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360" yWindow="270" windowWidth="10650" windowHeight="7410" activeTab="2"/>
  </bookViews>
  <sheets>
    <sheet name="Index" sheetId="4" r:id="rId1"/>
    <sheet name="Sources" sheetId="5" r:id="rId2"/>
    <sheet name="Nonfarm Employment" sheetId="6" r:id="rId3"/>
    <sheet name="Nonfarm Monthly" sheetId="75" r:id="rId4"/>
    <sheet name="Nonfarm Pct" sheetId="7" r:id="rId5"/>
    <sheet name="Nonfarmgro" sheetId="8" r:id="rId6"/>
    <sheet name="NonfarmGroGraph" sheetId="9" r:id="rId7"/>
    <sheet name="LED County" sheetId="10" r:id="rId8"/>
    <sheet name="LED State" sheetId="11" r:id="rId9"/>
    <sheet name="LED Hires" sheetId="12" r:id="rId10"/>
    <sheet name="LED Comparison" sheetId="13" r:id="rId11"/>
    <sheet name="LEDCompGraph" sheetId="14" r:id="rId12"/>
    <sheet name="LEDGenderGraph" sheetId="15" r:id="rId13"/>
    <sheet name="YouthWkrGraph" sheetId="16" r:id="rId14"/>
    <sheet name="OlderWkrGraph" sheetId="17" r:id="rId15"/>
    <sheet name="NonfarmProjLong" sheetId="18" r:id="rId16"/>
    <sheet name="NonfarmProjShort" sheetId="19" r:id="rId17"/>
    <sheet name="OccProjLong" sheetId="20" r:id="rId18"/>
    <sheet name="OccProjShort" sheetId="21" r:id="rId19"/>
    <sheet name="OccComp" sheetId="22" r:id="rId20"/>
    <sheet name="OccCompGraph" sheetId="23" r:id="rId21"/>
    <sheet name="Occ Wages" sheetId="24" r:id="rId22"/>
    <sheet name="PopTotal" sheetId="25" r:id="rId23"/>
    <sheet name="PopGro" sheetId="26" r:id="rId24"/>
    <sheet name="PopGroLongGraph" sheetId="27" r:id="rId25"/>
    <sheet name="PopGroGraph" sheetId="28" r:id="rId26"/>
    <sheet name="PopAge" sheetId="29" r:id="rId27"/>
    <sheet name="PopAgeComp" sheetId="30" r:id="rId28"/>
    <sheet name="PopAgeCompGraph" sheetId="31" r:id="rId29"/>
    <sheet name="PopAgeProjGraph" sheetId="32" r:id="rId30"/>
    <sheet name="PopRaceEth" sheetId="33" r:id="rId31"/>
    <sheet name="PopRaceEthGraph" sheetId="34" r:id="rId32"/>
    <sheet name="PopRaceEthChGraph" sheetId="35" r:id="rId33"/>
    <sheet name="PopMig" sheetId="36" r:id="rId34"/>
    <sheet name="PopMigGraph" sheetId="37" r:id="rId35"/>
    <sheet name="EdAttain" sheetId="38" r:id="rId36"/>
    <sheet name="EdAttain2000Graph" sheetId="39" r:id="rId37"/>
    <sheet name="EdAttainCurrGraph" sheetId="40" r:id="rId38"/>
    <sheet name="EdAttain%Graph" sheetId="41" r:id="rId39"/>
    <sheet name="LAUS" sheetId="42" r:id="rId40"/>
    <sheet name="UnempGraph" sheetId="43" r:id="rId41"/>
    <sheet name="LFPR" sheetId="44" r:id="rId42"/>
    <sheet name="CovEmp" sheetId="45" r:id="rId43"/>
    <sheet name="CovWages" sheetId="46" r:id="rId44"/>
    <sheet name="CovEmpComp" sheetId="47" r:id="rId45"/>
    <sheet name="CovEmpSum" sheetId="48" r:id="rId46"/>
    <sheet name="CountyAvWages" sheetId="49" r:id="rId47"/>
    <sheet name="AvgWageIndGraph" sheetId="50" r:id="rId48"/>
    <sheet name="AvgWageAdjGraph" sheetId="51" r:id="rId49"/>
    <sheet name="Median Wages" sheetId="52" r:id="rId50"/>
    <sheet name="MedWageGraph" sheetId="53" r:id="rId51"/>
    <sheet name="Hourly Wages" sheetId="54" r:id="rId52"/>
    <sheet name="HourlyWageGraph" sheetId="55" r:id="rId53"/>
    <sheet name="HourlyWageChGraph" sheetId="56" r:id="rId54"/>
    <sheet name="HourlyWagePctChgGraph" sheetId="57" r:id="rId55"/>
    <sheet name="PersInc" sheetId="58" r:id="rId56"/>
    <sheet name="PerCapGraph" sheetId="59" r:id="rId57"/>
    <sheet name="CommuterFlowsGraph" sheetId="60" r:id="rId58"/>
    <sheet name="HH Income" sheetId="61" r:id="rId59"/>
    <sheet name="HHIncDistGraph" sheetId="71" r:id="rId60"/>
    <sheet name="Poverty" sheetId="63" r:id="rId61"/>
    <sheet name="Housing" sheetId="65" r:id="rId62"/>
    <sheet name="HousingGraph" sheetId="66" r:id="rId63"/>
    <sheet name="Housing Costs" sheetId="67" r:id="rId64"/>
    <sheet name="Cost-Burdened Renters" sheetId="76" r:id="rId65"/>
    <sheet name="HousingCostGraph" sheetId="68" r:id="rId66"/>
    <sheet name="HousingDistressGraph" sheetId="69" r:id="rId67"/>
    <sheet name="Taxable Sales Annual" sheetId="70" r:id="rId68"/>
    <sheet name="Taxable Sales Quarterly" sheetId="74" r:id="rId69"/>
    <sheet name="Taxable Sales SA" sheetId="72" r:id="rId70"/>
    <sheet name="SalesGraph" sheetId="73" r:id="rId71"/>
  </sheets>
  <definedNames>
    <definedName name="_xlnm._FilterDatabase" localSheetId="17" hidden="1">OccProjLong!$A$4:$K$862</definedName>
    <definedName name="_xlnm._FilterDatabase" localSheetId="18" hidden="1">OccProjShort!$A$4:$G$909</definedName>
    <definedName name="_xlnm.Print_Area" localSheetId="64">'Cost-Burdened Renters'!$A$2:$A$9</definedName>
    <definedName name="_xlnm.Print_Area" localSheetId="46">CountyAvWages!$A$2:$D$162</definedName>
    <definedName name="_xlnm.Print_Area" localSheetId="45">CovEmpSum!$A$2:$H$20</definedName>
    <definedName name="_xlnm.Print_Area" localSheetId="35">EdAttain!$A$2:$I$8</definedName>
    <definedName name="_xlnm.Print_Area" localSheetId="58">'HH Income'!$A$15:$J$20</definedName>
    <definedName name="_xlnm.Print_Area" localSheetId="51">'Hourly Wages'!$A$2:$L$34</definedName>
    <definedName name="_xlnm.Print_Area" localSheetId="61">Housing!$A$2:$K$11</definedName>
    <definedName name="_xlnm.Print_Area" localSheetId="39">LAUS!$A$2:$K$12</definedName>
    <definedName name="_xlnm.Print_Area" localSheetId="7">'LED County'!$A$2:$BP$757</definedName>
    <definedName name="_xlnm.Print_Area" localSheetId="9">'LED Hires'!$A$2:$BM$757</definedName>
    <definedName name="_xlnm.Print_Area" localSheetId="8">'LED State'!$A$2:$BP$757</definedName>
    <definedName name="_xlnm.Print_Area" localSheetId="41">LFPR!$A$2:$D$2</definedName>
    <definedName name="_xlnm.Print_Area" localSheetId="49">'Median Wages'!$A$2:$K$8</definedName>
    <definedName name="_xlnm.Print_Area" localSheetId="15">NonfarmProjLong!$A$2:$H$4</definedName>
    <definedName name="_xlnm.Print_Area" localSheetId="16">NonfarmProjShort!$A$2:$E$4</definedName>
    <definedName name="_xlnm.Print_Area" localSheetId="21">'Occ Wages'!$A$2:$S$5</definedName>
    <definedName name="_xlnm.Print_Area" localSheetId="18">OccProjShort!$A$2:$G$910</definedName>
    <definedName name="_xlnm.Print_Area" localSheetId="55">PersInc!$A$2:$AL$63</definedName>
    <definedName name="_xlnm.Print_Area" localSheetId="26">PopAge!$A$2:$AC$70</definedName>
    <definedName name="_xlnm.Print_Area" localSheetId="27">PopAgeComp!$A$2:$G$26</definedName>
    <definedName name="_xlnm.Print_Area" localSheetId="23">PopGro!$A$2:$K$21</definedName>
    <definedName name="_xlnm.Print_Area" localSheetId="33">PopMig!$A$2:$K$2</definedName>
    <definedName name="_xlnm.Print_Area" localSheetId="30">PopRaceEth!$A$2:$I$19</definedName>
    <definedName name="_xlnm.Print_Area" localSheetId="22">PopTotal!$A$2:$BO$13</definedName>
    <definedName name="_xlnm.Print_Area" localSheetId="60">Poverty!$A$8:$P$8</definedName>
    <definedName name="_xlnm.Print_Titles" localSheetId="46">CountyAvWages!$A$1:$IR$5</definedName>
    <definedName name="_xlnm.Print_Titles" localSheetId="44">CovEmpComp!$3:$4</definedName>
    <definedName name="_xlnm.Print_Titles" localSheetId="7">'LED County'!$A:$B</definedName>
    <definedName name="_xlnm.Print_Titles" localSheetId="9">'LED Hires'!$A:$B</definedName>
    <definedName name="_xlnm.Print_Titles" localSheetId="8">'LED State'!$A:$B</definedName>
    <definedName name="_xlnm.Print_Titles" localSheetId="2">'Nonfarm Employment'!$A:$A</definedName>
    <definedName name="_xlnm.Print_Titles" localSheetId="4">'Nonfarm Pct'!$A:$A</definedName>
    <definedName name="_xlnm.Print_Titles" localSheetId="5">Nonfarmgro!$A:$A</definedName>
    <definedName name="_xlnm.Print_Titles" localSheetId="15">NonfarmProjLong!$4:$4</definedName>
    <definedName name="_xlnm.Print_Titles" localSheetId="16">NonfarmProjShort!$4:$4</definedName>
    <definedName name="_xlnm.Print_Titles" localSheetId="21">'Occ Wages'!$A:$B,'Occ Wages'!$A$3:$HT$4</definedName>
    <definedName name="_xlnm.Print_Titles" localSheetId="17">OccProjLong!$4:$4</definedName>
    <definedName name="_xlnm.Print_Titles" localSheetId="55">PersInc!$A:$A,PersInc!$3:$3</definedName>
    <definedName name="_xlnm.Print_Titles" localSheetId="26">PopAge!#REF!</definedName>
    <definedName name="_xlnm.Print_Titles" localSheetId="22">PopTotal!$A:$A</definedName>
    <definedName name="_xlnm.Print_Titles" localSheetId="67">'Taxable Sales Annual'!$A:$B,'Taxable Sales Annual'!$3:$4</definedName>
    <definedName name="_xlnm.Print_Titles" localSheetId="68">'Taxable Sales Quarterly'!$A:$B,'Taxable Sales Quarterly'!$3:$4</definedName>
  </definedNames>
  <calcPr calcId="144525"/>
</workbook>
</file>

<file path=xl/calcChain.xml><?xml version="1.0" encoding="utf-8"?>
<calcChain xmlns="http://schemas.openxmlformats.org/spreadsheetml/2006/main">
  <c r="H26" i="49" l="1"/>
  <c r="H25" i="49"/>
  <c r="H24" i="49"/>
  <c r="H23" i="49"/>
  <c r="H22" i="49"/>
  <c r="H21" i="49"/>
  <c r="H20" i="49"/>
  <c r="H19" i="49"/>
  <c r="H18" i="49"/>
  <c r="H17" i="49"/>
  <c r="H16" i="49"/>
  <c r="H15" i="49"/>
  <c r="H14" i="49"/>
  <c r="H13" i="49"/>
  <c r="H12" i="49"/>
  <c r="H11" i="49"/>
  <c r="H10" i="49"/>
  <c r="H9" i="49"/>
  <c r="H8" i="49"/>
  <c r="H7" i="49"/>
  <c r="H6" i="49"/>
  <c r="D5" i="38" l="1"/>
  <c r="D64" i="67"/>
  <c r="D73" i="67"/>
  <c r="D53" i="67"/>
  <c r="D44" i="67"/>
  <c r="D33" i="67"/>
  <c r="D24" i="67"/>
  <c r="D13" i="67"/>
  <c r="I5" i="38"/>
  <c r="H5" i="38"/>
  <c r="G5" i="38"/>
  <c r="F5" i="38"/>
  <c r="E5" i="38"/>
  <c r="C5" i="38"/>
  <c r="A10" i="38"/>
  <c r="H3" i="22"/>
  <c r="A19" i="33"/>
  <c r="A16" i="33"/>
  <c r="A10" i="33"/>
</calcChain>
</file>

<file path=xl/sharedStrings.xml><?xml version="1.0" encoding="utf-8"?>
<sst xmlns="http://schemas.openxmlformats.org/spreadsheetml/2006/main" count="30675" uniqueCount="3053">
  <si>
    <t>Linked Index to Datasheets</t>
  </si>
  <si>
    <t>Sources of Data</t>
  </si>
  <si>
    <t>Educational Attainment</t>
  </si>
  <si>
    <t>Educational Attainment 2000 Census Graph</t>
  </si>
  <si>
    <t>Nonfarm Percentages</t>
  </si>
  <si>
    <t>Nonfarm Growth</t>
  </si>
  <si>
    <t>Educational Attainment Percent Graph</t>
  </si>
  <si>
    <t>Nonfarm Graph</t>
  </si>
  <si>
    <t>Labor Area Unemployment Statistics (LAUS)</t>
  </si>
  <si>
    <t>Local Employment Dynamics (LED) County</t>
  </si>
  <si>
    <t>LAUS Graph</t>
  </si>
  <si>
    <t>LED State</t>
  </si>
  <si>
    <t>Labor Force Participation Rates</t>
  </si>
  <si>
    <t>LED New Hires</t>
  </si>
  <si>
    <t>Covered Employment</t>
  </si>
  <si>
    <t>LED Comparisons</t>
  </si>
  <si>
    <t>Covered Payrolls</t>
  </si>
  <si>
    <t>LED Comparisons Graph</t>
  </si>
  <si>
    <t>Covered Employment Comparisons</t>
  </si>
  <si>
    <t>LED Jobs by Industry/Gender Graph</t>
  </si>
  <si>
    <t>Summary of Covered Employment</t>
  </si>
  <si>
    <t>Younger Worker Graph</t>
  </si>
  <si>
    <t>County Annual Average Wages</t>
  </si>
  <si>
    <t>Older Worker Graph</t>
  </si>
  <si>
    <t>Average Wage by Industry Graph</t>
  </si>
  <si>
    <t>Nonfarm Long-Term Projections</t>
  </si>
  <si>
    <t>Average Wage Adjusted for Inflation Graph</t>
  </si>
  <si>
    <t>Nonfarm Short-Term Projections</t>
  </si>
  <si>
    <t>Median Wages</t>
  </si>
  <si>
    <t>Occupational Long-Term Projections</t>
  </si>
  <si>
    <t>Median Wage Graph</t>
  </si>
  <si>
    <t>Occupational Short-Term Projections</t>
  </si>
  <si>
    <t>Hourly Wages</t>
  </si>
  <si>
    <t>Occupational Wages</t>
  </si>
  <si>
    <t>Hourly Wages Graph</t>
  </si>
  <si>
    <t>Occupational Comparisons</t>
  </si>
  <si>
    <t>Hourly Wage Change in Dollars Graph</t>
  </si>
  <si>
    <t>Occupational Comparisons Graph</t>
  </si>
  <si>
    <t>Hourly Wage Change in Percentage Graph</t>
  </si>
  <si>
    <t>Population Totals</t>
  </si>
  <si>
    <t>Personal Income</t>
  </si>
  <si>
    <t>Population Growth</t>
  </si>
  <si>
    <t>Per Capita Income Graph</t>
  </si>
  <si>
    <t>Population Long-Term Growth Graph</t>
  </si>
  <si>
    <t>Commuters Earnings Flows Graph</t>
  </si>
  <si>
    <t>Population Graph</t>
  </si>
  <si>
    <t>Household Income</t>
  </si>
  <si>
    <t>Population Age</t>
  </si>
  <si>
    <t>Population Age Comparisons</t>
  </si>
  <si>
    <t>Poverty Statistics</t>
  </si>
  <si>
    <t>Population Age Graph</t>
  </si>
  <si>
    <t>Population Age Projections Graph</t>
  </si>
  <si>
    <t>Housing Permits</t>
  </si>
  <si>
    <t>Population by Race/Ethnicity</t>
  </si>
  <si>
    <t>Housing Permits Graph</t>
  </si>
  <si>
    <t>Population Migration</t>
  </si>
  <si>
    <t>Population Migration Graph</t>
  </si>
  <si>
    <t>Taxable Sales</t>
  </si>
  <si>
    <t>Click on the "Back" link in each datasheet to return to Index</t>
  </si>
  <si>
    <t>Back</t>
  </si>
  <si>
    <t>Data</t>
  </si>
  <si>
    <t>Agency sources</t>
  </si>
  <si>
    <t>Where they get the data</t>
  </si>
  <si>
    <t>Accuracy/reliability of state and county data</t>
  </si>
  <si>
    <t>Nonfarm employment</t>
  </si>
  <si>
    <t>Washington Employment Security Department, U.S. Bureau of Labor Statistics</t>
  </si>
  <si>
    <t>Tax reports from all employers</t>
  </si>
  <si>
    <t>Excellent; Occasional series breaks due to employers reclassified into a different county or industry</t>
  </si>
  <si>
    <t>Occupational employment</t>
  </si>
  <si>
    <t>Sample of employers</t>
  </si>
  <si>
    <t>Sample error, fungible occupational definitions</t>
  </si>
  <si>
    <t>Population</t>
  </si>
  <si>
    <t>Washington Office of Financial Management, U.S. Bureau of Economic Analysis</t>
  </si>
  <si>
    <t>Estimated indirectly between Census years</t>
  </si>
  <si>
    <t>Very good</t>
  </si>
  <si>
    <t>Population by race/ethnicity</t>
  </si>
  <si>
    <t>Washington Office of Financial Management, U.S. Census Bureau</t>
  </si>
  <si>
    <t>Good</t>
  </si>
  <si>
    <t>U.S. Census Bureau</t>
  </si>
  <si>
    <t>Census</t>
  </si>
  <si>
    <t>Excellent</t>
  </si>
  <si>
    <t>Labor Force and Unemployment</t>
  </si>
  <si>
    <t>State:  monthly household survey; County:  not directly measured, derived from state through complicated formula</t>
  </si>
  <si>
    <t>State unemployment rate:  +/- 0.5 percent; State labor force and employment:  unknown; County data:  problematic</t>
  </si>
  <si>
    <t>Covered Employment and Payroll</t>
  </si>
  <si>
    <t>Median and Hourly Wages</t>
  </si>
  <si>
    <t>Washington Employment Security Department</t>
  </si>
  <si>
    <t>Good; Some estimation due to missing data</t>
  </si>
  <si>
    <t>U.S. Bureau of Economic Analysis</t>
  </si>
  <si>
    <t>Tax reports, federal agencies, financial data</t>
  </si>
  <si>
    <t>Very good; Investment income based on some heroic assumptions</t>
  </si>
  <si>
    <t>Household Income, Poverty</t>
  </si>
  <si>
    <t>Excellent; definition of poverty is generally agreed to be inadequate</t>
  </si>
  <si>
    <t>Government housing department reports</t>
  </si>
  <si>
    <t>Washington Department of Revenue</t>
  </si>
  <si>
    <t>Tax reports from all affected employers</t>
  </si>
  <si>
    <t>Excellent; Unclear what data for some industries means</t>
  </si>
  <si>
    <t>Local Employment Dynamics Database</t>
  </si>
  <si>
    <t>Washington Employment Security Department, U.S. Census Bureau</t>
  </si>
  <si>
    <t>Tax reports from all employers, Social Security Administration data</t>
  </si>
  <si>
    <t>New database, still being evaluated</t>
  </si>
  <si>
    <t>AAGR</t>
  </si>
  <si>
    <t>NAICS Industry Title</t>
  </si>
  <si>
    <t>U.S. (in 000)</t>
  </si>
  <si>
    <t>State (in 000)</t>
  </si>
  <si>
    <t>Total Nonfarm</t>
  </si>
  <si>
    <t>Percent of Employment by Industry</t>
  </si>
  <si>
    <t>Annual Growth of Employment by Industry</t>
  </si>
  <si>
    <t>U.S.</t>
  </si>
  <si>
    <t>State</t>
  </si>
  <si>
    <t>Both Sexes</t>
  </si>
  <si>
    <t>NAICS</t>
  </si>
  <si>
    <t>Age</t>
  </si>
  <si>
    <t>1990-2</t>
  </si>
  <si>
    <t>1990-3</t>
  </si>
  <si>
    <t>1990-4</t>
  </si>
  <si>
    <t>1991-1</t>
  </si>
  <si>
    <t>1991-2</t>
  </si>
  <si>
    <t>1991-3</t>
  </si>
  <si>
    <t>1991-4</t>
  </si>
  <si>
    <t>1992-1</t>
  </si>
  <si>
    <t>1992-2</t>
  </si>
  <si>
    <t>1992-3</t>
  </si>
  <si>
    <t>1992-4</t>
  </si>
  <si>
    <t>1993-1</t>
  </si>
  <si>
    <t>1993-2</t>
  </si>
  <si>
    <t>1993-3</t>
  </si>
  <si>
    <t>1993-4</t>
  </si>
  <si>
    <t>1994-1</t>
  </si>
  <si>
    <t>1994-2</t>
  </si>
  <si>
    <t>1994-3</t>
  </si>
  <si>
    <t>1994-4</t>
  </si>
  <si>
    <t>1995-1</t>
  </si>
  <si>
    <t>1995-2</t>
  </si>
  <si>
    <t>1995-3</t>
  </si>
  <si>
    <t>1995-4</t>
  </si>
  <si>
    <t>1996-1</t>
  </si>
  <si>
    <t>1996-2</t>
  </si>
  <si>
    <t>1996-3</t>
  </si>
  <si>
    <t>1996-4</t>
  </si>
  <si>
    <t>1997-1</t>
  </si>
  <si>
    <t>1997-2</t>
  </si>
  <si>
    <t>1997-3</t>
  </si>
  <si>
    <t>1997-4</t>
  </si>
  <si>
    <t>1998-1</t>
  </si>
  <si>
    <t>1998-2</t>
  </si>
  <si>
    <t>1998-3</t>
  </si>
  <si>
    <t>1998-4</t>
  </si>
  <si>
    <t>1999-1</t>
  </si>
  <si>
    <t>1999-2</t>
  </si>
  <si>
    <t>1999-3</t>
  </si>
  <si>
    <t>1999-4</t>
  </si>
  <si>
    <t>2000-1</t>
  </si>
  <si>
    <t>2000-2</t>
  </si>
  <si>
    <t>2000-3</t>
  </si>
  <si>
    <t>2000-4</t>
  </si>
  <si>
    <t>2001-1</t>
  </si>
  <si>
    <t>2001-2</t>
  </si>
  <si>
    <t>2001-3</t>
  </si>
  <si>
    <t>2001-4</t>
  </si>
  <si>
    <t>2002-1</t>
  </si>
  <si>
    <t>2002-2</t>
  </si>
  <si>
    <t>2002-3</t>
  </si>
  <si>
    <t>2002-4</t>
  </si>
  <si>
    <t>2003-1</t>
  </si>
  <si>
    <t>2003-2</t>
  </si>
  <si>
    <t>2003-3</t>
  </si>
  <si>
    <t>2003-4</t>
  </si>
  <si>
    <t>2004-1</t>
  </si>
  <si>
    <t>2004-2</t>
  </si>
  <si>
    <t>2004-3</t>
  </si>
  <si>
    <t>2004-4</t>
  </si>
  <si>
    <t>2005-1</t>
  </si>
  <si>
    <t>2005-2</t>
  </si>
  <si>
    <t>2005-3</t>
  </si>
  <si>
    <t>2005-4</t>
  </si>
  <si>
    <t>2006-1</t>
  </si>
  <si>
    <t>2006-2</t>
  </si>
  <si>
    <t>2006-3</t>
  </si>
  <si>
    <t>2006-4</t>
  </si>
  <si>
    <t>2007-1</t>
  </si>
  <si>
    <t>2007-2</t>
  </si>
  <si>
    <t>2007-3</t>
  </si>
  <si>
    <t>2007-4</t>
  </si>
  <si>
    <t>2008-1</t>
  </si>
  <si>
    <t>2008-2</t>
  </si>
  <si>
    <t>2008-3</t>
  </si>
  <si>
    <t>2008-4</t>
  </si>
  <si>
    <t>2009-1</t>
  </si>
  <si>
    <t>2009-2</t>
  </si>
  <si>
    <t>All</t>
  </si>
  <si>
    <t>Total</t>
  </si>
  <si>
    <t>Industries</t>
  </si>
  <si>
    <t>14-18</t>
  </si>
  <si>
    <t>19-21</t>
  </si>
  <si>
    <t>22-24</t>
  </si>
  <si>
    <t>25-34</t>
  </si>
  <si>
    <t>35-44</t>
  </si>
  <si>
    <t>45-54</t>
  </si>
  <si>
    <t>55-64</t>
  </si>
  <si>
    <t>65-99</t>
  </si>
  <si>
    <t>Males</t>
  </si>
  <si>
    <t>Females</t>
  </si>
  <si>
    <t>11</t>
  </si>
  <si>
    <t>31-33</t>
  </si>
  <si>
    <t>44-45</t>
  </si>
  <si>
    <t>48-49</t>
  </si>
  <si>
    <t>King</t>
  </si>
  <si>
    <t>Male</t>
  </si>
  <si>
    <t>Female</t>
  </si>
  <si>
    <t>55+</t>
  </si>
  <si>
    <t>All Industries</t>
  </si>
  <si>
    <t>Agriculture, Forestry, Fishing and Hunting</t>
  </si>
  <si>
    <t>Mining</t>
  </si>
  <si>
    <t>Utilities</t>
  </si>
  <si>
    <t>Construction</t>
  </si>
  <si>
    <t>Manufacturing</t>
  </si>
  <si>
    <t>Wholesale Trade</t>
  </si>
  <si>
    <t>Retail Trade</t>
  </si>
  <si>
    <t>Transportation and Warehousing</t>
  </si>
  <si>
    <t>Information</t>
  </si>
  <si>
    <t>Finance and Insurance</t>
  </si>
  <si>
    <t>Real Estate and Rental and Leasing</t>
  </si>
  <si>
    <t>Professional, Scientific, and Technical Services</t>
  </si>
  <si>
    <t>Management of Companies and Enterprises</t>
  </si>
  <si>
    <t>Administrative and Waste Management</t>
  </si>
  <si>
    <t>Educational Services</t>
  </si>
  <si>
    <t>Health Care and Social Assistance</t>
  </si>
  <si>
    <t>Arts, Entertainment, and Recreation</t>
  </si>
  <si>
    <t>Accommodation and Food Services</t>
  </si>
  <si>
    <t>Other Services</t>
  </si>
  <si>
    <t>Public Administration</t>
  </si>
  <si>
    <t>11 Agriculture, Forestry, Fishing and Hunting</t>
  </si>
  <si>
    <t>21 Mining</t>
  </si>
  <si>
    <t>22 Utilities</t>
  </si>
  <si>
    <t>23 Construction</t>
  </si>
  <si>
    <t>31-33 Manufacturing</t>
  </si>
  <si>
    <t>42 Wholesale Trade</t>
  </si>
  <si>
    <t>44-45 Retail Trade</t>
  </si>
  <si>
    <t>48-49 Transportation and Warehousing</t>
  </si>
  <si>
    <t>51 Information</t>
  </si>
  <si>
    <t>52 Finance and Insurance</t>
  </si>
  <si>
    <t>53 Real Estate and Rental and Leasing</t>
  </si>
  <si>
    <t>54 Professional, Scientific, and Technical Services</t>
  </si>
  <si>
    <t>55 Management of Companies and Enterprises</t>
  </si>
  <si>
    <t>56 Admin., Support, Waste Mgmt., &amp; Remediation</t>
  </si>
  <si>
    <t>61 Educational Services</t>
  </si>
  <si>
    <t>62 Health Care and Social Assistance</t>
  </si>
  <si>
    <t>71 Arts, Entertainment, and Recreation</t>
  </si>
  <si>
    <t>72 Accommodation and Food Services</t>
  </si>
  <si>
    <t>81 Other Services (ex. Public Administration)</t>
  </si>
  <si>
    <t>92 Public Administration</t>
  </si>
  <si>
    <t>Industry</t>
  </si>
  <si>
    <t>Washington Employment Security Department, Labor Market and Economic Analysis Branch</t>
  </si>
  <si>
    <t>Occupation</t>
  </si>
  <si>
    <t>Advertising, Marketing, Promotions, Public Relations, and Sales Managers</t>
  </si>
  <si>
    <t>Transportation, Storage, and Distribution Managers</t>
  </si>
  <si>
    <t>Education Administrators, Elementary and Secondary School</t>
  </si>
  <si>
    <t>Property, Real Estate, and Community Association Managers</t>
  </si>
  <si>
    <t>Business and Financial Operations</t>
  </si>
  <si>
    <t>Agents and Business Managers of Artists, Performers, and Athletes</t>
  </si>
  <si>
    <t>Compensation, Benefits, and Job Analysis Specialists</t>
  </si>
  <si>
    <t>Network and Computer Systems Administrators</t>
  </si>
  <si>
    <t>Architecture and Engineering</t>
  </si>
  <si>
    <t>Aerospace Engineering and Operations Technicians</t>
  </si>
  <si>
    <t>Life, Physical, and Social Science Technicians, All Other</t>
  </si>
  <si>
    <t>Counselors, Social Workers, and Other Community and Social Service Specialists</t>
  </si>
  <si>
    <t>Substance Abuse and Behavioral Disorder Counselors</t>
  </si>
  <si>
    <t>Mental Health and Substance Abuse Social Workers</t>
  </si>
  <si>
    <t>Probation Officers and Correctional Treatment Specialists</t>
  </si>
  <si>
    <t>Community and Social Service Specialists, All Other</t>
  </si>
  <si>
    <t>Legal Occupations</t>
  </si>
  <si>
    <t>Administrative Law Judges, Adjudicators, and Hearing Officers</t>
  </si>
  <si>
    <t>Mathematical Science Teachers, Postsecondary</t>
  </si>
  <si>
    <t>Agricultural Sciences Teachers, Postsecondary</t>
  </si>
  <si>
    <t>Biological Science Teachers, Postsecondary</t>
  </si>
  <si>
    <t>Forestry and Conservation Science Teachers, Postsecondary</t>
  </si>
  <si>
    <t>Atmospheric, Earth, Marine, and Space Sciences Teachers, Postsecondary</t>
  </si>
  <si>
    <t>Environmental Science Teachers, Postsecondary</t>
  </si>
  <si>
    <t>Anthropology and Archeology Teachers, Postsecondary</t>
  </si>
  <si>
    <t>Area, Ethnic, and Cultural Studies Teachers, Postsecondary</t>
  </si>
  <si>
    <t>Social Sciences Teachers, Postsecondary, All Other</t>
  </si>
  <si>
    <t>Nursing Instructors and Teachers, Postsecondary</t>
  </si>
  <si>
    <t>Criminal Justice and Law Enforcement Teachers, Postsecondary</t>
  </si>
  <si>
    <t>Art, Drama, and Music Teachers, Postsecondary</t>
  </si>
  <si>
    <t>English Language and Literature Teachers, Postsecondary</t>
  </si>
  <si>
    <t>Foreign Language and Literature Teachers, Postsecondary</t>
  </si>
  <si>
    <t>Philosophy and Religion Teachers, Postsecondary</t>
  </si>
  <si>
    <t>Recreation and Fitness Studies Teachers, Postsecondary</t>
  </si>
  <si>
    <t>Vocational Education Teachers, Postsecondary</t>
  </si>
  <si>
    <t>Special Education Teachers, Secondary School</t>
  </si>
  <si>
    <t>Other Education, Training, and Library Occupations</t>
  </si>
  <si>
    <t>Education, Training, and Library Workers, All Other</t>
  </si>
  <si>
    <t>Entertainers and Performers, Sports and Related Workers, All Other</t>
  </si>
  <si>
    <t>Camera Operators, Television, Video, and Motion Picture</t>
  </si>
  <si>
    <t>Media and Communication Equipment Workers, All Other</t>
  </si>
  <si>
    <t>Health Diagnosing and Treating Practitioners, All Other</t>
  </si>
  <si>
    <t>Emergency Medical Technicians and Paramedics</t>
  </si>
  <si>
    <t>Licensed Practical and Licensed Vocational Nurses</t>
  </si>
  <si>
    <t>Medical Records and Health Information Technicians</t>
  </si>
  <si>
    <t>Health Technologists and Technicians, All Other</t>
  </si>
  <si>
    <t>Healthcare Support Occupations</t>
  </si>
  <si>
    <t>Veterinary Assistants and Laboratory Animal Caretakers</t>
  </si>
  <si>
    <t>Protective Service Occupations</t>
  </si>
  <si>
    <t>Gaming Surveillance Officers and Gaming Investigators</t>
  </si>
  <si>
    <t>Lifeguards, Ski Patrol, and Other Recreational Protective Service Workers</t>
  </si>
  <si>
    <t>Counter Attendants, Cafeteria, Food Concession, and Coffee Shop</t>
  </si>
  <si>
    <t>Other Food Preparation and Serving Related Workers</t>
  </si>
  <si>
    <t>Dining Room and Cafeteria Attendants and Bartender Helpers</t>
  </si>
  <si>
    <t>Hosts and Hostesses, Restaurant, Lounge, and Coffee Shop</t>
  </si>
  <si>
    <t>Food Preparation and Serving Related Workers, All Other</t>
  </si>
  <si>
    <t>Pesticide Handlers, Sprayers, and Applicators, Vegetation</t>
  </si>
  <si>
    <t>Personal Care and Service Occupations</t>
  </si>
  <si>
    <t>Locker Room, Coatroom, and Dressing Room Attendants</t>
  </si>
  <si>
    <t>Sales and Related Occupations</t>
  </si>
  <si>
    <t>Securities, Commodities, and Financial Services Sales Agents</t>
  </si>
  <si>
    <t>Sales Representatives, Wholesale and Manufacturing</t>
  </si>
  <si>
    <t>Office and Administrative Support</t>
  </si>
  <si>
    <t>Communications Equipment Operators, All Other</t>
  </si>
  <si>
    <t>Billing and Posting Clerks and Machine Operators</t>
  </si>
  <si>
    <t>Reservation and Transportation Ticket Agents and Travel Clerks</t>
  </si>
  <si>
    <t>Material Recording, Scheduling, Dispatching, and Distributing Workers</t>
  </si>
  <si>
    <t>Postal Service Mail Sorters, Processors, and Processing Machine Operators</t>
  </si>
  <si>
    <t>Weighers, Measurers, Checkers, and Samplers, Recordkeeping</t>
  </si>
  <si>
    <t>Office and Administrative Support Workers, All Other</t>
  </si>
  <si>
    <t>Farmworkers and Laborers, Crop, Nursery, and Greenhouse</t>
  </si>
  <si>
    <t>Construction and Extraction Occupations</t>
  </si>
  <si>
    <t>Paving, Surfacing, and Tamping Equipment Operators</t>
  </si>
  <si>
    <t>Operating Engineers and Other Construction Equipment Operators</t>
  </si>
  <si>
    <t>Helpers--Brickmasons, Blockmasons, Stonemasons, and Tile and Marble Setters</t>
  </si>
  <si>
    <t>Helpers--Painters, Paperhangers, Plasterers, and Stucco Masons</t>
  </si>
  <si>
    <t>Helpers--Pipelayers, Plumbers, Pipefitters, and Steamfitters</t>
  </si>
  <si>
    <t>Rail-Track Laying and Maintenance Equipment Operators</t>
  </si>
  <si>
    <t>Septic Tank Servicers and Sewer Pipe Cleaners</t>
  </si>
  <si>
    <t>Explosives Workers, Ordnance Handling Experts, and Blasters</t>
  </si>
  <si>
    <t>Mine Cutting and Channeling Machine Operators</t>
  </si>
  <si>
    <t>Installation, Maintenance, and Repair</t>
  </si>
  <si>
    <t>Electrical and Electronic Equipment Mechanics, Installers, and Repairers</t>
  </si>
  <si>
    <t>Computer, Automated Teller, and Office Machine Repairers</t>
  </si>
  <si>
    <t>Electric Motor, Power Tool, and Related Repairers</t>
  </si>
  <si>
    <t>Electrical and Electronics Installers and Repairers, Transportation Equipment</t>
  </si>
  <si>
    <t>Electrical and Electronics Repairers, Commercial and Industrial Equipment</t>
  </si>
  <si>
    <t>Electrical and Electronics Repairers, Powerhouse, Substation, and Relay</t>
  </si>
  <si>
    <t>Electronic Equipment Installers and Repairers, Motor Vehicles</t>
  </si>
  <si>
    <t>Electronic Home Entertainment Equipment Installers and Repairers</t>
  </si>
  <si>
    <t>Automotive Service Technicians and Mechanics</t>
  </si>
  <si>
    <t>Bus and Truck Mechanics and Diesel Engine Specialists</t>
  </si>
  <si>
    <t>Outdoor Power Equipment and Other Small Engine Mechanics</t>
  </si>
  <si>
    <t>Other Installation, Maintenance, and Repair Occupations</t>
  </si>
  <si>
    <t>Heating, Air Conditioning, and Refrigeration Mechanics and Installers</t>
  </si>
  <si>
    <t>Telecommunications Line Installers and Repairers</t>
  </si>
  <si>
    <t>Precision Instrument and Equipment Repairers, All Other</t>
  </si>
  <si>
    <t>Coin, Vending, and Amusement Machine Servicers and Repairers</t>
  </si>
  <si>
    <t>Manufactured Building and Mobile Home Installers</t>
  </si>
  <si>
    <t>Helpers--Installation, Maintenance, and Repair Workers</t>
  </si>
  <si>
    <t>Installation, Maintenance, and Repair Workers, All Other</t>
  </si>
  <si>
    <t>Production Occupations</t>
  </si>
  <si>
    <t>Aircraft Structure, Surfaces, Rigging, and Systems Assemblers</t>
  </si>
  <si>
    <t>Food and Tobacco Roasting, Baking, and Drying Machine Operators and Tenders</t>
  </si>
  <si>
    <t>Computer-Controlled Machine Tool Operators, Metal and Plastic</t>
  </si>
  <si>
    <t>Extruding and Drawing Machine Setters, Operators, and Tenders, Metal and Plastic</t>
  </si>
  <si>
    <t>Forging Machine Setters, Operators, and Tenders, Metal and Plastic</t>
  </si>
  <si>
    <t>Rolling Machine Setters, Operators, and Tenders, Metal and Plastic</t>
  </si>
  <si>
    <t>Milling and Planing Machine Setters, Operators, and Tenders, Metal and Plastic</t>
  </si>
  <si>
    <t>Multiple Machine Tool Setters, Operators, and Tenders, Metal and Plastic</t>
  </si>
  <si>
    <t>Welding, Soldering, and Brazing Machine Setters, Operators, and Tenders</t>
  </si>
  <si>
    <t>Heat Treating Equipment Setters, Operators, and Tenders, Metal and Plastic</t>
  </si>
  <si>
    <t>Pressers, Textile, Garment, and Related Materials</t>
  </si>
  <si>
    <t>Textile Bleaching and Dyeing Machine Operators and Tenders</t>
  </si>
  <si>
    <t>Textile Cutting Machine Setters, Operators, and Tenders</t>
  </si>
  <si>
    <t>Textile Knitting and Weaving Machine Setters, Operators, and Tenders</t>
  </si>
  <si>
    <t>Textile Winding, Twisting, and Drawing Out Machine Setters, Operators, and Tenders</t>
  </si>
  <si>
    <t>Textile, Apparel, and Furnishings Workers, All Other</t>
  </si>
  <si>
    <t>Sawing Machine Setters, Operators, and Tenders, Wood</t>
  </si>
  <si>
    <t>Petroleum Pump System Operators, Refinery Operators, and Gaugers</t>
  </si>
  <si>
    <t>Crushing, Grinding, and Polishing Machine Setters, Operators, and Tenders</t>
  </si>
  <si>
    <t>Mixing and Blending Machine Setters, Operators, and Tenders</t>
  </si>
  <si>
    <t>Cutting and Slicing Machine Setters, Operators, and Tenders</t>
  </si>
  <si>
    <t>Furnace, Kiln, Oven, Drier, and Kettle Operators and Tenders</t>
  </si>
  <si>
    <t>Jewelers and Precious Stone and Metal Workers</t>
  </si>
  <si>
    <t>Packaging and Filling Machine Operators and Tenders</t>
  </si>
  <si>
    <t>Coating, Painting, and Spraying Machine Setters, Operators, and Tenders</t>
  </si>
  <si>
    <t>Cleaning, Washing, and Metal Pickling Equipment Operators and Tenders</t>
  </si>
  <si>
    <t>Cooling and Freezing Equipment Operators and Tenders</t>
  </si>
  <si>
    <t>Paper Goods Machine Setters, Operators, and Tenders</t>
  </si>
  <si>
    <t>Transportation and Material Moving</t>
  </si>
  <si>
    <t>Rail Yard Engineers, Dinkey Operators, and Hostlers</t>
  </si>
  <si>
    <t>Excavating and Loading Machine and Dragline Operators</t>
  </si>
  <si>
    <t>Laborers and Freight, Stock, and Material Movers, Hand</t>
  </si>
  <si>
    <t>Gas Compressor and Gas Pumping Station Operators</t>
  </si>
  <si>
    <t>Total, All Occupations</t>
  </si>
  <si>
    <t>Management Occupations</t>
  </si>
  <si>
    <t>Top Executives</t>
  </si>
  <si>
    <t>Chief Executives</t>
  </si>
  <si>
    <t>General and Operations Managers</t>
  </si>
  <si>
    <t>Legislators</t>
  </si>
  <si>
    <t>Advertising and Promotions Managers</t>
  </si>
  <si>
    <t>Marketing Managers</t>
  </si>
  <si>
    <t>Sales Managers</t>
  </si>
  <si>
    <t>Operations Specialties Managers</t>
  </si>
  <si>
    <t>Administrative Services Managers</t>
  </si>
  <si>
    <t>Computer and Information Systems Managers</t>
  </si>
  <si>
    <t>Financial Managers</t>
  </si>
  <si>
    <t>Compensation and Benefits Managers</t>
  </si>
  <si>
    <t>Training and Development Managers</t>
  </si>
  <si>
    <t>Industrial Production Managers</t>
  </si>
  <si>
    <t>Purchasing Managers</t>
  </si>
  <si>
    <t>Other Management Occupations</t>
  </si>
  <si>
    <t>Construction Managers</t>
  </si>
  <si>
    <t>Education Administrators, Postsecondary</t>
  </si>
  <si>
    <t>Education Administrators, All Other</t>
  </si>
  <si>
    <t>Food Service Managers</t>
  </si>
  <si>
    <t>Gaming Managers</t>
  </si>
  <si>
    <t>Lodging Managers</t>
  </si>
  <si>
    <t>Medical and Health Services Managers</t>
  </si>
  <si>
    <t>Natural Sciences Managers</t>
  </si>
  <si>
    <t>Postmasters and Mail Superintendents</t>
  </si>
  <si>
    <t>Social and Community Service Managers</t>
  </si>
  <si>
    <t>Managers, All Other</t>
  </si>
  <si>
    <t>Business and Financial Operations Occupations</t>
  </si>
  <si>
    <t>Business Operations Specialists</t>
  </si>
  <si>
    <t>Wholesale and Retail Buyers, Except Farm Products</t>
  </si>
  <si>
    <t>Purchasing Agents, Except Wholesale, Retail, and Farm Products</t>
  </si>
  <si>
    <t>Claims Adjusters, Examiners, and Investigators</t>
  </si>
  <si>
    <t>Insurance Appraisers, Auto Damage</t>
  </si>
  <si>
    <t>Compliance Officers, Except Agriculture, Construction, Health and Safety, and Transportation</t>
  </si>
  <si>
    <t>Cost Estimators</t>
  </si>
  <si>
    <t>Training and Development Specialists</t>
  </si>
  <si>
    <t>Logisticians</t>
  </si>
  <si>
    <t>Management Analysts</t>
  </si>
  <si>
    <t>Business Operations Specialists, All Other</t>
  </si>
  <si>
    <t>Financial Specialists</t>
  </si>
  <si>
    <t>Accountants and Auditors</t>
  </si>
  <si>
    <t>Appraisers and Assessors of Real Estate</t>
  </si>
  <si>
    <t>Budget Analysts</t>
  </si>
  <si>
    <t>Credit Analysts</t>
  </si>
  <si>
    <t>Financial Analysts</t>
  </si>
  <si>
    <t>Personal Financial Advisors</t>
  </si>
  <si>
    <t>Insurance Underwriters</t>
  </si>
  <si>
    <t>Financial Examiners</t>
  </si>
  <si>
    <t>Loan Officers</t>
  </si>
  <si>
    <t>Tax Preparers</t>
  </si>
  <si>
    <t>Financial Specialists, All Other</t>
  </si>
  <si>
    <t>Computer and Mathematical Occupations</t>
  </si>
  <si>
    <t>Computer Programmers</t>
  </si>
  <si>
    <t>Computer Systems Analysts</t>
  </si>
  <si>
    <t>Database Administrators</t>
  </si>
  <si>
    <t>Actuaries</t>
  </si>
  <si>
    <t>Mathematicians</t>
  </si>
  <si>
    <t>Operations Research Analysts</t>
  </si>
  <si>
    <t>Statisticians</t>
  </si>
  <si>
    <t>Mathematical Technicians</t>
  </si>
  <si>
    <t>Mathematical Science Occupations, All Other</t>
  </si>
  <si>
    <t>Architecture and Engineering Occupations</t>
  </si>
  <si>
    <t>Architects, Surveyors, and Cartographers</t>
  </si>
  <si>
    <t>Architects, Except Landscape and Naval</t>
  </si>
  <si>
    <t>Landscape Architects</t>
  </si>
  <si>
    <t>Cartographers and Photogrammetrists</t>
  </si>
  <si>
    <t>Surveyors</t>
  </si>
  <si>
    <t>Engineers</t>
  </si>
  <si>
    <t>Aerospace Engineers</t>
  </si>
  <si>
    <t>Agricultural Engineers</t>
  </si>
  <si>
    <t>Biomedical Engineers</t>
  </si>
  <si>
    <t>Chemical Engineers</t>
  </si>
  <si>
    <t>Civil Engineers</t>
  </si>
  <si>
    <t>Computer Hardware Engineers</t>
  </si>
  <si>
    <t>Electrical Engineers</t>
  </si>
  <si>
    <t>Electronics Engineers, Except Computer</t>
  </si>
  <si>
    <t>Environmental Engineers</t>
  </si>
  <si>
    <t>Health and Safety Engineers, Except Mining Safety Engineers and Inspectors</t>
  </si>
  <si>
    <t>Industrial Engineers</t>
  </si>
  <si>
    <t>Marine Engineers and Naval Architects</t>
  </si>
  <si>
    <t>Materials Engineers</t>
  </si>
  <si>
    <t>Mechanical Engineers</t>
  </si>
  <si>
    <t>Mining and Geological Engineers, Including Mining Safety Engineers</t>
  </si>
  <si>
    <t>Nuclear Engineers</t>
  </si>
  <si>
    <t>Petroleum Engineers</t>
  </si>
  <si>
    <t>Engineers, All Other</t>
  </si>
  <si>
    <t>Architectural and Civil Drafters</t>
  </si>
  <si>
    <t>Electrical and Electronics Drafters</t>
  </si>
  <si>
    <t>Mechanical Drafters</t>
  </si>
  <si>
    <t>Drafters, All Other</t>
  </si>
  <si>
    <t>Civil Engineering Technicians</t>
  </si>
  <si>
    <t>Environmental Engineering Technicians</t>
  </si>
  <si>
    <t>Industrial Engineering Technicians</t>
  </si>
  <si>
    <t>Mechanical Engineering Technicians</t>
  </si>
  <si>
    <t>Engineering Technicians, Except Drafters, All Other</t>
  </si>
  <si>
    <t>Surveying and Mapping Technicians</t>
  </si>
  <si>
    <t>Life, Physical, and Social Science Occupations</t>
  </si>
  <si>
    <t>Life Scientists</t>
  </si>
  <si>
    <t>Animal Scientists</t>
  </si>
  <si>
    <t>Food Scientists and Technologists</t>
  </si>
  <si>
    <t>Soil and Plant Scientists</t>
  </si>
  <si>
    <t>Biochemists and Biophysicists</t>
  </si>
  <si>
    <t>Microbiologists</t>
  </si>
  <si>
    <t>Zoologists and Wildlife Biologists</t>
  </si>
  <si>
    <t>Biological Scientists, All Other</t>
  </si>
  <si>
    <t>Conservation Scientists</t>
  </si>
  <si>
    <t>Foresters</t>
  </si>
  <si>
    <t>Epidemiologists</t>
  </si>
  <si>
    <t>Medical Scientists, Except Epidemiologists</t>
  </si>
  <si>
    <t>Life Scientists, All Other</t>
  </si>
  <si>
    <t>Physical Scientists</t>
  </si>
  <si>
    <t>Astronomers</t>
  </si>
  <si>
    <t>Physicists</t>
  </si>
  <si>
    <t>Atmospheric and Space Scientists</t>
  </si>
  <si>
    <t>Chemists</t>
  </si>
  <si>
    <t>Materials Scientists</t>
  </si>
  <si>
    <t>Environmental Scientists and Specialists, Including Health</t>
  </si>
  <si>
    <t>Geoscientists, Except Hydrologists and Geographers</t>
  </si>
  <si>
    <t>Hydrologists</t>
  </si>
  <si>
    <t>Physical Scientists, All Other</t>
  </si>
  <si>
    <t>Social Scientists and Related Workers</t>
  </si>
  <si>
    <t>Economists</t>
  </si>
  <si>
    <t>Survey Researchers</t>
  </si>
  <si>
    <t>Clinical, Counseling, and School Psychologists</t>
  </si>
  <si>
    <t>Psychologists, All Other</t>
  </si>
  <si>
    <t>Sociologists</t>
  </si>
  <si>
    <t>Urban and Regional Planners</t>
  </si>
  <si>
    <t>Anthropologists and Archeologists</t>
  </si>
  <si>
    <t>Geographers</t>
  </si>
  <si>
    <t>Historians</t>
  </si>
  <si>
    <t>Political Scientists</t>
  </si>
  <si>
    <t>Social Scientists and Related Workers, All Other</t>
  </si>
  <si>
    <t>Life, Physical, and Social Science Technicians</t>
  </si>
  <si>
    <t>Agricultural and Food Science Technicians</t>
  </si>
  <si>
    <t>Biological Technicians</t>
  </si>
  <si>
    <t>Chemical Technicians</t>
  </si>
  <si>
    <t>Geological and Petroleum Technicians</t>
  </si>
  <si>
    <t>Nuclear Technicians</t>
  </si>
  <si>
    <t>Social Science Research Assistants</t>
  </si>
  <si>
    <t>Environmental Science and Protection Technicians, Including Health</t>
  </si>
  <si>
    <t>Forensic Science Technicians</t>
  </si>
  <si>
    <t>Forest and Conservation Technicians</t>
  </si>
  <si>
    <t>Community and Social Services Occupations</t>
  </si>
  <si>
    <t>Marriage and Family Therapists</t>
  </si>
  <si>
    <t>Mental Health Counselors</t>
  </si>
  <si>
    <t>Rehabilitation Counselors</t>
  </si>
  <si>
    <t>Counselors, All Other</t>
  </si>
  <si>
    <t>Child, Family, and School Social Workers</t>
  </si>
  <si>
    <t>Social Workers, All Other</t>
  </si>
  <si>
    <t>Health Educators</t>
  </si>
  <si>
    <t>Social and Human Service Assistants</t>
  </si>
  <si>
    <t>Religious Workers</t>
  </si>
  <si>
    <t>Clergy</t>
  </si>
  <si>
    <t>Directors, Religious Activities and Education</t>
  </si>
  <si>
    <t>Religious Workers, All Other</t>
  </si>
  <si>
    <t>Lawyers, Judges, and Related Workers</t>
  </si>
  <si>
    <t>Lawyers</t>
  </si>
  <si>
    <t>Arbitrators, Mediators, and Conciliators</t>
  </si>
  <si>
    <t>Judges, Magistrate Judges, and Magistrates</t>
  </si>
  <si>
    <t>Legal Support Workers</t>
  </si>
  <si>
    <t>Paralegals and Legal Assistants</t>
  </si>
  <si>
    <t>Court Reporters</t>
  </si>
  <si>
    <t>Title Examiners, Abstractors, and Searchers</t>
  </si>
  <si>
    <t>Legal Support Workers, All Other</t>
  </si>
  <si>
    <t>Education, Training, and Library Occupations</t>
  </si>
  <si>
    <t>Postsecondary Teachers</t>
  </si>
  <si>
    <t>Business Teachers, Postsecondary</t>
  </si>
  <si>
    <t>Computer Science Teachers, Postsecondary</t>
  </si>
  <si>
    <t>Architecture Teachers, Postsecondary</t>
  </si>
  <si>
    <t>Engineering Teachers, Postsecondary</t>
  </si>
  <si>
    <t>Chemistry Teachers, Postsecondary</t>
  </si>
  <si>
    <t>Physics Teachers, Postsecondary</t>
  </si>
  <si>
    <t>Economics Teachers, Postsecondary</t>
  </si>
  <si>
    <t>Geography Teachers, Postsecondary</t>
  </si>
  <si>
    <t>Political Science Teachers, Postsecondary</t>
  </si>
  <si>
    <t>Psychology Teachers, Postsecondary</t>
  </si>
  <si>
    <t>Sociology Teachers, Postsecondary</t>
  </si>
  <si>
    <t>Health Specialties Teachers, Postsecondary</t>
  </si>
  <si>
    <t>Education Teachers, Postsecondary</t>
  </si>
  <si>
    <t>Library Science Teachers, Postsecondary</t>
  </si>
  <si>
    <t>Law Teachers, Postsecondary</t>
  </si>
  <si>
    <t>Social Work Teachers, Postsecondary</t>
  </si>
  <si>
    <t>Communications Teachers, Postsecondary</t>
  </si>
  <si>
    <t>History Teachers, Postsecondary</t>
  </si>
  <si>
    <t>Graduate Teaching Assistants</t>
  </si>
  <si>
    <t>Home Economics Teachers, Postsecondary</t>
  </si>
  <si>
    <t>Postsecondary Teachers, All Other</t>
  </si>
  <si>
    <t>Preschool Teachers, Except Special Education</t>
  </si>
  <si>
    <t>Kindergarten Teachers, Except Special Education</t>
  </si>
  <si>
    <t>Elementary School Teachers, Except Special Education</t>
  </si>
  <si>
    <t>Special Education Teachers, Middle School</t>
  </si>
  <si>
    <t>Other Teachers and Instructors</t>
  </si>
  <si>
    <t>Self-Enrichment Education Teachers</t>
  </si>
  <si>
    <t>Teachers and Instructors, All Other</t>
  </si>
  <si>
    <t>Librarians, Curators, and Archivists</t>
  </si>
  <si>
    <t>Archivists</t>
  </si>
  <si>
    <t>Curators</t>
  </si>
  <si>
    <t>Museum Technicians and Conservators</t>
  </si>
  <si>
    <t>Librarians</t>
  </si>
  <si>
    <t>Library Technicians</t>
  </si>
  <si>
    <t>Farm and Home Management Advisors</t>
  </si>
  <si>
    <t>Instructional Coordinators</t>
  </si>
  <si>
    <t>Teacher Assistants</t>
  </si>
  <si>
    <t>Arts, Design, Entertainment, Sports, and Media Occupations</t>
  </si>
  <si>
    <t>Art and Design Workers</t>
  </si>
  <si>
    <t>Art Directors</t>
  </si>
  <si>
    <t>Craft Artists</t>
  </si>
  <si>
    <t>Fine Artists, Including Painters, Sculptors, and Illustrators</t>
  </si>
  <si>
    <t>Artists and Related Workers, All Other</t>
  </si>
  <si>
    <t>Commercial and Industrial Designers</t>
  </si>
  <si>
    <t>Fashion Designers</t>
  </si>
  <si>
    <t>Floral Designers</t>
  </si>
  <si>
    <t>Graphic Designers</t>
  </si>
  <si>
    <t>Interior Designers</t>
  </si>
  <si>
    <t>Merchandise Displayers and Window Trimmers</t>
  </si>
  <si>
    <t>Set and Exhibit Designers</t>
  </si>
  <si>
    <t>Designers, All Other</t>
  </si>
  <si>
    <t>Entertainers and Performers, Sports and Related Workers</t>
  </si>
  <si>
    <t>Actors</t>
  </si>
  <si>
    <t>Producers and Directors</t>
  </si>
  <si>
    <t>Athletes and Sports Competitors</t>
  </si>
  <si>
    <t>Coaches and Scouts</t>
  </si>
  <si>
    <t>Umpires, Referees, and Other Sports Officials</t>
  </si>
  <si>
    <t>Dancers</t>
  </si>
  <si>
    <t>Music Directors and Composers</t>
  </si>
  <si>
    <t>Musicians and Singers</t>
  </si>
  <si>
    <t>Media and Communication Workers</t>
  </si>
  <si>
    <t>Radio and Television Announcers</t>
  </si>
  <si>
    <t>Public Address System and Other Announcers</t>
  </si>
  <si>
    <t>Broadcast News Analysts</t>
  </si>
  <si>
    <t>Reporters and Correspondents</t>
  </si>
  <si>
    <t>Public Relations Specialists</t>
  </si>
  <si>
    <t>Editors</t>
  </si>
  <si>
    <t>Technical Writers</t>
  </si>
  <si>
    <t>Writers and Authors</t>
  </si>
  <si>
    <t>Interpreters and Translators</t>
  </si>
  <si>
    <t>Media and Communication Workers, All Other</t>
  </si>
  <si>
    <t>Media and Communication Equipment Workers</t>
  </si>
  <si>
    <t>Audio and Video Equipment Technicians</t>
  </si>
  <si>
    <t>Broadcast Technicians</t>
  </si>
  <si>
    <t>Sound Engineering Technicians</t>
  </si>
  <si>
    <t>Photographers</t>
  </si>
  <si>
    <t>Film and Video Editors</t>
  </si>
  <si>
    <t>Healthcare Practitioners and Technical Occupations</t>
  </si>
  <si>
    <t>Health Diagnosing and Treating Practitioners</t>
  </si>
  <si>
    <t>Chiropractors</t>
  </si>
  <si>
    <t>Dentists, General</t>
  </si>
  <si>
    <t>Oral and Maxillofacial Surgeons</t>
  </si>
  <si>
    <t>Orthodontists</t>
  </si>
  <si>
    <t>Dentists, All Other Specialists</t>
  </si>
  <si>
    <t>Dietitians and Nutritionists</t>
  </si>
  <si>
    <t>Optometrists</t>
  </si>
  <si>
    <t>Pharmacists</t>
  </si>
  <si>
    <t>Anesthesiologists</t>
  </si>
  <si>
    <t>Family and General Practitioners</t>
  </si>
  <si>
    <t>Internists, General</t>
  </si>
  <si>
    <t>Obstetricians and Gynecologists</t>
  </si>
  <si>
    <t>Pediatricians, General</t>
  </si>
  <si>
    <t>Psychiatrists</t>
  </si>
  <si>
    <t>Surgeons</t>
  </si>
  <si>
    <t>Physicians and Surgeons, All Other</t>
  </si>
  <si>
    <t>Physician Assistants</t>
  </si>
  <si>
    <t>Podiatrists</t>
  </si>
  <si>
    <t>Registered Nurses</t>
  </si>
  <si>
    <t>Audiologists</t>
  </si>
  <si>
    <t>Occupational Therapists</t>
  </si>
  <si>
    <t>Physical Therapists</t>
  </si>
  <si>
    <t>Radiation Therapists</t>
  </si>
  <si>
    <t>Recreational Therapists</t>
  </si>
  <si>
    <t>Respiratory Therapists</t>
  </si>
  <si>
    <t>Speech-Language Pathologists</t>
  </si>
  <si>
    <t>Veterinarians</t>
  </si>
  <si>
    <t>Health Technologists and Technicians</t>
  </si>
  <si>
    <t>Medical and Clinical Laboratory Technologists</t>
  </si>
  <si>
    <t>Medical and Clinical Laboratory Technicians</t>
  </si>
  <si>
    <t>Dental Hygienists</t>
  </si>
  <si>
    <t>Cardiovascular Technologists and Technicians</t>
  </si>
  <si>
    <t>Diagnostic Medical Sonographers</t>
  </si>
  <si>
    <t>Nuclear Medicine Technologists</t>
  </si>
  <si>
    <t>Radiologic Technologists and Technicians</t>
  </si>
  <si>
    <t>Dietetic Technicians</t>
  </si>
  <si>
    <t>Pharmacy Technicians</t>
  </si>
  <si>
    <t>Psychiatric Technicians</t>
  </si>
  <si>
    <t>Respiratory Therapy Technicians</t>
  </si>
  <si>
    <t>Surgical Technologists</t>
  </si>
  <si>
    <t>Veterinary Technologists and Technicians</t>
  </si>
  <si>
    <t>Opticians, Dispensing</t>
  </si>
  <si>
    <t>Orthotists and Prosthetists</t>
  </si>
  <si>
    <t>Other Healthcare Practitioners and Technical Occupations</t>
  </si>
  <si>
    <t>Occupational Health and Safety Specialists</t>
  </si>
  <si>
    <t>Occupational Health and Safety Technicians</t>
  </si>
  <si>
    <t>Athletic Trainers</t>
  </si>
  <si>
    <t>Nursing, Psychiatric, and Home Health Aides</t>
  </si>
  <si>
    <t>Home Health Aides</t>
  </si>
  <si>
    <t>Psychiatric Aides</t>
  </si>
  <si>
    <t>Physical Therapist Assistants</t>
  </si>
  <si>
    <t>Physical Therapist Aides</t>
  </si>
  <si>
    <t>Other Healthcare Support Occupations</t>
  </si>
  <si>
    <t>Massage Therapists</t>
  </si>
  <si>
    <t>Dental Assistants</t>
  </si>
  <si>
    <t>Medical Assistants</t>
  </si>
  <si>
    <t>Medical Equipment Preparers</t>
  </si>
  <si>
    <t>Medical Transcriptionists</t>
  </si>
  <si>
    <t>Pharmacy Aides</t>
  </si>
  <si>
    <t>Healthcare Support Workers, All Other</t>
  </si>
  <si>
    <t>Fire Fighting and Prevention Workers</t>
  </si>
  <si>
    <t>Fire Inspectors and Investigators</t>
  </si>
  <si>
    <t>Law Enforcement Workers</t>
  </si>
  <si>
    <t>Bailiffs</t>
  </si>
  <si>
    <t>Correctional Officers and Jailers</t>
  </si>
  <si>
    <t>Detectives and Criminal Investigators</t>
  </si>
  <si>
    <t>Fish and Game Wardens</t>
  </si>
  <si>
    <t>Parking Enforcement Workers</t>
  </si>
  <si>
    <t>Police and Sheriff's Patrol Officers</t>
  </si>
  <si>
    <t>Transit and Railroad Police</t>
  </si>
  <si>
    <t>Other Protective Service Workers</t>
  </si>
  <si>
    <t>Animal Control Workers</t>
  </si>
  <si>
    <t>Private Detectives and Investigators</t>
  </si>
  <si>
    <t>Security Guards</t>
  </si>
  <si>
    <t>Crossing Guards</t>
  </si>
  <si>
    <t>Protective Service Workers, All Other</t>
  </si>
  <si>
    <t>Food Preparation and Serving Related Occupations</t>
  </si>
  <si>
    <t>Chefs and Head Cooks</t>
  </si>
  <si>
    <t>Cooks and Food Preparation Workers</t>
  </si>
  <si>
    <t>Cooks, Fast Food</t>
  </si>
  <si>
    <t>Cooks, Institution and Cafeteria</t>
  </si>
  <si>
    <t>Cooks, Private Household</t>
  </si>
  <si>
    <t>Cooks, Restaurant</t>
  </si>
  <si>
    <t>Cooks, Short Order</t>
  </si>
  <si>
    <t>Cooks, All Other</t>
  </si>
  <si>
    <t>Food Preparation Workers</t>
  </si>
  <si>
    <t>Food and Beverage Serving Workers</t>
  </si>
  <si>
    <t>Bartenders</t>
  </si>
  <si>
    <t>Combined Food Preparation and Serving Workers, Including Fast Food</t>
  </si>
  <si>
    <t>Waiters and Waitresses</t>
  </si>
  <si>
    <t>Food Servers, Nonrestaurant</t>
  </si>
  <si>
    <t>Dishwashers</t>
  </si>
  <si>
    <t>Building and Grounds Cleaning and Maintenance Occupations</t>
  </si>
  <si>
    <t>Building Cleaning and Pest Control Workers</t>
  </si>
  <si>
    <t>Janitors and Cleaners, Except Maids and Housekeeping Cleaners</t>
  </si>
  <si>
    <t>Maids and Housekeeping Cleaners</t>
  </si>
  <si>
    <t>Building Cleaning Workers, All Other</t>
  </si>
  <si>
    <t>Pest Control Workers</t>
  </si>
  <si>
    <t>Grounds Maintenance Workers</t>
  </si>
  <si>
    <t>Landscaping and Groundskeeping Workers</t>
  </si>
  <si>
    <t>Tree Trimmers and Pruners</t>
  </si>
  <si>
    <t>Grounds Maintenance Workers, All Other</t>
  </si>
  <si>
    <t>Gaming Supervisors</t>
  </si>
  <si>
    <t>Animal Care and Service Workers</t>
  </si>
  <si>
    <t>Animal Trainers</t>
  </si>
  <si>
    <t>Nonfarm Animal Caretakers</t>
  </si>
  <si>
    <t>Entertainment Attendants and Related Workers</t>
  </si>
  <si>
    <t>Gaming Dealers</t>
  </si>
  <si>
    <t>Gaming and Sports Book Writers and Runners</t>
  </si>
  <si>
    <t>Gaming Service Workers, All Other</t>
  </si>
  <si>
    <t>Motion Picture Projectionists</t>
  </si>
  <si>
    <t>Ushers, Lobby Attendants, and Ticket Takers</t>
  </si>
  <si>
    <t>Amusement and Recreation Attendants</t>
  </si>
  <si>
    <t>Costume Attendants</t>
  </si>
  <si>
    <t>Entertainment Attendants and Related Workers, All Other</t>
  </si>
  <si>
    <t>Funeral Service Workers</t>
  </si>
  <si>
    <t>Embalmers</t>
  </si>
  <si>
    <t>Funeral Attendants</t>
  </si>
  <si>
    <t>Personal Appearance Workers</t>
  </si>
  <si>
    <t>Barbers</t>
  </si>
  <si>
    <t>Hairdressers, Hairstylists, and Cosmetologists</t>
  </si>
  <si>
    <t>Makeup Artists, Theatrical and Performance</t>
  </si>
  <si>
    <t>Manicurists and Pedicurists</t>
  </si>
  <si>
    <t>Shampooers</t>
  </si>
  <si>
    <t>Baggage Porters and Bellhops</t>
  </si>
  <si>
    <t>Concierges</t>
  </si>
  <si>
    <t>Tour Guides and Escorts</t>
  </si>
  <si>
    <t>Travel Guides</t>
  </si>
  <si>
    <t>Flight Attendants</t>
  </si>
  <si>
    <t>Other Personal Care and Service Workers</t>
  </si>
  <si>
    <t>Fitness Trainers and Aerobics Instructors</t>
  </si>
  <si>
    <t>Recreation Workers</t>
  </si>
  <si>
    <t>Residential Advisors</t>
  </si>
  <si>
    <t>Personal Care and Service Workers, All Other</t>
  </si>
  <si>
    <t>Retail Sales Workers</t>
  </si>
  <si>
    <t>Cashiers</t>
  </si>
  <si>
    <t>Gaming Change Persons and Booth Cashiers</t>
  </si>
  <si>
    <t>Counter and Rental Clerks</t>
  </si>
  <si>
    <t>Parts Salespersons</t>
  </si>
  <si>
    <t>Retail Salespersons</t>
  </si>
  <si>
    <t>Sales Representatives, Services</t>
  </si>
  <si>
    <t>Advertising Sales Agents</t>
  </si>
  <si>
    <t>Insurance Sales Agents</t>
  </si>
  <si>
    <t>Travel Agents</t>
  </si>
  <si>
    <t>Sales Representatives, Services, All Other</t>
  </si>
  <si>
    <t>Sales Representatives, Wholesale and Manufacturing, Technical and Scientific Products</t>
  </si>
  <si>
    <t>Sales Representatives, Wholesale and Manufacturing, Except Technical and Scientific Products</t>
  </si>
  <si>
    <t>Other Sales and Related Workers</t>
  </si>
  <si>
    <t>Demonstrators and Product Promoters</t>
  </si>
  <si>
    <t>Models</t>
  </si>
  <si>
    <t>Real Estate Brokers</t>
  </si>
  <si>
    <t>Real Estate Sales Agents</t>
  </si>
  <si>
    <t>Sales Engineers</t>
  </si>
  <si>
    <t>Telemarketers</t>
  </si>
  <si>
    <t>Sales and Related Workers, All Other</t>
  </si>
  <si>
    <t>Office and Administrative Support Occupations</t>
  </si>
  <si>
    <t>Communications Equipment Operators</t>
  </si>
  <si>
    <t>Switchboard Operators, Including Answering Service</t>
  </si>
  <si>
    <t>Telephone Operators</t>
  </si>
  <si>
    <t>Financial Clerks</t>
  </si>
  <si>
    <t>Bill and Account Collectors</t>
  </si>
  <si>
    <t>Bookkeeping, Accounting, and Auditing Clerks</t>
  </si>
  <si>
    <t>Gaming Cage Workers</t>
  </si>
  <si>
    <t>Payroll and Timekeeping Clerks</t>
  </si>
  <si>
    <t>Procurement Clerks</t>
  </si>
  <si>
    <t>Tellers</t>
  </si>
  <si>
    <t>Information and Record Clerks</t>
  </si>
  <si>
    <t>Brokerage Clerks</t>
  </si>
  <si>
    <t>Correspondence Clerks</t>
  </si>
  <si>
    <t>Court, Municipal, and License Clerks</t>
  </si>
  <si>
    <t>Credit Authorizers, Checkers, and Clerks</t>
  </si>
  <si>
    <t>Customer Service Representatives</t>
  </si>
  <si>
    <t>Eligibility Interviewers, Government Programs</t>
  </si>
  <si>
    <t>File Clerks</t>
  </si>
  <si>
    <t>Hotel, Motel, and Resort Desk Clerks</t>
  </si>
  <si>
    <t>Interviewers, Except Eligibility and Loan</t>
  </si>
  <si>
    <t>Library Assistants, Clerical</t>
  </si>
  <si>
    <t>Loan Interviewers and Clerks</t>
  </si>
  <si>
    <t>New Accounts Clerks</t>
  </si>
  <si>
    <t>Order Clerks</t>
  </si>
  <si>
    <t>Human Resources Assistants, Except Payroll and Timekeeping</t>
  </si>
  <si>
    <t>Receptionists and Information Clerks</t>
  </si>
  <si>
    <t>Information and Record Clerks, All Other</t>
  </si>
  <si>
    <t>Cargo and Freight Agents</t>
  </si>
  <si>
    <t>Couriers and Messengers</t>
  </si>
  <si>
    <t>Police, Fire, and Ambulance Dispatchers</t>
  </si>
  <si>
    <t>Dispatchers, Except Police, Fire, and Ambulance</t>
  </si>
  <si>
    <t>Meter Readers, Utilities</t>
  </si>
  <si>
    <t>Postal Service Clerks</t>
  </si>
  <si>
    <t>Postal Service Mail Carriers</t>
  </si>
  <si>
    <t>Production, Planning, and Expediting Clerks</t>
  </si>
  <si>
    <t>Shipping, Receiving, and Traffic Clerks</t>
  </si>
  <si>
    <t>Stock Clerks and Order Fillers</t>
  </si>
  <si>
    <t>Secretaries and Administrative Assistants</t>
  </si>
  <si>
    <t>Legal Secretaries</t>
  </si>
  <si>
    <t>Medical Secretaries</t>
  </si>
  <si>
    <t>Other Office and Administrative Support Workers</t>
  </si>
  <si>
    <t>Computer Operators</t>
  </si>
  <si>
    <t>Data Entry Keyers</t>
  </si>
  <si>
    <t>Word Processors and Typists</t>
  </si>
  <si>
    <t>Desktop Publishers</t>
  </si>
  <si>
    <t>Insurance Claims and Policy Processing Clerks</t>
  </si>
  <si>
    <t>Mail Clerks and Mail Machine Operators, Except Postal Service</t>
  </si>
  <si>
    <t>Office Clerks, General</t>
  </si>
  <si>
    <t>Office Machine Operators, Except Computer</t>
  </si>
  <si>
    <t>Proofreaders and Copy Markers</t>
  </si>
  <si>
    <t>Statistical Assistants</t>
  </si>
  <si>
    <t>Farming, Fishing, and Forestry Occupations</t>
  </si>
  <si>
    <t>Farm Labor Contractors</t>
  </si>
  <si>
    <t>Agricultural Workers</t>
  </si>
  <si>
    <t>Agricultural Inspectors</t>
  </si>
  <si>
    <t>Animal Breeders</t>
  </si>
  <si>
    <t>Graders and Sorters, Agricultural Products</t>
  </si>
  <si>
    <t>Agricultural Equipment Operators</t>
  </si>
  <si>
    <t>Agricultural Workers, All Other</t>
  </si>
  <si>
    <t>Fishing and Hunting Workers</t>
  </si>
  <si>
    <t>Fishers and Related Fishing Workers</t>
  </si>
  <si>
    <t>Forest, Conservation, and Logging Workers</t>
  </si>
  <si>
    <t>Forest and Conservation Workers</t>
  </si>
  <si>
    <t>Fallers</t>
  </si>
  <si>
    <t>Logging Equipment Operators</t>
  </si>
  <si>
    <t>Log Graders and Scalers</t>
  </si>
  <si>
    <t>Logging Workers, All Other</t>
  </si>
  <si>
    <t>Construction Trades Workers</t>
  </si>
  <si>
    <t>Boilermakers</t>
  </si>
  <si>
    <t>Brickmasons and Blockmasons</t>
  </si>
  <si>
    <t>Stonemasons</t>
  </si>
  <si>
    <t>Carpenters</t>
  </si>
  <si>
    <t>Carpet Installers</t>
  </si>
  <si>
    <t>Floor Layers, Except Carpet, Wood, and Hard Tiles</t>
  </si>
  <si>
    <t>Floor Sanders and Finishers</t>
  </si>
  <si>
    <t>Tile and Marble Setters</t>
  </si>
  <si>
    <t>Cement Masons and Concrete Finishers</t>
  </si>
  <si>
    <t>Terrazzo Workers and Finishers</t>
  </si>
  <si>
    <t>Construction Laborers</t>
  </si>
  <si>
    <t>Drywall and Ceiling Tile Installers</t>
  </si>
  <si>
    <t>Tapers</t>
  </si>
  <si>
    <t>Electricians</t>
  </si>
  <si>
    <t>Glaziers</t>
  </si>
  <si>
    <t>Insulation Workers, Floor, Ceiling, and Wall</t>
  </si>
  <si>
    <t>Insulation Workers, Mechanical</t>
  </si>
  <si>
    <t>Painters, Construction and Maintenance</t>
  </si>
  <si>
    <t>Paperhangers</t>
  </si>
  <si>
    <t>Pipelayers</t>
  </si>
  <si>
    <t>Plumbers, Pipefitters, and Steamfitters</t>
  </si>
  <si>
    <t>Plasterers and Stucco Masons</t>
  </si>
  <si>
    <t>Reinforcing Iron and Rebar Workers</t>
  </si>
  <si>
    <t>Roofers</t>
  </si>
  <si>
    <t>Sheet Metal Workers</t>
  </si>
  <si>
    <t>Structural Iron and Steel Workers</t>
  </si>
  <si>
    <t>Helpers, Construction Trades</t>
  </si>
  <si>
    <t>Helpers, Construction Trades, All Other</t>
  </si>
  <si>
    <t>Other Construction and Related Workers</t>
  </si>
  <si>
    <t>Construction and Building Inspectors</t>
  </si>
  <si>
    <t>Elevator Installers and Repairers</t>
  </si>
  <si>
    <t>Fence Erectors</t>
  </si>
  <si>
    <t>Hazardous Materials Removal Workers</t>
  </si>
  <si>
    <t>Highway Maintenance Workers</t>
  </si>
  <si>
    <t>Construction and Related Workers, All Other</t>
  </si>
  <si>
    <t>Extraction Workers</t>
  </si>
  <si>
    <t>Rotary Drill Operators, Oil and Gas</t>
  </si>
  <si>
    <t>Earth Drillers, Except Oil and Gas</t>
  </si>
  <si>
    <t>Continuous Mining Machine Operators</t>
  </si>
  <si>
    <t>Rock Splitters, Quarry</t>
  </si>
  <si>
    <t>Extraction Workers, All Other</t>
  </si>
  <si>
    <t>Installation, Maintenance, and Repair Occupations</t>
  </si>
  <si>
    <t>Supervisors of Installation, Maintenance, and Repair Workers</t>
  </si>
  <si>
    <t>Telecommunications Equipment Installers and Repairers, Except Line Installers</t>
  </si>
  <si>
    <t>Avionics Technicians</t>
  </si>
  <si>
    <t>Security and Fire Alarm Systems Installers</t>
  </si>
  <si>
    <t>Aircraft Mechanics and Service Technicians</t>
  </si>
  <si>
    <t>Automotive Body and Related Repairers</t>
  </si>
  <si>
    <t>Automotive Glass Installers and Repairers</t>
  </si>
  <si>
    <t>Mobile Heavy Equipment Mechanics, Except Engines</t>
  </si>
  <si>
    <t>Rail Car Repairers</t>
  </si>
  <si>
    <t>Motorcycle Mechanics</t>
  </si>
  <si>
    <t>Bicycle Repairers</t>
  </si>
  <si>
    <t>Recreational Vehicle Service Technicians</t>
  </si>
  <si>
    <t>Tire Repairers and Changers</t>
  </si>
  <si>
    <t>Mechanical Door Repairers</t>
  </si>
  <si>
    <t>Control and Valve Installers and Repairers, Except Mechanical Door</t>
  </si>
  <si>
    <t>Home Appliance Repairers</t>
  </si>
  <si>
    <t>Industrial Machinery Mechanics</t>
  </si>
  <si>
    <t>Maintenance and Repair Workers, General</t>
  </si>
  <si>
    <t>Maintenance Workers, Machinery</t>
  </si>
  <si>
    <t>Millwrights</t>
  </si>
  <si>
    <t>Refractory Materials Repairers, Except Brickmasons</t>
  </si>
  <si>
    <t>Camera and Photographic Equipment Repairers</t>
  </si>
  <si>
    <t>Medical Equipment Repairers</t>
  </si>
  <si>
    <t>Musical Instrument Repairers and Tuners</t>
  </si>
  <si>
    <t>Watch Repairers</t>
  </si>
  <si>
    <t>Commercial Divers</t>
  </si>
  <si>
    <t>Fabric Menders, Except Garment</t>
  </si>
  <si>
    <t>Locksmiths and Safe Repairers</t>
  </si>
  <si>
    <t>Riggers</t>
  </si>
  <si>
    <t>Signal and Track Switch Repairers</t>
  </si>
  <si>
    <t>Assemblers and Fabricators</t>
  </si>
  <si>
    <t>Coil Winders, Tapers, and Finishers</t>
  </si>
  <si>
    <t>Electrical and Electronic Equipment Assemblers</t>
  </si>
  <si>
    <t>Electromechanical Equipment Assemblers</t>
  </si>
  <si>
    <t>Engine and Other Machine Assemblers</t>
  </si>
  <si>
    <t>Structural Metal Fabricators and Fitters</t>
  </si>
  <si>
    <t>Fiberglass Laminators and Fabricators</t>
  </si>
  <si>
    <t>Team Assemblers</t>
  </si>
  <si>
    <t>Assemblers and Fabricators, All Other</t>
  </si>
  <si>
    <t>Food Processing Workers</t>
  </si>
  <si>
    <t>Bakers</t>
  </si>
  <si>
    <t>Butchers and Meat Cutters</t>
  </si>
  <si>
    <t>Meat, Poultry, and Fish Cutters and Trimmers</t>
  </si>
  <si>
    <t>Slaughterers and Meat Packers</t>
  </si>
  <si>
    <t>Food Batchmakers</t>
  </si>
  <si>
    <t>Food Cooking Machine Operators and Tenders</t>
  </si>
  <si>
    <t>Metal Workers and Plastic Workers</t>
  </si>
  <si>
    <t>Cutting, Punching, and Press Machine Setters, Operators, and Tenders, Metal and Plastic</t>
  </si>
  <si>
    <t>Drilling and Boring Machine Tool Setters, Operators, and Tenders, Metal and Plastic</t>
  </si>
  <si>
    <t>Grinding, Lapping, Polishing, and Buffing Machine Tool Setters, Operators, and Tenders, Metal and Plastic</t>
  </si>
  <si>
    <t>Lathe and Turning Machine Tool Setters, Operators, and Tenders, Metal and Plastic</t>
  </si>
  <si>
    <t>Machinists</t>
  </si>
  <si>
    <t>Metal-Refining Furnace Operators and Tenders</t>
  </si>
  <si>
    <t>Pourers and Casters, Metal</t>
  </si>
  <si>
    <t>Model Makers, Metal and Plastic</t>
  </si>
  <si>
    <t>Patternmakers, Metal and Plastic</t>
  </si>
  <si>
    <t>Foundry Mold and Coremakers</t>
  </si>
  <si>
    <t>Molding, Coremaking, and Casting Machine Setters, Operators, and Tenders, Metal and Plastic</t>
  </si>
  <si>
    <t>Tool and Die Makers</t>
  </si>
  <si>
    <t>Welders, Cutters, Solderers, and Brazers</t>
  </si>
  <si>
    <t>Plating and Coating Machine Setters, Operators, and Tenders, Metal and Plastic</t>
  </si>
  <si>
    <t>Tool Grinders, Filers, and Sharpeners</t>
  </si>
  <si>
    <t>Metal Workers and Plastic Workers, All Other</t>
  </si>
  <si>
    <t>Printing Workers</t>
  </si>
  <si>
    <t>Prepress Technicians and Workers</t>
  </si>
  <si>
    <t>Textile, Apparel, and Furnishings Workers</t>
  </si>
  <si>
    <t>Laundry and Dry-Cleaning Workers</t>
  </si>
  <si>
    <t>Sewing Machine Operators</t>
  </si>
  <si>
    <t>Shoe and Leather Workers and Repairers</t>
  </si>
  <si>
    <t>Sewers, Hand</t>
  </si>
  <si>
    <t>Tailors, Dressmakers, and Custom Sewers</t>
  </si>
  <si>
    <t>Extruding and Forming Machine Setters, Operators, and Tenders, Synthetic and Glass Fibers</t>
  </si>
  <si>
    <t>Fabric and Apparel Patternmakers</t>
  </si>
  <si>
    <t>Upholsterers</t>
  </si>
  <si>
    <t>Woodworkers</t>
  </si>
  <si>
    <t>Cabinetmakers and Bench Carpenters</t>
  </si>
  <si>
    <t>Furniture Finishers</t>
  </si>
  <si>
    <t>Model Makers, Wood</t>
  </si>
  <si>
    <t>Patternmakers, Wood</t>
  </si>
  <si>
    <t>Woodworking Machine Setters, Operators, and Tenders, Except Sawing</t>
  </si>
  <si>
    <t>Woodworkers, All Other</t>
  </si>
  <si>
    <t>Plant and System Operators</t>
  </si>
  <si>
    <t>Nuclear Power Reactor Operators</t>
  </si>
  <si>
    <t>Power Distributors and Dispatchers</t>
  </si>
  <si>
    <t>Power Plant Operators</t>
  </si>
  <si>
    <t>Stationary Engineers and Boiler Operators</t>
  </si>
  <si>
    <t>Chemical Plant and System Operators</t>
  </si>
  <si>
    <t>Gas Plant Operators</t>
  </si>
  <si>
    <t>Plant and System Operators, All Other</t>
  </si>
  <si>
    <t>Other Production Occupations</t>
  </si>
  <si>
    <t>Chemical Equipment Operators and Tenders</t>
  </si>
  <si>
    <t>Separating, Filtering, Clarifying, Precipitating, and Still Machine Setters, Operators, and Tenders</t>
  </si>
  <si>
    <t>Grinding and Polishing Workers, Hand</t>
  </si>
  <si>
    <t>Cutters and Trimmers, Hand</t>
  </si>
  <si>
    <t>Extruding, Forming, Pressing, and Compacting Machine Setters, Operators, and Tenders</t>
  </si>
  <si>
    <t>Inspectors, Testers, Sorters, Samplers, and Weighers</t>
  </si>
  <si>
    <t>Dental Laboratory Technicians</t>
  </si>
  <si>
    <t>Medical Appliance Technicians</t>
  </si>
  <si>
    <t>Ophthalmic Laboratory Technicians</t>
  </si>
  <si>
    <t>Painters, Transportation Equipment</t>
  </si>
  <si>
    <t>Painting, Coating, and Decorating Workers</t>
  </si>
  <si>
    <t>Semiconductor Processors</t>
  </si>
  <si>
    <t>Etchers and Engravers</t>
  </si>
  <si>
    <t>Molders, Shapers, and Casters, Except Metal and Plastic</t>
  </si>
  <si>
    <t>Production Workers, All Other</t>
  </si>
  <si>
    <t>Transportation and Material Moving Occupations</t>
  </si>
  <si>
    <t>Aircraft Cargo Handling Supervisors</t>
  </si>
  <si>
    <t>Air Transportation Workers</t>
  </si>
  <si>
    <t>Airline Pilots, Copilots, and Flight Engineers</t>
  </si>
  <si>
    <t>Commercial Pilots</t>
  </si>
  <si>
    <t>Air Traffic Controllers</t>
  </si>
  <si>
    <t>Airfield Operations Specialists</t>
  </si>
  <si>
    <t>Motor Vehicle Operators</t>
  </si>
  <si>
    <t>Ambulance Drivers and Attendants, Except Emergency Medical Technicians</t>
  </si>
  <si>
    <t>Bus Drivers, Transit and Intercity</t>
  </si>
  <si>
    <t>Driver/Sales Workers</t>
  </si>
  <si>
    <t>Taxi Drivers and Chauffeurs</t>
  </si>
  <si>
    <t>Motor Vehicle Operators, All Other</t>
  </si>
  <si>
    <t>Rail Transportation Workers</t>
  </si>
  <si>
    <t>Locomotive Engineers</t>
  </si>
  <si>
    <t>Railroad Brake, Signal, and Switch Operators</t>
  </si>
  <si>
    <t>Railroad Conductors and Yardmasters</t>
  </si>
  <si>
    <t>Subway and Streetcar Operators</t>
  </si>
  <si>
    <t>Rail Transportation Workers, All Other</t>
  </si>
  <si>
    <t>Water Transportation Workers</t>
  </si>
  <si>
    <t>Sailors and Marine Oilers</t>
  </si>
  <si>
    <t>Captains, Mates, and Pilots of Water Vessels</t>
  </si>
  <si>
    <t>Motorboat Operators</t>
  </si>
  <si>
    <t>Ship Engineers</t>
  </si>
  <si>
    <t>Other Transportation Workers</t>
  </si>
  <si>
    <t>Bridge and Lock Tenders</t>
  </si>
  <si>
    <t>Parking Lot Attendants</t>
  </si>
  <si>
    <t>Traffic Technicians</t>
  </si>
  <si>
    <t>Transportation Inspectors</t>
  </si>
  <si>
    <t>Transportation Workers, All Other</t>
  </si>
  <si>
    <t>Material Moving Workers</t>
  </si>
  <si>
    <t>Conveyor Operators and Tenders</t>
  </si>
  <si>
    <t>Crane and Tower Operators</t>
  </si>
  <si>
    <t>Hoist and Winch Operators</t>
  </si>
  <si>
    <t>Industrial Truck and Tractor Operators</t>
  </si>
  <si>
    <t>Cleaners of Vehicles and Equipment</t>
  </si>
  <si>
    <t>Machine Feeders and Offbearers</t>
  </si>
  <si>
    <t>Packers and Packagers, Hand</t>
  </si>
  <si>
    <t>Pump Operators, Except Wellhead Pumpers</t>
  </si>
  <si>
    <t>Refuse and Recyclable Material Collectors</t>
  </si>
  <si>
    <t>Tank Car, Truck, and Ship Loaders</t>
  </si>
  <si>
    <t>Material Moving Workers, All Other</t>
  </si>
  <si>
    <t>SOC</t>
  </si>
  <si>
    <t>Occupational Group</t>
  </si>
  <si>
    <t>King County</t>
  </si>
  <si>
    <t>Management</t>
  </si>
  <si>
    <t>Computer and Math</t>
  </si>
  <si>
    <t>Life, Physical, and Social Sciences</t>
  </si>
  <si>
    <t>Community and Social Services</t>
  </si>
  <si>
    <t>Education, Training, and Library</t>
  </si>
  <si>
    <t>Arts, Design, Entertainment, Sports, &amp; Media</t>
  </si>
  <si>
    <t>Healthcare Practitioners and Technicians</t>
  </si>
  <si>
    <t xml:space="preserve">Healthcare Support </t>
  </si>
  <si>
    <t>Protective Service</t>
  </si>
  <si>
    <t>Food Preparation and Serving</t>
  </si>
  <si>
    <t>Building &amp; Grounds Cleaning &amp; Maintenance</t>
  </si>
  <si>
    <t>Personal Care and Service</t>
  </si>
  <si>
    <t>Sales and Related</t>
  </si>
  <si>
    <t>Farming, Fishing, and Forestry</t>
  </si>
  <si>
    <t>Construction and Extraction</t>
  </si>
  <si>
    <t>Production</t>
  </si>
  <si>
    <t>Mean Wage</t>
  </si>
  <si>
    <t>Entry  Level Wage</t>
  </si>
  <si>
    <t>Experienced Wage</t>
  </si>
  <si>
    <t>10th Percentile</t>
  </si>
  <si>
    <t>25th Percentile</t>
  </si>
  <si>
    <t>Median Wage</t>
  </si>
  <si>
    <t>75th Percentile</t>
  </si>
  <si>
    <t>90th Percentile</t>
  </si>
  <si>
    <t>Employ.</t>
  </si>
  <si>
    <t>Hourly</t>
  </si>
  <si>
    <t>Annual</t>
  </si>
  <si>
    <t>Actual</t>
  </si>
  <si>
    <t>Projected</t>
  </si>
  <si>
    <t>Area</t>
  </si>
  <si>
    <t>Metro Division</t>
  </si>
  <si>
    <t>Metro Area</t>
  </si>
  <si>
    <t>Micro Area</t>
  </si>
  <si>
    <t>Rural</t>
  </si>
  <si>
    <t>Population Growth Rate Percentages</t>
  </si>
  <si>
    <t>Population growth rates</t>
  </si>
  <si>
    <t>Last 20 years</t>
  </si>
  <si>
    <t>Last 10 years</t>
  </si>
  <si>
    <t>Next 10 years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</si>
  <si>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</si>
  <si>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</si>
  <si>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</si>
  <si>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</si>
  <si>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</si>
  <si>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</si>
  <si>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</si>
  <si>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</si>
  <si>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</si>
  <si>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</si>
  <si>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</si>
  <si>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</si>
  <si>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</si>
  <si>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</si>
  <si>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</si>
  <si>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</si>
  <si>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</si>
  <si>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 +</t>
  </si>
  <si>
    <t>Source:  Washington Office of Financial Management</t>
  </si>
  <si>
    <t>0-19</t>
  </si>
  <si>
    <t>20-39</t>
  </si>
  <si>
    <t>40-59</t>
  </si>
  <si>
    <t>60+</t>
  </si>
  <si>
    <t>Non Hispanic Population by Race</t>
  </si>
  <si>
    <t>Two or More Races</t>
  </si>
  <si>
    <t xml:space="preserve">State </t>
  </si>
  <si>
    <t>Sources of Population Change</t>
  </si>
  <si>
    <t>1960-61</t>
  </si>
  <si>
    <t>1961-62</t>
  </si>
  <si>
    <t>1962-63</t>
  </si>
  <si>
    <t>1963-64</t>
  </si>
  <si>
    <t>1964-65</t>
  </si>
  <si>
    <t>1965-66</t>
  </si>
  <si>
    <t>1966-67</t>
  </si>
  <si>
    <t>1967-68</t>
  </si>
  <si>
    <t>1968-69</t>
  </si>
  <si>
    <t>1969-70</t>
  </si>
  <si>
    <t>Total Change</t>
  </si>
  <si>
    <t>Births</t>
  </si>
  <si>
    <t>Deaths</t>
  </si>
  <si>
    <t>Natural Increase</t>
  </si>
  <si>
    <t>Net In-migration</t>
  </si>
  <si>
    <t>1970-71</t>
  </si>
  <si>
    <t>1971-72</t>
  </si>
  <si>
    <t>1972-73</t>
  </si>
  <si>
    <t>1973-74</t>
  </si>
  <si>
    <t>1974-75</t>
  </si>
  <si>
    <t>1975-76</t>
  </si>
  <si>
    <t>1976-77</t>
  </si>
  <si>
    <t>1977-78</t>
  </si>
  <si>
    <t>1978-79</t>
  </si>
  <si>
    <t>1979-80</t>
  </si>
  <si>
    <t>1980-81</t>
  </si>
  <si>
    <t>1981-82</t>
  </si>
  <si>
    <t>1982-83</t>
  </si>
  <si>
    <t>1983-84</t>
  </si>
  <si>
    <t>1984-85</t>
  </si>
  <si>
    <t>1985-86</t>
  </si>
  <si>
    <t>1986-87</t>
  </si>
  <si>
    <t>1987-88</t>
  </si>
  <si>
    <t>1988-89</t>
  </si>
  <si>
    <t>1989-90</t>
  </si>
  <si>
    <t>1990-91</t>
  </si>
  <si>
    <t>1991-92</t>
  </si>
  <si>
    <t>1992-93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</si>
  <si>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</si>
  <si>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</si>
  <si>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</si>
  <si>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</si>
  <si>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</si>
  <si>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</si>
  <si>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</si>
  <si>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</si>
  <si>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</si>
  <si>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</si>
  <si>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</si>
  <si>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</si>
  <si>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</si>
  <si>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</si>
  <si>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</si>
  <si>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</si>
  <si>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Educational Attainment of Adults Age 25+</t>
  </si>
  <si>
    <t>2000 Census</t>
  </si>
  <si>
    <t>No High School Diploma</t>
  </si>
  <si>
    <t>High School Diploma/GED</t>
  </si>
  <si>
    <t>Some College</t>
  </si>
  <si>
    <t>Associate's Degree</t>
  </si>
  <si>
    <t>Bachelor's Degree</t>
  </si>
  <si>
    <t>Master's or Higher</t>
  </si>
  <si>
    <t>Civilian Labor Force</t>
  </si>
  <si>
    <t xml:space="preserve">  Total Employment</t>
  </si>
  <si>
    <t xml:space="preserve">  Total Unemployment</t>
  </si>
  <si>
    <t xml:space="preserve">  Percent of Labor Force</t>
  </si>
  <si>
    <t>Unemployment Rates</t>
  </si>
  <si>
    <t>Labor Force by Sex</t>
  </si>
  <si>
    <t>NAICS Code</t>
  </si>
  <si>
    <t>Agriculture, forestry, fishing and hunting</t>
  </si>
  <si>
    <t>Crop production</t>
  </si>
  <si>
    <t>Animal production</t>
  </si>
  <si>
    <t>Forestry and logging</t>
  </si>
  <si>
    <t>Fishing, hunting and trapping</t>
  </si>
  <si>
    <t>Agriculture and forestry support activities</t>
  </si>
  <si>
    <t>Other industries</t>
  </si>
  <si>
    <t>*</t>
  </si>
  <si>
    <t>Oil and gas extraction</t>
  </si>
  <si>
    <t>Mining, except oil and gas</t>
  </si>
  <si>
    <t>Support activities for mining</t>
  </si>
  <si>
    <t>Construction of buildings</t>
  </si>
  <si>
    <t>Heavy and civil engineering construction</t>
  </si>
  <si>
    <t>Specialty trade contractors</t>
  </si>
  <si>
    <t>Food manufacturing</t>
  </si>
  <si>
    <t>Beverage and tobacco product manufacturing</t>
  </si>
  <si>
    <t>Textile mills</t>
  </si>
  <si>
    <t>Textile product mills</t>
  </si>
  <si>
    <t>Apparel manufacturing</t>
  </si>
  <si>
    <t>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</si>
  <si>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</si>
  <si>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</si>
  <si>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</si>
  <si>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</si>
  <si>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Chemical manufacturing</t>
  </si>
  <si>
    <t>Plastics and rubber products manufacturing</t>
  </si>
  <si>
    <t>Nonmetallic mineral product manufacturing</t>
  </si>
  <si>
    <t>Primary metal manufacturing</t>
  </si>
  <si>
    <t>Fabricated metal product manufacturing</t>
  </si>
  <si>
    <t>Machinery manufacturing</t>
  </si>
  <si>
    <t>Computer and electronic product manufacturing</t>
  </si>
  <si>
    <t>Electrical equipment and appliance mfg.</t>
  </si>
  <si>
    <t>Transportation equipment manufacturing</t>
  </si>
  <si>
    <t>Furniture and related product manufacturing</t>
  </si>
  <si>
    <t>Miscellaneous manufacturing</t>
  </si>
  <si>
    <t>Wholesale trade</t>
  </si>
  <si>
    <t>Merchant wholesalers, durable goods</t>
  </si>
  <si>
    <t>Merchant wholesalers, nondurable goods</t>
  </si>
  <si>
    <t>Electronic markets and agents and broker</t>
  </si>
  <si>
    <t>Retail trade</t>
  </si>
  <si>
    <t>Motor vehicle and parts dealers</t>
  </si>
  <si>
    <t>Furniture and home furnishings stores</t>
  </si>
  <si>
    <t>Electronics and appliance stores</t>
  </si>
  <si>
    <t>Building material and garden supply stores</t>
  </si>
  <si>
    <t>Food and beverage stores</t>
  </si>
  <si>
    <t>Health and personal care stores</t>
  </si>
  <si>
    <t>Gasoline stations</t>
  </si>
  <si>
    <t>Clothing and clothing accessories stores</t>
  </si>
  <si>
    <t>Sporting goods, hobby, book and music stores</t>
  </si>
  <si>
    <t>General merchandise stores</t>
  </si>
  <si>
    <t>Miscellaneous store retailers</t>
  </si>
  <si>
    <t>Nonstore retailers</t>
  </si>
  <si>
    <t>Transportation and warehousing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</si>
  <si>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</si>
  <si>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</si>
  <si>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</si>
  <si>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</si>
  <si>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</si>
  <si>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</si>
  <si>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</t>
  </si>
  <si>
    <t>Support activities for transportation</t>
  </si>
  <si>
    <t>Postal service</t>
  </si>
  <si>
    <t>Couriers and messengers</t>
  </si>
  <si>
    <t>Warehousing and storage</t>
  </si>
  <si>
    <t>Publishing industries, except Internet</t>
  </si>
  <si>
    <t>Motion picture and sound recording industries</t>
  </si>
  <si>
    <t>Broadcasting, except Internet</t>
  </si>
  <si>
    <t>Internet publishing and broadcasting</t>
  </si>
  <si>
    <t>Telecommunications</t>
  </si>
  <si>
    <t>ISPs, search portals, and data processing</t>
  </si>
  <si>
    <t>Other information services</t>
  </si>
  <si>
    <t>Finance and insurance</t>
  </si>
  <si>
    <t>Monetary authorities - central bank</t>
  </si>
  <si>
    <t>Credit intermediation and related activities</t>
  </si>
  <si>
    <t>Securities, commodity contracts, investments</t>
  </si>
  <si>
    <t>Insurance carriers and related activities</t>
  </si>
  <si>
    <t>Funds, trusts, and other financial vehicles</t>
  </si>
  <si>
    <t>Real estate and rental and leasing</t>
  </si>
  <si>
    <t>Real estate</t>
  </si>
  <si>
    <t>Rental and leasing services</t>
  </si>
  <si>
    <t>Lessors of nonfinancial intangible asset</t>
  </si>
  <si>
    <t>Professional and technical services</t>
  </si>
  <si>
    <t>Management of companies and enterprises</t>
  </si>
  <si>
    <t>Administrative and waste services</t>
  </si>
  <si>
    <t>Administrative and support services</t>
  </si>
  <si>
    <t>Waste management and remediation service</t>
  </si>
  <si>
    <t>Educational services</t>
  </si>
  <si>
    <t>Health care and social assistance</t>
  </si>
  <si>
    <t>Ambulatory health care services</t>
  </si>
  <si>
    <t>Hospitals</t>
  </si>
  <si>
    <t>Nursing and residential care facilities</t>
  </si>
  <si>
    <t>Social assistance</t>
  </si>
  <si>
    <t>Arts, entertainment, and recreation</t>
  </si>
  <si>
    <t>Performing arts and spectator sports</t>
  </si>
  <si>
    <t>Museums, historical sites, zoos, and parks</t>
  </si>
  <si>
    <t>Amusements, gambling, and recreation</t>
  </si>
  <si>
    <t>Accommodation and food services</t>
  </si>
  <si>
    <t>Accommodation</t>
  </si>
  <si>
    <t>Food services and drinking places</t>
  </si>
  <si>
    <t>Other services, except public administration</t>
  </si>
  <si>
    <t>Repair and maintenance</t>
  </si>
  <si>
    <t>Personal and laundry services</t>
  </si>
  <si>
    <t>Membership associations and organization</t>
  </si>
  <si>
    <t>Private households</t>
  </si>
  <si>
    <t>GOVERNMENT</t>
  </si>
  <si>
    <t>Federal Government</t>
  </si>
  <si>
    <t>State Government</t>
  </si>
  <si>
    <t>Local Government</t>
  </si>
  <si>
    <t>NOT ELSEWHERE CLASSIFIED</t>
  </si>
  <si>
    <t>Percentage of Total</t>
  </si>
  <si>
    <t>"Location Quotient"</t>
  </si>
  <si>
    <t>vs. State</t>
  </si>
  <si>
    <t>vs. U.S.</t>
  </si>
  <si>
    <t>Motion picture &amp; sound recording industries</t>
  </si>
  <si>
    <t>Summary of Employment and Payroll for Jobs Covered by Unemployment Insurance</t>
  </si>
  <si>
    <t>Employment</t>
  </si>
  <si>
    <t>Payroll</t>
  </si>
  <si>
    <t>Average Annual Wage</t>
  </si>
  <si>
    <t>State Less King</t>
  </si>
  <si>
    <t>Adjusted for inflation:</t>
  </si>
  <si>
    <t>Rank Among Counties</t>
  </si>
  <si>
    <t>Average Annual Wage by Industry</t>
  </si>
  <si>
    <t>Annual Average Wage</t>
  </si>
  <si>
    <t>All Sectors</t>
  </si>
  <si>
    <t>Ag., forestry, fishing &amp; hunting</t>
  </si>
  <si>
    <t>Transportation &amp; warehousing</t>
  </si>
  <si>
    <t>Finance &amp; insurance</t>
  </si>
  <si>
    <t>Real estate &amp; rental &amp; leasing</t>
  </si>
  <si>
    <t>Professional &amp; technical services</t>
  </si>
  <si>
    <t>Mgmt.of companies &amp; enterprises</t>
  </si>
  <si>
    <t>Administrative &amp; waste services</t>
  </si>
  <si>
    <t>Health care &amp; social assistance</t>
  </si>
  <si>
    <t>Arts, entertainment, &amp; recreation</t>
  </si>
  <si>
    <t>Accommodation &amp; food services</t>
  </si>
  <si>
    <t>Other services, ex. public admin.</t>
  </si>
  <si>
    <t>Government</t>
  </si>
  <si>
    <t>* Employment and wages not shown to avoid disclosure of data for individual employer.</t>
  </si>
  <si>
    <t>Lowest Paid 10% of Jobs</t>
  </si>
  <si>
    <t>Next 10%</t>
  </si>
  <si>
    <t>Median</t>
  </si>
  <si>
    <t>Highest Paid 10% of Jobs</t>
  </si>
  <si>
    <t>Nominal Data (in $1,000 except where indicated)</t>
  </si>
  <si>
    <t>Personal income</t>
  </si>
  <si>
    <t>Population (persons)</t>
  </si>
  <si>
    <t>Per capita personal income (dollars)</t>
  </si>
  <si>
    <t xml:space="preserve"> Earnings by place of work</t>
  </si>
  <si>
    <t xml:space="preserve"> less: Contributions for government social insurance</t>
  </si>
  <si>
    <t xml:space="preserve">  Employee &amp; self-employed contrib. for govt. soc. ins.</t>
  </si>
  <si>
    <t xml:space="preserve">  Employer contributions for govt. social insurance</t>
  </si>
  <si>
    <t xml:space="preserve"> plus: Adjustment for residence</t>
  </si>
  <si>
    <t xml:space="preserve"> equals: Net earnings by place of residence</t>
  </si>
  <si>
    <t xml:space="preserve"> plus: Dividends, interest, and rent</t>
  </si>
  <si>
    <t xml:space="preserve"> plus: Personal current transfer receipts</t>
  </si>
  <si>
    <t xml:space="preserve"> Wage and salary disbursements</t>
  </si>
  <si>
    <t xml:space="preserve"> Supplements to wages and salaries</t>
  </si>
  <si>
    <t xml:space="preserve">  Employer contrib. for employee pension &amp; insur. funds</t>
  </si>
  <si>
    <t xml:space="preserve"> Proprietors' income</t>
  </si>
  <si>
    <t xml:space="preserve">  Farm proprietors' income</t>
  </si>
  <si>
    <t xml:space="preserve">  Nonfarm proprietors' income</t>
  </si>
  <si>
    <t xml:space="preserve"> Farm earnings</t>
  </si>
  <si>
    <t xml:space="preserve"> Nonfarm earnings</t>
  </si>
  <si>
    <t xml:space="preserve">  Private earnings</t>
  </si>
  <si>
    <t>Per Capita Income (in dollars)</t>
  </si>
  <si>
    <t>Rank among Washington counties</t>
  </si>
  <si>
    <t>Inflation-Adjusted Per Capita Income (in dollars)</t>
  </si>
  <si>
    <t>All Metropolitan Divisions and Areas</t>
  </si>
  <si>
    <t>All Metropolitan Divisions</t>
  </si>
  <si>
    <t>All Metropolitan Areas</t>
  </si>
  <si>
    <t>All Micropolitan Areas</t>
  </si>
  <si>
    <t>All Rural Counties</t>
  </si>
  <si>
    <t>All Counties Except King</t>
  </si>
  <si>
    <t>East-Side Counties</t>
  </si>
  <si>
    <t>West-Side Counties except King</t>
  </si>
  <si>
    <t>All West-Side Counties</t>
  </si>
  <si>
    <t>Per capita earnings</t>
  </si>
  <si>
    <t>Per capita investment</t>
  </si>
  <si>
    <t>Per capita transfer payments</t>
  </si>
  <si>
    <t>Earnings as a percent of total personal income</t>
  </si>
  <si>
    <t>Investment as a percent of total personal income</t>
  </si>
  <si>
    <t>Transfer payments as a percent of total personal income</t>
  </si>
  <si>
    <t>Inflow of earnings from cross-county commuters (000)</t>
  </si>
  <si>
    <t xml:space="preserve">  As a percent of net earnings by place of residence</t>
  </si>
  <si>
    <t>Outflow of earnings from cross-county commuters (000)</t>
  </si>
  <si>
    <t xml:space="preserve">  As a percent of earnings by place of work</t>
  </si>
  <si>
    <t>Net inflow of earnings from cross-county commuters (000)</t>
  </si>
  <si>
    <t>Net commuter earnings as a percent of total earned income</t>
  </si>
  <si>
    <t xml:space="preserve">positive percentage = net inflow of income from residents working outside of the county; </t>
  </si>
  <si>
    <t>negative percentage = net outflow of income to residents of other counties that work in the county)</t>
  </si>
  <si>
    <t>Total Units</t>
  </si>
  <si>
    <t>Single-Family Units</t>
  </si>
  <si>
    <t>Multi-Family Units</t>
  </si>
  <si>
    <t>Units in 2-unit Multi-Family Structures</t>
  </si>
  <si>
    <t>Units in 3- and 4-unit Multi-Family Structures</t>
  </si>
  <si>
    <t>Units in 5+ Unit Multi-Family Structures</t>
  </si>
  <si>
    <t>Gross Rent as a Percentage of Household Income for Rental Households</t>
  </si>
  <si>
    <t>Quarterly Taxable Sales in Nominal Dollars</t>
  </si>
  <si>
    <t>Quarterly Taxable Sales/Nominal $</t>
  </si>
  <si>
    <t>Inflation-Adjusted Quarterly Taxable Sales</t>
  </si>
  <si>
    <t>Annual Taxable Sales in Nominal Dollars</t>
  </si>
  <si>
    <t xml:space="preserve">Industry </t>
  </si>
  <si>
    <t>2004 Q1</t>
  </si>
  <si>
    <t>2004 Q2</t>
  </si>
  <si>
    <t>2004 Q3</t>
  </si>
  <si>
    <t>2004 Q4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</si>
  <si>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</si>
  <si>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</si>
  <si>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</si>
  <si>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</si>
  <si>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</si>
  <si>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</si>
  <si>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</si>
  <si>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</si>
  <si>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 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</si>
  <si>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</si>
  <si>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</si>
  <si>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</si>
  <si>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</si>
  <si>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</si>
  <si>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</si>
  <si>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</si>
  <si>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</si>
  <si>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</si>
  <si>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</si>
  <si>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Total All Industries</t>
  </si>
  <si>
    <t xml:space="preserve">     Motor Vehicles &amp; Parts </t>
  </si>
  <si>
    <t xml:space="preserve">          New &amp; Used Auto Dealers </t>
  </si>
  <si>
    <t xml:space="preserve">          RV, Boat, Motorcycle Dealers  </t>
  </si>
  <si>
    <t xml:space="preserve">          Automotive Parts &amp; Tire </t>
  </si>
  <si>
    <t xml:space="preserve">     Furniture &amp; Home Furnishing </t>
  </si>
  <si>
    <t xml:space="preserve">     Electronics &amp; Appliances </t>
  </si>
  <si>
    <t xml:space="preserve">     Building Materials, Garden Equip &amp; Supplies </t>
  </si>
  <si>
    <t xml:space="preserve">          Building Materials </t>
  </si>
  <si>
    <t xml:space="preserve">          Lawn &amp; Garden Supplies &amp; Equip. </t>
  </si>
  <si>
    <t xml:space="preserve">     Food &amp; Beverage Stores </t>
  </si>
  <si>
    <t xml:space="preserve">          Grocery &amp; Convenience Stores  </t>
  </si>
  <si>
    <t xml:space="preserve">          Other Food &amp; Beverage Stores </t>
  </si>
  <si>
    <t>4452, 4453</t>
  </si>
  <si>
    <t xml:space="preserve">     Drug/Health Stores </t>
  </si>
  <si>
    <t xml:space="preserve">     Gas Stations &amp; Convenience Stores W/Pumps </t>
  </si>
  <si>
    <t xml:space="preserve">     Apparel &amp; Accessories </t>
  </si>
  <si>
    <t xml:space="preserve">          Clothing &amp; Shoe Stores </t>
  </si>
  <si>
    <t>4481, 4482</t>
  </si>
  <si>
    <t xml:space="preserve">          Jewelry &amp; Luggage Stores  </t>
  </si>
  <si>
    <t xml:space="preserve">     Sporting Goods, Toys, Book &amp; Music Stores </t>
  </si>
  <si>
    <t xml:space="preserve">          Sporting Goods, Toys, Hobby/Craft Stores </t>
  </si>
  <si>
    <t xml:space="preserve">          Book/Periodical/Music Store </t>
  </si>
  <si>
    <t xml:space="preserve">     General Merchandise Stores </t>
  </si>
  <si>
    <t xml:space="preserve">          Department Stores  </t>
  </si>
  <si>
    <t xml:space="preserve">          General Merchandise Stores </t>
  </si>
  <si>
    <t xml:space="preserve">     E-Commerce &amp; Mail Order</t>
  </si>
  <si>
    <t xml:space="preserve">     Miscellaneous Retailers</t>
  </si>
  <si>
    <t>453, 4542, 4543</t>
  </si>
  <si>
    <t xml:space="preserve">Agriculture, Forestry, Fishing </t>
  </si>
  <si>
    <t xml:space="preserve">Mining </t>
  </si>
  <si>
    <t xml:space="preserve">Utilities </t>
  </si>
  <si>
    <t xml:space="preserve">Construction </t>
  </si>
  <si>
    <t xml:space="preserve">    Construction Of Buildings</t>
  </si>
  <si>
    <t xml:space="preserve">     Heavy Construction &amp; Highways </t>
  </si>
  <si>
    <t xml:space="preserve">     Special Trade Contractors </t>
  </si>
  <si>
    <t xml:space="preserve">Manufacturing </t>
  </si>
  <si>
    <t xml:space="preserve">Wholesale Trade </t>
  </si>
  <si>
    <t xml:space="preserve">     Durable Goods </t>
  </si>
  <si>
    <t xml:space="preserve">     Nondurable Goods</t>
  </si>
  <si>
    <t xml:space="preserve">     Electronic Markets, Agents &amp; Brokers</t>
  </si>
  <si>
    <t xml:space="preserve">Transportation &amp; Warehousing </t>
  </si>
  <si>
    <t xml:space="preserve">Information </t>
  </si>
  <si>
    <t xml:space="preserve">Finance, Insurance </t>
  </si>
  <si>
    <t xml:space="preserve">Real Estate, Rental/Leasing </t>
  </si>
  <si>
    <t xml:space="preserve">Professional, Scientific &amp; Technical Services </t>
  </si>
  <si>
    <t xml:space="preserve">Management, Education &amp; Health Services </t>
  </si>
  <si>
    <t>55-62</t>
  </si>
  <si>
    <t xml:space="preserve">Arts, Entertainment &amp; Recreation </t>
  </si>
  <si>
    <t xml:space="preserve">Accommodations &amp; Food Services </t>
  </si>
  <si>
    <t xml:space="preserve">   Accommodations </t>
  </si>
  <si>
    <t xml:space="preserve">   Restaurants, Food Services &amp; Drinking Places </t>
  </si>
  <si>
    <t xml:space="preserve">Other Services </t>
  </si>
  <si>
    <t xml:space="preserve">     Repair &amp; Maintenance </t>
  </si>
  <si>
    <t xml:space="preserve">     Personal Service  </t>
  </si>
  <si>
    <t xml:space="preserve">     Religious, Civic &amp; Other Organization </t>
  </si>
  <si>
    <t>813, 814</t>
  </si>
  <si>
    <t xml:space="preserve">Public Administration, Other </t>
  </si>
  <si>
    <t>92,00</t>
  </si>
  <si>
    <t>Employment by Industry, Age and Sex</t>
  </si>
  <si>
    <t>2009-3</t>
  </si>
  <si>
    <t>State of Washington</t>
  </si>
  <si>
    <t>New Hires by Industry, Age, and Sex</t>
  </si>
  <si>
    <t>Estimated</t>
  </si>
  <si>
    <t>Components of Change</t>
  </si>
  <si>
    <t>Year</t>
  </si>
  <si>
    <t>2009-10</t>
  </si>
  <si>
    <t>Beverage and tobacco product mfg.</t>
  </si>
  <si>
    <t>Petroleum and coal products mfg.</t>
  </si>
  <si>
    <t>Plastics and rubber products mfg.</t>
  </si>
  <si>
    <t>Nonmetallic mineral product mfg.</t>
  </si>
  <si>
    <t>Computer and electronic product mfg.</t>
  </si>
  <si>
    <t>Furniture and related product mfg.</t>
  </si>
  <si>
    <t>Sporting goods, hobby, book &amp; music stores</t>
  </si>
  <si>
    <t>Average Hourly Wages by Decile of FTE Employment, Adjusted for Inflation</t>
  </si>
  <si>
    <t>Taxable Sales by Industry</t>
  </si>
  <si>
    <t>2009 Q4</t>
  </si>
  <si>
    <t>2010 Q1</t>
  </si>
  <si>
    <t>D = not disclosed to protect confidentiality</t>
  </si>
  <si>
    <t>- means no sales in this category</t>
  </si>
  <si>
    <t>14-24</t>
  </si>
  <si>
    <t>2009-4</t>
  </si>
  <si>
    <t>2010-1</t>
  </si>
  <si>
    <t>30.0 percent or more</t>
  </si>
  <si>
    <t>Population Aged 25 and Older</t>
  </si>
  <si>
    <t>Less than 9th Grade</t>
  </si>
  <si>
    <t>Poverty Rate:  Total</t>
  </si>
  <si>
    <t>Poverty Rate:  Children (&lt;18 years old)</t>
  </si>
  <si>
    <t>Housing Costs as a Percent of Household Income for Owner Households with a Mortgage</t>
  </si>
  <si>
    <t>Median Household Income</t>
  </si>
  <si>
    <t>Median Family Income</t>
  </si>
  <si>
    <t>Less than 20 percent</t>
  </si>
  <si>
    <t>Housing Costs as a Percent of Household Income for Owner Households without a Mortgage</t>
  </si>
  <si>
    <t>Gross Rent (for renters) or Housing Costs (for homeowners) as a Percentage of Household Income</t>
  </si>
  <si>
    <t>From 25.0 to 29.9 percent</t>
  </si>
  <si>
    <t xml:space="preserve">From 20.0 to 24.9 percent     </t>
  </si>
  <si>
    <t>Housing Costs as a Percentage of Income</t>
  </si>
  <si>
    <t>Housing Costs Graph</t>
  </si>
  <si>
    <t>Housing Distress Graph</t>
  </si>
  <si>
    <t>Percent</t>
  </si>
  <si>
    <t>2010 Q2</t>
  </si>
  <si>
    <t>Educational Attainment Current Graph</t>
  </si>
  <si>
    <t>2010 Q3</t>
  </si>
  <si>
    <t>Total Private</t>
  </si>
  <si>
    <t>Goods Producing</t>
  </si>
  <si>
    <t xml:space="preserve">    Construction</t>
  </si>
  <si>
    <t xml:space="preserve">        Specialty Trade Contractors</t>
  </si>
  <si>
    <t xml:space="preserve">    Manufacturing</t>
  </si>
  <si>
    <t xml:space="preserve">        Wholesale Trade</t>
  </si>
  <si>
    <t xml:space="preserve">        Retail Trade</t>
  </si>
  <si>
    <t xml:space="preserve">            General Merchandise Stores</t>
  </si>
  <si>
    <t xml:space="preserve">                Truck Transportation</t>
  </si>
  <si>
    <t xml:space="preserve">    Information</t>
  </si>
  <si>
    <t xml:space="preserve">        Software Publishers</t>
  </si>
  <si>
    <t xml:space="preserve">    Financial Activities</t>
  </si>
  <si>
    <t xml:space="preserve">            Legal Services</t>
  </si>
  <si>
    <t xml:space="preserve">        Educational Services</t>
  </si>
  <si>
    <t xml:space="preserve">        Ambulatory Health Care Services</t>
  </si>
  <si>
    <t xml:space="preserve">        Hospitals</t>
  </si>
  <si>
    <t xml:space="preserve">        Social Assistance</t>
  </si>
  <si>
    <t xml:space="preserve">        Accommodation</t>
  </si>
  <si>
    <t xml:space="preserve">    Other Services</t>
  </si>
  <si>
    <t xml:space="preserve">    Government</t>
  </si>
  <si>
    <t xml:space="preserve">        Federal Government</t>
  </si>
  <si>
    <t xml:space="preserve">            State Government Educational Services</t>
  </si>
  <si>
    <t xml:space="preserve">            Local Government Educational Services</t>
  </si>
  <si>
    <t>--</t>
  </si>
  <si>
    <t>King County Ten-Year Occupational Employment Projections</t>
  </si>
  <si>
    <t>Total all occupations</t>
  </si>
  <si>
    <t>Food Preparation and Serving-Related Occupations</t>
  </si>
  <si>
    <t>Pile-Driver Operators</t>
  </si>
  <si>
    <t>Helpers--Carpenters</t>
  </si>
  <si>
    <t>Helpers--Electricians</t>
  </si>
  <si>
    <t>Electrical Power-Line Installers and Repairers</t>
  </si>
  <si>
    <t>Helpers--Production Workers</t>
  </si>
  <si>
    <t>Unincorporated</t>
  </si>
  <si>
    <t>-</t>
  </si>
  <si>
    <t>Incorporated</t>
  </si>
  <si>
    <t>Algona</t>
  </si>
  <si>
    <t>Auburn part 3/</t>
  </si>
  <si>
    <t>Beaux Arts Village</t>
  </si>
  <si>
    <t>Bellevue</t>
  </si>
  <si>
    <t>Black Diamond</t>
  </si>
  <si>
    <t>Bothell part</t>
  </si>
  <si>
    <t>Burien</t>
  </si>
  <si>
    <t>Carnation  6/</t>
  </si>
  <si>
    <t>Covington</t>
  </si>
  <si>
    <t>Des Moines</t>
  </si>
  <si>
    <t>Duvall</t>
  </si>
  <si>
    <t>Enumclaw part</t>
  </si>
  <si>
    <t>Federal Way</t>
  </si>
  <si>
    <t>Hunts Point</t>
  </si>
  <si>
    <t>Issaquah  7/</t>
  </si>
  <si>
    <t>Kenmore</t>
  </si>
  <si>
    <t>Kent</t>
  </si>
  <si>
    <t>Kirkland  8/</t>
  </si>
  <si>
    <t>Lake Forest Park</t>
  </si>
  <si>
    <t>Maple Valley</t>
  </si>
  <si>
    <t>Medina</t>
  </si>
  <si>
    <t>Mercer Island  9/</t>
  </si>
  <si>
    <t>Milton part</t>
  </si>
  <si>
    <t>Newcastle  16/</t>
  </si>
  <si>
    <t>Normandy Park</t>
  </si>
  <si>
    <t>North Bend</t>
  </si>
  <si>
    <t>Pacific part</t>
  </si>
  <si>
    <t>Redmond</t>
  </si>
  <si>
    <t>Renton</t>
  </si>
  <si>
    <t>Sammamish</t>
  </si>
  <si>
    <t>SeaTac</t>
  </si>
  <si>
    <t>Seattle</t>
  </si>
  <si>
    <t>Shoreline</t>
  </si>
  <si>
    <t>Skykomish</t>
  </si>
  <si>
    <t>Snoqualmie</t>
  </si>
  <si>
    <t>Tukwila</t>
  </si>
  <si>
    <t>Woodinville</t>
  </si>
  <si>
    <t>Yarrow Point</t>
  </si>
  <si>
    <t>King County, Current and Projected Population</t>
  </si>
  <si>
    <t>RESIDENT CIVILIAN LABOR FORCE AND EMPLOYMENT IN KING COUNTY</t>
  </si>
  <si>
    <t>AVERAGE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</si>
  <si>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</si>
  <si>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</si>
  <si>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</si>
  <si>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</si>
  <si>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</si>
  <si>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</si>
  <si>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</si>
  <si>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</si>
  <si>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</si>
  <si>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</si>
  <si>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</si>
  <si>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</si>
  <si>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Covered Employment, King County</t>
  </si>
  <si>
    <t>Covered Payroll, King County</t>
  </si>
  <si>
    <t>King County Personal Income</t>
  </si>
  <si>
    <t>King as a Percent of the U.S.</t>
  </si>
  <si>
    <t>King as a Percent of the State</t>
  </si>
  <si>
    <t>US</t>
  </si>
  <si>
    <t>Series start in 1990 (scroll to the right for data)</t>
  </si>
  <si>
    <t>2010-2</t>
  </si>
  <si>
    <t>2010-3</t>
  </si>
  <si>
    <t>00-0000</t>
  </si>
  <si>
    <t>11-0000</t>
  </si>
  <si>
    <t>11-1000</t>
  </si>
  <si>
    <t>11-1011</t>
  </si>
  <si>
    <t>11-1021</t>
  </si>
  <si>
    <t>11-1031</t>
  </si>
  <si>
    <t>11-2000</t>
  </si>
  <si>
    <t>11-2011</t>
  </si>
  <si>
    <t>11-2021</t>
  </si>
  <si>
    <t>11-2022</t>
  </si>
  <si>
    <t>11-2031</t>
  </si>
  <si>
    <t>11-3000</t>
  </si>
  <si>
    <t>11-3011</t>
  </si>
  <si>
    <t>11-3021</t>
  </si>
  <si>
    <t>11-3031</t>
  </si>
  <si>
    <t>11-3051</t>
  </si>
  <si>
    <t>11-3061</t>
  </si>
  <si>
    <t>11-3071</t>
  </si>
  <si>
    <t>11-9000</t>
  </si>
  <si>
    <t>11-9021</t>
  </si>
  <si>
    <t>11-9031</t>
  </si>
  <si>
    <t>11-9032</t>
  </si>
  <si>
    <t>11-9033</t>
  </si>
  <si>
    <t>11-9039</t>
  </si>
  <si>
    <t>11-9041</t>
  </si>
  <si>
    <t>11-9051</t>
  </si>
  <si>
    <t>11-9071</t>
  </si>
  <si>
    <t>11-9081</t>
  </si>
  <si>
    <t>11-9111</t>
  </si>
  <si>
    <t>11-9121</t>
  </si>
  <si>
    <t>11-9131</t>
  </si>
  <si>
    <t>11-9141</t>
  </si>
  <si>
    <t>11-9151</t>
  </si>
  <si>
    <t>11-9199</t>
  </si>
  <si>
    <t>13-0000</t>
  </si>
  <si>
    <t>13-1000</t>
  </si>
  <si>
    <t>13-1011</t>
  </si>
  <si>
    <t>13-1021</t>
  </si>
  <si>
    <t>13-1022</t>
  </si>
  <si>
    <t>13-1023</t>
  </si>
  <si>
    <t>13-1031</t>
  </si>
  <si>
    <t>13-1032</t>
  </si>
  <si>
    <t>13-1041</t>
  </si>
  <si>
    <t>13-1051</t>
  </si>
  <si>
    <t>13-1081</t>
  </si>
  <si>
    <t>13-1111</t>
  </si>
  <si>
    <t>13-1121</t>
  </si>
  <si>
    <t>13-1199</t>
  </si>
  <si>
    <t>13-2000</t>
  </si>
  <si>
    <t>13-2011</t>
  </si>
  <si>
    <t>13-2021</t>
  </si>
  <si>
    <t>13-2031</t>
  </si>
  <si>
    <t>13-2041</t>
  </si>
  <si>
    <t>13-2051</t>
  </si>
  <si>
    <t>13-2052</t>
  </si>
  <si>
    <t>13-2053</t>
  </si>
  <si>
    <t>13-2061</t>
  </si>
  <si>
    <t>13-2071</t>
  </si>
  <si>
    <t>13-2072</t>
  </si>
  <si>
    <t>13-2081</t>
  </si>
  <si>
    <t>13-2082</t>
  </si>
  <si>
    <t>13-2099</t>
  </si>
  <si>
    <t>15-0000</t>
  </si>
  <si>
    <t>15-2000</t>
  </si>
  <si>
    <t>15-2011</t>
  </si>
  <si>
    <t>15-2021</t>
  </si>
  <si>
    <t>15-2031</t>
  </si>
  <si>
    <t>15-2041</t>
  </si>
  <si>
    <t>15-2091</t>
  </si>
  <si>
    <t>15-2099</t>
  </si>
  <si>
    <t>17-0000</t>
  </si>
  <si>
    <t>17-1000</t>
  </si>
  <si>
    <t>17-1011</t>
  </si>
  <si>
    <t>17-1012</t>
  </si>
  <si>
    <t>17-1021</t>
  </si>
  <si>
    <t>17-1022</t>
  </si>
  <si>
    <t>17-2000</t>
  </si>
  <si>
    <t>17-2011</t>
  </si>
  <si>
    <t>17-2021</t>
  </si>
  <si>
    <t>17-2031</t>
  </si>
  <si>
    <t>17-2041</t>
  </si>
  <si>
    <t>17-2051</t>
  </si>
  <si>
    <t>17-2061</t>
  </si>
  <si>
    <t>17-2071</t>
  </si>
  <si>
    <t>17-2072</t>
  </si>
  <si>
    <t>17-2081</t>
  </si>
  <si>
    <t>17-2111</t>
  </si>
  <si>
    <t>17-2112</t>
  </si>
  <si>
    <t>17-2121</t>
  </si>
  <si>
    <t>17-2131</t>
  </si>
  <si>
    <t>17-2141</t>
  </si>
  <si>
    <t>17-2151</t>
  </si>
  <si>
    <t>17-2161</t>
  </si>
  <si>
    <t>17-2171</t>
  </si>
  <si>
    <t>17-2199</t>
  </si>
  <si>
    <t>17-3000</t>
  </si>
  <si>
    <t>17-3011</t>
  </si>
  <si>
    <t>17-3012</t>
  </si>
  <si>
    <t>17-3013</t>
  </si>
  <si>
    <t>17-3019</t>
  </si>
  <si>
    <t>17-3021</t>
  </si>
  <si>
    <t>17-3022</t>
  </si>
  <si>
    <t>17-3023</t>
  </si>
  <si>
    <t>17-3024</t>
  </si>
  <si>
    <t>17-3025</t>
  </si>
  <si>
    <t>17-3026</t>
  </si>
  <si>
    <t>17-3027</t>
  </si>
  <si>
    <t>17-3029</t>
  </si>
  <si>
    <t>17-3031</t>
  </si>
  <si>
    <t>19-0000</t>
  </si>
  <si>
    <t>19-1000</t>
  </si>
  <si>
    <t>19-1011</t>
  </si>
  <si>
    <t>19-1012</t>
  </si>
  <si>
    <t>19-1013</t>
  </si>
  <si>
    <t>19-1021</t>
  </si>
  <si>
    <t>19-1022</t>
  </si>
  <si>
    <t>19-1023</t>
  </si>
  <si>
    <t>19-1029</t>
  </si>
  <si>
    <t>19-1031</t>
  </si>
  <si>
    <t>19-1032</t>
  </si>
  <si>
    <t>19-1041</t>
  </si>
  <si>
    <t>19-1042</t>
  </si>
  <si>
    <t>19-1099</t>
  </si>
  <si>
    <t>19-2000</t>
  </si>
  <si>
    <t>19-2011</t>
  </si>
  <si>
    <t>19-2012</t>
  </si>
  <si>
    <t>19-2021</t>
  </si>
  <si>
    <t>19-2031</t>
  </si>
  <si>
    <t>19-2032</t>
  </si>
  <si>
    <t>19-2041</t>
  </si>
  <si>
    <t>19-2042</t>
  </si>
  <si>
    <t>19-2043</t>
  </si>
  <si>
    <t>19-2099</t>
  </si>
  <si>
    <t>19-3000</t>
  </si>
  <si>
    <t>19-3011</t>
  </si>
  <si>
    <t>19-3022</t>
  </si>
  <si>
    <t>19-3031</t>
  </si>
  <si>
    <t>19-3039</t>
  </si>
  <si>
    <t>19-3041</t>
  </si>
  <si>
    <t>19-3051</t>
  </si>
  <si>
    <t>19-3091</t>
  </si>
  <si>
    <t>19-3092</t>
  </si>
  <si>
    <t>19-3093</t>
  </si>
  <si>
    <t>19-3094</t>
  </si>
  <si>
    <t>19-3099</t>
  </si>
  <si>
    <t>19-4000</t>
  </si>
  <si>
    <t>19-4011</t>
  </si>
  <si>
    <t>19-4021</t>
  </si>
  <si>
    <t>19-4031</t>
  </si>
  <si>
    <t>19-4041</t>
  </si>
  <si>
    <t>19-4051</t>
  </si>
  <si>
    <t>19-4061</t>
  </si>
  <si>
    <t>19-4091</t>
  </si>
  <si>
    <t>19-4092</t>
  </si>
  <si>
    <t>19-4093</t>
  </si>
  <si>
    <t>19-4099</t>
  </si>
  <si>
    <t>21-0000</t>
  </si>
  <si>
    <t>21-1000</t>
  </si>
  <si>
    <t>21-1011</t>
  </si>
  <si>
    <t>21-1012</t>
  </si>
  <si>
    <t>21-1013</t>
  </si>
  <si>
    <t>21-1014</t>
  </si>
  <si>
    <t>21-1015</t>
  </si>
  <si>
    <t>21-1019</t>
  </si>
  <si>
    <t>21-1021</t>
  </si>
  <si>
    <t>21-1022</t>
  </si>
  <si>
    <t>21-1023</t>
  </si>
  <si>
    <t>21-1029</t>
  </si>
  <si>
    <t>21-1091</t>
  </si>
  <si>
    <t>21-1092</t>
  </si>
  <si>
    <t>21-1093</t>
  </si>
  <si>
    <t>21-2000</t>
  </si>
  <si>
    <t>21-2011</t>
  </si>
  <si>
    <t>21-2021</t>
  </si>
  <si>
    <t>21-2099</t>
  </si>
  <si>
    <t>23-0000</t>
  </si>
  <si>
    <t>23-1000</t>
  </si>
  <si>
    <t>23-1011</t>
  </si>
  <si>
    <t>23-1021</t>
  </si>
  <si>
    <t>23-1022</t>
  </si>
  <si>
    <t>23-1023</t>
  </si>
  <si>
    <t>23-2000</t>
  </si>
  <si>
    <t>23-2011</t>
  </si>
  <si>
    <t>23-2091</t>
  </si>
  <si>
    <t>23-2093</t>
  </si>
  <si>
    <t>23-2099</t>
  </si>
  <si>
    <t>25-0000</t>
  </si>
  <si>
    <t>25-1000</t>
  </si>
  <si>
    <t>25-1011</t>
  </si>
  <si>
    <t>25-1021</t>
  </si>
  <si>
    <t>25-1022</t>
  </si>
  <si>
    <t>25-1031</t>
  </si>
  <si>
    <t>25-1032</t>
  </si>
  <si>
    <t>25-1041</t>
  </si>
  <si>
    <t>25-1042</t>
  </si>
  <si>
    <t>25-1043</t>
  </si>
  <si>
    <t>25-1051</t>
  </si>
  <si>
    <t>25-1052</t>
  </si>
  <si>
    <t>25-1053</t>
  </si>
  <si>
    <t>25-1054</t>
  </si>
  <si>
    <t>25-1061</t>
  </si>
  <si>
    <t>25-1062</t>
  </si>
  <si>
    <t>25-1063</t>
  </si>
  <si>
    <t>25-1064</t>
  </si>
  <si>
    <t>25-1065</t>
  </si>
  <si>
    <t>25-1066</t>
  </si>
  <si>
    <t>25-1067</t>
  </si>
  <si>
    <t>25-1069</t>
  </si>
  <si>
    <t>25-1071</t>
  </si>
  <si>
    <t>25-1072</t>
  </si>
  <si>
    <t>25-1081</t>
  </si>
  <si>
    <t>25-1082</t>
  </si>
  <si>
    <t>25-1111</t>
  </si>
  <si>
    <t>25-1112</t>
  </si>
  <si>
    <t>25-1113</t>
  </si>
  <si>
    <t>25-1121</t>
  </si>
  <si>
    <t>25-1122</t>
  </si>
  <si>
    <t>25-1123</t>
  </si>
  <si>
    <t>25-1124</t>
  </si>
  <si>
    <t>25-1125</t>
  </si>
  <si>
    <t>25-1126</t>
  </si>
  <si>
    <t>25-1191</t>
  </si>
  <si>
    <t>25-1192</t>
  </si>
  <si>
    <t>25-1193</t>
  </si>
  <si>
    <t>25-1194</t>
  </si>
  <si>
    <t>25-1199</t>
  </si>
  <si>
    <t>25-2000</t>
  </si>
  <si>
    <t>25-2011</t>
  </si>
  <si>
    <t>25-2012</t>
  </si>
  <si>
    <t>25-2021</t>
  </si>
  <si>
    <t>25-2022</t>
  </si>
  <si>
    <t>25-2023</t>
  </si>
  <si>
    <t>25-2031</t>
  </si>
  <si>
    <t>25-2032</t>
  </si>
  <si>
    <t>25-3000</t>
  </si>
  <si>
    <t>25-3011</t>
  </si>
  <si>
    <t>25-3021</t>
  </si>
  <si>
    <t>25-4000</t>
  </si>
  <si>
    <t>25-4011</t>
  </si>
  <si>
    <t>25-4012</t>
  </si>
  <si>
    <t>25-4013</t>
  </si>
  <si>
    <t>25-4021</t>
  </si>
  <si>
    <t>25-4031</t>
  </si>
  <si>
    <t>25-9000</t>
  </si>
  <si>
    <t>25-9011</t>
  </si>
  <si>
    <t>25-9021</t>
  </si>
  <si>
    <t>25-9031</t>
  </si>
  <si>
    <t>25-9041</t>
  </si>
  <si>
    <t>25-9099</t>
  </si>
  <si>
    <t>27-0000</t>
  </si>
  <si>
    <t>27-1000</t>
  </si>
  <si>
    <t>27-1011</t>
  </si>
  <si>
    <t>27-1012</t>
  </si>
  <si>
    <t>27-1013</t>
  </si>
  <si>
    <t>27-1014</t>
  </si>
  <si>
    <t>27-1019</t>
  </si>
  <si>
    <t>27-1021</t>
  </si>
  <si>
    <t>27-1022</t>
  </si>
  <si>
    <t>27-1023</t>
  </si>
  <si>
    <t>27-1024</t>
  </si>
  <si>
    <t>27-1025</t>
  </si>
  <si>
    <t>27-1026</t>
  </si>
  <si>
    <t>27-1027</t>
  </si>
  <si>
    <t>27-1029</t>
  </si>
  <si>
    <t>27-2000</t>
  </si>
  <si>
    <t>27-2011</t>
  </si>
  <si>
    <t>27-2012</t>
  </si>
  <si>
    <t>27-2021</t>
  </si>
  <si>
    <t>27-2022</t>
  </si>
  <si>
    <t>27-2023</t>
  </si>
  <si>
    <t>27-2031</t>
  </si>
  <si>
    <t>27-2032</t>
  </si>
  <si>
    <t>27-2041</t>
  </si>
  <si>
    <t>27-2042</t>
  </si>
  <si>
    <t>27-2099</t>
  </si>
  <si>
    <t>27-3000</t>
  </si>
  <si>
    <t>27-3011</t>
  </si>
  <si>
    <t>27-3012</t>
  </si>
  <si>
    <t>27-3021</t>
  </si>
  <si>
    <t>27-3022</t>
  </si>
  <si>
    <t>27-3031</t>
  </si>
  <si>
    <t>27-3041</t>
  </si>
  <si>
    <t>27-3042</t>
  </si>
  <si>
    <t>27-3043</t>
  </si>
  <si>
    <t>27-3091</t>
  </si>
  <si>
    <t>27-3099</t>
  </si>
  <si>
    <t>27-4000</t>
  </si>
  <si>
    <t>27-4011</t>
  </si>
  <si>
    <t>27-4012</t>
  </si>
  <si>
    <t>27-4014</t>
  </si>
  <si>
    <t>27-4021</t>
  </si>
  <si>
    <t>27-4031</t>
  </si>
  <si>
    <t>27-4032</t>
  </si>
  <si>
    <t>27-4099</t>
  </si>
  <si>
    <t>29-0000</t>
  </si>
  <si>
    <t>29-1000</t>
  </si>
  <si>
    <t>29-1011</t>
  </si>
  <si>
    <t>29-1021</t>
  </si>
  <si>
    <t>29-1022</t>
  </si>
  <si>
    <t>29-1023</t>
  </si>
  <si>
    <t>29-1029</t>
  </si>
  <si>
    <t>29-1031</t>
  </si>
  <si>
    <t>29-1041</t>
  </si>
  <si>
    <t>29-1051</t>
  </si>
  <si>
    <t>29-1061</t>
  </si>
  <si>
    <t>29-1062</t>
  </si>
  <si>
    <t>29-1063</t>
  </si>
  <si>
    <t>29-1064</t>
  </si>
  <si>
    <t>29-1065</t>
  </si>
  <si>
    <t>29-1066</t>
  </si>
  <si>
    <t>29-1067</t>
  </si>
  <si>
    <t>29-1069</t>
  </si>
  <si>
    <t>29-1071</t>
  </si>
  <si>
    <t>29-1081</t>
  </si>
  <si>
    <t>29-1122</t>
  </si>
  <si>
    <t>29-1123</t>
  </si>
  <si>
    <t>29-1124</t>
  </si>
  <si>
    <t>29-1125</t>
  </si>
  <si>
    <t>29-1126</t>
  </si>
  <si>
    <t>29-1127</t>
  </si>
  <si>
    <t>29-1131</t>
  </si>
  <si>
    <t>29-1199</t>
  </si>
  <si>
    <t>29-2000</t>
  </si>
  <si>
    <t>29-2011</t>
  </si>
  <si>
    <t>29-2012</t>
  </si>
  <si>
    <t>29-2021</t>
  </si>
  <si>
    <t>29-2031</t>
  </si>
  <si>
    <t>29-2032</t>
  </si>
  <si>
    <t>29-2033</t>
  </si>
  <si>
    <t>29-2041</t>
  </si>
  <si>
    <t>29-2051</t>
  </si>
  <si>
    <t>29-2052</t>
  </si>
  <si>
    <t>29-2053</t>
  </si>
  <si>
    <t>29-2054</t>
  </si>
  <si>
    <t>29-2055</t>
  </si>
  <si>
    <t>29-2056</t>
  </si>
  <si>
    <t>29-2061</t>
  </si>
  <si>
    <t>29-2071</t>
  </si>
  <si>
    <t>29-2081</t>
  </si>
  <si>
    <t>29-2091</t>
  </si>
  <si>
    <t>29-9000</t>
  </si>
  <si>
    <t>29-9011</t>
  </si>
  <si>
    <t>29-9012</t>
  </si>
  <si>
    <t>29-9091</t>
  </si>
  <si>
    <t>31-0000</t>
  </si>
  <si>
    <t>31-1000</t>
  </si>
  <si>
    <t>31-1011</t>
  </si>
  <si>
    <t>31-1013</t>
  </si>
  <si>
    <t>31-2000</t>
  </si>
  <si>
    <t>31-2011</t>
  </si>
  <si>
    <t>31-2012</t>
  </si>
  <si>
    <t>31-2021</t>
  </si>
  <si>
    <t>31-2022</t>
  </si>
  <si>
    <t>31-9000</t>
  </si>
  <si>
    <t>31-9011</t>
  </si>
  <si>
    <t>31-9091</t>
  </si>
  <si>
    <t>31-9092</t>
  </si>
  <si>
    <t>31-9093</t>
  </si>
  <si>
    <t>31-9094</t>
  </si>
  <si>
    <t>31-9095</t>
  </si>
  <si>
    <t>31-9096</t>
  </si>
  <si>
    <t>33-0000</t>
  </si>
  <si>
    <t>33-1000</t>
  </si>
  <si>
    <t>33-1011</t>
  </si>
  <si>
    <t>33-1012</t>
  </si>
  <si>
    <t>33-1021</t>
  </si>
  <si>
    <t>33-1099</t>
  </si>
  <si>
    <t>33-2000</t>
  </si>
  <si>
    <t>33-2011</t>
  </si>
  <si>
    <t>33-2021</t>
  </si>
  <si>
    <t>33-3000</t>
  </si>
  <si>
    <t>33-3011</t>
  </si>
  <si>
    <t>33-3012</t>
  </si>
  <si>
    <t>33-3021</t>
  </si>
  <si>
    <t>33-3031</t>
  </si>
  <si>
    <t>33-3041</t>
  </si>
  <si>
    <t>33-3051</t>
  </si>
  <si>
    <t>33-3052</t>
  </si>
  <si>
    <t>33-9000</t>
  </si>
  <si>
    <t>33-9011</t>
  </si>
  <si>
    <t>33-9021</t>
  </si>
  <si>
    <t>33-9031</t>
  </si>
  <si>
    <t>33-9032</t>
  </si>
  <si>
    <t>33-9091</t>
  </si>
  <si>
    <t>33-9092</t>
  </si>
  <si>
    <t>33-9099</t>
  </si>
  <si>
    <t>35-0000</t>
  </si>
  <si>
    <t>35-1000</t>
  </si>
  <si>
    <t>35-1011</t>
  </si>
  <si>
    <t>35-1012</t>
  </si>
  <si>
    <t>35-2000</t>
  </si>
  <si>
    <t>35-2011</t>
  </si>
  <si>
    <t>35-2012</t>
  </si>
  <si>
    <t>35-2013</t>
  </si>
  <si>
    <t>35-2014</t>
  </si>
  <si>
    <t>35-2015</t>
  </si>
  <si>
    <t>35-2019</t>
  </si>
  <si>
    <t>35-2021</t>
  </si>
  <si>
    <t>35-3000</t>
  </si>
  <si>
    <t>35-3011</t>
  </si>
  <si>
    <t>35-3021</t>
  </si>
  <si>
    <t>35-3022</t>
  </si>
  <si>
    <t>35-3031</t>
  </si>
  <si>
    <t>35-3041</t>
  </si>
  <si>
    <t>35-9000</t>
  </si>
  <si>
    <t>35-9011</t>
  </si>
  <si>
    <t>35-9021</t>
  </si>
  <si>
    <t>35-9031</t>
  </si>
  <si>
    <t>35-9099</t>
  </si>
  <si>
    <t>37-0000</t>
  </si>
  <si>
    <t>37-1000</t>
  </si>
  <si>
    <t>37-1011</t>
  </si>
  <si>
    <t>37-1012</t>
  </si>
  <si>
    <t>37-2000</t>
  </si>
  <si>
    <t>37-2011</t>
  </si>
  <si>
    <t>37-2012</t>
  </si>
  <si>
    <t>37-2019</t>
  </si>
  <si>
    <t>37-2021</t>
  </si>
  <si>
    <t>37-3000</t>
  </si>
  <si>
    <t>37-3011</t>
  </si>
  <si>
    <t>37-3012</t>
  </si>
  <si>
    <t>37-3013</t>
  </si>
  <si>
    <t>37-3019</t>
  </si>
  <si>
    <t>39-0000</t>
  </si>
  <si>
    <t>39-1000</t>
  </si>
  <si>
    <t>39-1011</t>
  </si>
  <si>
    <t>39-1012</t>
  </si>
  <si>
    <t>39-1021</t>
  </si>
  <si>
    <t>39-2000</t>
  </si>
  <si>
    <t>39-2011</t>
  </si>
  <si>
    <t>39-2021</t>
  </si>
  <si>
    <t>39-3000</t>
  </si>
  <si>
    <t>39-3011</t>
  </si>
  <si>
    <t>39-3012</t>
  </si>
  <si>
    <t>39-3019</t>
  </si>
  <si>
    <t>39-3021</t>
  </si>
  <si>
    <t>39-3031</t>
  </si>
  <si>
    <t>39-3091</t>
  </si>
  <si>
    <t>39-3092</t>
  </si>
  <si>
    <t>39-3093</t>
  </si>
  <si>
    <t>39-3099</t>
  </si>
  <si>
    <t>39-4000</t>
  </si>
  <si>
    <t>39-4011</t>
  </si>
  <si>
    <t>39-4021</t>
  </si>
  <si>
    <t>39-5000</t>
  </si>
  <si>
    <t>39-5011</t>
  </si>
  <si>
    <t>39-5012</t>
  </si>
  <si>
    <t>39-5091</t>
  </si>
  <si>
    <t>39-5092</t>
  </si>
  <si>
    <t>39-5093</t>
  </si>
  <si>
    <t>39-5094</t>
  </si>
  <si>
    <t>39-6000</t>
  </si>
  <si>
    <t>39-6011</t>
  </si>
  <si>
    <t>39-6012</t>
  </si>
  <si>
    <t>39-9000</t>
  </si>
  <si>
    <t>39-9011</t>
  </si>
  <si>
    <t>39-9021</t>
  </si>
  <si>
    <t>39-9031</t>
  </si>
  <si>
    <t>39-9032</t>
  </si>
  <si>
    <t>39-9041</t>
  </si>
  <si>
    <t>39-9099</t>
  </si>
  <si>
    <t>41-0000</t>
  </si>
  <si>
    <t>41-1000</t>
  </si>
  <si>
    <t>41-1011</t>
  </si>
  <si>
    <t>41-1012</t>
  </si>
  <si>
    <t>41-2000</t>
  </si>
  <si>
    <t>41-2011</t>
  </si>
  <si>
    <t>41-2012</t>
  </si>
  <si>
    <t>41-2021</t>
  </si>
  <si>
    <t>41-2022</t>
  </si>
  <si>
    <t>41-2031</t>
  </si>
  <si>
    <t>41-3000</t>
  </si>
  <si>
    <t>41-3011</t>
  </si>
  <si>
    <t>41-3021</t>
  </si>
  <si>
    <t>41-3031</t>
  </si>
  <si>
    <t>41-3041</t>
  </si>
  <si>
    <t>41-3099</t>
  </si>
  <si>
    <t>41-4000</t>
  </si>
  <si>
    <t>41-4011</t>
  </si>
  <si>
    <t>41-4012</t>
  </si>
  <si>
    <t>41-9000</t>
  </si>
  <si>
    <t>41-9011</t>
  </si>
  <si>
    <t>41-9012</t>
  </si>
  <si>
    <t>41-9021</t>
  </si>
  <si>
    <t>41-9022</t>
  </si>
  <si>
    <t>41-9031</t>
  </si>
  <si>
    <t>41-9041</t>
  </si>
  <si>
    <t>41-9091</t>
  </si>
  <si>
    <t>43-0000</t>
  </si>
  <si>
    <t>43-1000</t>
  </si>
  <si>
    <t>43-1011</t>
  </si>
  <si>
    <t>43-2000</t>
  </si>
  <si>
    <t>43-2011</t>
  </si>
  <si>
    <t>43-2021</t>
  </si>
  <si>
    <t>43-2099</t>
  </si>
  <si>
    <t>43-3000</t>
  </si>
  <si>
    <t>43-3011</t>
  </si>
  <si>
    <t>43-3021</t>
  </si>
  <si>
    <t>43-3031</t>
  </si>
  <si>
    <t>43-3041</t>
  </si>
  <si>
    <t>43-3051</t>
  </si>
  <si>
    <t>43-3061</t>
  </si>
  <si>
    <t>43-3071</t>
  </si>
  <si>
    <t>43-4000</t>
  </si>
  <si>
    <t>43-4011</t>
  </si>
  <si>
    <t>43-4021</t>
  </si>
  <si>
    <t>43-4031</t>
  </si>
  <si>
    <t>43-4041</t>
  </si>
  <si>
    <t>43-4051</t>
  </si>
  <si>
    <t>43-4061</t>
  </si>
  <si>
    <t>43-4071</t>
  </si>
  <si>
    <t>43-4081</t>
  </si>
  <si>
    <t>43-4111</t>
  </si>
  <si>
    <t>43-4121</t>
  </si>
  <si>
    <t>43-4131</t>
  </si>
  <si>
    <t>43-4141</t>
  </si>
  <si>
    <t>43-4151</t>
  </si>
  <si>
    <t>43-4161</t>
  </si>
  <si>
    <t>43-4171</t>
  </si>
  <si>
    <t>43-4181</t>
  </si>
  <si>
    <t>43-4199</t>
  </si>
  <si>
    <t>43-5000</t>
  </si>
  <si>
    <t>43-5011</t>
  </si>
  <si>
    <t>43-5021</t>
  </si>
  <si>
    <t>43-5031</t>
  </si>
  <si>
    <t>43-5032</t>
  </si>
  <si>
    <t>43-5041</t>
  </si>
  <si>
    <t>43-5051</t>
  </si>
  <si>
    <t>43-5052</t>
  </si>
  <si>
    <t>43-5053</t>
  </si>
  <si>
    <t>43-5061</t>
  </si>
  <si>
    <t>43-5071</t>
  </si>
  <si>
    <t>43-5081</t>
  </si>
  <si>
    <t>43-5111</t>
  </si>
  <si>
    <t>43-6000</t>
  </si>
  <si>
    <t>43-6011</t>
  </si>
  <si>
    <t>43-6012</t>
  </si>
  <si>
    <t>43-6013</t>
  </si>
  <si>
    <t>43-6014</t>
  </si>
  <si>
    <t>43-9000</t>
  </si>
  <si>
    <t>43-9011</t>
  </si>
  <si>
    <t>43-9021</t>
  </si>
  <si>
    <t>43-9022</t>
  </si>
  <si>
    <t>43-9031</t>
  </si>
  <si>
    <t>43-9041</t>
  </si>
  <si>
    <t>43-9051</t>
  </si>
  <si>
    <t>43-9061</t>
  </si>
  <si>
    <t>43-9071</t>
  </si>
  <si>
    <t>43-9081</t>
  </si>
  <si>
    <t>43-9111</t>
  </si>
  <si>
    <t>45-0000</t>
  </si>
  <si>
    <t>45-1000</t>
  </si>
  <si>
    <t>45-1011</t>
  </si>
  <si>
    <t>45-2000</t>
  </si>
  <si>
    <t>45-2011</t>
  </si>
  <si>
    <t>45-2021</t>
  </si>
  <si>
    <t>45-2041</t>
  </si>
  <si>
    <t>45-2091</t>
  </si>
  <si>
    <t>45-2092</t>
  </si>
  <si>
    <t>45-2093</t>
  </si>
  <si>
    <t>45-2099</t>
  </si>
  <si>
    <t>45-3000</t>
  </si>
  <si>
    <t>45-3011</t>
  </si>
  <si>
    <t>45-4000</t>
  </si>
  <si>
    <t>45-4011</t>
  </si>
  <si>
    <t>45-4021</t>
  </si>
  <si>
    <t>45-4022</t>
  </si>
  <si>
    <t>45-4023</t>
  </si>
  <si>
    <t>45-4029</t>
  </si>
  <si>
    <t>47-0000</t>
  </si>
  <si>
    <t>47-1000</t>
  </si>
  <si>
    <t>47-1011</t>
  </si>
  <si>
    <t>47-2000</t>
  </si>
  <si>
    <t>47-2011</t>
  </si>
  <si>
    <t>47-2021</t>
  </si>
  <si>
    <t>47-2022</t>
  </si>
  <si>
    <t>47-2031</t>
  </si>
  <si>
    <t>47-2041</t>
  </si>
  <si>
    <t>47-2042</t>
  </si>
  <si>
    <t>47-2043</t>
  </si>
  <si>
    <t>47-2044</t>
  </si>
  <si>
    <t>47-2051</t>
  </si>
  <si>
    <t>47-2053</t>
  </si>
  <si>
    <t>47-2061</t>
  </si>
  <si>
    <t>47-2071</t>
  </si>
  <si>
    <t>47-2072</t>
  </si>
  <si>
    <t>47-2073</t>
  </si>
  <si>
    <t>47-2081</t>
  </si>
  <si>
    <t>47-2082</t>
  </si>
  <si>
    <t>47-2111</t>
  </si>
  <si>
    <t>47-2121</t>
  </si>
  <si>
    <t>47-2131</t>
  </si>
  <si>
    <t>47-2132</t>
  </si>
  <si>
    <t>47-2141</t>
  </si>
  <si>
    <t>47-2142</t>
  </si>
  <si>
    <t>47-2151</t>
  </si>
  <si>
    <t>47-2152</t>
  </si>
  <si>
    <t>47-2161</t>
  </si>
  <si>
    <t>47-2171</t>
  </si>
  <si>
    <t>47-2181</t>
  </si>
  <si>
    <t>47-2211</t>
  </si>
  <si>
    <t>47-2221</t>
  </si>
  <si>
    <t>47-3000</t>
  </si>
  <si>
    <t>47-3011</t>
  </si>
  <si>
    <t>47-3012</t>
  </si>
  <si>
    <t>47-3013</t>
  </si>
  <si>
    <t>47-3014</t>
  </si>
  <si>
    <t>47-3015</t>
  </si>
  <si>
    <t>47-3016</t>
  </si>
  <si>
    <t>47-3019</t>
  </si>
  <si>
    <t>47-4000</t>
  </si>
  <si>
    <t>47-4011</t>
  </si>
  <si>
    <t>47-4021</t>
  </si>
  <si>
    <t>47-4031</t>
  </si>
  <si>
    <t>47-4041</t>
  </si>
  <si>
    <t>47-4051</t>
  </si>
  <si>
    <t>47-4061</t>
  </si>
  <si>
    <t>47-4071</t>
  </si>
  <si>
    <t>47-5000</t>
  </si>
  <si>
    <t>47-5012</t>
  </si>
  <si>
    <t>47-5021</t>
  </si>
  <si>
    <t>47-5031</t>
  </si>
  <si>
    <t>47-5041</t>
  </si>
  <si>
    <t>47-5042</t>
  </si>
  <si>
    <t>47-5051</t>
  </si>
  <si>
    <t>47-5081</t>
  </si>
  <si>
    <t>47-5099</t>
  </si>
  <si>
    <t>49-0000</t>
  </si>
  <si>
    <t>49-1000</t>
  </si>
  <si>
    <t>49-1011</t>
  </si>
  <si>
    <t>49-2000</t>
  </si>
  <si>
    <t>49-2011</t>
  </si>
  <si>
    <t>49-2021</t>
  </si>
  <si>
    <t>49-2022</t>
  </si>
  <si>
    <t>49-2091</t>
  </si>
  <si>
    <t>49-2092</t>
  </si>
  <si>
    <t>49-2093</t>
  </si>
  <si>
    <t>49-2094</t>
  </si>
  <si>
    <t>49-2095</t>
  </si>
  <si>
    <t>49-2096</t>
  </si>
  <si>
    <t>49-2097</t>
  </si>
  <si>
    <t>49-2098</t>
  </si>
  <si>
    <t>49-3000</t>
  </si>
  <si>
    <t>49-3011</t>
  </si>
  <si>
    <t>49-3021</t>
  </si>
  <si>
    <t>49-3022</t>
  </si>
  <si>
    <t>49-3023</t>
  </si>
  <si>
    <t>49-3031</t>
  </si>
  <si>
    <t>49-3041</t>
  </si>
  <si>
    <t>49-3042</t>
  </si>
  <si>
    <t>49-3043</t>
  </si>
  <si>
    <t>49-3051</t>
  </si>
  <si>
    <t>49-3052</t>
  </si>
  <si>
    <t>49-3053</t>
  </si>
  <si>
    <t>49-3091</t>
  </si>
  <si>
    <t>49-3092</t>
  </si>
  <si>
    <t>49-3093</t>
  </si>
  <si>
    <t>49-9000</t>
  </si>
  <si>
    <t>49-9011</t>
  </si>
  <si>
    <t>49-9012</t>
  </si>
  <si>
    <t>49-9021</t>
  </si>
  <si>
    <t>49-9031</t>
  </si>
  <si>
    <t>49-9041</t>
  </si>
  <si>
    <t>49-9043</t>
  </si>
  <si>
    <t>49-9044</t>
  </si>
  <si>
    <t>49-9045</t>
  </si>
  <si>
    <t>49-9051</t>
  </si>
  <si>
    <t>49-9052</t>
  </si>
  <si>
    <t>49-9061</t>
  </si>
  <si>
    <t>49-9062</t>
  </si>
  <si>
    <t>49-9063</t>
  </si>
  <si>
    <t>49-9064</t>
  </si>
  <si>
    <t>49-9069</t>
  </si>
  <si>
    <t>49-9091</t>
  </si>
  <si>
    <t>49-9092</t>
  </si>
  <si>
    <t>49-9093</t>
  </si>
  <si>
    <t>49-9094</t>
  </si>
  <si>
    <t>49-9095</t>
  </si>
  <si>
    <t>49-9096</t>
  </si>
  <si>
    <t>49-9097</t>
  </si>
  <si>
    <t>49-9098</t>
  </si>
  <si>
    <t>51-0000</t>
  </si>
  <si>
    <t>51-1000</t>
  </si>
  <si>
    <t>51-1011</t>
  </si>
  <si>
    <t>51-2000</t>
  </si>
  <si>
    <t>51-2011</t>
  </si>
  <si>
    <t>51-2021</t>
  </si>
  <si>
    <t>51-2022</t>
  </si>
  <si>
    <t>51-2023</t>
  </si>
  <si>
    <t>51-2031</t>
  </si>
  <si>
    <t>51-2041</t>
  </si>
  <si>
    <t>51-2091</t>
  </si>
  <si>
    <t>51-2092</t>
  </si>
  <si>
    <t>51-2099</t>
  </si>
  <si>
    <t>51-3000</t>
  </si>
  <si>
    <t>51-3011</t>
  </si>
  <si>
    <t>51-3021</t>
  </si>
  <si>
    <t>51-3022</t>
  </si>
  <si>
    <t>51-3023</t>
  </si>
  <si>
    <t>51-3091</t>
  </si>
  <si>
    <t>51-3092</t>
  </si>
  <si>
    <t>51-3093</t>
  </si>
  <si>
    <t>51-4000</t>
  </si>
  <si>
    <t>51-4011</t>
  </si>
  <si>
    <t>51-4012</t>
  </si>
  <si>
    <t>51-4021</t>
  </si>
  <si>
    <t>51-4022</t>
  </si>
  <si>
    <t>51-4023</t>
  </si>
  <si>
    <t>51-4031</t>
  </si>
  <si>
    <t>51-4032</t>
  </si>
  <si>
    <t>51-4033</t>
  </si>
  <si>
    <t>51-4034</t>
  </si>
  <si>
    <t>51-4035</t>
  </si>
  <si>
    <t>51-4041</t>
  </si>
  <si>
    <t>51-4051</t>
  </si>
  <si>
    <t>51-4052</t>
  </si>
  <si>
    <t>51-4061</t>
  </si>
  <si>
    <t>51-4062</t>
  </si>
  <si>
    <t>51-4071</t>
  </si>
  <si>
    <t>51-4072</t>
  </si>
  <si>
    <t>51-4081</t>
  </si>
  <si>
    <t>51-4111</t>
  </si>
  <si>
    <t>51-4121</t>
  </si>
  <si>
    <t>51-4122</t>
  </si>
  <si>
    <t>51-4191</t>
  </si>
  <si>
    <t>51-4192</t>
  </si>
  <si>
    <t>51-4193</t>
  </si>
  <si>
    <t>51-4194</t>
  </si>
  <si>
    <t>51-4199</t>
  </si>
  <si>
    <t>51-6000</t>
  </si>
  <si>
    <t>51-6011</t>
  </si>
  <si>
    <t>51-6021</t>
  </si>
  <si>
    <t>51-6031</t>
  </si>
  <si>
    <t>51-6041</t>
  </si>
  <si>
    <t>51-6051</t>
  </si>
  <si>
    <t>51-6052</t>
  </si>
  <si>
    <t>51-6062</t>
  </si>
  <si>
    <t>51-6063</t>
  </si>
  <si>
    <t>51-6064</t>
  </si>
  <si>
    <t>51-6091</t>
  </si>
  <si>
    <t>51-6092</t>
  </si>
  <si>
    <t>51-6093</t>
  </si>
  <si>
    <t>51-6099</t>
  </si>
  <si>
    <t>51-7000</t>
  </si>
  <si>
    <t>51-7011</t>
  </si>
  <si>
    <t>51-7021</t>
  </si>
  <si>
    <t>51-7031</t>
  </si>
  <si>
    <t>51-7032</t>
  </si>
  <si>
    <t>51-7041</t>
  </si>
  <si>
    <t>51-7042</t>
  </si>
  <si>
    <t>51-7099</t>
  </si>
  <si>
    <t>51-8000</t>
  </si>
  <si>
    <t>51-8011</t>
  </si>
  <si>
    <t>51-8012</t>
  </si>
  <si>
    <t>51-8013</t>
  </si>
  <si>
    <t>51-8021</t>
  </si>
  <si>
    <t>51-8031</t>
  </si>
  <si>
    <t>51-8091</t>
  </si>
  <si>
    <t>51-8092</t>
  </si>
  <si>
    <t>51-8093</t>
  </si>
  <si>
    <t>51-8099</t>
  </si>
  <si>
    <t>51-9000</t>
  </si>
  <si>
    <t>51-9011</t>
  </si>
  <si>
    <t>51-9012</t>
  </si>
  <si>
    <t>51-9021</t>
  </si>
  <si>
    <t>51-9022</t>
  </si>
  <si>
    <t>51-9023</t>
  </si>
  <si>
    <t>51-9031</t>
  </si>
  <si>
    <t>51-9032</t>
  </si>
  <si>
    <t>51-9041</t>
  </si>
  <si>
    <t>51-9051</t>
  </si>
  <si>
    <t>51-9061</t>
  </si>
  <si>
    <t>51-9071</t>
  </si>
  <si>
    <t>51-9081</t>
  </si>
  <si>
    <t>51-9082</t>
  </si>
  <si>
    <t>51-9083</t>
  </si>
  <si>
    <t>51-9111</t>
  </si>
  <si>
    <t>51-9121</t>
  </si>
  <si>
    <t>51-9122</t>
  </si>
  <si>
    <t>51-9123</t>
  </si>
  <si>
    <t>51-9141</t>
  </si>
  <si>
    <t>51-9191</t>
  </si>
  <si>
    <t>51-9192</t>
  </si>
  <si>
    <t>51-9193</t>
  </si>
  <si>
    <t>51-9194</t>
  </si>
  <si>
    <t>51-9195</t>
  </si>
  <si>
    <t>51-9196</t>
  </si>
  <si>
    <t>51-9198</t>
  </si>
  <si>
    <t>53-0000</t>
  </si>
  <si>
    <t>53-1000</t>
  </si>
  <si>
    <t>53-1011</t>
  </si>
  <si>
    <t>53-1021</t>
  </si>
  <si>
    <t>53-1031</t>
  </si>
  <si>
    <t>53-2000</t>
  </si>
  <si>
    <t>53-2011</t>
  </si>
  <si>
    <t>53-2012</t>
  </si>
  <si>
    <t>53-2021</t>
  </si>
  <si>
    <t>53-2022</t>
  </si>
  <si>
    <t>53-3000</t>
  </si>
  <si>
    <t>53-3011</t>
  </si>
  <si>
    <t>53-3021</t>
  </si>
  <si>
    <t>53-3022</t>
  </si>
  <si>
    <t>53-3031</t>
  </si>
  <si>
    <t>53-3032</t>
  </si>
  <si>
    <t>53-3033</t>
  </si>
  <si>
    <t>53-3041</t>
  </si>
  <si>
    <t>53-3099</t>
  </si>
  <si>
    <t>53-4000</t>
  </si>
  <si>
    <t>53-4011</t>
  </si>
  <si>
    <t>53-4013</t>
  </si>
  <si>
    <t>53-4021</t>
  </si>
  <si>
    <t>53-4031</t>
  </si>
  <si>
    <t>53-4041</t>
  </si>
  <si>
    <t>53-4099</t>
  </si>
  <si>
    <t>53-5000</t>
  </si>
  <si>
    <t>53-5011</t>
  </si>
  <si>
    <t>53-5021</t>
  </si>
  <si>
    <t>53-5022</t>
  </si>
  <si>
    <t>53-5031</t>
  </si>
  <si>
    <t>53-6000</t>
  </si>
  <si>
    <t>53-6011</t>
  </si>
  <si>
    <t>53-6021</t>
  </si>
  <si>
    <t>53-6031</t>
  </si>
  <si>
    <t>53-6041</t>
  </si>
  <si>
    <t>53-6051</t>
  </si>
  <si>
    <t>53-6099</t>
  </si>
  <si>
    <t>53-7000</t>
  </si>
  <si>
    <t>53-7011</t>
  </si>
  <si>
    <t>53-7021</t>
  </si>
  <si>
    <t>53-7032</t>
  </si>
  <si>
    <t>53-7041</t>
  </si>
  <si>
    <t>53-7051</t>
  </si>
  <si>
    <t>53-7061</t>
  </si>
  <si>
    <t>53-7062</t>
  </si>
  <si>
    <t>53-7063</t>
  </si>
  <si>
    <t>53-7064</t>
  </si>
  <si>
    <t>53-7071</t>
  </si>
  <si>
    <t>53-7072</t>
  </si>
  <si>
    <t>53-7081</t>
  </si>
  <si>
    <t>53-7121</t>
  </si>
  <si>
    <t>53-7199</t>
  </si>
  <si>
    <t>11-3111</t>
  </si>
  <si>
    <t>11-3121</t>
  </si>
  <si>
    <t>Human Resources Managers</t>
  </si>
  <si>
    <t>11-3131</t>
  </si>
  <si>
    <t>11-9161</t>
  </si>
  <si>
    <t>Emergency Management Directors</t>
  </si>
  <si>
    <t>13-1141</t>
  </si>
  <si>
    <t>13-1151</t>
  </si>
  <si>
    <t>13-1161</t>
  </si>
  <si>
    <t>15-1111</t>
  </si>
  <si>
    <t>15-1121</t>
  </si>
  <si>
    <t>15-1131</t>
  </si>
  <si>
    <t>15-1132</t>
  </si>
  <si>
    <t>15-1133</t>
  </si>
  <si>
    <t>15-1141</t>
  </si>
  <si>
    <t>15-1142</t>
  </si>
  <si>
    <t>23-1012</t>
  </si>
  <si>
    <t>Judicial Law Clerks</t>
  </si>
  <si>
    <t>25-2053</t>
  </si>
  <si>
    <t>25-2054</t>
  </si>
  <si>
    <t>29-1128</t>
  </si>
  <si>
    <t>Exercise Physiologists</t>
  </si>
  <si>
    <t>29-1181</t>
  </si>
  <si>
    <t>33-9093</t>
  </si>
  <si>
    <t>Transportation Security Screeners</t>
  </si>
  <si>
    <t>39-7011</t>
  </si>
  <si>
    <t>39-7012</t>
  </si>
  <si>
    <t>49-9071</t>
  </si>
  <si>
    <t>51-5111</t>
  </si>
  <si>
    <t>51-5112</t>
  </si>
  <si>
    <t>Printing Press Operators</t>
  </si>
  <si>
    <t>51-5113</t>
  </si>
  <si>
    <t>Print Binding and Finishing Workers</t>
  </si>
  <si>
    <t>51-9151</t>
  </si>
  <si>
    <t>53-2031</t>
  </si>
  <si>
    <t>Note:  Population data for 2001-2009 are based on pre-Census estimates.  Revised data will be released late in 2011.</t>
  </si>
  <si>
    <t>2010 Q4</t>
  </si>
  <si>
    <t>2011 Q1</t>
  </si>
  <si>
    <t>2010-4</t>
  </si>
  <si>
    <t>White alone</t>
  </si>
  <si>
    <t>Black or African American alone</t>
  </si>
  <si>
    <t>American Indian and Alaska Native alone</t>
  </si>
  <si>
    <t>Asian alone</t>
  </si>
  <si>
    <t>Native Hawaiian and Other Pacific Islander alone</t>
  </si>
  <si>
    <t>Hispanic or Latino</t>
  </si>
  <si>
    <t>Note:  Census 2000 and ACS data are not comparable.  The relative difference between areas is comparable, however.</t>
  </si>
  <si>
    <t>American Community Survey:</t>
  </si>
  <si>
    <t xml:space="preserve">  Less than $10,000</t>
  </si>
  <si>
    <t xml:space="preserve">  $10,000 to $14,999</t>
  </si>
  <si>
    <t xml:space="preserve">  $15,000 to $24,999</t>
  </si>
  <si>
    <t xml:space="preserve">  $25,000 to $34,999</t>
  </si>
  <si>
    <t xml:space="preserve">  $35,000 to $49,999</t>
  </si>
  <si>
    <t xml:space="preserve">  $50,000 to $74,999</t>
  </si>
  <si>
    <t xml:space="preserve">  $75,000 to $99,999</t>
  </si>
  <si>
    <t xml:space="preserve">  $100,000 to $149,999</t>
  </si>
  <si>
    <t xml:space="preserve">  $150,000 to $199,999</t>
  </si>
  <si>
    <t xml:space="preserve">  $200,000 or more</t>
  </si>
  <si>
    <t>King County Households by Income Range</t>
  </si>
  <si>
    <t>Total Population, 2000</t>
  </si>
  <si>
    <t>2010-11</t>
  </si>
  <si>
    <t>2011 Q2</t>
  </si>
  <si>
    <t>2011 Q3</t>
  </si>
  <si>
    <t>2011-1</t>
  </si>
  <si>
    <t>King County (in 000)</t>
  </si>
  <si>
    <t>2011 Q4</t>
  </si>
  <si>
    <t xml:space="preserve">  Unemployment Rate</t>
  </si>
  <si>
    <t xml:space="preserve">        Wired Telecommunications Carriers</t>
  </si>
  <si>
    <t>King County Ten-Year Industry Employment Projections</t>
  </si>
  <si>
    <t xml:space="preserve">TOTAL NONFARM </t>
  </si>
  <si>
    <t>Government Educational Services</t>
  </si>
  <si>
    <t>Other State and Local Government</t>
  </si>
  <si>
    <t>King County Two-Year Industry Employment Projections</t>
  </si>
  <si>
    <t>11-9013</t>
  </si>
  <si>
    <t>13-1074</t>
  </si>
  <si>
    <t>39-7000</t>
  </si>
  <si>
    <t>47-4091</t>
  </si>
  <si>
    <t>47-5071</t>
  </si>
  <si>
    <t>51-6061</t>
  </si>
  <si>
    <t>53-6061</t>
  </si>
  <si>
    <t>Farmers, Ranchers, and Other Agricultural Managers</t>
  </si>
  <si>
    <t>Market Research Analysts and Marketing Specialists</t>
  </si>
  <si>
    <t>Computer and Information Research Scientists</t>
  </si>
  <si>
    <t>Software Developers, Applications</t>
  </si>
  <si>
    <t>Software Developers, Systems Software</t>
  </si>
  <si>
    <t>Computer Occupations, All Other</t>
  </si>
  <si>
    <t>Electro-Mechanical Technicians</t>
  </si>
  <si>
    <t>Tour and Travel Guides</t>
  </si>
  <si>
    <t>Helpers--Roofers</t>
  </si>
  <si>
    <t>Segmental Pavers</t>
  </si>
  <si>
    <t>Roustabouts, Oil and Gas</t>
  </si>
  <si>
    <t>Helpers--Extraction Workers</t>
  </si>
  <si>
    <t>Photographic Process Workers and Processing Machine Operators</t>
  </si>
  <si>
    <t>Transportation Attendants, Except Flight Attendants</t>
  </si>
  <si>
    <t>*Data was suppressed due to confidentiality or one of employment estimations is less than 10 . ** Standard Occupational Code</t>
  </si>
  <si>
    <t>Population Estimates and Projections, 1960-2040</t>
  </si>
  <si>
    <t>Population by Age &amp; Sex, King County, 1980 - 2040</t>
  </si>
  <si>
    <t>2011-2</t>
  </si>
  <si>
    <t>2011-3</t>
  </si>
  <si>
    <t>2012 Q1</t>
  </si>
  <si>
    <t>2012 Q2</t>
  </si>
  <si>
    <t>Note: volatility in data may be due to sample error rather than actual changes in income.</t>
  </si>
  <si>
    <t>Household Income Distribution</t>
  </si>
  <si>
    <t>2011-4</t>
  </si>
  <si>
    <t>2012-1</t>
  </si>
  <si>
    <t>2012 Q3</t>
  </si>
  <si>
    <t>2012-2</t>
  </si>
  <si>
    <t>2012 Q4</t>
  </si>
  <si>
    <t>Median Hourly Wage, Private Sector</t>
  </si>
  <si>
    <t>Median Hourly Wage, All Industries, Adjusted for Inflation (Using U.S. PCE Deflator)</t>
  </si>
  <si>
    <t>King, All Industries</t>
  </si>
  <si>
    <t>King, Private Sector</t>
  </si>
  <si>
    <t>Taxable Sales at Retail Outlets (NAICS 44-45), Adjusted for Inflation</t>
  </si>
  <si>
    <t>Quarter</t>
  </si>
  <si>
    <t>Unadjusted</t>
  </si>
  <si>
    <t>2004:1</t>
  </si>
  <si>
    <t>2004:2</t>
  </si>
  <si>
    <t>2004:3</t>
  </si>
  <si>
    <t>2004:4</t>
  </si>
  <si>
    <t>2005:1</t>
  </si>
  <si>
    <t>2005:2</t>
  </si>
  <si>
    <t>2005:3</t>
  </si>
  <si>
    <t>2005:4</t>
  </si>
  <si>
    <t>2006:1</t>
  </si>
  <si>
    <t>2006:2</t>
  </si>
  <si>
    <t>2006:3</t>
  </si>
  <si>
    <t>2006:4</t>
  </si>
  <si>
    <t>2007:1</t>
  </si>
  <si>
    <t>2007:2</t>
  </si>
  <si>
    <t>2007:3</t>
  </si>
  <si>
    <t>2007:4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</si>
  <si>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</si>
  <si>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</si>
  <si>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</si>
  <si>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</si>
  <si>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</si>
  <si>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</si>
  <si>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</si>
  <si>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</si>
  <si>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2010:1</t>
  </si>
  <si>
    <t>2010:2</t>
  </si>
  <si>
    <t>2010:3</t>
  </si>
  <si>
    <t>2010:4</t>
  </si>
  <si>
    <t>2011:1</t>
  </si>
  <si>
    <t>2011:2</t>
  </si>
  <si>
    <t>2011:3</t>
  </si>
  <si>
    <t>2011:4</t>
  </si>
  <si>
    <t>2012:1</t>
  </si>
  <si>
    <t>2012:2</t>
  </si>
  <si>
    <t>2012:3</t>
  </si>
  <si>
    <t>2012:4</t>
  </si>
  <si>
    <t>Taxable Sales Seasonally Adjusted</t>
  </si>
  <si>
    <t>Taxable Sales Graph</t>
  </si>
  <si>
    <t>Healthcare Practitioners and Technical Workers, All Other</t>
  </si>
  <si>
    <t xml:space="preserve">    NATURAL RESOURCES and MINING</t>
  </si>
  <si>
    <t xml:space="preserve">    CONSTRUCTION</t>
  </si>
  <si>
    <t xml:space="preserve">    MANUFACTURING</t>
  </si>
  <si>
    <t xml:space="preserve">    WHOLESALE TRADE</t>
  </si>
  <si>
    <t xml:space="preserve">    RETAIL TRADE</t>
  </si>
  <si>
    <t xml:space="preserve">    TRANSPORTATION, WAREHOUSING AND UTILITIES</t>
  </si>
  <si>
    <t xml:space="preserve">    INFORMATION</t>
  </si>
  <si>
    <t xml:space="preserve">    FINANCIAL ACTIVITIES</t>
  </si>
  <si>
    <t xml:space="preserve">    PROFESSIONAL and BUSINESS SERVICES</t>
  </si>
  <si>
    <t xml:space="preserve">    EDUCATION and HEALTH SERVICES</t>
  </si>
  <si>
    <t xml:space="preserve">    LEISURE and HOSPITALITY</t>
  </si>
  <si>
    <t xml:space="preserve">    OTHER SERVICES</t>
  </si>
  <si>
    <t xml:space="preserve">    GOVERNMENT</t>
  </si>
  <si>
    <t>Occupational title</t>
  </si>
  <si>
    <t>Public Relations and Fundraising Managers</t>
  </si>
  <si>
    <t>Education Administrators, Preschool and Childcare Center/Program</t>
  </si>
  <si>
    <t>Architectural and Engineering Managers</t>
  </si>
  <si>
    <t>11-9061</t>
  </si>
  <si>
    <t>Funeral Service Managers</t>
  </si>
  <si>
    <t>Buyers and Purchasing Agents, Farm Products</t>
  </si>
  <si>
    <t>Compliance Officers</t>
  </si>
  <si>
    <t>13-1071</t>
  </si>
  <si>
    <t>Human Resources Specialists</t>
  </si>
  <si>
    <t>13-1075</t>
  </si>
  <si>
    <t>Labor Relations Specialists</t>
  </si>
  <si>
    <t>Meeting, Convention, and Event Planners</t>
  </si>
  <si>
    <t>13-1131</t>
  </si>
  <si>
    <t>Fundraisers</t>
  </si>
  <si>
    <t>Credit Counselors</t>
  </si>
  <si>
    <t>Tax Examiners and Collectors, and Revenue Agents</t>
  </si>
  <si>
    <t>15-1122</t>
  </si>
  <si>
    <t>Information Security Analysts</t>
  </si>
  <si>
    <t>15-1134</t>
  </si>
  <si>
    <t>Web Developers</t>
  </si>
  <si>
    <t>15-1143</t>
  </si>
  <si>
    <t>Computer Network Architects</t>
  </si>
  <si>
    <t>15-1151</t>
  </si>
  <si>
    <t>Computer User Support Specialists</t>
  </si>
  <si>
    <t>15-1152</t>
  </si>
  <si>
    <t>Computer Network Support Specialists</t>
  </si>
  <si>
    <t>15-1199</t>
  </si>
  <si>
    <t>Electrical and Electronics Engineering Technicians</t>
  </si>
  <si>
    <t>Educational, Guidance, School, and Vocational Counselors</t>
  </si>
  <si>
    <t>Healthcare Social Workers</t>
  </si>
  <si>
    <t>21-1094</t>
  </si>
  <si>
    <t>Community Health Workers</t>
  </si>
  <si>
    <t>21-1099</t>
  </si>
  <si>
    <t>Middle School Teachers, Except Special and Career/Technical Education</t>
  </si>
  <si>
    <t>Career/Technical Education Teachers, Middle School</t>
  </si>
  <si>
    <t>Secondary School Teachers, Except Special and Career/Technical Education</t>
  </si>
  <si>
    <t>Career/Technical Education Teachers, Secondary School</t>
  </si>
  <si>
    <t>25-2051</t>
  </si>
  <si>
    <t>Special Education Teachers, Preschool</t>
  </si>
  <si>
    <t>25-2052</t>
  </si>
  <si>
    <t>Special Education Teachers, Kindergarten and Elementary School</t>
  </si>
  <si>
    <t>25-2059</t>
  </si>
  <si>
    <t>Special Education Teachers, All Other</t>
  </si>
  <si>
    <t>Adult Basic and Secondary Education and Literacy Teachers and Instructors</t>
  </si>
  <si>
    <t>25-3099</t>
  </si>
  <si>
    <t>Audio-Visual and Multimedia Collections Specialists</t>
  </si>
  <si>
    <t>Multimedia Artists and Animators</t>
  </si>
  <si>
    <t>Choreographers</t>
  </si>
  <si>
    <t>29-1129</t>
  </si>
  <si>
    <t>Therapists, All Other</t>
  </si>
  <si>
    <t>29-1141</t>
  </si>
  <si>
    <t>29-1151</t>
  </si>
  <si>
    <t>Nurse Anesthetists</t>
  </si>
  <si>
    <t>29-1161</t>
  </si>
  <si>
    <t>Nurse Midwives</t>
  </si>
  <si>
    <t>29-1171</t>
  </si>
  <si>
    <t>Nurse Practitioners</t>
  </si>
  <si>
    <t>29-2034</t>
  </si>
  <si>
    <t>Radiologic Technologists</t>
  </si>
  <si>
    <t>29-2035</t>
  </si>
  <si>
    <t>Magnetic Resonance Imaging Technologists</t>
  </si>
  <si>
    <t>29-2057</t>
  </si>
  <si>
    <t>Ophthalmic Medical Technicians</t>
  </si>
  <si>
    <t>29-2092</t>
  </si>
  <si>
    <t>Hearing Aid Specialists</t>
  </si>
  <si>
    <t>29-2099</t>
  </si>
  <si>
    <t>29-9092</t>
  </si>
  <si>
    <t>Genetic Counselors</t>
  </si>
  <si>
    <t>29-9099</t>
  </si>
  <si>
    <t>31-1014</t>
  </si>
  <si>
    <t>Nursing Assistants</t>
  </si>
  <si>
    <t>31-1015</t>
  </si>
  <si>
    <t>Orderlies</t>
  </si>
  <si>
    <t>Occupational Therapy Assistants</t>
  </si>
  <si>
    <t>Occupational Therapy Aides</t>
  </si>
  <si>
    <t>31-9097</t>
  </si>
  <si>
    <t>Phlebotomists</t>
  </si>
  <si>
    <t>31-9099</t>
  </si>
  <si>
    <t>First-Line Supervisors of Correctional Officers</t>
  </si>
  <si>
    <t>First-Line Supervisors of Police and Detectives</t>
  </si>
  <si>
    <t>First-Line Supervisors of Fire Fighting and Prevention Workers</t>
  </si>
  <si>
    <t>Firefighters</t>
  </si>
  <si>
    <t>33-2022</t>
  </si>
  <si>
    <t>Forest Fire Inspectors and Prevention Specialists</t>
  </si>
  <si>
    <t>First-Line Supervisors of Food Preparation and Serving Workers</t>
  </si>
  <si>
    <t>First-Line Supervisors of Housekeeping and Janitorial Workers</t>
  </si>
  <si>
    <t>First-Line Supervisors of Landscaping, Lawn Service, and Groundskeeping Workers</t>
  </si>
  <si>
    <t>First-Line Supervisors of Personal Service Workers</t>
  </si>
  <si>
    <t>39-4031</t>
  </si>
  <si>
    <t>Morticians, Undertakers, and Funeral Directors</t>
  </si>
  <si>
    <t>Skincare Specialists</t>
  </si>
  <si>
    <t>Childcare Workers</t>
  </si>
  <si>
    <t>Personal Care Aides</t>
  </si>
  <si>
    <t>First-Line Supervisors of Retail Sales Workers</t>
  </si>
  <si>
    <t>First-Line Supervisors of Non-Retail Sales Workers</t>
  </si>
  <si>
    <t>Door-to-Door Sales Workers, News and Street Vendors, and Related Workers</t>
  </si>
  <si>
    <t>41-9099</t>
  </si>
  <si>
    <t>First-Line Supervisors of Office and Administrative Support Workers</t>
  </si>
  <si>
    <t>Billing and Posting Clerks</t>
  </si>
  <si>
    <t>43-3099</t>
  </si>
  <si>
    <t>Financial Clerks, All Other</t>
  </si>
  <si>
    <t>Executive Secretaries and Executive Administrative Assistants</t>
  </si>
  <si>
    <t>Secretaries and Administrative Assistants, Except Legal, Medical, and Executive</t>
  </si>
  <si>
    <t>43-9199</t>
  </si>
  <si>
    <t>First-Line Supervisors of Farming, Fishing, and Forestry Workers</t>
  </si>
  <si>
    <t>First-Line Supervisors of Construction Trades and Extraction Workers</t>
  </si>
  <si>
    <t>47-4099</t>
  </si>
  <si>
    <t>First-Line Supervisors of Mechanics, Installers, and Repairers</t>
  </si>
  <si>
    <t>Farm Equipment Mechanics and Service Technicians</t>
  </si>
  <si>
    <t>Motorboat Mechanics and Service Technicians</t>
  </si>
  <si>
    <t>49-9081</t>
  </si>
  <si>
    <t>Wind Turbine Service Technicians</t>
  </si>
  <si>
    <t>49-9099</t>
  </si>
  <si>
    <t>First-Line Supervisors of Production and Operating Workers</t>
  </si>
  <si>
    <t>51-3099</t>
  </si>
  <si>
    <t>Food Processing Workers, All Other</t>
  </si>
  <si>
    <t>Computer Numerically Controlled Machine Tool Programmers, Metal and Plastic</t>
  </si>
  <si>
    <t>Layout Workers, Metal and Plastic</t>
  </si>
  <si>
    <t>51-6042</t>
  </si>
  <si>
    <t>Shoe Machine Operators and Tenders</t>
  </si>
  <si>
    <t>Water and Wastewater Treatment Plant and System Operators</t>
  </si>
  <si>
    <t>Adhesive Bonding Machine Operators and Tenders</t>
  </si>
  <si>
    <t>51-9199</t>
  </si>
  <si>
    <t>First-Line Supervisors of Helpers, Laborers, and Material Movers, Hand</t>
  </si>
  <si>
    <t>First-Line Supervisors of Transportation and Material-Moving Machine and Vehicle Operators</t>
  </si>
  <si>
    <t>Bus Drivers, School or Special Client</t>
  </si>
  <si>
    <t>Heavy and Tractor-Trailer Truck Drivers</t>
  </si>
  <si>
    <t>Light Truck or Delivery Services Drivers</t>
  </si>
  <si>
    <t>53-4012</t>
  </si>
  <si>
    <t>Locomotive Firers</t>
  </si>
  <si>
    <t>Automotive and Watercraft Service Attendants</t>
  </si>
  <si>
    <t>2012-3</t>
  </si>
  <si>
    <t>Last 30 years</t>
  </si>
  <si>
    <t>2011-12</t>
  </si>
  <si>
    <t>2012-13</t>
  </si>
  <si>
    <t>2013 Q1</t>
  </si>
  <si>
    <t>2013:1</t>
  </si>
  <si>
    <t>2012-4</t>
  </si>
  <si>
    <t>Workers in Labor/Management Disputes</t>
  </si>
  <si>
    <t>Median Hourly Wage--Unadjusted for inflation</t>
  </si>
  <si>
    <t>2013 Q2</t>
  </si>
  <si>
    <t>2013:2</t>
  </si>
  <si>
    <t>2013-1</t>
  </si>
  <si>
    <t xml:space="preserve">    Natural Resources and Mining</t>
  </si>
  <si>
    <t xml:space="preserve">        Construction of Buildings</t>
  </si>
  <si>
    <t xml:space="preserve">        Heavy and Civil Engineering Construction</t>
  </si>
  <si>
    <t xml:space="preserve">        Durable Goods</t>
  </si>
  <si>
    <t xml:space="preserve">            Fabricated Metal Product Mfg.</t>
  </si>
  <si>
    <t xml:space="preserve">            Computer and Electronic Product Mfg.</t>
  </si>
  <si>
    <t xml:space="preserve">                Navgtnl., Msrg., Electromed., and Cntrl.</t>
  </si>
  <si>
    <t xml:space="preserve">            Transportation Equipment Mfg.</t>
  </si>
  <si>
    <t xml:space="preserve">                Aerospace Product and Parts Mfg.</t>
  </si>
  <si>
    <t xml:space="preserve">        Nondurable Goods</t>
  </si>
  <si>
    <t xml:space="preserve">            Food Manufacturing</t>
  </si>
  <si>
    <t>Service Providing</t>
  </si>
  <si>
    <t xml:space="preserve">    Trade, Transportation, and Utilities</t>
  </si>
  <si>
    <t xml:space="preserve">            Motor Vehicle and Parts Dealers</t>
  </si>
  <si>
    <t xml:space="preserve">            Food and Beverage Stores</t>
  </si>
  <si>
    <t xml:space="preserve">        Transportation, Warehousing, and Utilities</t>
  </si>
  <si>
    <t xml:space="preserve">            Transportation and Warehousing</t>
  </si>
  <si>
    <t xml:space="preserve">                Air Transportation</t>
  </si>
  <si>
    <t xml:space="preserve">                Support Activities for Transportation</t>
  </si>
  <si>
    <t xml:space="preserve">                Warehousing and Storage</t>
  </si>
  <si>
    <t xml:space="preserve">        Finance and Insurance</t>
  </si>
  <si>
    <t xml:space="preserve">            Credit Intermediation and Related </t>
  </si>
  <si>
    <t xml:space="preserve">            Insurance Carriers and Related</t>
  </si>
  <si>
    <t xml:space="preserve">        Real Estate and Rental and Leasing</t>
  </si>
  <si>
    <t xml:space="preserve">    Professional and Business Services</t>
  </si>
  <si>
    <t xml:space="preserve">        Professional, Scientific, and Tech. Services</t>
  </si>
  <si>
    <t xml:space="preserve">            Acctg.,Tax Prep., Bkkpg., and Payroll</t>
  </si>
  <si>
    <t xml:space="preserve">            Architectural, Engineering, and Related </t>
  </si>
  <si>
    <t xml:space="preserve">            Computer Systems Design and Related</t>
  </si>
  <si>
    <t xml:space="preserve">        Mgmt. of Companies and Enterprises</t>
  </si>
  <si>
    <t xml:space="preserve">        Admin., Support, Waste Mgmt., and Remed. </t>
  </si>
  <si>
    <t xml:space="preserve">            Administrative and Support Services</t>
  </si>
  <si>
    <t xml:space="preserve">                Employment Services</t>
  </si>
  <si>
    <t xml:space="preserve">    Educational and Health Services</t>
  </si>
  <si>
    <t xml:space="preserve">        Nursing and Residential Care Facilities</t>
  </si>
  <si>
    <t xml:space="preserve">    Leisure and Hospitality</t>
  </si>
  <si>
    <t xml:space="preserve">        Arts, Entertainment, and Recreation</t>
  </si>
  <si>
    <t xml:space="preserve">        Food Services and Drinking Places</t>
  </si>
  <si>
    <t xml:space="preserve">        Repair and Maintenance</t>
  </si>
  <si>
    <t xml:space="preserve">        Personal and Laundry Services</t>
  </si>
  <si>
    <t xml:space="preserve">        Rel., Grantmkg., Civic, Prof., and Similar</t>
  </si>
  <si>
    <t xml:space="preserve">        State Government</t>
  </si>
  <si>
    <t xml:space="preserve">        Local Government</t>
  </si>
  <si>
    <t>2013-2</t>
  </si>
  <si>
    <t>2013-3</t>
  </si>
  <si>
    <t>2013-14</t>
  </si>
  <si>
    <t xml:space="preserve">Historical resident labor force and employment, not seasonally adjusted </t>
  </si>
  <si>
    <t>2013 Q3</t>
  </si>
  <si>
    <t>2013 Q4</t>
  </si>
  <si>
    <t>2013:3</t>
  </si>
  <si>
    <t>2013:4</t>
  </si>
  <si>
    <t>State projected growth rate</t>
  </si>
  <si>
    <t>15-1100</t>
  </si>
  <si>
    <t>Computer Occupations</t>
  </si>
  <si>
    <t>Mathematical Science Occupations</t>
  </si>
  <si>
    <t>Drafters, Engineering Technicians, and Mapping Technicians</t>
  </si>
  <si>
    <t>19-3032</t>
  </si>
  <si>
    <t>Industrial-Organizational Psychologists</t>
  </si>
  <si>
    <t>Community and Social Service Occupations</t>
  </si>
  <si>
    <t>Preschool, Primary, Secondary, and Special Education School Teachers</t>
  </si>
  <si>
    <t>Substitute Teachers</t>
  </si>
  <si>
    <t>Occupational Therapy and Physical Therapist Assistants and Aides</t>
  </si>
  <si>
    <t>Supervisors of Protective Service Workers</t>
  </si>
  <si>
    <t>First-Line Supervisors of Protective Service Workers, All Other</t>
  </si>
  <si>
    <t>Supervisors of Food Preparation and Serving Workers</t>
  </si>
  <si>
    <t>Supervisors of Building and Grounds Cleaning and Maintenance Workers</t>
  </si>
  <si>
    <t>Supervisors of Personal Care and Service Workers</t>
  </si>
  <si>
    <t>Slot Supervisors</t>
  </si>
  <si>
    <t>Baggage Porters, Bellhops, and Concierges</t>
  </si>
  <si>
    <t>Supervisors of Sales Workers</t>
  </si>
  <si>
    <t>Supervisors of Office and Administrative Support Workers</t>
  </si>
  <si>
    <t>Supervisors of Farming, Fishing, and Forestry Workers</t>
  </si>
  <si>
    <t>Farmworkers, Farm, Ranch, and Aquacultural Animals</t>
  </si>
  <si>
    <t>Supervisors of Construction and Extraction Workers</t>
  </si>
  <si>
    <t>47-5013</t>
  </si>
  <si>
    <t>Service Unit Operators, Oil, Gas, and Mining</t>
  </si>
  <si>
    <t>Radio, Cellular, and Tower Equipment Installers and Repairs</t>
  </si>
  <si>
    <t>Vehicle and Mobile Equipment Mechanics, Installers, and Repairers</t>
  </si>
  <si>
    <t>Supervisors of Production Workers</t>
  </si>
  <si>
    <t>51-2093</t>
  </si>
  <si>
    <t>Timing Device Assemblers and Adjusters</t>
  </si>
  <si>
    <t>51-5100</t>
  </si>
  <si>
    <t>Supervisors of Transportation and Material Moving Workers</t>
  </si>
  <si>
    <t>SOC code</t>
  </si>
  <si>
    <t>25-3098</t>
  </si>
  <si>
    <t>2013-4</t>
  </si>
  <si>
    <t>Total Population</t>
  </si>
  <si>
    <t>85+</t>
  </si>
  <si>
    <t>2014 Q1</t>
  </si>
  <si>
    <t>2014 Q2</t>
  </si>
  <si>
    <t>2014 Q3</t>
  </si>
  <si>
    <t>Title</t>
  </si>
  <si>
    <t xml:space="preserve">                  Logging</t>
  </si>
  <si>
    <t xml:space="preserve">                  Mining</t>
  </si>
  <si>
    <t xml:space="preserve">        Non Durable Goods</t>
  </si>
  <si>
    <t xml:space="preserve">                Utilities</t>
  </si>
  <si>
    <t xml:space="preserve">                Transportation and Warehousing</t>
  </si>
  <si>
    <t xml:space="preserve">               Software Publishers</t>
  </si>
  <si>
    <t xml:space="preserve">               Other Publishing Industries</t>
  </si>
  <si>
    <t xml:space="preserve">               Other Information</t>
  </si>
  <si>
    <t xml:space="preserve">              Arts, Entertainment and Recreation</t>
  </si>
  <si>
    <t xml:space="preserve">              Accommodation and Food Services</t>
  </si>
  <si>
    <t xml:space="preserve">              Federal Government</t>
  </si>
  <si>
    <t xml:space="preserve">              State and Local Government Other</t>
  </si>
  <si>
    <t xml:space="preserve">              Government Educational Services</t>
  </si>
  <si>
    <t>27-4013</t>
  </si>
  <si>
    <t>Radio Operators</t>
  </si>
  <si>
    <t>51-9197</t>
  </si>
  <si>
    <t>Tire Builders</t>
  </si>
  <si>
    <t>Annual Taxable Sales Adjusted for Inflation</t>
  </si>
  <si>
    <t>Taxable Sales Annual</t>
  </si>
  <si>
    <t>Taxable Sales Quarterly</t>
  </si>
  <si>
    <t>D</t>
  </si>
  <si>
    <t>2014 Q4</t>
  </si>
  <si>
    <t>Scroll down for sales not adjusted for inflation</t>
  </si>
  <si>
    <t>2010 - 2040</t>
  </si>
  <si>
    <t>2014-15</t>
  </si>
  <si>
    <t>Source: Employment Security Department/LMPA; U.S. Bureau of Labor Statistics, Local Area Unemployment Statistics</t>
  </si>
  <si>
    <t>2015 Q1</t>
  </si>
  <si>
    <t>2015:1</t>
  </si>
  <si>
    <t>2014-1</t>
  </si>
  <si>
    <t>2014-2</t>
  </si>
  <si>
    <t>2014-3</t>
  </si>
  <si>
    <t>2014-4</t>
  </si>
  <si>
    <t>Middle School Teachers, Except Special and Career/Technical Educa</t>
  </si>
  <si>
    <t>Secondary School Teachers, Except Special and Career/Technical Ed</t>
  </si>
  <si>
    <t>Adult Basic and Secondary Education and Literacy Teachers and Ins</t>
  </si>
  <si>
    <t>25-3097</t>
  </si>
  <si>
    <t>Teachers and Instructors, All Other, Except Substitute Teachers</t>
  </si>
  <si>
    <t>First-Line Supervisors of Landscaping, Lawn Service, and Groundsk</t>
  </si>
  <si>
    <t>First-Line Supervisors of Office and Administrative Support Worke</t>
  </si>
  <si>
    <t>Secretaries and Administrative Assistants, Except Legal, Medical,</t>
  </si>
  <si>
    <t>First-Line Supervisors of Construction Trades and Extraction Work</t>
  </si>
  <si>
    <t>Radio, Cellular, and Tower Equipment Installers and Repairers</t>
  </si>
  <si>
    <t>Computer Numerically Controlled Machine Tool Programmers, Metal a</t>
  </si>
  <si>
    <t>First-Line Supervisors of Helpers, Laborers, and Material Movers,</t>
  </si>
  <si>
    <t>First-Line Supervisors of Transportation and Material-Moving Mach</t>
  </si>
  <si>
    <t>Occupational Wage Survey, King and Snohomish Counties, March 2015</t>
  </si>
  <si>
    <t>2014:1</t>
  </si>
  <si>
    <t>2014:2</t>
  </si>
  <si>
    <t>2014:3</t>
  </si>
  <si>
    <t>2014:4</t>
  </si>
  <si>
    <t>Seasonally-adjusted</t>
  </si>
  <si>
    <t>King Monthly Nonfarm Employment</t>
  </si>
  <si>
    <t>Nonfarm Employment-Annual</t>
  </si>
  <si>
    <t>Nonfarm Employment-Monthly</t>
  </si>
  <si>
    <t>Natural Resources and Mining</t>
  </si>
  <si>
    <t>Construction of Buildings</t>
  </si>
  <si>
    <t>Heavy and Civil Engineering Construction</t>
  </si>
  <si>
    <t>Specialty Trade Contractors</t>
  </si>
  <si>
    <t>Durable Goods</t>
  </si>
  <si>
    <t>Fabricated Metal Product Mfg.</t>
  </si>
  <si>
    <t>Computer and Electronic Product Mfg.</t>
  </si>
  <si>
    <t>Navgtnl., Msrg., Electromed., and Cntrl.</t>
  </si>
  <si>
    <t>Transportation Equipment Mfg.</t>
  </si>
  <si>
    <t>Aerospace Product and Parts Mfg.</t>
  </si>
  <si>
    <t>Nondurable Goods</t>
  </si>
  <si>
    <t>Food Manufacturing</t>
  </si>
  <si>
    <t>Trade, Transportation, and Utilities</t>
  </si>
  <si>
    <t>Motor Vehicle and Parts Dealers</t>
  </si>
  <si>
    <t>Food and Beverage Stores</t>
  </si>
  <si>
    <t>General Merchandise Stores</t>
  </si>
  <si>
    <t>Transportation, Warehousing, and Utilities</t>
  </si>
  <si>
    <t>Air Transportation</t>
  </si>
  <si>
    <t>Truck Transportation</t>
  </si>
  <si>
    <t>Support Activities for Transportation</t>
  </si>
  <si>
    <t>Warehousing and Storage</t>
  </si>
  <si>
    <t>Software Publishers</t>
  </si>
  <si>
    <t>Wired Telecommunications Carriers</t>
  </si>
  <si>
    <t>Financial Activities</t>
  </si>
  <si>
    <t>Credit Intermediation and Related</t>
  </si>
  <si>
    <t>Insurance Carriers and Related</t>
  </si>
  <si>
    <t>Professional and Business Services</t>
  </si>
  <si>
    <t>Professional, Scientific, and Tech. Services</t>
  </si>
  <si>
    <t>Legal Services</t>
  </si>
  <si>
    <t>Acctg.,Tax Prep., Bkkpg., and Payroll</t>
  </si>
  <si>
    <t>Architectural, Engineering, and Related</t>
  </si>
  <si>
    <t>Computer Systems Design and Related</t>
  </si>
  <si>
    <t>Mgmt. of Companies and Enterprises</t>
  </si>
  <si>
    <t>Admin., Support, Waste Mgmt., and Remed.</t>
  </si>
  <si>
    <t>Administrative and Support Services</t>
  </si>
  <si>
    <t>Employment Services</t>
  </si>
  <si>
    <t>Educational and Health Services</t>
  </si>
  <si>
    <t>Ambulatory Health Care Services</t>
  </si>
  <si>
    <t>Nursing and Residential Care Facilities</t>
  </si>
  <si>
    <t>Social Assistance</t>
  </si>
  <si>
    <t>Leisure and Hospitality</t>
  </si>
  <si>
    <t>Food Services and Drinking Places</t>
  </si>
  <si>
    <t>Repair and Maintenance</t>
  </si>
  <si>
    <t>Personal and Laundry Services</t>
  </si>
  <si>
    <t>Rel., Grantmkg., Civic, Prof., and Similar</t>
  </si>
  <si>
    <t>State Government Educational Services</t>
  </si>
  <si>
    <t>Local Government Educational Services</t>
  </si>
  <si>
    <t>2015 Q2</t>
  </si>
  <si>
    <t>2015:2</t>
  </si>
  <si>
    <t>Cost-Burdened and Severely Cost-Burdened Rental Households</t>
  </si>
  <si>
    <t>Cost-Burdened (30 Percent or More of Income Going to Rental Costs)</t>
  </si>
  <si>
    <t>Severely Cost-Burdened (50 Percent or More of Income Going to Rental Costs)</t>
  </si>
  <si>
    <t>Percent of all rental households</t>
  </si>
  <si>
    <t>Cost-Burdened Renters</t>
  </si>
  <si>
    <t>1999 (2000 Census)</t>
  </si>
  <si>
    <t>From 30.0 to 49.9 percent</t>
  </si>
  <si>
    <t>50.0 percent or more</t>
  </si>
  <si>
    <t>All Industries includes all non-federal jobs covered by unemployment insurance, except private household employers (NAICS 814) and DSHS COPES employment (part of NAICS 624120)</t>
  </si>
  <si>
    <t>Private sector includes all private sector jobs covered by unemployment insurance, except private household employers (NAICS 814) and DSHS COPES employment (part of NAICS 624120)</t>
  </si>
  <si>
    <t>King County Profile 2016</t>
  </si>
  <si>
    <t>2015 Q3</t>
  </si>
  <si>
    <t>2015 Q4</t>
  </si>
  <si>
    <t>2016 Q1</t>
  </si>
  <si>
    <t>2015:3</t>
  </si>
  <si>
    <t>2015:4</t>
  </si>
  <si>
    <t>2016:1</t>
  </si>
  <si>
    <t>Projections have been adjusted from earlier projections to maintain the same growth rate but from the 2016 base.</t>
  </si>
  <si>
    <t>Employment for Jobs Covered by Unemployment Insurance, 2015</t>
  </si>
  <si>
    <t xml:space="preserve"> Estimated employment 2014</t>
  </si>
  <si>
    <t>Estimated employment 2019</t>
  </si>
  <si>
    <t>Estimated employment 2024</t>
  </si>
  <si>
    <t xml:space="preserve">  Average annual growth rate 2014-2019</t>
  </si>
  <si>
    <t xml:space="preserve">  Average annual growth rate 2019-2024</t>
  </si>
  <si>
    <t xml:space="preserve">  Avg. Annual Growth Rate 2014-2024</t>
  </si>
  <si>
    <t>State Projected Growth Rate 2014-2024</t>
  </si>
  <si>
    <t xml:space="preserve">                 Wood Product Manufacturing</t>
  </si>
  <si>
    <t xml:space="preserve">                 Nonmetallic Mineral Product Manufacturing</t>
  </si>
  <si>
    <t xml:space="preserve">                 Primary Metal Manufacturing</t>
  </si>
  <si>
    <t xml:space="preserve">                 Fabricated Metal Product Manufacturing</t>
  </si>
  <si>
    <t xml:space="preserve">                 Machinery Manufacturing</t>
  </si>
  <si>
    <t xml:space="preserve">                 Computer and Electronic Product Manufacturing</t>
  </si>
  <si>
    <t xml:space="preserve">                 Electrical Equipment and Appliance Mfg</t>
  </si>
  <si>
    <t xml:space="preserve">                 Aerospace Product and Parts Manufacturing</t>
  </si>
  <si>
    <t xml:space="preserve">                 Other Transportation Equipment</t>
  </si>
  <si>
    <t xml:space="preserve">                 Other Durable Manufacturing</t>
  </si>
  <si>
    <t xml:space="preserve">                 Food Manufacturing</t>
  </si>
  <si>
    <t xml:space="preserve">                 Paper Manufacturing</t>
  </si>
  <si>
    <t xml:space="preserve">                 Printing and Related Support Activities</t>
  </si>
  <si>
    <t xml:space="preserve">                 Other Non Durable</t>
  </si>
  <si>
    <t xml:space="preserve">                Food and Beverage Stores</t>
  </si>
  <si>
    <t xml:space="preserve">                Motor Vehicle and Parts Dealers</t>
  </si>
  <si>
    <t xml:space="preserve">                Other Retail Trade</t>
  </si>
  <si>
    <t xml:space="preserve">               Finance and Insurance</t>
  </si>
  <si>
    <t xml:space="preserve">               Real Estate, Rental and Leasing</t>
  </si>
  <si>
    <t xml:space="preserve">              Professional, Scientific and Technical Services</t>
  </si>
  <si>
    <t xml:space="preserve">              Management of Companies and Enterprises</t>
  </si>
  <si>
    <t xml:space="preserve">              Other Professional Services</t>
  </si>
  <si>
    <t xml:space="preserve">              Employment Services</t>
  </si>
  <si>
    <t xml:space="preserve">              Education Services</t>
  </si>
  <si>
    <t xml:space="preserve">              Health Services and Social Assistance</t>
  </si>
  <si>
    <t>Estimated employment 2015Q2</t>
  </si>
  <si>
    <t>Estimated employment 2017Q2</t>
  </si>
  <si>
    <t xml:space="preserve">  Average annual growth rate 2015Q2-2017Q2</t>
  </si>
  <si>
    <t xml:space="preserve">  Average annual opening due to growth  2014-2019</t>
  </si>
  <si>
    <t xml:space="preserve">  Average annual opening due to growth  2019-2024</t>
  </si>
  <si>
    <t xml:space="preserve">  Average annual total openings  2014-2019</t>
  </si>
  <si>
    <t xml:space="preserve">  Average annual total openings  2019-2024</t>
  </si>
  <si>
    <t>29-1024</t>
  </si>
  <si>
    <t>Prosthodontists</t>
  </si>
  <si>
    <t>47-5011</t>
  </si>
  <si>
    <t>Derrick Operators, Oil and Gas</t>
  </si>
  <si>
    <t>47-5061</t>
  </si>
  <si>
    <t>Roof Bolters, Mining</t>
  </si>
  <si>
    <t xml:space="preserve">  Average annual opening due to growth  2015Q2-2017Q2</t>
  </si>
  <si>
    <t xml:space="preserve">  Average annual total openings  2015Q2-2017Q2</t>
  </si>
  <si>
    <t>Comparison of Employment by Major Occupational Group, 2014</t>
  </si>
  <si>
    <t>Benchmark: March 2016</t>
  </si>
  <si>
    <t>2015-16</t>
  </si>
  <si>
    <t>Comparison of Population by Age, 2015</t>
  </si>
  <si>
    <t>State, 2015</t>
  </si>
  <si>
    <t>Change, 1990-2015</t>
  </si>
  <si>
    <t>2015-1</t>
  </si>
  <si>
    <t>2015-2</t>
  </si>
  <si>
    <t>2015-3</t>
  </si>
  <si>
    <t>2015-4</t>
  </si>
  <si>
    <t>Employment by Age &amp; Sex, 2015</t>
  </si>
  <si>
    <t>Occupational Wage Survey, King and Snohomish Counties, March 2016</t>
  </si>
  <si>
    <t>Population by Race/Ethnicity 2015 Graph</t>
  </si>
  <si>
    <t>Population by Race/Ethnicity 2000-2015 Graph</t>
  </si>
  <si>
    <t>Total Population, 2015</t>
  </si>
  <si>
    <t>U.S.--2014</t>
  </si>
  <si>
    <t>1999 (2000 Census) in 2015 dollars:</t>
  </si>
  <si>
    <t>Adjusted for Inflation to 2015 Constant Dollars</t>
  </si>
  <si>
    <t>King (2015)</t>
  </si>
  <si>
    <t>State (2015)</t>
  </si>
  <si>
    <t>U.S. (2015)</t>
  </si>
  <si>
    <t>2015 ACS</t>
  </si>
  <si>
    <t>2016 Q2</t>
  </si>
  <si>
    <t>2016:2</t>
  </si>
  <si>
    <t>Nonfarm Employment, 2000-2016</t>
  </si>
  <si>
    <t>2000-2016</t>
  </si>
  <si>
    <t>Adjusted to 2015 constant dollars</t>
  </si>
  <si>
    <t>2016 Q3</t>
  </si>
  <si>
    <t>2016:3</t>
  </si>
  <si>
    <t>Date: January 24,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</si>
</sst>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%"/>
    <numFmt numFmtId="166" formatCode="&quot;$&quot;#,##0.00"/>
    <numFmt numFmtId="167" formatCode="&quot;$&quot;#,##0"/>
    <numFmt numFmtId="168" formatCode="0.0"/>
    <numFmt numFmtId="169" formatCode="General_)"/>
    <numFmt numFmtId="170" formatCode="mmmm\ d\,\ yyyy"/>
  </numFmts>
  <fonts count="27" x14ac:knownFonts="1">
    <font>
      <sz val="11"/>
      <color theme="1"/>
      <name val="Calibri"/>
      <family val="2"/>
      <scheme val="minor"/>
    </font>
    <font>
      <u/>
      <sz val="10"/>
      <color indexed="52"/>
      <name val="Arial"/>
      <family val="2"/>
    </font>
    <font>
      <sz val="10"/>
      <name val="Arial"/>
      <family val="2"/>
    </font>
    <font>
      <b/>
      <sz val="28"/>
      <color indexed="56"/>
      <name val="Arial"/>
      <family val="2"/>
    </font>
    <font>
      <sz val="28"/>
      <color indexed="56"/>
      <name val="Arial"/>
      <family val="2"/>
    </font>
    <font>
      <sz val="9"/>
      <name val="Arial"/>
      <family val="2"/>
    </font>
    <font>
      <b/>
      <sz val="14"/>
      <color indexed="56"/>
      <name val="Arial"/>
      <family val="2"/>
    </font>
    <font>
      <sz val="10"/>
      <color indexed="56"/>
      <name val="Arial"/>
      <family val="2"/>
    </font>
    <font>
      <b/>
      <sz val="10"/>
      <color indexed="53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9"/>
      <name val="Arial Narrow"/>
      <family val="2"/>
    </font>
    <font>
      <sz val="10"/>
      <color indexed="18"/>
      <name val="Arial"/>
      <family val="2"/>
    </font>
    <font>
      <u/>
      <sz val="8"/>
      <name val="Arial"/>
      <family val="2"/>
    </font>
    <font>
      <sz val="14"/>
      <name val="Arial"/>
      <family val="2"/>
    </font>
    <font>
      <b/>
      <sz val="14"/>
      <color indexed="53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</fills>
  <borders count="55">
    <border>
      <left/>
      <right/>
      <top/>
      <bottom/>
      <diagonal/>
    </border>
    <border>
      <left style="thin">
        <color indexed="19"/>
      </left>
      <right style="thin">
        <color indexed="19"/>
      </right>
      <top style="thin">
        <color indexed="59"/>
      </top>
      <bottom style="thin">
        <color indexed="19"/>
      </bottom>
      <diagonal/>
    </border>
    <border>
      <left style="thin">
        <color indexed="19"/>
      </left>
      <right style="thin">
        <color indexed="19"/>
      </right>
      <top style="thin">
        <color indexed="19"/>
      </top>
      <bottom style="thin">
        <color indexed="19"/>
      </bottom>
      <diagonal/>
    </border>
    <border>
      <left style="thin">
        <color indexed="19"/>
      </left>
      <right style="thin">
        <color indexed="19"/>
      </right>
      <top style="thin">
        <color indexed="1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 style="thin">
        <color indexed="19"/>
      </left>
      <right style="thin">
        <color indexed="19"/>
      </right>
      <top style="thin">
        <color indexed="19"/>
      </top>
      <bottom/>
      <diagonal/>
    </border>
    <border>
      <left style="thin">
        <color indexed="19"/>
      </left>
      <right/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9"/>
      </left>
      <right/>
      <top/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59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64"/>
      </bottom>
      <diagonal/>
    </border>
    <border>
      <left/>
      <right/>
      <top/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19"/>
      </left>
      <right style="thin">
        <color indexed="19"/>
      </right>
      <top style="thin">
        <color indexed="64"/>
      </top>
      <bottom style="thin">
        <color indexed="64"/>
      </bottom>
      <diagonal/>
    </border>
    <border>
      <left style="thin">
        <color indexed="1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/>
      <top style="thin">
        <color indexed="59"/>
      </top>
      <bottom style="thin">
        <color indexed="64"/>
      </bottom>
      <diagonal/>
    </border>
    <border>
      <left style="thin">
        <color indexed="19"/>
      </left>
      <right style="thin">
        <color indexed="19"/>
      </right>
      <top/>
      <bottom style="thin">
        <color indexed="59"/>
      </bottom>
      <diagonal/>
    </border>
    <border>
      <left style="thin">
        <color indexed="64"/>
      </left>
      <right style="thin">
        <color indexed="19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9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19"/>
      </left>
      <right style="thin">
        <color indexed="19"/>
      </right>
      <top/>
      <bottom style="thin">
        <color indexed="19"/>
      </bottom>
      <diagonal/>
    </border>
    <border>
      <left style="thin">
        <color indexed="19"/>
      </left>
      <right/>
      <top style="thin">
        <color indexed="19"/>
      </top>
      <bottom style="thin">
        <color indexed="59"/>
      </bottom>
      <diagonal/>
    </border>
    <border>
      <left/>
      <right style="thin">
        <color indexed="19"/>
      </right>
      <top style="thin">
        <color indexed="19"/>
      </top>
      <bottom style="thin">
        <color indexed="5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19"/>
      </bottom>
      <diagonal/>
    </border>
    <border>
      <left style="thin">
        <color indexed="64"/>
      </left>
      <right style="thin">
        <color indexed="19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59"/>
      </top>
      <bottom/>
      <diagonal/>
    </border>
    <border>
      <left style="thin">
        <color indexed="64"/>
      </left>
      <right style="thin">
        <color indexed="59"/>
      </right>
      <top style="thin">
        <color indexed="64"/>
      </top>
      <bottom/>
      <diagonal/>
    </border>
    <border>
      <left style="thin">
        <color indexed="59"/>
      </left>
      <right style="thin">
        <color indexed="59"/>
      </right>
      <top style="thin">
        <color indexed="64"/>
      </top>
      <bottom/>
      <diagonal/>
    </border>
    <border>
      <left style="thin">
        <color indexed="59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59"/>
      </top>
      <bottom/>
      <diagonal/>
    </border>
    <border>
      <left/>
      <right/>
      <top/>
      <bottom style="thin">
        <color indexed="19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0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60">
    <xf numFmtId="0" fontId="0" fillId="0" borderId="0" xfId="0"/>
    <xf numFmtId="0" fontId="1" fillId="0" borderId="0" xfId="3" applyFont="1" applyFill="1" applyBorder="1" applyAlignment="1" applyProtection="1">
      <alignment vertical="center" wrapText="1"/>
    </xf>
    <xf numFmtId="0" fontId="2" fillId="0" borderId="0" xfId="4" applyFill="1"/>
    <xf numFmtId="0" fontId="5" fillId="0" borderId="0" xfId="4" applyFont="1" applyFill="1" applyAlignment="1">
      <alignment vertical="center"/>
    </xf>
    <xf numFmtId="0" fontId="8" fillId="0" borderId="0" xfId="4" applyFont="1" applyFill="1"/>
    <xf numFmtId="0" fontId="1" fillId="0" borderId="0" xfId="3" applyAlignment="1" applyProtection="1"/>
    <xf numFmtId="0" fontId="2" fillId="0" borderId="0" xfId="4"/>
    <xf numFmtId="0" fontId="9" fillId="2" borderId="0" xfId="4" applyFont="1" applyFill="1" applyBorder="1"/>
    <xf numFmtId="0" fontId="9" fillId="0" borderId="1" xfId="4" applyFont="1" applyBorder="1"/>
    <xf numFmtId="0" fontId="2" fillId="0" borderId="1" xfId="4" applyBorder="1" applyAlignment="1">
      <alignment wrapText="1"/>
    </xf>
    <xf numFmtId="0" fontId="2" fillId="0" borderId="1" xfId="4" applyBorder="1"/>
    <xf numFmtId="0" fontId="9" fillId="0" borderId="2" xfId="4" applyFont="1" applyBorder="1"/>
    <xf numFmtId="0" fontId="2" fillId="0" borderId="2" xfId="4" applyBorder="1" applyAlignment="1">
      <alignment wrapText="1"/>
    </xf>
    <xf numFmtId="0" fontId="2" fillId="0" borderId="2" xfId="4" applyBorder="1"/>
    <xf numFmtId="0" fontId="9" fillId="0" borderId="3" xfId="4" applyFont="1" applyBorder="1"/>
    <xf numFmtId="0" fontId="2" fillId="0" borderId="3" xfId="4" applyBorder="1" applyAlignment="1">
      <alignment wrapText="1"/>
    </xf>
    <xf numFmtId="0" fontId="10" fillId="0" borderId="0" xfId="4" applyFont="1"/>
    <xf numFmtId="49" fontId="11" fillId="0" borderId="0" xfId="4" applyNumberFormat="1" applyFont="1" applyBorder="1" applyAlignment="1">
      <alignment vertical="center"/>
    </xf>
    <xf numFmtId="165" fontId="10" fillId="0" borderId="1" xfId="7" applyNumberFormat="1" applyFont="1" applyBorder="1"/>
    <xf numFmtId="164" fontId="10" fillId="0" borderId="0" xfId="4" applyNumberFormat="1" applyFont="1"/>
    <xf numFmtId="164" fontId="10" fillId="0" borderId="0" xfId="4" applyNumberFormat="1" applyFont="1" applyAlignment="1">
      <alignment horizontal="right" vertical="center"/>
    </xf>
    <xf numFmtId="2" fontId="12" fillId="0" borderId="0" xfId="4" applyNumberFormat="1" applyFont="1" applyAlignment="1">
      <alignment vertical="center"/>
    </xf>
    <xf numFmtId="0" fontId="12" fillId="0" borderId="0" xfId="4" applyFont="1" applyFill="1" applyAlignment="1">
      <alignment horizontal="left" vertical="center"/>
    </xf>
    <xf numFmtId="0" fontId="12" fillId="0" borderId="0" xfId="4" applyFont="1" applyAlignment="1">
      <alignment horizontal="left" vertical="center"/>
    </xf>
    <xf numFmtId="0" fontId="12" fillId="0" borderId="0" xfId="4" applyFont="1" applyAlignment="1">
      <alignment vertical="center"/>
    </xf>
    <xf numFmtId="49" fontId="12" fillId="0" borderId="0" xfId="4" applyNumberFormat="1" applyFont="1" applyAlignment="1">
      <alignment horizontal="left" vertical="center"/>
    </xf>
    <xf numFmtId="164" fontId="10" fillId="0" borderId="0" xfId="4" applyNumberFormat="1" applyFont="1" applyBorder="1" applyAlignment="1">
      <alignment horizontal="right" vertical="center"/>
    </xf>
    <xf numFmtId="0" fontId="12" fillId="0" borderId="0" xfId="4" applyFont="1"/>
    <xf numFmtId="165" fontId="10" fillId="0" borderId="0" xfId="7" applyNumberFormat="1" applyFont="1" applyBorder="1" applyAlignment="1">
      <alignment horizontal="right" vertical="center"/>
    </xf>
    <xf numFmtId="0" fontId="10" fillId="0" borderId="0" xfId="4" applyFont="1" applyAlignment="1">
      <alignment horizontal="right"/>
    </xf>
    <xf numFmtId="165" fontId="10" fillId="0" borderId="0" xfId="7" applyNumberFormat="1" applyFont="1" applyBorder="1" applyAlignment="1">
      <alignment vertical="center"/>
    </xf>
    <xf numFmtId="0" fontId="9" fillId="0" borderId="0" xfId="4" applyFont="1"/>
    <xf numFmtId="49" fontId="10" fillId="0" borderId="0" xfId="4" applyNumberFormat="1" applyFont="1" applyBorder="1" applyAlignment="1">
      <alignment horizontal="left" vertical="center"/>
    </xf>
    <xf numFmtId="165" fontId="10" fillId="0" borderId="0" xfId="4" applyNumberFormat="1" applyFont="1" applyAlignment="1">
      <alignment horizontal="right"/>
    </xf>
    <xf numFmtId="165" fontId="10" fillId="0" borderId="0" xfId="4" applyNumberFormat="1" applyFont="1"/>
    <xf numFmtId="0" fontId="2" fillId="3" borderId="0" xfId="4" applyFill="1"/>
    <xf numFmtId="0" fontId="11" fillId="0" borderId="0" xfId="4" applyFont="1" applyBorder="1" applyAlignment="1">
      <alignment horizontal="center"/>
    </xf>
    <xf numFmtId="0" fontId="9" fillId="0" borderId="0" xfId="4" applyFont="1" applyAlignment="1">
      <alignment horizontal="left"/>
    </xf>
    <xf numFmtId="0" fontId="11" fillId="0" borderId="0" xfId="4" applyFont="1" applyAlignment="1">
      <alignment horizontal="center"/>
    </xf>
    <xf numFmtId="3" fontId="11" fillId="0" borderId="4" xfId="4" applyNumberFormat="1" applyFont="1" applyBorder="1" applyAlignment="1">
      <alignment horizontal="center"/>
    </xf>
    <xf numFmtId="0" fontId="11" fillId="0" borderId="4" xfId="4" applyFont="1" applyBorder="1" applyAlignment="1">
      <alignment horizontal="center"/>
    </xf>
    <xf numFmtId="0" fontId="11" fillId="0" borderId="5" xfId="4" applyFont="1" applyBorder="1" applyAlignment="1">
      <alignment horizontal="center"/>
    </xf>
    <xf numFmtId="3" fontId="10" fillId="0" borderId="0" xfId="4" applyNumberFormat="1" applyFont="1" applyBorder="1" applyAlignment="1">
      <alignment horizontal="right"/>
    </xf>
    <xf numFmtId="0" fontId="11" fillId="0" borderId="6" xfId="4" applyFont="1" applyBorder="1" applyAlignment="1">
      <alignment horizontal="center"/>
    </xf>
    <xf numFmtId="3" fontId="11" fillId="0" borderId="5" xfId="4" applyNumberFormat="1" applyFont="1" applyBorder="1" applyAlignment="1">
      <alignment horizontal="center"/>
    </xf>
    <xf numFmtId="0" fontId="2" fillId="0" borderId="0" xfId="4" applyBorder="1"/>
    <xf numFmtId="0" fontId="10" fillId="0" borderId="0" xfId="4" applyFont="1" applyBorder="1" applyAlignment="1">
      <alignment horizontal="right"/>
    </xf>
    <xf numFmtId="0" fontId="12" fillId="0" borderId="1" xfId="4" applyFont="1" applyBorder="1" applyAlignment="1">
      <alignment horizontal="left"/>
    </xf>
    <xf numFmtId="165" fontId="10" fillId="0" borderId="1" xfId="7" applyNumberFormat="1" applyFont="1" applyBorder="1" applyAlignment="1">
      <alignment horizontal="right"/>
    </xf>
    <xf numFmtId="0" fontId="12" fillId="0" borderId="2" xfId="4" applyFont="1" applyBorder="1" applyAlignment="1">
      <alignment horizontal="left"/>
    </xf>
    <xf numFmtId="165" fontId="10" fillId="0" borderId="2" xfId="7" applyNumberFormat="1" applyFont="1" applyBorder="1" applyAlignment="1">
      <alignment horizontal="right"/>
    </xf>
    <xf numFmtId="0" fontId="12" fillId="0" borderId="3" xfId="4" applyFont="1" applyBorder="1" applyAlignment="1">
      <alignment horizontal="left"/>
    </xf>
    <xf numFmtId="165" fontId="10" fillId="0" borderId="3" xfId="7" applyNumberFormat="1" applyFont="1" applyBorder="1" applyAlignment="1">
      <alignment horizontal="right"/>
    </xf>
    <xf numFmtId="165" fontId="10" fillId="0" borderId="0" xfId="7" applyNumberFormat="1" applyFont="1" applyBorder="1" applyAlignment="1">
      <alignment horizontal="right"/>
    </xf>
    <xf numFmtId="0" fontId="12" fillId="0" borderId="0" xfId="4" applyFont="1" applyBorder="1" applyAlignment="1">
      <alignment horizontal="left"/>
    </xf>
    <xf numFmtId="0" fontId="12" fillId="0" borderId="1" xfId="4" applyFont="1" applyBorder="1"/>
    <xf numFmtId="0" fontId="12" fillId="0" borderId="0" xfId="4" applyFont="1" applyBorder="1"/>
    <xf numFmtId="3" fontId="10" fillId="0" borderId="1" xfId="4" applyNumberFormat="1" applyFont="1" applyBorder="1"/>
    <xf numFmtId="0" fontId="2" fillId="0" borderId="0" xfId="4" applyFont="1" applyBorder="1"/>
    <xf numFmtId="0" fontId="13" fillId="0" borderId="0" xfId="4" applyFont="1" applyBorder="1" applyAlignment="1">
      <alignment wrapText="1"/>
    </xf>
    <xf numFmtId="0" fontId="2" fillId="0" borderId="0" xfId="4" applyFont="1" applyBorder="1" applyAlignment="1">
      <alignment horizontal="right"/>
    </xf>
    <xf numFmtId="0" fontId="13" fillId="0" borderId="0" xfId="4" applyFont="1" applyBorder="1"/>
    <xf numFmtId="0" fontId="13" fillId="0" borderId="0" xfId="4" applyFont="1" applyBorder="1" applyAlignment="1">
      <alignment horizontal="right"/>
    </xf>
    <xf numFmtId="0" fontId="13" fillId="0" borderId="0" xfId="4" applyFont="1" applyBorder="1" applyAlignment="1">
      <alignment horizontal="left"/>
    </xf>
    <xf numFmtId="0" fontId="12" fillId="0" borderId="0" xfId="4" applyFont="1" applyAlignment="1">
      <alignment horizontal="left" wrapText="1"/>
    </xf>
    <xf numFmtId="0" fontId="2" fillId="0" borderId="0" xfId="4" applyAlignment="1">
      <alignment horizontal="right"/>
    </xf>
    <xf numFmtId="0" fontId="11" fillId="0" borderId="0" xfId="4" applyFont="1" applyAlignment="1">
      <alignment horizontal="right"/>
    </xf>
    <xf numFmtId="3" fontId="10" fillId="0" borderId="1" xfId="4" applyNumberFormat="1" applyFont="1" applyBorder="1" applyAlignment="1">
      <alignment horizontal="right"/>
    </xf>
    <xf numFmtId="3" fontId="10" fillId="0" borderId="2" xfId="4" applyNumberFormat="1" applyFont="1" applyBorder="1" applyAlignment="1">
      <alignment horizontal="right"/>
    </xf>
    <xf numFmtId="3" fontId="10" fillId="0" borderId="3" xfId="4" applyNumberFormat="1" applyFont="1" applyBorder="1" applyAlignment="1">
      <alignment horizontal="right"/>
    </xf>
    <xf numFmtId="0" fontId="12" fillId="0" borderId="0" xfId="4" applyFont="1" applyAlignment="1">
      <alignment horizontal="right"/>
    </xf>
    <xf numFmtId="0" fontId="11" fillId="0" borderId="0" xfId="4" applyFont="1"/>
    <xf numFmtId="0" fontId="13" fillId="0" borderId="1" xfId="4" applyFont="1" applyBorder="1" applyAlignment="1">
      <alignment horizontal="left"/>
    </xf>
    <xf numFmtId="3" fontId="10" fillId="0" borderId="1" xfId="7" applyNumberFormat="1" applyFont="1" applyBorder="1" applyAlignment="1">
      <alignment horizontal="right"/>
    </xf>
    <xf numFmtId="0" fontId="13" fillId="0" borderId="2" xfId="4" applyFont="1" applyBorder="1" applyAlignment="1">
      <alignment horizontal="left"/>
    </xf>
    <xf numFmtId="3" fontId="10" fillId="0" borderId="2" xfId="7" applyNumberFormat="1" applyFont="1" applyBorder="1" applyAlignment="1">
      <alignment horizontal="right"/>
    </xf>
    <xf numFmtId="0" fontId="13" fillId="0" borderId="3" xfId="4" applyFont="1" applyBorder="1" applyAlignment="1">
      <alignment horizontal="left"/>
    </xf>
    <xf numFmtId="3" fontId="10" fillId="0" borderId="3" xfId="7" applyNumberFormat="1" applyFont="1" applyBorder="1" applyAlignment="1">
      <alignment horizontal="right"/>
    </xf>
    <xf numFmtId="0" fontId="13" fillId="0" borderId="0" xfId="4" applyFont="1"/>
    <xf numFmtId="0" fontId="12" fillId="0" borderId="0" xfId="4" applyFont="1" applyAlignment="1">
      <alignment wrapText="1"/>
    </xf>
    <xf numFmtId="0" fontId="9" fillId="0" borderId="0" xfId="4" applyFont="1" applyAlignment="1"/>
    <xf numFmtId="0" fontId="10" fillId="0" borderId="1" xfId="4" applyFont="1" applyBorder="1"/>
    <xf numFmtId="167" fontId="10" fillId="0" borderId="1" xfId="4" applyNumberFormat="1" applyFont="1" applyBorder="1" applyAlignment="1">
      <alignment horizontal="right"/>
    </xf>
    <xf numFmtId="0" fontId="12" fillId="0" borderId="3" xfId="4" applyFont="1" applyBorder="1"/>
    <xf numFmtId="0" fontId="10" fillId="0" borderId="0" xfId="4" applyFont="1" applyBorder="1"/>
    <xf numFmtId="0" fontId="9" fillId="0" borderId="0" xfId="4" applyFont="1" applyBorder="1"/>
    <xf numFmtId="3" fontId="12" fillId="0" borderId="0" xfId="4" applyNumberFormat="1" applyFont="1" applyBorder="1" applyAlignment="1">
      <alignment horizontal="right"/>
    </xf>
    <xf numFmtId="3" fontId="16" fillId="0" borderId="0" xfId="4" applyNumberFormat="1" applyFont="1" applyBorder="1"/>
    <xf numFmtId="3" fontId="17" fillId="0" borderId="0" xfId="4" applyNumberFormat="1" applyFont="1" applyBorder="1"/>
    <xf numFmtId="3" fontId="10" fillId="0" borderId="0" xfId="1" applyNumberFormat="1" applyFont="1" applyBorder="1" applyAlignment="1">
      <alignment horizontal="right"/>
    </xf>
    <xf numFmtId="3" fontId="16" fillId="0" borderId="3" xfId="4" applyNumberFormat="1" applyFont="1" applyBorder="1"/>
    <xf numFmtId="3" fontId="16" fillId="0" borderId="0" xfId="4" applyNumberFormat="1" applyFont="1" applyBorder="1" applyAlignment="1">
      <alignment horizontal="right"/>
    </xf>
    <xf numFmtId="0" fontId="7" fillId="0" borderId="0" xfId="4" applyFont="1" applyBorder="1" applyAlignment="1">
      <alignment horizontal="right"/>
    </xf>
    <xf numFmtId="3" fontId="2" fillId="0" borderId="0" xfId="4" applyNumberFormat="1" applyBorder="1" applyAlignment="1">
      <alignment horizontal="right"/>
    </xf>
    <xf numFmtId="0" fontId="10" fillId="0" borderId="2" xfId="4" applyFont="1" applyBorder="1"/>
    <xf numFmtId="3" fontId="16" fillId="0" borderId="2" xfId="4" applyNumberFormat="1" applyFont="1" applyBorder="1"/>
    <xf numFmtId="3" fontId="17" fillId="0" borderId="3" xfId="4" applyNumberFormat="1" applyFont="1" applyBorder="1"/>
    <xf numFmtId="165" fontId="10" fillId="0" borderId="0" xfId="7" applyNumberFormat="1" applyFont="1"/>
    <xf numFmtId="165" fontId="10" fillId="0" borderId="0" xfId="7" applyNumberFormat="1" applyFont="1" applyBorder="1"/>
    <xf numFmtId="3" fontId="16" fillId="0" borderId="0" xfId="4" applyNumberFormat="1" applyFont="1" applyAlignment="1">
      <alignment horizontal="right"/>
    </xf>
    <xf numFmtId="3" fontId="10" fillId="0" borderId="0" xfId="4" applyNumberFormat="1" applyFont="1" applyAlignment="1">
      <alignment horizontal="right" vertical="top" wrapText="1"/>
    </xf>
    <xf numFmtId="3" fontId="10" fillId="0" borderId="0" xfId="4" applyNumberFormat="1" applyFont="1" applyAlignment="1">
      <alignment horizontal="right" wrapText="1"/>
    </xf>
    <xf numFmtId="3" fontId="10" fillId="0" borderId="0" xfId="4" applyNumberFormat="1" applyFont="1" applyAlignment="1" applyProtection="1">
      <alignment horizontal="right"/>
    </xf>
    <xf numFmtId="3" fontId="10" fillId="0" borderId="0" xfId="4" applyNumberFormat="1" applyFont="1" applyAlignment="1">
      <alignment horizontal="right"/>
    </xf>
    <xf numFmtId="3" fontId="16" fillId="0" borderId="0" xfId="4" applyNumberFormat="1" applyFont="1" applyFill="1" applyAlignment="1">
      <alignment horizontal="right"/>
    </xf>
    <xf numFmtId="3" fontId="10" fillId="0" borderId="0" xfId="4" applyNumberFormat="1" applyFont="1" applyFill="1" applyAlignment="1">
      <alignment horizontal="right" wrapText="1"/>
    </xf>
    <xf numFmtId="3" fontId="10" fillId="0" borderId="0" xfId="4" applyNumberFormat="1" applyFont="1" applyFill="1" applyAlignment="1" applyProtection="1">
      <alignment horizontal="right"/>
      <protection locked="0"/>
    </xf>
    <xf numFmtId="3" fontId="10" fillId="0" borderId="0" xfId="4" applyNumberFormat="1" applyFont="1" applyFill="1" applyProtection="1">
      <protection locked="0"/>
    </xf>
    <xf numFmtId="3" fontId="18" fillId="0" borderId="0" xfId="4" applyNumberFormat="1" applyFont="1"/>
    <xf numFmtId="3" fontId="18" fillId="0" borderId="0" xfId="4" applyNumberFormat="1" applyFont="1" applyAlignment="1">
      <alignment horizontal="right"/>
    </xf>
    <xf numFmtId="3" fontId="12" fillId="0" borderId="0" xfId="4" applyNumberFormat="1" applyFont="1" applyAlignment="1">
      <alignment horizontal="right" vertical="top" wrapText="1"/>
    </xf>
    <xf numFmtId="3" fontId="12" fillId="0" borderId="0" xfId="4" applyNumberFormat="1" applyFont="1" applyAlignment="1">
      <alignment horizontal="right" wrapText="1"/>
    </xf>
    <xf numFmtId="3" fontId="12" fillId="0" borderId="0" xfId="4" applyNumberFormat="1" applyFont="1" applyAlignment="1" applyProtection="1">
      <alignment horizontal="right"/>
    </xf>
    <xf numFmtId="3" fontId="12" fillId="0" borderId="0" xfId="4" applyNumberFormat="1" applyFont="1" applyAlignment="1">
      <alignment horizontal="right"/>
    </xf>
    <xf numFmtId="3" fontId="18" fillId="0" borderId="0" xfId="4" applyNumberFormat="1" applyFont="1" applyFill="1" applyAlignment="1">
      <alignment horizontal="right"/>
    </xf>
    <xf numFmtId="3" fontId="12" fillId="0" borderId="0" xfId="4" applyNumberFormat="1" applyFont="1" applyFill="1" applyAlignment="1">
      <alignment horizontal="right" wrapText="1"/>
    </xf>
    <xf numFmtId="3" fontId="12" fillId="0" borderId="0" xfId="4" applyNumberFormat="1" applyFont="1" applyFill="1" applyAlignment="1" applyProtection="1">
      <alignment horizontal="right"/>
      <protection locked="0"/>
    </xf>
    <xf numFmtId="3" fontId="12" fillId="0" borderId="0" xfId="4" applyNumberFormat="1" applyFont="1" applyFill="1" applyProtection="1">
      <protection locked="0"/>
    </xf>
    <xf numFmtId="3" fontId="10" fillId="0" borderId="0" xfId="4" applyNumberFormat="1" applyFont="1" applyFill="1" applyAlignment="1">
      <alignment horizontal="right"/>
    </xf>
    <xf numFmtId="3" fontId="10" fillId="0" borderId="0" xfId="4" applyNumberFormat="1" applyFont="1" applyFill="1"/>
    <xf numFmtId="3" fontId="10" fillId="0" borderId="0" xfId="4" applyNumberFormat="1" applyFont="1" applyProtection="1"/>
    <xf numFmtId="3" fontId="10" fillId="0" borderId="0" xfId="4" applyNumberFormat="1" applyFont="1"/>
    <xf numFmtId="165" fontId="16" fillId="0" borderId="3" xfId="7" applyNumberFormat="1" applyFont="1" applyBorder="1" applyAlignment="1">
      <alignment horizontal="right"/>
    </xf>
    <xf numFmtId="0" fontId="12" fillId="0" borderId="0" xfId="4" applyFont="1" applyAlignment="1">
      <alignment horizontal="center"/>
    </xf>
    <xf numFmtId="37" fontId="19" fillId="0" borderId="1" xfId="4" applyNumberFormat="1" applyFont="1" applyBorder="1" applyAlignment="1" applyProtection="1">
      <alignment horizontal="center"/>
    </xf>
    <xf numFmtId="37" fontId="19" fillId="0" borderId="2" xfId="4" applyNumberFormat="1" applyFont="1" applyBorder="1" applyAlignment="1" applyProtection="1">
      <alignment horizontal="center"/>
    </xf>
    <xf numFmtId="3" fontId="10" fillId="0" borderId="2" xfId="4" applyNumberFormat="1" applyFont="1" applyBorder="1"/>
    <xf numFmtId="37" fontId="19" fillId="0" borderId="3" xfId="4" applyNumberFormat="1" applyFont="1" applyBorder="1" applyAlignment="1" applyProtection="1">
      <alignment horizontal="center"/>
    </xf>
    <xf numFmtId="3" fontId="10" fillId="0" borderId="3" xfId="4" applyNumberFormat="1" applyFont="1" applyBorder="1"/>
    <xf numFmtId="37" fontId="19" fillId="0" borderId="0" xfId="4" applyNumberFormat="1" applyFont="1" applyAlignment="1" applyProtection="1">
      <alignment horizontal="center"/>
    </xf>
    <xf numFmtId="37" fontId="17" fillId="0" borderId="1" xfId="4" applyNumberFormat="1" applyFont="1" applyBorder="1" applyAlignment="1" applyProtection="1">
      <alignment horizontal="center"/>
    </xf>
    <xf numFmtId="37" fontId="17" fillId="0" borderId="2" xfId="4" applyNumberFormat="1" applyFont="1" applyBorder="1" applyAlignment="1" applyProtection="1">
      <alignment horizontal="center"/>
    </xf>
    <xf numFmtId="37" fontId="17" fillId="0" borderId="3" xfId="4" applyNumberFormat="1" applyFont="1" applyBorder="1" applyAlignment="1" applyProtection="1">
      <alignment horizontal="center"/>
    </xf>
    <xf numFmtId="37" fontId="17" fillId="0" borderId="1" xfId="4" applyNumberFormat="1" applyFont="1" applyFill="1" applyBorder="1" applyAlignment="1" applyProtection="1">
      <alignment horizontal="center"/>
    </xf>
    <xf numFmtId="37" fontId="17" fillId="0" borderId="2" xfId="4" applyNumberFormat="1" applyFont="1" applyFill="1" applyBorder="1" applyAlignment="1" applyProtection="1">
      <alignment horizontal="center"/>
    </xf>
    <xf numFmtId="37" fontId="17" fillId="0" borderId="3" xfId="4" applyNumberFormat="1" applyFont="1" applyFill="1" applyBorder="1" applyAlignment="1" applyProtection="1">
      <alignment horizontal="center"/>
    </xf>
    <xf numFmtId="165" fontId="10" fillId="0" borderId="0" xfId="4" applyNumberFormat="1" applyFont="1" applyBorder="1"/>
    <xf numFmtId="0" fontId="11" fillId="0" borderId="0" xfId="4" applyFont="1" applyBorder="1" applyAlignment="1">
      <alignment horizontal="right"/>
    </xf>
    <xf numFmtId="3" fontId="11" fillId="0" borderId="0" xfId="4" applyNumberFormat="1" applyFont="1" applyBorder="1" applyAlignment="1">
      <alignment horizontal="right"/>
    </xf>
    <xf numFmtId="3" fontId="11" fillId="0" borderId="0" xfId="4" applyNumberFormat="1" applyFont="1" applyBorder="1" applyAlignment="1">
      <alignment horizontal="left"/>
    </xf>
    <xf numFmtId="3" fontId="10" fillId="0" borderId="0" xfId="4" applyNumberFormat="1" applyFont="1" applyBorder="1"/>
    <xf numFmtId="3" fontId="9" fillId="0" borderId="0" xfId="4" applyNumberFormat="1" applyFont="1" applyBorder="1"/>
    <xf numFmtId="0" fontId="9" fillId="0" borderId="0" xfId="5" applyFont="1" applyBorder="1" applyAlignment="1">
      <alignment horizontal="center"/>
    </xf>
    <xf numFmtId="0" fontId="11" fillId="0" borderId="0" xfId="4" applyFont="1" applyBorder="1" applyAlignment="1">
      <alignment horizontal="left"/>
    </xf>
    <xf numFmtId="0" fontId="11" fillId="0" borderId="0" xfId="4" applyFont="1" applyBorder="1"/>
    <xf numFmtId="0" fontId="2" fillId="0" borderId="0" xfId="4" applyFont="1"/>
    <xf numFmtId="0" fontId="9" fillId="0" borderId="7" xfId="4" applyFont="1" applyBorder="1"/>
    <xf numFmtId="3" fontId="2" fillId="0" borderId="0" xfId="4" applyNumberFormat="1" applyFont="1"/>
    <xf numFmtId="0" fontId="12" fillId="0" borderId="0" xfId="4" applyFont="1" applyAlignment="1">
      <alignment horizontal="left"/>
    </xf>
    <xf numFmtId="3" fontId="2" fillId="0" borderId="0" xfId="4" applyNumberFormat="1" applyAlignment="1">
      <alignment horizontal="right"/>
    </xf>
    <xf numFmtId="167" fontId="2" fillId="0" borderId="0" xfId="4" applyNumberFormat="1" applyAlignment="1">
      <alignment horizontal="right"/>
    </xf>
    <xf numFmtId="0" fontId="10" fillId="0" borderId="2" xfId="4" applyFont="1" applyBorder="1" applyAlignment="1">
      <alignment horizontal="right"/>
    </xf>
    <xf numFmtId="167" fontId="10" fillId="0" borderId="2" xfId="4" applyNumberFormat="1" applyFont="1" applyBorder="1" applyAlignment="1">
      <alignment horizontal="right"/>
    </xf>
    <xf numFmtId="0" fontId="12" fillId="0" borderId="2" xfId="4" applyFont="1" applyBorder="1" applyAlignment="1">
      <alignment horizontal="center"/>
    </xf>
    <xf numFmtId="0" fontId="12" fillId="0" borderId="3" xfId="4" applyFont="1" applyBorder="1" applyAlignment="1">
      <alignment horizontal="center"/>
    </xf>
    <xf numFmtId="0" fontId="10" fillId="0" borderId="3" xfId="4" applyFont="1" applyBorder="1" applyAlignment="1">
      <alignment horizontal="right"/>
    </xf>
    <xf numFmtId="0" fontId="10" fillId="0" borderId="3" xfId="4" applyFont="1" applyBorder="1"/>
    <xf numFmtId="167" fontId="10" fillId="0" borderId="3" xfId="4" applyNumberFormat="1" applyFont="1" applyBorder="1"/>
    <xf numFmtId="0" fontId="11" fillId="0" borderId="1" xfId="4" applyFont="1" applyBorder="1"/>
    <xf numFmtId="167" fontId="10" fillId="0" borderId="1" xfId="4" applyNumberFormat="1" applyFont="1" applyBorder="1"/>
    <xf numFmtId="0" fontId="12" fillId="0" borderId="2" xfId="4" applyFont="1" applyBorder="1"/>
    <xf numFmtId="167" fontId="10" fillId="0" borderId="2" xfId="4" applyNumberFormat="1" applyFont="1" applyBorder="1"/>
    <xf numFmtId="0" fontId="11" fillId="0" borderId="2" xfId="4" applyFont="1" applyBorder="1"/>
    <xf numFmtId="3" fontId="10" fillId="0" borderId="3" xfId="2" applyNumberFormat="1" applyFont="1" applyBorder="1"/>
    <xf numFmtId="3" fontId="10" fillId="0" borderId="1" xfId="4" applyNumberFormat="1" applyFont="1" applyFill="1" applyBorder="1" applyAlignment="1">
      <alignment horizontal="right"/>
    </xf>
    <xf numFmtId="167" fontId="10" fillId="0" borderId="3" xfId="4" applyNumberFormat="1" applyFont="1" applyFill="1" applyBorder="1" applyAlignment="1">
      <alignment horizontal="right"/>
    </xf>
    <xf numFmtId="167" fontId="10" fillId="0" borderId="3" xfId="4" applyNumberFormat="1" applyFont="1" applyBorder="1" applyAlignment="1">
      <alignment horizontal="right"/>
    </xf>
    <xf numFmtId="0" fontId="11" fillId="0" borderId="8" xfId="4" applyFont="1" applyBorder="1" applyAlignment="1"/>
    <xf numFmtId="167" fontId="10" fillId="0" borderId="2" xfId="2" applyNumberFormat="1" applyFont="1" applyBorder="1"/>
    <xf numFmtId="167" fontId="10" fillId="0" borderId="3" xfId="2" applyNumberFormat="1" applyFont="1" applyBorder="1"/>
    <xf numFmtId="0" fontId="10" fillId="0" borderId="0" xfId="4" applyFont="1" applyAlignment="1">
      <alignment horizontal="center"/>
    </xf>
    <xf numFmtId="0" fontId="10" fillId="0" borderId="0" xfId="4" applyFont="1" applyAlignment="1">
      <alignment horizontal="left"/>
    </xf>
    <xf numFmtId="3" fontId="9" fillId="0" borderId="0" xfId="4" applyNumberFormat="1" applyFont="1" applyAlignment="1">
      <alignment horizontal="center"/>
    </xf>
    <xf numFmtId="0" fontId="10" fillId="0" borderId="0" xfId="4" applyNumberFormat="1" applyFont="1" applyAlignment="1">
      <alignment horizontal="center"/>
    </xf>
    <xf numFmtId="3" fontId="10" fillId="0" borderId="0" xfId="4" applyNumberFormat="1" applyFont="1" applyAlignment="1">
      <alignment horizontal="center"/>
    </xf>
    <xf numFmtId="3" fontId="10" fillId="0" borderId="0" xfId="4" applyNumberFormat="1" applyFont="1" applyBorder="1" applyAlignment="1">
      <alignment horizontal="center"/>
    </xf>
    <xf numFmtId="0" fontId="10" fillId="0" borderId="1" xfId="4" applyFont="1" applyBorder="1" applyAlignment="1">
      <alignment horizontal="center"/>
    </xf>
    <xf numFmtId="0" fontId="10" fillId="0" borderId="1" xfId="4" applyFont="1" applyBorder="1" applyAlignment="1">
      <alignment horizontal="left"/>
    </xf>
    <xf numFmtId="167" fontId="10" fillId="0" borderId="0" xfId="4" applyNumberFormat="1" applyFont="1" applyAlignment="1">
      <alignment horizontal="right"/>
    </xf>
    <xf numFmtId="0" fontId="10" fillId="0" borderId="2" xfId="4" applyFont="1" applyBorder="1" applyAlignment="1">
      <alignment horizontal="center"/>
    </xf>
    <xf numFmtId="0" fontId="10" fillId="0" borderId="2" xfId="4" applyFont="1" applyBorder="1" applyAlignment="1">
      <alignment horizontal="left"/>
    </xf>
    <xf numFmtId="0" fontId="10" fillId="0" borderId="3" xfId="4" applyFont="1" applyBorder="1" applyAlignment="1">
      <alignment horizontal="center"/>
    </xf>
    <xf numFmtId="0" fontId="10" fillId="0" borderId="3" xfId="4" applyFont="1" applyBorder="1" applyAlignment="1">
      <alignment horizontal="left"/>
    </xf>
    <xf numFmtId="166" fontId="10" fillId="0" borderId="0" xfId="4" applyNumberFormat="1" applyFont="1" applyBorder="1"/>
    <xf numFmtId="166" fontId="10" fillId="0" borderId="1" xfId="4" applyNumberFormat="1" applyFont="1" applyBorder="1"/>
    <xf numFmtId="166" fontId="10" fillId="0" borderId="2" xfId="4" applyNumberFormat="1" applyFont="1" applyBorder="1"/>
    <xf numFmtId="0" fontId="10" fillId="0" borderId="9" xfId="4" applyFont="1" applyBorder="1" applyAlignment="1">
      <alignment horizontal="center"/>
    </xf>
    <xf numFmtId="166" fontId="10" fillId="0" borderId="9" xfId="4" applyNumberFormat="1" applyFont="1" applyBorder="1"/>
    <xf numFmtId="0" fontId="15" fillId="0" borderId="7" xfId="4" applyFont="1" applyBorder="1"/>
    <xf numFmtId="167" fontId="2" fillId="0" borderId="0" xfId="4" applyNumberFormat="1" applyFont="1"/>
    <xf numFmtId="0" fontId="15" fillId="0" borderId="0" xfId="4" applyFont="1"/>
    <xf numFmtId="167" fontId="2" fillId="0" borderId="0" xfId="4" applyNumberFormat="1"/>
    <xf numFmtId="0" fontId="2" fillId="0" borderId="0" xfId="4" applyNumberFormat="1" applyFont="1"/>
    <xf numFmtId="0" fontId="13" fillId="0" borderId="0" xfId="4" applyFont="1" applyAlignment="1">
      <alignment horizontal="left"/>
    </xf>
    <xf numFmtId="165" fontId="2" fillId="0" borderId="0" xfId="7" applyNumberFormat="1" applyFont="1"/>
    <xf numFmtId="9" fontId="2" fillId="0" borderId="0" xfId="7" applyFont="1"/>
    <xf numFmtId="9" fontId="2" fillId="0" borderId="0" xfId="7" applyFont="1" applyAlignment="1">
      <alignment horizontal="right"/>
    </xf>
    <xf numFmtId="9" fontId="13" fillId="0" borderId="0" xfId="7" applyFont="1"/>
    <xf numFmtId="3" fontId="10" fillId="0" borderId="0" xfId="4" applyNumberFormat="1" applyFont="1" applyBorder="1" applyAlignment="1">
      <alignment wrapText="1"/>
    </xf>
    <xf numFmtId="167" fontId="10" fillId="0" borderId="0" xfId="4" applyNumberFormat="1" applyFont="1" applyBorder="1"/>
    <xf numFmtId="165" fontId="2" fillId="0" borderId="0" xfId="7" applyNumberFormat="1" applyFont="1" applyBorder="1"/>
    <xf numFmtId="0" fontId="11" fillId="0" borderId="1" xfId="4" applyFont="1" applyBorder="1" applyAlignment="1">
      <alignment horizontal="left"/>
    </xf>
    <xf numFmtId="167" fontId="9" fillId="0" borderId="1" xfId="1" applyNumberFormat="1" applyFont="1" applyBorder="1" applyAlignment="1">
      <alignment horizontal="right"/>
    </xf>
    <xf numFmtId="165" fontId="9" fillId="0" borderId="1" xfId="7" applyNumberFormat="1" applyFont="1" applyBorder="1" applyAlignment="1">
      <alignment horizontal="right"/>
    </xf>
    <xf numFmtId="0" fontId="11" fillId="0" borderId="2" xfId="4" applyFont="1" applyBorder="1" applyAlignment="1">
      <alignment horizontal="left"/>
    </xf>
    <xf numFmtId="167" fontId="9" fillId="0" borderId="2" xfId="1" applyNumberFormat="1" applyFont="1" applyBorder="1" applyAlignment="1">
      <alignment horizontal="right"/>
    </xf>
    <xf numFmtId="165" fontId="9" fillId="0" borderId="2" xfId="7" applyNumberFormat="1" applyFont="1" applyBorder="1" applyAlignment="1">
      <alignment horizontal="right"/>
    </xf>
    <xf numFmtId="3" fontId="10" fillId="0" borderId="2" xfId="1" applyNumberFormat="1" applyFont="1" applyBorder="1" applyAlignment="1">
      <alignment horizontal="right"/>
    </xf>
    <xf numFmtId="3" fontId="12" fillId="0" borderId="2" xfId="4" applyNumberFormat="1" applyFont="1" applyBorder="1" applyAlignment="1">
      <alignment horizontal="left"/>
    </xf>
    <xf numFmtId="3" fontId="9" fillId="0" borderId="2" xfId="1" applyNumberFormat="1" applyFont="1" applyBorder="1" applyAlignment="1">
      <alignment horizontal="right"/>
    </xf>
    <xf numFmtId="0" fontId="11" fillId="0" borderId="3" xfId="4" applyFont="1" applyBorder="1"/>
    <xf numFmtId="0" fontId="11" fillId="0" borderId="3" xfId="4" applyFont="1" applyBorder="1" applyAlignment="1">
      <alignment horizontal="left"/>
    </xf>
    <xf numFmtId="3" fontId="9" fillId="0" borderId="3" xfId="1" applyNumberFormat="1" applyFont="1" applyBorder="1" applyAlignment="1">
      <alignment horizontal="right"/>
    </xf>
    <xf numFmtId="167" fontId="9" fillId="0" borderId="0" xfId="1" applyNumberFormat="1" applyFont="1" applyBorder="1" applyAlignment="1">
      <alignment horizontal="right"/>
    </xf>
    <xf numFmtId="49" fontId="10" fillId="0" borderId="0" xfId="4" applyNumberFormat="1" applyFont="1" applyBorder="1" applyAlignment="1">
      <alignment vertical="center"/>
    </xf>
    <xf numFmtId="49" fontId="10" fillId="0" borderId="10" xfId="4" applyNumberFormat="1" applyFont="1" applyBorder="1" applyAlignment="1">
      <alignment horizontal="left" vertical="center"/>
    </xf>
    <xf numFmtId="164" fontId="10" fillId="0" borderId="0" xfId="4" applyNumberFormat="1" applyFont="1" applyBorder="1" applyAlignment="1">
      <alignment horizontal="right"/>
    </xf>
    <xf numFmtId="0" fontId="9" fillId="4" borderId="11" xfId="4" applyFont="1" applyFill="1" applyBorder="1" applyAlignment="1">
      <alignment horizontal="right" vertical="center"/>
    </xf>
    <xf numFmtId="0" fontId="9" fillId="4" borderId="12" xfId="4" applyFont="1" applyFill="1" applyBorder="1" applyAlignment="1">
      <alignment horizontal="right" vertical="center"/>
    </xf>
    <xf numFmtId="0" fontId="9" fillId="4" borderId="4" xfId="4" applyFont="1" applyFill="1" applyBorder="1" applyAlignment="1">
      <alignment horizontal="center"/>
    </xf>
    <xf numFmtId="49" fontId="11" fillId="4" borderId="13" xfId="4" applyNumberFormat="1" applyFont="1" applyFill="1" applyBorder="1" applyAlignment="1">
      <alignment vertical="center"/>
    </xf>
    <xf numFmtId="0" fontId="9" fillId="4" borderId="11" xfId="4" applyFont="1" applyFill="1" applyBorder="1" applyAlignment="1">
      <alignment vertical="center"/>
    </xf>
    <xf numFmtId="0" fontId="9" fillId="4" borderId="12" xfId="4" applyFont="1" applyFill="1" applyBorder="1" applyAlignment="1">
      <alignment horizontal="right"/>
    </xf>
    <xf numFmtId="49" fontId="9" fillId="0" borderId="14" xfId="4" applyNumberFormat="1" applyFont="1" applyBorder="1" applyAlignment="1">
      <alignment vertical="center"/>
    </xf>
    <xf numFmtId="0" fontId="9" fillId="4" borderId="4" xfId="4" applyFont="1" applyFill="1" applyBorder="1" applyAlignment="1">
      <alignment horizontal="right" vertical="center"/>
    </xf>
    <xf numFmtId="0" fontId="11" fillId="4" borderId="4" xfId="4" applyFont="1" applyFill="1" applyBorder="1" applyAlignment="1">
      <alignment horizontal="center"/>
    </xf>
    <xf numFmtId="0" fontId="11" fillId="4" borderId="6" xfId="4" applyFont="1" applyFill="1" applyBorder="1" applyAlignment="1">
      <alignment horizontal="center"/>
    </xf>
    <xf numFmtId="0" fontId="10" fillId="4" borderId="4" xfId="4" applyFont="1" applyFill="1" applyBorder="1" applyAlignment="1">
      <alignment horizontal="right"/>
    </xf>
    <xf numFmtId="0" fontId="11" fillId="0" borderId="15" xfId="4" applyFont="1" applyBorder="1" applyAlignment="1">
      <alignment horizontal="center"/>
    </xf>
    <xf numFmtId="3" fontId="10" fillId="0" borderId="16" xfId="4" applyNumberFormat="1" applyFont="1" applyBorder="1" applyAlignment="1">
      <alignment horizontal="right"/>
    </xf>
    <xf numFmtId="3" fontId="10" fillId="0" borderId="17" xfId="4" applyNumberFormat="1" applyFont="1" applyBorder="1" applyAlignment="1">
      <alignment horizontal="right"/>
    </xf>
    <xf numFmtId="0" fontId="11" fillId="0" borderId="18" xfId="4" applyFont="1" applyBorder="1" applyAlignment="1">
      <alignment horizontal="center"/>
    </xf>
    <xf numFmtId="3" fontId="10" fillId="0" borderId="19" xfId="4" applyNumberFormat="1" applyFont="1" applyBorder="1" applyAlignment="1">
      <alignment horizontal="right"/>
    </xf>
    <xf numFmtId="0" fontId="11" fillId="0" borderId="20" xfId="4" applyFont="1" applyBorder="1" applyAlignment="1">
      <alignment horizontal="center"/>
    </xf>
    <xf numFmtId="3" fontId="10" fillId="0" borderId="21" xfId="4" applyNumberFormat="1" applyFont="1" applyBorder="1" applyAlignment="1">
      <alignment horizontal="right"/>
    </xf>
    <xf numFmtId="3" fontId="10" fillId="0" borderId="22" xfId="4" applyNumberFormat="1" applyFont="1" applyBorder="1" applyAlignment="1">
      <alignment horizontal="right"/>
    </xf>
    <xf numFmtId="0" fontId="9" fillId="4" borderId="23" xfId="4" applyFont="1" applyFill="1" applyBorder="1" applyAlignment="1">
      <alignment horizontal="left"/>
    </xf>
    <xf numFmtId="0" fontId="9" fillId="4" borderId="23" xfId="4" applyFont="1" applyFill="1" applyBorder="1" applyAlignment="1">
      <alignment horizontal="right"/>
    </xf>
    <xf numFmtId="0" fontId="9" fillId="4" borderId="23" xfId="4" quotePrefix="1" applyFont="1" applyFill="1" applyBorder="1" applyAlignment="1">
      <alignment horizontal="right"/>
    </xf>
    <xf numFmtId="0" fontId="11" fillId="4" borderId="23" xfId="4" applyFont="1" applyFill="1" applyBorder="1"/>
    <xf numFmtId="0" fontId="11" fillId="4" borderId="23" xfId="4" applyFont="1" applyFill="1" applyBorder="1" applyAlignment="1">
      <alignment horizontal="right" wrapText="1"/>
    </xf>
    <xf numFmtId="0" fontId="11" fillId="4" borderId="24" xfId="4" applyFont="1" applyFill="1" applyBorder="1"/>
    <xf numFmtId="0" fontId="11" fillId="4" borderId="11" xfId="4" applyFont="1" applyFill="1" applyBorder="1" applyAlignment="1">
      <alignment horizontal="right" wrapText="1"/>
    </xf>
    <xf numFmtId="0" fontId="11" fillId="4" borderId="12" xfId="4" applyFont="1" applyFill="1" applyBorder="1" applyAlignment="1">
      <alignment horizontal="right" wrapText="1"/>
    </xf>
    <xf numFmtId="0" fontId="11" fillId="4" borderId="25" xfId="4" applyFont="1" applyFill="1" applyBorder="1" applyAlignment="1">
      <alignment horizontal="left"/>
    </xf>
    <xf numFmtId="0" fontId="11" fillId="4" borderId="25" xfId="4" applyFont="1" applyFill="1" applyBorder="1" applyAlignment="1">
      <alignment horizontal="right" wrapText="1"/>
    </xf>
    <xf numFmtId="0" fontId="11" fillId="4" borderId="23" xfId="4" applyFont="1" applyFill="1" applyBorder="1" applyAlignment="1">
      <alignment horizontal="left"/>
    </xf>
    <xf numFmtId="0" fontId="11" fillId="4" borderId="23" xfId="4" applyFont="1" applyFill="1" applyBorder="1" applyAlignment="1">
      <alignment wrapText="1"/>
    </xf>
    <xf numFmtId="3" fontId="9" fillId="0" borderId="1" xfId="4" applyNumberFormat="1" applyFont="1" applyBorder="1" applyAlignment="1">
      <alignment horizontal="right"/>
    </xf>
    <xf numFmtId="3" fontId="9" fillId="0" borderId="2" xfId="4" applyNumberFormat="1" applyFont="1" applyBorder="1" applyAlignment="1">
      <alignment horizontal="right"/>
    </xf>
    <xf numFmtId="0" fontId="11" fillId="4" borderId="23" xfId="4" applyFont="1" applyFill="1" applyBorder="1" applyAlignment="1">
      <alignment horizontal="left" wrapText="1"/>
    </xf>
    <xf numFmtId="3" fontId="11" fillId="4" borderId="23" xfId="4" applyNumberFormat="1" applyFont="1" applyFill="1" applyBorder="1" applyAlignment="1">
      <alignment horizontal="right" wrapText="1"/>
    </xf>
    <xf numFmtId="0" fontId="10" fillId="0" borderId="0" xfId="4" applyFont="1" applyBorder="1" applyAlignment="1">
      <alignment wrapText="1"/>
    </xf>
    <xf numFmtId="166" fontId="10" fillId="0" borderId="0" xfId="4" applyNumberFormat="1" applyFont="1" applyBorder="1" applyAlignment="1">
      <alignment horizontal="right"/>
    </xf>
    <xf numFmtId="167" fontId="10" fillId="0" borderId="0" xfId="4" applyNumberFormat="1" applyFont="1" applyBorder="1" applyAlignment="1">
      <alignment horizontal="right"/>
    </xf>
    <xf numFmtId="0" fontId="9" fillId="4" borderId="23" xfId="4" applyFont="1" applyFill="1" applyBorder="1"/>
    <xf numFmtId="0" fontId="9" fillId="4" borderId="4" xfId="4" applyFont="1" applyFill="1" applyBorder="1"/>
    <xf numFmtId="0" fontId="9" fillId="4" borderId="6" xfId="4" applyFont="1" applyFill="1" applyBorder="1"/>
    <xf numFmtId="3" fontId="19" fillId="4" borderId="4" xfId="4" applyNumberFormat="1" applyFont="1" applyFill="1" applyBorder="1" applyAlignment="1">
      <alignment horizontal="right" wrapText="1"/>
    </xf>
    <xf numFmtId="37" fontId="19" fillId="4" borderId="23" xfId="4" applyNumberFormat="1" applyFont="1" applyFill="1" applyBorder="1" applyAlignment="1" applyProtection="1">
      <alignment horizontal="center"/>
    </xf>
    <xf numFmtId="0" fontId="19" fillId="4" borderId="4" xfId="4" applyFont="1" applyFill="1" applyBorder="1" applyAlignment="1">
      <alignment horizontal="center"/>
    </xf>
    <xf numFmtId="37" fontId="19" fillId="4" borderId="6" xfId="4" applyNumberFormat="1" applyFont="1" applyFill="1" applyBorder="1" applyAlignment="1" applyProtection="1">
      <alignment horizontal="center"/>
    </xf>
    <xf numFmtId="0" fontId="9" fillId="4" borderId="23" xfId="4" applyFont="1" applyFill="1" applyBorder="1" applyAlignment="1">
      <alignment horizontal="center"/>
    </xf>
    <xf numFmtId="0" fontId="9" fillId="0" borderId="0" xfId="4" applyFont="1" applyBorder="1" applyAlignment="1"/>
    <xf numFmtId="0" fontId="9" fillId="0" borderId="26" xfId="4" applyFont="1" applyBorder="1" applyAlignment="1"/>
    <xf numFmtId="0" fontId="9" fillId="4" borderId="4" xfId="5" applyFont="1" applyFill="1" applyBorder="1" applyAlignment="1">
      <alignment horizontal="left" wrapText="1"/>
    </xf>
    <xf numFmtId="0" fontId="9" fillId="4" borderId="4" xfId="5" applyFont="1" applyFill="1" applyBorder="1" applyAlignment="1">
      <alignment horizontal="center" wrapText="1"/>
    </xf>
    <xf numFmtId="0" fontId="9" fillId="4" borderId="5" xfId="5" applyFont="1" applyFill="1" applyBorder="1" applyAlignment="1">
      <alignment horizontal="center" wrapText="1"/>
    </xf>
    <xf numFmtId="0" fontId="10" fillId="4" borderId="16" xfId="4" applyFont="1" applyFill="1" applyBorder="1" applyAlignment="1">
      <alignment horizontal="left"/>
    </xf>
    <xf numFmtId="3" fontId="10" fillId="0" borderId="27" xfId="4" applyNumberFormat="1" applyFont="1" applyBorder="1"/>
    <xf numFmtId="3" fontId="10" fillId="4" borderId="27" xfId="4" applyNumberFormat="1" applyFont="1" applyFill="1" applyBorder="1"/>
    <xf numFmtId="3" fontId="10" fillId="0" borderId="16" xfId="4" applyNumberFormat="1" applyFont="1" applyBorder="1"/>
    <xf numFmtId="3" fontId="10" fillId="0" borderId="17" xfId="4" applyNumberFormat="1" applyFont="1" applyBorder="1"/>
    <xf numFmtId="3" fontId="10" fillId="0" borderId="28" xfId="4" applyNumberFormat="1" applyFont="1" applyBorder="1"/>
    <xf numFmtId="0" fontId="10" fillId="4" borderId="19" xfId="4" applyFont="1" applyFill="1" applyBorder="1" applyAlignment="1">
      <alignment horizontal="left"/>
    </xf>
    <xf numFmtId="3" fontId="10" fillId="0" borderId="29" xfId="4" applyNumberFormat="1" applyFont="1" applyBorder="1"/>
    <xf numFmtId="3" fontId="10" fillId="4" borderId="29" xfId="4" applyNumberFormat="1" applyFont="1" applyFill="1" applyBorder="1"/>
    <xf numFmtId="3" fontId="10" fillId="0" borderId="19" xfId="4" applyNumberFormat="1" applyFont="1" applyBorder="1"/>
    <xf numFmtId="3" fontId="10" fillId="0" borderId="30" xfId="4" applyNumberFormat="1" applyFont="1" applyBorder="1"/>
    <xf numFmtId="0" fontId="10" fillId="4" borderId="21" xfId="4" applyFont="1" applyFill="1" applyBorder="1" applyAlignment="1">
      <alignment horizontal="left"/>
    </xf>
    <xf numFmtId="3" fontId="10" fillId="4" borderId="31" xfId="4" applyNumberFormat="1" applyFont="1" applyFill="1" applyBorder="1"/>
    <xf numFmtId="0" fontId="12" fillId="0" borderId="0" xfId="4" applyFont="1" applyAlignment="1" applyProtection="1">
      <alignment horizontal="left"/>
    </xf>
    <xf numFmtId="0" fontId="10" fillId="0" borderId="26" xfId="4" applyFont="1" applyBorder="1"/>
    <xf numFmtId="0" fontId="11" fillId="4" borderId="23" xfId="4" applyFont="1" applyFill="1" applyBorder="1" applyAlignment="1">
      <alignment horizontal="right"/>
    </xf>
    <xf numFmtId="0" fontId="11" fillId="4" borderId="32" xfId="4" applyFont="1" applyFill="1" applyBorder="1" applyAlignment="1">
      <alignment horizontal="left"/>
    </xf>
    <xf numFmtId="0" fontId="11" fillId="4" borderId="23" xfId="4" applyFont="1" applyFill="1" applyBorder="1" applyAlignment="1">
      <alignment horizontal="center"/>
    </xf>
    <xf numFmtId="0" fontId="12" fillId="0" borderId="1" xfId="4" applyFont="1" applyBorder="1" applyAlignment="1">
      <alignment horizontal="center"/>
    </xf>
    <xf numFmtId="0" fontId="10" fillId="4" borderId="4" xfId="4" applyFont="1" applyFill="1" applyBorder="1"/>
    <xf numFmtId="0" fontId="10" fillId="4" borderId="4" xfId="4" applyFont="1" applyFill="1" applyBorder="1" applyAlignment="1">
      <alignment horizontal="right" vertical="center"/>
    </xf>
    <xf numFmtId="0" fontId="10" fillId="0" borderId="8" xfId="4" applyFont="1" applyBorder="1" applyAlignment="1"/>
    <xf numFmtId="0" fontId="11" fillId="4" borderId="4" xfId="4" applyFont="1" applyFill="1" applyBorder="1" applyAlignment="1">
      <alignment horizontal="right" wrapText="1"/>
    </xf>
    <xf numFmtId="0" fontId="11" fillId="4" borderId="6" xfId="4" applyFont="1" applyFill="1" applyBorder="1" applyAlignment="1">
      <alignment horizontal="right"/>
    </xf>
    <xf numFmtId="164" fontId="10" fillId="0" borderId="22" xfId="4" applyNumberFormat="1" applyFont="1" applyBorder="1" applyAlignment="1">
      <alignment horizontal="right" vertical="center"/>
    </xf>
    <xf numFmtId="164" fontId="10" fillId="0" borderId="33" xfId="4" applyNumberFormat="1" applyFont="1" applyBorder="1" applyAlignment="1">
      <alignment horizontal="right" vertical="center"/>
    </xf>
    <xf numFmtId="164" fontId="10" fillId="0" borderId="34" xfId="4" applyNumberFormat="1" applyFont="1" applyBorder="1" applyAlignment="1">
      <alignment horizontal="right" vertical="center"/>
    </xf>
    <xf numFmtId="3" fontId="11" fillId="4" borderId="25" xfId="1" applyNumberFormat="1" applyFont="1" applyFill="1" applyBorder="1" applyAlignment="1">
      <alignment horizontal="left" wrapText="1"/>
    </xf>
    <xf numFmtId="3" fontId="11" fillId="4" borderId="35" xfId="1" applyNumberFormat="1" applyFont="1" applyFill="1" applyBorder="1" applyAlignment="1">
      <alignment horizontal="right" wrapText="1"/>
    </xf>
    <xf numFmtId="2" fontId="11" fillId="4" borderId="25" xfId="4" applyNumberFormat="1" applyFont="1" applyFill="1" applyBorder="1" applyAlignment="1">
      <alignment horizontal="right" wrapText="1"/>
    </xf>
    <xf numFmtId="3" fontId="11" fillId="4" borderId="25" xfId="4" applyNumberFormat="1" applyFont="1" applyFill="1" applyBorder="1" applyAlignment="1">
      <alignment horizontal="right" wrapText="1"/>
    </xf>
    <xf numFmtId="165" fontId="10" fillId="0" borderId="36" xfId="7" applyNumberFormat="1" applyFont="1" applyBorder="1"/>
    <xf numFmtId="3" fontId="2" fillId="0" borderId="0" xfId="4" applyNumberFormat="1" applyBorder="1"/>
    <xf numFmtId="165" fontId="2" fillId="0" borderId="0" xfId="7" applyNumberFormat="1" applyBorder="1"/>
    <xf numFmtId="3" fontId="2" fillId="0" borderId="0" xfId="4" applyNumberFormat="1" applyFont="1" applyBorder="1"/>
    <xf numFmtId="165" fontId="2" fillId="0" borderId="0" xfId="4" applyNumberFormat="1" applyFont="1" applyBorder="1"/>
    <xf numFmtId="3" fontId="10" fillId="0" borderId="31" xfId="4" applyNumberFormat="1" applyFont="1" applyBorder="1"/>
    <xf numFmtId="3" fontId="10" fillId="0" borderId="21" xfId="4" applyNumberFormat="1" applyFont="1" applyBorder="1"/>
    <xf numFmtId="3" fontId="10" fillId="0" borderId="22" xfId="4" applyNumberFormat="1" applyFont="1" applyBorder="1"/>
    <xf numFmtId="3" fontId="10" fillId="0" borderId="38" xfId="4" applyNumberFormat="1" applyFont="1" applyBorder="1"/>
    <xf numFmtId="165" fontId="2" fillId="0" borderId="0" xfId="7" applyNumberFormat="1" applyBorder="1" applyAlignment="1">
      <alignment horizontal="right"/>
    </xf>
    <xf numFmtId="164" fontId="10" fillId="0" borderId="0" xfId="4" applyNumberFormat="1" applyFont="1" applyAlignment="1">
      <alignment horizontal="right"/>
    </xf>
    <xf numFmtId="3" fontId="2" fillId="0" borderId="0" xfId="4" applyNumberFormat="1" applyFont="1" applyBorder="1" applyAlignment="1">
      <alignment horizontal="right"/>
    </xf>
    <xf numFmtId="3" fontId="2" fillId="0" borderId="30" xfId="4" applyNumberFormat="1" applyFont="1" applyBorder="1" applyAlignment="1">
      <alignment horizontal="right"/>
    </xf>
    <xf numFmtId="37" fontId="18" fillId="0" borderId="0" xfId="4" applyNumberFormat="1" applyFont="1" applyAlignment="1" applyProtection="1"/>
    <xf numFmtId="165" fontId="2" fillId="0" borderId="0" xfId="7" applyNumberFormat="1" applyFont="1" applyBorder="1" applyAlignment="1">
      <alignment horizontal="right" vertical="center"/>
    </xf>
    <xf numFmtId="0" fontId="12" fillId="0" borderId="0" xfId="4" quotePrefix="1" applyFont="1" applyBorder="1"/>
    <xf numFmtId="0" fontId="2" fillId="4" borderId="4" xfId="4" applyFont="1" applyFill="1" applyBorder="1" applyAlignment="1">
      <alignment horizontal="right"/>
    </xf>
    <xf numFmtId="3" fontId="2" fillId="0" borderId="17" xfId="4" applyNumberFormat="1" applyFont="1" applyBorder="1" applyAlignment="1">
      <alignment horizontal="right"/>
    </xf>
    <xf numFmtId="3" fontId="2" fillId="0" borderId="22" xfId="4" applyNumberFormat="1" applyFont="1" applyBorder="1" applyAlignment="1">
      <alignment horizontal="right"/>
    </xf>
    <xf numFmtId="0" fontId="2" fillId="0" borderId="0" xfId="4" applyFont="1" applyAlignment="1">
      <alignment horizontal="right"/>
    </xf>
    <xf numFmtId="165" fontId="2" fillId="0" borderId="1" xfId="7" applyNumberFormat="1" applyFont="1" applyBorder="1" applyAlignment="1">
      <alignment horizontal="right"/>
    </xf>
    <xf numFmtId="0" fontId="9" fillId="4" borderId="4" xfId="4" applyFont="1" applyFill="1" applyBorder="1" applyAlignment="1">
      <alignment horizontal="right"/>
    </xf>
    <xf numFmtId="0" fontId="2" fillId="0" borderId="16" xfId="4" applyFont="1" applyBorder="1" applyAlignment="1">
      <alignment horizontal="left"/>
    </xf>
    <xf numFmtId="165" fontId="2" fillId="0" borderId="17" xfId="7" applyNumberFormat="1" applyFont="1" applyBorder="1"/>
    <xf numFmtId="165" fontId="2" fillId="0" borderId="28" xfId="7" applyNumberFormat="1" applyFont="1" applyBorder="1"/>
    <xf numFmtId="0" fontId="2" fillId="0" borderId="19" xfId="4" applyFont="1" applyBorder="1" applyAlignment="1">
      <alignment horizontal="left"/>
    </xf>
    <xf numFmtId="165" fontId="2" fillId="0" borderId="30" xfId="7" applyNumberFormat="1" applyFont="1" applyBorder="1"/>
    <xf numFmtId="0" fontId="2" fillId="0" borderId="21" xfId="4" applyFont="1" applyBorder="1" applyAlignment="1">
      <alignment horizontal="left"/>
    </xf>
    <xf numFmtId="165" fontId="2" fillId="0" borderId="22" xfId="7" applyNumberFormat="1" applyFont="1" applyBorder="1"/>
    <xf numFmtId="165" fontId="2" fillId="0" borderId="38" xfId="7" applyNumberFormat="1" applyFont="1" applyBorder="1"/>
    <xf numFmtId="165" fontId="2" fillId="0" borderId="16" xfId="7" applyNumberFormat="1" applyFont="1" applyBorder="1"/>
    <xf numFmtId="165" fontId="2" fillId="0" borderId="19" xfId="7" applyNumberFormat="1" applyFont="1" applyBorder="1"/>
    <xf numFmtId="165" fontId="2" fillId="0" borderId="21" xfId="7" applyNumberFormat="1" applyFont="1" applyBorder="1"/>
    <xf numFmtId="0" fontId="11" fillId="4" borderId="23" xfId="4" applyFont="1" applyFill="1" applyBorder="1" applyAlignment="1">
      <alignment horizontal="center" wrapText="1"/>
    </xf>
    <xf numFmtId="165" fontId="10" fillId="0" borderId="0" xfId="6" applyNumberFormat="1" applyFont="1" applyBorder="1"/>
    <xf numFmtId="0" fontId="11" fillId="4" borderId="31" xfId="4" applyFont="1" applyFill="1" applyBorder="1" applyAlignment="1">
      <alignment horizontal="center"/>
    </xf>
    <xf numFmtId="3" fontId="0" fillId="0" borderId="0" xfId="0" applyNumberFormat="1" applyAlignment="1">
      <alignment horizontal="right"/>
    </xf>
    <xf numFmtId="0" fontId="11" fillId="4" borderId="13" xfId="4" applyFont="1" applyFill="1" applyBorder="1" applyAlignment="1">
      <alignment horizontal="center" wrapText="1"/>
    </xf>
    <xf numFmtId="165" fontId="2" fillId="0" borderId="0" xfId="4" applyNumberFormat="1" applyFont="1" applyBorder="1" applyAlignment="1">
      <alignment horizontal="right"/>
    </xf>
    <xf numFmtId="3" fontId="10" fillId="0" borderId="0" xfId="7" applyNumberFormat="1" applyFont="1" applyBorder="1"/>
    <xf numFmtId="165" fontId="10" fillId="0" borderId="1" xfId="7" applyNumberFormat="1" applyFont="1" applyBorder="1" applyAlignment="1">
      <alignment horizontal="center"/>
    </xf>
    <xf numFmtId="165" fontId="10" fillId="0" borderId="2" xfId="7" applyNumberFormat="1" applyFont="1" applyBorder="1" applyAlignment="1">
      <alignment horizontal="center"/>
    </xf>
    <xf numFmtId="165" fontId="10" fillId="0" borderId="3" xfId="7" applyNumberFormat="1" applyFont="1" applyBorder="1" applyAlignment="1">
      <alignment horizontal="center"/>
    </xf>
    <xf numFmtId="0" fontId="10" fillId="0" borderId="0" xfId="4" applyFont="1" applyBorder="1" applyAlignment="1">
      <alignment horizontal="center"/>
    </xf>
    <xf numFmtId="165" fontId="10" fillId="0" borderId="1" xfId="4" applyNumberFormat="1" applyFont="1" applyBorder="1" applyAlignment="1">
      <alignment horizontal="center"/>
    </xf>
    <xf numFmtId="165" fontId="10" fillId="0" borderId="2" xfId="4" applyNumberFormat="1" applyFont="1" applyBorder="1" applyAlignment="1">
      <alignment horizontal="center"/>
    </xf>
    <xf numFmtId="165" fontId="10" fillId="0" borderId="3" xfId="4" applyNumberFormat="1" applyFont="1" applyBorder="1" applyAlignment="1">
      <alignment horizontal="center"/>
    </xf>
    <xf numFmtId="0" fontId="9" fillId="4" borderId="39" xfId="4" applyFont="1" applyFill="1" applyBorder="1" applyAlignment="1">
      <alignment vertical="center"/>
    </xf>
    <xf numFmtId="49" fontId="9" fillId="0" borderId="22" xfId="4" applyNumberFormat="1" applyFont="1" applyBorder="1" applyAlignment="1">
      <alignment vertical="center"/>
    </xf>
    <xf numFmtId="3" fontId="0" fillId="0" borderId="0" xfId="0" applyNumberFormat="1"/>
    <xf numFmtId="166" fontId="0" fillId="0" borderId="0" xfId="0" applyNumberFormat="1"/>
    <xf numFmtId="167" fontId="0" fillId="0" borderId="0" xfId="0" applyNumberFormat="1"/>
    <xf numFmtId="0" fontId="9" fillId="0" borderId="0" xfId="0" applyFont="1"/>
    <xf numFmtId="0" fontId="2" fillId="0" borderId="0" xfId="0" applyFont="1"/>
    <xf numFmtId="0" fontId="9" fillId="4" borderId="23" xfId="0" applyFont="1" applyFill="1" applyBorder="1"/>
    <xf numFmtId="0" fontId="9" fillId="4" borderId="23" xfId="0" applyFont="1" applyFill="1" applyBorder="1" applyAlignment="1">
      <alignment horizontal="right"/>
    </xf>
    <xf numFmtId="3" fontId="2" fillId="0" borderId="1" xfId="0" applyNumberFormat="1" applyFont="1" applyBorder="1"/>
    <xf numFmtId="3" fontId="2" fillId="0" borderId="2" xfId="0" applyNumberFormat="1" applyFont="1" applyBorder="1"/>
    <xf numFmtId="3" fontId="2" fillId="0" borderId="3" xfId="0" applyNumberFormat="1" applyFont="1" applyBorder="1"/>
    <xf numFmtId="3" fontId="2" fillId="0" borderId="0" xfId="0" applyNumberFormat="1" applyFont="1"/>
    <xf numFmtId="0" fontId="9" fillId="4" borderId="40" xfId="0" applyFont="1" applyFill="1" applyBorder="1"/>
    <xf numFmtId="3" fontId="2" fillId="0" borderId="41" xfId="0" applyNumberFormat="1" applyFont="1" applyBorder="1"/>
    <xf numFmtId="169" fontId="12" fillId="0" borderId="0" xfId="4" applyNumberFormat="1" applyFont="1"/>
    <xf numFmtId="169" fontId="12" fillId="0" borderId="0" xfId="4" applyNumberFormat="1" applyFont="1" applyAlignment="1">
      <alignment horizontal="centerContinuous"/>
    </xf>
    <xf numFmtId="169" fontId="12" fillId="0" borderId="0" xfId="4" applyNumberFormat="1" applyFont="1" applyAlignment="1">
      <alignment horizontal="center"/>
    </xf>
    <xf numFmtId="170" fontId="12" fillId="0" borderId="0" xfId="4" applyNumberFormat="1" applyFont="1" applyAlignment="1">
      <alignment horizontal="left"/>
    </xf>
    <xf numFmtId="169" fontId="21" fillId="0" borderId="0" xfId="4" applyNumberFormat="1" applyFont="1"/>
    <xf numFmtId="169" fontId="22" fillId="0" borderId="0" xfId="4" applyNumberFormat="1" applyFont="1" applyBorder="1" applyAlignment="1">
      <alignment horizontal="right"/>
    </xf>
    <xf numFmtId="169" fontId="12" fillId="0" borderId="0" xfId="4" applyNumberFormat="1" applyFont="1" applyAlignment="1">
      <alignment horizontal="left"/>
    </xf>
    <xf numFmtId="169" fontId="12" fillId="0" borderId="0" xfId="4" applyNumberFormat="1" applyFont="1" applyAlignment="1" applyProtection="1">
      <alignment horizontal="left"/>
    </xf>
    <xf numFmtId="169" fontId="12" fillId="0" borderId="0" xfId="4" applyNumberFormat="1" applyFont="1" applyBorder="1" applyAlignment="1">
      <alignment horizontal="right"/>
    </xf>
    <xf numFmtId="169" fontId="12" fillId="0" borderId="0" xfId="4" applyNumberFormat="1" applyFont="1" applyBorder="1" applyAlignment="1"/>
    <xf numFmtId="3" fontId="12" fillId="0" borderId="0" xfId="4" applyNumberFormat="1" applyFont="1"/>
    <xf numFmtId="168" fontId="12" fillId="0" borderId="0" xfId="4" applyNumberFormat="1" applyFont="1"/>
    <xf numFmtId="169" fontId="12" fillId="0" borderId="0" xfId="4" applyNumberFormat="1" applyFont="1" applyAlignment="1"/>
    <xf numFmtId="3" fontId="12" fillId="0" borderId="0" xfId="4" applyNumberFormat="1" applyFont="1" applyFill="1"/>
    <xf numFmtId="3" fontId="12" fillId="0" borderId="0" xfId="4" applyNumberFormat="1" applyFont="1" applyProtection="1">
      <protection locked="0"/>
    </xf>
    <xf numFmtId="169" fontId="12" fillId="0" borderId="0" xfId="4" quotePrefix="1" applyNumberFormat="1" applyFont="1" applyBorder="1" applyAlignment="1">
      <alignment horizontal="left"/>
    </xf>
    <xf numFmtId="0" fontId="12" fillId="0" borderId="0" xfId="4" applyFont="1" applyBorder="1" applyAlignment="1">
      <alignment wrapText="1"/>
    </xf>
    <xf numFmtId="3" fontId="16" fillId="0" borderId="42" xfId="4" applyNumberFormat="1" applyFont="1" applyBorder="1"/>
    <xf numFmtId="3" fontId="16" fillId="0" borderId="43" xfId="4" applyNumberFormat="1" applyFont="1" applyBorder="1"/>
    <xf numFmtId="0" fontId="9" fillId="4" borderId="5" xfId="4" applyFont="1" applyFill="1" applyBorder="1"/>
    <xf numFmtId="0" fontId="9" fillId="4" borderId="20" xfId="4" applyFont="1" applyFill="1" applyBorder="1"/>
    <xf numFmtId="3" fontId="16" fillId="0" borderId="44" xfId="4" applyNumberFormat="1" applyFont="1" applyBorder="1"/>
    <xf numFmtId="167" fontId="2" fillId="0" borderId="0" xfId="4" applyNumberFormat="1" applyFont="1" applyBorder="1"/>
    <xf numFmtId="0" fontId="11" fillId="4" borderId="31" xfId="4" applyFont="1" applyFill="1" applyBorder="1" applyAlignment="1">
      <alignment horizontal="center" wrapText="1"/>
    </xf>
    <xf numFmtId="3" fontId="2" fillId="0" borderId="0" xfId="4" applyNumberFormat="1" applyFont="1" applyBorder="1" applyAlignment="1">
      <alignment wrapText="1"/>
    </xf>
    <xf numFmtId="165" fontId="2" fillId="0" borderId="0" xfId="6" applyNumberFormat="1" applyFont="1" applyBorder="1"/>
    <xf numFmtId="168" fontId="2" fillId="0" borderId="1" xfId="4" applyNumberFormat="1" applyFont="1" applyBorder="1" applyAlignment="1">
      <alignment horizontal="right"/>
    </xf>
    <xf numFmtId="0" fontId="2" fillId="0" borderId="2" xfId="4" applyFont="1" applyBorder="1" applyAlignment="1">
      <alignment horizontal="right"/>
    </xf>
    <xf numFmtId="168" fontId="2" fillId="0" borderId="2" xfId="4" applyNumberFormat="1" applyFont="1" applyBorder="1" applyAlignment="1">
      <alignment horizontal="right"/>
    </xf>
    <xf numFmtId="3" fontId="2" fillId="0" borderId="1" xfId="4" applyNumberFormat="1" applyFont="1" applyBorder="1" applyAlignment="1">
      <alignment horizontal="right"/>
    </xf>
    <xf numFmtId="3" fontId="2" fillId="0" borderId="2" xfId="4" applyNumberFormat="1" applyFont="1" applyBorder="1" applyAlignment="1">
      <alignment horizontal="right"/>
    </xf>
    <xf numFmtId="0" fontId="23" fillId="0" borderId="0" xfId="4" applyFont="1" applyFill="1" applyAlignment="1">
      <alignment vertical="center"/>
    </xf>
    <xf numFmtId="0" fontId="6" fillId="4" borderId="0" xfId="4" applyFont="1" applyFill="1" applyAlignment="1">
      <alignment vertical="center"/>
    </xf>
    <xf numFmtId="0" fontId="6" fillId="4" borderId="0" xfId="3" applyFont="1" applyFill="1" applyBorder="1" applyAlignment="1" applyProtection="1">
      <alignment vertical="center"/>
    </xf>
    <xf numFmtId="0" fontId="6" fillId="4" borderId="0" xfId="3" applyFont="1" applyFill="1" applyAlignment="1" applyProtection="1">
      <alignment vertical="center"/>
    </xf>
    <xf numFmtId="0" fontId="6" fillId="4" borderId="0" xfId="3" applyFont="1" applyFill="1" applyAlignment="1" applyProtection="1"/>
    <xf numFmtId="0" fontId="6" fillId="4" borderId="0" xfId="4" applyFont="1" applyFill="1" applyBorder="1" applyAlignment="1">
      <alignment vertical="center"/>
    </xf>
    <xf numFmtId="0" fontId="6" fillId="4" borderId="0" xfId="3" applyFont="1" applyFill="1" applyAlignment="1" applyProtection="1">
      <alignment horizontal="left" vertical="center"/>
    </xf>
    <xf numFmtId="0" fontId="23" fillId="0" borderId="0" xfId="4" applyFont="1" applyFill="1"/>
    <xf numFmtId="3" fontId="10" fillId="0" borderId="0" xfId="4" applyNumberFormat="1" applyFont="1" applyBorder="1" applyAlignment="1">
      <alignment horizontal="right" vertical="center"/>
    </xf>
    <xf numFmtId="0" fontId="11" fillId="4" borderId="23" xfId="4" applyFont="1" applyFill="1" applyBorder="1" applyAlignment="1">
      <alignment horizontal="left"/>
    </xf>
    <xf numFmtId="0" fontId="0" fillId="0" borderId="17" xfId="0" applyBorder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  <xf numFmtId="0" fontId="26" fillId="0" borderId="0" xfId="0" applyFont="1"/>
    <xf numFmtId="0" fontId="0" fillId="0" borderId="0" xfId="0" applyBorder="1"/>
    <xf numFmtId="0" fontId="0" fillId="0" borderId="0" xfId="0" applyBorder="1" applyAlignment="1">
      <alignment horizontal="left" indent="1"/>
    </xf>
    <xf numFmtId="0" fontId="0" fillId="0" borderId="0" xfId="0" applyBorder="1" applyAlignment="1">
      <alignment horizontal="left" indent="2"/>
    </xf>
    <xf numFmtId="0" fontId="0" fillId="0" borderId="0" xfId="0" applyBorder="1" applyAlignment="1">
      <alignment horizontal="left" indent="3"/>
    </xf>
    <xf numFmtId="0" fontId="0" fillId="0" borderId="0" xfId="0" applyBorder="1" applyAlignment="1">
      <alignment horizontal="left" indent="4"/>
    </xf>
    <xf numFmtId="165" fontId="2" fillId="0" borderId="2" xfId="7" applyNumberFormat="1" applyFont="1" applyBorder="1" applyAlignment="1">
      <alignment horizontal="right"/>
    </xf>
    <xf numFmtId="0" fontId="9" fillId="4" borderId="6" xfId="0" applyFont="1" applyFill="1" applyBorder="1"/>
    <xf numFmtId="0" fontId="9" fillId="4" borderId="44" xfId="4" applyFont="1" applyFill="1" applyBorder="1"/>
    <xf numFmtId="165" fontId="2" fillId="0" borderId="19" xfId="6" applyNumberFormat="1" applyFont="1" applyBorder="1"/>
    <xf numFmtId="165" fontId="2" fillId="0" borderId="21" xfId="6" applyNumberFormat="1" applyFont="1" applyBorder="1"/>
    <xf numFmtId="165" fontId="2" fillId="0" borderId="22" xfId="6" applyNumberFormat="1" applyFont="1" applyBorder="1"/>
    <xf numFmtId="165" fontId="2" fillId="0" borderId="30" xfId="6" applyNumberFormat="1" applyFont="1" applyBorder="1"/>
    <xf numFmtId="165" fontId="2" fillId="0" borderId="38" xfId="6" applyNumberFormat="1" applyFont="1" applyBorder="1"/>
    <xf numFmtId="3" fontId="2" fillId="0" borderId="45" xfId="4" applyNumberFormat="1" applyFont="1" applyBorder="1" applyAlignment="1">
      <alignment horizontal="right"/>
    </xf>
    <xf numFmtId="166" fontId="10" fillId="0" borderId="46" xfId="4" applyNumberFormat="1" applyFont="1" applyBorder="1"/>
    <xf numFmtId="0" fontId="9" fillId="4" borderId="44" xfId="4" applyFont="1" applyFill="1" applyBorder="1" applyAlignment="1">
      <alignment horizontal="left"/>
    </xf>
    <xf numFmtId="0" fontId="10" fillId="0" borderId="47" xfId="4" applyFont="1" applyBorder="1"/>
    <xf numFmtId="0" fontId="10" fillId="0" borderId="37" xfId="4" applyFont="1" applyBorder="1" applyAlignment="1">
      <alignment horizontal="center"/>
    </xf>
    <xf numFmtId="166" fontId="10" fillId="0" borderId="33" xfId="4" applyNumberFormat="1" applyFont="1" applyBorder="1"/>
    <xf numFmtId="166" fontId="10" fillId="0" borderId="34" xfId="4" applyNumberFormat="1" applyFont="1" applyBorder="1"/>
    <xf numFmtId="49" fontId="0" fillId="0" borderId="0" xfId="0" applyNumberFormat="1"/>
    <xf numFmtId="165" fontId="2" fillId="0" borderId="0" xfId="4" applyNumberFormat="1" applyFont="1"/>
    <xf numFmtId="165" fontId="10" fillId="0" borderId="26" xfId="4" applyNumberFormat="1" applyFont="1" applyBorder="1"/>
    <xf numFmtId="165" fontId="12" fillId="0" borderId="0" xfId="4" applyNumberFormat="1" applyFont="1" applyBorder="1" applyAlignment="1">
      <alignment horizontal="right"/>
    </xf>
    <xf numFmtId="165" fontId="12" fillId="0" borderId="0" xfId="4" applyNumberFormat="1" applyFont="1"/>
    <xf numFmtId="165" fontId="12" fillId="0" borderId="0" xfId="4" applyNumberFormat="1" applyFont="1" applyProtection="1">
      <protection locked="0"/>
    </xf>
    <xf numFmtId="3" fontId="2" fillId="0" borderId="28" xfId="4" applyNumberFormat="1" applyFont="1" applyBorder="1" applyAlignment="1">
      <alignment horizontal="right"/>
    </xf>
    <xf numFmtId="3" fontId="2" fillId="0" borderId="38" xfId="4" applyNumberFormat="1" applyFont="1" applyBorder="1" applyAlignment="1">
      <alignment horizontal="right"/>
    </xf>
    <xf numFmtId="49" fontId="9" fillId="0" borderId="0" xfId="4" applyNumberFormat="1" applyFont="1" applyBorder="1" applyAlignment="1">
      <alignment vertical="center"/>
    </xf>
    <xf numFmtId="165" fontId="2" fillId="0" borderId="2" xfId="4" applyNumberFormat="1" applyFont="1" applyBorder="1" applyAlignment="1">
      <alignment horizontal="right"/>
    </xf>
    <xf numFmtId="3" fontId="2" fillId="0" borderId="3" xfId="4" applyNumberFormat="1" applyFont="1" applyBorder="1" applyAlignment="1">
      <alignment horizontal="right"/>
    </xf>
    <xf numFmtId="165" fontId="2" fillId="0" borderId="3" xfId="4" applyNumberFormat="1" applyFont="1" applyBorder="1" applyAlignment="1">
      <alignment horizontal="right"/>
    </xf>
    <xf numFmtId="165" fontId="9" fillId="0" borderId="1" xfId="4" applyNumberFormat="1" applyFont="1" applyBorder="1" applyAlignment="1">
      <alignment horizontal="right"/>
    </xf>
    <xf numFmtId="0" fontId="9" fillId="4" borderId="6" xfId="0" applyFont="1" applyFill="1" applyBorder="1" applyAlignment="1">
      <alignment horizontal="right"/>
    </xf>
    <xf numFmtId="0" fontId="9" fillId="4" borderId="7" xfId="4" applyFont="1" applyFill="1" applyBorder="1"/>
    <xf numFmtId="165" fontId="10" fillId="0" borderId="22" xfId="7" applyNumberFormat="1" applyFont="1" applyBorder="1" applyAlignment="1">
      <alignment horizontal="right" vertical="center"/>
    </xf>
    <xf numFmtId="0" fontId="11" fillId="4" borderId="20" xfId="4" applyFont="1" applyFill="1" applyBorder="1" applyAlignment="1">
      <alignment horizontal="right"/>
    </xf>
    <xf numFmtId="165" fontId="2" fillId="0" borderId="16" xfId="6" applyNumberFormat="1" applyFont="1" applyBorder="1"/>
    <xf numFmtId="165" fontId="2" fillId="0" borderId="17" xfId="6" applyNumberFormat="1" applyFont="1" applyBorder="1"/>
    <xf numFmtId="165" fontId="2" fillId="0" borderId="28" xfId="6" applyNumberFormat="1" applyFont="1" applyBorder="1"/>
    <xf numFmtId="165" fontId="2" fillId="0" borderId="27" xfId="6" applyNumberFormat="1" applyFont="1" applyBorder="1"/>
    <xf numFmtId="165" fontId="0" fillId="0" borderId="27" xfId="6" applyNumberFormat="1" applyFont="1" applyBorder="1" applyAlignment="1">
      <alignment horizontal="right"/>
    </xf>
    <xf numFmtId="165" fontId="0" fillId="0" borderId="28" xfId="6" applyNumberFormat="1" applyFont="1" applyBorder="1" applyAlignment="1">
      <alignment horizontal="right"/>
    </xf>
    <xf numFmtId="165" fontId="2" fillId="0" borderId="29" xfId="6" applyNumberFormat="1" applyFont="1" applyBorder="1"/>
    <xf numFmtId="165" fontId="0" fillId="0" borderId="29" xfId="6" applyNumberFormat="1" applyFont="1" applyBorder="1" applyAlignment="1">
      <alignment horizontal="right"/>
    </xf>
    <xf numFmtId="165" fontId="0" fillId="0" borderId="30" xfId="6" applyNumberFormat="1" applyFont="1" applyBorder="1" applyAlignment="1">
      <alignment horizontal="right"/>
    </xf>
    <xf numFmtId="165" fontId="2" fillId="0" borderId="31" xfId="6" applyNumberFormat="1" applyFont="1" applyBorder="1"/>
    <xf numFmtId="165" fontId="0" fillId="0" borderId="31" xfId="6" applyNumberFormat="1" applyFont="1" applyBorder="1" applyAlignment="1">
      <alignment horizontal="right"/>
    </xf>
    <xf numFmtId="165" fontId="0" fillId="0" borderId="38" xfId="6" applyNumberFormat="1" applyFont="1" applyBorder="1" applyAlignment="1">
      <alignment horizontal="right"/>
    </xf>
    <xf numFmtId="0" fontId="11" fillId="4" borderId="23" xfId="4" applyFont="1" applyFill="1" applyBorder="1" applyAlignment="1">
      <alignment horizontal="left"/>
    </xf>
    <xf numFmtId="0" fontId="9" fillId="0" borderId="1" xfId="4" applyFont="1" applyBorder="1" applyAlignment="1">
      <alignment horizontal="left"/>
    </xf>
    <xf numFmtId="3" fontId="9" fillId="0" borderId="1" xfId="4" quotePrefix="1" applyNumberFormat="1" applyFont="1" applyBorder="1" applyAlignment="1">
      <alignment horizontal="left" wrapText="1"/>
    </xf>
    <xf numFmtId="3" fontId="9" fillId="0" borderId="2" xfId="4" quotePrefix="1" applyNumberFormat="1" applyFont="1" applyBorder="1" applyAlignment="1">
      <alignment horizontal="left"/>
    </xf>
    <xf numFmtId="0" fontId="2" fillId="0" borderId="2" xfId="4" applyFont="1" applyBorder="1"/>
    <xf numFmtId="3" fontId="2" fillId="0" borderId="2" xfId="4" quotePrefix="1" applyNumberFormat="1" applyFont="1" applyBorder="1" applyAlignment="1">
      <alignment horizontal="left"/>
    </xf>
    <xf numFmtId="3" fontId="2" fillId="0" borderId="2" xfId="4" applyNumberFormat="1" applyFont="1" applyBorder="1" applyAlignment="1">
      <alignment horizontal="left"/>
    </xf>
    <xf numFmtId="3" fontId="9" fillId="0" borderId="2" xfId="4" applyNumberFormat="1" applyFont="1" applyBorder="1" applyAlignment="1">
      <alignment horizontal="left"/>
    </xf>
    <xf numFmtId="0" fontId="9" fillId="0" borderId="1" xfId="4" applyFont="1" applyBorder="1" applyAlignment="1">
      <alignment horizontal="left" wrapText="1"/>
    </xf>
    <xf numFmtId="0" fontId="2" fillId="0" borderId="2" xfId="4" applyFont="1" applyBorder="1" applyAlignment="1">
      <alignment horizontal="left"/>
    </xf>
    <xf numFmtId="0" fontId="2" fillId="0" borderId="2" xfId="4" applyFont="1" applyBorder="1" applyAlignment="1">
      <alignment horizontal="left" wrapText="1"/>
    </xf>
    <xf numFmtId="0" fontId="2" fillId="0" borderId="3" xfId="4" applyFont="1" applyBorder="1" applyAlignment="1">
      <alignment horizontal="left"/>
    </xf>
    <xf numFmtId="0" fontId="2" fillId="0" borderId="3" xfId="4" applyFont="1" applyBorder="1" applyAlignment="1">
      <alignment horizontal="left" wrapText="1"/>
    </xf>
    <xf numFmtId="0" fontId="2" fillId="0" borderId="1" xfId="4" applyFont="1" applyBorder="1" applyAlignment="1">
      <alignment horizontal="left"/>
    </xf>
    <xf numFmtId="0" fontId="2" fillId="0" borderId="1" xfId="4" applyFont="1" applyBorder="1" applyAlignment="1">
      <alignment horizontal="left" wrapText="1"/>
    </xf>
    <xf numFmtId="165" fontId="2" fillId="0" borderId="1" xfId="4" applyNumberFormat="1" applyFont="1" applyBorder="1" applyAlignment="1">
      <alignment horizontal="right"/>
    </xf>
    <xf numFmtId="0" fontId="11" fillId="4" borderId="20" xfId="4" applyFont="1" applyFill="1" applyBorder="1" applyAlignment="1">
      <alignment horizontal="center"/>
    </xf>
    <xf numFmtId="0" fontId="11" fillId="4" borderId="13" xfId="4" applyFont="1" applyFill="1" applyBorder="1" applyAlignment="1">
      <alignment horizontal="center"/>
    </xf>
    <xf numFmtId="0" fontId="11" fillId="4" borderId="44" xfId="4" applyFont="1" applyFill="1" applyBorder="1" applyAlignment="1"/>
    <xf numFmtId="0" fontId="11" fillId="4" borderId="48" xfId="4" applyFont="1" applyFill="1" applyBorder="1" applyAlignment="1"/>
    <xf numFmtId="0" fontId="11" fillId="4" borderId="47" xfId="4" applyFont="1" applyFill="1" applyBorder="1" applyAlignment="1"/>
    <xf numFmtId="0" fontId="11" fillId="4" borderId="31" xfId="4" applyFont="1" applyFill="1" applyBorder="1" applyAlignment="1">
      <alignment horizontal="right"/>
    </xf>
    <xf numFmtId="0" fontId="9" fillId="4" borderId="31" xfId="4" applyFont="1" applyFill="1" applyBorder="1"/>
    <xf numFmtId="0" fontId="9" fillId="4" borderId="29" xfId="4" applyFont="1" applyFill="1" applyBorder="1"/>
    <xf numFmtId="3" fontId="16" fillId="0" borderId="21" xfId="4" applyNumberFormat="1" applyFont="1" applyBorder="1"/>
    <xf numFmtId="3" fontId="2" fillId="0" borderId="53" xfId="4" applyNumberFormat="1" applyFont="1" applyBorder="1" applyAlignment="1">
      <alignment horizontal="right"/>
    </xf>
    <xf numFmtId="0" fontId="11" fillId="4" borderId="23" xfId="4" applyFont="1" applyFill="1" applyBorder="1" applyAlignment="1">
      <alignment horizontal="center"/>
    </xf>
    <xf numFmtId="0" fontId="0" fillId="0" borderId="22" xfId="0" applyBorder="1" applyAlignment="1">
      <alignment horizontal="right" wrapText="1"/>
    </xf>
    <xf numFmtId="0" fontId="0" fillId="0" borderId="22" xfId="0" applyBorder="1" applyAlignment="1">
      <alignment horizontal="left" wrapText="1"/>
    </xf>
    <xf numFmtId="164" fontId="0" fillId="0" borderId="0" xfId="0" applyNumberFormat="1"/>
    <xf numFmtId="0" fontId="0" fillId="0" borderId="0" xfId="0" applyBorder="1" applyAlignment="1">
      <alignment horizontal="left"/>
    </xf>
    <xf numFmtId="17" fontId="0" fillId="0" borderId="0" xfId="0" applyNumberFormat="1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3" xfId="0" applyFont="1" applyBorder="1" applyAlignment="1">
      <alignment horizontal="center" wrapText="1"/>
    </xf>
    <xf numFmtId="0" fontId="2" fillId="0" borderId="22" xfId="4" applyFont="1" applyBorder="1"/>
    <xf numFmtId="165" fontId="2" fillId="0" borderId="22" xfId="4" applyNumberFormat="1" applyFont="1" applyBorder="1" applyAlignment="1">
      <alignment horizontal="right"/>
    </xf>
    <xf numFmtId="3" fontId="2" fillId="0" borderId="49" xfId="4" applyNumberFormat="1" applyFont="1" applyBorder="1" applyAlignment="1">
      <alignment horizontal="right"/>
    </xf>
    <xf numFmtId="3" fontId="16" fillId="0" borderId="31" xfId="4" applyNumberFormat="1" applyFont="1" applyBorder="1"/>
    <xf numFmtId="3" fontId="2" fillId="0" borderId="54" xfId="4" applyNumberFormat="1" applyFont="1" applyBorder="1" applyAlignment="1">
      <alignment horizontal="right"/>
    </xf>
    <xf numFmtId="164" fontId="2" fillId="0" borderId="1" xfId="4" applyNumberFormat="1" applyFont="1" applyBorder="1" applyAlignment="1">
      <alignment horizontal="right"/>
    </xf>
    <xf numFmtId="164" fontId="2" fillId="0" borderId="2" xfId="4" applyNumberFormat="1" applyFont="1" applyBorder="1" applyAlignment="1">
      <alignment horizontal="right"/>
    </xf>
    <xf numFmtId="0" fontId="12" fillId="0" borderId="0" xfId="4" applyFont="1" applyAlignment="1">
      <alignment horizontal="left"/>
    </xf>
    <xf numFmtId="0" fontId="10" fillId="0" borderId="0" xfId="4" applyFont="1" applyBorder="1" applyAlignment="1">
      <alignment horizontal="left"/>
    </xf>
    <xf numFmtId="0" fontId="11" fillId="4" borderId="23" xfId="4" applyFont="1" applyFill="1" applyBorder="1" applyAlignment="1">
      <alignment horizontal="center"/>
    </xf>
    <xf numFmtId="3" fontId="2" fillId="0" borderId="1" xfId="4" applyNumberFormat="1" applyFont="1" applyBorder="1"/>
    <xf numFmtId="165" fontId="2" fillId="0" borderId="41" xfId="6" applyNumberFormat="1" applyFont="1" applyBorder="1"/>
    <xf numFmtId="165" fontId="2" fillId="0" borderId="41" xfId="6" applyNumberFormat="1" applyFont="1" applyBorder="1" applyAlignment="1">
      <alignment horizontal="right"/>
    </xf>
    <xf numFmtId="3" fontId="2" fillId="0" borderId="2" xfId="4" applyNumberFormat="1" applyFont="1" applyBorder="1"/>
    <xf numFmtId="0" fontId="11" fillId="4" borderId="23" xfId="4" applyFont="1" applyFill="1" applyBorder="1" applyAlignment="1">
      <alignment horizontal="center"/>
    </xf>
    <xf numFmtId="0" fontId="9" fillId="0" borderId="0" xfId="4" applyFont="1" applyAlignment="1">
      <alignment horizontal="left"/>
    </xf>
    <xf numFmtId="0" fontId="3" fillId="4" borderId="0" xfId="4" applyFont="1" applyFill="1" applyAlignment="1">
      <alignment horizontal="center" vertical="center" wrapText="1"/>
    </xf>
    <xf numFmtId="0" fontId="4" fillId="4" borderId="0" xfId="4" applyFont="1" applyFill="1" applyAlignment="1">
      <alignment vertical="center" wrapText="1"/>
    </xf>
    <xf numFmtId="0" fontId="6" fillId="4" borderId="0" xfId="4" applyFont="1" applyFill="1" applyBorder="1" applyAlignment="1">
      <alignment horizontal="center" vertical="center"/>
    </xf>
    <xf numFmtId="0" fontId="7" fillId="4" borderId="0" xfId="4" applyFont="1" applyFill="1" applyAlignment="1">
      <alignment vertical="center"/>
    </xf>
    <xf numFmtId="0" fontId="24" fillId="0" borderId="0" xfId="4" applyFont="1" applyFill="1" applyAlignment="1">
      <alignment horizontal="left" vertical="center"/>
    </xf>
    <xf numFmtId="0" fontId="9" fillId="0" borderId="0" xfId="4" applyFont="1" applyAlignment="1">
      <alignment horizontal="left"/>
    </xf>
    <xf numFmtId="0" fontId="9" fillId="0" borderId="26" xfId="4" applyFont="1" applyBorder="1" applyAlignment="1">
      <alignment horizontal="left"/>
    </xf>
    <xf numFmtId="0" fontId="9" fillId="0" borderId="0" xfId="4" applyFont="1" applyBorder="1" applyAlignment="1">
      <alignment horizontal="left"/>
    </xf>
    <xf numFmtId="49" fontId="9" fillId="0" borderId="26" xfId="4" applyNumberFormat="1" applyFont="1" applyBorder="1" applyAlignment="1">
      <alignment horizontal="left" vertical="center"/>
    </xf>
    <xf numFmtId="0" fontId="14" fillId="0" borderId="0" xfId="4" applyFont="1" applyBorder="1" applyAlignment="1">
      <alignment horizontal="left"/>
    </xf>
    <xf numFmtId="0" fontId="11" fillId="4" borderId="23" xfId="4" applyFont="1" applyFill="1" applyBorder="1" applyAlignment="1">
      <alignment horizontal="center"/>
    </xf>
    <xf numFmtId="0" fontId="9" fillId="4" borderId="48" xfId="4" applyFont="1" applyFill="1" applyBorder="1" applyAlignment="1">
      <alignment horizontal="center"/>
    </xf>
    <xf numFmtId="0" fontId="9" fillId="4" borderId="47" xfId="4" applyFont="1" applyFill="1" applyBorder="1" applyAlignment="1">
      <alignment horizontal="center"/>
    </xf>
    <xf numFmtId="0" fontId="9" fillId="0" borderId="0" xfId="4" applyFont="1" applyBorder="1" applyAlignment="1">
      <alignment horizontal="left" wrapText="1"/>
    </xf>
    <xf numFmtId="0" fontId="9" fillId="4" borderId="44" xfId="4" applyFont="1" applyFill="1" applyBorder="1" applyAlignment="1">
      <alignment horizontal="center"/>
    </xf>
    <xf numFmtId="3" fontId="17" fillId="0" borderId="0" xfId="4" applyNumberFormat="1" applyFont="1" applyAlignment="1">
      <alignment horizontal="left"/>
    </xf>
    <xf numFmtId="165" fontId="9" fillId="4" borderId="44" xfId="7" applyNumberFormat="1" applyFont="1" applyFill="1" applyBorder="1" applyAlignment="1">
      <alignment horizontal="center"/>
    </xf>
    <xf numFmtId="165" fontId="9" fillId="4" borderId="48" xfId="7" applyNumberFormat="1" applyFont="1" applyFill="1" applyBorder="1" applyAlignment="1">
      <alignment horizontal="center"/>
    </xf>
    <xf numFmtId="165" fontId="9" fillId="4" borderId="47" xfId="7" applyNumberFormat="1" applyFont="1" applyFill="1" applyBorder="1" applyAlignment="1">
      <alignment horizontal="center"/>
    </xf>
    <xf numFmtId="0" fontId="17" fillId="4" borderId="44" xfId="4" applyFont="1" applyFill="1" applyBorder="1" applyAlignment="1">
      <alignment horizontal="center"/>
    </xf>
    <xf numFmtId="0" fontId="17" fillId="4" borderId="48" xfId="4" applyFont="1" applyFill="1" applyBorder="1" applyAlignment="1">
      <alignment horizontal="center"/>
    </xf>
    <xf numFmtId="0" fontId="17" fillId="4" borderId="47" xfId="4" applyFont="1" applyFill="1" applyBorder="1" applyAlignment="1">
      <alignment horizontal="center"/>
    </xf>
    <xf numFmtId="0" fontId="9" fillId="0" borderId="0" xfId="4" applyFont="1" applyBorder="1" applyAlignment="1">
      <alignment horizontal="center"/>
    </xf>
    <xf numFmtId="0" fontId="9" fillId="0" borderId="0" xfId="4" applyFont="1" applyBorder="1" applyAlignment="1">
      <alignment horizontal="center" wrapText="1"/>
    </xf>
    <xf numFmtId="3" fontId="11" fillId="4" borderId="23" xfId="4" applyNumberFormat="1" applyFont="1" applyFill="1" applyBorder="1" applyAlignment="1">
      <alignment horizontal="center"/>
    </xf>
    <xf numFmtId="0" fontId="14" fillId="0" borderId="0" xfId="4" applyFont="1" applyAlignment="1">
      <alignment horizontal="left"/>
    </xf>
    <xf numFmtId="0" fontId="11" fillId="4" borderId="23" xfId="4" applyFont="1" applyFill="1" applyBorder="1" applyAlignment="1">
      <alignment horizontal="left"/>
    </xf>
    <xf numFmtId="0" fontId="13" fillId="0" borderId="49" xfId="4" applyFont="1" applyBorder="1" applyAlignment="1">
      <alignment horizontal="left"/>
    </xf>
    <xf numFmtId="3" fontId="9" fillId="0" borderId="0" xfId="4" applyNumberFormat="1" applyFont="1" applyAlignment="1">
      <alignment horizontal="center"/>
    </xf>
    <xf numFmtId="0" fontId="10" fillId="0" borderId="0" xfId="4" applyNumberFormat="1" applyFont="1" applyAlignment="1">
      <alignment horizontal="center"/>
    </xf>
    <xf numFmtId="0" fontId="12" fillId="0" borderId="0" xfId="4" applyFont="1" applyAlignment="1">
      <alignment horizontal="left"/>
    </xf>
    <xf numFmtId="9" fontId="2" fillId="0" borderId="27" xfId="7" applyFont="1" applyBorder="1" applyAlignment="1">
      <alignment horizontal="center" vertical="center" wrapText="1"/>
    </xf>
    <xf numFmtId="9" fontId="2" fillId="0" borderId="29" xfId="7" applyFont="1" applyBorder="1" applyAlignment="1">
      <alignment horizontal="center" vertical="center" wrapText="1"/>
    </xf>
    <xf numFmtId="9" fontId="2" fillId="0" borderId="31" xfId="7" applyFont="1" applyBorder="1" applyAlignment="1">
      <alignment horizontal="center" vertical="center" wrapText="1"/>
    </xf>
    <xf numFmtId="49" fontId="11" fillId="4" borderId="23" xfId="4" applyNumberFormat="1" applyFont="1" applyFill="1" applyBorder="1" applyAlignment="1">
      <alignment horizontal="left"/>
    </xf>
    <xf numFmtId="49" fontId="11" fillId="4" borderId="4" xfId="4" applyNumberFormat="1" applyFont="1" applyFill="1" applyBorder="1" applyAlignment="1">
      <alignment horizontal="left"/>
    </xf>
    <xf numFmtId="49" fontId="11" fillId="4" borderId="50" xfId="4" applyNumberFormat="1" applyFont="1" applyFill="1" applyBorder="1" applyAlignment="1">
      <alignment horizontal="left"/>
    </xf>
    <xf numFmtId="49" fontId="11" fillId="4" borderId="51" xfId="4" applyNumberFormat="1" applyFont="1" applyFill="1" applyBorder="1" applyAlignment="1">
      <alignment horizontal="left"/>
    </xf>
    <xf numFmtId="49" fontId="11" fillId="4" borderId="52" xfId="4" applyNumberFormat="1" applyFont="1" applyFill="1" applyBorder="1" applyAlignment="1">
      <alignment horizontal="left"/>
    </xf>
    <xf numFmtId="49" fontId="11" fillId="4" borderId="44" xfId="4" applyNumberFormat="1" applyFont="1" applyFill="1" applyBorder="1" applyAlignment="1">
      <alignment horizontal="left"/>
    </xf>
    <xf numFmtId="49" fontId="11" fillId="4" borderId="48" xfId="4" applyNumberFormat="1" applyFont="1" applyFill="1" applyBorder="1" applyAlignment="1">
      <alignment horizontal="left"/>
    </xf>
    <xf numFmtId="49" fontId="11" fillId="4" borderId="47" xfId="4" applyNumberFormat="1" applyFont="1" applyFill="1" applyBorder="1" applyAlignment="1">
      <alignment horizontal="left"/>
    </xf>
    <xf numFmtId="0" fontId="11" fillId="4" borderId="44" xfId="4" applyFont="1" applyFill="1" applyBorder="1" applyAlignment="1">
      <alignment horizontal="center"/>
    </xf>
    <xf numFmtId="0" fontId="11" fillId="4" borderId="48" xfId="4" applyFont="1" applyFill="1" applyBorder="1" applyAlignment="1">
      <alignment horizontal="center"/>
    </xf>
    <xf numFmtId="0" fontId="11" fillId="4" borderId="47" xfId="4" applyFont="1" applyFill="1" applyBorder="1" applyAlignment="1">
      <alignment horizontal="center"/>
    </xf>
    <xf numFmtId="0" fontId="11" fillId="4" borderId="44" xfId="4" applyFont="1" applyFill="1" applyBorder="1" applyAlignment="1">
      <alignment horizontal="center" wrapText="1"/>
    </xf>
    <xf numFmtId="0" fontId="11" fillId="4" borderId="48" xfId="4" applyFont="1" applyFill="1" applyBorder="1" applyAlignment="1">
      <alignment horizontal="center" wrapText="1"/>
    </xf>
    <xf numFmtId="0" fontId="11" fillId="4" borderId="47" xfId="4" applyFont="1" applyFill="1" applyBorder="1" applyAlignment="1">
      <alignment horizontal="center" wrapText="1"/>
    </xf>
    <xf numFmtId="0" fontId="9" fillId="4" borderId="23" xfId="4" applyFont="1" applyFill="1" applyBorder="1" applyAlignment="1">
      <alignment horizontal="center"/>
    </xf>
    <xf numFmtId="0" fontId="2" fillId="3" borderId="0" xfId="4" applyFill="1" applyAlignment="1">
      <alignment horizontal="center"/>
    </xf>
    <xf numFmtId="0" fontId="11" fillId="4" borderId="32" xfId="4" applyFont="1" applyFill="1" applyBorder="1" applyAlignment="1">
      <alignment horizontal="center"/>
    </xf>
    <xf numFmtId="0" fontId="11" fillId="4" borderId="8" xfId="4" applyFont="1" applyFill="1" applyBorder="1" applyAlignment="1">
      <alignment horizontal="center"/>
    </xf>
    <xf numFmtId="0" fontId="11" fillId="4" borderId="40" xfId="4" applyFont="1" applyFill="1" applyBorder="1" applyAlignment="1">
      <alignment horizontal="center"/>
    </xf>
  </cellXfs>
  <cellStyles count="8">
    <cellStyle name="Comma 2" xfId="1"/>
    <cellStyle name="Currency 2" xfId="2"/>
    <cellStyle name="Hyperlink" xfId="3" builtinId="8"/>
    <cellStyle name="Normal" xfId="0" builtinId="0"/>
    <cellStyle name="Normal 2" xfId="4"/>
    <cellStyle name="Normal_Sheet1" xfId="5"/>
    <cellStyle name="Percent" xfId="6" builtinId="5"/>
    <cellStyle name="Percent 2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Annual Growth in Nonfarm Employment, 1991-2016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491461100570263E-2"/>
          <c:y val="9.1383812010443849E-2"/>
          <c:w val="0.90891840607210661"/>
          <c:h val="0.79373368146214096"/>
        </c:manualLayout>
      </c:layout>
      <c:barChart>
        <c:barDir val="col"/>
        <c:grouping val="clustered"/>
        <c:varyColors val="0"/>
        <c:ser>
          <c:idx val="0"/>
          <c:order val="0"/>
          <c:tx>
            <c:v>U.S.</c:v>
          </c:tx>
          <c:spPr>
            <a:gradFill rotWithShape="0">
              <a:gsLst>
                <a:gs pos="0">
                  <a:srgbClr val="CC6600"/>
                </a:gs>
                <a:gs pos="100000">
                  <a:srgbClr val="CC66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numRef>
              <c:f>Nonfarmgro!$B$3:$Q$3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Nonfarmgro!$B$4:$Q$4</c:f>
              <c:numCache>
                <c:formatCode>0.0%</c:formatCode>
                <c:ptCount val="16"/>
                <c:pt idx="0">
                  <c:v>4.7718596618806508E-4</c:v>
                </c:pt>
                <c:pt idx="1">
                  <c:v>-1.0886764026739937E-2</c:v>
                </c:pt>
                <c:pt idx="2">
                  <c:v>-2.3115370190357476E-3</c:v>
                </c:pt>
                <c:pt idx="3">
                  <c:v>1.1047434923703747E-2</c:v>
                </c:pt>
                <c:pt idx="4">
                  <c:v>1.717923619173356E-2</c:v>
                </c:pt>
                <c:pt idx="5">
                  <c:v>1.7918553386397695E-2</c:v>
                </c:pt>
                <c:pt idx="6">
                  <c:v>1.1329908466651606E-2</c:v>
                </c:pt>
                <c:pt idx="7">
                  <c:v>-5.4855469967173276E-3</c:v>
                </c:pt>
                <c:pt idx="8">
                  <c:v>-4.320106089972453E-2</c:v>
                </c:pt>
                <c:pt idx="9">
                  <c:v>-7.2498534036995466E-3</c:v>
                </c:pt>
                <c:pt idx="10">
                  <c:v>1.2051150267334609E-2</c:v>
                </c:pt>
                <c:pt idx="11">
                  <c:v>1.7001182427311079E-2</c:v>
                </c:pt>
                <c:pt idx="12">
                  <c:v>1.6441214831376838E-2</c:v>
                </c:pt>
                <c:pt idx="13">
                  <c:v>1.8895593961035573E-2</c:v>
                </c:pt>
                <c:pt idx="14">
                  <c:v>2.0761668993508842E-2</c:v>
                </c:pt>
                <c:pt idx="15">
                  <c:v>1.7371318993535168E-2</c:v>
                </c:pt>
              </c:numCache>
            </c:numRef>
          </c:val>
        </c:ser>
        <c:ser>
          <c:idx val="2"/>
          <c:order val="1"/>
          <c:tx>
            <c:v>State</c:v>
          </c:tx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numRef>
              <c:f>Nonfarmgro!$B$3:$Q$3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Nonfarmgro!$B$5:$Q$5</c:f>
              <c:numCache>
                <c:formatCode>0.0%</c:formatCode>
                <c:ptCount val="16"/>
                <c:pt idx="0">
                  <c:v>-1.4576832987139188E-2</c:v>
                </c:pt>
                <c:pt idx="1">
                  <c:v>-2.3310133079668782E-2</c:v>
                </c:pt>
                <c:pt idx="2">
                  <c:v>1.6145163201148893E-3</c:v>
                </c:pt>
                <c:pt idx="3">
                  <c:v>1.5996273709941722E-2</c:v>
                </c:pt>
                <c:pt idx="4">
                  <c:v>3.1420707082101762E-2</c:v>
                </c:pt>
                <c:pt idx="5">
                  <c:v>3.4309906058449302E-2</c:v>
                </c:pt>
                <c:pt idx="6">
                  <c:v>2.9774030034582344E-2</c:v>
                </c:pt>
                <c:pt idx="7">
                  <c:v>5.2953257208576687E-3</c:v>
                </c:pt>
                <c:pt idx="8">
                  <c:v>-5.4889658474879588E-2</c:v>
                </c:pt>
                <c:pt idx="9">
                  <c:v>-1.175885696993284E-2</c:v>
                </c:pt>
                <c:pt idx="10">
                  <c:v>1.8723069183490537E-2</c:v>
                </c:pt>
                <c:pt idx="11">
                  <c:v>2.1180891035963434E-2</c:v>
                </c:pt>
                <c:pt idx="12">
                  <c:v>2.7157680056348221E-2</c:v>
                </c:pt>
                <c:pt idx="13">
                  <c:v>2.7142563551671994E-2</c:v>
                </c:pt>
                <c:pt idx="14">
                  <c:v>2.9703566181657814E-2</c:v>
                </c:pt>
                <c:pt idx="15">
                  <c:v>3.1191999328038955E-2</c:v>
                </c:pt>
              </c:numCache>
            </c:numRef>
          </c:val>
        </c:ser>
        <c:ser>
          <c:idx val="1"/>
          <c:order val="2"/>
          <c:tx>
            <c:strRef>
              <c:f>Nonfarmgro!$A$6</c:f>
              <c:strCache>
                <c:ptCount val="1"/>
                <c:pt idx="0">
                  <c:v>King County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numRef>
              <c:f>Nonfarmgro!$B$3:$Q$3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Nonfarmgro!$B$7:$Q$7</c:f>
              <c:numCache>
                <c:formatCode>0.0%</c:formatCode>
                <c:ptCount val="16"/>
                <c:pt idx="0">
                  <c:v>-1.3923581467985557E-2</c:v>
                </c:pt>
                <c:pt idx="1">
                  <c:v>-3.5904816928342242E-2</c:v>
                </c:pt>
                <c:pt idx="2">
                  <c:v>-1.3514105484492833E-2</c:v>
                </c:pt>
                <c:pt idx="3">
                  <c:v>4.5143098203779264E-3</c:v>
                </c:pt>
                <c:pt idx="4">
                  <c:v>2.1101481975283276E-2</c:v>
                </c:pt>
                <c:pt idx="5">
                  <c:v>2.7404376907591566E-2</c:v>
                </c:pt>
                <c:pt idx="6">
                  <c:v>2.0500179086867742E-2</c:v>
                </c:pt>
                <c:pt idx="7">
                  <c:v>1.3859938888429957E-2</c:v>
                </c:pt>
                <c:pt idx="8">
                  <c:v>-5.2082663032721022E-2</c:v>
                </c:pt>
                <c:pt idx="9">
                  <c:v>-1.2989992627231772E-2</c:v>
                </c:pt>
                <c:pt idx="10">
                  <c:v>1.6004353030797835E-2</c:v>
                </c:pt>
                <c:pt idx="11">
                  <c:v>2.2986132057363884E-2</c:v>
                </c:pt>
                <c:pt idx="12">
                  <c:v>3.4154693328128705E-2</c:v>
                </c:pt>
                <c:pt idx="13">
                  <c:v>3.0887536772805646E-2</c:v>
                </c:pt>
                <c:pt idx="14">
                  <c:v>3.0937142013071073E-2</c:v>
                </c:pt>
                <c:pt idx="15">
                  <c:v>3.375537394912187E-2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311680"/>
        <c:axId val="106313216"/>
      </c:barChart>
      <c:catAx>
        <c:axId val="1063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31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313216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311680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274035190045794"/>
          <c:y val="9.6605728631747198E-2"/>
          <c:w val="0.63163529772455085"/>
          <c:h val="7.83288828026931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 of Population by Age Group, Current and Projected
King County</a:t>
            </a:r>
          </a:p>
        </c:rich>
      </c:tx>
      <c:layout>
        <c:manualLayout>
          <c:xMode val="edge"/>
          <c:yMode val="edge"/>
          <c:x val="0.19544593250630568"/>
          <c:y val="1.305482011255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86527514231493E-2"/>
          <c:y val="0.12010443864229765"/>
          <c:w val="0.90512333965844405"/>
          <c:h val="0.715404699738903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PopAgeComp!$F$3</c:f>
              <c:strCache>
                <c:ptCount val="1"/>
                <c:pt idx="0">
                  <c:v>2015</c:v>
                </c:pt>
              </c:strCache>
            </c:strRef>
          </c:tx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PopAgeComp!$A$4:$A$21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 +</c:v>
                </c:pt>
              </c:strCache>
            </c:strRef>
          </c:cat>
          <c:val>
            <c:numRef>
              <c:f>PopAgeComp!$D$4:$D$21</c:f>
              <c:numCache>
                <c:formatCode>0.0%</c:formatCode>
                <c:ptCount val="18"/>
                <c:pt idx="0">
                  <c:v>5.9754286827747471E-2</c:v>
                </c:pt>
                <c:pt idx="1">
                  <c:v>5.9924590802805919E-2</c:v>
                </c:pt>
                <c:pt idx="2">
                  <c:v>5.6143136204208889E-2</c:v>
                </c:pt>
                <c:pt idx="3">
                  <c:v>5.8460984996102881E-2</c:v>
                </c:pt>
                <c:pt idx="4">
                  <c:v>6.4452406469212783E-2</c:v>
                </c:pt>
                <c:pt idx="5">
                  <c:v>8.1113415822291507E-2</c:v>
                </c:pt>
                <c:pt idx="6">
                  <c:v>8.5829233242400618E-2</c:v>
                </c:pt>
                <c:pt idx="7">
                  <c:v>7.5921356196414644E-2</c:v>
                </c:pt>
                <c:pt idx="8">
                  <c:v>7.1237129773967262E-2</c:v>
                </c:pt>
                <c:pt idx="9">
                  <c:v>6.960502727981295E-2</c:v>
                </c:pt>
                <c:pt idx="10">
                  <c:v>7.0178897116134051E-2</c:v>
                </c:pt>
                <c:pt idx="11">
                  <c:v>6.6577537996882305E-2</c:v>
                </c:pt>
                <c:pt idx="12">
                  <c:v>5.6846594894777863E-2</c:v>
                </c:pt>
                <c:pt idx="13">
                  <c:v>4.4569237139516757E-2</c:v>
                </c:pt>
                <c:pt idx="14">
                  <c:v>2.9490710249415433E-2</c:v>
                </c:pt>
                <c:pt idx="15">
                  <c:v>1.9339477786438037E-2</c:v>
                </c:pt>
                <c:pt idx="16">
                  <c:v>1.3792629579111457E-2</c:v>
                </c:pt>
                <c:pt idx="17">
                  <c:v>1.6763352494154324E-2</c:v>
                </c:pt>
              </c:numCache>
            </c:numRef>
          </c:val>
        </c:ser>
        <c:ser>
          <c:idx val="1"/>
          <c:order val="1"/>
          <c:tx>
            <c:strRef>
              <c:f>PopAgeComp!$G$3</c:f>
              <c:strCache>
                <c:ptCount val="1"/>
                <c:pt idx="0">
                  <c:v>2040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PopAgeComp!$G$4:$G$21</c:f>
              <c:numCache>
                <c:formatCode>0.0%</c:formatCode>
                <c:ptCount val="18"/>
                <c:pt idx="0">
                  <c:v>5.882464807656531E-2</c:v>
                </c:pt>
                <c:pt idx="1">
                  <c:v>5.6844368191495957E-2</c:v>
                </c:pt>
                <c:pt idx="2">
                  <c:v>5.3716435496206874E-2</c:v>
                </c:pt>
                <c:pt idx="3">
                  <c:v>5.4514748744237965E-2</c:v>
                </c:pt>
                <c:pt idx="4">
                  <c:v>6.6092151228889756E-2</c:v>
                </c:pt>
                <c:pt idx="5">
                  <c:v>7.2906546499369534E-2</c:v>
                </c:pt>
                <c:pt idx="6">
                  <c:v>7.2800711081712391E-2</c:v>
                </c:pt>
                <c:pt idx="7">
                  <c:v>6.8558612563821647E-2</c:v>
                </c:pt>
                <c:pt idx="8">
                  <c:v>6.7049217603406583E-2</c:v>
                </c:pt>
                <c:pt idx="9">
                  <c:v>6.6025590673253823E-2</c:v>
                </c:pt>
                <c:pt idx="10">
                  <c:v>5.5190689790602973E-2</c:v>
                </c:pt>
                <c:pt idx="11">
                  <c:v>5.9333154184839906E-2</c:v>
                </c:pt>
                <c:pt idx="12">
                  <c:v>5.0630258180540337E-2</c:v>
                </c:pt>
                <c:pt idx="13">
                  <c:v>4.9029910908076152E-2</c:v>
                </c:pt>
                <c:pt idx="14">
                  <c:v>4.3837774148872397E-2</c:v>
                </c:pt>
                <c:pt idx="15">
                  <c:v>3.9860264175124539E-2</c:v>
                </c:pt>
                <c:pt idx="16">
                  <c:v>3.1553424147838849E-2</c:v>
                </c:pt>
                <c:pt idx="17">
                  <c:v>3.3231494305145007E-2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162240"/>
        <c:axId val="127180800"/>
      </c:barChart>
      <c:catAx>
        <c:axId val="12716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Age Group</a:t>
                </a:r>
              </a:p>
            </c:rich>
          </c:tx>
          <c:layout>
            <c:manualLayout>
              <c:xMode val="edge"/>
              <c:yMode val="edge"/>
              <c:x val="0.48007597340931252"/>
              <c:y val="0.9347258994372429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8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180800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62240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348789734616501"/>
          <c:y val="0.18003873969902509"/>
          <c:w val="0.16702439972781191"/>
          <c:h val="9.67236300702586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Population by Race/Ethnicity</a:t>
            </a:r>
          </a:p>
        </c:rich>
      </c:tx>
      <c:layout>
        <c:manualLayout>
          <c:xMode val="edge"/>
          <c:yMode val="edge"/>
          <c:x val="0.32827326584177552"/>
          <c:y val="1.3054889877895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0872865275142E-2"/>
          <c:y val="9.1383812010443849E-2"/>
          <c:w val="0.92220113851992414"/>
          <c:h val="0.749347258485640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PopRaceEth!$A$17</c:f>
              <c:strCache>
                <c:ptCount val="1"/>
                <c:pt idx="0">
                  <c:v>U.S.--2014</c:v>
                </c:pt>
              </c:strCache>
            </c:strRef>
          </c:tx>
          <c:spPr>
            <a:gradFill rotWithShape="0">
              <a:gsLst>
                <a:gs pos="0">
                  <a:srgbClr val="CC6600">
                    <a:gamma/>
                    <a:shade val="46275"/>
                    <a:invGamma/>
                  </a:srgbClr>
                </a:gs>
                <a:gs pos="50000">
                  <a:srgbClr val="CC6600"/>
                </a:gs>
                <a:gs pos="100000">
                  <a:srgbClr val="CC66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PopRaceEth!$C$4:$I$4</c:f>
              <c:strCache>
                <c:ptCount val="7"/>
                <c:pt idx="0">
                  <c:v>White alone</c:v>
                </c:pt>
                <c:pt idx="1">
                  <c:v>Black or African American alone</c:v>
                </c:pt>
                <c:pt idx="2">
                  <c:v>American Indian and Alaska Native alone</c:v>
                </c:pt>
                <c:pt idx="3">
                  <c:v>Asian alone</c:v>
                </c:pt>
                <c:pt idx="4">
                  <c:v>Native Hawaiian and Other Pacific Islander alone</c:v>
                </c:pt>
                <c:pt idx="5">
                  <c:v>Two or More Races</c:v>
                </c:pt>
                <c:pt idx="6">
                  <c:v>Hispanic or Latino</c:v>
                </c:pt>
              </c:strCache>
            </c:strRef>
          </c:cat>
          <c:val>
            <c:numRef>
              <c:f>PopRaceEth!$C$17:$I$17</c:f>
              <c:numCache>
                <c:formatCode>0.0%</c:formatCode>
                <c:ptCount val="7"/>
                <c:pt idx="0">
                  <c:v>0.62056182316379416</c:v>
                </c:pt>
                <c:pt idx="1">
                  <c:v>0.12396848134983722</c:v>
                </c:pt>
                <c:pt idx="2">
                  <c:v>7.3698322046854749E-3</c:v>
                </c:pt>
                <c:pt idx="3">
                  <c:v>5.2646537638483371E-2</c:v>
                </c:pt>
                <c:pt idx="4">
                  <c:v>1.7115318282308924E-3</c:v>
                </c:pt>
                <c:pt idx="5">
                  <c:v>2.0035306980943836E-2</c:v>
                </c:pt>
                <c:pt idx="6">
                  <c:v>0.17370648683402509</c:v>
                </c:pt>
              </c:numCache>
            </c:numRef>
          </c:val>
        </c:ser>
        <c:ser>
          <c:idx val="1"/>
          <c:order val="1"/>
          <c:tx>
            <c:strRef>
              <c:f>PopRaceEth!$A$9</c:f>
              <c:strCache>
                <c:ptCount val="1"/>
                <c:pt idx="0">
                  <c:v>State </c:v>
                </c:pt>
              </c:strCache>
            </c:strRef>
          </c:tx>
          <c:spPr>
            <a:gradFill rotWithShape="0">
              <a:gsLst>
                <a:gs pos="0">
                  <a:srgbClr val="003366">
                    <a:gamma/>
                    <a:shade val="46275"/>
                    <a:invGamma/>
                  </a:srgbClr>
                </a:gs>
                <a:gs pos="5000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PopRaceEth!$C$4:$I$4</c:f>
              <c:strCache>
                <c:ptCount val="7"/>
                <c:pt idx="0">
                  <c:v>White alone</c:v>
                </c:pt>
                <c:pt idx="1">
                  <c:v>Black or African American alone</c:v>
                </c:pt>
                <c:pt idx="2">
                  <c:v>American Indian and Alaska Native alone</c:v>
                </c:pt>
                <c:pt idx="3">
                  <c:v>Asian alone</c:v>
                </c:pt>
                <c:pt idx="4">
                  <c:v>Native Hawaiian and Other Pacific Islander alone</c:v>
                </c:pt>
                <c:pt idx="5">
                  <c:v>Two or More Races</c:v>
                </c:pt>
                <c:pt idx="6">
                  <c:v>Hispanic or Latino</c:v>
                </c:pt>
              </c:strCache>
            </c:strRef>
          </c:cat>
          <c:val>
            <c:numRef>
              <c:f>PopRaceEth!$C$18:$I$18</c:f>
              <c:numCache>
                <c:formatCode>0.0%</c:formatCode>
                <c:ptCount val="7"/>
                <c:pt idx="0">
                  <c:v>0.70146854523388391</c:v>
                </c:pt>
                <c:pt idx="1">
                  <c:v>3.6019718441501057E-2</c:v>
                </c:pt>
                <c:pt idx="2">
                  <c:v>1.2900822923467127E-2</c:v>
                </c:pt>
                <c:pt idx="3">
                  <c:v>7.7749344677621041E-2</c:v>
                </c:pt>
                <c:pt idx="4">
                  <c:v>6.4919045912926743E-3</c:v>
                </c:pt>
                <c:pt idx="5">
                  <c:v>4.0832213396474644E-2</c:v>
                </c:pt>
                <c:pt idx="6">
                  <c:v>0.12453745073575957</c:v>
                </c:pt>
              </c:numCache>
            </c:numRef>
          </c:val>
        </c:ser>
        <c:ser>
          <c:idx val="2"/>
          <c:order val="2"/>
          <c:tx>
            <c:strRef>
              <c:f>PopRaceEth!$A$10</c:f>
              <c:strCache>
                <c:ptCount val="1"/>
                <c:pt idx="0">
                  <c:v>King</c:v>
                </c:pt>
              </c:strCache>
            </c:strRef>
          </c:tx>
          <c:spPr>
            <a:gradFill rotWithShape="0">
              <a:gsLst>
                <a:gs pos="0">
                  <a:srgbClr val="CCCC99">
                    <a:gamma/>
                    <a:shade val="46275"/>
                    <a:invGamma/>
                  </a:srgbClr>
                </a:gs>
                <a:gs pos="5000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PopRaceEth!$C$4:$I$4</c:f>
              <c:strCache>
                <c:ptCount val="7"/>
                <c:pt idx="0">
                  <c:v>White alone</c:v>
                </c:pt>
                <c:pt idx="1">
                  <c:v>Black or African American alone</c:v>
                </c:pt>
                <c:pt idx="2">
                  <c:v>American Indian and Alaska Native alone</c:v>
                </c:pt>
                <c:pt idx="3">
                  <c:v>Asian alone</c:v>
                </c:pt>
                <c:pt idx="4">
                  <c:v>Native Hawaiian and Other Pacific Islander alone</c:v>
                </c:pt>
                <c:pt idx="5">
                  <c:v>Two or More Races</c:v>
                </c:pt>
                <c:pt idx="6">
                  <c:v>Hispanic or Latino</c:v>
                </c:pt>
              </c:strCache>
            </c:strRef>
          </c:cat>
          <c:val>
            <c:numRef>
              <c:f>PopRaceEth!$C$19:$I$19</c:f>
              <c:numCache>
                <c:formatCode>0.0%</c:formatCode>
                <c:ptCount val="7"/>
                <c:pt idx="0">
                  <c:v>0.62052270070148086</c:v>
                </c:pt>
                <c:pt idx="1">
                  <c:v>6.3097233047544818E-2</c:v>
                </c:pt>
                <c:pt idx="2">
                  <c:v>6.4955183164458301E-3</c:v>
                </c:pt>
                <c:pt idx="3">
                  <c:v>0.15830475448168355</c:v>
                </c:pt>
                <c:pt idx="4">
                  <c:v>8.1571512081060008E-3</c:v>
                </c:pt>
                <c:pt idx="5">
                  <c:v>4.5144193296960247E-2</c:v>
                </c:pt>
                <c:pt idx="6">
                  <c:v>9.8278448947778638E-2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318656"/>
        <c:axId val="127320448"/>
      </c:barChart>
      <c:catAx>
        <c:axId val="12731865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2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320448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18656"/>
        <c:crosses val="autoZero"/>
        <c:crossBetween val="between"/>
        <c:minorUnit val="0.05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878560179978338"/>
          <c:y val="0.2010443911902369"/>
          <c:w val="0.42694503187101618"/>
          <c:h val="5.48303092548225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Population by Race/Ethnicity, 2000 vs. 2015, 
King County</a:t>
            </a:r>
          </a:p>
        </c:rich>
      </c:tx>
      <c:layout>
        <c:manualLayout>
          <c:xMode val="edge"/>
          <c:yMode val="edge"/>
          <c:x val="0.27893743723001907"/>
          <c:y val="1.305482011255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84060721065536E-2"/>
          <c:y val="0.10443864229765012"/>
          <c:w val="0.90322580645161465"/>
          <c:h val="0.73629242819843665"/>
        </c:manualLayout>
      </c:layout>
      <c:barChart>
        <c:barDir val="col"/>
        <c:grouping val="clustered"/>
        <c:varyColors val="0"/>
        <c:ser>
          <c:idx val="0"/>
          <c:order val="0"/>
          <c:tx>
            <c:v>2000</c:v>
          </c:tx>
          <c:spPr>
            <a:gradFill rotWithShape="0">
              <a:gsLst>
                <a:gs pos="0">
                  <a:srgbClr val="CCCC99">
                    <a:gamma/>
                    <a:shade val="46275"/>
                    <a:invGamma/>
                  </a:srgbClr>
                </a:gs>
                <a:gs pos="5000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PopRaceEth!$C$4:$I$4</c:f>
              <c:strCache>
                <c:ptCount val="7"/>
                <c:pt idx="0">
                  <c:v>White alone</c:v>
                </c:pt>
                <c:pt idx="1">
                  <c:v>Black or African American alone</c:v>
                </c:pt>
                <c:pt idx="2">
                  <c:v>American Indian and Alaska Native alone</c:v>
                </c:pt>
                <c:pt idx="3">
                  <c:v>Asian alone</c:v>
                </c:pt>
                <c:pt idx="4">
                  <c:v>Native Hawaiian and Other Pacific Islander alone</c:v>
                </c:pt>
                <c:pt idx="5">
                  <c:v>Two or More Races</c:v>
                </c:pt>
                <c:pt idx="6">
                  <c:v>Hispanic or Latino</c:v>
                </c:pt>
              </c:strCache>
            </c:strRef>
          </c:cat>
          <c:val>
            <c:numRef>
              <c:f>PopRaceEth!$C$10:$I$10</c:f>
              <c:numCache>
                <c:formatCode>0.0%</c:formatCode>
                <c:ptCount val="7"/>
                <c:pt idx="0">
                  <c:v>0.73944197521701494</c:v>
                </c:pt>
                <c:pt idx="1">
                  <c:v>5.4730336153084369E-2</c:v>
                </c:pt>
                <c:pt idx="2">
                  <c:v>8.3325379695373489E-3</c:v>
                </c:pt>
                <c:pt idx="3">
                  <c:v>0.10932226490126089</c:v>
                </c:pt>
                <c:pt idx="4">
                  <c:v>5.2050038358516732E-3</c:v>
                </c:pt>
                <c:pt idx="5">
                  <c:v>2.8138003201400925E-2</c:v>
                </c:pt>
                <c:pt idx="6">
                  <c:v>5.4829884478750555E-2</c:v>
                </c:pt>
              </c:numCache>
            </c:numRef>
          </c:val>
        </c:ser>
        <c:ser>
          <c:idx val="1"/>
          <c:order val="1"/>
          <c:tx>
            <c:v>2015</c:v>
          </c:tx>
          <c:spPr>
            <a:gradFill rotWithShape="0">
              <a:gsLst>
                <a:gs pos="0">
                  <a:srgbClr val="003366">
                    <a:gamma/>
                    <a:shade val="46275"/>
                    <a:invGamma/>
                  </a:srgbClr>
                </a:gs>
                <a:gs pos="5000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PopRaceEth!$C$4:$I$4</c:f>
              <c:strCache>
                <c:ptCount val="7"/>
                <c:pt idx="0">
                  <c:v>White alone</c:v>
                </c:pt>
                <c:pt idx="1">
                  <c:v>Black or African American alone</c:v>
                </c:pt>
                <c:pt idx="2">
                  <c:v>American Indian and Alaska Native alone</c:v>
                </c:pt>
                <c:pt idx="3">
                  <c:v>Asian alone</c:v>
                </c:pt>
                <c:pt idx="4">
                  <c:v>Native Hawaiian and Other Pacific Islander alone</c:v>
                </c:pt>
                <c:pt idx="5">
                  <c:v>Two or More Races</c:v>
                </c:pt>
                <c:pt idx="6">
                  <c:v>Hispanic or Latino</c:v>
                </c:pt>
              </c:strCache>
            </c:strRef>
          </c:cat>
          <c:val>
            <c:numRef>
              <c:f>PopRaceEth!$C$19:$I$19</c:f>
              <c:numCache>
                <c:formatCode>0.0%</c:formatCode>
                <c:ptCount val="7"/>
                <c:pt idx="0">
                  <c:v>0.62052270070148086</c:v>
                </c:pt>
                <c:pt idx="1">
                  <c:v>6.3097233047544818E-2</c:v>
                </c:pt>
                <c:pt idx="2">
                  <c:v>6.4955183164458301E-3</c:v>
                </c:pt>
                <c:pt idx="3">
                  <c:v>0.15830475448168355</c:v>
                </c:pt>
                <c:pt idx="4">
                  <c:v>8.1571512081060008E-3</c:v>
                </c:pt>
                <c:pt idx="5">
                  <c:v>4.5144193296960247E-2</c:v>
                </c:pt>
                <c:pt idx="6">
                  <c:v>9.8278448947778638E-2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7379328"/>
        <c:axId val="127380864"/>
      </c:barChart>
      <c:catAx>
        <c:axId val="12737932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8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7380864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79328"/>
        <c:crosses val="autoZero"/>
        <c:crossBetween val="between"/>
        <c:minorUnit val="0.05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755494823460596"/>
          <c:y val="0.22400715194443491"/>
          <c:w val="0.37760912176162931"/>
          <c:h val="4.699744409678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Annual Population Change: Natural Increase and Net In-migration
King County</a:t>
            </a:r>
          </a:p>
        </c:rich>
      </c:tx>
      <c:layout>
        <c:manualLayout>
          <c:xMode val="edge"/>
          <c:yMode val="edge"/>
          <c:x val="0.16508538560339694"/>
          <c:y val="1.3054889877895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671726755218223E-2"/>
          <c:y val="0.13577023498694521"/>
          <c:w val="0.87476280834915165"/>
          <c:h val="0.7806788511749347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PopMig!$I$4</c:f>
              <c:strCache>
                <c:ptCount val="1"/>
                <c:pt idx="0">
                  <c:v>Net In-migration</c:v>
                </c:pt>
              </c:strCache>
            </c:strRef>
          </c:tx>
          <c:spPr>
            <a:gradFill rotWithShape="0">
              <a:gsLst>
                <a:gs pos="0">
                  <a:srgbClr val="CCCC99">
                    <a:gamma/>
                    <a:shade val="46275"/>
                    <a:invGamma/>
                  </a:srgbClr>
                </a:gs>
                <a:gs pos="5000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PopMig!$D$6:$D$61</c:f>
              <c:strCache>
                <c:ptCount val="56"/>
                <c:pt idx="0">
                  <c:v>1960-61</c:v>
                </c:pt>
                <c:pt idx="1">
                  <c:v>1961-62</c:v>
                </c:pt>
                <c:pt idx="2">
                  <c:v>1962-63</c:v>
                </c:pt>
                <c:pt idx="3">
                  <c:v>1963-64</c:v>
                </c:pt>
                <c:pt idx="4">
                  <c:v>1964-65</c:v>
                </c:pt>
                <c:pt idx="5">
                  <c:v>1965-66</c:v>
                </c:pt>
                <c:pt idx="6">
                  <c:v>1966-67</c:v>
                </c:pt>
                <c:pt idx="7">
                  <c:v>1967-68</c:v>
                </c:pt>
                <c:pt idx="8">
                  <c:v>1968-69</c:v>
                </c:pt>
                <c:pt idx="9">
                  <c:v>1969-70</c:v>
                </c:pt>
                <c:pt idx="10">
                  <c:v>1970-71</c:v>
                </c:pt>
                <c:pt idx="11">
                  <c:v>1971-72</c:v>
                </c:pt>
                <c:pt idx="12">
                  <c:v>1972-73</c:v>
                </c:pt>
                <c:pt idx="13">
                  <c:v>1973-74</c:v>
                </c:pt>
                <c:pt idx="14">
                  <c:v>1974-75</c:v>
                </c:pt>
                <c:pt idx="15">
                  <c:v>1975-76</c:v>
                </c:pt>
                <c:pt idx="16">
                  <c:v>1976-77</c:v>
                </c:pt>
                <c:pt idx="17">
                  <c:v>1977-78</c:v>
                </c:pt>
                <c:pt idx="18">
                  <c:v>1978-79</c:v>
                </c:pt>
                <c:pt idx="19">
                  <c:v>1979-80</c:v>
                </c:pt>
                <c:pt idx="20">
                  <c:v>1980-81</c:v>
                </c:pt>
                <c:pt idx="21">
                  <c:v>1981-82</c:v>
                </c:pt>
                <c:pt idx="22">
                  <c:v>1982-83</c:v>
                </c:pt>
                <c:pt idx="23">
                  <c:v>1983-84</c:v>
                </c:pt>
                <c:pt idx="24">
                  <c:v>1984-85</c:v>
                </c:pt>
                <c:pt idx="25">
                  <c:v>1985-86</c:v>
                </c:pt>
                <c:pt idx="26">
                  <c:v>1986-87</c:v>
                </c:pt>
                <c:pt idx="27">
                  <c:v>1987-88</c:v>
                </c:pt>
                <c:pt idx="28">
                  <c:v>1988-89</c:v>
                </c:pt>
                <c:pt idx="29">
                  <c:v>1989-90</c:v>
                </c:pt>
                <c:pt idx="30">
                  <c:v>1990-91</c:v>
                </c:pt>
                <c:pt idx="31">
                  <c:v>1991-92</c:v>
                </c:pt>
                <c:pt idx="32">
                  <c:v>1992-93</c:v>
                </c:pt>
                <c:pt idx="33">
                  <c:v>1993-94</c:v>
                </c:pt>
                <c:pt idx="34">
                  <c:v>1994-95</c:v>
                </c:pt>
                <c:pt idx="35">
                  <c:v>1995-96</c:v>
                </c:pt>
                <c:pt idx="36">
                  <c:v>1996-97</c:v>
                </c:pt>
                <c:pt idx="37">
                  <c:v>1997-98</c:v>
                </c:pt>
                <c:pt idx="38">
                  <c:v>1998-99</c:v>
                </c:pt>
                <c:pt idx="39">
                  <c:v>1999-00</c:v>
                </c:pt>
                <c:pt idx="40">
                  <c:v>2000-01</c:v>
                </c:pt>
                <c:pt idx="41">
                  <c:v>2001-02</c:v>
                </c:pt>
                <c:pt idx="42">
                  <c:v>2002-03</c:v>
                </c:pt>
                <c:pt idx="43">
                  <c:v>2003-04</c:v>
                </c:pt>
                <c:pt idx="44">
                  <c:v>2004-05</c:v>
                </c:pt>
                <c:pt idx="45">
                  <c:v>2005-06</c:v>
                </c:pt>
                <c:pt idx="46">
                  <c:v>2006-07</c:v>
                </c:pt>
                <c:pt idx="47">
                  <c:v>2007-08</c:v>
                </c:pt>
                <c:pt idx="48">
                  <c:v>2008-09</c:v>
                </c:pt>
                <c:pt idx="49">
                  <c:v>2009-10</c:v>
                </c:pt>
                <c:pt idx="50">
                  <c:v>2010-11</c:v>
                </c:pt>
                <c:pt idx="51">
                  <c:v>2011-12</c:v>
                </c:pt>
                <c:pt idx="52">
                  <c:v>2012-13</c:v>
                </c:pt>
                <c:pt idx="53">
                  <c:v>2013-14</c:v>
                </c:pt>
                <c:pt idx="54">
                  <c:v>2014-15</c:v>
                </c:pt>
                <c:pt idx="55">
                  <c:v>2015-16</c:v>
                </c:pt>
              </c:strCache>
            </c:strRef>
          </c:cat>
          <c:val>
            <c:numRef>
              <c:f>PopMig!$I$6:$I$61</c:f>
              <c:numCache>
                <c:formatCode>#,##0</c:formatCode>
                <c:ptCount val="56"/>
                <c:pt idx="0">
                  <c:v>4508</c:v>
                </c:pt>
                <c:pt idx="1">
                  <c:v>6775</c:v>
                </c:pt>
                <c:pt idx="2">
                  <c:v>241</c:v>
                </c:pt>
                <c:pt idx="3">
                  <c:v>4891</c:v>
                </c:pt>
                <c:pt idx="4">
                  <c:v>14816</c:v>
                </c:pt>
                <c:pt idx="5">
                  <c:v>15768</c:v>
                </c:pt>
                <c:pt idx="6">
                  <c:v>42130</c:v>
                </c:pt>
                <c:pt idx="7">
                  <c:v>42205</c:v>
                </c:pt>
                <c:pt idx="8">
                  <c:v>737</c:v>
                </c:pt>
                <c:pt idx="9">
                  <c:v>-12371</c:v>
                </c:pt>
                <c:pt idx="10">
                  <c:v>-17133</c:v>
                </c:pt>
                <c:pt idx="11">
                  <c:v>-11510</c:v>
                </c:pt>
                <c:pt idx="12">
                  <c:v>-4456</c:v>
                </c:pt>
                <c:pt idx="13">
                  <c:v>1888</c:v>
                </c:pt>
                <c:pt idx="14">
                  <c:v>155</c:v>
                </c:pt>
                <c:pt idx="15">
                  <c:v>-3486</c:v>
                </c:pt>
                <c:pt idx="16">
                  <c:v>6612</c:v>
                </c:pt>
                <c:pt idx="17">
                  <c:v>18222</c:v>
                </c:pt>
                <c:pt idx="18">
                  <c:v>30938</c:v>
                </c:pt>
                <c:pt idx="19">
                  <c:v>34424</c:v>
                </c:pt>
                <c:pt idx="20">
                  <c:v>23814.904563209042</c:v>
                </c:pt>
                <c:pt idx="21">
                  <c:v>7536.5167275397107</c:v>
                </c:pt>
                <c:pt idx="22">
                  <c:v>-10314.852490969934</c:v>
                </c:pt>
                <c:pt idx="23">
                  <c:v>7956.9607655552682</c:v>
                </c:pt>
                <c:pt idx="24">
                  <c:v>13645.561450944981</c:v>
                </c:pt>
                <c:pt idx="25">
                  <c:v>9729.2867224139627</c:v>
                </c:pt>
                <c:pt idx="26">
                  <c:v>14434.430337547557</c:v>
                </c:pt>
                <c:pt idx="27">
                  <c:v>18192.146290692734</c:v>
                </c:pt>
                <c:pt idx="28">
                  <c:v>23591.682911083801</c:v>
                </c:pt>
                <c:pt idx="29">
                  <c:v>32116.362721982878</c:v>
                </c:pt>
                <c:pt idx="30">
                  <c:v>33379</c:v>
                </c:pt>
                <c:pt idx="31">
                  <c:v>13809</c:v>
                </c:pt>
                <c:pt idx="32">
                  <c:v>15511</c:v>
                </c:pt>
                <c:pt idx="33">
                  <c:v>7138</c:v>
                </c:pt>
                <c:pt idx="34">
                  <c:v>7412</c:v>
                </c:pt>
                <c:pt idx="35">
                  <c:v>6619</c:v>
                </c:pt>
                <c:pt idx="36">
                  <c:v>10405</c:v>
                </c:pt>
                <c:pt idx="37">
                  <c:v>12031</c:v>
                </c:pt>
                <c:pt idx="38">
                  <c:v>7355</c:v>
                </c:pt>
                <c:pt idx="39">
                  <c:v>6742</c:v>
                </c:pt>
                <c:pt idx="40">
                  <c:v>7632</c:v>
                </c:pt>
                <c:pt idx="41">
                  <c:v>11740</c:v>
                </c:pt>
                <c:pt idx="42">
                  <c:v>54</c:v>
                </c:pt>
                <c:pt idx="43">
                  <c:v>1825</c:v>
                </c:pt>
                <c:pt idx="44">
                  <c:v>2712</c:v>
                </c:pt>
                <c:pt idx="45">
                  <c:v>18666</c:v>
                </c:pt>
                <c:pt idx="46">
                  <c:v>12904</c:v>
                </c:pt>
                <c:pt idx="47">
                  <c:v>6936</c:v>
                </c:pt>
                <c:pt idx="48">
                  <c:v>4619</c:v>
                </c:pt>
                <c:pt idx="49">
                  <c:v>8463</c:v>
                </c:pt>
                <c:pt idx="50">
                  <c:v>-1125</c:v>
                </c:pt>
                <c:pt idx="51">
                  <c:v>1727</c:v>
                </c:pt>
                <c:pt idx="52">
                  <c:v>12240</c:v>
                </c:pt>
                <c:pt idx="53">
                  <c:v>22666</c:v>
                </c:pt>
                <c:pt idx="54">
                  <c:v>22970</c:v>
                </c:pt>
                <c:pt idx="55">
                  <c:v>39168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421440"/>
        <c:axId val="125422976"/>
      </c:barChart>
      <c:lineChart>
        <c:grouping val="standard"/>
        <c:varyColors val="0"/>
        <c:ser>
          <c:idx val="0"/>
          <c:order val="0"/>
          <c:tx>
            <c:strRef>
              <c:f>PopMig!$H$4</c:f>
              <c:strCache>
                <c:ptCount val="1"/>
                <c:pt idx="0">
                  <c:v>Natural Increase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PopMig!$D$6:$D$61</c:f>
              <c:strCache>
                <c:ptCount val="56"/>
                <c:pt idx="0">
                  <c:v>1960-61</c:v>
                </c:pt>
                <c:pt idx="1">
                  <c:v>1961-62</c:v>
                </c:pt>
                <c:pt idx="2">
                  <c:v>1962-63</c:v>
                </c:pt>
                <c:pt idx="3">
                  <c:v>1963-64</c:v>
                </c:pt>
                <c:pt idx="4">
                  <c:v>1964-65</c:v>
                </c:pt>
                <c:pt idx="5">
                  <c:v>1965-66</c:v>
                </c:pt>
                <c:pt idx="6">
                  <c:v>1966-67</c:v>
                </c:pt>
                <c:pt idx="7">
                  <c:v>1967-68</c:v>
                </c:pt>
                <c:pt idx="8">
                  <c:v>1968-69</c:v>
                </c:pt>
                <c:pt idx="9">
                  <c:v>1969-70</c:v>
                </c:pt>
                <c:pt idx="10">
                  <c:v>1970-71</c:v>
                </c:pt>
                <c:pt idx="11">
                  <c:v>1971-72</c:v>
                </c:pt>
                <c:pt idx="12">
                  <c:v>1972-73</c:v>
                </c:pt>
                <c:pt idx="13">
                  <c:v>1973-74</c:v>
                </c:pt>
                <c:pt idx="14">
                  <c:v>1974-75</c:v>
                </c:pt>
                <c:pt idx="15">
                  <c:v>1975-76</c:v>
                </c:pt>
                <c:pt idx="16">
                  <c:v>1976-77</c:v>
                </c:pt>
                <c:pt idx="17">
                  <c:v>1977-78</c:v>
                </c:pt>
                <c:pt idx="18">
                  <c:v>1978-79</c:v>
                </c:pt>
                <c:pt idx="19">
                  <c:v>1979-80</c:v>
                </c:pt>
                <c:pt idx="20">
                  <c:v>1980-81</c:v>
                </c:pt>
                <c:pt idx="21">
                  <c:v>1981-82</c:v>
                </c:pt>
                <c:pt idx="22">
                  <c:v>1982-83</c:v>
                </c:pt>
                <c:pt idx="23">
                  <c:v>1983-84</c:v>
                </c:pt>
                <c:pt idx="24">
                  <c:v>1984-85</c:v>
                </c:pt>
                <c:pt idx="25">
                  <c:v>1985-86</c:v>
                </c:pt>
                <c:pt idx="26">
                  <c:v>1986-87</c:v>
                </c:pt>
                <c:pt idx="27">
                  <c:v>1987-88</c:v>
                </c:pt>
                <c:pt idx="28">
                  <c:v>1988-89</c:v>
                </c:pt>
                <c:pt idx="29">
                  <c:v>1989-90</c:v>
                </c:pt>
                <c:pt idx="30">
                  <c:v>1990-91</c:v>
                </c:pt>
                <c:pt idx="31">
                  <c:v>1991-92</c:v>
                </c:pt>
                <c:pt idx="32">
                  <c:v>1992-93</c:v>
                </c:pt>
                <c:pt idx="33">
                  <c:v>1993-94</c:v>
                </c:pt>
                <c:pt idx="34">
                  <c:v>1994-95</c:v>
                </c:pt>
                <c:pt idx="35">
                  <c:v>1995-96</c:v>
                </c:pt>
                <c:pt idx="36">
                  <c:v>1996-97</c:v>
                </c:pt>
                <c:pt idx="37">
                  <c:v>1997-98</c:v>
                </c:pt>
                <c:pt idx="38">
                  <c:v>1998-99</c:v>
                </c:pt>
                <c:pt idx="39">
                  <c:v>1999-00</c:v>
                </c:pt>
                <c:pt idx="40">
                  <c:v>2000-01</c:v>
                </c:pt>
                <c:pt idx="41">
                  <c:v>2001-02</c:v>
                </c:pt>
                <c:pt idx="42">
                  <c:v>2002-03</c:v>
                </c:pt>
                <c:pt idx="43">
                  <c:v>2003-04</c:v>
                </c:pt>
                <c:pt idx="44">
                  <c:v>2004-05</c:v>
                </c:pt>
                <c:pt idx="45">
                  <c:v>2005-06</c:v>
                </c:pt>
                <c:pt idx="46">
                  <c:v>2006-07</c:v>
                </c:pt>
                <c:pt idx="47">
                  <c:v>2007-08</c:v>
                </c:pt>
                <c:pt idx="48">
                  <c:v>2008-09</c:v>
                </c:pt>
                <c:pt idx="49">
                  <c:v>2009-10</c:v>
                </c:pt>
                <c:pt idx="50">
                  <c:v>2010-11</c:v>
                </c:pt>
                <c:pt idx="51">
                  <c:v>2011-12</c:v>
                </c:pt>
                <c:pt idx="52">
                  <c:v>2012-13</c:v>
                </c:pt>
                <c:pt idx="53">
                  <c:v>2013-14</c:v>
                </c:pt>
                <c:pt idx="54">
                  <c:v>2014-15</c:v>
                </c:pt>
                <c:pt idx="55">
                  <c:v>2015-16</c:v>
                </c:pt>
              </c:strCache>
            </c:strRef>
          </c:cat>
          <c:val>
            <c:numRef>
              <c:f>PopMig!$H$6:$H$61</c:f>
              <c:numCache>
                <c:formatCode>#,##0</c:formatCode>
                <c:ptCount val="56"/>
                <c:pt idx="0">
                  <c:v>12778</c:v>
                </c:pt>
                <c:pt idx="1">
                  <c:v>12525</c:v>
                </c:pt>
                <c:pt idx="2">
                  <c:v>12559</c:v>
                </c:pt>
                <c:pt idx="3">
                  <c:v>10909</c:v>
                </c:pt>
                <c:pt idx="4">
                  <c:v>8984</c:v>
                </c:pt>
                <c:pt idx="5">
                  <c:v>7732</c:v>
                </c:pt>
                <c:pt idx="6">
                  <c:v>8870</c:v>
                </c:pt>
                <c:pt idx="7">
                  <c:v>9295</c:v>
                </c:pt>
                <c:pt idx="8">
                  <c:v>10263</c:v>
                </c:pt>
                <c:pt idx="9">
                  <c:v>10746</c:v>
                </c:pt>
                <c:pt idx="10">
                  <c:v>9258</c:v>
                </c:pt>
                <c:pt idx="11">
                  <c:v>5910</c:v>
                </c:pt>
                <c:pt idx="12">
                  <c:v>3956</c:v>
                </c:pt>
                <c:pt idx="13">
                  <c:v>3912</c:v>
                </c:pt>
                <c:pt idx="14">
                  <c:v>3945</c:v>
                </c:pt>
                <c:pt idx="15">
                  <c:v>4086</c:v>
                </c:pt>
                <c:pt idx="16">
                  <c:v>4988</c:v>
                </c:pt>
                <c:pt idx="17">
                  <c:v>5378</c:v>
                </c:pt>
                <c:pt idx="18">
                  <c:v>6262</c:v>
                </c:pt>
                <c:pt idx="19">
                  <c:v>7174</c:v>
                </c:pt>
                <c:pt idx="20">
                  <c:v>8186</c:v>
                </c:pt>
                <c:pt idx="21">
                  <c:v>9239</c:v>
                </c:pt>
                <c:pt idx="22">
                  <c:v>9117</c:v>
                </c:pt>
                <c:pt idx="23">
                  <c:v>8439</c:v>
                </c:pt>
                <c:pt idx="24">
                  <c:v>9034</c:v>
                </c:pt>
                <c:pt idx="25">
                  <c:v>9792</c:v>
                </c:pt>
                <c:pt idx="26">
                  <c:v>9686</c:v>
                </c:pt>
                <c:pt idx="27">
                  <c:v>10219</c:v>
                </c:pt>
                <c:pt idx="28">
                  <c:v>11104</c:v>
                </c:pt>
                <c:pt idx="29">
                  <c:v>11888</c:v>
                </c:pt>
                <c:pt idx="30">
                  <c:v>12390</c:v>
                </c:pt>
                <c:pt idx="31">
                  <c:v>12300</c:v>
                </c:pt>
                <c:pt idx="32">
                  <c:v>11441</c:v>
                </c:pt>
                <c:pt idx="33">
                  <c:v>11049</c:v>
                </c:pt>
                <c:pt idx="34">
                  <c:v>10717</c:v>
                </c:pt>
                <c:pt idx="35">
                  <c:v>10315</c:v>
                </c:pt>
                <c:pt idx="36">
                  <c:v>9726</c:v>
                </c:pt>
                <c:pt idx="37">
                  <c:v>10593</c:v>
                </c:pt>
                <c:pt idx="38">
                  <c:v>10603</c:v>
                </c:pt>
                <c:pt idx="39">
                  <c:v>10206</c:v>
                </c:pt>
                <c:pt idx="40">
                  <c:v>10809</c:v>
                </c:pt>
                <c:pt idx="41">
                  <c:v>10287</c:v>
                </c:pt>
                <c:pt idx="42">
                  <c:v>10514</c:v>
                </c:pt>
                <c:pt idx="43">
                  <c:v>10876</c:v>
                </c:pt>
                <c:pt idx="44">
                  <c:v>11504</c:v>
                </c:pt>
                <c:pt idx="45">
                  <c:v>11544</c:v>
                </c:pt>
                <c:pt idx="46">
                  <c:v>12985</c:v>
                </c:pt>
                <c:pt idx="47">
                  <c:v>13091</c:v>
                </c:pt>
                <c:pt idx="48">
                  <c:v>13461</c:v>
                </c:pt>
                <c:pt idx="49">
                  <c:v>13581</c:v>
                </c:pt>
                <c:pt idx="50">
                  <c:v>12476</c:v>
                </c:pt>
                <c:pt idx="51">
                  <c:v>12673</c:v>
                </c:pt>
                <c:pt idx="52">
                  <c:v>12660</c:v>
                </c:pt>
                <c:pt idx="53">
                  <c:v>12684</c:v>
                </c:pt>
                <c:pt idx="54">
                  <c:v>12580</c:v>
                </c:pt>
                <c:pt idx="55">
                  <c:v>13132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421440"/>
        <c:axId val="125422976"/>
      </c:lineChart>
      <c:catAx>
        <c:axId val="125421440"/>
        <c:scaling>
          <c:orientation val="minMax"/>
        </c:scaling>
        <c:delete val="0"/>
        <c:axPos val="b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42297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25422976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421440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93620744215798"/>
          <c:y val="0.14882505991098938"/>
          <c:w val="0.46904860296718232"/>
          <c:h val="6.5274221157138934E-2"/>
        </c:manualLayout>
      </c:layout>
      <c:overlay val="0"/>
      <c:spPr>
        <a:solidFill>
          <a:sysClr val="window" lastClr="FFFFFF"/>
        </a:solidFill>
        <a:ln w="12700">
          <a:solidFill>
            <a:srgbClr val="000000"/>
          </a:solidFill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Educational Attainment of Adults Age 25 and Over 
2000 Census</a:t>
            </a:r>
          </a:p>
        </c:rich>
      </c:tx>
      <c:layout>
        <c:manualLayout>
          <c:xMode val="edge"/>
          <c:yMode val="edge"/>
          <c:x val="0.24098678652293451"/>
          <c:y val="1.30548296847512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0872865275142E-2"/>
          <c:y val="0.12271540469973891"/>
          <c:w val="0.92220113851992414"/>
          <c:h val="0.757180156657963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EdAttain!$A$7</c:f>
              <c:strCache>
                <c:ptCount val="1"/>
                <c:pt idx="0">
                  <c:v>U.S.</c:v>
                </c:pt>
              </c:strCache>
            </c:strRef>
          </c:tx>
          <c:spPr>
            <a:gradFill rotWithShape="0">
              <a:gsLst>
                <a:gs pos="0">
                  <a:srgbClr val="CC6600"/>
                </a:gs>
                <a:gs pos="100000">
                  <a:srgbClr val="CC66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EdAttain!$C$3:$I$3</c:f>
              <c:strCache>
                <c:ptCount val="7"/>
                <c:pt idx="0">
                  <c:v>Less than 9th Grade</c:v>
                </c:pt>
                <c:pt idx="1">
                  <c:v>No High School Diploma</c:v>
                </c:pt>
                <c:pt idx="2">
                  <c:v>High School Diploma/GED</c:v>
                </c:pt>
                <c:pt idx="3">
                  <c:v>Some College</c:v>
                </c:pt>
                <c:pt idx="4">
                  <c:v>Associate's Degree</c:v>
                </c:pt>
                <c:pt idx="5">
                  <c:v>Bachelor's Degree</c:v>
                </c:pt>
                <c:pt idx="6">
                  <c:v>Master's or Higher</c:v>
                </c:pt>
              </c:strCache>
            </c:strRef>
          </c:cat>
          <c:val>
            <c:numRef>
              <c:f>EdAttain!$C$7:$I$7</c:f>
              <c:numCache>
                <c:formatCode>0.0%</c:formatCode>
                <c:ptCount val="7"/>
                <c:pt idx="0">
                  <c:v>7.5491758240536985E-2</c:v>
                </c:pt>
                <c:pt idx="1">
                  <c:v>0.12052000695740407</c:v>
                </c:pt>
                <c:pt idx="2">
                  <c:v>0.28630981690472584</c:v>
                </c:pt>
                <c:pt idx="3">
                  <c:v>0.21047829441894217</c:v>
                </c:pt>
                <c:pt idx="4">
                  <c:v>6.31838507308526E-2</c:v>
                </c:pt>
                <c:pt idx="5">
                  <c:v>0.15541154316711897</c:v>
                </c:pt>
                <c:pt idx="6">
                  <c:v>8.86047295804194E-2</c:v>
                </c:pt>
              </c:numCache>
            </c:numRef>
          </c:val>
        </c:ser>
        <c:ser>
          <c:idx val="1"/>
          <c:order val="1"/>
          <c:tx>
            <c:strRef>
              <c:f>EdAttain!$A$6</c:f>
              <c:strCache>
                <c:ptCount val="1"/>
                <c:pt idx="0">
                  <c:v>State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EdAttain!$C$3:$I$3</c:f>
              <c:strCache>
                <c:ptCount val="7"/>
                <c:pt idx="0">
                  <c:v>Less than 9th Grade</c:v>
                </c:pt>
                <c:pt idx="1">
                  <c:v>No High School Diploma</c:v>
                </c:pt>
                <c:pt idx="2">
                  <c:v>High School Diploma/GED</c:v>
                </c:pt>
                <c:pt idx="3">
                  <c:v>Some College</c:v>
                </c:pt>
                <c:pt idx="4">
                  <c:v>Associate's Degree</c:v>
                </c:pt>
                <c:pt idx="5">
                  <c:v>Bachelor's Degree</c:v>
                </c:pt>
                <c:pt idx="6">
                  <c:v>Master's or Higher</c:v>
                </c:pt>
              </c:strCache>
            </c:strRef>
          </c:cat>
          <c:val>
            <c:numRef>
              <c:f>EdAttain!$C$6:$I$6</c:f>
              <c:numCache>
                <c:formatCode>0.0%</c:formatCode>
                <c:ptCount val="7"/>
                <c:pt idx="0">
                  <c:v>4.3162559859459437E-2</c:v>
                </c:pt>
                <c:pt idx="1">
                  <c:v>8.5990959650759619E-2</c:v>
                </c:pt>
                <c:pt idx="2">
                  <c:v>0.24912926351277737</c:v>
                </c:pt>
                <c:pt idx="3">
                  <c:v>0.26408860911292908</c:v>
                </c:pt>
                <c:pt idx="4">
                  <c:v>8.031363495873424E-2</c:v>
                </c:pt>
                <c:pt idx="5">
                  <c:v>0.18414754042252568</c:v>
                </c:pt>
                <c:pt idx="6">
                  <c:v>9.3167432482814519E-2</c:v>
                </c:pt>
              </c:numCache>
            </c:numRef>
          </c:val>
        </c:ser>
        <c:ser>
          <c:idx val="2"/>
          <c:order val="2"/>
          <c:tx>
            <c:strRef>
              <c:f>EdAttain!$A$4</c:f>
              <c:strCache>
                <c:ptCount val="1"/>
                <c:pt idx="0">
                  <c:v>King</c:v>
                </c:pt>
              </c:strCache>
            </c:strRef>
          </c:tx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EdAttain!$C$3:$I$3</c:f>
              <c:strCache>
                <c:ptCount val="7"/>
                <c:pt idx="0">
                  <c:v>Less than 9th Grade</c:v>
                </c:pt>
                <c:pt idx="1">
                  <c:v>No High School Diploma</c:v>
                </c:pt>
                <c:pt idx="2">
                  <c:v>High School Diploma/GED</c:v>
                </c:pt>
                <c:pt idx="3">
                  <c:v>Some College</c:v>
                </c:pt>
                <c:pt idx="4">
                  <c:v>Associate's Degree</c:v>
                </c:pt>
                <c:pt idx="5">
                  <c:v>Bachelor's Degree</c:v>
                </c:pt>
                <c:pt idx="6">
                  <c:v>Master's or Higher</c:v>
                </c:pt>
              </c:strCache>
            </c:strRef>
          </c:cat>
          <c:val>
            <c:numRef>
              <c:f>EdAttain!$C$5:$I$5</c:f>
              <c:numCache>
                <c:formatCode>0.0%</c:formatCode>
                <c:ptCount val="7"/>
                <c:pt idx="0">
                  <c:v>3.4239615054595621E-2</c:v>
                </c:pt>
                <c:pt idx="1">
                  <c:v>6.3113885290307384E-2</c:v>
                </c:pt>
                <c:pt idx="2">
                  <c:v>0.19174167606036643</c:v>
                </c:pt>
                <c:pt idx="3">
                  <c:v>0.23622659286303144</c:v>
                </c:pt>
                <c:pt idx="4">
                  <c:v>7.5139223042885742E-2</c:v>
                </c:pt>
                <c:pt idx="5">
                  <c:v>0.26620707640022206</c:v>
                </c:pt>
                <c:pt idx="6">
                  <c:v>0.13333193128859128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653568"/>
        <c:axId val="128663552"/>
      </c:barChart>
      <c:catAx>
        <c:axId val="12865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6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663552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53568"/>
        <c:crosses val="autoZero"/>
        <c:crossBetween val="between"/>
        <c:minorUnit val="2.5000000000000001E-2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977230314021909"/>
          <c:y val="0.16449090017594226"/>
          <c:w val="0.37760910787439583"/>
          <c:h val="5.48303769721093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Educational Attainment of Adults Age 25 and Over 
2015 American Community Survey</a:t>
            </a:r>
          </a:p>
        </c:rich>
      </c:tx>
      <c:layout>
        <c:manualLayout>
          <c:xMode val="edge"/>
          <c:yMode val="edge"/>
          <c:x val="0.24098678652293451"/>
          <c:y val="1.30547407064312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0872865275142E-2"/>
          <c:y val="0.12271540469973891"/>
          <c:w val="0.92220113851992414"/>
          <c:h val="0.757180156657963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EdAttain!$A$7</c:f>
              <c:strCache>
                <c:ptCount val="1"/>
                <c:pt idx="0">
                  <c:v>U.S.</c:v>
                </c:pt>
              </c:strCache>
            </c:strRef>
          </c:tx>
          <c:spPr>
            <a:gradFill rotWithShape="0">
              <a:gsLst>
                <a:gs pos="0">
                  <a:srgbClr val="CC6600"/>
                </a:gs>
                <a:gs pos="100000">
                  <a:srgbClr val="CC66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EdAttain!$C$3:$I$3</c:f>
              <c:strCache>
                <c:ptCount val="7"/>
                <c:pt idx="0">
                  <c:v>Less than 9th Grade</c:v>
                </c:pt>
                <c:pt idx="1">
                  <c:v>No High School Diploma</c:v>
                </c:pt>
                <c:pt idx="2">
                  <c:v>High School Diploma/GED</c:v>
                </c:pt>
                <c:pt idx="3">
                  <c:v>Some College</c:v>
                </c:pt>
                <c:pt idx="4">
                  <c:v>Associate's Degree</c:v>
                </c:pt>
                <c:pt idx="5">
                  <c:v>Bachelor's Degree</c:v>
                </c:pt>
                <c:pt idx="6">
                  <c:v>Master's or Higher</c:v>
                </c:pt>
              </c:strCache>
            </c:strRef>
          </c:cat>
          <c:val>
            <c:numRef>
              <c:f>EdAttain!$C$13:$I$13</c:f>
              <c:numCache>
                <c:formatCode>0.0%</c:formatCode>
                <c:ptCount val="7"/>
                <c:pt idx="0">
                  <c:v>5.5385521500228671E-2</c:v>
                </c:pt>
                <c:pt idx="1">
                  <c:v>7.3172994187038612E-2</c:v>
                </c:pt>
                <c:pt idx="2">
                  <c:v>0.27564686075372585</c:v>
                </c:pt>
                <c:pt idx="3">
                  <c:v>0.20748598585235326</c:v>
                </c:pt>
                <c:pt idx="4">
                  <c:v>8.2268345554614639E-2</c:v>
                </c:pt>
                <c:pt idx="5">
                  <c:v>0.19012671466615619</c:v>
                </c:pt>
                <c:pt idx="6">
                  <c:v>0.11591357748588278</c:v>
                </c:pt>
              </c:numCache>
            </c:numRef>
          </c:val>
        </c:ser>
        <c:ser>
          <c:idx val="1"/>
          <c:order val="1"/>
          <c:tx>
            <c:strRef>
              <c:f>EdAttain!$A$6</c:f>
              <c:strCache>
                <c:ptCount val="1"/>
                <c:pt idx="0">
                  <c:v>State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EdAttain!$C$3:$I$3</c:f>
              <c:strCache>
                <c:ptCount val="7"/>
                <c:pt idx="0">
                  <c:v>Less than 9th Grade</c:v>
                </c:pt>
                <c:pt idx="1">
                  <c:v>No High School Diploma</c:v>
                </c:pt>
                <c:pt idx="2">
                  <c:v>High School Diploma/GED</c:v>
                </c:pt>
                <c:pt idx="3">
                  <c:v>Some College</c:v>
                </c:pt>
                <c:pt idx="4">
                  <c:v>Associate's Degree</c:v>
                </c:pt>
                <c:pt idx="5">
                  <c:v>Bachelor's Degree</c:v>
                </c:pt>
                <c:pt idx="6">
                  <c:v>Master's or Higher</c:v>
                </c:pt>
              </c:strCache>
            </c:strRef>
          </c:cat>
          <c:val>
            <c:numRef>
              <c:f>EdAttain!$C$12:$I$12</c:f>
              <c:numCache>
                <c:formatCode>0.0%</c:formatCode>
                <c:ptCount val="7"/>
                <c:pt idx="0">
                  <c:v>3.923924706001701E-2</c:v>
                </c:pt>
                <c:pt idx="1">
                  <c:v>5.2436394962565303E-2</c:v>
                </c:pt>
                <c:pt idx="2">
                  <c:v>0.2306354224744003</c:v>
                </c:pt>
                <c:pt idx="3">
                  <c:v>0.23953073989520821</c:v>
                </c:pt>
                <c:pt idx="4">
                  <c:v>9.6414343607303596E-2</c:v>
                </c:pt>
                <c:pt idx="5">
                  <c:v>0.21673940352368451</c:v>
                </c:pt>
                <c:pt idx="6">
                  <c:v>0.12500444847682107</c:v>
                </c:pt>
              </c:numCache>
            </c:numRef>
          </c:val>
        </c:ser>
        <c:ser>
          <c:idx val="2"/>
          <c:order val="2"/>
          <c:tx>
            <c:strRef>
              <c:f>EdAttain!$A$10</c:f>
              <c:strCache>
                <c:ptCount val="1"/>
                <c:pt idx="0">
                  <c:v>King</c:v>
                </c:pt>
              </c:strCache>
            </c:strRef>
          </c:tx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EdAttain!$C$3:$I$3</c:f>
              <c:strCache>
                <c:ptCount val="7"/>
                <c:pt idx="0">
                  <c:v>Less than 9th Grade</c:v>
                </c:pt>
                <c:pt idx="1">
                  <c:v>No High School Diploma</c:v>
                </c:pt>
                <c:pt idx="2">
                  <c:v>High School Diploma/GED</c:v>
                </c:pt>
                <c:pt idx="3">
                  <c:v>Some College</c:v>
                </c:pt>
                <c:pt idx="4">
                  <c:v>Associate's Degree</c:v>
                </c:pt>
                <c:pt idx="5">
                  <c:v>Bachelor's Degree</c:v>
                </c:pt>
                <c:pt idx="6">
                  <c:v>Master's or Higher</c:v>
                </c:pt>
              </c:strCache>
            </c:strRef>
          </c:cat>
          <c:val>
            <c:numRef>
              <c:f>EdAttain!$C$11:$I$11</c:f>
              <c:numCache>
                <c:formatCode>0.0%</c:formatCode>
                <c:ptCount val="7"/>
                <c:pt idx="0">
                  <c:v>3.4307604509464205E-2</c:v>
                </c:pt>
                <c:pt idx="1">
                  <c:v>4.2261019926254743E-2</c:v>
                </c:pt>
                <c:pt idx="2">
                  <c:v>0.15708627647977474</c:v>
                </c:pt>
                <c:pt idx="3">
                  <c:v>0.19480912691496741</c:v>
                </c:pt>
                <c:pt idx="4">
                  <c:v>8.515218929087684E-2</c:v>
                </c:pt>
                <c:pt idx="5">
                  <c:v>0.29836619063729158</c:v>
                </c:pt>
                <c:pt idx="6">
                  <c:v>0.18801759224137046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20096"/>
        <c:axId val="128430080"/>
      </c:barChart>
      <c:catAx>
        <c:axId val="12842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43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430080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420096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49189505818229"/>
          <c:y val="0.14040427953042162"/>
          <c:w val="0.13871545026828741"/>
          <c:h val="0.2477269426289034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Educational Attainment of Adults Aged 25 and Over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King County </a:t>
            </a:r>
          </a:p>
        </c:rich>
      </c:tx>
      <c:layout>
        <c:manualLayout>
          <c:xMode val="edge"/>
          <c:yMode val="edge"/>
          <c:x val="0.18216313288008582"/>
          <c:y val="1.30547407064312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0872865275142E-2"/>
          <c:y val="0.12532637075718014"/>
          <c:w val="0.92220113851992414"/>
          <c:h val="0.75456919060052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EdAttain!$A$3</c:f>
              <c:strCache>
                <c:ptCount val="1"/>
                <c:pt idx="0">
                  <c:v>2000 Census</c:v>
                </c:pt>
              </c:strCache>
            </c:strRef>
          </c:tx>
          <c:spPr>
            <a:gradFill rotWithShape="0">
              <a:gsLst>
                <a:gs pos="0">
                  <a:srgbClr val="CCCC99">
                    <a:gamma/>
                    <a:shade val="46275"/>
                    <a:invGamma/>
                  </a:srgbClr>
                </a:gs>
                <a:gs pos="5000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EdAttain!$C$3:$I$3</c:f>
              <c:strCache>
                <c:ptCount val="7"/>
                <c:pt idx="0">
                  <c:v>Less than 9th Grade</c:v>
                </c:pt>
                <c:pt idx="1">
                  <c:v>No High School Diploma</c:v>
                </c:pt>
                <c:pt idx="2">
                  <c:v>High School Diploma/GED</c:v>
                </c:pt>
                <c:pt idx="3">
                  <c:v>Some College</c:v>
                </c:pt>
                <c:pt idx="4">
                  <c:v>Associate's Degree</c:v>
                </c:pt>
                <c:pt idx="5">
                  <c:v>Bachelor's Degree</c:v>
                </c:pt>
                <c:pt idx="6">
                  <c:v>Master's or Higher</c:v>
                </c:pt>
              </c:strCache>
            </c:strRef>
          </c:cat>
          <c:val>
            <c:numRef>
              <c:f>EdAttain!$C$5:$I$5</c:f>
              <c:numCache>
                <c:formatCode>0.0%</c:formatCode>
                <c:ptCount val="7"/>
                <c:pt idx="0">
                  <c:v>3.4239615054595621E-2</c:v>
                </c:pt>
                <c:pt idx="1">
                  <c:v>6.3113885290307384E-2</c:v>
                </c:pt>
                <c:pt idx="2">
                  <c:v>0.19174167606036643</c:v>
                </c:pt>
                <c:pt idx="3">
                  <c:v>0.23622659286303144</c:v>
                </c:pt>
                <c:pt idx="4">
                  <c:v>7.5139223042885742E-2</c:v>
                </c:pt>
                <c:pt idx="5">
                  <c:v>0.26620707640022206</c:v>
                </c:pt>
                <c:pt idx="6">
                  <c:v>0.13333193128859128</c:v>
                </c:pt>
              </c:numCache>
            </c:numRef>
          </c:val>
        </c:ser>
        <c:ser>
          <c:idx val="1"/>
          <c:order val="1"/>
          <c:tx>
            <c:strRef>
              <c:f>EdAttain!$A$9</c:f>
              <c:strCache>
                <c:ptCount val="1"/>
                <c:pt idx="0">
                  <c:v>2015 ACS</c:v>
                </c:pt>
              </c:strCache>
            </c:strRef>
          </c:tx>
          <c:spPr>
            <a:gradFill rotWithShape="0">
              <a:gsLst>
                <a:gs pos="0">
                  <a:srgbClr val="003366">
                    <a:gamma/>
                    <a:shade val="46275"/>
                    <a:invGamma/>
                  </a:srgbClr>
                </a:gs>
                <a:gs pos="5000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EdAttain!$C$3:$I$3</c:f>
              <c:strCache>
                <c:ptCount val="7"/>
                <c:pt idx="0">
                  <c:v>Less than 9th Grade</c:v>
                </c:pt>
                <c:pt idx="1">
                  <c:v>No High School Diploma</c:v>
                </c:pt>
                <c:pt idx="2">
                  <c:v>High School Diploma/GED</c:v>
                </c:pt>
                <c:pt idx="3">
                  <c:v>Some College</c:v>
                </c:pt>
                <c:pt idx="4">
                  <c:v>Associate's Degree</c:v>
                </c:pt>
                <c:pt idx="5">
                  <c:v>Bachelor's Degree</c:v>
                </c:pt>
                <c:pt idx="6">
                  <c:v>Master's or Higher</c:v>
                </c:pt>
              </c:strCache>
            </c:strRef>
          </c:cat>
          <c:val>
            <c:numRef>
              <c:f>EdAttain!$C$11:$I$11</c:f>
              <c:numCache>
                <c:formatCode>0.0%</c:formatCode>
                <c:ptCount val="7"/>
                <c:pt idx="0">
                  <c:v>3.4307604509464205E-2</c:v>
                </c:pt>
                <c:pt idx="1">
                  <c:v>4.2261019926254743E-2</c:v>
                </c:pt>
                <c:pt idx="2">
                  <c:v>0.15708627647977474</c:v>
                </c:pt>
                <c:pt idx="3">
                  <c:v>0.19480912691496741</c:v>
                </c:pt>
                <c:pt idx="4">
                  <c:v>8.515218929087684E-2</c:v>
                </c:pt>
                <c:pt idx="5">
                  <c:v>0.29836619063729158</c:v>
                </c:pt>
                <c:pt idx="6">
                  <c:v>0.18801759224137046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42208"/>
        <c:axId val="128543744"/>
      </c:barChart>
      <c:catAx>
        <c:axId val="1285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54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543744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542208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32584760475354"/>
          <c:y val="0.14157994956513076"/>
          <c:w val="0.53320684132121177"/>
          <c:h val="7.5717953556459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Annual Unemployment Rates, 1990 - 2016</a:t>
            </a:r>
          </a:p>
        </c:rich>
      </c:tx>
      <c:layout>
        <c:manualLayout>
          <c:xMode val="edge"/>
          <c:yMode val="edge"/>
          <c:x val="0.28462992125985548"/>
          <c:y val="1.3054889877895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311195445920334E-2"/>
          <c:y val="8.6161879895561358E-2"/>
          <c:w val="0.92409867172675519"/>
          <c:h val="0.83289817232378005"/>
        </c:manualLayout>
      </c:layout>
      <c:lineChart>
        <c:grouping val="standard"/>
        <c:varyColors val="0"/>
        <c:ser>
          <c:idx val="2"/>
          <c:order val="0"/>
          <c:tx>
            <c:strRef>
              <c:f>LAUS!$A$10</c:f>
              <c:strCache>
                <c:ptCount val="1"/>
                <c:pt idx="0">
                  <c:v>King</c:v>
                </c:pt>
              </c:strCache>
            </c:strRef>
          </c:tx>
          <c:spPr>
            <a:ln w="25400">
              <a:solidFill>
                <a:srgbClr val="6C7728"/>
              </a:solidFill>
              <a:prstDash val="sysDash"/>
            </a:ln>
          </c:spPr>
          <c:marker>
            <c:symbol val="none"/>
          </c:marker>
          <c:cat>
            <c:numRef>
              <c:f>(LAUS!$B$3:$K$3,LAUS!$L$3:$AB$3)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(LAUS!$B$10:$K$10,LAUS!$L$10:$AB$10)</c:f>
              <c:numCache>
                <c:formatCode>0.0%</c:formatCode>
                <c:ptCount val="27"/>
                <c:pt idx="0">
                  <c:v>3.9E-2</c:v>
                </c:pt>
                <c:pt idx="1">
                  <c:v>4.8000000000000001E-2</c:v>
                </c:pt>
                <c:pt idx="2">
                  <c:v>5.7999999999999996E-2</c:v>
                </c:pt>
                <c:pt idx="3">
                  <c:v>5.9000000000000004E-2</c:v>
                </c:pt>
                <c:pt idx="4">
                  <c:v>5.2999999999999999E-2</c:v>
                </c:pt>
                <c:pt idx="5">
                  <c:v>5.2999999999999999E-2</c:v>
                </c:pt>
                <c:pt idx="6">
                  <c:v>4.9000000000000002E-2</c:v>
                </c:pt>
                <c:pt idx="7">
                  <c:v>4.0999999999999995E-2</c:v>
                </c:pt>
                <c:pt idx="8">
                  <c:v>0.04</c:v>
                </c:pt>
                <c:pt idx="9">
                  <c:v>3.7999999999999999E-2</c:v>
                </c:pt>
                <c:pt idx="10">
                  <c:v>0.04</c:v>
                </c:pt>
                <c:pt idx="11">
                  <c:v>5.0999999999999997E-2</c:v>
                </c:pt>
                <c:pt idx="12">
                  <c:v>6.1104428642138657E-2</c:v>
                </c:pt>
                <c:pt idx="13">
                  <c:v>6.1780638819844282E-2</c:v>
                </c:pt>
                <c:pt idx="14">
                  <c:v>5.2000000000000005E-2</c:v>
                </c:pt>
                <c:pt idx="15">
                  <c:v>4.7027188895735449E-2</c:v>
                </c:pt>
                <c:pt idx="16">
                  <c:v>4.1881597175786718E-2</c:v>
                </c:pt>
                <c:pt idx="17">
                  <c:v>3.6000000000000004E-2</c:v>
                </c:pt>
                <c:pt idx="18">
                  <c:v>4.4000000000000004E-2</c:v>
                </c:pt>
                <c:pt idx="19">
                  <c:v>8.5999999999999993E-2</c:v>
                </c:pt>
                <c:pt idx="20">
                  <c:v>9.0224340136177444E-2</c:v>
                </c:pt>
                <c:pt idx="21">
                  <c:v>7.9000000000000001E-2</c:v>
                </c:pt>
                <c:pt idx="22">
                  <c:v>6.3E-2</c:v>
                </c:pt>
                <c:pt idx="23">
                  <c:v>0.05</c:v>
                </c:pt>
                <c:pt idx="24">
                  <c:v>4.7216115972625983E-2</c:v>
                </c:pt>
                <c:pt idx="25">
                  <c:v>4.442940528009158E-2</c:v>
                </c:pt>
                <c:pt idx="26">
                  <c:v>4.2212310321352524E-2</c:v>
                </c:pt>
              </c:numCache>
            </c:numRef>
          </c:val>
          <c:smooth val="0"/>
        </c:ser>
        <c:ser>
          <c:idx val="0"/>
          <c:order val="1"/>
          <c:tx>
            <c:v>State</c:v>
          </c:tx>
          <c:spPr>
            <a:ln w="254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(LAUS!$B$3:$K$3,LAUS!$L$3:$AB$3)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LAUS!$B$11:$AB$11</c:f>
              <c:numCache>
                <c:formatCode>0.0%</c:formatCode>
                <c:ptCount val="27"/>
                <c:pt idx="0">
                  <c:v>5.1477109241047675E-2</c:v>
                </c:pt>
                <c:pt idx="1">
                  <c:v>6.301741420653327E-2</c:v>
                </c:pt>
                <c:pt idx="2">
                  <c:v>7.1631639078566303E-2</c:v>
                </c:pt>
                <c:pt idx="3">
                  <c:v>7.0987826306619567E-2</c:v>
                </c:pt>
                <c:pt idx="4">
                  <c:v>6.4914530537299078E-2</c:v>
                </c:pt>
                <c:pt idx="5">
                  <c:v>6.2788655377034139E-2</c:v>
                </c:pt>
                <c:pt idx="6">
                  <c:v>5.9141071942770511E-2</c:v>
                </c:pt>
                <c:pt idx="7">
                  <c:v>4.8684543171590849E-2</c:v>
                </c:pt>
                <c:pt idx="8">
                  <c:v>4.7872375512034882E-2</c:v>
                </c:pt>
                <c:pt idx="9">
                  <c:v>4.8461109462293352E-2</c:v>
                </c:pt>
                <c:pt idx="10">
                  <c:v>4.9619346758381914E-2</c:v>
                </c:pt>
                <c:pt idx="11">
                  <c:v>6.1915275557535572E-2</c:v>
                </c:pt>
                <c:pt idx="12">
                  <c:v>7.3333977517956644E-2</c:v>
                </c:pt>
                <c:pt idx="13">
                  <c:v>7.4036285503598032E-2</c:v>
                </c:pt>
                <c:pt idx="14">
                  <c:v>6.2424200747677572E-2</c:v>
                </c:pt>
                <c:pt idx="15">
                  <c:v>5.515538176579543E-2</c:v>
                </c:pt>
                <c:pt idx="16">
                  <c:v>4.9369586502975071E-2</c:v>
                </c:pt>
                <c:pt idx="17">
                  <c:v>4.5506485530461174E-2</c:v>
                </c:pt>
                <c:pt idx="18">
                  <c:v>5.4183390824124246E-2</c:v>
                </c:pt>
                <c:pt idx="19">
                  <c:v>9.3443753529860854E-2</c:v>
                </c:pt>
                <c:pt idx="20">
                  <c:v>9.9900073345997917E-2</c:v>
                </c:pt>
                <c:pt idx="21">
                  <c:v>9.3000000000000013E-2</c:v>
                </c:pt>
                <c:pt idx="22">
                  <c:v>8.1000000000000003E-2</c:v>
                </c:pt>
                <c:pt idx="23">
                  <c:v>7.0000000000000007E-2</c:v>
                </c:pt>
                <c:pt idx="24">
                  <c:v>6.0999999999999999E-2</c:v>
                </c:pt>
                <c:pt idx="25">
                  <c:v>5.6500165456166436E-2</c:v>
                </c:pt>
                <c:pt idx="26">
                  <c:v>5.5866762604011425E-2</c:v>
                </c:pt>
              </c:numCache>
            </c:numRef>
          </c:val>
          <c:smooth val="0"/>
        </c:ser>
        <c:ser>
          <c:idx val="1"/>
          <c:order val="2"/>
          <c:tx>
            <c:v>U.S.</c:v>
          </c:tx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numRef>
              <c:f>(LAUS!$B$3:$K$3,LAUS!$L$3:$AB$3)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(LAUS!$B$12:$K$12,LAUS!$L$12:$AB$12)</c:f>
              <c:numCache>
                <c:formatCode>0.0%</c:formatCode>
                <c:ptCount val="27"/>
                <c:pt idx="0">
                  <c:v>5.5999682136045774E-2</c:v>
                </c:pt>
                <c:pt idx="1">
                  <c:v>6.8288667626992539E-2</c:v>
                </c:pt>
                <c:pt idx="2">
                  <c:v>7.504000624487725E-2</c:v>
                </c:pt>
                <c:pt idx="3">
                  <c:v>6.9195046439628483E-2</c:v>
                </c:pt>
                <c:pt idx="4">
                  <c:v>6.1016923288214737E-2</c:v>
                </c:pt>
                <c:pt idx="5">
                  <c:v>5.5962026847260857E-2</c:v>
                </c:pt>
                <c:pt idx="6">
                  <c:v>5.4022979924296159E-2</c:v>
                </c:pt>
                <c:pt idx="7">
                  <c:v>4.9443494721087035E-2</c:v>
                </c:pt>
                <c:pt idx="8">
                  <c:v>4.5106883702686798E-2</c:v>
                </c:pt>
                <c:pt idx="9">
                  <c:v>4.2190459789908728E-2</c:v>
                </c:pt>
                <c:pt idx="10">
                  <c:v>3.9920607646072817E-2</c:v>
                </c:pt>
                <c:pt idx="11">
                  <c:v>4.7316570887890132E-2</c:v>
                </c:pt>
                <c:pt idx="12">
                  <c:v>5.7833953459475507E-2</c:v>
                </c:pt>
                <c:pt idx="13">
                  <c:v>5.9886697153777896E-2</c:v>
                </c:pt>
                <c:pt idx="14">
                  <c:v>5.5284563876771525E-2</c:v>
                </c:pt>
                <c:pt idx="15">
                  <c:v>5.0837128315028131E-2</c:v>
                </c:pt>
                <c:pt idx="16">
                  <c:v>4.6233193332805032E-2</c:v>
                </c:pt>
                <c:pt idx="17">
                  <c:v>4.6223975340247123E-2</c:v>
                </c:pt>
                <c:pt idx="18">
                  <c:v>5.7840258738584588E-2</c:v>
                </c:pt>
                <c:pt idx="19">
                  <c:v>9.2544536855626636E-2</c:v>
                </c:pt>
                <c:pt idx="20">
                  <c:v>9.6335670515761362E-2</c:v>
                </c:pt>
                <c:pt idx="21">
                  <c:v>8.9488793558004653E-2</c:v>
                </c:pt>
                <c:pt idx="22">
                  <c:v>8.0696886594612036E-2</c:v>
                </c:pt>
                <c:pt idx="23">
                  <c:v>7.3750394172045639E-2</c:v>
                </c:pt>
                <c:pt idx="24">
                  <c:v>6.1671861571811544E-2</c:v>
                </c:pt>
                <c:pt idx="25">
                  <c:v>5.2797047031120731E-2</c:v>
                </c:pt>
                <c:pt idx="26">
                  <c:v>4.8691161966743515E-2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608128"/>
        <c:axId val="128609664"/>
      </c:lineChart>
      <c:catAx>
        <c:axId val="12860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0966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286096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08128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4003749531308824E-2"/>
          <c:y val="9.9216706607326219E-2"/>
          <c:w val="0.59962054743158089"/>
          <c:h val="6.26632431815588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 Annual Wage by Industry, 2015, King County</a:t>
            </a:r>
          </a:p>
        </c:rich>
      </c:tx>
      <c:layout>
        <c:manualLayout>
          <c:xMode val="edge"/>
          <c:yMode val="edge"/>
          <c:x val="0.22580637420322458"/>
          <c:y val="1.30547407064312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3396584440228255"/>
          <c:y val="0.15143603133159808"/>
          <c:w val="0.61290322580645151"/>
          <c:h val="0.838120104438642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25400">
              <a:noFill/>
            </a:ln>
          </c:spPr>
          <c:invertIfNegative val="0"/>
          <c:cat>
            <c:strRef>
              <c:f>CountyAvWages!$G$6:$G$26</c:f>
              <c:strCache>
                <c:ptCount val="21"/>
                <c:pt idx="0">
                  <c:v>All Industries</c:v>
                </c:pt>
                <c:pt idx="1">
                  <c:v>Ag., forestry, fishing &amp; hunting</c:v>
                </c:pt>
                <c:pt idx="2">
                  <c:v>Mining</c:v>
                </c:pt>
                <c:pt idx="3">
                  <c:v>Utilities</c:v>
                </c:pt>
                <c:pt idx="4">
                  <c:v>Construction</c:v>
                </c:pt>
                <c:pt idx="5">
                  <c:v>Manufacturing</c:v>
                </c:pt>
                <c:pt idx="6">
                  <c:v>Wholesale trade</c:v>
                </c:pt>
                <c:pt idx="7">
                  <c:v>Retail trade</c:v>
                </c:pt>
                <c:pt idx="8">
                  <c:v>Transportation &amp; warehousing</c:v>
                </c:pt>
                <c:pt idx="9">
                  <c:v>Information</c:v>
                </c:pt>
                <c:pt idx="10">
                  <c:v>Finance &amp; insurance</c:v>
                </c:pt>
                <c:pt idx="11">
                  <c:v>Real estate &amp; rental &amp; leasing</c:v>
                </c:pt>
                <c:pt idx="12">
                  <c:v>Professional &amp; technical services</c:v>
                </c:pt>
                <c:pt idx="13">
                  <c:v>Mgmt.of companies &amp; enterprises</c:v>
                </c:pt>
                <c:pt idx="14">
                  <c:v>Administrative &amp; waste services</c:v>
                </c:pt>
                <c:pt idx="15">
                  <c:v>Educational services</c:v>
                </c:pt>
                <c:pt idx="16">
                  <c:v>Health care &amp; social assistance</c:v>
                </c:pt>
                <c:pt idx="17">
                  <c:v>Arts, entertainment, &amp; recreation</c:v>
                </c:pt>
                <c:pt idx="18">
                  <c:v>Accommodation &amp; food services</c:v>
                </c:pt>
                <c:pt idx="19">
                  <c:v>Other services, ex. public admin.</c:v>
                </c:pt>
                <c:pt idx="20">
                  <c:v>Government</c:v>
                </c:pt>
              </c:strCache>
            </c:strRef>
          </c:cat>
          <c:val>
            <c:numRef>
              <c:f>CountyAvWages!$H$6:$H$26</c:f>
              <c:numCache>
                <c:formatCode>"$"#,##0</c:formatCode>
                <c:ptCount val="21"/>
                <c:pt idx="0">
                  <c:v>72455.328997757519</c:v>
                </c:pt>
                <c:pt idx="1">
                  <c:v>67384.523790158608</c:v>
                </c:pt>
                <c:pt idx="2">
                  <c:v>0</c:v>
                </c:pt>
                <c:pt idx="3">
                  <c:v>0</c:v>
                </c:pt>
                <c:pt idx="4">
                  <c:v>66004.262110932803</c:v>
                </c:pt>
                <c:pt idx="5">
                  <c:v>85333.687278203986</c:v>
                </c:pt>
                <c:pt idx="6">
                  <c:v>84167.930862985682</c:v>
                </c:pt>
                <c:pt idx="7">
                  <c:v>52671.564574443088</c:v>
                </c:pt>
                <c:pt idx="8">
                  <c:v>62213.851236091265</c:v>
                </c:pt>
                <c:pt idx="9">
                  <c:v>174039.42784322993</c:v>
                </c:pt>
                <c:pt idx="10">
                  <c:v>107663.61615867705</c:v>
                </c:pt>
                <c:pt idx="11">
                  <c:v>57793.459458384699</c:v>
                </c:pt>
                <c:pt idx="12">
                  <c:v>96560.038136981457</c:v>
                </c:pt>
                <c:pt idx="13">
                  <c:v>113592.82340220248</c:v>
                </c:pt>
                <c:pt idx="14">
                  <c:v>54091.186886150987</c:v>
                </c:pt>
                <c:pt idx="15">
                  <c:v>38911.982660919261</c:v>
                </c:pt>
                <c:pt idx="16">
                  <c:v>52928.670621808349</c:v>
                </c:pt>
                <c:pt idx="17">
                  <c:v>0</c:v>
                </c:pt>
                <c:pt idx="18">
                  <c:v>24481.691921914407</c:v>
                </c:pt>
                <c:pt idx="19">
                  <c:v>42895.08277738349</c:v>
                </c:pt>
                <c:pt idx="20">
                  <c:v>66193.547659454969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964928"/>
        <c:axId val="131966464"/>
      </c:barChart>
      <c:catAx>
        <c:axId val="1319649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966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966464"/>
        <c:scaling>
          <c:orientation val="minMax"/>
        </c:scaling>
        <c:delete val="0"/>
        <c:axPos val="t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964928"/>
        <c:crosses val="autoZero"/>
        <c:crossBetween val="between"/>
        <c:majorUnit val="20000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 Annual Wage, Adjusted for Inflation</a:t>
            </a:r>
          </a:p>
        </c:rich>
      </c:tx>
      <c:layout>
        <c:manualLayout>
          <c:xMode val="edge"/>
          <c:yMode val="edge"/>
          <c:x val="0.26755217563616512"/>
          <c:y val="1.30547407064312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6679316888241"/>
          <c:y val="8.3550913838120244E-2"/>
          <c:w val="0.88994307400380734"/>
          <c:h val="0.835509138381201"/>
        </c:manualLayout>
      </c:layout>
      <c:lineChart>
        <c:grouping val="standard"/>
        <c:varyColors val="0"/>
        <c:ser>
          <c:idx val="1"/>
          <c:order val="0"/>
          <c:tx>
            <c:strRef>
              <c:f>CovEmpSum!$A$8</c:f>
              <c:strCache>
                <c:ptCount val="1"/>
                <c:pt idx="0">
                  <c:v>State</c:v>
                </c:pt>
              </c:strCache>
            </c:strRef>
          </c:tx>
          <c:spPr>
            <a:ln w="25400">
              <a:solidFill>
                <a:srgbClr val="363C14"/>
              </a:solidFill>
              <a:prstDash val="sysDash"/>
            </a:ln>
          </c:spPr>
          <c:marker>
            <c:symbol val="none"/>
          </c:marker>
          <c:cat>
            <c:numRef>
              <c:f>CovEmpSum!$B$3:$AD$3</c:f>
              <c:numCache>
                <c:formatCode>General</c:formatCode>
                <c:ptCount val="29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1995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</c:numCache>
            </c:numRef>
          </c:cat>
          <c:val>
            <c:numRef>
              <c:f>CovEmpSum!$B$12:$AD$12</c:f>
              <c:numCache>
                <c:formatCode>"$"#,##0</c:formatCode>
                <c:ptCount val="29"/>
                <c:pt idx="0">
                  <c:v>36858.634231636875</c:v>
                </c:pt>
                <c:pt idx="1">
                  <c:v>36693.402631882636</c:v>
                </c:pt>
                <c:pt idx="2">
                  <c:v>36547.520745987305</c:v>
                </c:pt>
                <c:pt idx="3">
                  <c:v>36722.420997623012</c:v>
                </c:pt>
                <c:pt idx="4">
                  <c:v>37609.0399636484</c:v>
                </c:pt>
                <c:pt idx="5">
                  <c:v>39075.419839484603</c:v>
                </c:pt>
                <c:pt idx="6">
                  <c:v>38459.331513317789</c:v>
                </c:pt>
                <c:pt idx="7">
                  <c:v>38557.753897044662</c:v>
                </c:pt>
                <c:pt idx="8">
                  <c:v>39328.265185702134</c:v>
                </c:pt>
                <c:pt idx="9">
                  <c:v>40534.422764017108</c:v>
                </c:pt>
                <c:pt idx="10">
                  <c:v>42429.4946038954</c:v>
                </c:pt>
                <c:pt idx="11">
                  <c:v>45276.190465795858</c:v>
                </c:pt>
                <c:pt idx="12">
                  <c:v>48209.862461819663</c:v>
                </c:pt>
                <c:pt idx="13">
                  <c:v>48796.650671824595</c:v>
                </c:pt>
                <c:pt idx="14">
                  <c:v>48377.076703823652</c:v>
                </c:pt>
                <c:pt idx="15">
                  <c:v>48739.420235926045</c:v>
                </c:pt>
                <c:pt idx="16">
                  <c:v>48764.435172759717</c:v>
                </c:pt>
                <c:pt idx="17">
                  <c:v>48009.373594828052</c:v>
                </c:pt>
                <c:pt idx="18">
                  <c:v>48284.136505263064</c:v>
                </c:pt>
                <c:pt idx="19">
                  <c:v>49548.397009985085</c:v>
                </c:pt>
                <c:pt idx="20">
                  <c:v>50736.134807856768</c:v>
                </c:pt>
                <c:pt idx="21">
                  <c:v>50924.1335216519</c:v>
                </c:pt>
                <c:pt idx="22">
                  <c:v>51946.098996455308</c:v>
                </c:pt>
                <c:pt idx="23">
                  <c:v>52237.603081087946</c:v>
                </c:pt>
                <c:pt idx="24">
                  <c:v>52810.610394228599</c:v>
                </c:pt>
                <c:pt idx="25">
                  <c:v>53589.324425042345</c:v>
                </c:pt>
                <c:pt idx="26">
                  <c:v>53949.977414782043</c:v>
                </c:pt>
                <c:pt idx="27">
                  <c:v>55172.004149583685</c:v>
                </c:pt>
                <c:pt idx="28">
                  <c:v>56650.328744199804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CovEmpSum!$A$9</c:f>
              <c:strCache>
                <c:ptCount val="1"/>
                <c:pt idx="0">
                  <c:v>State Less King</c:v>
                </c:pt>
              </c:strCache>
            </c:strRef>
          </c:tx>
          <c:spPr>
            <a:ln w="254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CovEmpSum!$B$3:$AD$3</c:f>
              <c:numCache>
                <c:formatCode>General</c:formatCode>
                <c:ptCount val="29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1995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</c:numCache>
            </c:numRef>
          </c:cat>
          <c:val>
            <c:numRef>
              <c:f>CovEmpSum!$B$13:$AD$13</c:f>
              <c:numCache>
                <c:formatCode>"$"#,##0</c:formatCode>
                <c:ptCount val="29"/>
                <c:pt idx="0">
                  <c:v>32996.449625345835</c:v>
                </c:pt>
                <c:pt idx="1">
                  <c:v>32711.715607270387</c:v>
                </c:pt>
                <c:pt idx="2">
                  <c:v>32642.17908876756</c:v>
                </c:pt>
                <c:pt idx="3">
                  <c:v>32446.833527346025</c:v>
                </c:pt>
                <c:pt idx="4">
                  <c:v>33178.01547047434</c:v>
                </c:pt>
                <c:pt idx="5">
                  <c:v>34058.875103932332</c:v>
                </c:pt>
                <c:pt idx="6">
                  <c:v>34134.301008880801</c:v>
                </c:pt>
                <c:pt idx="7">
                  <c:v>34226.714355227625</c:v>
                </c:pt>
                <c:pt idx="8">
                  <c:v>34624.945894263314</c:v>
                </c:pt>
                <c:pt idx="9">
                  <c:v>35143.465193113778</c:v>
                </c:pt>
                <c:pt idx="10">
                  <c:v>35991.629104522406</c:v>
                </c:pt>
                <c:pt idx="11">
                  <c:v>37058.946311428641</c:v>
                </c:pt>
                <c:pt idx="12">
                  <c:v>37799.733595092119</c:v>
                </c:pt>
                <c:pt idx="13">
                  <c:v>38590.607282462959</c:v>
                </c:pt>
                <c:pt idx="14">
                  <c:v>39044.57805222665</c:v>
                </c:pt>
                <c:pt idx="15">
                  <c:v>39917.834144559289</c:v>
                </c:pt>
                <c:pt idx="16">
                  <c:v>40110.205386573056</c:v>
                </c:pt>
                <c:pt idx="17">
                  <c:v>40572.33382399672</c:v>
                </c:pt>
                <c:pt idx="18">
                  <c:v>40708.239270790342</c:v>
                </c:pt>
                <c:pt idx="19">
                  <c:v>41265.904339673463</c:v>
                </c:pt>
                <c:pt idx="20">
                  <c:v>42295.515290061136</c:v>
                </c:pt>
                <c:pt idx="21">
                  <c:v>42388.938703020751</c:v>
                </c:pt>
                <c:pt idx="22">
                  <c:v>43480.4368216527</c:v>
                </c:pt>
                <c:pt idx="23">
                  <c:v>43547.399939388051</c:v>
                </c:pt>
                <c:pt idx="24">
                  <c:v>43701.943184168435</c:v>
                </c:pt>
                <c:pt idx="25">
                  <c:v>43981.405402586744</c:v>
                </c:pt>
                <c:pt idx="26">
                  <c:v>44111.398846104079</c:v>
                </c:pt>
                <c:pt idx="27">
                  <c:v>44458.166369370265</c:v>
                </c:pt>
                <c:pt idx="28">
                  <c:v>45759.620479262536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CovEmpSum!$A$7</c:f>
              <c:strCache>
                <c:ptCount val="1"/>
                <c:pt idx="0">
                  <c:v>King</c:v>
                </c:pt>
              </c:strCache>
            </c:strRef>
          </c:tx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numRef>
              <c:f>CovEmpSum!$B$3:$AD$3</c:f>
              <c:numCache>
                <c:formatCode>General</c:formatCode>
                <c:ptCount val="29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1995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</c:numCache>
            </c:numRef>
          </c:cat>
          <c:val>
            <c:numRef>
              <c:f>CovEmpSum!$B$18:$AD$18</c:f>
              <c:numCache>
                <c:formatCode>"$"#,##0</c:formatCode>
                <c:ptCount val="29"/>
                <c:pt idx="0">
                  <c:v>41977.252520201575</c:v>
                </c:pt>
                <c:pt idx="1">
                  <c:v>41940.712578416445</c:v>
                </c:pt>
                <c:pt idx="2">
                  <c:v>41632.47390961893</c:v>
                </c:pt>
                <c:pt idx="3">
                  <c:v>42372.834921063659</c:v>
                </c:pt>
                <c:pt idx="4">
                  <c:v>43608.740212545774</c:v>
                </c:pt>
                <c:pt idx="5">
                  <c:v>46007.070096667077</c:v>
                </c:pt>
                <c:pt idx="6">
                  <c:v>44615.249933701787</c:v>
                </c:pt>
                <c:pt idx="7">
                  <c:v>44922.786485387027</c:v>
                </c:pt>
                <c:pt idx="8">
                  <c:v>46192.262022475443</c:v>
                </c:pt>
                <c:pt idx="9">
                  <c:v>48234.107032711137</c:v>
                </c:pt>
                <c:pt idx="10">
                  <c:v>51457.623342913896</c:v>
                </c:pt>
                <c:pt idx="11">
                  <c:v>56526.869231990473</c:v>
                </c:pt>
                <c:pt idx="12">
                  <c:v>62139.15241696564</c:v>
                </c:pt>
                <c:pt idx="13">
                  <c:v>62299.808022667166</c:v>
                </c:pt>
                <c:pt idx="14">
                  <c:v>60944.129149334913</c:v>
                </c:pt>
                <c:pt idx="15">
                  <c:v>61067.942765151762</c:v>
                </c:pt>
                <c:pt idx="16">
                  <c:v>61229.231163241551</c:v>
                </c:pt>
                <c:pt idx="17">
                  <c:v>58892.260809854517</c:v>
                </c:pt>
                <c:pt idx="18">
                  <c:v>59480.030145200464</c:v>
                </c:pt>
                <c:pt idx="19">
                  <c:v>61797.024349142383</c:v>
                </c:pt>
                <c:pt idx="20">
                  <c:v>63342.906181775645</c:v>
                </c:pt>
                <c:pt idx="21">
                  <c:v>63560.984916095636</c:v>
                </c:pt>
                <c:pt idx="22">
                  <c:v>64714.413827668817</c:v>
                </c:pt>
                <c:pt idx="23">
                  <c:v>65404.531785686966</c:v>
                </c:pt>
                <c:pt idx="24">
                  <c:v>66482.529175414689</c:v>
                </c:pt>
                <c:pt idx="25">
                  <c:v>67888.786453770794</c:v>
                </c:pt>
                <c:pt idx="26">
                  <c:v>68405.228549171254</c:v>
                </c:pt>
                <c:pt idx="27">
                  <c:v>70806.086973104102</c:v>
                </c:pt>
                <c:pt idx="28">
                  <c:v>72455.328997757519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71104"/>
        <c:axId val="132272896"/>
      </c:lineChart>
      <c:catAx>
        <c:axId val="13227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7289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32272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271104"/>
        <c:crosses val="autoZero"/>
        <c:crossBetween val="between"/>
        <c:minorUnit val="1000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705879713754644"/>
          <c:y val="0.61357693033468863"/>
          <c:w val="0.28083495973259781"/>
          <c:h val="0.27415138467168726"/>
        </c:manualLayout>
      </c:layout>
      <c:overlay val="0"/>
      <c:spPr>
        <a:solidFill>
          <a:sysClr val="window" lastClr="FFFFFF"/>
        </a:solidFill>
        <a:ln w="12700">
          <a:solidFill>
            <a:srgbClr val="000000"/>
          </a:solidFill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 of Jobs by Age of Jobholder, 2015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9184060721065536E-2"/>
          <c:y val="8.8772845953005886E-2"/>
          <c:w val="0.90322580645161465"/>
          <c:h val="0.83028720626631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'LED Comparison'!$A$3</c:f>
              <c:strCache>
                <c:ptCount val="1"/>
                <c:pt idx="0">
                  <c:v>King</c:v>
                </c:pt>
              </c:strCache>
            </c:strRef>
          </c:tx>
          <c:spPr>
            <a:gradFill rotWithShape="0">
              <a:gsLst>
                <a:gs pos="0">
                  <a:srgbClr val="CCCC99">
                    <a:gamma/>
                    <a:shade val="46275"/>
                    <a:invGamma/>
                  </a:srgbClr>
                </a:gs>
                <a:gs pos="5000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'LED Comparison'!$G$3:$L$3</c:f>
              <c:strCache>
                <c:ptCount val="6"/>
                <c:pt idx="0">
                  <c:v>14-24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65-99</c:v>
                </c:pt>
              </c:strCache>
            </c:strRef>
          </c:cat>
          <c:val>
            <c:numRef>
              <c:f>'LED Comparison'!$G$4:$L$4</c:f>
              <c:numCache>
                <c:formatCode>0.0%</c:formatCode>
                <c:ptCount val="6"/>
                <c:pt idx="0">
                  <c:v>9.7179406513781735E-2</c:v>
                </c:pt>
                <c:pt idx="1">
                  <c:v>0.23407795585816471</c:v>
                </c:pt>
                <c:pt idx="2">
                  <c:v>0.23548095365599095</c:v>
                </c:pt>
                <c:pt idx="3">
                  <c:v>0.21978061009814934</c:v>
                </c:pt>
                <c:pt idx="4">
                  <c:v>0.16045931052679649</c:v>
                </c:pt>
                <c:pt idx="5">
                  <c:v>5.3021763347116758E-2</c:v>
                </c:pt>
              </c:numCache>
            </c:numRef>
          </c:val>
        </c:ser>
        <c:ser>
          <c:idx val="1"/>
          <c:order val="1"/>
          <c:tx>
            <c:strRef>
              <c:f>'LED Comparison'!$A$26</c:f>
              <c:strCache>
                <c:ptCount val="1"/>
                <c:pt idx="0">
                  <c:v>State</c:v>
                </c:pt>
              </c:strCache>
            </c:strRef>
          </c:tx>
          <c:spPr>
            <a:gradFill rotWithShape="0">
              <a:gsLst>
                <a:gs pos="0">
                  <a:srgbClr val="003366">
                    <a:gamma/>
                    <a:shade val="46275"/>
                    <a:invGamma/>
                  </a:srgbClr>
                </a:gs>
                <a:gs pos="5000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'LED Comparison'!$G$3:$L$3</c:f>
              <c:strCache>
                <c:ptCount val="6"/>
                <c:pt idx="0">
                  <c:v>14-24</c:v>
                </c:pt>
                <c:pt idx="1">
                  <c:v>25-34</c:v>
                </c:pt>
                <c:pt idx="2">
                  <c:v>35-44</c:v>
                </c:pt>
                <c:pt idx="3">
                  <c:v>45-54</c:v>
                </c:pt>
                <c:pt idx="4">
                  <c:v>55-64</c:v>
                </c:pt>
                <c:pt idx="5">
                  <c:v>65-99</c:v>
                </c:pt>
              </c:strCache>
            </c:strRef>
          </c:cat>
          <c:val>
            <c:numRef>
              <c:f>'LED Comparison'!$G$27:$L$27</c:f>
              <c:numCache>
                <c:formatCode>0.0%</c:formatCode>
                <c:ptCount val="6"/>
                <c:pt idx="0">
                  <c:v>0.11313089080169403</c:v>
                </c:pt>
                <c:pt idx="1">
                  <c:v>0.21873296887625809</c:v>
                </c:pt>
                <c:pt idx="2">
                  <c:v>0.22164463878032223</c:v>
                </c:pt>
                <c:pt idx="3">
                  <c:v>0.21839329890195738</c:v>
                </c:pt>
                <c:pt idx="4">
                  <c:v>0.17087602882481975</c:v>
                </c:pt>
                <c:pt idx="5">
                  <c:v>5.7222256641082228E-2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246336"/>
        <c:axId val="107247872"/>
      </c:barChart>
      <c:catAx>
        <c:axId val="10724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24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247872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246336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08417644375662"/>
          <c:y val="0.10443856090041152"/>
          <c:w val="0.18035040491733684"/>
          <c:h val="0.1357702667079279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Median Hourly Wage, Adjusted for Inflation</a:t>
            </a:r>
          </a:p>
        </c:rich>
      </c:tx>
      <c:layout>
        <c:manualLayout>
          <c:xMode val="edge"/>
          <c:yMode val="edge"/>
          <c:x val="0.27703990770712694"/>
          <c:y val="1.3054698162729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18595825427184E-2"/>
          <c:y val="8.0939947780678867E-2"/>
          <c:w val="0.9297912713472487"/>
          <c:h val="0.8381201044386426"/>
        </c:manualLayout>
      </c:layout>
      <c:lineChart>
        <c:grouping val="standard"/>
        <c:varyColors val="0"/>
        <c:ser>
          <c:idx val="2"/>
          <c:order val="0"/>
          <c:tx>
            <c:strRef>
              <c:f>'Median Wages'!$A$14</c:f>
              <c:strCache>
                <c:ptCount val="1"/>
                <c:pt idx="0">
                  <c:v>King, All Industries</c:v>
                </c:pt>
              </c:strCache>
            </c:strRef>
          </c:tx>
          <c:spPr>
            <a:ln>
              <a:solidFill>
                <a:srgbClr val="CC6600"/>
              </a:solidFill>
            </a:ln>
          </c:spPr>
          <c:marker>
            <c:symbol val="none"/>
          </c:marker>
          <c:cat>
            <c:numRef>
              <c:f>'Median Wages'!$B$3:$AA$3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'Median Wages'!$B$14:$AA$14</c:f>
              <c:numCache>
                <c:formatCode>"$"#,##0.00</c:formatCode>
                <c:ptCount val="26"/>
                <c:pt idx="0">
                  <c:v>18.970249110320285</c:v>
                </c:pt>
                <c:pt idx="1">
                  <c:v>20.897490380750018</c:v>
                </c:pt>
                <c:pt idx="2">
                  <c:v>21.155073152991861</c:v>
                </c:pt>
                <c:pt idx="3">
                  <c:v>20.90858226777112</c:v>
                </c:pt>
                <c:pt idx="4">
                  <c:v>20.599644399288799</c:v>
                </c:pt>
                <c:pt idx="5">
                  <c:v>20.897312588401697</c:v>
                </c:pt>
                <c:pt idx="6">
                  <c:v>21.037247534655879</c:v>
                </c:pt>
                <c:pt idx="7">
                  <c:v>21.494260466171671</c:v>
                </c:pt>
                <c:pt idx="8">
                  <c:v>22.042433947157726</c:v>
                </c:pt>
                <c:pt idx="9">
                  <c:v>22.789318209838491</c:v>
                </c:pt>
                <c:pt idx="10">
                  <c:v>23.380620947660923</c:v>
                </c:pt>
                <c:pt idx="11">
                  <c:v>24.52635951661631</c:v>
                </c:pt>
                <c:pt idx="12">
                  <c:v>25.182937593888649</c:v>
                </c:pt>
                <c:pt idx="13">
                  <c:v>25.194244735760286</c:v>
                </c:pt>
                <c:pt idx="14">
                  <c:v>25.132537373331996</c:v>
                </c:pt>
                <c:pt idx="15">
                  <c:v>25.277922415755299</c:v>
                </c:pt>
                <c:pt idx="16">
                  <c:v>25.716880786242861</c:v>
                </c:pt>
                <c:pt idx="17">
                  <c:v>26.249280138411152</c:v>
                </c:pt>
                <c:pt idx="18">
                  <c:v>26.565708289611752</c:v>
                </c:pt>
                <c:pt idx="19">
                  <c:v>27.370943999999998</c:v>
                </c:pt>
                <c:pt idx="20">
                  <c:v>27.378033112647927</c:v>
                </c:pt>
                <c:pt idx="21">
                  <c:v>27.215777395846331</c:v>
                </c:pt>
                <c:pt idx="22">
                  <c:v>27.009108470519504</c:v>
                </c:pt>
                <c:pt idx="23">
                  <c:v>27.194169486483471</c:v>
                </c:pt>
                <c:pt idx="24">
                  <c:v>27.905419549974795</c:v>
                </c:pt>
                <c:pt idx="25">
                  <c:v>28.94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'Median Wages'!$A$15</c:f>
              <c:strCache>
                <c:ptCount val="1"/>
                <c:pt idx="0">
                  <c:v>King, Private Sector</c:v>
                </c:pt>
              </c:strCache>
            </c:strRef>
          </c:tx>
          <c:spPr>
            <a:ln>
              <a:solidFill>
                <a:srgbClr val="CC6600"/>
              </a:solidFill>
              <a:prstDash val="sysDash"/>
            </a:ln>
          </c:spPr>
          <c:marker>
            <c:symbol val="none"/>
          </c:marker>
          <c:cat>
            <c:numRef>
              <c:f>'Median Wages'!$B$3:$AA$3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'Median Wages'!$B$15:$AA$15</c:f>
              <c:numCache>
                <c:formatCode>"$"#,##0.00</c:formatCode>
                <c:ptCount val="26"/>
                <c:pt idx="0">
                  <c:v>19.83032028469751</c:v>
                </c:pt>
                <c:pt idx="1">
                  <c:v>20.300419227014299</c:v>
                </c:pt>
                <c:pt idx="2">
                  <c:v>20.481539709625981</c:v>
                </c:pt>
                <c:pt idx="3">
                  <c:v>20.102108380299949</c:v>
                </c:pt>
                <c:pt idx="4">
                  <c:v>19.751079502159005</c:v>
                </c:pt>
                <c:pt idx="5">
                  <c:v>20.051673738802453</c:v>
                </c:pt>
                <c:pt idx="6">
                  <c:v>20.29343558046191</c:v>
                </c:pt>
                <c:pt idx="7">
                  <c:v>20.749273261310776</c:v>
                </c:pt>
                <c:pt idx="8">
                  <c:v>21.316813450760606</c:v>
                </c:pt>
                <c:pt idx="9">
                  <c:v>22.033722105782267</c:v>
                </c:pt>
                <c:pt idx="10">
                  <c:v>22.906689441965089</c:v>
                </c:pt>
                <c:pt idx="11">
                  <c:v>23.958081570996978</c:v>
                </c:pt>
                <c:pt idx="12">
                  <c:v>24.469251103373587</c:v>
                </c:pt>
                <c:pt idx="13">
                  <c:v>24.431918878180241</c:v>
                </c:pt>
                <c:pt idx="14">
                  <c:v>24.40052172168155</c:v>
                </c:pt>
                <c:pt idx="15">
                  <c:v>24.530616403464087</c:v>
                </c:pt>
                <c:pt idx="16">
                  <c:v>24.977491581247559</c:v>
                </c:pt>
                <c:pt idx="17">
                  <c:v>25.437795308026612</c:v>
                </c:pt>
                <c:pt idx="18">
                  <c:v>25.734504572028182</c:v>
                </c:pt>
                <c:pt idx="19">
                  <c:v>26.429759999999998</c:v>
                </c:pt>
                <c:pt idx="20">
                  <c:v>26.462919933499254</c:v>
                </c:pt>
                <c:pt idx="21">
                  <c:v>26.280563423556636</c:v>
                </c:pt>
                <c:pt idx="22">
                  <c:v>26.091273169306735</c:v>
                </c:pt>
                <c:pt idx="23">
                  <c:v>26.319235488788905</c:v>
                </c:pt>
                <c:pt idx="24">
                  <c:v>26.972564043811008</c:v>
                </c:pt>
                <c:pt idx="25">
                  <c:v>28.06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'Median Wages'!$A$17</c:f>
              <c:strCache>
                <c:ptCount val="1"/>
                <c:pt idx="0">
                  <c:v>State</c:v>
                </c:pt>
              </c:strCache>
            </c:strRef>
          </c:tx>
          <c:spPr>
            <a:ln w="25400">
              <a:solidFill>
                <a:srgbClr val="6C7750"/>
              </a:solidFill>
              <a:prstDash val="solid"/>
            </a:ln>
          </c:spPr>
          <c:marker>
            <c:symbol val="none"/>
          </c:marker>
          <c:cat>
            <c:numRef>
              <c:f>'Median Wages'!$B$3:$AA$3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'Median Wages'!$B$17:$AA$17</c:f>
              <c:numCache>
                <c:formatCode>"$"#,##0.00</c:formatCode>
                <c:ptCount val="26"/>
                <c:pt idx="0">
                  <c:v>18.288683274021352</c:v>
                </c:pt>
                <c:pt idx="1">
                  <c:v>18.682042152414862</c:v>
                </c:pt>
                <c:pt idx="2">
                  <c:v>18.843628835986237</c:v>
                </c:pt>
                <c:pt idx="3">
                  <c:v>18.817724040994008</c:v>
                </c:pt>
                <c:pt idx="4">
                  <c:v>18.741579883159769</c:v>
                </c:pt>
                <c:pt idx="5">
                  <c:v>18.81904761904762</c:v>
                </c:pt>
                <c:pt idx="6">
                  <c:v>19.002290301483693</c:v>
                </c:pt>
                <c:pt idx="7">
                  <c:v>19.355871267033923</c:v>
                </c:pt>
                <c:pt idx="8">
                  <c:v>19.961409127301838</c:v>
                </c:pt>
                <c:pt idx="9">
                  <c:v>20.26616693379361</c:v>
                </c:pt>
                <c:pt idx="10">
                  <c:v>20.510702385391731</c:v>
                </c:pt>
                <c:pt idx="11">
                  <c:v>21.310422960725074</c:v>
                </c:pt>
                <c:pt idx="12">
                  <c:v>21.601760739696992</c:v>
                </c:pt>
                <c:pt idx="13">
                  <c:v>21.595066916365962</c:v>
                </c:pt>
                <c:pt idx="14">
                  <c:v>21.374857028193034</c:v>
                </c:pt>
                <c:pt idx="15">
                  <c:v>21.363462351372736</c:v>
                </c:pt>
                <c:pt idx="16">
                  <c:v>21.580922420800388</c:v>
                </c:pt>
                <c:pt idx="17">
                  <c:v>21.887549175094232</c:v>
                </c:pt>
                <c:pt idx="18">
                  <c:v>21.994087842902115</c:v>
                </c:pt>
                <c:pt idx="19">
                  <c:v>22.840128</c:v>
                </c:pt>
                <c:pt idx="20">
                  <c:v>22.619444581074834</c:v>
                </c:pt>
                <c:pt idx="21">
                  <c:v>22.686819844645651</c:v>
                </c:pt>
                <c:pt idx="22">
                  <c:v>22.316804402521647</c:v>
                </c:pt>
                <c:pt idx="23">
                  <c:v>22.4735953593872</c:v>
                </c:pt>
                <c:pt idx="24">
                  <c:v>22.679422574584116</c:v>
                </c:pt>
                <c:pt idx="25">
                  <c:v>23.15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'Median Wages'!$A$16</c:f>
              <c:strCache>
                <c:ptCount val="1"/>
                <c:pt idx="0">
                  <c:v>State Less King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none"/>
          </c:marker>
          <c:cat>
            <c:numRef>
              <c:f>'Median Wages'!$B$3:$AA$3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'Median Wages'!$B$16:$AA$16</c:f>
              <c:numCache>
                <c:formatCode>"$"#,##0.00</c:formatCode>
                <c:ptCount val="26"/>
                <c:pt idx="0">
                  <c:v>16.747046263345197</c:v>
                </c:pt>
                <c:pt idx="1">
                  <c:v>17.095089875380463</c:v>
                </c:pt>
                <c:pt idx="2">
                  <c:v>17.236333118863122</c:v>
                </c:pt>
                <c:pt idx="3">
                  <c:v>17.383992685489705</c:v>
                </c:pt>
                <c:pt idx="4">
                  <c:v>17.629667259334518</c:v>
                </c:pt>
                <c:pt idx="5">
                  <c:v>17.443092880716645</c:v>
                </c:pt>
                <c:pt idx="6">
                  <c:v>17.640974083430581</c:v>
                </c:pt>
                <c:pt idx="7">
                  <c:v>17.796916560565762</c:v>
                </c:pt>
                <c:pt idx="8">
                  <c:v>18.469095276220976</c:v>
                </c:pt>
                <c:pt idx="9">
                  <c:v>18.444640611515226</c:v>
                </c:pt>
                <c:pt idx="10">
                  <c:v>18.601811598561309</c:v>
                </c:pt>
                <c:pt idx="11">
                  <c:v>19.166465256797583</c:v>
                </c:pt>
                <c:pt idx="12">
                  <c:v>19.320512850372062</c:v>
                </c:pt>
                <c:pt idx="13">
                  <c:v>19.333083634038278</c:v>
                </c:pt>
                <c:pt idx="14">
                  <c:v>19.252011638406742</c:v>
                </c:pt>
                <c:pt idx="15">
                  <c:v>19.109682314303985</c:v>
                </c:pt>
                <c:pt idx="16">
                  <c:v>19.29343706784617</c:v>
                </c:pt>
                <c:pt idx="17">
                  <c:v>19.453094683940598</c:v>
                </c:pt>
                <c:pt idx="18">
                  <c:v>19.445792235047222</c:v>
                </c:pt>
                <c:pt idx="19">
                  <c:v>20.049408</c:v>
                </c:pt>
                <c:pt idx="20">
                  <c:v>20.164788053476041</c:v>
                </c:pt>
                <c:pt idx="21">
                  <c:v>20.00727419370325</c:v>
                </c:pt>
                <c:pt idx="22">
                  <c:v>19.841742916105201</c:v>
                </c:pt>
                <c:pt idx="23">
                  <c:v>19.909835273119398</c:v>
                </c:pt>
                <c:pt idx="24">
                  <c:v>19.91094816919481</c:v>
                </c:pt>
                <c:pt idx="25">
                  <c:v>20.239999999999998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116864"/>
        <c:axId val="132118400"/>
      </c:lineChart>
      <c:catAx>
        <c:axId val="13211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1184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32118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minorGridlines/>
        <c:numFmt formatCode="\$#,##0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116864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81122896622181"/>
          <c:y val="0.52153700787401558"/>
          <c:w val="0.26548687104013058"/>
          <c:h val="0.21855664041994749"/>
        </c:manualLayout>
      </c:layout>
      <c:overlay val="0"/>
      <c:spPr>
        <a:solidFill>
          <a:sysClr val="window" lastClr="FFFFFF"/>
        </a:solidFill>
        <a:ln w="12700">
          <a:solidFill>
            <a:srgbClr val="000000"/>
          </a:solidFill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Average Hourly Wage by Decile of FTE Jobs, 2015</a:t>
            </a:r>
          </a:p>
        </c:rich>
      </c:tx>
      <c:layout>
        <c:manualLayout>
          <c:xMode val="edge"/>
          <c:yMode val="edge"/>
          <c:x val="0.24478179825800109"/>
          <c:y val="1.30547407064312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6679316888241"/>
          <c:y val="8.3550913838120244E-2"/>
          <c:w val="0.88994307400380734"/>
          <c:h val="0.718015665796344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'Median Wages'!$A$14</c:f>
              <c:strCache>
                <c:ptCount val="1"/>
                <c:pt idx="0">
                  <c:v>King, All Industries</c:v>
                </c:pt>
              </c:strCache>
            </c:strRef>
          </c:tx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'Hourly Wages'!$B$3:$L$3</c:f>
              <c:strCache>
                <c:ptCount val="11"/>
                <c:pt idx="0">
                  <c:v>Lowest Paid 10% of Jobs</c:v>
                </c:pt>
                <c:pt idx="1">
                  <c:v>Next 10%</c:v>
                </c:pt>
                <c:pt idx="2">
                  <c:v>Next 10%</c:v>
                </c:pt>
                <c:pt idx="3">
                  <c:v>Next 10%</c:v>
                </c:pt>
                <c:pt idx="4">
                  <c:v>Next 10%</c:v>
                </c:pt>
                <c:pt idx="5">
                  <c:v>Median</c:v>
                </c:pt>
                <c:pt idx="6">
                  <c:v>Next 10%</c:v>
                </c:pt>
                <c:pt idx="7">
                  <c:v>Next 10%</c:v>
                </c:pt>
                <c:pt idx="8">
                  <c:v>Next 10%</c:v>
                </c:pt>
                <c:pt idx="9">
                  <c:v>Next 10%</c:v>
                </c:pt>
                <c:pt idx="10">
                  <c:v>Highest Paid 10% of Jobs</c:v>
                </c:pt>
              </c:strCache>
            </c:strRef>
          </c:cat>
          <c:val>
            <c:numRef>
              <c:f>'Hourly Wages'!$B$29:$L$29</c:f>
              <c:numCache>
                <c:formatCode>"$"#,##0.00</c:formatCode>
                <c:ptCount val="11"/>
                <c:pt idx="0">
                  <c:v>10.944880594438192</c:v>
                </c:pt>
                <c:pt idx="1">
                  <c:v>14.46322403023601</c:v>
                </c:pt>
                <c:pt idx="2">
                  <c:v>17.835556562458518</c:v>
                </c:pt>
                <c:pt idx="3">
                  <c:v>21.643938399245013</c:v>
                </c:pt>
                <c:pt idx="4">
                  <c:v>26.278833161834857</c:v>
                </c:pt>
                <c:pt idx="5">
                  <c:v>28.94</c:v>
                </c:pt>
                <c:pt idx="6">
                  <c:v>32.101180513757086</c:v>
                </c:pt>
                <c:pt idx="7">
                  <c:v>39.485024113555554</c:v>
                </c:pt>
                <c:pt idx="8">
                  <c:v>48.478425874780037</c:v>
                </c:pt>
                <c:pt idx="9">
                  <c:v>61.288419784044976</c:v>
                </c:pt>
                <c:pt idx="10">
                  <c:v>138.32471677477673</c:v>
                </c:pt>
              </c:numCache>
            </c:numRef>
          </c:val>
        </c:ser>
        <c:ser>
          <c:idx val="1"/>
          <c:order val="1"/>
          <c:tx>
            <c:v>State</c:v>
          </c:tx>
          <c:spPr>
            <a:gradFill rotWithShape="0">
              <a:gsLst>
                <a:gs pos="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'Hourly Wages'!$B$30:$L$30</c:f>
              <c:numCache>
                <c:formatCode>"$"#,##0.00</c:formatCode>
                <c:ptCount val="11"/>
                <c:pt idx="0">
                  <c:v>9.9389460592659127</c:v>
                </c:pt>
                <c:pt idx="1">
                  <c:v>12.411544784526708</c:v>
                </c:pt>
                <c:pt idx="2">
                  <c:v>15.007487441873936</c:v>
                </c:pt>
                <c:pt idx="3">
                  <c:v>17.885004483241708</c:v>
                </c:pt>
                <c:pt idx="4">
                  <c:v>21.229780714195982</c:v>
                </c:pt>
                <c:pt idx="5">
                  <c:v>23.15</c:v>
                </c:pt>
                <c:pt idx="6">
                  <c:v>25.397262219284848</c:v>
                </c:pt>
                <c:pt idx="7">
                  <c:v>30.990867422994373</c:v>
                </c:pt>
                <c:pt idx="8">
                  <c:v>38.916558411294012</c:v>
                </c:pt>
                <c:pt idx="9">
                  <c:v>50.543838415631811</c:v>
                </c:pt>
                <c:pt idx="10">
                  <c:v>107.7805468809764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29856"/>
        <c:axId val="132331392"/>
      </c:barChart>
      <c:catAx>
        <c:axId val="13232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33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331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&quot;$&quot;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329856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611010065635624"/>
          <c:y val="0.17823592312398859"/>
          <c:w val="0.22272099775189524"/>
          <c:h val="0.129338571240683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Change in Average Hourly Wage by Decile, 1990 - 2015, King County
Adjusted for Inflation</a:t>
            </a:r>
          </a:p>
        </c:rich>
      </c:tx>
      <c:layout>
        <c:manualLayout>
          <c:xMode val="edge"/>
          <c:yMode val="edge"/>
          <c:x val="0.15559775028121725"/>
          <c:y val="1.8864472006358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81593927893736E-2"/>
          <c:y val="0.12010443864229765"/>
          <c:w val="0.88235294117647056"/>
          <c:h val="0.69017663641719373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CCCC99">
                    <a:gamma/>
                    <a:shade val="46275"/>
                    <a:invGamma/>
                  </a:srgbClr>
                </a:gs>
                <a:gs pos="5000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'Hourly Wages'!$B$3:$L$3</c:f>
              <c:strCache>
                <c:ptCount val="11"/>
                <c:pt idx="0">
                  <c:v>Lowest Paid 10% of Jobs</c:v>
                </c:pt>
                <c:pt idx="1">
                  <c:v>Next 10%</c:v>
                </c:pt>
                <c:pt idx="2">
                  <c:v>Next 10%</c:v>
                </c:pt>
                <c:pt idx="3">
                  <c:v>Next 10%</c:v>
                </c:pt>
                <c:pt idx="4">
                  <c:v>Next 10%</c:v>
                </c:pt>
                <c:pt idx="5">
                  <c:v>Median</c:v>
                </c:pt>
                <c:pt idx="6">
                  <c:v>Next 10%</c:v>
                </c:pt>
                <c:pt idx="7">
                  <c:v>Next 10%</c:v>
                </c:pt>
                <c:pt idx="8">
                  <c:v>Next 10%</c:v>
                </c:pt>
                <c:pt idx="9">
                  <c:v>Next 10%</c:v>
                </c:pt>
                <c:pt idx="10">
                  <c:v>Highest Paid 10% of Jobs</c:v>
                </c:pt>
              </c:strCache>
            </c:strRef>
          </c:cat>
          <c:val>
            <c:numRef>
              <c:f>'Hourly Wages'!$B$33:$L$33</c:f>
              <c:numCache>
                <c:formatCode>"$"#,##0.00</c:formatCode>
                <c:ptCount val="11"/>
                <c:pt idx="0">
                  <c:v>2.5297269048417821</c:v>
                </c:pt>
                <c:pt idx="1">
                  <c:v>3.4371549045418277</c:v>
                </c:pt>
                <c:pt idx="2">
                  <c:v>4.6955305617885532</c:v>
                </c:pt>
                <c:pt idx="3">
                  <c:v>6.3594226970433603</c:v>
                </c:pt>
                <c:pt idx="4">
                  <c:v>8.6501938867970445</c:v>
                </c:pt>
                <c:pt idx="5">
                  <c:v>9.969750889679716</c:v>
                </c:pt>
                <c:pt idx="6">
                  <c:v>11.657765763271932</c:v>
                </c:pt>
                <c:pt idx="7">
                  <c:v>15.61624162019389</c:v>
                </c:pt>
                <c:pt idx="8">
                  <c:v>20.351892091377849</c:v>
                </c:pt>
                <c:pt idx="9">
                  <c:v>26.988932927148582</c:v>
                </c:pt>
                <c:pt idx="10">
                  <c:v>68.881622595945515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651648"/>
        <c:axId val="132669824"/>
      </c:barChart>
      <c:catAx>
        <c:axId val="13265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66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669824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&quot;$&quot;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651648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 Change in Average Hourly Wage by Decile, 1990 - 2015, King County
Adjusted for Inflation</a:t>
            </a:r>
          </a:p>
        </c:rich>
      </c:tx>
      <c:layout>
        <c:manualLayout>
          <c:xMode val="edge"/>
          <c:yMode val="edge"/>
          <c:x val="0.11005690528000239"/>
          <c:y val="3.1331705807517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0872865275142E-2"/>
          <c:y val="0.14360313315927223"/>
          <c:w val="0.92220113851992414"/>
          <c:h val="0.65796344647520899"/>
        </c:manualLayout>
      </c:layout>
      <c:barChart>
        <c:barDir val="col"/>
        <c:grouping val="clustered"/>
        <c:varyColors val="0"/>
        <c:ser>
          <c:idx val="0"/>
          <c:order val="0"/>
          <c:tx>
            <c:v>Pierce</c:v>
          </c:tx>
          <c:spPr>
            <a:gradFill rotWithShape="0">
              <a:gsLst>
                <a:gs pos="0">
                  <a:srgbClr val="CCCC99">
                    <a:gamma/>
                    <a:shade val="46275"/>
                    <a:invGamma/>
                  </a:srgbClr>
                </a:gs>
                <a:gs pos="5000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'Hourly Wages'!$B$3:$L$3</c:f>
              <c:strCache>
                <c:ptCount val="11"/>
                <c:pt idx="0">
                  <c:v>Lowest Paid 10% of Jobs</c:v>
                </c:pt>
                <c:pt idx="1">
                  <c:v>Next 10%</c:v>
                </c:pt>
                <c:pt idx="2">
                  <c:v>Next 10%</c:v>
                </c:pt>
                <c:pt idx="3">
                  <c:v>Next 10%</c:v>
                </c:pt>
                <c:pt idx="4">
                  <c:v>Next 10%</c:v>
                </c:pt>
                <c:pt idx="5">
                  <c:v>Median</c:v>
                </c:pt>
                <c:pt idx="6">
                  <c:v>Next 10%</c:v>
                </c:pt>
                <c:pt idx="7">
                  <c:v>Next 10%</c:v>
                </c:pt>
                <c:pt idx="8">
                  <c:v>Next 10%</c:v>
                </c:pt>
                <c:pt idx="9">
                  <c:v>Next 10%</c:v>
                </c:pt>
                <c:pt idx="10">
                  <c:v>Highest Paid 10% of Jobs</c:v>
                </c:pt>
              </c:strCache>
            </c:strRef>
          </c:cat>
          <c:val>
            <c:numRef>
              <c:f>'Hourly Wages'!$B$34:$L$34</c:f>
              <c:numCache>
                <c:formatCode>0.0%</c:formatCode>
                <c:ptCount val="11"/>
                <c:pt idx="0">
                  <c:v>0.30061565102123611</c:v>
                </c:pt>
                <c:pt idx="1">
                  <c:v>0.31172985271171427</c:v>
                </c:pt>
                <c:pt idx="2">
                  <c:v>0.35734560658777581</c:v>
                </c:pt>
                <c:pt idx="3">
                  <c:v>0.41606962372561918</c:v>
                </c:pt>
                <c:pt idx="4">
                  <c:v>0.4906898230679515</c:v>
                </c:pt>
                <c:pt idx="5">
                  <c:v>0.52554665105878473</c:v>
                </c:pt>
                <c:pt idx="6">
                  <c:v>0.57024552431952569</c:v>
                </c:pt>
                <c:pt idx="7">
                  <c:v>0.65425379884948232</c:v>
                </c:pt>
                <c:pt idx="8">
                  <c:v>0.7235833696432139</c:v>
                </c:pt>
                <c:pt idx="9">
                  <c:v>0.78686112826559906</c:v>
                </c:pt>
                <c:pt idx="10">
                  <c:v>0.99191465199635553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698880"/>
        <c:axId val="132700416"/>
      </c:barChart>
      <c:catAx>
        <c:axId val="13269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700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700416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698880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Inflation-Adjusted Per Capita Income</a:t>
            </a:r>
          </a:p>
        </c:rich>
      </c:tx>
      <c:layout>
        <c:manualLayout>
          <c:xMode val="edge"/>
          <c:yMode val="edge"/>
          <c:x val="0.30740037323661745"/>
          <c:y val="3.13315758943700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44212523719169"/>
          <c:y val="0.10704960835509139"/>
          <c:w val="0.87096774193548387"/>
          <c:h val="0.81201044386422949"/>
        </c:manualLayout>
      </c:layout>
      <c:lineChart>
        <c:grouping val="standard"/>
        <c:varyColors val="0"/>
        <c:ser>
          <c:idx val="0"/>
          <c:order val="0"/>
          <c:tx>
            <c:strRef>
              <c:f>PersInc!$A$33</c:f>
              <c:strCache>
                <c:ptCount val="1"/>
                <c:pt idx="0">
                  <c:v>US</c:v>
                </c:pt>
              </c:strCache>
            </c:strRef>
          </c:tx>
          <c:spPr>
            <a:ln w="25400">
              <a:solidFill>
                <a:srgbClr val="363C14"/>
              </a:solidFill>
              <a:prstDash val="sysDash"/>
            </a:ln>
          </c:spPr>
          <c:marker>
            <c:symbol val="none"/>
          </c:marker>
          <c:cat>
            <c:numRef>
              <c:f>PersInc!$B$3:$AU$3</c:f>
              <c:numCache>
                <c:formatCode>General</c:formatCode>
                <c:ptCount val="46"/>
                <c:pt idx="0">
                  <c:v>1969</c:v>
                </c:pt>
                <c:pt idx="1">
                  <c:v>1970</c:v>
                </c:pt>
                <c:pt idx="2">
                  <c:v>1971</c:v>
                </c:pt>
                <c:pt idx="3">
                  <c:v>1972</c:v>
                </c:pt>
                <c:pt idx="4">
                  <c:v>1973</c:v>
                </c:pt>
                <c:pt idx="5">
                  <c:v>1974</c:v>
                </c:pt>
                <c:pt idx="6">
                  <c:v>1975</c:v>
                </c:pt>
                <c:pt idx="7">
                  <c:v>1976</c:v>
                </c:pt>
                <c:pt idx="8">
                  <c:v>1977</c:v>
                </c:pt>
                <c:pt idx="9">
                  <c:v>1978</c:v>
                </c:pt>
                <c:pt idx="10">
                  <c:v>1979</c:v>
                </c:pt>
                <c:pt idx="11">
                  <c:v>1980</c:v>
                </c:pt>
                <c:pt idx="12">
                  <c:v>1981</c:v>
                </c:pt>
                <c:pt idx="13">
                  <c:v>1982</c:v>
                </c:pt>
                <c:pt idx="14">
                  <c:v>1983</c:v>
                </c:pt>
                <c:pt idx="15">
                  <c:v>1984</c:v>
                </c:pt>
                <c:pt idx="16">
                  <c:v>1985</c:v>
                </c:pt>
                <c:pt idx="17">
                  <c:v>1986</c:v>
                </c:pt>
                <c:pt idx="18">
                  <c:v>1987</c:v>
                </c:pt>
                <c:pt idx="19">
                  <c:v>1988</c:v>
                </c:pt>
                <c:pt idx="20">
                  <c:v>1989</c:v>
                </c:pt>
                <c:pt idx="21">
                  <c:v>1990</c:v>
                </c:pt>
                <c:pt idx="22">
                  <c:v>1991</c:v>
                </c:pt>
                <c:pt idx="23">
                  <c:v>1992</c:v>
                </c:pt>
                <c:pt idx="24">
                  <c:v>1993</c:v>
                </c:pt>
                <c:pt idx="25">
                  <c:v>1994</c:v>
                </c:pt>
                <c:pt idx="26">
                  <c:v>1995</c:v>
                </c:pt>
                <c:pt idx="27">
                  <c:v>1996</c:v>
                </c:pt>
                <c:pt idx="28">
                  <c:v>1997</c:v>
                </c:pt>
                <c:pt idx="29">
                  <c:v>1998</c:v>
                </c:pt>
                <c:pt idx="30">
                  <c:v>1999</c:v>
                </c:pt>
                <c:pt idx="31">
                  <c:v>2000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  <c:pt idx="38">
                  <c:v>2007</c:v>
                </c:pt>
                <c:pt idx="39">
                  <c:v>2008</c:v>
                </c:pt>
                <c:pt idx="40">
                  <c:v>2009</c:v>
                </c:pt>
                <c:pt idx="41">
                  <c:v>2010</c:v>
                </c:pt>
                <c:pt idx="42">
                  <c:v>2011</c:v>
                </c:pt>
                <c:pt idx="43">
                  <c:v>2012</c:v>
                </c:pt>
                <c:pt idx="44">
                  <c:v>2013</c:v>
                </c:pt>
                <c:pt idx="45">
                  <c:v>2014</c:v>
                </c:pt>
              </c:numCache>
            </c:numRef>
          </c:cat>
          <c:val>
            <c:numRef>
              <c:f>PersInc!$B$33:$AU$33</c:f>
              <c:numCache>
                <c:formatCode>"$"#,##0</c:formatCode>
                <c:ptCount val="46"/>
                <c:pt idx="0">
                  <c:v>19637.1594801295</c:v>
                </c:pt>
                <c:pt idx="1">
                  <c:v>19971.530635112726</c:v>
                </c:pt>
                <c:pt idx="2">
                  <c:v>20358.386001117848</c:v>
                </c:pt>
                <c:pt idx="3">
                  <c:v>21394.649137393473</c:v>
                </c:pt>
                <c:pt idx="4">
                  <c:v>22507.855396023984</c:v>
                </c:pt>
                <c:pt idx="5">
                  <c:v>22248.190197199197</c:v>
                </c:pt>
                <c:pt idx="6">
                  <c:v>22202.309924167494</c:v>
                </c:pt>
                <c:pt idx="7">
                  <c:v>23033.012533991812</c:v>
                </c:pt>
                <c:pt idx="8">
                  <c:v>23699.824216457331</c:v>
                </c:pt>
                <c:pt idx="9">
                  <c:v>24664.797603049665</c:v>
                </c:pt>
                <c:pt idx="10">
                  <c:v>25115.918228536881</c:v>
                </c:pt>
                <c:pt idx="11">
                  <c:v>25045.577811142197</c:v>
                </c:pt>
                <c:pt idx="12">
                  <c:v>25568.312287010514</c:v>
                </c:pt>
                <c:pt idx="13">
                  <c:v>25722.238609350239</c:v>
                </c:pt>
                <c:pt idx="14">
                  <c:v>26073.884014206222</c:v>
                </c:pt>
                <c:pt idx="15">
                  <c:v>27567.256565102023</c:v>
                </c:pt>
                <c:pt idx="16">
                  <c:v>28223.991463716375</c:v>
                </c:pt>
                <c:pt idx="17">
                  <c:v>28949.46009064803</c:v>
                </c:pt>
                <c:pt idx="18">
                  <c:v>29515.96621961442</c:v>
                </c:pt>
                <c:pt idx="19">
                  <c:v>30357.998838222484</c:v>
                </c:pt>
                <c:pt idx="20">
                  <c:v>31060.011602543273</c:v>
                </c:pt>
                <c:pt idx="21">
                  <c:v>31311.064205219453</c:v>
                </c:pt>
                <c:pt idx="22">
                  <c:v>31043.514759088041</c:v>
                </c:pt>
                <c:pt idx="23">
                  <c:v>31740.773981033373</c:v>
                </c:pt>
                <c:pt idx="24">
                  <c:v>31840.096412341878</c:v>
                </c:pt>
                <c:pt idx="25">
                  <c:v>32521.612569014615</c:v>
                </c:pt>
                <c:pt idx="26">
                  <c:v>33239.044868772595</c:v>
                </c:pt>
                <c:pt idx="27">
                  <c:v>34197.361023839141</c:v>
                </c:pt>
                <c:pt idx="28">
                  <c:v>35284.073140292712</c:v>
                </c:pt>
                <c:pt idx="29">
                  <c:v>37204.564776821455</c:v>
                </c:pt>
                <c:pt idx="30">
                  <c:v>38112.094254715819</c:v>
                </c:pt>
                <c:pt idx="31">
                  <c:v>39790.756637114915</c:v>
                </c:pt>
                <c:pt idx="32">
                  <c:v>40610.504390105743</c:v>
                </c:pt>
                <c:pt idx="33">
                  <c:v>40422.199934787415</c:v>
                </c:pt>
                <c:pt idx="34">
                  <c:v>40730.606358196681</c:v>
                </c:pt>
                <c:pt idx="35">
                  <c:v>41738.260481812205</c:v>
                </c:pt>
                <c:pt idx="36">
                  <c:v>42458.957956232865</c:v>
                </c:pt>
                <c:pt idx="37">
                  <c:v>43932.704029389104</c:v>
                </c:pt>
                <c:pt idx="38">
                  <c:v>44743.364760767028</c:v>
                </c:pt>
                <c:pt idx="39">
                  <c:v>44793.400389746668</c:v>
                </c:pt>
                <c:pt idx="40">
                  <c:v>42961.184800000003</c:v>
                </c:pt>
                <c:pt idx="41">
                  <c:v>43229.634983719123</c:v>
                </c:pt>
                <c:pt idx="42">
                  <c:v>44473.154470998285</c:v>
                </c:pt>
                <c:pt idx="43">
                  <c:v>45510.708813524194</c:v>
                </c:pt>
                <c:pt idx="44">
                  <c:v>45071.282396906259</c:v>
                </c:pt>
                <c:pt idx="45">
                  <c:v>46049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PersInc!$A$34</c:f>
              <c:strCache>
                <c:ptCount val="1"/>
                <c:pt idx="0">
                  <c:v>State</c:v>
                </c:pt>
              </c:strCache>
            </c:strRef>
          </c:tx>
          <c:spPr>
            <a:ln w="254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PersInc!$B$3:$AU$3</c:f>
              <c:numCache>
                <c:formatCode>General</c:formatCode>
                <c:ptCount val="46"/>
                <c:pt idx="0">
                  <c:v>1969</c:v>
                </c:pt>
                <c:pt idx="1">
                  <c:v>1970</c:v>
                </c:pt>
                <c:pt idx="2">
                  <c:v>1971</c:v>
                </c:pt>
                <c:pt idx="3">
                  <c:v>1972</c:v>
                </c:pt>
                <c:pt idx="4">
                  <c:v>1973</c:v>
                </c:pt>
                <c:pt idx="5">
                  <c:v>1974</c:v>
                </c:pt>
                <c:pt idx="6">
                  <c:v>1975</c:v>
                </c:pt>
                <c:pt idx="7">
                  <c:v>1976</c:v>
                </c:pt>
                <c:pt idx="8">
                  <c:v>1977</c:v>
                </c:pt>
                <c:pt idx="9">
                  <c:v>1978</c:v>
                </c:pt>
                <c:pt idx="10">
                  <c:v>1979</c:v>
                </c:pt>
                <c:pt idx="11">
                  <c:v>1980</c:v>
                </c:pt>
                <c:pt idx="12">
                  <c:v>1981</c:v>
                </c:pt>
                <c:pt idx="13">
                  <c:v>1982</c:v>
                </c:pt>
                <c:pt idx="14">
                  <c:v>1983</c:v>
                </c:pt>
                <c:pt idx="15">
                  <c:v>1984</c:v>
                </c:pt>
                <c:pt idx="16">
                  <c:v>1985</c:v>
                </c:pt>
                <c:pt idx="17">
                  <c:v>1986</c:v>
                </c:pt>
                <c:pt idx="18">
                  <c:v>1987</c:v>
                </c:pt>
                <c:pt idx="19">
                  <c:v>1988</c:v>
                </c:pt>
                <c:pt idx="20">
                  <c:v>1989</c:v>
                </c:pt>
                <c:pt idx="21">
                  <c:v>1990</c:v>
                </c:pt>
                <c:pt idx="22">
                  <c:v>1991</c:v>
                </c:pt>
                <c:pt idx="23">
                  <c:v>1992</c:v>
                </c:pt>
                <c:pt idx="24">
                  <c:v>1993</c:v>
                </c:pt>
                <c:pt idx="25">
                  <c:v>1994</c:v>
                </c:pt>
                <c:pt idx="26">
                  <c:v>1995</c:v>
                </c:pt>
                <c:pt idx="27">
                  <c:v>1996</c:v>
                </c:pt>
                <c:pt idx="28">
                  <c:v>1997</c:v>
                </c:pt>
                <c:pt idx="29">
                  <c:v>1998</c:v>
                </c:pt>
                <c:pt idx="30">
                  <c:v>1999</c:v>
                </c:pt>
                <c:pt idx="31">
                  <c:v>2000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  <c:pt idx="38">
                  <c:v>2007</c:v>
                </c:pt>
                <c:pt idx="39">
                  <c:v>2008</c:v>
                </c:pt>
                <c:pt idx="40">
                  <c:v>2009</c:v>
                </c:pt>
                <c:pt idx="41">
                  <c:v>2010</c:v>
                </c:pt>
                <c:pt idx="42">
                  <c:v>2011</c:v>
                </c:pt>
                <c:pt idx="43">
                  <c:v>2012</c:v>
                </c:pt>
                <c:pt idx="44">
                  <c:v>2013</c:v>
                </c:pt>
                <c:pt idx="45">
                  <c:v>2014</c:v>
                </c:pt>
              </c:numCache>
            </c:numRef>
          </c:cat>
          <c:val>
            <c:numRef>
              <c:f>PersInc!$B$34:$AU$34</c:f>
              <c:numCache>
                <c:formatCode>"$"#,##0</c:formatCode>
                <c:ptCount val="46"/>
                <c:pt idx="0">
                  <c:v>20911.834326467415</c:v>
                </c:pt>
                <c:pt idx="1">
                  <c:v>20485.000448209405</c:v>
                </c:pt>
                <c:pt idx="2">
                  <c:v>20456.894320478095</c:v>
                </c:pt>
                <c:pt idx="3">
                  <c:v>21376.506547495323</c:v>
                </c:pt>
                <c:pt idx="4">
                  <c:v>22740.250078889243</c:v>
                </c:pt>
                <c:pt idx="5">
                  <c:v>22965.370820234351</c:v>
                </c:pt>
                <c:pt idx="6">
                  <c:v>23508.116551269373</c:v>
                </c:pt>
                <c:pt idx="7">
                  <c:v>24434.636482980655</c:v>
                </c:pt>
                <c:pt idx="8">
                  <c:v>24964.540585749502</c:v>
                </c:pt>
                <c:pt idx="9">
                  <c:v>26391.30351315032</c:v>
                </c:pt>
                <c:pt idx="10">
                  <c:v>27064.614444780334</c:v>
                </c:pt>
                <c:pt idx="11">
                  <c:v>26830.115562228439</c:v>
                </c:pt>
                <c:pt idx="12">
                  <c:v>26993.969810374027</c:v>
                </c:pt>
                <c:pt idx="13">
                  <c:v>26876.400059429481</c:v>
                </c:pt>
                <c:pt idx="14">
                  <c:v>27236.361081040021</c:v>
                </c:pt>
                <c:pt idx="15">
                  <c:v>27896.697959557139</c:v>
                </c:pt>
                <c:pt idx="16">
                  <c:v>28189.282722420561</c:v>
                </c:pt>
                <c:pt idx="17">
                  <c:v>29108.004532401483</c:v>
                </c:pt>
                <c:pt idx="18">
                  <c:v>29429.999161777032</c:v>
                </c:pt>
                <c:pt idx="19">
                  <c:v>30025.265030496663</c:v>
                </c:pt>
                <c:pt idx="20">
                  <c:v>31065.075184480436</c:v>
                </c:pt>
                <c:pt idx="21">
                  <c:v>31768.90398873073</c:v>
                </c:pt>
                <c:pt idx="22">
                  <c:v>32241.833902831215</c:v>
                </c:pt>
                <c:pt idx="23">
                  <c:v>32934.162377262423</c:v>
                </c:pt>
                <c:pt idx="24">
                  <c:v>32962.725951500433</c:v>
                </c:pt>
                <c:pt idx="25">
                  <c:v>33519.270684330841</c:v>
                </c:pt>
                <c:pt idx="26">
                  <c:v>33976.356671381429</c:v>
                </c:pt>
                <c:pt idx="27">
                  <c:v>35369.825983252333</c:v>
                </c:pt>
                <c:pt idx="28">
                  <c:v>36790.117425340679</c:v>
                </c:pt>
                <c:pt idx="29">
                  <c:v>39337.910390812649</c:v>
                </c:pt>
                <c:pt idx="30">
                  <c:v>41055.279312045372</c:v>
                </c:pt>
                <c:pt idx="31">
                  <c:v>42532.457627118645</c:v>
                </c:pt>
                <c:pt idx="32">
                  <c:v>42800.690438538521</c:v>
                </c:pt>
                <c:pt idx="33">
                  <c:v>42726.957774853559</c:v>
                </c:pt>
                <c:pt idx="34">
                  <c:v>43186.253768327777</c:v>
                </c:pt>
                <c:pt idx="35">
                  <c:v>44743.716876804567</c:v>
                </c:pt>
                <c:pt idx="36">
                  <c:v>44646.710636130112</c:v>
                </c:pt>
                <c:pt idx="37">
                  <c:v>46305.328041043394</c:v>
                </c:pt>
                <c:pt idx="38">
                  <c:v>48263.64204650779</c:v>
                </c:pt>
                <c:pt idx="39">
                  <c:v>48476.573227402187</c:v>
                </c:pt>
                <c:pt idx="40">
                  <c:v>46094.680399999997</c:v>
                </c:pt>
                <c:pt idx="41">
                  <c:v>45960.131083194785</c:v>
                </c:pt>
                <c:pt idx="42">
                  <c:v>46931.838039731541</c:v>
                </c:pt>
                <c:pt idx="43">
                  <c:v>48675.258619877313</c:v>
                </c:pt>
                <c:pt idx="44">
                  <c:v>48144.462685457183</c:v>
                </c:pt>
                <c:pt idx="45">
                  <c:v>49610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PersInc!$A$35</c:f>
              <c:strCache>
                <c:ptCount val="1"/>
                <c:pt idx="0">
                  <c:v>King</c:v>
                </c:pt>
              </c:strCache>
            </c:strRef>
          </c:tx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numRef>
              <c:f>PersInc!$B$3:$AU$3</c:f>
              <c:numCache>
                <c:formatCode>General</c:formatCode>
                <c:ptCount val="46"/>
                <c:pt idx="0">
                  <c:v>1969</c:v>
                </c:pt>
                <c:pt idx="1">
                  <c:v>1970</c:v>
                </c:pt>
                <c:pt idx="2">
                  <c:v>1971</c:v>
                </c:pt>
                <c:pt idx="3">
                  <c:v>1972</c:v>
                </c:pt>
                <c:pt idx="4">
                  <c:v>1973</c:v>
                </c:pt>
                <c:pt idx="5">
                  <c:v>1974</c:v>
                </c:pt>
                <c:pt idx="6">
                  <c:v>1975</c:v>
                </c:pt>
                <c:pt idx="7">
                  <c:v>1976</c:v>
                </c:pt>
                <c:pt idx="8">
                  <c:v>1977</c:v>
                </c:pt>
                <c:pt idx="9">
                  <c:v>1978</c:v>
                </c:pt>
                <c:pt idx="10">
                  <c:v>1979</c:v>
                </c:pt>
                <c:pt idx="11">
                  <c:v>1980</c:v>
                </c:pt>
                <c:pt idx="12">
                  <c:v>1981</c:v>
                </c:pt>
                <c:pt idx="13">
                  <c:v>1982</c:v>
                </c:pt>
                <c:pt idx="14">
                  <c:v>1983</c:v>
                </c:pt>
                <c:pt idx="15">
                  <c:v>1984</c:v>
                </c:pt>
                <c:pt idx="16">
                  <c:v>1985</c:v>
                </c:pt>
                <c:pt idx="17">
                  <c:v>1986</c:v>
                </c:pt>
                <c:pt idx="18">
                  <c:v>1987</c:v>
                </c:pt>
                <c:pt idx="19">
                  <c:v>1988</c:v>
                </c:pt>
                <c:pt idx="20">
                  <c:v>1989</c:v>
                </c:pt>
                <c:pt idx="21">
                  <c:v>1990</c:v>
                </c:pt>
                <c:pt idx="22">
                  <c:v>1991</c:v>
                </c:pt>
                <c:pt idx="23">
                  <c:v>1992</c:v>
                </c:pt>
                <c:pt idx="24">
                  <c:v>1993</c:v>
                </c:pt>
                <c:pt idx="25">
                  <c:v>1994</c:v>
                </c:pt>
                <c:pt idx="26">
                  <c:v>1995</c:v>
                </c:pt>
                <c:pt idx="27">
                  <c:v>1996</c:v>
                </c:pt>
                <c:pt idx="28">
                  <c:v>1997</c:v>
                </c:pt>
                <c:pt idx="29">
                  <c:v>1998</c:v>
                </c:pt>
                <c:pt idx="30">
                  <c:v>1999</c:v>
                </c:pt>
                <c:pt idx="31">
                  <c:v>2000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  <c:pt idx="38">
                  <c:v>2007</c:v>
                </c:pt>
                <c:pt idx="39">
                  <c:v>2008</c:v>
                </c:pt>
                <c:pt idx="40">
                  <c:v>2009</c:v>
                </c:pt>
                <c:pt idx="41">
                  <c:v>2010</c:v>
                </c:pt>
                <c:pt idx="42">
                  <c:v>2011</c:v>
                </c:pt>
                <c:pt idx="43">
                  <c:v>2012</c:v>
                </c:pt>
                <c:pt idx="44">
                  <c:v>2013</c:v>
                </c:pt>
                <c:pt idx="45">
                  <c:v>2014</c:v>
                </c:pt>
              </c:numCache>
            </c:numRef>
          </c:cat>
          <c:val>
            <c:numRef>
              <c:f>PersInc!$B$35:$AU$35</c:f>
              <c:numCache>
                <c:formatCode>"$"#,##0</c:formatCode>
                <c:ptCount val="46"/>
                <c:pt idx="0">
                  <c:v>24653.952048045798</c:v>
                </c:pt>
                <c:pt idx="1">
                  <c:v>23732.085742458879</c:v>
                </c:pt>
                <c:pt idx="2">
                  <c:v>23318.326454275768</c:v>
                </c:pt>
                <c:pt idx="3">
                  <c:v>24329.213053419247</c:v>
                </c:pt>
                <c:pt idx="4">
                  <c:v>25662.398035657934</c:v>
                </c:pt>
                <c:pt idx="5">
                  <c:v>25892.559124035437</c:v>
                </c:pt>
                <c:pt idx="6">
                  <c:v>26849.97428288823</c:v>
                </c:pt>
                <c:pt idx="7">
                  <c:v>28185.941455943492</c:v>
                </c:pt>
                <c:pt idx="8">
                  <c:v>29216.549037445708</c:v>
                </c:pt>
                <c:pt idx="9">
                  <c:v>31358.374242382692</c:v>
                </c:pt>
                <c:pt idx="10">
                  <c:v>32597.372531237408</c:v>
                </c:pt>
                <c:pt idx="11">
                  <c:v>32593.254168657157</c:v>
                </c:pt>
                <c:pt idx="12">
                  <c:v>33063.849281846502</c:v>
                </c:pt>
                <c:pt idx="13">
                  <c:v>33219.965332805077</c:v>
                </c:pt>
                <c:pt idx="14">
                  <c:v>33264.250185174635</c:v>
                </c:pt>
                <c:pt idx="15">
                  <c:v>34437.607100375149</c:v>
                </c:pt>
                <c:pt idx="16">
                  <c:v>35329.642112332542</c:v>
                </c:pt>
                <c:pt idx="17">
                  <c:v>36597.341971421658</c:v>
                </c:pt>
                <c:pt idx="18">
                  <c:v>37293.241324392293</c:v>
                </c:pt>
                <c:pt idx="19">
                  <c:v>38533.743828056933</c:v>
                </c:pt>
                <c:pt idx="20">
                  <c:v>39806.505468665397</c:v>
                </c:pt>
                <c:pt idx="21">
                  <c:v>40665.232502965606</c:v>
                </c:pt>
                <c:pt idx="22">
                  <c:v>41303.632917934876</c:v>
                </c:pt>
                <c:pt idx="23">
                  <c:v>42232.519791870647</c:v>
                </c:pt>
                <c:pt idx="24">
                  <c:v>41803.805797022338</c:v>
                </c:pt>
                <c:pt idx="25">
                  <c:v>42816.160782321567</c:v>
                </c:pt>
                <c:pt idx="26">
                  <c:v>43851.476570276078</c:v>
                </c:pt>
                <c:pt idx="27">
                  <c:v>45980.773778228038</c:v>
                </c:pt>
                <c:pt idx="28">
                  <c:v>47773.925334375439</c:v>
                </c:pt>
                <c:pt idx="29">
                  <c:v>53180.771054343473</c:v>
                </c:pt>
                <c:pt idx="30">
                  <c:v>57780.856552829493</c:v>
                </c:pt>
                <c:pt idx="31">
                  <c:v>59636.261984097386</c:v>
                </c:pt>
                <c:pt idx="32">
                  <c:v>58016.10991786253</c:v>
                </c:pt>
                <c:pt idx="33">
                  <c:v>57864.16003866175</c:v>
                </c:pt>
                <c:pt idx="34">
                  <c:v>58185.512606769284</c:v>
                </c:pt>
                <c:pt idx="35">
                  <c:v>62444.407656377152</c:v>
                </c:pt>
                <c:pt idx="36">
                  <c:v>61644.957674423655</c:v>
                </c:pt>
                <c:pt idx="37">
                  <c:v>65499.39559163509</c:v>
                </c:pt>
                <c:pt idx="38">
                  <c:v>68292.031008630103</c:v>
                </c:pt>
                <c:pt idx="39">
                  <c:v>67473.589316943981</c:v>
                </c:pt>
                <c:pt idx="40">
                  <c:v>62192.032099999997</c:v>
                </c:pt>
                <c:pt idx="41">
                  <c:v>62176.744906692373</c:v>
                </c:pt>
                <c:pt idx="42">
                  <c:v>63772.825279167351</c:v>
                </c:pt>
                <c:pt idx="43">
                  <c:v>67997.724201618912</c:v>
                </c:pt>
                <c:pt idx="44">
                  <c:v>66930.418231510062</c:v>
                </c:pt>
                <c:pt idx="45">
                  <c:v>68877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61632"/>
        <c:axId val="133063424"/>
      </c:lineChart>
      <c:catAx>
        <c:axId val="13306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063424"/>
        <c:crossesAt val="0"/>
        <c:auto val="1"/>
        <c:lblAlgn val="ctr"/>
        <c:lblOffset val="100"/>
        <c:tickLblSkip val="3"/>
        <c:tickMarkSkip val="1"/>
        <c:noMultiLvlLbl val="0"/>
      </c:catAx>
      <c:valAx>
        <c:axId val="1330634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minorGridlines>
          <c:spPr>
            <a:ln w="3175">
              <a:solidFill>
                <a:srgbClr val="E3E3E3"/>
              </a:solidFill>
              <a:prstDash val="solid"/>
            </a:ln>
          </c:spPr>
        </c:minorGridlines>
        <c:numFmt formatCode="&quot;$&quot;#,##0" sourceLinked="1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061632"/>
        <c:crosses val="autoZero"/>
        <c:crossBetween val="between"/>
        <c:minorUnit val="2500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00761492796241"/>
          <c:y val="0.12532630357748223"/>
          <c:w val="0.71157491579646959"/>
          <c:h val="6.5274039869742784E-2"/>
        </c:manualLayout>
      </c:layout>
      <c:overlay val="0"/>
      <c:spPr>
        <a:solidFill>
          <a:schemeClr val="bg1"/>
        </a:solidFill>
        <a:ln w="12700">
          <a:solidFill>
            <a:schemeClr val="tx1"/>
          </a:solidFill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King  County:  Inflation-Adjusted Earnings Flows from Cross-County Commuters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8050449664728567E-2"/>
          <c:y val="0.10704960835509139"/>
          <c:w val="0.9040894385217646"/>
          <c:h val="0.81201044386422949"/>
        </c:manualLayout>
      </c:layout>
      <c:lineChart>
        <c:grouping val="standard"/>
        <c:varyColors val="0"/>
        <c:ser>
          <c:idx val="0"/>
          <c:order val="0"/>
          <c:tx>
            <c:v>Percent of County Earned Income Coming from Residents Working Outside the County</c:v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numRef>
              <c:f>PersInc!$W$3:$AU$3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PersInc!$W$60:$AU$60</c:f>
              <c:numCache>
                <c:formatCode>0.0%</c:formatCode>
                <c:ptCount val="25"/>
                <c:pt idx="0">
                  <c:v>6.4753016532750701E-2</c:v>
                </c:pt>
                <c:pt idx="1">
                  <c:v>6.4333766542166756E-2</c:v>
                </c:pt>
                <c:pt idx="2">
                  <c:v>6.4541606295633394E-2</c:v>
                </c:pt>
                <c:pt idx="3">
                  <c:v>6.7740707499071628E-2</c:v>
                </c:pt>
                <c:pt idx="4">
                  <c:v>6.7582902962251432E-2</c:v>
                </c:pt>
                <c:pt idx="5">
                  <c:v>6.6770819344992668E-2</c:v>
                </c:pt>
                <c:pt idx="6">
                  <c:v>6.4545360043389413E-2</c:v>
                </c:pt>
                <c:pt idx="7">
                  <c:v>6.3607559447407272E-2</c:v>
                </c:pt>
                <c:pt idx="8">
                  <c:v>6.1867255505953782E-2</c:v>
                </c:pt>
                <c:pt idx="9">
                  <c:v>5.8688082883465394E-2</c:v>
                </c:pt>
                <c:pt idx="10">
                  <c:v>5.6861401970322321E-2</c:v>
                </c:pt>
                <c:pt idx="11">
                  <c:v>5.4498009582853481E-2</c:v>
                </c:pt>
                <c:pt idx="12">
                  <c:v>5.6666169500790939E-2</c:v>
                </c:pt>
                <c:pt idx="13">
                  <c:v>5.7391910433930333E-2</c:v>
                </c:pt>
                <c:pt idx="14">
                  <c:v>6.5772118089126058E-2</c:v>
                </c:pt>
                <c:pt idx="15">
                  <c:v>7.8617702759591207E-2</c:v>
                </c:pt>
                <c:pt idx="16">
                  <c:v>8.6735554961549208E-2</c:v>
                </c:pt>
                <c:pt idx="17">
                  <c:v>9.3489359497573477E-2</c:v>
                </c:pt>
                <c:pt idx="18">
                  <c:v>6.4529808487075971E-2</c:v>
                </c:pt>
                <c:pt idx="19">
                  <c:v>6.8964724583732012E-2</c:v>
                </c:pt>
                <c:pt idx="20">
                  <c:v>8.0360282444218251E-2</c:v>
                </c:pt>
                <c:pt idx="21">
                  <c:v>8.2194856672897665E-2</c:v>
                </c:pt>
                <c:pt idx="22">
                  <c:v>8.7404763886665959E-2</c:v>
                </c:pt>
                <c:pt idx="23">
                  <c:v>8.1773597461582165E-2</c:v>
                </c:pt>
                <c:pt idx="24">
                  <c:v>7.1794543173590589E-2</c:v>
                </c:pt>
              </c:numCache>
            </c:numRef>
          </c:val>
          <c:smooth val="0"/>
        </c:ser>
        <c:ser>
          <c:idx val="1"/>
          <c:order val="1"/>
          <c:tx>
            <c:v>Percent of Earnings from Jobs in the County Going to Workers Living Outside the County</c:v>
          </c:tx>
          <c:spPr>
            <a:ln w="254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numRef>
              <c:f>PersInc!$W$3:$AU$3</c:f>
              <c:numCache>
                <c:formatCode>General</c:formatCode>
                <c:ptCount val="2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</c:numCache>
            </c:numRef>
          </c:cat>
          <c:val>
            <c:numRef>
              <c:f>PersInc!$W$62:$AU$62</c:f>
              <c:numCache>
                <c:formatCode>0.0%</c:formatCode>
                <c:ptCount val="25"/>
                <c:pt idx="0">
                  <c:v>0.15575513108315941</c:v>
                </c:pt>
                <c:pt idx="1">
                  <c:v>0.158729273681496</c:v>
                </c:pt>
                <c:pt idx="2">
                  <c:v>0.16107468827880167</c:v>
                </c:pt>
                <c:pt idx="3">
                  <c:v>0.16000085820518239</c:v>
                </c:pt>
                <c:pt idx="4">
                  <c:v>0.15891264134182503</c:v>
                </c:pt>
                <c:pt idx="5">
                  <c:v>0.16181984174007627</c:v>
                </c:pt>
                <c:pt idx="6">
                  <c:v>0.16606684527025076</c:v>
                </c:pt>
                <c:pt idx="7">
                  <c:v>0.17804517789244878</c:v>
                </c:pt>
                <c:pt idx="8">
                  <c:v>0.17225080579490759</c:v>
                </c:pt>
                <c:pt idx="9">
                  <c:v>0.16519395843746015</c:v>
                </c:pt>
                <c:pt idx="10">
                  <c:v>0.17000574490012504</c:v>
                </c:pt>
                <c:pt idx="11">
                  <c:v>0.18582798182508731</c:v>
                </c:pt>
                <c:pt idx="12">
                  <c:v>0.18384105819508259</c:v>
                </c:pt>
                <c:pt idx="13">
                  <c:v>0.18098259826350169</c:v>
                </c:pt>
                <c:pt idx="14">
                  <c:v>0.18175806771835892</c:v>
                </c:pt>
                <c:pt idx="15">
                  <c:v>0.18726850672068249</c:v>
                </c:pt>
                <c:pt idx="16">
                  <c:v>0.18884875375840693</c:v>
                </c:pt>
                <c:pt idx="17">
                  <c:v>0.19085274660946727</c:v>
                </c:pt>
                <c:pt idx="18">
                  <c:v>0.16408735490221552</c:v>
                </c:pt>
                <c:pt idx="19">
                  <c:v>0.16316244969300406</c:v>
                </c:pt>
                <c:pt idx="20">
                  <c:v>0.16111878799636231</c:v>
                </c:pt>
                <c:pt idx="21">
                  <c:v>0.16220408632450831</c:v>
                </c:pt>
                <c:pt idx="22">
                  <c:v>0.16101690973915758</c:v>
                </c:pt>
                <c:pt idx="23">
                  <c:v>0.1582110236984372</c:v>
                </c:pt>
                <c:pt idx="24">
                  <c:v>0.15852523718567599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80352"/>
        <c:axId val="146186240"/>
      </c:lineChart>
      <c:catAx>
        <c:axId val="14618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86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46186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80352"/>
        <c:crosses val="autoZero"/>
        <c:crossBetween val="between"/>
        <c:majorUnit val="0.05"/>
        <c:minorUnit val="1.0000000000000005E-2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63041174774694"/>
          <c:y val="0.43614705024617023"/>
          <c:w val="0.83582194165816015"/>
          <c:h val="0.159665139896733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Percentage of Households by Income Range, 2015</a:t>
            </a:r>
          </a:p>
        </c:rich>
      </c:tx>
      <c:layout>
        <c:manualLayout>
          <c:xMode val="edge"/>
          <c:yMode val="edge"/>
          <c:x val="0.30740037323661745"/>
          <c:y val="3.13315758943700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44212523719169"/>
          <c:y val="0.10704960835509139"/>
          <c:w val="0.87096774193548387"/>
          <c:h val="0.812010443864229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'HH Income'!$A$13</c:f>
              <c:strCache>
                <c:ptCount val="1"/>
                <c:pt idx="0">
                  <c:v>U.S.</c:v>
                </c:pt>
              </c:strCache>
            </c:strRef>
          </c:tx>
          <c:spPr>
            <a:solidFill>
              <a:srgbClr val="CC6600"/>
            </a:solidFill>
            <a:ln w="6350">
              <a:solidFill>
                <a:srgbClr val="363C14"/>
              </a:solidFill>
              <a:prstDash val="solid"/>
            </a:ln>
          </c:spPr>
          <c:invertIfNegative val="0"/>
          <c:cat>
            <c:strRef>
              <c:f>'HH Income'!$A$23:$A$32</c:f>
              <c:strCache>
                <c:ptCount val="10"/>
                <c:pt idx="0">
                  <c:v>  Less than $10,000</c:v>
                </c:pt>
                <c:pt idx="1">
                  <c:v>  $10,000 to $14,999</c:v>
                </c:pt>
                <c:pt idx="2">
                  <c:v>  $15,000 to $24,999</c:v>
                </c:pt>
                <c:pt idx="3">
                  <c:v>  $25,000 to $34,999</c:v>
                </c:pt>
                <c:pt idx="4">
                  <c:v>  $35,000 to $49,999</c:v>
                </c:pt>
                <c:pt idx="5">
                  <c:v>  $50,000 to $74,999</c:v>
                </c:pt>
                <c:pt idx="6">
                  <c:v>  $75,000 to $99,999</c:v>
                </c:pt>
                <c:pt idx="7">
                  <c:v>  $100,000 to $149,999</c:v>
                </c:pt>
                <c:pt idx="8">
                  <c:v>  $150,000 to $199,999</c:v>
                </c:pt>
                <c:pt idx="9">
                  <c:v>  $200,000 or more</c:v>
                </c:pt>
              </c:strCache>
            </c:strRef>
          </c:cat>
          <c:val>
            <c:numRef>
              <c:f>'HH Income'!$H$23:$H$32</c:f>
              <c:numCache>
                <c:formatCode>0.0%</c:formatCode>
                <c:ptCount val="10"/>
                <c:pt idx="0">
                  <c:v>6.9000000000000006E-2</c:v>
                </c:pt>
                <c:pt idx="1">
                  <c:v>0.05</c:v>
                </c:pt>
                <c:pt idx="2">
                  <c:v>0.10199999999999999</c:v>
                </c:pt>
                <c:pt idx="3">
                  <c:v>9.8000000000000004E-2</c:v>
                </c:pt>
                <c:pt idx="4">
                  <c:v>0.13200000000000001</c:v>
                </c:pt>
                <c:pt idx="5">
                  <c:v>0.17799999999999999</c:v>
                </c:pt>
                <c:pt idx="6">
                  <c:v>0.122</c:v>
                </c:pt>
                <c:pt idx="7">
                  <c:v>0.13600000000000001</c:v>
                </c:pt>
                <c:pt idx="8">
                  <c:v>5.5E-2</c:v>
                </c:pt>
                <c:pt idx="9">
                  <c:v>5.8000000000000003E-2</c:v>
                </c:pt>
              </c:numCache>
            </c:numRef>
          </c:val>
        </c:ser>
        <c:ser>
          <c:idx val="1"/>
          <c:order val="1"/>
          <c:tx>
            <c:strRef>
              <c:f>'HH Income'!$A$14</c:f>
              <c:strCache>
                <c:ptCount val="1"/>
                <c:pt idx="0">
                  <c:v>State</c:v>
                </c:pt>
              </c:strCache>
            </c:strRef>
          </c:tx>
          <c:spPr>
            <a:solidFill>
              <a:srgbClr val="003366"/>
            </a:solidFill>
            <a:ln w="6350">
              <a:solidFill>
                <a:srgbClr val="3333CC"/>
              </a:solidFill>
              <a:prstDash val="solid"/>
            </a:ln>
          </c:spPr>
          <c:invertIfNegative val="0"/>
          <c:cat>
            <c:numRef>
              <c:f>PersInc!$B$3:$AQ$3</c:f>
              <c:numCache>
                <c:formatCode>General</c:formatCode>
                <c:ptCount val="42"/>
                <c:pt idx="0">
                  <c:v>1969</c:v>
                </c:pt>
                <c:pt idx="1">
                  <c:v>1970</c:v>
                </c:pt>
                <c:pt idx="2">
                  <c:v>1971</c:v>
                </c:pt>
                <c:pt idx="3">
                  <c:v>1972</c:v>
                </c:pt>
                <c:pt idx="4">
                  <c:v>1973</c:v>
                </c:pt>
                <c:pt idx="5">
                  <c:v>1974</c:v>
                </c:pt>
                <c:pt idx="6">
                  <c:v>1975</c:v>
                </c:pt>
                <c:pt idx="7">
                  <c:v>1976</c:v>
                </c:pt>
                <c:pt idx="8">
                  <c:v>1977</c:v>
                </c:pt>
                <c:pt idx="9">
                  <c:v>1978</c:v>
                </c:pt>
                <c:pt idx="10">
                  <c:v>1979</c:v>
                </c:pt>
                <c:pt idx="11">
                  <c:v>1980</c:v>
                </c:pt>
                <c:pt idx="12">
                  <c:v>1981</c:v>
                </c:pt>
                <c:pt idx="13">
                  <c:v>1982</c:v>
                </c:pt>
                <c:pt idx="14">
                  <c:v>1983</c:v>
                </c:pt>
                <c:pt idx="15">
                  <c:v>1984</c:v>
                </c:pt>
                <c:pt idx="16">
                  <c:v>1985</c:v>
                </c:pt>
                <c:pt idx="17">
                  <c:v>1986</c:v>
                </c:pt>
                <c:pt idx="18">
                  <c:v>1987</c:v>
                </c:pt>
                <c:pt idx="19">
                  <c:v>1988</c:v>
                </c:pt>
                <c:pt idx="20">
                  <c:v>1989</c:v>
                </c:pt>
                <c:pt idx="21">
                  <c:v>1990</c:v>
                </c:pt>
                <c:pt idx="22">
                  <c:v>1991</c:v>
                </c:pt>
                <c:pt idx="23">
                  <c:v>1992</c:v>
                </c:pt>
                <c:pt idx="24">
                  <c:v>1993</c:v>
                </c:pt>
                <c:pt idx="25">
                  <c:v>1994</c:v>
                </c:pt>
                <c:pt idx="26">
                  <c:v>1995</c:v>
                </c:pt>
                <c:pt idx="27">
                  <c:v>1996</c:v>
                </c:pt>
                <c:pt idx="28">
                  <c:v>1997</c:v>
                </c:pt>
                <c:pt idx="29">
                  <c:v>1998</c:v>
                </c:pt>
                <c:pt idx="30">
                  <c:v>1999</c:v>
                </c:pt>
                <c:pt idx="31">
                  <c:v>2000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  <c:pt idx="38">
                  <c:v>2007</c:v>
                </c:pt>
                <c:pt idx="39">
                  <c:v>2008</c:v>
                </c:pt>
                <c:pt idx="40">
                  <c:v>2009</c:v>
                </c:pt>
                <c:pt idx="41">
                  <c:v>2010</c:v>
                </c:pt>
              </c:numCache>
            </c:numRef>
          </c:cat>
          <c:val>
            <c:numRef>
              <c:f>'HH Income'!$G$23:$G$32</c:f>
              <c:numCache>
                <c:formatCode>0.0%</c:formatCode>
                <c:ptCount val="10"/>
                <c:pt idx="0">
                  <c:v>5.7000000000000002E-2</c:v>
                </c:pt>
                <c:pt idx="1">
                  <c:v>3.7999999999999999E-2</c:v>
                </c:pt>
                <c:pt idx="2">
                  <c:v>0.08</c:v>
                </c:pt>
                <c:pt idx="3">
                  <c:v>8.6999999999999994E-2</c:v>
                </c:pt>
                <c:pt idx="4">
                  <c:v>0.128</c:v>
                </c:pt>
                <c:pt idx="5">
                  <c:v>0.182</c:v>
                </c:pt>
                <c:pt idx="6">
                  <c:v>0.13800000000000001</c:v>
                </c:pt>
                <c:pt idx="7">
                  <c:v>0.158</c:v>
                </c:pt>
                <c:pt idx="8">
                  <c:v>6.5000000000000002E-2</c:v>
                </c:pt>
                <c:pt idx="9">
                  <c:v>6.8000000000000005E-2</c:v>
                </c:pt>
              </c:numCache>
            </c:numRef>
          </c:val>
        </c:ser>
        <c:ser>
          <c:idx val="2"/>
          <c:order val="2"/>
          <c:tx>
            <c:strRef>
              <c:f>'HH Income'!$A$15</c:f>
              <c:strCache>
                <c:ptCount val="1"/>
                <c:pt idx="0">
                  <c:v>King</c:v>
                </c:pt>
              </c:strCache>
            </c:strRef>
          </c:tx>
          <c:spPr>
            <a:solidFill>
              <a:srgbClr val="CCCC99"/>
            </a:solidFill>
            <a:ln w="3175">
              <a:solidFill>
                <a:srgbClr val="993366"/>
              </a:solidFill>
              <a:prstDash val="solid"/>
            </a:ln>
          </c:spPr>
          <c:invertIfNegative val="0"/>
          <c:cat>
            <c:strRef>
              <c:f>'HH Income'!$A$23:$A$32</c:f>
              <c:strCache>
                <c:ptCount val="10"/>
                <c:pt idx="0">
                  <c:v>  Less than $10,000</c:v>
                </c:pt>
                <c:pt idx="1">
                  <c:v>  $10,000 to $14,999</c:v>
                </c:pt>
                <c:pt idx="2">
                  <c:v>  $15,000 to $24,999</c:v>
                </c:pt>
                <c:pt idx="3">
                  <c:v>  $25,000 to $34,999</c:v>
                </c:pt>
                <c:pt idx="4">
                  <c:v>  $35,000 to $49,999</c:v>
                </c:pt>
                <c:pt idx="5">
                  <c:v>  $50,000 to $74,999</c:v>
                </c:pt>
                <c:pt idx="6">
                  <c:v>  $75,000 to $99,999</c:v>
                </c:pt>
                <c:pt idx="7">
                  <c:v>  $100,000 to $149,999</c:v>
                </c:pt>
                <c:pt idx="8">
                  <c:v>  $150,000 to $199,999</c:v>
                </c:pt>
                <c:pt idx="9">
                  <c:v>  $200,000 or more</c:v>
                </c:pt>
              </c:strCache>
            </c:strRef>
          </c:cat>
          <c:val>
            <c:numRef>
              <c:f>'HH Income'!$F$23:$F$32</c:f>
              <c:numCache>
                <c:formatCode>0.0%</c:formatCode>
                <c:ptCount val="10"/>
                <c:pt idx="0">
                  <c:v>0.05</c:v>
                </c:pt>
                <c:pt idx="1">
                  <c:v>2.7E-2</c:v>
                </c:pt>
                <c:pt idx="2">
                  <c:v>5.3999999999999999E-2</c:v>
                </c:pt>
                <c:pt idx="3">
                  <c:v>6.9000000000000006E-2</c:v>
                </c:pt>
                <c:pt idx="4">
                  <c:v>0.10199999999999999</c:v>
                </c:pt>
                <c:pt idx="5">
                  <c:v>0.156</c:v>
                </c:pt>
                <c:pt idx="6">
                  <c:v>0.129</c:v>
                </c:pt>
                <c:pt idx="7">
                  <c:v>0.188</c:v>
                </c:pt>
                <c:pt idx="8">
                  <c:v>9.7000000000000003E-2</c:v>
                </c:pt>
                <c:pt idx="9">
                  <c:v>0.128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849216"/>
        <c:axId val="131855104"/>
      </c:barChart>
      <c:catAx>
        <c:axId val="13184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855104"/>
        <c:crossesAt val="0"/>
        <c:auto val="1"/>
        <c:lblAlgn val="ctr"/>
        <c:lblOffset val="100"/>
        <c:tickMarkSkip val="1"/>
        <c:noMultiLvlLbl val="0"/>
      </c:catAx>
      <c:valAx>
        <c:axId val="131855104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minorGridlines>
          <c:spPr>
            <a:ln w="3175">
              <a:solidFill>
                <a:srgbClr val="E3E3E3"/>
              </a:solidFill>
              <a:prstDash val="solid"/>
            </a:ln>
          </c:spPr>
        </c:minorGridlines>
        <c:numFmt formatCode="0%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849216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00761492796241"/>
          <c:y val="0.12532630357748223"/>
          <c:w val="0.13522655161667022"/>
          <c:h val="0.20051115054819801"/>
        </c:manualLayout>
      </c:layout>
      <c:overlay val="0"/>
      <c:spPr>
        <a:solidFill>
          <a:schemeClr val="bg1"/>
        </a:solidFill>
        <a:ln w="12700">
          <a:solidFill>
            <a:schemeClr val="tx1"/>
          </a:solidFill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32" r="0.75000000000001132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Annual Housing Permits, King County</a:t>
            </a:r>
          </a:p>
        </c:rich>
      </c:tx>
      <c:layout>
        <c:manualLayout>
          <c:xMode val="edge"/>
          <c:yMode val="edge"/>
          <c:x val="0.3017077216275213"/>
          <c:y val="1.30547407064312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81593927893736E-2"/>
          <c:y val="8.0939947780678867E-2"/>
          <c:w val="0.90132827324479592"/>
          <c:h val="0.8381201044386426"/>
        </c:manualLayout>
      </c:layout>
      <c:barChart>
        <c:barDir val="col"/>
        <c:grouping val="stacked"/>
        <c:varyColors val="0"/>
        <c:ser>
          <c:idx val="0"/>
          <c:order val="0"/>
          <c:tx>
            <c:v>Single-Family Units</c:v>
          </c:tx>
          <c:spPr>
            <a:solidFill>
              <a:srgbClr val="CCCC99"/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Housing!$B$3:$AK$3</c:f>
              <c:numCache>
                <c:formatCode>General</c:formatCode>
                <c:ptCount val="3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</c:numCache>
            </c:numRef>
          </c:cat>
          <c:val>
            <c:numRef>
              <c:f>Housing!$B$5:$AK$5</c:f>
              <c:numCache>
                <c:formatCode>#,##0</c:formatCode>
                <c:ptCount val="36"/>
                <c:pt idx="0">
                  <c:v>4722</c:v>
                </c:pt>
                <c:pt idx="1">
                  <c:v>4280</c:v>
                </c:pt>
                <c:pt idx="2">
                  <c:v>3109</c:v>
                </c:pt>
                <c:pt idx="3">
                  <c:v>5892</c:v>
                </c:pt>
                <c:pt idx="4">
                  <c:v>5779</c:v>
                </c:pt>
                <c:pt idx="5">
                  <c:v>5513</c:v>
                </c:pt>
                <c:pt idx="6">
                  <c:v>6830</c:v>
                </c:pt>
                <c:pt idx="7">
                  <c:v>6774</c:v>
                </c:pt>
                <c:pt idx="8">
                  <c:v>7403</c:v>
                </c:pt>
                <c:pt idx="9">
                  <c:v>8567</c:v>
                </c:pt>
                <c:pt idx="10">
                  <c:v>6815</c:v>
                </c:pt>
                <c:pt idx="11">
                  <c:v>4518</c:v>
                </c:pt>
                <c:pt idx="12">
                  <c:v>5519</c:v>
                </c:pt>
                <c:pt idx="13">
                  <c:v>4733</c:v>
                </c:pt>
                <c:pt idx="14">
                  <c:v>5433</c:v>
                </c:pt>
                <c:pt idx="15">
                  <c:v>4765</c:v>
                </c:pt>
                <c:pt idx="16">
                  <c:v>4511</c:v>
                </c:pt>
                <c:pt idx="17">
                  <c:v>5409</c:v>
                </c:pt>
                <c:pt idx="18">
                  <c:v>5375</c:v>
                </c:pt>
                <c:pt idx="19">
                  <c:v>4780</c:v>
                </c:pt>
                <c:pt idx="20">
                  <c:v>4483</c:v>
                </c:pt>
                <c:pt idx="21">
                  <c:v>4302</c:v>
                </c:pt>
                <c:pt idx="22">
                  <c:v>5783</c:v>
                </c:pt>
                <c:pt idx="23">
                  <c:v>6499</c:v>
                </c:pt>
                <c:pt idx="24">
                  <c:v>6947</c:v>
                </c:pt>
                <c:pt idx="25">
                  <c:v>7047</c:v>
                </c:pt>
                <c:pt idx="26">
                  <c:v>6024</c:v>
                </c:pt>
                <c:pt idx="27">
                  <c:v>5327</c:v>
                </c:pt>
                <c:pt idx="28">
                  <c:v>3029</c:v>
                </c:pt>
                <c:pt idx="29">
                  <c:v>2003</c:v>
                </c:pt>
                <c:pt idx="30">
                  <c:v>2578</c:v>
                </c:pt>
                <c:pt idx="31">
                  <c:v>2765</c:v>
                </c:pt>
                <c:pt idx="32">
                  <c:v>3864</c:v>
                </c:pt>
                <c:pt idx="33">
                  <c:v>4419</c:v>
                </c:pt>
                <c:pt idx="34">
                  <c:v>4215</c:v>
                </c:pt>
                <c:pt idx="35">
                  <c:v>4010</c:v>
                </c:pt>
              </c:numCache>
            </c:numRef>
          </c:val>
        </c:ser>
        <c:ser>
          <c:idx val="1"/>
          <c:order val="1"/>
          <c:tx>
            <c:v>Multi-Family Units</c:v>
          </c:tx>
          <c:spPr>
            <a:solidFill>
              <a:srgbClr val="00336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Housing!$B$3:$AK$3</c:f>
              <c:numCache>
                <c:formatCode>General</c:formatCode>
                <c:ptCount val="36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</c:numCache>
            </c:numRef>
          </c:cat>
          <c:val>
            <c:numRef>
              <c:f>Housing!$B$6:$AK$6</c:f>
              <c:numCache>
                <c:formatCode>#,##0</c:formatCode>
                <c:ptCount val="36"/>
                <c:pt idx="0">
                  <c:v>8276</c:v>
                </c:pt>
                <c:pt idx="1">
                  <c:v>5318</c:v>
                </c:pt>
                <c:pt idx="2">
                  <c:v>3349</c:v>
                </c:pt>
                <c:pt idx="3">
                  <c:v>4966</c:v>
                </c:pt>
                <c:pt idx="4">
                  <c:v>7463</c:v>
                </c:pt>
                <c:pt idx="5">
                  <c:v>8840</c:v>
                </c:pt>
                <c:pt idx="6">
                  <c:v>8139</c:v>
                </c:pt>
                <c:pt idx="7">
                  <c:v>11115</c:v>
                </c:pt>
                <c:pt idx="8">
                  <c:v>11322</c:v>
                </c:pt>
                <c:pt idx="9">
                  <c:v>10432</c:v>
                </c:pt>
                <c:pt idx="10">
                  <c:v>8974</c:v>
                </c:pt>
                <c:pt idx="11">
                  <c:v>2814</c:v>
                </c:pt>
                <c:pt idx="12">
                  <c:v>3797</c:v>
                </c:pt>
                <c:pt idx="13">
                  <c:v>3191</c:v>
                </c:pt>
                <c:pt idx="14">
                  <c:v>2835</c:v>
                </c:pt>
                <c:pt idx="15">
                  <c:v>3393</c:v>
                </c:pt>
                <c:pt idx="16">
                  <c:v>5743</c:v>
                </c:pt>
                <c:pt idx="17">
                  <c:v>6358</c:v>
                </c:pt>
                <c:pt idx="18">
                  <c:v>8261</c:v>
                </c:pt>
                <c:pt idx="19">
                  <c:v>7155</c:v>
                </c:pt>
                <c:pt idx="20">
                  <c:v>7243</c:v>
                </c:pt>
                <c:pt idx="21">
                  <c:v>5553</c:v>
                </c:pt>
                <c:pt idx="22">
                  <c:v>4768</c:v>
                </c:pt>
                <c:pt idx="23">
                  <c:v>3575</c:v>
                </c:pt>
                <c:pt idx="24">
                  <c:v>4998</c:v>
                </c:pt>
                <c:pt idx="25">
                  <c:v>5715</c:v>
                </c:pt>
                <c:pt idx="26">
                  <c:v>8315</c:v>
                </c:pt>
                <c:pt idx="27">
                  <c:v>10252</c:v>
                </c:pt>
                <c:pt idx="28">
                  <c:v>7427</c:v>
                </c:pt>
                <c:pt idx="29">
                  <c:v>1183</c:v>
                </c:pt>
                <c:pt idx="30">
                  <c:v>3442</c:v>
                </c:pt>
                <c:pt idx="31">
                  <c:v>3378</c:v>
                </c:pt>
                <c:pt idx="32">
                  <c:v>7750</c:v>
                </c:pt>
                <c:pt idx="33">
                  <c:v>7858</c:v>
                </c:pt>
                <c:pt idx="34">
                  <c:v>10488</c:v>
                </c:pt>
                <c:pt idx="35">
                  <c:v>14527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525184"/>
        <c:axId val="146825984"/>
      </c:barChart>
      <c:catAx>
        <c:axId val="14652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59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46825984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25184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533370026321638"/>
          <c:y val="0.12271547755877074"/>
          <c:w val="0.5267157154571086"/>
          <c:h val="3.65535027075864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Housing Costs as a Percent of Household Income, 2015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7286527514231493E-2"/>
          <c:y val="8.8772845953005886E-2"/>
          <c:w val="0.90512333965844405"/>
          <c:h val="0.791122715404699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'Housing Costs'!$B$13</c:f>
              <c:strCache>
                <c:ptCount val="1"/>
                <c:pt idx="0">
                  <c:v>U.S.</c:v>
                </c:pt>
              </c:strCache>
            </c:strRef>
          </c:tx>
          <c:spPr>
            <a:gradFill rotWithShape="0">
              <a:gsLst>
                <a:gs pos="0">
                  <a:srgbClr val="CC6600"/>
                </a:gs>
                <a:gs pos="100000">
                  <a:srgbClr val="CC66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'Housing Costs'!$A$14:$A$18</c:f>
              <c:strCache>
                <c:ptCount val="5"/>
                <c:pt idx="0">
                  <c:v>Less than 20 percent</c:v>
                </c:pt>
                <c:pt idx="1">
                  <c:v>From 20.0 to 24.9 percent     </c:v>
                </c:pt>
                <c:pt idx="2">
                  <c:v>From 25.0 to 29.9 percent</c:v>
                </c:pt>
                <c:pt idx="3">
                  <c:v>From 30.0 to 49.9 percent</c:v>
                </c:pt>
                <c:pt idx="4">
                  <c:v>50.0 percent or more</c:v>
                </c:pt>
              </c:strCache>
            </c:strRef>
          </c:cat>
          <c:val>
            <c:numRef>
              <c:f>'Housing Costs'!$B$14:$B$18</c:f>
              <c:numCache>
                <c:formatCode>0.0%</c:formatCode>
                <c:ptCount val="5"/>
                <c:pt idx="0">
                  <c:v>0.61992977654895653</c:v>
                </c:pt>
                <c:pt idx="1">
                  <c:v>9.7250272853044661E-2</c:v>
                </c:pt>
                <c:pt idx="2">
                  <c:v>7.7176435332685325E-2</c:v>
                </c:pt>
                <c:pt idx="3">
                  <c:v>0.12986885507319587</c:v>
                </c:pt>
                <c:pt idx="4">
                  <c:v>7.5774660192117579E-2</c:v>
                </c:pt>
              </c:numCache>
            </c:numRef>
          </c:val>
        </c:ser>
        <c:ser>
          <c:idx val="1"/>
          <c:order val="1"/>
          <c:tx>
            <c:strRef>
              <c:f>'Housing Costs'!$C$13</c:f>
              <c:strCache>
                <c:ptCount val="1"/>
                <c:pt idx="0">
                  <c:v>State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'Housing Costs'!$A$14:$A$18</c:f>
              <c:strCache>
                <c:ptCount val="5"/>
                <c:pt idx="0">
                  <c:v>Less than 20 percent</c:v>
                </c:pt>
                <c:pt idx="1">
                  <c:v>From 20.0 to 24.9 percent     </c:v>
                </c:pt>
                <c:pt idx="2">
                  <c:v>From 25.0 to 29.9 percent</c:v>
                </c:pt>
                <c:pt idx="3">
                  <c:v>From 30.0 to 49.9 percent</c:v>
                </c:pt>
                <c:pt idx="4">
                  <c:v>50.0 percent or more</c:v>
                </c:pt>
              </c:strCache>
            </c:strRef>
          </c:cat>
          <c:val>
            <c:numRef>
              <c:f>'Housing Costs'!$C$14:$C$18</c:f>
              <c:numCache>
                <c:formatCode>0.0%</c:formatCode>
                <c:ptCount val="5"/>
                <c:pt idx="0">
                  <c:v>0.59983480891528396</c:v>
                </c:pt>
                <c:pt idx="1">
                  <c:v>0.10329952330640547</c:v>
                </c:pt>
                <c:pt idx="2">
                  <c:v>8.5219221345841881E-2</c:v>
                </c:pt>
                <c:pt idx="3">
                  <c:v>0.14063826548411129</c:v>
                </c:pt>
                <c:pt idx="4">
                  <c:v>7.1008180948357369E-2</c:v>
                </c:pt>
              </c:numCache>
            </c:numRef>
          </c:val>
        </c:ser>
        <c:ser>
          <c:idx val="2"/>
          <c:order val="2"/>
          <c:tx>
            <c:strRef>
              <c:f>'Housing Costs'!$D$13</c:f>
              <c:strCache>
                <c:ptCount val="1"/>
                <c:pt idx="0">
                  <c:v>King County</c:v>
                </c:pt>
              </c:strCache>
            </c:strRef>
          </c:tx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'Housing Costs'!$A$14:$A$18</c:f>
              <c:strCache>
                <c:ptCount val="5"/>
                <c:pt idx="0">
                  <c:v>Less than 20 percent</c:v>
                </c:pt>
                <c:pt idx="1">
                  <c:v>From 20.0 to 24.9 percent     </c:v>
                </c:pt>
                <c:pt idx="2">
                  <c:v>From 25.0 to 29.9 percent</c:v>
                </c:pt>
                <c:pt idx="3">
                  <c:v>From 30.0 to 49.9 percent</c:v>
                </c:pt>
                <c:pt idx="4">
                  <c:v>50.0 percent or more</c:v>
                </c:pt>
              </c:strCache>
            </c:strRef>
          </c:cat>
          <c:val>
            <c:numRef>
              <c:f>'Housing Costs'!$D$14:$D$18</c:f>
              <c:numCache>
                <c:formatCode>0.0%</c:formatCode>
                <c:ptCount val="5"/>
                <c:pt idx="0">
                  <c:v>0.58469218310030724</c:v>
                </c:pt>
                <c:pt idx="1">
                  <c:v>0.10917269763081147</c:v>
                </c:pt>
                <c:pt idx="2">
                  <c:v>8.7818801519260706E-2</c:v>
                </c:pt>
                <c:pt idx="3">
                  <c:v>0.14379379800245351</c:v>
                </c:pt>
                <c:pt idx="4">
                  <c:v>7.4522519747167101E-2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17728"/>
        <c:axId val="147019264"/>
      </c:barChart>
      <c:catAx>
        <c:axId val="14701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01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019264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017728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695125019244443"/>
          <c:y val="0.10443856090041152"/>
          <c:w val="0.48323852222334868"/>
          <c:h val="5.483019862691842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Cost-Burdened Rental Households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86527514231493E-2"/>
          <c:y val="8.6161879895561358E-2"/>
          <c:w val="0.90512333965844405"/>
          <c:h val="0.82506527415143605"/>
        </c:manualLayout>
      </c:layout>
      <c:lineChart>
        <c:grouping val="standard"/>
        <c:varyColors val="0"/>
        <c:ser>
          <c:idx val="0"/>
          <c:order val="0"/>
          <c:tx>
            <c:v>Cost-Burdened</c:v>
          </c:tx>
          <c:marker>
            <c:symbol val="none"/>
          </c:marker>
          <c:cat>
            <c:numRef>
              <c:f>'Cost-Burdened Renters'!$B$4:$L$4</c:f>
              <c:numCache>
                <c:formatCode>General</c:formatCode>
                <c:ptCount val="11"/>
                <c:pt idx="0">
                  <c:v>1999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</c:numCache>
            </c:numRef>
          </c:cat>
          <c:val>
            <c:numRef>
              <c:f>'Cost-Burdened Renters'!$B$6:$M$6</c:f>
              <c:numCache>
                <c:formatCode>0.0%</c:formatCode>
                <c:ptCount val="12"/>
                <c:pt idx="0">
                  <c:v>0.40040329651060846</c:v>
                </c:pt>
                <c:pt idx="1">
                  <c:v>0.4747033417990329</c:v>
                </c:pt>
                <c:pt idx="2">
                  <c:v>0.4470397964746502</c:v>
                </c:pt>
                <c:pt idx="3">
                  <c:v>0.44854293841055054</c:v>
                </c:pt>
                <c:pt idx="4">
                  <c:v>0.47323756364718028</c:v>
                </c:pt>
                <c:pt idx="5">
                  <c:v>0.46835514703433578</c:v>
                </c:pt>
                <c:pt idx="6">
                  <c:v>0.48646860088467836</c:v>
                </c:pt>
                <c:pt idx="7">
                  <c:v>0.48589974934256308</c:v>
                </c:pt>
                <c:pt idx="8">
                  <c:v>0.4754277316463964</c:v>
                </c:pt>
                <c:pt idx="9">
                  <c:v>0.47719335535618868</c:v>
                </c:pt>
                <c:pt idx="10">
                  <c:v>0.4713736831478556</c:v>
                </c:pt>
                <c:pt idx="11">
                  <c:v>0.44597668800863061</c:v>
                </c:pt>
              </c:numCache>
            </c:numRef>
          </c:val>
          <c:smooth val="0"/>
        </c:ser>
        <c:ser>
          <c:idx val="1"/>
          <c:order val="1"/>
          <c:tx>
            <c:v>Severely Cost-Burdened</c:v>
          </c:tx>
          <c:marker>
            <c:symbol val="none"/>
          </c:marker>
          <c:cat>
            <c:numRef>
              <c:f>'Cost-Burdened Renters'!$B$4:$M$4</c:f>
              <c:numCache>
                <c:formatCode>General</c:formatCode>
                <c:ptCount val="12"/>
                <c:pt idx="0">
                  <c:v>1999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</c:numCache>
            </c:numRef>
          </c:cat>
          <c:val>
            <c:numRef>
              <c:f>'Cost-Burdened Renters'!$B$8:$M$8</c:f>
              <c:numCache>
                <c:formatCode>0.0%</c:formatCode>
                <c:ptCount val="12"/>
                <c:pt idx="0">
                  <c:v>0.17476912735986908</c:v>
                </c:pt>
                <c:pt idx="1">
                  <c:v>0.24595368257931213</c:v>
                </c:pt>
                <c:pt idx="2">
                  <c:v>0.21660912229692894</c:v>
                </c:pt>
                <c:pt idx="3">
                  <c:v>0.22532681333058655</c:v>
                </c:pt>
                <c:pt idx="4">
                  <c:v>0.21965669892040385</c:v>
                </c:pt>
                <c:pt idx="5">
                  <c:v>0.22819129450161521</c:v>
                </c:pt>
                <c:pt idx="6">
                  <c:v>0.24002837050101164</c:v>
                </c:pt>
                <c:pt idx="7">
                  <c:v>0.22773798599520856</c:v>
                </c:pt>
                <c:pt idx="8">
                  <c:v>0.22491215550139401</c:v>
                </c:pt>
                <c:pt idx="9">
                  <c:v>0.21838642730834065</c:v>
                </c:pt>
                <c:pt idx="10">
                  <c:v>0.2206224687340404</c:v>
                </c:pt>
                <c:pt idx="11">
                  <c:v>0.20441086798470884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57664"/>
        <c:axId val="147059456"/>
      </c:lineChart>
      <c:catAx>
        <c:axId val="14705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0594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47059456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057664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421244929611426"/>
          <c:y val="0.10617917836856827"/>
          <c:w val="0.27347545335242457"/>
          <c:h val="0.1027727332770504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 of Industry Jobs by Sex, King County
2015</a:t>
            </a:r>
          </a:p>
        </c:rich>
      </c:tx>
      <c:layout>
        <c:manualLayout>
          <c:xMode val="edge"/>
          <c:yMode val="edge"/>
          <c:x val="0.304075132645722"/>
          <c:y val="1.30547407064312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4720229555236731"/>
          <c:y val="0.14596949891067826"/>
          <c:w val="0.61979913916787277"/>
          <c:h val="0.854030501089324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'LED Comparison'!$B$3</c:f>
              <c:strCache>
                <c:ptCount val="1"/>
                <c:pt idx="0">
                  <c:v>Male</c:v>
                </c:pt>
              </c:strCache>
            </c:strRef>
          </c:tx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25400">
              <a:noFill/>
            </a:ln>
          </c:spPr>
          <c:invertIfNegative val="0"/>
          <c:cat>
            <c:strRef>
              <c:f>'LED Comparison'!$A$4:$A$24</c:f>
              <c:strCache>
                <c:ptCount val="21"/>
                <c:pt idx="0">
                  <c:v>All Industries</c:v>
                </c:pt>
                <c:pt idx="1">
                  <c:v>Agriculture, Forestry, Fishing and Hunting</c:v>
                </c:pt>
                <c:pt idx="2">
                  <c:v>Mining</c:v>
                </c:pt>
                <c:pt idx="3">
                  <c:v>Utilities</c:v>
                </c:pt>
                <c:pt idx="4">
                  <c:v>Construction</c:v>
                </c:pt>
                <c:pt idx="5">
                  <c:v>Manufacturing</c:v>
                </c:pt>
                <c:pt idx="6">
                  <c:v>Wholesale Trade</c:v>
                </c:pt>
                <c:pt idx="7">
                  <c:v>Retail Trade</c:v>
                </c:pt>
                <c:pt idx="8">
                  <c:v>Transportation and Warehousing</c:v>
                </c:pt>
                <c:pt idx="9">
                  <c:v>Information</c:v>
                </c:pt>
                <c:pt idx="10">
                  <c:v>Finance and Insurance</c:v>
                </c:pt>
                <c:pt idx="11">
                  <c:v>Real Estate and Rental and Leasing</c:v>
                </c:pt>
                <c:pt idx="12">
                  <c:v>Professional, Scientific, and Technical Services</c:v>
                </c:pt>
                <c:pt idx="13">
                  <c:v>Management of Companies and Enterprises</c:v>
                </c:pt>
                <c:pt idx="14">
                  <c:v>Administrative and Waste Management</c:v>
                </c:pt>
                <c:pt idx="15">
                  <c:v>Educational Services</c:v>
                </c:pt>
                <c:pt idx="16">
                  <c:v>Health Care and Social Assistance</c:v>
                </c:pt>
                <c:pt idx="17">
                  <c:v>Arts, Entertainment, and Recreation</c:v>
                </c:pt>
                <c:pt idx="18">
                  <c:v>Accommodation and Food Services</c:v>
                </c:pt>
                <c:pt idx="19">
                  <c:v>Other Services</c:v>
                </c:pt>
                <c:pt idx="20">
                  <c:v>Public Administration</c:v>
                </c:pt>
              </c:strCache>
            </c:strRef>
          </c:cat>
          <c:val>
            <c:numRef>
              <c:f>'LED Comparison'!$B$4:$B$24</c:f>
              <c:numCache>
                <c:formatCode>0.0%</c:formatCode>
                <c:ptCount val="21"/>
                <c:pt idx="0">
                  <c:v>0.52337926334516516</c:v>
                </c:pt>
                <c:pt idx="1">
                  <c:v>0.73490488006617039</c:v>
                </c:pt>
                <c:pt idx="2">
                  <c:v>0.88504326328800986</c:v>
                </c:pt>
                <c:pt idx="3">
                  <c:v>0.63173031588873174</c:v>
                </c:pt>
                <c:pt idx="4">
                  <c:v>0.81037035229426457</c:v>
                </c:pt>
                <c:pt idx="5">
                  <c:v>0.71114846861162517</c:v>
                </c:pt>
                <c:pt idx="6">
                  <c:v>0.67167781145267069</c:v>
                </c:pt>
                <c:pt idx="7">
                  <c:v>0.5145839404455983</c:v>
                </c:pt>
                <c:pt idx="8">
                  <c:v>0.67023805346993193</c:v>
                </c:pt>
                <c:pt idx="9">
                  <c:v>0.67517185728439955</c:v>
                </c:pt>
                <c:pt idx="10">
                  <c:v>0.42664245149759289</c:v>
                </c:pt>
                <c:pt idx="11">
                  <c:v>0.53389621008994614</c:v>
                </c:pt>
                <c:pt idx="12">
                  <c:v>0.55225250949985727</c:v>
                </c:pt>
                <c:pt idx="13">
                  <c:v>0.4585010021285521</c:v>
                </c:pt>
                <c:pt idx="14">
                  <c:v>0.5803704778555604</c:v>
                </c:pt>
                <c:pt idx="15">
                  <c:v>0.33736469815884562</c:v>
                </c:pt>
                <c:pt idx="16">
                  <c:v>0.25578946493345267</c:v>
                </c:pt>
                <c:pt idx="17">
                  <c:v>0.51183593115377635</c:v>
                </c:pt>
                <c:pt idx="18">
                  <c:v>0.49696569467425405</c:v>
                </c:pt>
                <c:pt idx="19">
                  <c:v>0.42536737190985874</c:v>
                </c:pt>
                <c:pt idx="20">
                  <c:v>0.58552722023645865</c:v>
                </c:pt>
              </c:numCache>
            </c:numRef>
          </c:val>
        </c:ser>
        <c:ser>
          <c:idx val="1"/>
          <c:order val="1"/>
          <c:tx>
            <c:strRef>
              <c:f>'LED Comparison'!$C$3</c:f>
              <c:strCache>
                <c:ptCount val="1"/>
                <c:pt idx="0">
                  <c:v>Female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25400">
              <a:noFill/>
            </a:ln>
          </c:spPr>
          <c:invertIfNegative val="0"/>
          <c:val>
            <c:numRef>
              <c:f>'LED Comparison'!$C$4:$C$24</c:f>
              <c:numCache>
                <c:formatCode>0.0%</c:formatCode>
                <c:ptCount val="21"/>
                <c:pt idx="0">
                  <c:v>0.47662034633690525</c:v>
                </c:pt>
                <c:pt idx="1">
                  <c:v>0.26509511993382961</c:v>
                </c:pt>
                <c:pt idx="2">
                  <c:v>0.11433868974042027</c:v>
                </c:pt>
                <c:pt idx="3">
                  <c:v>0.36822253653936821</c:v>
                </c:pt>
                <c:pt idx="4">
                  <c:v>0.18963778195335823</c:v>
                </c:pt>
                <c:pt idx="5">
                  <c:v>0.28885153138837483</c:v>
                </c:pt>
                <c:pt idx="6">
                  <c:v>0.32832218854732925</c:v>
                </c:pt>
                <c:pt idx="7">
                  <c:v>0.48541227495846406</c:v>
                </c:pt>
                <c:pt idx="8">
                  <c:v>0.32976194653006807</c:v>
                </c:pt>
                <c:pt idx="9">
                  <c:v>0.3248332499157312</c:v>
                </c:pt>
                <c:pt idx="10">
                  <c:v>0.57335754850240706</c:v>
                </c:pt>
                <c:pt idx="11">
                  <c:v>0.46612280601669615</c:v>
                </c:pt>
                <c:pt idx="12">
                  <c:v>0.4477496869989237</c:v>
                </c:pt>
                <c:pt idx="13">
                  <c:v>0.54150676630983641</c:v>
                </c:pt>
                <c:pt idx="14">
                  <c:v>0.41962598299794024</c:v>
                </c:pt>
                <c:pt idx="15">
                  <c:v>0.66263799240722254</c:v>
                </c:pt>
                <c:pt idx="16">
                  <c:v>0.74421192060320729</c:v>
                </c:pt>
                <c:pt idx="17">
                  <c:v>0.48816406884622371</c:v>
                </c:pt>
                <c:pt idx="18">
                  <c:v>0.50303430532574589</c:v>
                </c:pt>
                <c:pt idx="19">
                  <c:v>0.57463856781382527</c:v>
                </c:pt>
                <c:pt idx="20">
                  <c:v>0.4144641875171845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279104"/>
        <c:axId val="107280640"/>
      </c:barChart>
      <c:catAx>
        <c:axId val="1072791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28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280640"/>
        <c:scaling>
          <c:orientation val="minMax"/>
        </c:scaling>
        <c:delete val="0"/>
        <c:axPos val="t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279104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9249614960253364E-2"/>
          <c:y val="9.1383871133755179E-2"/>
          <c:w val="0.22413794401955137"/>
          <c:h val="5.22194202848827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Taxable Sales at Retail Outlets (NAICS 44-45), Adjusted for Inflation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491461100570263E-2"/>
          <c:y val="9.1383812010443849E-2"/>
          <c:w val="0.90891840607210661"/>
          <c:h val="0.79373368146214096"/>
        </c:manualLayout>
      </c:layout>
      <c:lineChart>
        <c:grouping val="standard"/>
        <c:varyColors val="0"/>
        <c:ser>
          <c:idx val="0"/>
          <c:order val="0"/>
          <c:tx>
            <c:strRef>
              <c:f>'Taxable Sales SA'!$B$4</c:f>
              <c:strCache>
                <c:ptCount val="1"/>
                <c:pt idx="0">
                  <c:v>Unadjusted</c:v>
                </c:pt>
              </c:strCache>
            </c:strRef>
          </c:tx>
          <c:spPr>
            <a:ln w="3175"/>
          </c:spPr>
          <c:marker>
            <c:spPr>
              <a:ln w="3175"/>
            </c:spPr>
          </c:marker>
          <c:cat>
            <c:strRef>
              <c:f>'Taxable Sales SA'!$A$5:$A$55</c:f>
              <c:strCache>
                <c:ptCount val="51"/>
                <c:pt idx="0">
                  <c:v>2004:1</c:v>
                </c:pt>
                <c:pt idx="1">
                  <c:v>2004:2</c:v>
                </c:pt>
                <c:pt idx="2">
                  <c:v>2004:3</c:v>
                </c:pt>
                <c:pt idx="3">
                  <c:v>2004:4</c:v>
                </c:pt>
                <c:pt idx="4">
                  <c:v>2005:1</c:v>
                </c:pt>
                <c:pt idx="5">
                  <c:v>2005:2</c:v>
                </c:pt>
                <c:pt idx="6">
                  <c:v>2005:3</c:v>
                </c:pt>
                <c:pt idx="7">
                  <c:v>2005:4</c:v>
                </c:pt>
                <c:pt idx="8">
                  <c:v>2006:1</c:v>
                </c:pt>
                <c:pt idx="9">
                  <c:v>2006:2</c:v>
                </c:pt>
                <c:pt idx="10">
                  <c:v>2006:3</c:v>
                </c:pt>
                <c:pt idx="11">
                  <c:v>2006:4</c:v>
                </c:pt>
                <c:pt idx="12">
                  <c:v>2007:1</c:v>
                </c:pt>
                <c:pt idx="13">
                  <c:v>2007:2</c:v>
                </c:pt>
                <c:pt idx="14">
                  <c:v>2007:3</c:v>
                </c:pt>
                <c:pt idx="15">
                  <c:v>2007:4</c:v>
                </c:pt>
                <c:pt idx="16">
                  <c:v>2008:1</c:v>
                </c:pt>
                <c:pt idx="17">
                  <c:v>2008:2</c:v>
                </c:pt>
                <c:pt idx="18">
                  <c:v>2008:3</c:v>
                </c:pt>
                <c:pt idx="19">
                  <c:v>2008:4</c:v>
                </c:pt>
                <c:pt idx="20">
                  <c:v>2009:1</c:v>
                </c:pt>
                <c:pt idx="21">
                  <c:v>2009:2</c:v>
                </c:pt>
                <c:pt idx="22">
                  <c:v>2009:3</c:v>
                </c:pt>
                <c:pt idx="23">
                  <c:v>2009:4</c:v>
                </c:pt>
                <c:pt idx="24">
                  <c:v>2010:1</c:v>
                </c:pt>
                <c:pt idx="25">
                  <c:v>2010:2</c:v>
                </c:pt>
                <c:pt idx="26">
                  <c:v>2010:3</c:v>
                </c:pt>
                <c:pt idx="27">
                  <c:v>2010:4</c:v>
                </c:pt>
                <c:pt idx="28">
                  <c:v>2011:1</c:v>
                </c:pt>
                <c:pt idx="29">
                  <c:v>2011:2</c:v>
                </c:pt>
                <c:pt idx="30">
                  <c:v>2011:3</c:v>
                </c:pt>
                <c:pt idx="31">
                  <c:v>2011:4</c:v>
                </c:pt>
                <c:pt idx="32">
                  <c:v>2012:1</c:v>
                </c:pt>
                <c:pt idx="33">
                  <c:v>2012:2</c:v>
                </c:pt>
                <c:pt idx="34">
                  <c:v>2012:3</c:v>
                </c:pt>
                <c:pt idx="35">
                  <c:v>2012:4</c:v>
                </c:pt>
                <c:pt idx="36">
                  <c:v>2013:1</c:v>
                </c:pt>
                <c:pt idx="37">
                  <c:v>2013:2</c:v>
                </c:pt>
                <c:pt idx="38">
                  <c:v>2013:3</c:v>
                </c:pt>
                <c:pt idx="39">
                  <c:v>2013:4</c:v>
                </c:pt>
                <c:pt idx="40">
                  <c:v>2014:1</c:v>
                </c:pt>
                <c:pt idx="41">
                  <c:v>2014:2</c:v>
                </c:pt>
                <c:pt idx="42">
                  <c:v>2014:3</c:v>
                </c:pt>
                <c:pt idx="43">
                  <c:v>2014:4</c:v>
                </c:pt>
                <c:pt idx="44">
                  <c:v>2015:1</c:v>
                </c:pt>
                <c:pt idx="45">
                  <c:v>2015:2</c:v>
                </c:pt>
                <c:pt idx="46">
                  <c:v>2015:3</c:v>
                </c:pt>
                <c:pt idx="47">
                  <c:v>2015:4</c:v>
                </c:pt>
                <c:pt idx="48">
                  <c:v>2016:1</c:v>
                </c:pt>
                <c:pt idx="49">
                  <c:v>2016:2</c:v>
                </c:pt>
                <c:pt idx="50">
                  <c:v>2016:3</c:v>
                </c:pt>
              </c:strCache>
            </c:strRef>
          </c:cat>
          <c:val>
            <c:numRef>
              <c:f>'Taxable Sales SA'!$B$5:$B$55</c:f>
              <c:numCache>
                <c:formatCode>"$"#,##0</c:formatCode>
                <c:ptCount val="51"/>
                <c:pt idx="0">
                  <c:v>4178136296.2803888</c:v>
                </c:pt>
                <c:pt idx="1">
                  <c:v>4537272844.3580151</c:v>
                </c:pt>
                <c:pt idx="2">
                  <c:v>4762284195.6680708</c:v>
                </c:pt>
                <c:pt idx="3">
                  <c:v>5142329937.8927021</c:v>
                </c:pt>
                <c:pt idx="4">
                  <c:v>4251224827.0871649</c:v>
                </c:pt>
                <c:pt idx="5">
                  <c:v>4702481068.5895329</c:v>
                </c:pt>
                <c:pt idx="6">
                  <c:v>5016543322.9257383</c:v>
                </c:pt>
                <c:pt idx="7">
                  <c:v>5356977940.5709028</c:v>
                </c:pt>
                <c:pt idx="8">
                  <c:v>4554911354.894392</c:v>
                </c:pt>
                <c:pt idx="9">
                  <c:v>5066348642.4746485</c:v>
                </c:pt>
                <c:pt idx="10">
                  <c:v>5246617792.1668663</c:v>
                </c:pt>
                <c:pt idx="11">
                  <c:v>5536954810.3649626</c:v>
                </c:pt>
                <c:pt idx="12">
                  <c:v>4727140662.0582867</c:v>
                </c:pt>
                <c:pt idx="13">
                  <c:v>5133166197.2688513</c:v>
                </c:pt>
                <c:pt idx="14">
                  <c:v>5233911095.9420462</c:v>
                </c:pt>
                <c:pt idx="15">
                  <c:v>5513250407.1798239</c:v>
                </c:pt>
                <c:pt idx="16">
                  <c:v>4482574036.6192923</c:v>
                </c:pt>
                <c:pt idx="17">
                  <c:v>4790982081.5555668</c:v>
                </c:pt>
                <c:pt idx="18">
                  <c:v>4670528270.1345692</c:v>
                </c:pt>
                <c:pt idx="19">
                  <c:v>4674475329.1967192</c:v>
                </c:pt>
                <c:pt idx="20">
                  <c:v>3837707661.0876164</c:v>
                </c:pt>
                <c:pt idx="21">
                  <c:v>4143300285.581274</c:v>
                </c:pt>
                <c:pt idx="22">
                  <c:v>4339995326.1268187</c:v>
                </c:pt>
                <c:pt idx="23">
                  <c:v>4620594829.9403181</c:v>
                </c:pt>
                <c:pt idx="24">
                  <c:v>3827114056.1614943</c:v>
                </c:pt>
                <c:pt idx="25">
                  <c:v>4145694904.0684862</c:v>
                </c:pt>
                <c:pt idx="26">
                  <c:v>4405214676.9831152</c:v>
                </c:pt>
                <c:pt idx="27">
                  <c:v>4835355026.9397945</c:v>
                </c:pt>
                <c:pt idx="28">
                  <c:v>3969564003.2172737</c:v>
                </c:pt>
                <c:pt idx="29">
                  <c:v>4209712376.0778542</c:v>
                </c:pt>
                <c:pt idx="30">
                  <c:v>4452609601.3497648</c:v>
                </c:pt>
                <c:pt idx="31">
                  <c:v>4876528341.0498695</c:v>
                </c:pt>
                <c:pt idx="32">
                  <c:v>4052369700.3016262</c:v>
                </c:pt>
                <c:pt idx="33">
                  <c:v>4389375417.5985413</c:v>
                </c:pt>
                <c:pt idx="34">
                  <c:v>4698113965.9152603</c:v>
                </c:pt>
                <c:pt idx="35">
                  <c:v>5045800213.1134892</c:v>
                </c:pt>
                <c:pt idx="36">
                  <c:v>4248521188.7406769</c:v>
                </c:pt>
                <c:pt idx="37">
                  <c:v>4595211477.8002176</c:v>
                </c:pt>
                <c:pt idx="38">
                  <c:v>4832695387.851964</c:v>
                </c:pt>
                <c:pt idx="39">
                  <c:v>5270454066.4227009</c:v>
                </c:pt>
                <c:pt idx="40">
                  <c:v>4323211647.2088242</c:v>
                </c:pt>
                <c:pt idx="41">
                  <c:v>4791051011.3053417</c:v>
                </c:pt>
                <c:pt idx="42">
                  <c:v>5024819983.0121822</c:v>
                </c:pt>
                <c:pt idx="43">
                  <c:v>5465917231.9944067</c:v>
                </c:pt>
                <c:pt idx="44">
                  <c:v>4604464190.6734695</c:v>
                </c:pt>
                <c:pt idx="45">
                  <c:v>5128129577.1897688</c:v>
                </c:pt>
                <c:pt idx="46">
                  <c:v>5292352032.5639544</c:v>
                </c:pt>
                <c:pt idx="47">
                  <c:v>5622593691.7388287</c:v>
                </c:pt>
                <c:pt idx="48">
                  <c:v>4734918589.803668</c:v>
                </c:pt>
                <c:pt idx="49">
                  <c:v>5272572824.7557936</c:v>
                </c:pt>
                <c:pt idx="50">
                  <c:v>5437802267.1610012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'Taxable Sales SA'!$C$4</c:f>
              <c:strCache>
                <c:ptCount val="1"/>
                <c:pt idx="0">
                  <c:v>Seasonally-adjusted</c:v>
                </c:pt>
              </c:strCache>
            </c:strRef>
          </c:tx>
          <c:marker>
            <c:symbol val="square"/>
            <c:size val="4"/>
          </c:marker>
          <c:cat>
            <c:strRef>
              <c:f>'Taxable Sales SA'!$A$5:$A$55</c:f>
              <c:strCache>
                <c:ptCount val="51"/>
                <c:pt idx="0">
                  <c:v>2004:1</c:v>
                </c:pt>
                <c:pt idx="1">
                  <c:v>2004:2</c:v>
                </c:pt>
                <c:pt idx="2">
                  <c:v>2004:3</c:v>
                </c:pt>
                <c:pt idx="3">
                  <c:v>2004:4</c:v>
                </c:pt>
                <c:pt idx="4">
                  <c:v>2005:1</c:v>
                </c:pt>
                <c:pt idx="5">
                  <c:v>2005:2</c:v>
                </c:pt>
                <c:pt idx="6">
                  <c:v>2005:3</c:v>
                </c:pt>
                <c:pt idx="7">
                  <c:v>2005:4</c:v>
                </c:pt>
                <c:pt idx="8">
                  <c:v>2006:1</c:v>
                </c:pt>
                <c:pt idx="9">
                  <c:v>2006:2</c:v>
                </c:pt>
                <c:pt idx="10">
                  <c:v>2006:3</c:v>
                </c:pt>
                <c:pt idx="11">
                  <c:v>2006:4</c:v>
                </c:pt>
                <c:pt idx="12">
                  <c:v>2007:1</c:v>
                </c:pt>
                <c:pt idx="13">
                  <c:v>2007:2</c:v>
                </c:pt>
                <c:pt idx="14">
                  <c:v>2007:3</c:v>
                </c:pt>
                <c:pt idx="15">
                  <c:v>2007:4</c:v>
                </c:pt>
                <c:pt idx="16">
                  <c:v>2008:1</c:v>
                </c:pt>
                <c:pt idx="17">
                  <c:v>2008:2</c:v>
                </c:pt>
                <c:pt idx="18">
                  <c:v>2008:3</c:v>
                </c:pt>
                <c:pt idx="19">
                  <c:v>2008:4</c:v>
                </c:pt>
                <c:pt idx="20">
                  <c:v>2009:1</c:v>
                </c:pt>
                <c:pt idx="21">
                  <c:v>2009:2</c:v>
                </c:pt>
                <c:pt idx="22">
                  <c:v>2009:3</c:v>
                </c:pt>
                <c:pt idx="23">
                  <c:v>2009:4</c:v>
                </c:pt>
                <c:pt idx="24">
                  <c:v>2010:1</c:v>
                </c:pt>
                <c:pt idx="25">
                  <c:v>2010:2</c:v>
                </c:pt>
                <c:pt idx="26">
                  <c:v>2010:3</c:v>
                </c:pt>
                <c:pt idx="27">
                  <c:v>2010:4</c:v>
                </c:pt>
                <c:pt idx="28">
                  <c:v>2011:1</c:v>
                </c:pt>
                <c:pt idx="29">
                  <c:v>2011:2</c:v>
                </c:pt>
                <c:pt idx="30">
                  <c:v>2011:3</c:v>
                </c:pt>
                <c:pt idx="31">
                  <c:v>2011:4</c:v>
                </c:pt>
                <c:pt idx="32">
                  <c:v>2012:1</c:v>
                </c:pt>
                <c:pt idx="33">
                  <c:v>2012:2</c:v>
                </c:pt>
                <c:pt idx="34">
                  <c:v>2012:3</c:v>
                </c:pt>
                <c:pt idx="35">
                  <c:v>2012:4</c:v>
                </c:pt>
                <c:pt idx="36">
                  <c:v>2013:1</c:v>
                </c:pt>
                <c:pt idx="37">
                  <c:v>2013:2</c:v>
                </c:pt>
                <c:pt idx="38">
                  <c:v>2013:3</c:v>
                </c:pt>
                <c:pt idx="39">
                  <c:v>2013:4</c:v>
                </c:pt>
                <c:pt idx="40">
                  <c:v>2014:1</c:v>
                </c:pt>
                <c:pt idx="41">
                  <c:v>2014:2</c:v>
                </c:pt>
                <c:pt idx="42">
                  <c:v>2014:3</c:v>
                </c:pt>
                <c:pt idx="43">
                  <c:v>2014:4</c:v>
                </c:pt>
                <c:pt idx="44">
                  <c:v>2015:1</c:v>
                </c:pt>
                <c:pt idx="45">
                  <c:v>2015:2</c:v>
                </c:pt>
                <c:pt idx="46">
                  <c:v>2015:3</c:v>
                </c:pt>
                <c:pt idx="47">
                  <c:v>2015:4</c:v>
                </c:pt>
                <c:pt idx="48">
                  <c:v>2016:1</c:v>
                </c:pt>
                <c:pt idx="49">
                  <c:v>2016:2</c:v>
                </c:pt>
                <c:pt idx="50">
                  <c:v>2016:3</c:v>
                </c:pt>
              </c:strCache>
            </c:strRef>
          </c:cat>
          <c:val>
            <c:numRef>
              <c:f>'Taxable Sales SA'!$C$5:$C$55</c:f>
              <c:numCache>
                <c:formatCode>"$"#,##0</c:formatCode>
                <c:ptCount val="51"/>
                <c:pt idx="0">
                  <c:v>4619723664.8429604</c:v>
                </c:pt>
                <c:pt idx="1">
                  <c:v>4595296568.31987</c:v>
                </c:pt>
                <c:pt idx="2">
                  <c:v>4651343130.2765598</c:v>
                </c:pt>
                <c:pt idx="3">
                  <c:v>4743027465.0954103</c:v>
                </c:pt>
                <c:pt idx="4">
                  <c:v>4699720543.2252398</c:v>
                </c:pt>
                <c:pt idx="5">
                  <c:v>4761574704.8237696</c:v>
                </c:pt>
                <c:pt idx="6">
                  <c:v>4900920824.1819801</c:v>
                </c:pt>
                <c:pt idx="7">
                  <c:v>4941266255.3289099</c:v>
                </c:pt>
                <c:pt idx="8">
                  <c:v>5034444843.0562801</c:v>
                </c:pt>
                <c:pt idx="9">
                  <c:v>5130058309.44662</c:v>
                </c:pt>
                <c:pt idx="10">
                  <c:v>5126385372.1837301</c:v>
                </c:pt>
                <c:pt idx="11">
                  <c:v>5106846756.5190096</c:v>
                </c:pt>
                <c:pt idx="12">
                  <c:v>5222180485.09097</c:v>
                </c:pt>
                <c:pt idx="13">
                  <c:v>5201807329.35114</c:v>
                </c:pt>
                <c:pt idx="14">
                  <c:v>5116689582.3587103</c:v>
                </c:pt>
                <c:pt idx="15">
                  <c:v>5078264240.9838305</c:v>
                </c:pt>
                <c:pt idx="16">
                  <c:v>4948030050.8475304</c:v>
                </c:pt>
                <c:pt idx="17">
                  <c:v>4866634956.4354296</c:v>
                </c:pt>
                <c:pt idx="18">
                  <c:v>4569308228.8758698</c:v>
                </c:pt>
                <c:pt idx="19">
                  <c:v>4293086288.2035398</c:v>
                </c:pt>
                <c:pt idx="20">
                  <c:v>4233958931.4032402</c:v>
                </c:pt>
                <c:pt idx="21">
                  <c:v>4223971563.1637201</c:v>
                </c:pt>
                <c:pt idx="22">
                  <c:v>4246850263.65695</c:v>
                </c:pt>
                <c:pt idx="23">
                  <c:v>4230180109.8288798</c:v>
                </c:pt>
                <c:pt idx="24">
                  <c:v>4220434545.1100998</c:v>
                </c:pt>
                <c:pt idx="25">
                  <c:v>4242622930.8256302</c:v>
                </c:pt>
                <c:pt idx="26">
                  <c:v>4310191148.5310097</c:v>
                </c:pt>
                <c:pt idx="27">
                  <c:v>4413817586.7389698</c:v>
                </c:pt>
                <c:pt idx="28">
                  <c:v>4380020952.8041496</c:v>
                </c:pt>
                <c:pt idx="29">
                  <c:v>4316358627.2454205</c:v>
                </c:pt>
                <c:pt idx="30">
                  <c:v>4356638281.4880695</c:v>
                </c:pt>
                <c:pt idx="31">
                  <c:v>4445272809.6191101</c:v>
                </c:pt>
                <c:pt idx="32">
                  <c:v>4474965714.0781202</c:v>
                </c:pt>
                <c:pt idx="33">
                  <c:v>4498229172.7902498</c:v>
                </c:pt>
                <c:pt idx="34">
                  <c:v>4599015720.5024796</c:v>
                </c:pt>
                <c:pt idx="35">
                  <c:v>4599330576.1082602</c:v>
                </c:pt>
                <c:pt idx="36">
                  <c:v>4698888856.7217503</c:v>
                </c:pt>
                <c:pt idx="37">
                  <c:v>4695446196.9048901</c:v>
                </c:pt>
                <c:pt idx="38">
                  <c:v>4732485280.3210697</c:v>
                </c:pt>
                <c:pt idx="39">
                  <c:v>4812674434.7127705</c:v>
                </c:pt>
                <c:pt idx="40">
                  <c:v>4786346896.3811398</c:v>
                </c:pt>
                <c:pt idx="41">
                  <c:v>4877608036.4854603</c:v>
                </c:pt>
                <c:pt idx="42">
                  <c:v>4924080856.7063999</c:v>
                </c:pt>
                <c:pt idx="43">
                  <c:v>4999503916.5025702</c:v>
                </c:pt>
                <c:pt idx="44">
                  <c:v>5103224371.0923901</c:v>
                </c:pt>
                <c:pt idx="45">
                  <c:v>5203672914.1699104</c:v>
                </c:pt>
                <c:pt idx="46">
                  <c:v>5191169311.5313101</c:v>
                </c:pt>
                <c:pt idx="47">
                  <c:v>5146613691.88276</c:v>
                </c:pt>
                <c:pt idx="48">
                  <c:v>5251715212.6431303</c:v>
                </c:pt>
                <c:pt idx="49">
                  <c:v>5341162355.2186098</c:v>
                </c:pt>
                <c:pt idx="50">
                  <c:v>5337996693.3297596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61728"/>
        <c:axId val="147063936"/>
      </c:lineChart>
      <c:catAx>
        <c:axId val="146361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06393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47063936"/>
        <c:scaling>
          <c:orientation val="minMax"/>
          <c:min val="3000000000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61728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078109321017311"/>
          <c:y val="0.69540792430886267"/>
          <c:w val="0.2289580738895807"/>
          <c:h val="9.6650373793099958E-2"/>
        </c:manualLayout>
      </c:layout>
      <c:overlay val="0"/>
      <c:spPr>
        <a:solidFill>
          <a:sysClr val="window" lastClr="FFFFFF"/>
        </a:solidFill>
        <a:ln w="12700">
          <a:solidFill>
            <a:srgbClr val="000000"/>
          </a:solidFill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32" r="0.75000000000001132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 of Jobs Held by Workers Age 16-24
King County, 2015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39811912225706175"/>
          <c:y val="0.16971279373368145"/>
          <c:w val="0.55956112852663331"/>
          <c:h val="0.7937336814621409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25400">
              <a:noFill/>
            </a:ln>
          </c:spPr>
          <c:invertIfNegative val="0"/>
          <c:cat>
            <c:strRef>
              <c:f>'LED Comparison'!$A$4:$A$24</c:f>
              <c:strCache>
                <c:ptCount val="21"/>
                <c:pt idx="0">
                  <c:v>All Industries</c:v>
                </c:pt>
                <c:pt idx="1">
                  <c:v>Agriculture, Forestry, Fishing and Hunting</c:v>
                </c:pt>
                <c:pt idx="2">
                  <c:v>Mining</c:v>
                </c:pt>
                <c:pt idx="3">
                  <c:v>Utilities</c:v>
                </c:pt>
                <c:pt idx="4">
                  <c:v>Construction</c:v>
                </c:pt>
                <c:pt idx="5">
                  <c:v>Manufacturing</c:v>
                </c:pt>
                <c:pt idx="6">
                  <c:v>Wholesale Trade</c:v>
                </c:pt>
                <c:pt idx="7">
                  <c:v>Retail Trade</c:v>
                </c:pt>
                <c:pt idx="8">
                  <c:v>Transportation and Warehousing</c:v>
                </c:pt>
                <c:pt idx="9">
                  <c:v>Information</c:v>
                </c:pt>
                <c:pt idx="10">
                  <c:v>Finance and Insurance</c:v>
                </c:pt>
                <c:pt idx="11">
                  <c:v>Real Estate and Rental and Leasing</c:v>
                </c:pt>
                <c:pt idx="12">
                  <c:v>Professional, Scientific, and Technical Services</c:v>
                </c:pt>
                <c:pt idx="13">
                  <c:v>Management of Companies and Enterprises</c:v>
                </c:pt>
                <c:pt idx="14">
                  <c:v>Administrative and Waste Management</c:v>
                </c:pt>
                <c:pt idx="15">
                  <c:v>Educational Services</c:v>
                </c:pt>
                <c:pt idx="16">
                  <c:v>Health Care and Social Assistance</c:v>
                </c:pt>
                <c:pt idx="17">
                  <c:v>Arts, Entertainment, and Recreation</c:v>
                </c:pt>
                <c:pt idx="18">
                  <c:v>Accommodation and Food Services</c:v>
                </c:pt>
                <c:pt idx="19">
                  <c:v>Other Services</c:v>
                </c:pt>
                <c:pt idx="20">
                  <c:v>Public Administration</c:v>
                </c:pt>
              </c:strCache>
            </c:strRef>
          </c:cat>
          <c:val>
            <c:numRef>
              <c:f>'LED Comparison'!$G$4:$G$24</c:f>
              <c:numCache>
                <c:formatCode>0.0%</c:formatCode>
                <c:ptCount val="21"/>
                <c:pt idx="0">
                  <c:v>9.7179406513781735E-2</c:v>
                </c:pt>
                <c:pt idx="1">
                  <c:v>0.11414392059553349</c:v>
                </c:pt>
                <c:pt idx="2">
                  <c:v>6.8603213844252164E-2</c:v>
                </c:pt>
                <c:pt idx="3">
                  <c:v>2.6119754832626116E-2</c:v>
                </c:pt>
                <c:pt idx="4">
                  <c:v>7.3574269747919668E-2</c:v>
                </c:pt>
                <c:pt idx="5">
                  <c:v>5.2821029581326853E-2</c:v>
                </c:pt>
                <c:pt idx="6">
                  <c:v>5.8650438575391671E-2</c:v>
                </c:pt>
                <c:pt idx="7">
                  <c:v>0.18700066987348096</c:v>
                </c:pt>
                <c:pt idx="8">
                  <c:v>7.0512595607325798E-2</c:v>
                </c:pt>
                <c:pt idx="9">
                  <c:v>6.2118875190243207E-2</c:v>
                </c:pt>
                <c:pt idx="10">
                  <c:v>5.2270172100665917E-2</c:v>
                </c:pt>
                <c:pt idx="11">
                  <c:v>7.8479472112879617E-2</c:v>
                </c:pt>
                <c:pt idx="12">
                  <c:v>6.2710040195927699E-2</c:v>
                </c:pt>
                <c:pt idx="13">
                  <c:v>0.10962043410033714</c:v>
                </c:pt>
                <c:pt idx="14">
                  <c:v>0.11026918748274667</c:v>
                </c:pt>
                <c:pt idx="15">
                  <c:v>4.8475928850670889E-2</c:v>
                </c:pt>
                <c:pt idx="16">
                  <c:v>6.9016352103660306E-2</c:v>
                </c:pt>
                <c:pt idx="17">
                  <c:v>0.19117155171589945</c:v>
                </c:pt>
                <c:pt idx="18">
                  <c:v>0.23294185230101486</c:v>
                </c:pt>
                <c:pt idx="19">
                  <c:v>0.13904299172002518</c:v>
                </c:pt>
                <c:pt idx="20">
                  <c:v>4.4301622216112176E-2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099776"/>
        <c:axId val="123138432"/>
      </c:barChart>
      <c:catAx>
        <c:axId val="1230997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1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138432"/>
        <c:scaling>
          <c:orientation val="minMax"/>
        </c:scaling>
        <c:delete val="0"/>
        <c:axPos val="t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099776"/>
        <c:crosses val="autoZero"/>
        <c:crossBetween val="between"/>
        <c:majorUnit val="0.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 of Jobs Held by Workers Age 55+
King County, 2015</a:t>
            </a:r>
          </a:p>
        </c:rich>
      </c:tx>
      <c:layout>
        <c:manualLayout>
          <c:xMode val="edge"/>
          <c:yMode val="edge"/>
          <c:x val="0.26847139107611551"/>
          <c:y val="1.161946259985475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34571428571429225"/>
          <c:y val="0.15250544662309648"/>
          <c:w val="0.62571428571428567"/>
          <c:h val="0.847494553376906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25400">
              <a:noFill/>
            </a:ln>
          </c:spPr>
          <c:invertIfNegative val="0"/>
          <c:cat>
            <c:strRef>
              <c:f>'LED Comparison'!$A$4:$A$24</c:f>
              <c:strCache>
                <c:ptCount val="21"/>
                <c:pt idx="0">
                  <c:v>All Industries</c:v>
                </c:pt>
                <c:pt idx="1">
                  <c:v>Agriculture, Forestry, Fishing and Hunting</c:v>
                </c:pt>
                <c:pt idx="2">
                  <c:v>Mining</c:v>
                </c:pt>
                <c:pt idx="3">
                  <c:v>Utilities</c:v>
                </c:pt>
                <c:pt idx="4">
                  <c:v>Construction</c:v>
                </c:pt>
                <c:pt idx="5">
                  <c:v>Manufacturing</c:v>
                </c:pt>
                <c:pt idx="6">
                  <c:v>Wholesale Trade</c:v>
                </c:pt>
                <c:pt idx="7">
                  <c:v>Retail Trade</c:v>
                </c:pt>
                <c:pt idx="8">
                  <c:v>Transportation and Warehousing</c:v>
                </c:pt>
                <c:pt idx="9">
                  <c:v>Information</c:v>
                </c:pt>
                <c:pt idx="10">
                  <c:v>Finance and Insurance</c:v>
                </c:pt>
                <c:pt idx="11">
                  <c:v>Real Estate and Rental and Leasing</c:v>
                </c:pt>
                <c:pt idx="12">
                  <c:v>Professional, Scientific, and Technical Services</c:v>
                </c:pt>
                <c:pt idx="13">
                  <c:v>Management of Companies and Enterprises</c:v>
                </c:pt>
                <c:pt idx="14">
                  <c:v>Administrative and Waste Management</c:v>
                </c:pt>
                <c:pt idx="15">
                  <c:v>Educational Services</c:v>
                </c:pt>
                <c:pt idx="16">
                  <c:v>Health Care and Social Assistance</c:v>
                </c:pt>
                <c:pt idx="17">
                  <c:v>Arts, Entertainment, and Recreation</c:v>
                </c:pt>
                <c:pt idx="18">
                  <c:v>Accommodation and Food Services</c:v>
                </c:pt>
                <c:pt idx="19">
                  <c:v>Other Services</c:v>
                </c:pt>
                <c:pt idx="20">
                  <c:v>Public Administration</c:v>
                </c:pt>
              </c:strCache>
            </c:strRef>
          </c:cat>
          <c:val>
            <c:numRef>
              <c:f>'LED Comparison'!$M$4:$M$24</c:f>
              <c:numCache>
                <c:formatCode>0.0%</c:formatCode>
                <c:ptCount val="21"/>
                <c:pt idx="0">
                  <c:v>0.21348107387391324</c:v>
                </c:pt>
                <c:pt idx="1">
                  <c:v>0.21887923904052936</c:v>
                </c:pt>
                <c:pt idx="2">
                  <c:v>0.25772558714462301</c:v>
                </c:pt>
                <c:pt idx="3">
                  <c:v>0.32253653936822252</c:v>
                </c:pt>
                <c:pt idx="4">
                  <c:v>0.19228547955456859</c:v>
                </c:pt>
                <c:pt idx="5">
                  <c:v>0.27338988634491845</c:v>
                </c:pt>
                <c:pt idx="6">
                  <c:v>0.22516075752473499</c:v>
                </c:pt>
                <c:pt idx="7">
                  <c:v>0.16916197692153398</c:v>
                </c:pt>
                <c:pt idx="8">
                  <c:v>0.27338870956424111</c:v>
                </c:pt>
                <c:pt idx="9">
                  <c:v>0.11520822054933044</c:v>
                </c:pt>
                <c:pt idx="10">
                  <c:v>0.22400761048170889</c:v>
                </c:pt>
                <c:pt idx="11">
                  <c:v>0.23123585677068476</c:v>
                </c:pt>
                <c:pt idx="12">
                  <c:v>0.17179475915390868</c:v>
                </c:pt>
                <c:pt idx="13">
                  <c:v>0.19041996177928314</c:v>
                </c:pt>
                <c:pt idx="14">
                  <c:v>0.18825781974419048</c:v>
                </c:pt>
                <c:pt idx="15">
                  <c:v>0.29770575431365004</c:v>
                </c:pt>
                <c:pt idx="16">
                  <c:v>0.26896730410589936</c:v>
                </c:pt>
                <c:pt idx="17">
                  <c:v>0.19446860157302726</c:v>
                </c:pt>
                <c:pt idx="18">
                  <c:v>0.14630457944429986</c:v>
                </c:pt>
                <c:pt idx="19">
                  <c:v>0.19525059694223024</c:v>
                </c:pt>
                <c:pt idx="20">
                  <c:v>0.29792755017871869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294464"/>
        <c:axId val="123296000"/>
      </c:barChart>
      <c:catAx>
        <c:axId val="1232944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29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296000"/>
        <c:scaling>
          <c:orientation val="minMax"/>
        </c:scaling>
        <c:delete val="0"/>
        <c:axPos val="t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294464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Occupational Makeup of the Workforce, 2014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43263757115750168"/>
          <c:y val="0.13315926892950367"/>
          <c:w val="0.53510436432637576"/>
          <c:h val="0.853785900783290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OccComp!$C$3</c:f>
              <c:strCache>
                <c:ptCount val="1"/>
                <c:pt idx="0">
                  <c:v>U.S.</c:v>
                </c:pt>
              </c:strCache>
            </c:strRef>
          </c:tx>
          <c:spPr>
            <a:gradFill rotWithShape="0">
              <a:gsLst>
                <a:gs pos="0">
                  <a:srgbClr val="CC6600"/>
                </a:gs>
                <a:gs pos="100000">
                  <a:srgbClr val="CC6600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25400">
              <a:noFill/>
            </a:ln>
          </c:spPr>
          <c:invertIfNegative val="0"/>
          <c:cat>
            <c:strRef>
              <c:f>OccComp!$B$5:$B$26</c:f>
              <c:strCache>
                <c:ptCount val="22"/>
                <c:pt idx="0">
                  <c:v>Management</c:v>
                </c:pt>
                <c:pt idx="1">
                  <c:v>Business and Financial Operations</c:v>
                </c:pt>
                <c:pt idx="2">
                  <c:v>Computer and Math</c:v>
                </c:pt>
                <c:pt idx="3">
                  <c:v>Architecture and Engineering</c:v>
                </c:pt>
                <c:pt idx="4">
                  <c:v>Life, Physical, and Social Sciences</c:v>
                </c:pt>
                <c:pt idx="5">
                  <c:v>Community and Social Services</c:v>
                </c:pt>
                <c:pt idx="6">
                  <c:v>Legal Occupations</c:v>
                </c:pt>
                <c:pt idx="7">
                  <c:v>Education, Training, and Library</c:v>
                </c:pt>
                <c:pt idx="8">
                  <c:v>Arts, Design, Entertainment, Sports, &amp; Media</c:v>
                </c:pt>
                <c:pt idx="9">
                  <c:v>Healthcare Practitioners and Technicians</c:v>
                </c:pt>
                <c:pt idx="10">
                  <c:v>Healthcare Support </c:v>
                </c:pt>
                <c:pt idx="11">
                  <c:v>Protective Service</c:v>
                </c:pt>
                <c:pt idx="12">
                  <c:v>Food Preparation and Serving</c:v>
                </c:pt>
                <c:pt idx="13">
                  <c:v>Building &amp; Grounds Cleaning &amp; Maintenance</c:v>
                </c:pt>
                <c:pt idx="14">
                  <c:v>Personal Care and Service</c:v>
                </c:pt>
                <c:pt idx="15">
                  <c:v>Sales and Related</c:v>
                </c:pt>
                <c:pt idx="16">
                  <c:v>Office and Administrative Support</c:v>
                </c:pt>
                <c:pt idx="17">
                  <c:v>Farming, Fishing, and Forestry</c:v>
                </c:pt>
                <c:pt idx="18">
                  <c:v>Construction and Extraction</c:v>
                </c:pt>
                <c:pt idx="19">
                  <c:v>Installation, Maintenance, and Repair</c:v>
                </c:pt>
                <c:pt idx="20">
                  <c:v>Production</c:v>
                </c:pt>
                <c:pt idx="21">
                  <c:v>Transportation and Material Moving</c:v>
                </c:pt>
              </c:strCache>
            </c:strRef>
          </c:cat>
          <c:val>
            <c:numRef>
              <c:f>OccComp!$F$5:$F$26</c:f>
              <c:numCache>
                <c:formatCode>0.0%</c:formatCode>
                <c:ptCount val="22"/>
                <c:pt idx="0">
                  <c:v>6.0831048778430173E-2</c:v>
                </c:pt>
                <c:pt idx="1">
                  <c:v>5.0254450813372403E-2</c:v>
                </c:pt>
                <c:pt idx="2">
                  <c:v>2.7024728992114385E-2</c:v>
                </c:pt>
                <c:pt idx="3">
                  <c:v>1.6824111082842489E-2</c:v>
                </c:pt>
                <c:pt idx="4">
                  <c:v>8.7046689947316309E-3</c:v>
                </c:pt>
                <c:pt idx="5">
                  <c:v>1.6379046352495253E-2</c:v>
                </c:pt>
                <c:pt idx="6">
                  <c:v>8.4243446421845645E-3</c:v>
                </c:pt>
                <c:pt idx="7">
                  <c:v>6.1220314348554773E-2</c:v>
                </c:pt>
                <c:pt idx="8">
                  <c:v>1.7431923363839089E-2</c:v>
                </c:pt>
                <c:pt idx="9">
                  <c:v>5.4713069425448006E-2</c:v>
                </c:pt>
                <c:pt idx="10">
                  <c:v>2.815200488375507E-2</c:v>
                </c:pt>
                <c:pt idx="11">
                  <c:v>2.2876327139847975E-2</c:v>
                </c:pt>
                <c:pt idx="12">
                  <c:v>8.2819239284734489E-2</c:v>
                </c:pt>
                <c:pt idx="13">
                  <c:v>3.7313695571738789E-2</c:v>
                </c:pt>
                <c:pt idx="14">
                  <c:v>3.9897063834903573E-2</c:v>
                </c:pt>
                <c:pt idx="15">
                  <c:v>0.10245190809878311</c:v>
                </c:pt>
                <c:pt idx="16">
                  <c:v>0.15122967399340639</c:v>
                </c:pt>
                <c:pt idx="17">
                  <c:v>6.4574242443365517E-3</c:v>
                </c:pt>
                <c:pt idx="18">
                  <c:v>4.3189214288039249E-2</c:v>
                </c:pt>
                <c:pt idx="19">
                  <c:v>3.7734182100559385E-2</c:v>
                </c:pt>
                <c:pt idx="20">
                  <c:v>6.1314641500359701E-2</c:v>
                </c:pt>
                <c:pt idx="21">
                  <c:v>6.4756918265522961E-2</c:v>
                </c:pt>
              </c:numCache>
            </c:numRef>
          </c:val>
        </c:ser>
        <c:ser>
          <c:idx val="1"/>
          <c:order val="1"/>
          <c:tx>
            <c:strRef>
              <c:f>OccComp!$G$3</c:f>
              <c:strCache>
                <c:ptCount val="1"/>
                <c:pt idx="0">
                  <c:v>State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25400">
              <a:noFill/>
            </a:ln>
          </c:spPr>
          <c:invertIfNegative val="0"/>
          <c:cat>
            <c:strRef>
              <c:f>OccComp!$B$5:$B$26</c:f>
              <c:strCache>
                <c:ptCount val="22"/>
                <c:pt idx="0">
                  <c:v>Management</c:v>
                </c:pt>
                <c:pt idx="1">
                  <c:v>Business and Financial Operations</c:v>
                </c:pt>
                <c:pt idx="2">
                  <c:v>Computer and Math</c:v>
                </c:pt>
                <c:pt idx="3">
                  <c:v>Architecture and Engineering</c:v>
                </c:pt>
                <c:pt idx="4">
                  <c:v>Life, Physical, and Social Sciences</c:v>
                </c:pt>
                <c:pt idx="5">
                  <c:v>Community and Social Services</c:v>
                </c:pt>
                <c:pt idx="6">
                  <c:v>Legal Occupations</c:v>
                </c:pt>
                <c:pt idx="7">
                  <c:v>Education, Training, and Library</c:v>
                </c:pt>
                <c:pt idx="8">
                  <c:v>Arts, Design, Entertainment, Sports, &amp; Media</c:v>
                </c:pt>
                <c:pt idx="9">
                  <c:v>Healthcare Practitioners and Technicians</c:v>
                </c:pt>
                <c:pt idx="10">
                  <c:v>Healthcare Support </c:v>
                </c:pt>
                <c:pt idx="11">
                  <c:v>Protective Service</c:v>
                </c:pt>
                <c:pt idx="12">
                  <c:v>Food Preparation and Serving</c:v>
                </c:pt>
                <c:pt idx="13">
                  <c:v>Building &amp; Grounds Cleaning &amp; Maintenance</c:v>
                </c:pt>
                <c:pt idx="14">
                  <c:v>Personal Care and Service</c:v>
                </c:pt>
                <c:pt idx="15">
                  <c:v>Sales and Related</c:v>
                </c:pt>
                <c:pt idx="16">
                  <c:v>Office and Administrative Support</c:v>
                </c:pt>
                <c:pt idx="17">
                  <c:v>Farming, Fishing, and Forestry</c:v>
                </c:pt>
                <c:pt idx="18">
                  <c:v>Construction and Extraction</c:v>
                </c:pt>
                <c:pt idx="19">
                  <c:v>Installation, Maintenance, and Repair</c:v>
                </c:pt>
                <c:pt idx="20">
                  <c:v>Production</c:v>
                </c:pt>
                <c:pt idx="21">
                  <c:v>Transportation and Material Moving</c:v>
                </c:pt>
              </c:strCache>
            </c:strRef>
          </c:cat>
          <c:val>
            <c:numRef>
              <c:f>OccComp!$G$5:$G$26</c:f>
              <c:numCache>
                <c:formatCode>0.0%</c:formatCode>
                <c:ptCount val="22"/>
                <c:pt idx="0">
                  <c:v>5.420373149303967E-2</c:v>
                </c:pt>
                <c:pt idx="1">
                  <c:v>5.8385326139548055E-2</c:v>
                </c:pt>
                <c:pt idx="2">
                  <c:v>4.6778539333508222E-2</c:v>
                </c:pt>
                <c:pt idx="3">
                  <c:v>2.4367372885831247E-2</c:v>
                </c:pt>
                <c:pt idx="4">
                  <c:v>1.05965701732326E-2</c:v>
                </c:pt>
                <c:pt idx="5">
                  <c:v>1.706121444652603E-2</c:v>
                </c:pt>
                <c:pt idx="6">
                  <c:v>8.1548089194792544E-3</c:v>
                </c:pt>
                <c:pt idx="7">
                  <c:v>5.8691902195958046E-2</c:v>
                </c:pt>
                <c:pt idx="8">
                  <c:v>2.1206271164523727E-2</c:v>
                </c:pt>
                <c:pt idx="9">
                  <c:v>4.5817420542137222E-2</c:v>
                </c:pt>
                <c:pt idx="10">
                  <c:v>2.5027053766989067E-2</c:v>
                </c:pt>
                <c:pt idx="11">
                  <c:v>1.8067720195968896E-2</c:v>
                </c:pt>
                <c:pt idx="12">
                  <c:v>7.5952933439026898E-2</c:v>
                </c:pt>
                <c:pt idx="13">
                  <c:v>3.2519612732212093E-2</c:v>
                </c:pt>
                <c:pt idx="14">
                  <c:v>4.3256054663024672E-2</c:v>
                </c:pt>
                <c:pt idx="15">
                  <c:v>0.10101595422939368</c:v>
                </c:pt>
                <c:pt idx="16">
                  <c:v>0.1259074180273001</c:v>
                </c:pt>
                <c:pt idx="17">
                  <c:v>2.5858291640607226E-2</c:v>
                </c:pt>
                <c:pt idx="18">
                  <c:v>5.3341093837107632E-2</c:v>
                </c:pt>
                <c:pt idx="19">
                  <c:v>3.6564475599371891E-2</c:v>
                </c:pt>
                <c:pt idx="20">
                  <c:v>5.2923476732333129E-2</c:v>
                </c:pt>
                <c:pt idx="21">
                  <c:v>6.4302757842880628E-2</c:v>
                </c:pt>
              </c:numCache>
            </c:numRef>
          </c:val>
        </c:ser>
        <c:ser>
          <c:idx val="2"/>
          <c:order val="2"/>
          <c:tx>
            <c:strRef>
              <c:f>OccComp!$H$3</c:f>
              <c:strCache>
                <c:ptCount val="1"/>
                <c:pt idx="0">
                  <c:v>King County</c:v>
                </c:pt>
              </c:strCache>
            </c:strRef>
          </c:tx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25400">
              <a:noFill/>
            </a:ln>
          </c:spPr>
          <c:invertIfNegative val="0"/>
          <c:cat>
            <c:strRef>
              <c:f>OccComp!$B$5:$B$26</c:f>
              <c:strCache>
                <c:ptCount val="22"/>
                <c:pt idx="0">
                  <c:v>Management</c:v>
                </c:pt>
                <c:pt idx="1">
                  <c:v>Business and Financial Operations</c:v>
                </c:pt>
                <c:pt idx="2">
                  <c:v>Computer and Math</c:v>
                </c:pt>
                <c:pt idx="3">
                  <c:v>Architecture and Engineering</c:v>
                </c:pt>
                <c:pt idx="4">
                  <c:v>Life, Physical, and Social Sciences</c:v>
                </c:pt>
                <c:pt idx="5">
                  <c:v>Community and Social Services</c:v>
                </c:pt>
                <c:pt idx="6">
                  <c:v>Legal Occupations</c:v>
                </c:pt>
                <c:pt idx="7">
                  <c:v>Education, Training, and Library</c:v>
                </c:pt>
                <c:pt idx="8">
                  <c:v>Arts, Design, Entertainment, Sports, &amp; Media</c:v>
                </c:pt>
                <c:pt idx="9">
                  <c:v>Healthcare Practitioners and Technicians</c:v>
                </c:pt>
                <c:pt idx="10">
                  <c:v>Healthcare Support </c:v>
                </c:pt>
                <c:pt idx="11">
                  <c:v>Protective Service</c:v>
                </c:pt>
                <c:pt idx="12">
                  <c:v>Food Preparation and Serving</c:v>
                </c:pt>
                <c:pt idx="13">
                  <c:v>Building &amp; Grounds Cleaning &amp; Maintenance</c:v>
                </c:pt>
                <c:pt idx="14">
                  <c:v>Personal Care and Service</c:v>
                </c:pt>
                <c:pt idx="15">
                  <c:v>Sales and Related</c:v>
                </c:pt>
                <c:pt idx="16">
                  <c:v>Office and Administrative Support</c:v>
                </c:pt>
                <c:pt idx="17">
                  <c:v>Farming, Fishing, and Forestry</c:v>
                </c:pt>
                <c:pt idx="18">
                  <c:v>Construction and Extraction</c:v>
                </c:pt>
                <c:pt idx="19">
                  <c:v>Installation, Maintenance, and Repair</c:v>
                </c:pt>
                <c:pt idx="20">
                  <c:v>Production</c:v>
                </c:pt>
                <c:pt idx="21">
                  <c:v>Transportation and Material Moving</c:v>
                </c:pt>
              </c:strCache>
            </c:strRef>
          </c:cat>
          <c:val>
            <c:numRef>
              <c:f>OccComp!$H$5:$H$26</c:f>
              <c:numCache>
                <c:formatCode>0.0%</c:formatCode>
                <c:ptCount val="22"/>
                <c:pt idx="0">
                  <c:v>6.3246221714677905E-2</c:v>
                </c:pt>
                <c:pt idx="1">
                  <c:v>8.1540887236486087E-2</c:v>
                </c:pt>
                <c:pt idx="2">
                  <c:v>8.8801510521090851E-2</c:v>
                </c:pt>
                <c:pt idx="3">
                  <c:v>2.7012315880009026E-2</c:v>
                </c:pt>
                <c:pt idx="4">
                  <c:v>1.2225041111810426E-2</c:v>
                </c:pt>
                <c:pt idx="5">
                  <c:v>1.3439831126164413E-2</c:v>
                </c:pt>
                <c:pt idx="6">
                  <c:v>1.087327180800406E-2</c:v>
                </c:pt>
                <c:pt idx="7">
                  <c:v>5.1670750812323231E-2</c:v>
                </c:pt>
                <c:pt idx="8">
                  <c:v>2.6351210572494125E-2</c:v>
                </c:pt>
                <c:pt idx="9">
                  <c:v>4.3335921520960358E-2</c:v>
                </c:pt>
                <c:pt idx="10">
                  <c:v>2.2458114977531793E-2</c:v>
                </c:pt>
                <c:pt idx="11">
                  <c:v>1.6112369157743188E-2</c:v>
                </c:pt>
                <c:pt idx="12">
                  <c:v>7.3439643680820954E-2</c:v>
                </c:pt>
                <c:pt idx="13">
                  <c:v>2.6005878574348391E-2</c:v>
                </c:pt>
                <c:pt idx="14">
                  <c:v>4.0582637802967551E-2</c:v>
                </c:pt>
                <c:pt idx="15">
                  <c:v>9.9118213847741027E-2</c:v>
                </c:pt>
                <c:pt idx="16">
                  <c:v>0.11952596514525933</c:v>
                </c:pt>
                <c:pt idx="17">
                  <c:v>2.4295800287079754E-3</c:v>
                </c:pt>
                <c:pt idx="18">
                  <c:v>4.4691295542910202E-2</c:v>
                </c:pt>
                <c:pt idx="19">
                  <c:v>2.9386383249307355E-2</c:v>
                </c:pt>
                <c:pt idx="20">
                  <c:v>4.4911183349662709E-2</c:v>
                </c:pt>
                <c:pt idx="21">
                  <c:v>6.2841772338979043E-2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479936"/>
        <c:axId val="125485824"/>
      </c:barChart>
      <c:catAx>
        <c:axId val="1254799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48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5485824"/>
        <c:scaling>
          <c:orientation val="minMax"/>
        </c:scaling>
        <c:delete val="0"/>
        <c:axPos val="t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479936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041069723019303"/>
          <c:y val="0.18405987461174339"/>
          <c:w val="0.23163865261827937"/>
          <c:h val="0.14834233057113078"/>
        </c:manualLayout>
      </c:layout>
      <c:overlay val="0"/>
      <c:spPr>
        <a:solidFill>
          <a:schemeClr val="bg1"/>
        </a:solidFill>
        <a:ln w="12700">
          <a:solidFill>
            <a:srgbClr val="000000"/>
          </a:solidFill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Longer-Term Population Growth Rates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4876660341557728E-2"/>
          <c:y val="8.6161879895561358E-2"/>
          <c:w val="0.89753320683111959"/>
          <c:h val="0.793733681462140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PopGro!$B$14</c:f>
              <c:strCache>
                <c:ptCount val="1"/>
                <c:pt idx="0">
                  <c:v>Last 30 years</c:v>
                </c:pt>
              </c:strCache>
            </c:strRef>
          </c:tx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PopGro!$A$15:$A$21</c:f>
              <c:strCache>
                <c:ptCount val="7"/>
                <c:pt idx="0">
                  <c:v>U.S.</c:v>
                </c:pt>
                <c:pt idx="1">
                  <c:v>State</c:v>
                </c:pt>
                <c:pt idx="2">
                  <c:v>Metro Division</c:v>
                </c:pt>
                <c:pt idx="3">
                  <c:v>Metro Area</c:v>
                </c:pt>
                <c:pt idx="4">
                  <c:v>Micro Area</c:v>
                </c:pt>
                <c:pt idx="5">
                  <c:v>Rural</c:v>
                </c:pt>
                <c:pt idx="6">
                  <c:v>King</c:v>
                </c:pt>
              </c:strCache>
            </c:strRef>
          </c:cat>
          <c:val>
            <c:numRef>
              <c:f>PopGro!$B$15:$B$21</c:f>
              <c:numCache>
                <c:formatCode>0.0%</c:formatCode>
                <c:ptCount val="7"/>
                <c:pt idx="0">
                  <c:v>1.0039839232395487E-2</c:v>
                </c:pt>
                <c:pt idx="1">
                  <c:v>1.5792812479467289E-2</c:v>
                </c:pt>
                <c:pt idx="2">
                  <c:v>1.6098822286917169E-2</c:v>
                </c:pt>
                <c:pt idx="3">
                  <c:v>1.7341573355099227E-2</c:v>
                </c:pt>
                <c:pt idx="4">
                  <c:v>1.2584723930173958E-2</c:v>
                </c:pt>
                <c:pt idx="5">
                  <c:v>1.0740785350077831E-2</c:v>
                </c:pt>
                <c:pt idx="6">
                  <c:v>1.427185693022226E-2</c:v>
                </c:pt>
              </c:numCache>
            </c:numRef>
          </c:val>
        </c:ser>
        <c:ser>
          <c:idx val="1"/>
          <c:order val="1"/>
          <c:tx>
            <c:strRef>
              <c:f>PopGro!$C$14</c:f>
              <c:strCache>
                <c:ptCount val="1"/>
                <c:pt idx="0">
                  <c:v>Last 20 years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PopGro!$A$15:$A$21</c:f>
              <c:strCache>
                <c:ptCount val="7"/>
                <c:pt idx="0">
                  <c:v>U.S.</c:v>
                </c:pt>
                <c:pt idx="1">
                  <c:v>State</c:v>
                </c:pt>
                <c:pt idx="2">
                  <c:v>Metro Division</c:v>
                </c:pt>
                <c:pt idx="3">
                  <c:v>Metro Area</c:v>
                </c:pt>
                <c:pt idx="4">
                  <c:v>Micro Area</c:v>
                </c:pt>
                <c:pt idx="5">
                  <c:v>Rural</c:v>
                </c:pt>
                <c:pt idx="6">
                  <c:v>King</c:v>
                </c:pt>
              </c:strCache>
            </c:strRef>
          </c:cat>
          <c:val>
            <c:numRef>
              <c:f>PopGro!$C$15:$C$21</c:f>
              <c:numCache>
                <c:formatCode>0.0%</c:formatCode>
                <c:ptCount val="7"/>
                <c:pt idx="0">
                  <c:v>9.2783388902855091E-3</c:v>
                </c:pt>
                <c:pt idx="1">
                  <c:v>1.2514304454643188E-2</c:v>
                </c:pt>
                <c:pt idx="2">
                  <c:v>1.3319293516458774E-2</c:v>
                </c:pt>
                <c:pt idx="3">
                  <c:v>1.3560625837392148E-2</c:v>
                </c:pt>
                <c:pt idx="4">
                  <c:v>9.6904166215210363E-3</c:v>
                </c:pt>
                <c:pt idx="5">
                  <c:v>6.8081954714791504E-3</c:v>
                </c:pt>
                <c:pt idx="6">
                  <c:v>1.1966832387410031E-2</c:v>
                </c:pt>
              </c:numCache>
            </c:numRef>
          </c:val>
        </c:ser>
        <c:ser>
          <c:idx val="2"/>
          <c:order val="2"/>
          <c:tx>
            <c:strRef>
              <c:f>PopGro!$D$14</c:f>
              <c:strCache>
                <c:ptCount val="1"/>
                <c:pt idx="0">
                  <c:v>Last 10 years</c:v>
                </c:pt>
              </c:strCache>
            </c:strRef>
          </c:tx>
          <c:spPr>
            <a:gradFill rotWithShape="0">
              <a:gsLst>
                <a:gs pos="0">
                  <a:srgbClr val="CC6600"/>
                </a:gs>
                <a:gs pos="100000">
                  <a:srgbClr val="CC66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PopGro!$A$15:$A$21</c:f>
              <c:strCache>
                <c:ptCount val="7"/>
                <c:pt idx="0">
                  <c:v>U.S.</c:v>
                </c:pt>
                <c:pt idx="1">
                  <c:v>State</c:v>
                </c:pt>
                <c:pt idx="2">
                  <c:v>Metro Division</c:v>
                </c:pt>
                <c:pt idx="3">
                  <c:v>Metro Area</c:v>
                </c:pt>
                <c:pt idx="4">
                  <c:v>Micro Area</c:v>
                </c:pt>
                <c:pt idx="5">
                  <c:v>Rural</c:v>
                </c:pt>
                <c:pt idx="6">
                  <c:v>King</c:v>
                </c:pt>
              </c:strCache>
            </c:strRef>
          </c:cat>
          <c:val>
            <c:numRef>
              <c:f>PopGro!$D$15:$D$21</c:f>
              <c:numCache>
                <c:formatCode>0.0%</c:formatCode>
                <c:ptCount val="7"/>
                <c:pt idx="0">
                  <c:v>8.2860039967356247E-3</c:v>
                </c:pt>
                <c:pt idx="1">
                  <c:v>1.0683358085253225E-2</c:v>
                </c:pt>
                <c:pt idx="2">
                  <c:v>1.2260486253149461E-2</c:v>
                </c:pt>
                <c:pt idx="3">
                  <c:v>1.1393715549053329E-2</c:v>
                </c:pt>
                <c:pt idx="4">
                  <c:v>8.2112142939310129E-3</c:v>
                </c:pt>
                <c:pt idx="5">
                  <c:v>4.6294465647489513E-3</c:v>
                </c:pt>
                <c:pt idx="6">
                  <c:v>1.3264296897854022E-2</c:v>
                </c:pt>
              </c:numCache>
            </c:numRef>
          </c:val>
        </c:ser>
        <c:ser>
          <c:idx val="3"/>
          <c:order val="3"/>
          <c:tx>
            <c:strRef>
              <c:f>PopGro!$E$14</c:f>
              <c:strCache>
                <c:ptCount val="1"/>
                <c:pt idx="0">
                  <c:v>Next 10 years</c:v>
                </c:pt>
              </c:strCache>
            </c:strRef>
          </c:tx>
          <c:spPr>
            <a:gradFill rotWithShape="0">
              <a:gsLst>
                <a:gs pos="0">
                  <a:srgbClr val="003366">
                    <a:gamma/>
                    <a:tint val="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3175">
              <a:solidFill>
                <a:srgbClr val="363064"/>
              </a:solidFill>
              <a:prstDash val="solid"/>
            </a:ln>
          </c:spPr>
          <c:invertIfNegative val="0"/>
          <c:cat>
            <c:strRef>
              <c:f>PopGro!$A$15:$A$21</c:f>
              <c:strCache>
                <c:ptCount val="7"/>
                <c:pt idx="0">
                  <c:v>U.S.</c:v>
                </c:pt>
                <c:pt idx="1">
                  <c:v>State</c:v>
                </c:pt>
                <c:pt idx="2">
                  <c:v>Metro Division</c:v>
                </c:pt>
                <c:pt idx="3">
                  <c:v>Metro Area</c:v>
                </c:pt>
                <c:pt idx="4">
                  <c:v>Micro Area</c:v>
                </c:pt>
                <c:pt idx="5">
                  <c:v>Rural</c:v>
                </c:pt>
                <c:pt idx="6">
                  <c:v>King</c:v>
                </c:pt>
              </c:strCache>
            </c:strRef>
          </c:cat>
          <c:val>
            <c:numRef>
              <c:f>PopGro!$E$15:$E$21</c:f>
              <c:numCache>
                <c:formatCode>0.0%</c:formatCode>
                <c:ptCount val="7"/>
                <c:pt idx="0">
                  <c:v>7.6999652273499475E-3</c:v>
                </c:pt>
                <c:pt idx="1">
                  <c:v>1.0315636150325602E-2</c:v>
                </c:pt>
                <c:pt idx="2">
                  <c:v>9.9898550363886063E-3</c:v>
                </c:pt>
                <c:pt idx="3">
                  <c:v>1.1792169838388045E-2</c:v>
                </c:pt>
                <c:pt idx="4">
                  <c:v>8.1550062441635429E-3</c:v>
                </c:pt>
                <c:pt idx="5">
                  <c:v>4.9266300189194645E-3</c:v>
                </c:pt>
                <c:pt idx="6">
                  <c:v>8.602169943451532E-3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731200"/>
        <c:axId val="125732736"/>
      </c:barChart>
      <c:catAx>
        <c:axId val="12573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3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5732736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31200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729651272101015"/>
          <c:y val="9.2556886910875727E-2"/>
          <c:w val="0.67861185689899972"/>
          <c:h val="8.18479972612119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Annual Population Growth, 1961 - 2016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491461100570263E-2"/>
          <c:y val="9.1383812010443849E-2"/>
          <c:w val="0.88994307400380734"/>
          <c:h val="0.87206266318537862"/>
        </c:manualLayout>
      </c:layout>
      <c:areaChart>
        <c:grouping val="standard"/>
        <c:varyColors val="0"/>
        <c:ser>
          <c:idx val="0"/>
          <c:order val="0"/>
          <c:tx>
            <c:strRef>
              <c:f>PopGro!$A$5</c:f>
              <c:strCache>
                <c:ptCount val="1"/>
                <c:pt idx="0">
                  <c:v>U.S.</c:v>
                </c:pt>
              </c:strCache>
            </c:strRef>
          </c:tx>
          <c:spPr>
            <a:solidFill>
              <a:srgbClr val="CC6600"/>
            </a:solidFill>
          </c:spPr>
          <c:cat>
            <c:numRef>
              <c:f>PopGro!$B$4:$BE$4</c:f>
              <c:numCache>
                <c:formatCode>General</c:formatCode>
                <c:ptCount val="56"/>
                <c:pt idx="0">
                  <c:v>1961</c:v>
                </c:pt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1965</c:v>
                </c:pt>
                <c:pt idx="5">
                  <c:v>1966</c:v>
                </c:pt>
                <c:pt idx="6">
                  <c:v>1967</c:v>
                </c:pt>
                <c:pt idx="7">
                  <c:v>1968</c:v>
                </c:pt>
                <c:pt idx="8">
                  <c:v>1969</c:v>
                </c:pt>
                <c:pt idx="9">
                  <c:v>1970</c:v>
                </c:pt>
                <c:pt idx="10">
                  <c:v>1971</c:v>
                </c:pt>
                <c:pt idx="11">
                  <c:v>1972</c:v>
                </c:pt>
                <c:pt idx="12">
                  <c:v>1973</c:v>
                </c:pt>
                <c:pt idx="13">
                  <c:v>1974</c:v>
                </c:pt>
                <c:pt idx="14">
                  <c:v>1975</c:v>
                </c:pt>
                <c:pt idx="15">
                  <c:v>1976</c:v>
                </c:pt>
                <c:pt idx="16">
                  <c:v>1977</c:v>
                </c:pt>
                <c:pt idx="17">
                  <c:v>1978</c:v>
                </c:pt>
                <c:pt idx="18">
                  <c:v>1979</c:v>
                </c:pt>
                <c:pt idx="19">
                  <c:v>1980</c:v>
                </c:pt>
                <c:pt idx="20">
                  <c:v>1981</c:v>
                </c:pt>
                <c:pt idx="21">
                  <c:v>1982</c:v>
                </c:pt>
                <c:pt idx="22">
                  <c:v>1983</c:v>
                </c:pt>
                <c:pt idx="23">
                  <c:v>1984</c:v>
                </c:pt>
                <c:pt idx="24">
                  <c:v>1985</c:v>
                </c:pt>
                <c:pt idx="25">
                  <c:v>1986</c:v>
                </c:pt>
                <c:pt idx="26">
                  <c:v>1987</c:v>
                </c:pt>
                <c:pt idx="27">
                  <c:v>1988</c:v>
                </c:pt>
                <c:pt idx="28">
                  <c:v>1989</c:v>
                </c:pt>
                <c:pt idx="29">
                  <c:v>1990</c:v>
                </c:pt>
                <c:pt idx="30">
                  <c:v>1991</c:v>
                </c:pt>
                <c:pt idx="31">
                  <c:v>1992</c:v>
                </c:pt>
                <c:pt idx="32">
                  <c:v>1993</c:v>
                </c:pt>
                <c:pt idx="33">
                  <c:v>1994</c:v>
                </c:pt>
                <c:pt idx="34">
                  <c:v>1995</c:v>
                </c:pt>
                <c:pt idx="35">
                  <c:v>1996</c:v>
                </c:pt>
                <c:pt idx="36">
                  <c:v>1997</c:v>
                </c:pt>
                <c:pt idx="37">
                  <c:v>1998</c:v>
                </c:pt>
                <c:pt idx="38">
                  <c:v>1999</c:v>
                </c:pt>
                <c:pt idx="39">
                  <c:v>2000</c:v>
                </c:pt>
                <c:pt idx="40">
                  <c:v>2001</c:v>
                </c:pt>
                <c:pt idx="41">
                  <c:v>2002</c:v>
                </c:pt>
                <c:pt idx="42">
                  <c:v>2003</c:v>
                </c:pt>
                <c:pt idx="43">
                  <c:v>2004</c:v>
                </c:pt>
                <c:pt idx="44">
                  <c:v>2005</c:v>
                </c:pt>
                <c:pt idx="45">
                  <c:v>2006</c:v>
                </c:pt>
                <c:pt idx="46">
                  <c:v>2007</c:v>
                </c:pt>
                <c:pt idx="47">
                  <c:v>2008</c:v>
                </c:pt>
                <c:pt idx="48">
                  <c:v>2009</c:v>
                </c:pt>
                <c:pt idx="49">
                  <c:v>2010</c:v>
                </c:pt>
                <c:pt idx="50">
                  <c:v>2011</c:v>
                </c:pt>
                <c:pt idx="51">
                  <c:v>2012</c:v>
                </c:pt>
                <c:pt idx="52">
                  <c:v>2013</c:v>
                </c:pt>
                <c:pt idx="53">
                  <c:v>2014</c:v>
                </c:pt>
                <c:pt idx="54">
                  <c:v>2015</c:v>
                </c:pt>
                <c:pt idx="55">
                  <c:v>2016</c:v>
                </c:pt>
              </c:numCache>
            </c:numRef>
          </c:cat>
          <c:val>
            <c:numRef>
              <c:f>PopGro!$B$5:$BE$5</c:f>
              <c:numCache>
                <c:formatCode>0.0%</c:formatCode>
                <c:ptCount val="56"/>
                <c:pt idx="0">
                  <c:v>1.6715466234204612E-2</c:v>
                </c:pt>
                <c:pt idx="1">
                  <c:v>1.5498854053818567E-2</c:v>
                </c:pt>
                <c:pt idx="2">
                  <c:v>1.4495705968756933E-2</c:v>
                </c:pt>
                <c:pt idx="3">
                  <c:v>1.3987381236723273E-2</c:v>
                </c:pt>
                <c:pt idx="4">
                  <c:v>1.2580189588772717E-2</c:v>
                </c:pt>
                <c:pt idx="5">
                  <c:v>1.1615878293181225E-2</c:v>
                </c:pt>
                <c:pt idx="6">
                  <c:v>1.0948310948311057E-2</c:v>
                </c:pt>
                <c:pt idx="7">
                  <c:v>1.0034622971939244E-2</c:v>
                </c:pt>
                <c:pt idx="8">
                  <c:v>9.8203342202027866E-3</c:v>
                </c:pt>
                <c:pt idx="9">
                  <c:v>1.1718152528407355E-2</c:v>
                </c:pt>
                <c:pt idx="10">
                  <c:v>1.2723601818075414E-2</c:v>
                </c:pt>
                <c:pt idx="11">
                  <c:v>1.0762733493530297E-2</c:v>
                </c:pt>
                <c:pt idx="12">
                  <c:v>9.5904638487631644E-3</c:v>
                </c:pt>
                <c:pt idx="13">
                  <c:v>9.1784681160309578E-3</c:v>
                </c:pt>
                <c:pt idx="14">
                  <c:v>9.9086292517325258E-3</c:v>
                </c:pt>
                <c:pt idx="15">
                  <c:v>9.5474897325129593E-3</c:v>
                </c:pt>
                <c:pt idx="16">
                  <c:v>1.0108468823812666E-2</c:v>
                </c:pt>
                <c:pt idx="17">
                  <c:v>1.0652064348276147E-2</c:v>
                </c:pt>
                <c:pt idx="18">
                  <c:v>1.1096884336321056E-2</c:v>
                </c:pt>
                <c:pt idx="19">
                  <c:v>9.6420874897247266E-3</c:v>
                </c:pt>
                <c:pt idx="20">
                  <c:v>9.8624711189350123E-3</c:v>
                </c:pt>
                <c:pt idx="21">
                  <c:v>9.5787611236524128E-3</c:v>
                </c:pt>
                <c:pt idx="22">
                  <c:v>9.1857172456661917E-3</c:v>
                </c:pt>
                <c:pt idx="23">
                  <c:v>8.6957637558171541E-3</c:v>
                </c:pt>
                <c:pt idx="24">
                  <c:v>8.9006678681224916E-3</c:v>
                </c:pt>
                <c:pt idx="25">
                  <c:v>9.2844773961433535E-3</c:v>
                </c:pt>
                <c:pt idx="26">
                  <c:v>8.9783578267044195E-3</c:v>
                </c:pt>
                <c:pt idx="27">
                  <c:v>9.1213385667530122E-3</c:v>
                </c:pt>
                <c:pt idx="28">
                  <c:v>9.4887913651997557E-3</c:v>
                </c:pt>
                <c:pt idx="29">
                  <c:v>1.1360551659313156E-2</c:v>
                </c:pt>
                <c:pt idx="30">
                  <c:v>1.3452286047359374E-2</c:v>
                </c:pt>
                <c:pt idx="31">
                  <c:v>1.3965475668133109E-2</c:v>
                </c:pt>
                <c:pt idx="32">
                  <c:v>1.3274129287290437E-2</c:v>
                </c:pt>
                <c:pt idx="33">
                  <c:v>1.2338459289240156E-2</c:v>
                </c:pt>
                <c:pt idx="34">
                  <c:v>1.197905186108561E-2</c:v>
                </c:pt>
                <c:pt idx="35">
                  <c:v>1.1702055746250162E-2</c:v>
                </c:pt>
                <c:pt idx="36">
                  <c:v>1.2112370728375454E-2</c:v>
                </c:pt>
                <c:pt idx="37">
                  <c:v>1.1725354566360036E-2</c:v>
                </c:pt>
                <c:pt idx="38">
                  <c:v>1.1549587825443908E-2</c:v>
                </c:pt>
                <c:pt idx="39">
                  <c:v>1.1189832998853122E-2</c:v>
                </c:pt>
                <c:pt idx="40">
                  <c:v>9.9465552128414902E-3</c:v>
                </c:pt>
                <c:pt idx="41">
                  <c:v>9.3211486844242408E-3</c:v>
                </c:pt>
                <c:pt idx="42">
                  <c:v>8.6318586146938436E-3</c:v>
                </c:pt>
                <c:pt idx="43">
                  <c:v>9.297798140528668E-3</c:v>
                </c:pt>
                <c:pt idx="44">
                  <c:v>9.2597402387166738E-3</c:v>
                </c:pt>
                <c:pt idx="45">
                  <c:v>9.6891782380048586E-3</c:v>
                </c:pt>
                <c:pt idx="46">
                  <c:v>9.5559214455429586E-3</c:v>
                </c:pt>
                <c:pt idx="47">
                  <c:v>9.5035273022028299E-3</c:v>
                </c:pt>
                <c:pt idx="48">
                  <c:v>8.8050513965147736E-3</c:v>
                </c:pt>
                <c:pt idx="49">
                  <c:v>8.3949576689692496E-3</c:v>
                </c:pt>
                <c:pt idx="50">
                  <c:v>7.6677486786087545E-3</c:v>
                </c:pt>
                <c:pt idx="51">
                  <c:v>7.647166497854796E-3</c:v>
                </c:pt>
                <c:pt idx="52">
                  <c:v>7.4013135509536365E-3</c:v>
                </c:pt>
                <c:pt idx="53">
                  <c:v>7.8375198835107796E-3</c:v>
                </c:pt>
                <c:pt idx="54">
                  <c:v>7.8750728020891003E-3</c:v>
                </c:pt>
                <c:pt idx="55">
                  <c:v>8.1744038784077322E-3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89440"/>
        <c:axId val="126990976"/>
      </c:areaChart>
      <c:barChart>
        <c:barDir val="col"/>
        <c:grouping val="clustered"/>
        <c:varyColors val="0"/>
        <c:ser>
          <c:idx val="2"/>
          <c:order val="2"/>
          <c:tx>
            <c:strRef>
              <c:f>PopGro!$A$11</c:f>
              <c:strCache>
                <c:ptCount val="1"/>
                <c:pt idx="0">
                  <c:v>King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invertIfNegative val="0"/>
          <c:val>
            <c:numRef>
              <c:f>PopGro!$B$11:$BE$11</c:f>
              <c:numCache>
                <c:formatCode>0.0%</c:formatCode>
                <c:ptCount val="56"/>
                <c:pt idx="0">
                  <c:v>1.848742371771972E-2</c:v>
                </c:pt>
                <c:pt idx="1">
                  <c:v>2.026672267142704E-2</c:v>
                </c:pt>
                <c:pt idx="2">
                  <c:v>1.3174145738987342E-2</c:v>
                </c:pt>
                <c:pt idx="3">
                  <c:v>1.6050386021942309E-2</c:v>
                </c:pt>
                <c:pt idx="4">
                  <c:v>2.3795240951809626E-2</c:v>
                </c:pt>
                <c:pt idx="5">
                  <c:v>2.294921875E-2</c:v>
                </c:pt>
                <c:pt idx="6">
                  <c:v>4.8687350835322274E-2</c:v>
                </c:pt>
                <c:pt idx="7">
                  <c:v>4.6882111970869333E-2</c:v>
                </c:pt>
                <c:pt idx="8">
                  <c:v>9.565217391304337E-3</c:v>
                </c:pt>
                <c:pt idx="9">
                  <c:v>-1.3996554694228891E-3</c:v>
                </c:pt>
                <c:pt idx="10">
                  <c:v>-6.7924528301886999E-3</c:v>
                </c:pt>
                <c:pt idx="11">
                  <c:v>-4.8632218844985031E-3</c:v>
                </c:pt>
                <c:pt idx="12">
                  <c:v>-4.3633824941091692E-4</c:v>
                </c:pt>
                <c:pt idx="13">
                  <c:v>5.0637331936440599E-3</c:v>
                </c:pt>
                <c:pt idx="14">
                  <c:v>3.5615010423906135E-3</c:v>
                </c:pt>
                <c:pt idx="15">
                  <c:v>5.1934562451316779E-4</c:v>
                </c:pt>
                <c:pt idx="16">
                  <c:v>1.0035470196383844E-2</c:v>
                </c:pt>
                <c:pt idx="17">
                  <c:v>2.0214132762312653E-2</c:v>
                </c:pt>
                <c:pt idx="18">
                  <c:v>3.1231634623457349E-2</c:v>
                </c:pt>
                <c:pt idx="19">
                  <c:v>3.3866319303101911E-2</c:v>
                </c:pt>
                <c:pt idx="20">
                  <c:v>2.5199661705113341E-2</c:v>
                </c:pt>
                <c:pt idx="21">
                  <c:v>1.2885024107092802E-2</c:v>
                </c:pt>
                <c:pt idx="22">
                  <c:v>-9.0773003790167728E-4</c:v>
                </c:pt>
                <c:pt idx="23">
                  <c:v>1.2444999039831428E-2</c:v>
                </c:pt>
                <c:pt idx="24">
                  <c:v>1.7002368291433978E-2</c:v>
                </c:pt>
                <c:pt idx="25">
                  <c:v>1.439015975797453E-2</c:v>
                </c:pt>
                <c:pt idx="26">
                  <c:v>1.7528866564491929E-2</c:v>
                </c:pt>
                <c:pt idx="27">
                  <c:v>2.0290759709011841E-2</c:v>
                </c:pt>
                <c:pt idx="28">
                  <c:v>2.4286629264212323E-2</c:v>
                </c:pt>
                <c:pt idx="29">
                  <c:v>3.00717350702282E-2</c:v>
                </c:pt>
                <c:pt idx="30">
                  <c:v>3.03647901386912E-2</c:v>
                </c:pt>
                <c:pt idx="31">
                  <c:v>1.6811175771405562E-2</c:v>
                </c:pt>
                <c:pt idx="32">
                  <c:v>1.7067053026786683E-2</c:v>
                </c:pt>
                <c:pt idx="33">
                  <c:v>1.1323456621018746E-2</c:v>
                </c:pt>
                <c:pt idx="34">
                  <c:v>1.116096439006542E-2</c:v>
                </c:pt>
                <c:pt idx="35">
                  <c:v>1.0310201034916755E-2</c:v>
                </c:pt>
                <c:pt idx="36">
                  <c:v>1.2131602973390665E-2</c:v>
                </c:pt>
                <c:pt idx="37">
                  <c:v>1.3470547467246519E-2</c:v>
                </c:pt>
                <c:pt idx="38">
                  <c:v>1.0550248510698301E-2</c:v>
                </c:pt>
                <c:pt idx="39">
                  <c:v>9.8529269843927736E-3</c:v>
                </c:pt>
                <c:pt idx="40">
                  <c:v>1.0616299165364662E-2</c:v>
                </c:pt>
                <c:pt idx="41">
                  <c:v>1.254751530486975E-2</c:v>
                </c:pt>
                <c:pt idx="42">
                  <c:v>5.9453821460759837E-3</c:v>
                </c:pt>
                <c:pt idx="43">
                  <c:v>7.1025825437536216E-3</c:v>
                </c:pt>
                <c:pt idx="44">
                  <c:v>7.894348122093664E-3</c:v>
                </c:pt>
                <c:pt idx="45">
                  <c:v>1.6644646440381772E-2</c:v>
                </c:pt>
                <c:pt idx="46">
                  <c:v>1.4029854628854865E-2</c:v>
                </c:pt>
                <c:pt idx="47">
                  <c:v>1.0703886919751771E-2</c:v>
                </c:pt>
                <c:pt idx="48">
                  <c:v>9.560980665466623E-3</c:v>
                </c:pt>
                <c:pt idx="49">
                  <c:v>1.154616712191725E-2</c:v>
                </c:pt>
                <c:pt idx="50">
                  <c:v>5.8775434964626339E-3</c:v>
                </c:pt>
                <c:pt idx="51">
                  <c:v>7.412745804591836E-3</c:v>
                </c:pt>
                <c:pt idx="52">
                  <c:v>1.2723556463975383E-2</c:v>
                </c:pt>
                <c:pt idx="53">
                  <c:v>1.7836419597356157E-2</c:v>
                </c:pt>
                <c:pt idx="54">
                  <c:v>1.7623001611104305E-2</c:v>
                </c:pt>
                <c:pt idx="55">
                  <c:v>2.5477396726422352E-2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989440"/>
        <c:axId val="126990976"/>
      </c:barChart>
      <c:lineChart>
        <c:grouping val="standard"/>
        <c:varyColors val="0"/>
        <c:ser>
          <c:idx val="1"/>
          <c:order val="1"/>
          <c:tx>
            <c:strRef>
              <c:f>PopGro!$A$6</c:f>
              <c:strCache>
                <c:ptCount val="1"/>
                <c:pt idx="0">
                  <c:v>State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PopGro!$B$6:$BE$6</c:f>
              <c:numCache>
                <c:formatCode>0.0%</c:formatCode>
                <c:ptCount val="56"/>
                <c:pt idx="0">
                  <c:v>1.5346202563144562E-2</c:v>
                </c:pt>
                <c:pt idx="1">
                  <c:v>1.7604418363824648E-2</c:v>
                </c:pt>
                <c:pt idx="2">
                  <c:v>8.141112618724522E-3</c:v>
                </c:pt>
                <c:pt idx="3">
                  <c:v>1.211305518169592E-2</c:v>
                </c:pt>
                <c:pt idx="4">
                  <c:v>1.8949468085106336E-2</c:v>
                </c:pt>
                <c:pt idx="5">
                  <c:v>1.9575856443719397E-2</c:v>
                </c:pt>
                <c:pt idx="6">
                  <c:v>3.3279999999999976E-2</c:v>
                </c:pt>
                <c:pt idx="7">
                  <c:v>3.3137194177764062E-2</c:v>
                </c:pt>
                <c:pt idx="8">
                  <c:v>1.8285371702637887E-2</c:v>
                </c:pt>
                <c:pt idx="9">
                  <c:v>4.7836326170149768E-3</c:v>
                </c:pt>
                <c:pt idx="10">
                  <c:v>6.7530945579725721E-3</c:v>
                </c:pt>
                <c:pt idx="11">
                  <c:v>-1.7460640805517791E-3</c:v>
                </c:pt>
                <c:pt idx="12">
                  <c:v>4.0812756901729141E-3</c:v>
                </c:pt>
                <c:pt idx="13">
                  <c:v>1.8697558284702209E-2</c:v>
                </c:pt>
                <c:pt idx="14">
                  <c:v>1.686949582466446E-2</c:v>
                </c:pt>
                <c:pt idx="15">
                  <c:v>1.8778886120368155E-2</c:v>
                </c:pt>
                <c:pt idx="16">
                  <c:v>2.2142066983576569E-2</c:v>
                </c:pt>
                <c:pt idx="17">
                  <c:v>3.2520270497594428E-2</c:v>
                </c:pt>
                <c:pt idx="18">
                  <c:v>3.7276471508263409E-2</c:v>
                </c:pt>
                <c:pt idx="19">
                  <c:v>3.8488389626055497E-2</c:v>
                </c:pt>
                <c:pt idx="20">
                  <c:v>2.345588578710478E-2</c:v>
                </c:pt>
                <c:pt idx="21">
                  <c:v>1.1176367803416243E-2</c:v>
                </c:pt>
                <c:pt idx="22">
                  <c:v>7.1784515973043472E-3</c:v>
                </c:pt>
                <c:pt idx="23">
                  <c:v>1.0870514073022974E-2</c:v>
                </c:pt>
                <c:pt idx="24">
                  <c:v>1.4174094582769747E-2</c:v>
                </c:pt>
                <c:pt idx="25">
                  <c:v>1.0513645931583993E-2</c:v>
                </c:pt>
                <c:pt idx="26">
                  <c:v>1.4542118245865154E-2</c:v>
                </c:pt>
                <c:pt idx="27">
                  <c:v>1.9832780404059891E-2</c:v>
                </c:pt>
                <c:pt idx="28">
                  <c:v>2.4083332358650456E-2</c:v>
                </c:pt>
                <c:pt idx="29">
                  <c:v>2.9311500068949892E-2</c:v>
                </c:pt>
                <c:pt idx="30">
                  <c:v>3.1781941753517673E-2</c:v>
                </c:pt>
                <c:pt idx="31">
                  <c:v>2.3866561382580587E-2</c:v>
                </c:pt>
                <c:pt idx="32">
                  <c:v>2.4218384233804846E-2</c:v>
                </c:pt>
                <c:pt idx="33">
                  <c:v>1.8734493954066345E-2</c:v>
                </c:pt>
                <c:pt idx="34">
                  <c:v>1.9716505559493003E-2</c:v>
                </c:pt>
                <c:pt idx="35">
                  <c:v>1.7853408271579552E-2</c:v>
                </c:pt>
                <c:pt idx="36">
                  <c:v>1.7241930512859271E-2</c:v>
                </c:pt>
                <c:pt idx="37">
                  <c:v>1.5231922663430764E-2</c:v>
                </c:pt>
                <c:pt idx="38">
                  <c:v>1.4052441090337986E-2</c:v>
                </c:pt>
                <c:pt idx="39">
                  <c:v>1.085745009076744E-2</c:v>
                </c:pt>
                <c:pt idx="40">
                  <c:v>1.2925712864448657E-2</c:v>
                </c:pt>
                <c:pt idx="41">
                  <c:v>1.4905711226299356E-2</c:v>
                </c:pt>
                <c:pt idx="42">
                  <c:v>1.1151579525164657E-2</c:v>
                </c:pt>
                <c:pt idx="43">
                  <c:v>1.3324047494227109E-2</c:v>
                </c:pt>
                <c:pt idx="44">
                  <c:v>1.4543707388241955E-2</c:v>
                </c:pt>
                <c:pt idx="45">
                  <c:v>1.9280430531296133E-2</c:v>
                </c:pt>
                <c:pt idx="46">
                  <c:v>1.6327516648064089E-2</c:v>
                </c:pt>
                <c:pt idx="47">
                  <c:v>1.2744492683859132E-2</c:v>
                </c:pt>
                <c:pt idx="48">
                  <c:v>9.6719979807065037E-3</c:v>
                </c:pt>
                <c:pt idx="49">
                  <c:v>7.8494737916481316E-3</c:v>
                </c:pt>
                <c:pt idx="50">
                  <c:v>6.4480246976001965E-3</c:v>
                </c:pt>
                <c:pt idx="51">
                  <c:v>7.3686076921939403E-3</c:v>
                </c:pt>
                <c:pt idx="52">
                  <c:v>9.4796392368765581E-3</c:v>
                </c:pt>
                <c:pt idx="53">
                  <c:v>1.2462222480529972E-2</c:v>
                </c:pt>
                <c:pt idx="54">
                  <c:v>1.3380844612000065E-2</c:v>
                </c:pt>
                <c:pt idx="55">
                  <c:v>1.1143373871436379E-2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89440"/>
        <c:axId val="126990976"/>
      </c:lineChart>
      <c:catAx>
        <c:axId val="12698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99097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26990976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989440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648693124264876"/>
          <c:y val="0.77719767561807485"/>
          <c:w val="0.42218175382309636"/>
          <c:h val="0.1148824628362502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 of Population by Age Group, 2015</a:t>
            </a:r>
          </a:p>
        </c:rich>
      </c:tx>
      <c:layout>
        <c:manualLayout>
          <c:xMode val="edge"/>
          <c:yMode val="edge"/>
          <c:x val="0.28273252070177024"/>
          <c:y val="1.305482011255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86527514231493E-2"/>
          <c:y val="9.6605744125326368E-2"/>
          <c:w val="0.90512333965844405"/>
          <c:h val="0.746736292428213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PopAgeComp!$B$3</c:f>
              <c:strCache>
                <c:ptCount val="1"/>
                <c:pt idx="0">
                  <c:v>U.S.</c:v>
                </c:pt>
              </c:strCache>
            </c:strRef>
          </c:tx>
          <c:spPr>
            <a:gradFill rotWithShape="0">
              <a:gsLst>
                <a:gs pos="0">
                  <a:srgbClr val="CC6600"/>
                </a:gs>
                <a:gs pos="100000">
                  <a:srgbClr val="CC66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cat>
            <c:strRef>
              <c:f>PopAgeComp!$A$4:$A$21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 +</c:v>
                </c:pt>
              </c:strCache>
            </c:strRef>
          </c:cat>
          <c:val>
            <c:numRef>
              <c:f>PopAgeComp!$B$4:$B$21</c:f>
              <c:numCache>
                <c:formatCode>0.0%</c:formatCode>
                <c:ptCount val="18"/>
                <c:pt idx="0">
                  <c:v>6.1935642100857689E-2</c:v>
                </c:pt>
                <c:pt idx="1">
                  <c:v>6.3739814613220216E-2</c:v>
                </c:pt>
                <c:pt idx="2">
                  <c:v>6.4160306481120172E-2</c:v>
                </c:pt>
                <c:pt idx="3">
                  <c:v>6.5674135073982287E-2</c:v>
                </c:pt>
                <c:pt idx="4">
                  <c:v>7.0746675630257119E-2</c:v>
                </c:pt>
                <c:pt idx="5">
                  <c:v>6.9882510302290327E-2</c:v>
                </c:pt>
                <c:pt idx="6">
                  <c:v>6.7437395234043851E-2</c:v>
                </c:pt>
                <c:pt idx="7">
                  <c:v>6.3389520874975527E-2</c:v>
                </c:pt>
                <c:pt idx="8">
                  <c:v>6.2893635164238362E-2</c:v>
                </c:pt>
                <c:pt idx="9">
                  <c:v>6.4880594110824003E-2</c:v>
                </c:pt>
                <c:pt idx="10">
                  <c:v>6.9486649848319398E-2</c:v>
                </c:pt>
                <c:pt idx="11">
                  <c:v>6.7848989054219044E-2</c:v>
                </c:pt>
                <c:pt idx="12">
                  <c:v>5.9330306171866354E-2</c:v>
                </c:pt>
                <c:pt idx="13">
                  <c:v>4.9989194783304845E-2</c:v>
                </c:pt>
                <c:pt idx="14">
                  <c:v>3.5726125184580043E-2</c:v>
                </c:pt>
                <c:pt idx="15">
                  <c:v>2.5274913895832234E-2</c:v>
                </c:pt>
                <c:pt idx="16">
                  <c:v>1.8042941604975091E-2</c:v>
                </c:pt>
                <c:pt idx="17">
                  <c:v>1.9560649871093422E-2</c:v>
                </c:pt>
              </c:numCache>
            </c:numRef>
          </c:val>
        </c:ser>
        <c:ser>
          <c:idx val="0"/>
          <c:order val="1"/>
          <c:tx>
            <c:strRef>
              <c:f>PopAgeComp!$C$3</c:f>
              <c:strCache>
                <c:ptCount val="1"/>
                <c:pt idx="0">
                  <c:v>State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100000">
                  <a:srgbClr val="003366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PopAgeComp!$C$4:$C$21</c:f>
              <c:numCache>
                <c:formatCode>0.0%</c:formatCode>
                <c:ptCount val="18"/>
                <c:pt idx="0">
                  <c:v>6.2357386131098466E-2</c:v>
                </c:pt>
                <c:pt idx="1">
                  <c:v>6.4178273177736458E-2</c:v>
                </c:pt>
                <c:pt idx="2">
                  <c:v>6.2377348150015367E-2</c:v>
                </c:pt>
                <c:pt idx="3">
                  <c:v>6.3482228053604026E-2</c:v>
                </c:pt>
                <c:pt idx="4">
                  <c:v>6.8135689614397116E-2</c:v>
                </c:pt>
                <c:pt idx="5">
                  <c:v>6.8219243748769726E-2</c:v>
                </c:pt>
                <c:pt idx="6">
                  <c:v>7.0228471367616382E-2</c:v>
                </c:pt>
                <c:pt idx="7">
                  <c:v>6.5347856872777541E-2</c:v>
                </c:pt>
                <c:pt idx="8">
                  <c:v>6.4041174496311637E-2</c:v>
                </c:pt>
                <c:pt idx="9">
                  <c:v>6.5190801837026885E-2</c:v>
                </c:pt>
                <c:pt idx="10">
                  <c:v>6.9362631542425654E-2</c:v>
                </c:pt>
                <c:pt idx="11">
                  <c:v>6.9055463427275851E-2</c:v>
                </c:pt>
                <c:pt idx="12">
                  <c:v>6.2491050654189459E-2</c:v>
                </c:pt>
                <c:pt idx="13">
                  <c:v>5.1893592072971263E-2</c:v>
                </c:pt>
                <c:pt idx="14">
                  <c:v>3.5587644677196197E-2</c:v>
                </c:pt>
                <c:pt idx="15">
                  <c:v>2.3384138578555841E-2</c:v>
                </c:pt>
                <c:pt idx="16">
                  <c:v>1.6353954805060179E-2</c:v>
                </c:pt>
                <c:pt idx="17">
                  <c:v>1.8313052209119707E-2</c:v>
                </c:pt>
              </c:numCache>
            </c:numRef>
          </c:val>
        </c:ser>
        <c:ser>
          <c:idx val="1"/>
          <c:order val="2"/>
          <c:tx>
            <c:strRef>
              <c:f>PopAgeComp!$D$3</c:f>
              <c:strCache>
                <c:ptCount val="1"/>
                <c:pt idx="0">
                  <c:v>King</c:v>
                </c:pt>
              </c:strCache>
            </c:strRef>
          </c:tx>
          <c:spPr>
            <a:gradFill rotWithShape="0">
              <a:gsLst>
                <a:gs pos="0">
                  <a:srgbClr val="CCCC99"/>
                </a:gs>
                <a:gs pos="100000">
                  <a:srgbClr val="CCCC99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PopAgeComp!$D$4:$D$21</c:f>
              <c:numCache>
                <c:formatCode>0.0%</c:formatCode>
                <c:ptCount val="18"/>
                <c:pt idx="0">
                  <c:v>5.9754286827747471E-2</c:v>
                </c:pt>
                <c:pt idx="1">
                  <c:v>5.9924590802805919E-2</c:v>
                </c:pt>
                <c:pt idx="2">
                  <c:v>5.6143136204208889E-2</c:v>
                </c:pt>
                <c:pt idx="3">
                  <c:v>5.8460984996102881E-2</c:v>
                </c:pt>
                <c:pt idx="4">
                  <c:v>6.4452406469212783E-2</c:v>
                </c:pt>
                <c:pt idx="5">
                  <c:v>8.1113415822291507E-2</c:v>
                </c:pt>
                <c:pt idx="6">
                  <c:v>8.5829233242400618E-2</c:v>
                </c:pt>
                <c:pt idx="7">
                  <c:v>7.5921356196414644E-2</c:v>
                </c:pt>
                <c:pt idx="8">
                  <c:v>7.1237129773967262E-2</c:v>
                </c:pt>
                <c:pt idx="9">
                  <c:v>6.960502727981295E-2</c:v>
                </c:pt>
                <c:pt idx="10">
                  <c:v>7.0178897116134051E-2</c:v>
                </c:pt>
                <c:pt idx="11">
                  <c:v>6.6577537996882305E-2</c:v>
                </c:pt>
                <c:pt idx="12">
                  <c:v>5.6846594894777863E-2</c:v>
                </c:pt>
                <c:pt idx="13">
                  <c:v>4.4569237139516757E-2</c:v>
                </c:pt>
                <c:pt idx="14">
                  <c:v>2.9490710249415433E-2</c:v>
                </c:pt>
                <c:pt idx="15">
                  <c:v>1.9339477786438037E-2</c:v>
                </c:pt>
                <c:pt idx="16">
                  <c:v>1.3792629579111457E-2</c:v>
                </c:pt>
                <c:pt idx="17">
                  <c:v>1.6763352494154324E-2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207104"/>
        <c:axId val="128209280"/>
      </c:barChart>
      <c:catAx>
        <c:axId val="12820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Age Group</a:t>
                </a:r>
              </a:p>
            </c:rich>
          </c:tx>
          <c:layout>
            <c:manualLayout>
              <c:xMode val="edge"/>
              <c:yMode val="edge"/>
              <c:x val="0.48007591590506804"/>
              <c:y val="0.9347258994372429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20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209280"/>
        <c:scaling>
          <c:orientation val="minMax"/>
        </c:scaling>
        <c:delete val="0"/>
        <c:axPos val="l"/>
        <c:majorGridlines>
          <c:spPr>
            <a:ln w="3175">
              <a:solidFill>
                <a:srgbClr val="E3E3E3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207104"/>
        <c:crosses val="autoZero"/>
        <c:crossBetween val="between"/>
      </c:valAx>
      <c:spPr>
        <a:solidFill>
          <a:srgbClr val="FFFFFF"/>
        </a:solidFill>
        <a:ln w="12700">
          <a:solidFill>
            <a:srgbClr val="E3E3E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825901783797863"/>
          <c:y val="0.10704970830611329"/>
          <c:w val="0.13845825943206574"/>
          <c:h val="0.27895540350032666"/>
        </c:manualLayout>
      </c:layout>
      <c:overlay val="0"/>
      <c:spPr>
        <a:solidFill>
          <a:schemeClr val="bg1"/>
        </a:solidFill>
        <a:ln w="12700">
          <a:solidFill>
            <a:srgbClr val="000000"/>
          </a:solidFill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11" r="0.7500000000000111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590550</xdr:colOff>
      <xdr:row>28</xdr:row>
      <xdr:rowOff>9525</xdr:rowOff>
    </xdr:to>
    <xdr:graphicFrame macro="">
      <xdr:nvGraphicFramePr>
        <xdr:cNvPr id="23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590550</xdr:colOff>
      <xdr:row>27</xdr:row>
      <xdr:rowOff>152400</xdr:rowOff>
    </xdr:to>
    <xdr:graphicFrame macro="">
      <xdr:nvGraphicFramePr>
        <xdr:cNvPr id="207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571500</xdr:colOff>
      <xdr:row>28</xdr:row>
      <xdr:rowOff>9525</xdr:rowOff>
    </xdr:to>
    <xdr:graphicFrame macro="">
      <xdr:nvGraphicFramePr>
        <xdr:cNvPr id="228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600075</xdr:colOff>
      <xdr:row>27</xdr:row>
      <xdr:rowOff>152400</xdr:rowOff>
    </xdr:to>
    <xdr:graphicFrame macro="">
      <xdr:nvGraphicFramePr>
        <xdr:cNvPr id="248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9525</xdr:colOff>
      <xdr:row>28</xdr:row>
      <xdr:rowOff>9525</xdr:rowOff>
    </xdr:to>
    <xdr:graphicFrame macro="">
      <xdr:nvGraphicFramePr>
        <xdr:cNvPr id="269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28575</xdr:rowOff>
    </xdr:from>
    <xdr:to>
      <xdr:col>10</xdr:col>
      <xdr:colOff>561975</xdr:colOff>
      <xdr:row>27</xdr:row>
      <xdr:rowOff>152400</xdr:rowOff>
    </xdr:to>
    <xdr:graphicFrame macro="">
      <xdr:nvGraphicFramePr>
        <xdr:cNvPr id="289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561975</xdr:colOff>
      <xdr:row>28</xdr:row>
      <xdr:rowOff>0</xdr:rowOff>
    </xdr:to>
    <xdr:graphicFrame macro="">
      <xdr:nvGraphicFramePr>
        <xdr:cNvPr id="310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600075</xdr:colOff>
      <xdr:row>28</xdr:row>
      <xdr:rowOff>0</xdr:rowOff>
    </xdr:to>
    <xdr:graphicFrame macro="">
      <xdr:nvGraphicFramePr>
        <xdr:cNvPr id="330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571500</xdr:colOff>
      <xdr:row>28</xdr:row>
      <xdr:rowOff>9525</xdr:rowOff>
    </xdr:to>
    <xdr:graphicFrame macro="">
      <xdr:nvGraphicFramePr>
        <xdr:cNvPr id="351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161925</xdr:rowOff>
    </xdr:from>
    <xdr:to>
      <xdr:col>10</xdr:col>
      <xdr:colOff>571500</xdr:colOff>
      <xdr:row>27</xdr:row>
      <xdr:rowOff>161925</xdr:rowOff>
    </xdr:to>
    <xdr:graphicFrame macro="">
      <xdr:nvGraphicFramePr>
        <xdr:cNvPr id="371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590550</xdr:colOff>
      <xdr:row>28</xdr:row>
      <xdr:rowOff>0</xdr:rowOff>
    </xdr:to>
    <xdr:graphicFrame macro="">
      <xdr:nvGraphicFramePr>
        <xdr:cNvPr id="392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590550</xdr:colOff>
      <xdr:row>27</xdr:row>
      <xdr:rowOff>152400</xdr:rowOff>
    </xdr:to>
    <xdr:graphicFrame macro="">
      <xdr:nvGraphicFramePr>
        <xdr:cNvPr id="44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76200</xdr:rowOff>
    </xdr:from>
    <xdr:to>
      <xdr:col>10</xdr:col>
      <xdr:colOff>600075</xdr:colOff>
      <xdr:row>30</xdr:row>
      <xdr:rowOff>142875</xdr:rowOff>
    </xdr:to>
    <xdr:graphicFrame macro="">
      <xdr:nvGraphicFramePr>
        <xdr:cNvPr id="412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542925</xdr:colOff>
      <xdr:row>28</xdr:row>
      <xdr:rowOff>0</xdr:rowOff>
    </xdr:to>
    <xdr:graphicFrame macro="">
      <xdr:nvGraphicFramePr>
        <xdr:cNvPr id="433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571500</xdr:colOff>
      <xdr:row>28</xdr:row>
      <xdr:rowOff>0</xdr:rowOff>
    </xdr:to>
    <xdr:graphicFrame macro="">
      <xdr:nvGraphicFramePr>
        <xdr:cNvPr id="453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590550</xdr:colOff>
      <xdr:row>27</xdr:row>
      <xdr:rowOff>152400</xdr:rowOff>
    </xdr:to>
    <xdr:graphicFrame macro="">
      <xdr:nvGraphicFramePr>
        <xdr:cNvPr id="474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561975</xdr:colOff>
      <xdr:row>27</xdr:row>
      <xdr:rowOff>142875</xdr:rowOff>
    </xdr:to>
    <xdr:graphicFrame macro="">
      <xdr:nvGraphicFramePr>
        <xdr:cNvPr id="494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581025</xdr:colOff>
      <xdr:row>28</xdr:row>
      <xdr:rowOff>0</xdr:rowOff>
    </xdr:to>
    <xdr:graphicFrame macro="">
      <xdr:nvGraphicFramePr>
        <xdr:cNvPr id="515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561975</xdr:colOff>
      <xdr:row>27</xdr:row>
      <xdr:rowOff>142875</xdr:rowOff>
    </xdr:to>
    <xdr:graphicFrame macro="">
      <xdr:nvGraphicFramePr>
        <xdr:cNvPr id="70134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581025</xdr:colOff>
      <xdr:row>28</xdr:row>
      <xdr:rowOff>0</xdr:rowOff>
    </xdr:to>
    <xdr:graphicFrame macro="">
      <xdr:nvGraphicFramePr>
        <xdr:cNvPr id="576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561975</xdr:colOff>
      <xdr:row>27</xdr:row>
      <xdr:rowOff>152400</xdr:rowOff>
    </xdr:to>
    <xdr:graphicFrame macro="">
      <xdr:nvGraphicFramePr>
        <xdr:cNvPr id="597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27</xdr:row>
      <xdr:rowOff>142875</xdr:rowOff>
    </xdr:to>
    <xdr:graphicFrame macro="">
      <xdr:nvGraphicFramePr>
        <xdr:cNvPr id="617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542925</xdr:colOff>
      <xdr:row>28</xdr:row>
      <xdr:rowOff>0</xdr:rowOff>
    </xdr:to>
    <xdr:graphicFrame macro="">
      <xdr:nvGraphicFramePr>
        <xdr:cNvPr id="64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85725</xdr:rowOff>
    </xdr:from>
    <xdr:to>
      <xdr:col>12</xdr:col>
      <xdr:colOff>333375</xdr:colOff>
      <xdr:row>31</xdr:row>
      <xdr:rowOff>0</xdr:rowOff>
    </xdr:to>
    <xdr:graphicFrame macro="">
      <xdr:nvGraphicFramePr>
        <xdr:cNvPr id="76083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581025</xdr:colOff>
      <xdr:row>28</xdr:row>
      <xdr:rowOff>9525</xdr:rowOff>
    </xdr:to>
    <xdr:graphicFrame macro="">
      <xdr:nvGraphicFramePr>
        <xdr:cNvPr id="85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571500</xdr:colOff>
      <xdr:row>28</xdr:row>
      <xdr:rowOff>0</xdr:rowOff>
    </xdr:to>
    <xdr:graphicFrame macro="">
      <xdr:nvGraphicFramePr>
        <xdr:cNvPr id="105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552450</xdr:colOff>
      <xdr:row>27</xdr:row>
      <xdr:rowOff>152400</xdr:rowOff>
    </xdr:to>
    <xdr:graphicFrame macro="">
      <xdr:nvGraphicFramePr>
        <xdr:cNvPr id="126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552450</xdr:colOff>
      <xdr:row>28</xdr:row>
      <xdr:rowOff>9525</xdr:rowOff>
    </xdr:to>
    <xdr:graphicFrame macro="">
      <xdr:nvGraphicFramePr>
        <xdr:cNvPr id="146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542925</xdr:colOff>
      <xdr:row>27</xdr:row>
      <xdr:rowOff>152400</xdr:rowOff>
    </xdr:to>
    <xdr:graphicFrame macro="">
      <xdr:nvGraphicFramePr>
        <xdr:cNvPr id="167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542925</xdr:colOff>
      <xdr:row>27</xdr:row>
      <xdr:rowOff>152400</xdr:rowOff>
    </xdr:to>
    <xdr:graphicFrame macro="">
      <xdr:nvGraphicFramePr>
        <xdr:cNvPr id="187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F39"/>
  <sheetViews>
    <sheetView zoomScale="67" workbookViewId="0"/>
  </sheetViews>
  <sheetFormatPr defaultRowHeight="12.75" x14ac:dyDescent="0.2"/>
  <cols>
    <col min="1" max="1" width="18.140625" style="2" bestFit="1" customWidth="1"/>
    <col min="2" max="2" width="9.140625" style="2"/>
    <col min="3" max="3" width="61.5703125" style="2" bestFit="1" customWidth="1"/>
    <col min="4" max="4" width="9.140625" style="2"/>
    <col min="5" max="5" width="61.42578125" style="2" customWidth="1"/>
    <col min="6" max="16384" width="9.140625" style="2"/>
  </cols>
  <sheetData>
    <row r="1" spans="1:5" ht="34.5" x14ac:dyDescent="0.2">
      <c r="A1" s="1"/>
      <c r="B1" s="507" t="s">
        <v>2967</v>
      </c>
      <c r="C1" s="508"/>
      <c r="D1" s="508"/>
      <c r="E1" s="508"/>
    </row>
    <row r="2" spans="1:5" ht="18" x14ac:dyDescent="0.2">
      <c r="A2" s="3"/>
      <c r="B2" s="509" t="s">
        <v>0</v>
      </c>
      <c r="C2" s="510"/>
      <c r="D2" s="510"/>
      <c r="E2" s="510"/>
    </row>
    <row r="3" spans="1:5" ht="17.100000000000001" customHeight="1" x14ac:dyDescent="0.2">
      <c r="A3" s="392"/>
      <c r="B3" s="393"/>
      <c r="C3" s="394" t="s">
        <v>1</v>
      </c>
      <c r="D3" s="393"/>
      <c r="E3" s="394" t="s">
        <v>2</v>
      </c>
    </row>
    <row r="4" spans="1:5" ht="17.100000000000001" customHeight="1" x14ac:dyDescent="0.2">
      <c r="A4" s="392"/>
      <c r="B4" s="393"/>
      <c r="C4" s="394" t="s">
        <v>2906</v>
      </c>
      <c r="D4" s="393"/>
      <c r="E4" s="394" t="s">
        <v>3</v>
      </c>
    </row>
    <row r="5" spans="1:5" ht="17.100000000000001" customHeight="1" x14ac:dyDescent="0.2">
      <c r="A5" s="392"/>
      <c r="B5" s="393"/>
      <c r="C5" s="394" t="s">
        <v>2907</v>
      </c>
      <c r="D5" s="393"/>
      <c r="E5" s="394" t="s">
        <v>1512</v>
      </c>
    </row>
    <row r="6" spans="1:5" ht="17.100000000000001" customHeight="1" x14ac:dyDescent="0.2">
      <c r="A6" s="392"/>
      <c r="B6" s="393"/>
      <c r="C6" s="394" t="s">
        <v>4</v>
      </c>
      <c r="D6" s="393"/>
      <c r="E6" s="394" t="s">
        <v>6</v>
      </c>
    </row>
    <row r="7" spans="1:5" ht="17.100000000000001" customHeight="1" x14ac:dyDescent="0.2">
      <c r="A7" s="392"/>
      <c r="B7" s="393"/>
      <c r="C7" s="394" t="s">
        <v>5</v>
      </c>
      <c r="D7" s="393"/>
      <c r="E7" s="394" t="s">
        <v>8</v>
      </c>
    </row>
    <row r="8" spans="1:5" ht="17.100000000000001" customHeight="1" x14ac:dyDescent="0.2">
      <c r="A8" s="392"/>
      <c r="B8" s="393"/>
      <c r="C8" s="394" t="s">
        <v>7</v>
      </c>
      <c r="D8" s="393"/>
      <c r="E8" s="394" t="s">
        <v>10</v>
      </c>
    </row>
    <row r="9" spans="1:5" ht="17.100000000000001" customHeight="1" x14ac:dyDescent="0.2">
      <c r="A9" s="392"/>
      <c r="B9" s="393"/>
      <c r="C9" s="394" t="s">
        <v>9</v>
      </c>
      <c r="D9" s="393"/>
      <c r="E9" s="394" t="s">
        <v>12</v>
      </c>
    </row>
    <row r="10" spans="1:5" ht="17.100000000000001" customHeight="1" x14ac:dyDescent="0.2">
      <c r="A10" s="392"/>
      <c r="B10" s="393"/>
      <c r="C10" s="394" t="s">
        <v>11</v>
      </c>
      <c r="D10" s="393"/>
      <c r="E10" s="394" t="s">
        <v>14</v>
      </c>
    </row>
    <row r="11" spans="1:5" ht="17.100000000000001" customHeight="1" x14ac:dyDescent="0.2">
      <c r="A11" s="392"/>
      <c r="B11" s="393"/>
      <c r="C11" s="394" t="s">
        <v>13</v>
      </c>
      <c r="D11" s="393"/>
      <c r="E11" s="394" t="s">
        <v>16</v>
      </c>
    </row>
    <row r="12" spans="1:5" ht="17.100000000000001" customHeight="1" x14ac:dyDescent="0.2">
      <c r="A12" s="392"/>
      <c r="B12" s="393"/>
      <c r="C12" s="394" t="s">
        <v>15</v>
      </c>
      <c r="D12" s="393"/>
      <c r="E12" s="394" t="s">
        <v>18</v>
      </c>
    </row>
    <row r="13" spans="1:5" ht="17.100000000000001" customHeight="1" x14ac:dyDescent="0.2">
      <c r="A13" s="392"/>
      <c r="B13" s="393"/>
      <c r="C13" s="394" t="s">
        <v>17</v>
      </c>
      <c r="D13" s="393"/>
      <c r="E13" s="394" t="s">
        <v>20</v>
      </c>
    </row>
    <row r="14" spans="1:5" ht="17.100000000000001" customHeight="1" x14ac:dyDescent="0.2">
      <c r="A14" s="392"/>
      <c r="B14" s="393"/>
      <c r="C14" s="395" t="s">
        <v>19</v>
      </c>
      <c r="D14" s="393"/>
      <c r="E14" s="394" t="s">
        <v>22</v>
      </c>
    </row>
    <row r="15" spans="1:5" ht="17.100000000000001" customHeight="1" x14ac:dyDescent="0.2">
      <c r="A15" s="392"/>
      <c r="B15" s="393"/>
      <c r="C15" s="395" t="s">
        <v>21</v>
      </c>
      <c r="D15" s="393"/>
      <c r="E15" s="394" t="s">
        <v>24</v>
      </c>
    </row>
    <row r="16" spans="1:5" ht="17.100000000000001" customHeight="1" x14ac:dyDescent="0.25">
      <c r="A16" s="392"/>
      <c r="B16" s="393"/>
      <c r="C16" s="396" t="s">
        <v>23</v>
      </c>
      <c r="D16" s="393"/>
      <c r="E16" s="394" t="s">
        <v>26</v>
      </c>
    </row>
    <row r="17" spans="1:5" ht="17.100000000000001" customHeight="1" x14ac:dyDescent="0.2">
      <c r="A17" s="392"/>
      <c r="B17" s="393"/>
      <c r="C17" s="394" t="s">
        <v>25</v>
      </c>
      <c r="D17" s="393"/>
      <c r="E17" s="394" t="s">
        <v>28</v>
      </c>
    </row>
    <row r="18" spans="1:5" ht="17.100000000000001" customHeight="1" x14ac:dyDescent="0.2">
      <c r="A18" s="392"/>
      <c r="B18" s="393"/>
      <c r="C18" s="394" t="s">
        <v>27</v>
      </c>
      <c r="D18" s="393"/>
      <c r="E18" s="394" t="s">
        <v>30</v>
      </c>
    </row>
    <row r="19" spans="1:5" ht="17.100000000000001" customHeight="1" x14ac:dyDescent="0.25">
      <c r="A19" s="392"/>
      <c r="B19" s="393"/>
      <c r="C19" s="396" t="s">
        <v>29</v>
      </c>
      <c r="D19" s="393"/>
      <c r="E19" s="394" t="s">
        <v>32</v>
      </c>
    </row>
    <row r="20" spans="1:5" ht="17.100000000000001" customHeight="1" x14ac:dyDescent="0.2">
      <c r="A20" s="392"/>
      <c r="B20" s="393"/>
      <c r="C20" s="394" t="s">
        <v>31</v>
      </c>
      <c r="D20" s="393"/>
      <c r="E20" s="394" t="s">
        <v>34</v>
      </c>
    </row>
    <row r="21" spans="1:5" ht="17.100000000000001" customHeight="1" x14ac:dyDescent="0.2">
      <c r="A21" s="392"/>
      <c r="B21" s="393"/>
      <c r="C21" s="395" t="s">
        <v>33</v>
      </c>
      <c r="D21" s="393"/>
      <c r="E21" s="394" t="s">
        <v>36</v>
      </c>
    </row>
    <row r="22" spans="1:5" ht="17.100000000000001" customHeight="1" x14ac:dyDescent="0.2">
      <c r="A22" s="392"/>
      <c r="B22" s="393"/>
      <c r="C22" s="395" t="s">
        <v>35</v>
      </c>
      <c r="D22" s="393"/>
      <c r="E22" s="394" t="s">
        <v>38</v>
      </c>
    </row>
    <row r="23" spans="1:5" ht="17.100000000000001" customHeight="1" x14ac:dyDescent="0.2">
      <c r="A23" s="392"/>
      <c r="B23" s="393"/>
      <c r="C23" s="394" t="s">
        <v>37</v>
      </c>
      <c r="D23" s="393"/>
      <c r="E23" s="394" t="s">
        <v>40</v>
      </c>
    </row>
    <row r="24" spans="1:5" ht="17.100000000000001" customHeight="1" x14ac:dyDescent="0.2">
      <c r="A24" s="392"/>
      <c r="B24" s="393"/>
      <c r="C24" s="394" t="s">
        <v>39</v>
      </c>
      <c r="D24" s="393"/>
      <c r="E24" s="394" t="s">
        <v>42</v>
      </c>
    </row>
    <row r="25" spans="1:5" ht="17.100000000000001" customHeight="1" x14ac:dyDescent="0.2">
      <c r="A25" s="392"/>
      <c r="B25" s="397"/>
      <c r="C25" s="394" t="s">
        <v>41</v>
      </c>
      <c r="D25" s="393"/>
      <c r="E25" s="394" t="s">
        <v>44</v>
      </c>
    </row>
    <row r="26" spans="1:5" ht="17.100000000000001" customHeight="1" x14ac:dyDescent="0.2">
      <c r="A26" s="392"/>
      <c r="B26" s="393"/>
      <c r="C26" s="394" t="s">
        <v>43</v>
      </c>
      <c r="D26" s="393"/>
      <c r="E26" s="394" t="s">
        <v>46</v>
      </c>
    </row>
    <row r="27" spans="1:5" ht="17.100000000000001" customHeight="1" x14ac:dyDescent="0.2">
      <c r="A27" s="392"/>
      <c r="B27" s="393"/>
      <c r="C27" s="394" t="s">
        <v>45</v>
      </c>
      <c r="D27" s="393"/>
      <c r="E27" s="394" t="s">
        <v>2553</v>
      </c>
    </row>
    <row r="28" spans="1:5" ht="17.100000000000001" customHeight="1" x14ac:dyDescent="0.2">
      <c r="A28" s="392"/>
      <c r="B28" s="393"/>
      <c r="C28" s="394" t="s">
        <v>47</v>
      </c>
      <c r="D28" s="393"/>
      <c r="E28" s="394" t="s">
        <v>49</v>
      </c>
    </row>
    <row r="29" spans="1:5" ht="17.100000000000001" customHeight="1" x14ac:dyDescent="0.2">
      <c r="A29" s="392"/>
      <c r="B29" s="393"/>
      <c r="C29" s="398" t="s">
        <v>48</v>
      </c>
      <c r="D29" s="393"/>
      <c r="E29" s="394" t="s">
        <v>52</v>
      </c>
    </row>
    <row r="30" spans="1:5" ht="17.100000000000001" customHeight="1" x14ac:dyDescent="0.2">
      <c r="A30" s="392"/>
      <c r="B30" s="393"/>
      <c r="C30" s="395" t="s">
        <v>50</v>
      </c>
      <c r="D30" s="393"/>
      <c r="E30" s="394" t="s">
        <v>54</v>
      </c>
    </row>
    <row r="31" spans="1:5" ht="17.100000000000001" customHeight="1" x14ac:dyDescent="0.2">
      <c r="A31" s="392"/>
      <c r="B31" s="393"/>
      <c r="C31" s="394" t="s">
        <v>51</v>
      </c>
      <c r="D31" s="393"/>
      <c r="E31" s="394" t="s">
        <v>1507</v>
      </c>
    </row>
    <row r="32" spans="1:5" ht="17.100000000000001" customHeight="1" x14ac:dyDescent="0.2">
      <c r="A32" s="392"/>
      <c r="B32" s="393"/>
      <c r="C32" s="394" t="s">
        <v>53</v>
      </c>
      <c r="D32" s="393"/>
      <c r="E32" s="394" t="s">
        <v>2961</v>
      </c>
    </row>
    <row r="33" spans="1:6" ht="17.100000000000001" customHeight="1" x14ac:dyDescent="0.2">
      <c r="A33" s="392"/>
      <c r="B33" s="393"/>
      <c r="C33" s="394" t="s">
        <v>3035</v>
      </c>
      <c r="D33" s="393"/>
      <c r="E33" s="394" t="s">
        <v>1508</v>
      </c>
    </row>
    <row r="34" spans="1:6" ht="17.100000000000001" customHeight="1" x14ac:dyDescent="0.2">
      <c r="A34" s="392"/>
      <c r="B34" s="393"/>
      <c r="C34" s="394" t="s">
        <v>3036</v>
      </c>
      <c r="D34" s="393"/>
      <c r="E34" s="394" t="s">
        <v>1509</v>
      </c>
    </row>
    <row r="35" spans="1:6" ht="17.100000000000001" customHeight="1" x14ac:dyDescent="0.2">
      <c r="A35" s="392"/>
      <c r="B35" s="393"/>
      <c r="C35" s="394" t="s">
        <v>55</v>
      </c>
      <c r="D35" s="393"/>
      <c r="E35" s="394" t="s">
        <v>2872</v>
      </c>
    </row>
    <row r="36" spans="1:6" ht="17.100000000000001" customHeight="1" x14ac:dyDescent="0.25">
      <c r="A36" s="399"/>
      <c r="B36" s="393"/>
      <c r="C36" s="396" t="s">
        <v>56</v>
      </c>
      <c r="D36" s="393"/>
      <c r="E36" s="394" t="s">
        <v>2873</v>
      </c>
      <c r="F36" s="4"/>
    </row>
    <row r="37" spans="1:6" ht="17.100000000000001" customHeight="1" x14ac:dyDescent="0.25">
      <c r="A37" s="399"/>
      <c r="B37" s="393"/>
      <c r="C37" s="396"/>
      <c r="D37" s="393"/>
      <c r="E37" s="394" t="s">
        <v>2602</v>
      </c>
      <c r="F37" s="4"/>
    </row>
    <row r="38" spans="1:6" ht="17.100000000000001" customHeight="1" x14ac:dyDescent="0.25">
      <c r="A38" s="399"/>
      <c r="B38" s="393"/>
      <c r="C38" s="396"/>
      <c r="D38" s="393"/>
      <c r="E38" s="394" t="s">
        <v>2603</v>
      </c>
      <c r="F38" s="4"/>
    </row>
    <row r="39" spans="1:6" ht="17.100000000000001" customHeight="1" x14ac:dyDescent="0.2">
      <c r="A39" s="511" t="s">
        <v>58</v>
      </c>
      <c r="B39" s="511"/>
      <c r="C39" s="511"/>
      <c r="D39" s="511"/>
      <c r="E39" s="511"/>
    </row>
  </sheetData>
  <mergeCells count="3">
    <mergeCell ref="B1:E1"/>
    <mergeCell ref="B2:E2"/>
    <mergeCell ref="A39:E39"/>
  </mergeCells>
  <hyperlinks>
    <hyperlink ref="C3" location="Sources!A1" display="Sources of Data"/>
    <hyperlink ref="C4" location="'Nonfarm Employment'!A1" display="Nonfarm Employment"/>
    <hyperlink ref="C6" location="'Nonfarm Pct'!A1" display="Nonfarm Percentages"/>
    <hyperlink ref="C7" location="Nonfarmgro!A1" display="Nonfarm Growth"/>
    <hyperlink ref="C8" location="NonfarmGroGraph!A1" display="Nonfarm Graph"/>
    <hyperlink ref="C9" location="'LED County'!A1" display="LED County"/>
    <hyperlink ref="C10" location="'LED State'!A1" display="LED State"/>
    <hyperlink ref="C11" location="'LED Hires'!A1" display="LED New Hires"/>
    <hyperlink ref="C12" location="'LED Comparison'!A1" display="LED Comparisons"/>
    <hyperlink ref="C13" location="LEDCompGraph!A1" display="LED Comparisons Graph"/>
    <hyperlink ref="C14" location="LEDGenderGraph!A1" display="LED Jobs by Industry/Gender Graph"/>
    <hyperlink ref="C15" location="YouthWkrGraph!A1" display="Younger Worker Graph"/>
    <hyperlink ref="C16" location="OlderWkrGraph!A1" display="Older Worker Graph"/>
    <hyperlink ref="C17" location="NonfarmProjLong!A1" display="Nonfarm Long-Term Projections"/>
    <hyperlink ref="C18" location="NonfarmProjShort!A1" display="Nonfarm Short-Term Projections"/>
    <hyperlink ref="C19" location="OccProjLong!A1" display="Occupational Long-Term Projections"/>
    <hyperlink ref="C20" location="OccProjShort!A1" display="Occupational Short-Term Projections"/>
    <hyperlink ref="C21" location="'Occ Wages'!A1" display="Occupational Wages"/>
    <hyperlink ref="C22" location="OccComp!A1" display="Occupational Comparisons"/>
    <hyperlink ref="C23" location="OccCompGraph!A1" display="Occupational Comparisons Graph"/>
    <hyperlink ref="C24" location="PopTotal!A1" display="Population Totals"/>
    <hyperlink ref="C25" location="PopGro!A1" display="Population Growth"/>
    <hyperlink ref="C26" location="PopGroLongGraph!A1" display="Population Long-Term Growth Graph"/>
    <hyperlink ref="C27" location="PopGroGraph!A1" display="Population Graph 1961-2007 Graph"/>
    <hyperlink ref="C28" location="PopAge!A1" display="Population Age"/>
    <hyperlink ref="C29" location="PopAgeComp!A1" display="Population Age Comparisons"/>
    <hyperlink ref="C30" location="PopAgeCompGraph!A1" display="Population Age 2006 Graph"/>
    <hyperlink ref="C31" location="PopAgeProjGraph!A1" display="Population Age Projections 2006-2025 Graph"/>
    <hyperlink ref="C32" location="PopRaceEth!A1" display="Population by Race/Ethnicity"/>
    <hyperlink ref="C33" location="PopRaceEthGraph!A1" display="Population by Race/Ethnicity 2006 Graph"/>
    <hyperlink ref="C34" location="PopRaceEthChGraph!A1" display="Population by Race/Ethnicity 2000-2006 Graph"/>
    <hyperlink ref="C35" location="PopMig!A1" display="Population Migration"/>
    <hyperlink ref="E11" location="CovWages!A1" display="Covered Payrolls"/>
    <hyperlink ref="E3" location="EdAttain!A1" display="Educational Attainment"/>
    <hyperlink ref="C36" location="PopMigGraph!A1" display="Population Migration Graph"/>
    <hyperlink ref="E10" location="CovEmp!A1" display="Covered Employment"/>
    <hyperlink ref="E7" location="LAUS!A1" display="Labor Area Unemployment Statistics (LAUS)"/>
    <hyperlink ref="E8" location="UnempGraph!A1" display="LAUS Graph"/>
    <hyperlink ref="E9" location="LFPR!A1" display="Labor Force Participation Rates"/>
    <hyperlink ref="E12" location="CovEmpComp!A1" display="Covered Employment Comparisons"/>
    <hyperlink ref="E13" location="CovEmpSum!A1" display="Summary of Covered Employment"/>
    <hyperlink ref="E14" location="CountyAvWages!A1" display="County Annual Average Wages"/>
    <hyperlink ref="E15" location="AvgWageIndGraph!A1" display="Average Wage by Industry Graph"/>
    <hyperlink ref="E16" location="AvgWageAdjGraph!A1" display="Average Wage Adjusted for Inflation Graph"/>
    <hyperlink ref="E17" location="'Median Wages'!A1" display="Median Wages"/>
    <hyperlink ref="E18" location="MedWageGraph!A1" display="Median Wage Graph"/>
    <hyperlink ref="E19" location="'Hourly Wages'!A1" display="Hourly Wages"/>
    <hyperlink ref="E20" location="HourlyWageGraph!A1" display="Hourly Wages Graph"/>
    <hyperlink ref="E21" location="HourlyWageChGraph!A1" display="Hourly Wage Change in Dollars Graph"/>
    <hyperlink ref="E22" location="HourlyWagePctChgGraph!A1" display="Hourly Wage Change in Percentage Graph"/>
    <hyperlink ref="E23" location="PersInc!A1" display="Personal Income"/>
    <hyperlink ref="E24" location="PerCapGraph!A1" display="Per Capita Income Graph"/>
    <hyperlink ref="E25" location="CommuterFlowsGraph!A1" display="Commuters Earnings Flows Graph"/>
    <hyperlink ref="E26" location="'HH Income'!A1" display="Household Income"/>
    <hyperlink ref="E28" location="Poverty!A1" display="Poverty Statistics"/>
    <hyperlink ref="E29" location="Housing!A1" display="Housing Permits"/>
    <hyperlink ref="E30" location="HousingGraph!A1" display="Housing Permits Graph"/>
    <hyperlink ref="E31" location="'Housing Costs'!A1" display="Housing Costs as a Percentage of Income"/>
    <hyperlink ref="E33" location="HousingCostGraph!A1" display="Housing Costs Graph"/>
    <hyperlink ref="E34" location="HousingDistressGraph!A1" display="Gross Rent More Than 35% Graph"/>
    <hyperlink ref="E35" location="'Taxable Sales Annual'!A1" display="Taxable Sales"/>
    <hyperlink ref="E4" location="EdAttain2000Graph!A1" display="Educational Attainment 2000 Census Graph"/>
    <hyperlink ref="E5" location="EdAttainCurrGraph!A1" display="Educational Attainment 2007 Graph"/>
    <hyperlink ref="E6" location="'EdAttain%Graph'!A1" display="Educational Attainment Percent Graph"/>
    <hyperlink ref="E27" location="HHIncDistGraph!A1" display="Household Income Distribution"/>
    <hyperlink ref="E36" location="'Taxable Sales Quarterly'!A1" display="Taxable Sales Quarterly"/>
    <hyperlink ref="E38" location="SalesGraph!A1" display="Taxable Sales"/>
    <hyperlink ref="E37" location="'Taxable Sales SA'!A1" display="Taxable Sales"/>
    <hyperlink ref="C5" location="'Nonfarm Monthly'!A1" display="Nonfarm Employment-Monthly"/>
    <hyperlink ref="E32" location="'Cost-Burdened Renters'!A1" display="'Cost-Burdened Renters'!A1"/>
  </hyperlinks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X841"/>
  <sheetViews>
    <sheetView workbookViewId="0"/>
  </sheetViews>
  <sheetFormatPr defaultRowHeight="12.75" x14ac:dyDescent="0.2"/>
  <cols>
    <col min="1" max="1" width="9.140625" style="38"/>
    <col min="2" max="2" width="9.85546875" style="38" customWidth="1"/>
    <col min="3" max="16384" width="9.140625" style="6"/>
  </cols>
  <sheetData>
    <row r="1" spans="1:102" x14ac:dyDescent="0.2">
      <c r="A1" s="5" t="s">
        <v>59</v>
      </c>
      <c r="B1" s="36"/>
      <c r="C1" s="37" t="s">
        <v>1052</v>
      </c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16"/>
      <c r="BO1" s="16"/>
      <c r="BP1" s="16"/>
      <c r="BQ1" s="16"/>
      <c r="BR1" s="29"/>
      <c r="BS1" s="16"/>
      <c r="BT1" s="16"/>
      <c r="BU1" s="16"/>
      <c r="BV1" s="16"/>
      <c r="BW1" s="16"/>
      <c r="BX1" s="16"/>
      <c r="BY1" s="16"/>
    </row>
    <row r="2" spans="1:102" x14ac:dyDescent="0.2">
      <c r="A2" s="36"/>
      <c r="B2" s="36"/>
      <c r="C2" s="37" t="s">
        <v>1473</v>
      </c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16"/>
      <c r="BO2" s="16"/>
      <c r="BP2" s="16"/>
      <c r="BQ2" s="16"/>
      <c r="BR2" s="29"/>
      <c r="BS2" s="16"/>
      <c r="BT2" s="16"/>
      <c r="BU2" s="16"/>
      <c r="BV2" s="16"/>
      <c r="BW2" s="16"/>
      <c r="BX2" s="16"/>
      <c r="BY2" s="16"/>
    </row>
    <row r="3" spans="1:102" x14ac:dyDescent="0.2">
      <c r="B3" s="225" t="s">
        <v>110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16"/>
      <c r="BO3" s="16"/>
      <c r="BP3" s="16"/>
      <c r="BQ3" s="16"/>
      <c r="BR3" s="29"/>
      <c r="BS3" s="16"/>
      <c r="BT3" s="16"/>
      <c r="BU3" s="16"/>
      <c r="BV3" s="16"/>
      <c r="BW3" s="16"/>
      <c r="BX3" s="16"/>
      <c r="BY3" s="16"/>
    </row>
    <row r="4" spans="1:102" x14ac:dyDescent="0.2">
      <c r="A4" s="38" t="s">
        <v>111</v>
      </c>
      <c r="B4" s="226" t="s">
        <v>112</v>
      </c>
      <c r="C4" s="227" t="s">
        <v>116</v>
      </c>
      <c r="D4" s="227" t="s">
        <v>117</v>
      </c>
      <c r="E4" s="227" t="s">
        <v>118</v>
      </c>
      <c r="F4" s="227" t="s">
        <v>119</v>
      </c>
      <c r="G4" s="227" t="s">
        <v>120</v>
      </c>
      <c r="H4" s="227" t="s">
        <v>121</v>
      </c>
      <c r="I4" s="227" t="s">
        <v>122</v>
      </c>
      <c r="J4" s="227" t="s">
        <v>123</v>
      </c>
      <c r="K4" s="227" t="s">
        <v>124</v>
      </c>
      <c r="L4" s="227" t="s">
        <v>125</v>
      </c>
      <c r="M4" s="227" t="s">
        <v>126</v>
      </c>
      <c r="N4" s="227" t="s">
        <v>127</v>
      </c>
      <c r="O4" s="227" t="s">
        <v>128</v>
      </c>
      <c r="P4" s="227" t="s">
        <v>129</v>
      </c>
      <c r="Q4" s="227" t="s">
        <v>130</v>
      </c>
      <c r="R4" s="227" t="s">
        <v>131</v>
      </c>
      <c r="S4" s="227" t="s">
        <v>132</v>
      </c>
      <c r="T4" s="227" t="s">
        <v>133</v>
      </c>
      <c r="U4" s="227" t="s">
        <v>134</v>
      </c>
      <c r="V4" s="227" t="s">
        <v>135</v>
      </c>
      <c r="W4" s="227" t="s">
        <v>136</v>
      </c>
      <c r="X4" s="227" t="s">
        <v>137</v>
      </c>
      <c r="Y4" s="227" t="s">
        <v>138</v>
      </c>
      <c r="Z4" s="227" t="s">
        <v>139</v>
      </c>
      <c r="AA4" s="227" t="s">
        <v>140</v>
      </c>
      <c r="AB4" s="227" t="s">
        <v>141</v>
      </c>
      <c r="AC4" s="227" t="s">
        <v>142</v>
      </c>
      <c r="AD4" s="227" t="s">
        <v>143</v>
      </c>
      <c r="AE4" s="227" t="s">
        <v>144</v>
      </c>
      <c r="AF4" s="227" t="s">
        <v>145</v>
      </c>
      <c r="AG4" s="227" t="s">
        <v>146</v>
      </c>
      <c r="AH4" s="227" t="s">
        <v>147</v>
      </c>
      <c r="AI4" s="227" t="s">
        <v>148</v>
      </c>
      <c r="AJ4" s="227" t="s">
        <v>149</v>
      </c>
      <c r="AK4" s="227" t="s">
        <v>150</v>
      </c>
      <c r="AL4" s="227" t="s">
        <v>151</v>
      </c>
      <c r="AM4" s="227" t="s">
        <v>152</v>
      </c>
      <c r="AN4" s="227" t="s">
        <v>153</v>
      </c>
      <c r="AO4" s="227" t="s">
        <v>154</v>
      </c>
      <c r="AP4" s="227" t="s">
        <v>155</v>
      </c>
      <c r="AQ4" s="227" t="s">
        <v>156</v>
      </c>
      <c r="AR4" s="227" t="s">
        <v>157</v>
      </c>
      <c r="AS4" s="227" t="s">
        <v>158</v>
      </c>
      <c r="AT4" s="227" t="s">
        <v>159</v>
      </c>
      <c r="AU4" s="227" t="s">
        <v>160</v>
      </c>
      <c r="AV4" s="227" t="s">
        <v>161</v>
      </c>
      <c r="AW4" s="227" t="s">
        <v>162</v>
      </c>
      <c r="AX4" s="227" t="s">
        <v>163</v>
      </c>
      <c r="AY4" s="227" t="s">
        <v>164</v>
      </c>
      <c r="AZ4" s="227" t="s">
        <v>165</v>
      </c>
      <c r="BA4" s="227" t="s">
        <v>166</v>
      </c>
      <c r="BB4" s="227" t="s">
        <v>167</v>
      </c>
      <c r="BC4" s="227" t="s">
        <v>168</v>
      </c>
      <c r="BD4" s="227" t="s">
        <v>169</v>
      </c>
      <c r="BE4" s="227" t="s">
        <v>170</v>
      </c>
      <c r="BF4" s="227" t="s">
        <v>171</v>
      </c>
      <c r="BG4" s="227" t="s">
        <v>172</v>
      </c>
      <c r="BH4" s="227" t="s">
        <v>173</v>
      </c>
      <c r="BI4" s="227" t="s">
        <v>174</v>
      </c>
      <c r="BJ4" s="227" t="s">
        <v>175</v>
      </c>
      <c r="BK4" s="227" t="s">
        <v>176</v>
      </c>
      <c r="BL4" s="227" t="s">
        <v>177</v>
      </c>
      <c r="BM4" s="227" t="s">
        <v>178</v>
      </c>
      <c r="BN4" s="227" t="s">
        <v>179</v>
      </c>
      <c r="BO4" s="227" t="s">
        <v>180</v>
      </c>
      <c r="BP4" s="227" t="s">
        <v>181</v>
      </c>
      <c r="BQ4" s="227" t="s">
        <v>182</v>
      </c>
      <c r="BR4" s="227" t="s">
        <v>183</v>
      </c>
      <c r="BS4" s="227" t="s">
        <v>184</v>
      </c>
      <c r="BT4" s="227" t="s">
        <v>185</v>
      </c>
      <c r="BU4" s="227" t="s">
        <v>186</v>
      </c>
      <c r="BV4" s="227" t="s">
        <v>187</v>
      </c>
      <c r="BW4" s="227" t="s">
        <v>188</v>
      </c>
      <c r="BX4" s="227" t="s">
        <v>189</v>
      </c>
      <c r="BY4" s="315" t="s">
        <v>1471</v>
      </c>
      <c r="BZ4" s="315" t="s">
        <v>1492</v>
      </c>
      <c r="CA4" s="315" t="s">
        <v>1493</v>
      </c>
      <c r="CB4" s="315" t="s">
        <v>1609</v>
      </c>
      <c r="CC4" s="315" t="s">
        <v>1610</v>
      </c>
      <c r="CD4" s="315" t="s">
        <v>2490</v>
      </c>
      <c r="CE4" s="315" t="s">
        <v>2514</v>
      </c>
      <c r="CF4" s="315" t="s">
        <v>2548</v>
      </c>
      <c r="CG4" s="315" t="s">
        <v>2549</v>
      </c>
      <c r="CH4" s="315" t="s">
        <v>2554</v>
      </c>
      <c r="CI4" s="315" t="s">
        <v>2555</v>
      </c>
      <c r="CJ4" s="315" t="s">
        <v>2557</v>
      </c>
      <c r="CK4" s="315" t="s">
        <v>2750</v>
      </c>
      <c r="CL4" s="315" t="s">
        <v>2756</v>
      </c>
      <c r="CM4" s="315" t="s">
        <v>2761</v>
      </c>
      <c r="CN4" s="315" t="s">
        <v>2805</v>
      </c>
      <c r="CO4" s="315" t="s">
        <v>2806</v>
      </c>
      <c r="CP4" s="315" t="s">
        <v>2847</v>
      </c>
      <c r="CQ4" s="315" t="s">
        <v>2882</v>
      </c>
      <c r="CR4" s="315" t="s">
        <v>2883</v>
      </c>
      <c r="CS4" s="315" t="s">
        <v>2884</v>
      </c>
      <c r="CT4" s="315" t="s">
        <v>2885</v>
      </c>
      <c r="CU4" s="315" t="s">
        <v>3029</v>
      </c>
      <c r="CV4" s="315" t="s">
        <v>3030</v>
      </c>
      <c r="CW4" s="315" t="s">
        <v>3031</v>
      </c>
      <c r="CX4" s="315" t="s">
        <v>3032</v>
      </c>
    </row>
    <row r="5" spans="1:102" x14ac:dyDescent="0.2">
      <c r="A5" s="39" t="s">
        <v>190</v>
      </c>
      <c r="B5" s="40" t="s">
        <v>191</v>
      </c>
      <c r="C5" s="230">
        <v>163844</v>
      </c>
      <c r="D5" s="230">
        <v>188298</v>
      </c>
      <c r="E5" s="230">
        <v>214033</v>
      </c>
      <c r="F5" s="230">
        <v>192478</v>
      </c>
      <c r="G5" s="230">
        <v>148518</v>
      </c>
      <c r="H5" s="230">
        <v>184824</v>
      </c>
      <c r="I5" s="230">
        <v>202368</v>
      </c>
      <c r="J5" s="230">
        <v>178979</v>
      </c>
      <c r="K5" s="230">
        <v>143427</v>
      </c>
      <c r="L5" s="230">
        <v>173888</v>
      </c>
      <c r="M5" s="230">
        <v>192126</v>
      </c>
      <c r="N5" s="230">
        <v>187622</v>
      </c>
      <c r="O5" s="230">
        <v>146030</v>
      </c>
      <c r="P5" s="230">
        <v>180603</v>
      </c>
      <c r="Q5" s="230">
        <v>211162</v>
      </c>
      <c r="R5" s="230">
        <v>197259</v>
      </c>
      <c r="S5" s="230">
        <v>160736</v>
      </c>
      <c r="T5" s="230">
        <v>194669</v>
      </c>
      <c r="U5" s="230">
        <v>219884</v>
      </c>
      <c r="V5" s="230">
        <v>200546</v>
      </c>
      <c r="W5" s="230">
        <v>163796</v>
      </c>
      <c r="X5" s="230">
        <v>205629</v>
      </c>
      <c r="Y5" s="230">
        <v>231202</v>
      </c>
      <c r="Z5" s="230">
        <v>220844</v>
      </c>
      <c r="AA5" s="230">
        <v>182434</v>
      </c>
      <c r="AB5" s="230">
        <v>224832</v>
      </c>
      <c r="AC5" s="230">
        <v>248511</v>
      </c>
      <c r="AD5" s="230">
        <v>234399</v>
      </c>
      <c r="AE5" s="230">
        <v>185690</v>
      </c>
      <c r="AF5" s="230">
        <v>223227</v>
      </c>
      <c r="AG5" s="230">
        <v>254351</v>
      </c>
      <c r="AH5" s="230">
        <v>240153</v>
      </c>
      <c r="AI5" s="230">
        <v>193060</v>
      </c>
      <c r="AJ5" s="230">
        <v>232978</v>
      </c>
      <c r="AK5" s="230">
        <v>269782</v>
      </c>
      <c r="AL5" s="230">
        <v>248592</v>
      </c>
      <c r="AM5" s="230">
        <v>209589</v>
      </c>
      <c r="AN5" s="230">
        <v>242235</v>
      </c>
      <c r="AO5" s="230">
        <v>259345</v>
      </c>
      <c r="AP5" s="230">
        <v>236140</v>
      </c>
      <c r="AQ5" s="230">
        <v>182596</v>
      </c>
      <c r="AR5" s="230">
        <v>196589</v>
      </c>
      <c r="AS5" s="230">
        <v>203702</v>
      </c>
      <c r="AT5" s="230">
        <v>168323</v>
      </c>
      <c r="AU5" s="230">
        <v>134936</v>
      </c>
      <c r="AV5" s="230">
        <v>165965</v>
      </c>
      <c r="AW5" s="230">
        <v>186024</v>
      </c>
      <c r="AX5" s="230">
        <v>162747</v>
      </c>
      <c r="AY5" s="230">
        <v>135279</v>
      </c>
      <c r="AZ5" s="230">
        <v>153602</v>
      </c>
      <c r="BA5" s="230">
        <v>181805</v>
      </c>
      <c r="BB5" s="230">
        <v>166629</v>
      </c>
      <c r="BC5" s="230">
        <v>129415</v>
      </c>
      <c r="BD5" s="230">
        <v>170232</v>
      </c>
      <c r="BE5" s="230">
        <v>196972</v>
      </c>
      <c r="BF5" s="230">
        <v>171608</v>
      </c>
      <c r="BG5" s="230">
        <v>138991</v>
      </c>
      <c r="BH5" s="230">
        <v>180547</v>
      </c>
      <c r="BI5" s="230">
        <v>209921</v>
      </c>
      <c r="BJ5" s="230">
        <v>184721</v>
      </c>
      <c r="BK5" s="230">
        <v>157728</v>
      </c>
      <c r="BL5" s="230">
        <v>194989</v>
      </c>
      <c r="BM5" s="230">
        <v>209536</v>
      </c>
      <c r="BN5" s="230">
        <v>189664</v>
      </c>
      <c r="BO5" s="230">
        <v>167794</v>
      </c>
      <c r="BP5" s="230">
        <v>216313</v>
      </c>
      <c r="BQ5" s="230">
        <v>218836</v>
      </c>
      <c r="BR5" s="230">
        <v>194991</v>
      </c>
      <c r="BS5" s="230">
        <v>159688</v>
      </c>
      <c r="BT5" s="230">
        <v>183798</v>
      </c>
      <c r="BU5" s="230">
        <v>201799</v>
      </c>
      <c r="BV5" s="230">
        <v>155310</v>
      </c>
      <c r="BW5" s="230">
        <v>109801</v>
      </c>
      <c r="BX5" s="230">
        <v>120049</v>
      </c>
      <c r="BY5" s="316">
        <v>137511</v>
      </c>
      <c r="BZ5" s="316">
        <v>128453</v>
      </c>
      <c r="CA5" s="316">
        <v>102918</v>
      </c>
      <c r="CB5" s="316">
        <v>135221</v>
      </c>
      <c r="CC5" s="316">
        <v>156289</v>
      </c>
      <c r="CD5" s="316">
        <v>143652</v>
      </c>
      <c r="CE5" s="316">
        <v>110633</v>
      </c>
      <c r="CF5" s="316">
        <v>149119</v>
      </c>
      <c r="CG5" s="316">
        <v>171641</v>
      </c>
      <c r="CH5" s="316">
        <v>144462</v>
      </c>
      <c r="CI5" s="316">
        <v>118336</v>
      </c>
      <c r="CJ5" s="316">
        <v>160990</v>
      </c>
      <c r="CK5" s="316">
        <v>165468</v>
      </c>
      <c r="CL5" s="316">
        <v>153586</v>
      </c>
      <c r="CM5" s="316">
        <v>125531</v>
      </c>
      <c r="CN5" s="316">
        <v>162786</v>
      </c>
      <c r="CO5" s="316">
        <v>181208</v>
      </c>
      <c r="CP5" s="316">
        <v>162483</v>
      </c>
      <c r="CQ5" s="316">
        <v>143057</v>
      </c>
      <c r="CR5" s="316">
        <v>176675</v>
      </c>
      <c r="CS5" s="316">
        <v>198305</v>
      </c>
      <c r="CT5" s="316">
        <v>177462</v>
      </c>
      <c r="CU5" s="316">
        <v>147888</v>
      </c>
      <c r="CV5" s="316">
        <v>190125</v>
      </c>
      <c r="CW5" s="316">
        <v>209645</v>
      </c>
      <c r="CX5" s="434">
        <v>192276</v>
      </c>
    </row>
    <row r="6" spans="1:102" x14ac:dyDescent="0.2">
      <c r="A6" s="41" t="s">
        <v>192</v>
      </c>
      <c r="B6" s="41" t="s">
        <v>193</v>
      </c>
      <c r="C6" s="42">
        <v>13594</v>
      </c>
      <c r="D6" s="42">
        <v>19367</v>
      </c>
      <c r="E6" s="42">
        <v>25742</v>
      </c>
      <c r="F6" s="42">
        <v>17189</v>
      </c>
      <c r="G6" s="42">
        <v>12017</v>
      </c>
      <c r="H6" s="42">
        <v>18377</v>
      </c>
      <c r="I6" s="42">
        <v>24947</v>
      </c>
      <c r="J6" s="42">
        <v>16056</v>
      </c>
      <c r="K6" s="42">
        <v>11076</v>
      </c>
      <c r="L6" s="42">
        <v>16941</v>
      </c>
      <c r="M6" s="42">
        <v>22933</v>
      </c>
      <c r="N6" s="42">
        <v>16719</v>
      </c>
      <c r="O6" s="42">
        <v>11292</v>
      </c>
      <c r="P6" s="42">
        <v>17334</v>
      </c>
      <c r="Q6" s="42">
        <v>24578</v>
      </c>
      <c r="R6" s="42">
        <v>17196</v>
      </c>
      <c r="S6" s="42">
        <v>12098</v>
      </c>
      <c r="T6" s="42">
        <v>18983</v>
      </c>
      <c r="U6" s="42">
        <v>26491</v>
      </c>
      <c r="V6" s="42">
        <v>17697</v>
      </c>
      <c r="W6" s="42">
        <v>12509</v>
      </c>
      <c r="X6" s="42">
        <v>19626</v>
      </c>
      <c r="Y6" s="42">
        <v>28078</v>
      </c>
      <c r="Z6" s="42">
        <v>19422</v>
      </c>
      <c r="AA6" s="42">
        <v>14128</v>
      </c>
      <c r="AB6" s="42">
        <v>21969</v>
      </c>
      <c r="AC6" s="42">
        <v>31424</v>
      </c>
      <c r="AD6" s="42">
        <v>22336</v>
      </c>
      <c r="AE6" s="42">
        <v>15239</v>
      </c>
      <c r="AF6" s="42">
        <v>22376</v>
      </c>
      <c r="AG6" s="42">
        <v>33632</v>
      </c>
      <c r="AH6" s="42">
        <v>23979</v>
      </c>
      <c r="AI6" s="42">
        <v>15335</v>
      </c>
      <c r="AJ6" s="42">
        <v>22202</v>
      </c>
      <c r="AK6" s="42">
        <v>33386</v>
      </c>
      <c r="AL6" s="42">
        <v>23933</v>
      </c>
      <c r="AM6" s="42">
        <v>15841</v>
      </c>
      <c r="AN6" s="42">
        <v>22328</v>
      </c>
      <c r="AO6" s="42">
        <v>30561</v>
      </c>
      <c r="AP6" s="42">
        <v>21450</v>
      </c>
      <c r="AQ6" s="42">
        <v>13457</v>
      </c>
      <c r="AR6" s="42">
        <v>16665</v>
      </c>
      <c r="AS6" s="42">
        <v>23069</v>
      </c>
      <c r="AT6" s="42">
        <v>13579</v>
      </c>
      <c r="AU6" s="42">
        <v>8376</v>
      </c>
      <c r="AV6" s="42">
        <v>12800</v>
      </c>
      <c r="AW6" s="42">
        <v>18608</v>
      </c>
      <c r="AX6" s="42">
        <v>12071</v>
      </c>
      <c r="AY6" s="42">
        <v>7627</v>
      </c>
      <c r="AZ6" s="42">
        <v>10834</v>
      </c>
      <c r="BA6" s="42">
        <v>16799</v>
      </c>
      <c r="BB6" s="42">
        <v>11150</v>
      </c>
      <c r="BC6" s="42">
        <v>7223</v>
      </c>
      <c r="BD6" s="42">
        <v>12079</v>
      </c>
      <c r="BE6" s="42">
        <v>16636</v>
      </c>
      <c r="BF6" s="42">
        <v>11727</v>
      </c>
      <c r="BG6" s="42">
        <v>7932</v>
      </c>
      <c r="BH6" s="42">
        <v>12871</v>
      </c>
      <c r="BI6" s="42">
        <v>19377</v>
      </c>
      <c r="BJ6" s="42">
        <v>13310</v>
      </c>
      <c r="BK6" s="42">
        <v>9238</v>
      </c>
      <c r="BL6" s="42">
        <v>15042</v>
      </c>
      <c r="BM6" s="42">
        <v>20529</v>
      </c>
      <c r="BN6" s="42">
        <v>14915</v>
      </c>
      <c r="BO6" s="42">
        <v>10432</v>
      </c>
      <c r="BP6" s="42">
        <v>15721</v>
      </c>
      <c r="BQ6" s="42">
        <v>21536</v>
      </c>
      <c r="BR6" s="42">
        <v>14690</v>
      </c>
      <c r="BS6" s="42">
        <v>9522</v>
      </c>
      <c r="BT6" s="42">
        <v>14155</v>
      </c>
      <c r="BU6" s="42">
        <v>18874</v>
      </c>
      <c r="BV6" s="42">
        <v>10129</v>
      </c>
      <c r="BW6" s="42">
        <v>4804</v>
      </c>
      <c r="BX6" s="42">
        <v>7346</v>
      </c>
      <c r="BY6" s="310">
        <v>9922</v>
      </c>
      <c r="BZ6" s="310">
        <v>6388</v>
      </c>
      <c r="CA6" s="310">
        <v>3936</v>
      </c>
      <c r="CB6" s="310">
        <v>6674</v>
      </c>
      <c r="CC6" s="310">
        <v>9759</v>
      </c>
      <c r="CD6" s="310">
        <v>6755</v>
      </c>
      <c r="CE6" s="310">
        <v>3703</v>
      </c>
      <c r="CF6" s="310">
        <v>6681</v>
      </c>
      <c r="CG6" s="310">
        <v>10415</v>
      </c>
      <c r="CH6" s="310">
        <v>6774</v>
      </c>
      <c r="CI6" s="310">
        <v>3894</v>
      </c>
      <c r="CJ6" s="310">
        <v>7261</v>
      </c>
      <c r="CK6" s="310">
        <v>10343</v>
      </c>
      <c r="CL6" s="310">
        <v>6867</v>
      </c>
      <c r="CM6" s="310">
        <v>4282</v>
      </c>
      <c r="CN6" s="310">
        <v>8048</v>
      </c>
      <c r="CO6" s="310">
        <v>11682</v>
      </c>
      <c r="CP6" s="310">
        <v>7568</v>
      </c>
      <c r="CQ6" s="310">
        <v>4792</v>
      </c>
      <c r="CR6" s="310">
        <v>8725</v>
      </c>
      <c r="CS6" s="310">
        <v>12486</v>
      </c>
      <c r="CT6" s="310">
        <v>8366</v>
      </c>
      <c r="CU6" s="310">
        <v>5605</v>
      </c>
      <c r="CV6" s="310">
        <v>9775</v>
      </c>
      <c r="CW6" s="310">
        <v>13922</v>
      </c>
      <c r="CX6" s="311">
        <v>9415</v>
      </c>
    </row>
    <row r="7" spans="1:102" x14ac:dyDescent="0.2">
      <c r="A7" s="41"/>
      <c r="B7" s="41" t="s">
        <v>194</v>
      </c>
      <c r="C7" s="42">
        <v>20183</v>
      </c>
      <c r="D7" s="42">
        <v>27217</v>
      </c>
      <c r="E7" s="42">
        <v>30622</v>
      </c>
      <c r="F7" s="42">
        <v>23922</v>
      </c>
      <c r="G7" s="42">
        <v>17211</v>
      </c>
      <c r="H7" s="42">
        <v>24625</v>
      </c>
      <c r="I7" s="42">
        <v>27238</v>
      </c>
      <c r="J7" s="42">
        <v>21017</v>
      </c>
      <c r="K7" s="42">
        <v>15302</v>
      </c>
      <c r="L7" s="42">
        <v>22476</v>
      </c>
      <c r="M7" s="42">
        <v>24805</v>
      </c>
      <c r="N7" s="42">
        <v>21756</v>
      </c>
      <c r="O7" s="42">
        <v>15206</v>
      </c>
      <c r="P7" s="42">
        <v>22865</v>
      </c>
      <c r="Q7" s="42">
        <v>26135</v>
      </c>
      <c r="R7" s="42">
        <v>22202</v>
      </c>
      <c r="S7" s="42">
        <v>16340</v>
      </c>
      <c r="T7" s="42">
        <v>24225</v>
      </c>
      <c r="U7" s="42">
        <v>26927</v>
      </c>
      <c r="V7" s="42">
        <v>22026</v>
      </c>
      <c r="W7" s="42">
        <v>16900</v>
      </c>
      <c r="X7" s="42">
        <v>25941</v>
      </c>
      <c r="Y7" s="42">
        <v>28527</v>
      </c>
      <c r="Z7" s="42">
        <v>24863</v>
      </c>
      <c r="AA7" s="42">
        <v>19286</v>
      </c>
      <c r="AB7" s="42">
        <v>28568</v>
      </c>
      <c r="AC7" s="42">
        <v>31410</v>
      </c>
      <c r="AD7" s="42">
        <v>27137</v>
      </c>
      <c r="AE7" s="42">
        <v>20406</v>
      </c>
      <c r="AF7" s="42">
        <v>29162</v>
      </c>
      <c r="AG7" s="42">
        <v>33320</v>
      </c>
      <c r="AH7" s="42">
        <v>30035</v>
      </c>
      <c r="AI7" s="42">
        <v>21441</v>
      </c>
      <c r="AJ7" s="42">
        <v>30603</v>
      </c>
      <c r="AK7" s="42">
        <v>35864</v>
      </c>
      <c r="AL7" s="42">
        <v>30569</v>
      </c>
      <c r="AM7" s="42">
        <v>23344</v>
      </c>
      <c r="AN7" s="42">
        <v>32444</v>
      </c>
      <c r="AO7" s="42">
        <v>34308</v>
      </c>
      <c r="AP7" s="42">
        <v>29482</v>
      </c>
      <c r="AQ7" s="42">
        <v>19804</v>
      </c>
      <c r="AR7" s="42">
        <v>26128</v>
      </c>
      <c r="AS7" s="42">
        <v>26801</v>
      </c>
      <c r="AT7" s="42">
        <v>20468</v>
      </c>
      <c r="AU7" s="42">
        <v>13849</v>
      </c>
      <c r="AV7" s="42">
        <v>21441</v>
      </c>
      <c r="AW7" s="42">
        <v>24331</v>
      </c>
      <c r="AX7" s="42">
        <v>18730</v>
      </c>
      <c r="AY7" s="42">
        <v>13455</v>
      </c>
      <c r="AZ7" s="42">
        <v>18652</v>
      </c>
      <c r="BA7" s="42">
        <v>22916</v>
      </c>
      <c r="BB7" s="42">
        <v>18897</v>
      </c>
      <c r="BC7" s="42">
        <v>12146</v>
      </c>
      <c r="BD7" s="42">
        <v>20621</v>
      </c>
      <c r="BE7" s="42">
        <v>22388</v>
      </c>
      <c r="BF7" s="42">
        <v>19432</v>
      </c>
      <c r="BG7" s="42">
        <v>13640</v>
      </c>
      <c r="BH7" s="42">
        <v>22788</v>
      </c>
      <c r="BI7" s="42">
        <v>25247</v>
      </c>
      <c r="BJ7" s="42">
        <v>20665</v>
      </c>
      <c r="BK7" s="42">
        <v>15123</v>
      </c>
      <c r="BL7" s="42">
        <v>24526</v>
      </c>
      <c r="BM7" s="42">
        <v>25193</v>
      </c>
      <c r="BN7" s="42">
        <v>20977</v>
      </c>
      <c r="BO7" s="42">
        <v>16700</v>
      </c>
      <c r="BP7" s="42">
        <v>25216</v>
      </c>
      <c r="BQ7" s="42">
        <v>25170</v>
      </c>
      <c r="BR7" s="42">
        <v>20872</v>
      </c>
      <c r="BS7" s="42">
        <v>15097</v>
      </c>
      <c r="BT7" s="42">
        <v>21771</v>
      </c>
      <c r="BU7" s="42">
        <v>23088</v>
      </c>
      <c r="BV7" s="42">
        <v>15965</v>
      </c>
      <c r="BW7" s="42">
        <v>8432</v>
      </c>
      <c r="BX7" s="42">
        <v>13226</v>
      </c>
      <c r="BY7" s="310">
        <v>15702</v>
      </c>
      <c r="BZ7" s="310">
        <v>12665</v>
      </c>
      <c r="CA7" s="310">
        <v>8501</v>
      </c>
      <c r="CB7" s="310">
        <v>14849</v>
      </c>
      <c r="CC7" s="310">
        <v>16968</v>
      </c>
      <c r="CD7" s="310">
        <v>14106</v>
      </c>
      <c r="CE7" s="310">
        <v>8976</v>
      </c>
      <c r="CF7" s="310">
        <v>16571</v>
      </c>
      <c r="CG7" s="310">
        <v>18171</v>
      </c>
      <c r="CH7" s="310">
        <v>13855</v>
      </c>
      <c r="CI7" s="310">
        <v>9271</v>
      </c>
      <c r="CJ7" s="310">
        <v>17939</v>
      </c>
      <c r="CK7" s="310">
        <v>17327</v>
      </c>
      <c r="CL7" s="310">
        <v>14522</v>
      </c>
      <c r="CM7" s="310">
        <v>9767</v>
      </c>
      <c r="CN7" s="310">
        <v>18018</v>
      </c>
      <c r="CO7" s="310">
        <v>18632</v>
      </c>
      <c r="CP7" s="310">
        <v>15179</v>
      </c>
      <c r="CQ7" s="310">
        <v>10662</v>
      </c>
      <c r="CR7" s="310">
        <v>19264</v>
      </c>
      <c r="CS7" s="310">
        <v>19996</v>
      </c>
      <c r="CT7" s="310">
        <v>15776</v>
      </c>
      <c r="CU7" s="310">
        <v>11241</v>
      </c>
      <c r="CV7" s="310">
        <v>19883</v>
      </c>
      <c r="CW7" s="310">
        <v>20809</v>
      </c>
      <c r="CX7" s="311">
        <v>16308</v>
      </c>
    </row>
    <row r="8" spans="1:102" x14ac:dyDescent="0.2">
      <c r="A8" s="41"/>
      <c r="B8" s="41" t="s">
        <v>195</v>
      </c>
      <c r="C8" s="42">
        <v>20638</v>
      </c>
      <c r="D8" s="42">
        <v>24257</v>
      </c>
      <c r="E8" s="42">
        <v>28502</v>
      </c>
      <c r="F8" s="42">
        <v>25976</v>
      </c>
      <c r="G8" s="42">
        <v>19462</v>
      </c>
      <c r="H8" s="42">
        <v>24957</v>
      </c>
      <c r="I8" s="42">
        <v>28035</v>
      </c>
      <c r="J8" s="42">
        <v>25335</v>
      </c>
      <c r="K8" s="42">
        <v>19551</v>
      </c>
      <c r="L8" s="42">
        <v>24310</v>
      </c>
      <c r="M8" s="42">
        <v>26644</v>
      </c>
      <c r="N8" s="42">
        <v>26378</v>
      </c>
      <c r="O8" s="42">
        <v>19528</v>
      </c>
      <c r="P8" s="42">
        <v>23483</v>
      </c>
      <c r="Q8" s="42">
        <v>28021</v>
      </c>
      <c r="R8" s="42">
        <v>25603</v>
      </c>
      <c r="S8" s="42">
        <v>19596</v>
      </c>
      <c r="T8" s="42">
        <v>23698</v>
      </c>
      <c r="U8" s="42">
        <v>26757</v>
      </c>
      <c r="V8" s="42">
        <v>23717</v>
      </c>
      <c r="W8" s="42">
        <v>18545</v>
      </c>
      <c r="X8" s="42">
        <v>23220</v>
      </c>
      <c r="Y8" s="42">
        <v>26646</v>
      </c>
      <c r="Z8" s="42">
        <v>25162</v>
      </c>
      <c r="AA8" s="42">
        <v>19933</v>
      </c>
      <c r="AB8" s="42">
        <v>24898</v>
      </c>
      <c r="AC8" s="42">
        <v>28340</v>
      </c>
      <c r="AD8" s="42">
        <v>26021</v>
      </c>
      <c r="AE8" s="42">
        <v>20111</v>
      </c>
      <c r="AF8" s="42">
        <v>24628</v>
      </c>
      <c r="AG8" s="42">
        <v>29204</v>
      </c>
      <c r="AH8" s="42">
        <v>27613</v>
      </c>
      <c r="AI8" s="42">
        <v>21362</v>
      </c>
      <c r="AJ8" s="42">
        <v>26151</v>
      </c>
      <c r="AK8" s="42">
        <v>31543</v>
      </c>
      <c r="AL8" s="42">
        <v>28879</v>
      </c>
      <c r="AM8" s="42">
        <v>23203</v>
      </c>
      <c r="AN8" s="42">
        <v>27296</v>
      </c>
      <c r="AO8" s="42">
        <v>30097</v>
      </c>
      <c r="AP8" s="42">
        <v>27077</v>
      </c>
      <c r="AQ8" s="42">
        <v>20231</v>
      </c>
      <c r="AR8" s="42">
        <v>22434</v>
      </c>
      <c r="AS8" s="42">
        <v>24668</v>
      </c>
      <c r="AT8" s="42">
        <v>20290</v>
      </c>
      <c r="AU8" s="42">
        <v>14948</v>
      </c>
      <c r="AV8" s="42">
        <v>19038</v>
      </c>
      <c r="AW8" s="42">
        <v>22407</v>
      </c>
      <c r="AX8" s="42">
        <v>19460</v>
      </c>
      <c r="AY8" s="42">
        <v>15758</v>
      </c>
      <c r="AZ8" s="42">
        <v>17640</v>
      </c>
      <c r="BA8" s="42">
        <v>22164</v>
      </c>
      <c r="BB8" s="42">
        <v>20084</v>
      </c>
      <c r="BC8" s="42">
        <v>14395</v>
      </c>
      <c r="BD8" s="42">
        <v>19501</v>
      </c>
      <c r="BE8" s="42">
        <v>22338</v>
      </c>
      <c r="BF8" s="42">
        <v>20674</v>
      </c>
      <c r="BG8" s="42">
        <v>15546</v>
      </c>
      <c r="BH8" s="42">
        <v>21262</v>
      </c>
      <c r="BI8" s="42">
        <v>25326</v>
      </c>
      <c r="BJ8" s="42">
        <v>22126</v>
      </c>
      <c r="BK8" s="42">
        <v>17061</v>
      </c>
      <c r="BL8" s="42">
        <v>22393</v>
      </c>
      <c r="BM8" s="42">
        <v>25242</v>
      </c>
      <c r="BN8" s="42">
        <v>21847</v>
      </c>
      <c r="BO8" s="42">
        <v>18764</v>
      </c>
      <c r="BP8" s="42">
        <v>23307</v>
      </c>
      <c r="BQ8" s="42">
        <v>25057</v>
      </c>
      <c r="BR8" s="42">
        <v>22000</v>
      </c>
      <c r="BS8" s="42">
        <v>17236</v>
      </c>
      <c r="BT8" s="42">
        <v>20591</v>
      </c>
      <c r="BU8" s="42">
        <v>22994</v>
      </c>
      <c r="BV8" s="42">
        <v>17593</v>
      </c>
      <c r="BW8" s="42">
        <v>10651</v>
      </c>
      <c r="BX8" s="42">
        <v>12853</v>
      </c>
      <c r="BY8" s="310">
        <v>15808</v>
      </c>
      <c r="BZ8" s="310">
        <v>14846</v>
      </c>
      <c r="CA8" s="310">
        <v>10422</v>
      </c>
      <c r="CB8" s="310">
        <v>14685</v>
      </c>
      <c r="CC8" s="310">
        <v>17391</v>
      </c>
      <c r="CD8" s="310">
        <v>16263</v>
      </c>
      <c r="CE8" s="310">
        <v>11067</v>
      </c>
      <c r="CF8" s="310">
        <v>15953</v>
      </c>
      <c r="CG8" s="310">
        <v>19309</v>
      </c>
      <c r="CH8" s="310">
        <v>16367</v>
      </c>
      <c r="CI8" s="310">
        <v>11994</v>
      </c>
      <c r="CJ8" s="310">
        <v>18024</v>
      </c>
      <c r="CK8" s="310">
        <v>19575</v>
      </c>
      <c r="CL8" s="310">
        <v>17770</v>
      </c>
      <c r="CM8" s="310">
        <v>13348</v>
      </c>
      <c r="CN8" s="310">
        <v>18446</v>
      </c>
      <c r="CO8" s="310">
        <v>21533</v>
      </c>
      <c r="CP8" s="310">
        <v>19140</v>
      </c>
      <c r="CQ8" s="310">
        <v>15651</v>
      </c>
      <c r="CR8" s="310">
        <v>19411</v>
      </c>
      <c r="CS8" s="310">
        <v>23204</v>
      </c>
      <c r="CT8" s="310">
        <v>20255</v>
      </c>
      <c r="CU8" s="310">
        <v>15591</v>
      </c>
      <c r="CV8" s="310">
        <v>20416</v>
      </c>
      <c r="CW8" s="310">
        <v>24051</v>
      </c>
      <c r="CX8" s="311">
        <v>20504</v>
      </c>
    </row>
    <row r="9" spans="1:102" x14ac:dyDescent="0.2">
      <c r="A9" s="41"/>
      <c r="B9" s="41" t="s">
        <v>196</v>
      </c>
      <c r="C9" s="42">
        <v>52751</v>
      </c>
      <c r="D9" s="42">
        <v>58126</v>
      </c>
      <c r="E9" s="42">
        <v>64470</v>
      </c>
      <c r="F9" s="42">
        <v>61640</v>
      </c>
      <c r="G9" s="42">
        <v>47726</v>
      </c>
      <c r="H9" s="42">
        <v>57626</v>
      </c>
      <c r="I9" s="42">
        <v>60558</v>
      </c>
      <c r="J9" s="42">
        <v>56558</v>
      </c>
      <c r="K9" s="42">
        <v>46396</v>
      </c>
      <c r="L9" s="42">
        <v>53940</v>
      </c>
      <c r="M9" s="42">
        <v>57012</v>
      </c>
      <c r="N9" s="42">
        <v>59552</v>
      </c>
      <c r="O9" s="42">
        <v>47531</v>
      </c>
      <c r="P9" s="42">
        <v>56300</v>
      </c>
      <c r="Q9" s="42">
        <v>64002</v>
      </c>
      <c r="R9" s="42">
        <v>62657</v>
      </c>
      <c r="S9" s="42">
        <v>52632</v>
      </c>
      <c r="T9" s="42">
        <v>60560</v>
      </c>
      <c r="U9" s="42">
        <v>66217</v>
      </c>
      <c r="V9" s="42">
        <v>63756</v>
      </c>
      <c r="W9" s="42">
        <v>52984</v>
      </c>
      <c r="X9" s="42">
        <v>63494</v>
      </c>
      <c r="Y9" s="42">
        <v>69068</v>
      </c>
      <c r="Z9" s="42">
        <v>69831</v>
      </c>
      <c r="AA9" s="42">
        <v>58046</v>
      </c>
      <c r="AB9" s="42">
        <v>67836</v>
      </c>
      <c r="AC9" s="42">
        <v>71901</v>
      </c>
      <c r="AD9" s="42">
        <v>71332</v>
      </c>
      <c r="AE9" s="42">
        <v>56874</v>
      </c>
      <c r="AF9" s="42">
        <v>65412</v>
      </c>
      <c r="AG9" s="42">
        <v>71536</v>
      </c>
      <c r="AH9" s="42">
        <v>70382</v>
      </c>
      <c r="AI9" s="42">
        <v>57796</v>
      </c>
      <c r="AJ9" s="42">
        <v>66557</v>
      </c>
      <c r="AK9" s="42">
        <v>74102</v>
      </c>
      <c r="AL9" s="42">
        <v>71126</v>
      </c>
      <c r="AM9" s="42">
        <v>61947</v>
      </c>
      <c r="AN9" s="42">
        <v>68921</v>
      </c>
      <c r="AO9" s="42">
        <v>70954</v>
      </c>
      <c r="AP9" s="42">
        <v>66271</v>
      </c>
      <c r="AQ9" s="42">
        <v>52920</v>
      </c>
      <c r="AR9" s="42">
        <v>55081</v>
      </c>
      <c r="AS9" s="42">
        <v>55401</v>
      </c>
      <c r="AT9" s="42">
        <v>47986</v>
      </c>
      <c r="AU9" s="42">
        <v>39186</v>
      </c>
      <c r="AV9" s="42">
        <v>46789</v>
      </c>
      <c r="AW9" s="42">
        <v>51250</v>
      </c>
      <c r="AX9" s="42">
        <v>46572</v>
      </c>
      <c r="AY9" s="42">
        <v>39572</v>
      </c>
      <c r="AZ9" s="42">
        <v>43527</v>
      </c>
      <c r="BA9" s="42">
        <v>50088</v>
      </c>
      <c r="BB9" s="42">
        <v>47345</v>
      </c>
      <c r="BC9" s="42">
        <v>37628</v>
      </c>
      <c r="BD9" s="42">
        <v>47220</v>
      </c>
      <c r="BE9" s="42">
        <v>52608</v>
      </c>
      <c r="BF9" s="42">
        <v>48158</v>
      </c>
      <c r="BG9" s="42">
        <v>39693</v>
      </c>
      <c r="BH9" s="42">
        <v>49650</v>
      </c>
      <c r="BI9" s="42">
        <v>57526</v>
      </c>
      <c r="BJ9" s="42">
        <v>51555</v>
      </c>
      <c r="BK9" s="42">
        <v>43769</v>
      </c>
      <c r="BL9" s="42">
        <v>52826</v>
      </c>
      <c r="BM9" s="42">
        <v>57283</v>
      </c>
      <c r="BN9" s="42">
        <v>52570</v>
      </c>
      <c r="BO9" s="42">
        <v>46748</v>
      </c>
      <c r="BP9" s="42">
        <v>56518</v>
      </c>
      <c r="BQ9" s="42">
        <v>59609</v>
      </c>
      <c r="BR9" s="42">
        <v>54206</v>
      </c>
      <c r="BS9" s="42">
        <v>45574</v>
      </c>
      <c r="BT9" s="42">
        <v>50350</v>
      </c>
      <c r="BU9" s="42">
        <v>53290</v>
      </c>
      <c r="BV9" s="42">
        <v>43568</v>
      </c>
      <c r="BW9" s="42">
        <v>29776</v>
      </c>
      <c r="BX9" s="42">
        <v>33205</v>
      </c>
      <c r="BY9" s="310">
        <v>38261</v>
      </c>
      <c r="BZ9" s="310">
        <v>36154</v>
      </c>
      <c r="CA9" s="310">
        <v>29461</v>
      </c>
      <c r="CB9" s="310">
        <v>38522</v>
      </c>
      <c r="CC9" s="310">
        <v>44406</v>
      </c>
      <c r="CD9" s="310">
        <v>41690</v>
      </c>
      <c r="CE9" s="310">
        <v>32071</v>
      </c>
      <c r="CF9" s="310">
        <v>42461</v>
      </c>
      <c r="CG9" s="310">
        <v>48810</v>
      </c>
      <c r="CH9" s="310">
        <v>42062</v>
      </c>
      <c r="CI9" s="310">
        <v>34186</v>
      </c>
      <c r="CJ9" s="310">
        <v>45106</v>
      </c>
      <c r="CK9" s="310">
        <v>45809</v>
      </c>
      <c r="CL9" s="310">
        <v>43546</v>
      </c>
      <c r="CM9" s="310">
        <v>35575</v>
      </c>
      <c r="CN9" s="310">
        <v>44662</v>
      </c>
      <c r="CO9" s="310">
        <v>50022</v>
      </c>
      <c r="CP9" s="310">
        <v>46009</v>
      </c>
      <c r="CQ9" s="310">
        <v>41457</v>
      </c>
      <c r="CR9" s="310">
        <v>48482</v>
      </c>
      <c r="CS9" s="310">
        <v>55056</v>
      </c>
      <c r="CT9" s="310">
        <v>49925</v>
      </c>
      <c r="CU9" s="310">
        <v>42002</v>
      </c>
      <c r="CV9" s="310">
        <v>51834</v>
      </c>
      <c r="CW9" s="310">
        <v>57529</v>
      </c>
      <c r="CX9" s="311">
        <v>53783</v>
      </c>
    </row>
    <row r="10" spans="1:102" x14ac:dyDescent="0.2">
      <c r="A10" s="41"/>
      <c r="B10" s="41" t="s">
        <v>197</v>
      </c>
      <c r="C10" s="42">
        <v>32998</v>
      </c>
      <c r="D10" s="42">
        <v>35306</v>
      </c>
      <c r="E10" s="42">
        <v>38506</v>
      </c>
      <c r="F10" s="42">
        <v>38021</v>
      </c>
      <c r="G10" s="42">
        <v>30119</v>
      </c>
      <c r="H10" s="42">
        <v>34769</v>
      </c>
      <c r="I10" s="42">
        <v>36103</v>
      </c>
      <c r="J10" s="42">
        <v>35323</v>
      </c>
      <c r="K10" s="42">
        <v>29405</v>
      </c>
      <c r="L10" s="42">
        <v>33212</v>
      </c>
      <c r="M10" s="42">
        <v>35116</v>
      </c>
      <c r="N10" s="42">
        <v>36763</v>
      </c>
      <c r="O10" s="42">
        <v>30184</v>
      </c>
      <c r="P10" s="42">
        <v>35223</v>
      </c>
      <c r="Q10" s="42">
        <v>39808</v>
      </c>
      <c r="R10" s="42">
        <v>39764</v>
      </c>
      <c r="S10" s="42">
        <v>34216</v>
      </c>
      <c r="T10" s="42">
        <v>38280</v>
      </c>
      <c r="U10" s="42">
        <v>41897</v>
      </c>
      <c r="V10" s="42">
        <v>42152</v>
      </c>
      <c r="W10" s="42">
        <v>35163</v>
      </c>
      <c r="X10" s="42">
        <v>41384</v>
      </c>
      <c r="Y10" s="42">
        <v>44668</v>
      </c>
      <c r="Z10" s="42">
        <v>45960</v>
      </c>
      <c r="AA10" s="42">
        <v>39630</v>
      </c>
      <c r="AB10" s="42">
        <v>45385</v>
      </c>
      <c r="AC10" s="42">
        <v>47670</v>
      </c>
      <c r="AD10" s="42">
        <v>48512</v>
      </c>
      <c r="AE10" s="42">
        <v>39726</v>
      </c>
      <c r="AF10" s="42">
        <v>44851</v>
      </c>
      <c r="AG10" s="42">
        <v>47436</v>
      </c>
      <c r="AH10" s="42">
        <v>48030</v>
      </c>
      <c r="AI10" s="42">
        <v>41617</v>
      </c>
      <c r="AJ10" s="42">
        <v>47465</v>
      </c>
      <c r="AK10" s="42">
        <v>51073</v>
      </c>
      <c r="AL10" s="42">
        <v>50376</v>
      </c>
      <c r="AM10" s="42">
        <v>45370</v>
      </c>
      <c r="AN10" s="42">
        <v>48637</v>
      </c>
      <c r="AO10" s="42">
        <v>49224</v>
      </c>
      <c r="AP10" s="42">
        <v>47823</v>
      </c>
      <c r="AQ10" s="42">
        <v>39146</v>
      </c>
      <c r="AR10" s="42">
        <v>38974</v>
      </c>
      <c r="AS10" s="42">
        <v>38156</v>
      </c>
      <c r="AT10" s="42">
        <v>33928</v>
      </c>
      <c r="AU10" s="42">
        <v>29416</v>
      </c>
      <c r="AV10" s="42">
        <v>33145</v>
      </c>
      <c r="AW10" s="42">
        <v>34676</v>
      </c>
      <c r="AX10" s="42">
        <v>32581</v>
      </c>
      <c r="AY10" s="42">
        <v>28781</v>
      </c>
      <c r="AZ10" s="42">
        <v>30969</v>
      </c>
      <c r="BA10" s="42">
        <v>34276</v>
      </c>
      <c r="BB10" s="42">
        <v>33531</v>
      </c>
      <c r="BC10" s="42">
        <v>28126</v>
      </c>
      <c r="BD10" s="42">
        <v>33942</v>
      </c>
      <c r="BE10" s="42">
        <v>38362</v>
      </c>
      <c r="BF10" s="42">
        <v>34171</v>
      </c>
      <c r="BG10" s="42">
        <v>29262</v>
      </c>
      <c r="BH10" s="42">
        <v>34915</v>
      </c>
      <c r="BI10" s="42">
        <v>39053</v>
      </c>
      <c r="BJ10" s="42">
        <v>35886</v>
      </c>
      <c r="BK10" s="42">
        <v>32648</v>
      </c>
      <c r="BL10" s="42">
        <v>37185</v>
      </c>
      <c r="BM10" s="42">
        <v>37984</v>
      </c>
      <c r="BN10" s="42">
        <v>36249</v>
      </c>
      <c r="BO10" s="42">
        <v>33743</v>
      </c>
      <c r="BP10" s="42">
        <v>40251</v>
      </c>
      <c r="BQ10" s="42">
        <v>39298</v>
      </c>
      <c r="BR10" s="42">
        <v>37384</v>
      </c>
      <c r="BS10" s="42">
        <v>32296</v>
      </c>
      <c r="BT10" s="42">
        <v>34191</v>
      </c>
      <c r="BU10" s="42">
        <v>35098</v>
      </c>
      <c r="BV10" s="42">
        <v>29771</v>
      </c>
      <c r="BW10" s="42">
        <v>23278</v>
      </c>
      <c r="BX10" s="42">
        <v>22872</v>
      </c>
      <c r="BY10" s="310">
        <v>24890</v>
      </c>
      <c r="BZ10" s="310">
        <v>25069</v>
      </c>
      <c r="CA10" s="310">
        <v>21689</v>
      </c>
      <c r="CB10" s="310">
        <v>26304</v>
      </c>
      <c r="CC10" s="310">
        <v>29228</v>
      </c>
      <c r="CD10" s="310">
        <v>28130</v>
      </c>
      <c r="CE10" s="310">
        <v>23379</v>
      </c>
      <c r="CF10" s="310">
        <v>28916</v>
      </c>
      <c r="CG10" s="310">
        <v>32291</v>
      </c>
      <c r="CH10" s="310">
        <v>28272</v>
      </c>
      <c r="CI10" s="310">
        <v>25139</v>
      </c>
      <c r="CJ10" s="310">
        <v>31081</v>
      </c>
      <c r="CK10" s="310">
        <v>31119</v>
      </c>
      <c r="CL10" s="310">
        <v>29966</v>
      </c>
      <c r="CM10" s="310">
        <v>26343</v>
      </c>
      <c r="CN10" s="310">
        <v>30774</v>
      </c>
      <c r="CO10" s="310">
        <v>33930</v>
      </c>
      <c r="CP10" s="310">
        <v>31773</v>
      </c>
      <c r="CQ10" s="310">
        <v>29689</v>
      </c>
      <c r="CR10" s="310">
        <v>33573</v>
      </c>
      <c r="CS10" s="310">
        <v>37179</v>
      </c>
      <c r="CT10" s="310">
        <v>34914</v>
      </c>
      <c r="CU10" s="310">
        <v>30333</v>
      </c>
      <c r="CV10" s="310">
        <v>35729</v>
      </c>
      <c r="CW10" s="310">
        <v>38782</v>
      </c>
      <c r="CX10" s="311">
        <v>38100</v>
      </c>
    </row>
    <row r="11" spans="1:102" x14ac:dyDescent="0.2">
      <c r="A11" s="41"/>
      <c r="B11" s="41" t="s">
        <v>198</v>
      </c>
      <c r="C11" s="42">
        <v>14829</v>
      </c>
      <c r="D11" s="42">
        <v>15156</v>
      </c>
      <c r="E11" s="42">
        <v>16850</v>
      </c>
      <c r="F11" s="42">
        <v>16708</v>
      </c>
      <c r="G11" s="42">
        <v>14161</v>
      </c>
      <c r="H11" s="42">
        <v>16045</v>
      </c>
      <c r="I11" s="42">
        <v>16901</v>
      </c>
      <c r="J11" s="42">
        <v>16513</v>
      </c>
      <c r="K11" s="42">
        <v>14312</v>
      </c>
      <c r="L11" s="42">
        <v>15464</v>
      </c>
      <c r="M11" s="42">
        <v>17085</v>
      </c>
      <c r="N11" s="42">
        <v>17838</v>
      </c>
      <c r="O11" s="42">
        <v>15088</v>
      </c>
      <c r="P11" s="42">
        <v>17318</v>
      </c>
      <c r="Q11" s="42">
        <v>19422</v>
      </c>
      <c r="R11" s="42">
        <v>19790</v>
      </c>
      <c r="S11" s="42">
        <v>17524</v>
      </c>
      <c r="T11" s="42">
        <v>19757</v>
      </c>
      <c r="U11" s="42">
        <v>21401</v>
      </c>
      <c r="V11" s="42">
        <v>21195</v>
      </c>
      <c r="W11" s="42">
        <v>18720</v>
      </c>
      <c r="X11" s="42">
        <v>21665</v>
      </c>
      <c r="Y11" s="42">
        <v>23460</v>
      </c>
      <c r="Z11" s="42">
        <v>24203</v>
      </c>
      <c r="AA11" s="42">
        <v>21618</v>
      </c>
      <c r="AB11" s="42">
        <v>24391</v>
      </c>
      <c r="AC11" s="42">
        <v>25747</v>
      </c>
      <c r="AD11" s="42">
        <v>26516</v>
      </c>
      <c r="AE11" s="42">
        <v>22358</v>
      </c>
      <c r="AF11" s="42">
        <v>25067</v>
      </c>
      <c r="AG11" s="42">
        <v>26767</v>
      </c>
      <c r="AH11" s="42">
        <v>27306</v>
      </c>
      <c r="AI11" s="42">
        <v>24180</v>
      </c>
      <c r="AJ11" s="42">
        <v>26946</v>
      </c>
      <c r="AK11" s="42">
        <v>29577</v>
      </c>
      <c r="AL11" s="42">
        <v>29465</v>
      </c>
      <c r="AM11" s="42">
        <v>27185</v>
      </c>
      <c r="AN11" s="42">
        <v>28524</v>
      </c>
      <c r="AO11" s="42">
        <v>29597</v>
      </c>
      <c r="AP11" s="42">
        <v>29327</v>
      </c>
      <c r="AQ11" s="42">
        <v>24608</v>
      </c>
      <c r="AR11" s="42">
        <v>24961</v>
      </c>
      <c r="AS11" s="42">
        <v>23806</v>
      </c>
      <c r="AT11" s="42">
        <v>21218</v>
      </c>
      <c r="AU11" s="42">
        <v>19278</v>
      </c>
      <c r="AV11" s="42">
        <v>21372</v>
      </c>
      <c r="AW11" s="42">
        <v>22964</v>
      </c>
      <c r="AX11" s="42">
        <v>21714</v>
      </c>
      <c r="AY11" s="42">
        <v>19390</v>
      </c>
      <c r="AZ11" s="42">
        <v>20657</v>
      </c>
      <c r="BA11" s="42">
        <v>23274</v>
      </c>
      <c r="BB11" s="42">
        <v>22849</v>
      </c>
      <c r="BC11" s="42">
        <v>19454</v>
      </c>
      <c r="BD11" s="42">
        <v>23605</v>
      </c>
      <c r="BE11" s="42">
        <v>27225</v>
      </c>
      <c r="BF11" s="42">
        <v>24033</v>
      </c>
      <c r="BG11" s="42">
        <v>21104</v>
      </c>
      <c r="BH11" s="42">
        <v>24978</v>
      </c>
      <c r="BI11" s="42">
        <v>27563</v>
      </c>
      <c r="BJ11" s="42">
        <v>26115</v>
      </c>
      <c r="BK11" s="42">
        <v>23866</v>
      </c>
      <c r="BL11" s="42">
        <v>26990</v>
      </c>
      <c r="BM11" s="42">
        <v>27016</v>
      </c>
      <c r="BN11" s="42">
        <v>26484</v>
      </c>
      <c r="BO11" s="42">
        <v>25167</v>
      </c>
      <c r="BP11" s="42">
        <v>32351</v>
      </c>
      <c r="BQ11" s="42">
        <v>29197</v>
      </c>
      <c r="BR11" s="42">
        <v>27786</v>
      </c>
      <c r="BS11" s="42">
        <v>24196</v>
      </c>
      <c r="BT11" s="42">
        <v>25771</v>
      </c>
      <c r="BU11" s="42">
        <v>26896</v>
      </c>
      <c r="BV11" s="42">
        <v>22941</v>
      </c>
      <c r="BW11" s="42">
        <v>19339</v>
      </c>
      <c r="BX11" s="42">
        <v>18163</v>
      </c>
      <c r="BY11" s="310">
        <v>19020</v>
      </c>
      <c r="BZ11" s="310">
        <v>19578</v>
      </c>
      <c r="CA11" s="310">
        <v>16976</v>
      </c>
      <c r="CB11" s="310">
        <v>20182</v>
      </c>
      <c r="CC11" s="310">
        <v>22331</v>
      </c>
      <c r="CD11" s="310">
        <v>21456</v>
      </c>
      <c r="CE11" s="310">
        <v>18050</v>
      </c>
      <c r="CF11" s="310">
        <v>22139</v>
      </c>
      <c r="CG11" s="310">
        <v>24595</v>
      </c>
      <c r="CH11" s="310">
        <v>21397</v>
      </c>
      <c r="CI11" s="310">
        <v>19317</v>
      </c>
      <c r="CJ11" s="310">
        <v>23549</v>
      </c>
      <c r="CK11" s="310">
        <v>23173</v>
      </c>
      <c r="CL11" s="310">
        <v>22981</v>
      </c>
      <c r="CM11" s="310">
        <v>20385</v>
      </c>
      <c r="CN11" s="310">
        <v>23747</v>
      </c>
      <c r="CO11" s="310">
        <v>25318</v>
      </c>
      <c r="CP11" s="310">
        <v>23960</v>
      </c>
      <c r="CQ11" s="310">
        <v>22482</v>
      </c>
      <c r="CR11" s="310">
        <v>25781</v>
      </c>
      <c r="CS11" s="310">
        <v>27684</v>
      </c>
      <c r="CT11" s="310">
        <v>26263</v>
      </c>
      <c r="CU11" s="310">
        <v>23439</v>
      </c>
      <c r="CV11" s="310">
        <v>28134</v>
      </c>
      <c r="CW11" s="310">
        <v>29206</v>
      </c>
      <c r="CX11" s="311">
        <v>29187</v>
      </c>
    </row>
    <row r="12" spans="1:102" x14ac:dyDescent="0.2">
      <c r="A12" s="41"/>
      <c r="B12" s="41" t="s">
        <v>199</v>
      </c>
      <c r="C12" s="42">
        <v>6162</v>
      </c>
      <c r="D12" s="42">
        <v>6307</v>
      </c>
      <c r="E12" s="42">
        <v>6577</v>
      </c>
      <c r="F12" s="42">
        <v>6322</v>
      </c>
      <c r="G12" s="42">
        <v>5415</v>
      </c>
      <c r="H12" s="42">
        <v>5990</v>
      </c>
      <c r="I12" s="42">
        <v>5976</v>
      </c>
      <c r="J12" s="42">
        <v>5735</v>
      </c>
      <c r="K12" s="42">
        <v>5196</v>
      </c>
      <c r="L12" s="42">
        <v>5324</v>
      </c>
      <c r="M12" s="42">
        <v>5926</v>
      </c>
      <c r="N12" s="42">
        <v>6052</v>
      </c>
      <c r="O12" s="42">
        <v>5108</v>
      </c>
      <c r="P12" s="42">
        <v>5764</v>
      </c>
      <c r="Q12" s="42">
        <v>6705</v>
      </c>
      <c r="R12" s="42">
        <v>6903</v>
      </c>
      <c r="S12" s="42">
        <v>5969</v>
      </c>
      <c r="T12" s="42">
        <v>6643</v>
      </c>
      <c r="U12" s="42">
        <v>7141</v>
      </c>
      <c r="V12" s="42">
        <v>7094</v>
      </c>
      <c r="W12" s="42">
        <v>6432</v>
      </c>
      <c r="X12" s="42">
        <v>7226</v>
      </c>
      <c r="Y12" s="42">
        <v>7623</v>
      </c>
      <c r="Z12" s="42">
        <v>8182</v>
      </c>
      <c r="AA12" s="42">
        <v>7149</v>
      </c>
      <c r="AB12" s="42">
        <v>8512</v>
      </c>
      <c r="AC12" s="42">
        <v>8652</v>
      </c>
      <c r="AD12" s="42">
        <v>8893</v>
      </c>
      <c r="AE12" s="42">
        <v>7946</v>
      </c>
      <c r="AF12" s="42">
        <v>8444</v>
      </c>
      <c r="AG12" s="42">
        <v>9047</v>
      </c>
      <c r="AH12" s="42">
        <v>9309</v>
      </c>
      <c r="AI12" s="42">
        <v>8263</v>
      </c>
      <c r="AJ12" s="42">
        <v>9359</v>
      </c>
      <c r="AK12" s="42">
        <v>10253</v>
      </c>
      <c r="AL12" s="42">
        <v>10189</v>
      </c>
      <c r="AM12" s="42">
        <v>9256</v>
      </c>
      <c r="AN12" s="42">
        <v>10050</v>
      </c>
      <c r="AO12" s="42">
        <v>10393</v>
      </c>
      <c r="AP12" s="42">
        <v>10604</v>
      </c>
      <c r="AQ12" s="42">
        <v>8999</v>
      </c>
      <c r="AR12" s="42">
        <v>8927</v>
      </c>
      <c r="AS12" s="42">
        <v>8503</v>
      </c>
      <c r="AT12" s="42">
        <v>7956</v>
      </c>
      <c r="AU12" s="42">
        <v>7291</v>
      </c>
      <c r="AV12" s="42">
        <v>8391</v>
      </c>
      <c r="AW12" s="42">
        <v>8585</v>
      </c>
      <c r="AX12" s="42">
        <v>8654</v>
      </c>
      <c r="AY12" s="42">
        <v>8021</v>
      </c>
      <c r="AZ12" s="42">
        <v>8435</v>
      </c>
      <c r="BA12" s="42">
        <v>9204</v>
      </c>
      <c r="BB12" s="42">
        <v>9717</v>
      </c>
      <c r="BC12" s="42">
        <v>7977</v>
      </c>
      <c r="BD12" s="42">
        <v>9925</v>
      </c>
      <c r="BE12" s="42">
        <v>13325</v>
      </c>
      <c r="BF12" s="42">
        <v>10163</v>
      </c>
      <c r="BG12" s="42">
        <v>8930</v>
      </c>
      <c r="BH12" s="42">
        <v>10591</v>
      </c>
      <c r="BI12" s="42">
        <v>11713</v>
      </c>
      <c r="BJ12" s="42">
        <v>11274</v>
      </c>
      <c r="BK12" s="42">
        <v>12153</v>
      </c>
      <c r="BL12" s="42">
        <v>11673</v>
      </c>
      <c r="BM12" s="42">
        <v>11904</v>
      </c>
      <c r="BN12" s="42">
        <v>12127</v>
      </c>
      <c r="BO12" s="42">
        <v>11759</v>
      </c>
      <c r="BP12" s="42">
        <v>16321</v>
      </c>
      <c r="BQ12" s="42">
        <v>13816</v>
      </c>
      <c r="BR12" s="42">
        <v>13156</v>
      </c>
      <c r="BS12" s="42">
        <v>11615</v>
      </c>
      <c r="BT12" s="42">
        <v>12289</v>
      </c>
      <c r="BU12" s="42">
        <v>15138</v>
      </c>
      <c r="BV12" s="42">
        <v>11165</v>
      </c>
      <c r="BW12" s="42">
        <v>10071</v>
      </c>
      <c r="BX12" s="42">
        <v>8991</v>
      </c>
      <c r="BY12" s="310">
        <v>9841</v>
      </c>
      <c r="BZ12" s="310">
        <v>10052</v>
      </c>
      <c r="CA12" s="310">
        <v>8807</v>
      </c>
      <c r="CB12" s="310">
        <v>10186</v>
      </c>
      <c r="CC12" s="310">
        <v>11767</v>
      </c>
      <c r="CD12" s="310">
        <v>11118</v>
      </c>
      <c r="CE12" s="310">
        <v>9692</v>
      </c>
      <c r="CF12" s="310">
        <v>11908</v>
      </c>
      <c r="CG12" s="310">
        <v>13049</v>
      </c>
      <c r="CH12" s="310">
        <v>11456</v>
      </c>
      <c r="CI12" s="310">
        <v>10644</v>
      </c>
      <c r="CJ12" s="310">
        <v>12891</v>
      </c>
      <c r="CK12" s="310">
        <v>12974</v>
      </c>
      <c r="CL12" s="310">
        <v>12813</v>
      </c>
      <c r="CM12" s="310">
        <v>11273</v>
      </c>
      <c r="CN12" s="310">
        <v>13322</v>
      </c>
      <c r="CO12" s="310">
        <v>14086</v>
      </c>
      <c r="CP12" s="310">
        <v>13233</v>
      </c>
      <c r="CQ12" s="310">
        <v>12924</v>
      </c>
      <c r="CR12" s="310">
        <v>14689</v>
      </c>
      <c r="CS12" s="310">
        <v>15574</v>
      </c>
      <c r="CT12" s="310">
        <v>15000</v>
      </c>
      <c r="CU12" s="310">
        <v>13476</v>
      </c>
      <c r="CV12" s="310">
        <v>16499</v>
      </c>
      <c r="CW12" s="310">
        <v>16657</v>
      </c>
      <c r="CX12" s="311">
        <v>16934</v>
      </c>
    </row>
    <row r="13" spans="1:102" x14ac:dyDescent="0.2">
      <c r="A13" s="41"/>
      <c r="B13" s="43" t="s">
        <v>200</v>
      </c>
      <c r="C13" s="235">
        <v>2689</v>
      </c>
      <c r="D13" s="235">
        <v>2561</v>
      </c>
      <c r="E13" s="235">
        <v>2764</v>
      </c>
      <c r="F13" s="235">
        <v>2700</v>
      </c>
      <c r="G13" s="235">
        <v>2407</v>
      </c>
      <c r="H13" s="235">
        <v>2434</v>
      </c>
      <c r="I13" s="235">
        <v>2611</v>
      </c>
      <c r="J13" s="235">
        <v>2442</v>
      </c>
      <c r="K13" s="235">
        <v>2188</v>
      </c>
      <c r="L13" s="235">
        <v>2222</v>
      </c>
      <c r="M13" s="235">
        <v>2604</v>
      </c>
      <c r="N13" s="235">
        <v>2564</v>
      </c>
      <c r="O13" s="235">
        <v>2093</v>
      </c>
      <c r="P13" s="235">
        <v>2315</v>
      </c>
      <c r="Q13" s="235">
        <v>2492</v>
      </c>
      <c r="R13" s="235">
        <v>3144</v>
      </c>
      <c r="S13" s="235">
        <v>2361</v>
      </c>
      <c r="T13" s="235">
        <v>2523</v>
      </c>
      <c r="U13" s="235">
        <v>3054</v>
      </c>
      <c r="V13" s="235">
        <v>2910</v>
      </c>
      <c r="W13" s="235">
        <v>2542</v>
      </c>
      <c r="X13" s="235">
        <v>3074</v>
      </c>
      <c r="Y13" s="235">
        <v>3132</v>
      </c>
      <c r="Z13" s="235">
        <v>3222</v>
      </c>
      <c r="AA13" s="235">
        <v>2642</v>
      </c>
      <c r="AB13" s="235">
        <v>3274</v>
      </c>
      <c r="AC13" s="235">
        <v>3368</v>
      </c>
      <c r="AD13" s="235">
        <v>3652</v>
      </c>
      <c r="AE13" s="235">
        <v>3030</v>
      </c>
      <c r="AF13" s="235">
        <v>3287</v>
      </c>
      <c r="AG13" s="235">
        <v>3409</v>
      </c>
      <c r="AH13" s="235">
        <v>3499</v>
      </c>
      <c r="AI13" s="235">
        <v>3067</v>
      </c>
      <c r="AJ13" s="235">
        <v>3694</v>
      </c>
      <c r="AK13" s="235">
        <v>3985</v>
      </c>
      <c r="AL13" s="235">
        <v>4055</v>
      </c>
      <c r="AM13" s="235">
        <v>3444</v>
      </c>
      <c r="AN13" s="235">
        <v>4035</v>
      </c>
      <c r="AO13" s="235">
        <v>4209</v>
      </c>
      <c r="AP13" s="235">
        <v>4104</v>
      </c>
      <c r="AQ13" s="235">
        <v>3431</v>
      </c>
      <c r="AR13" s="235">
        <v>3419</v>
      </c>
      <c r="AS13" s="235">
        <v>3298</v>
      </c>
      <c r="AT13" s="235">
        <v>2898</v>
      </c>
      <c r="AU13" s="235">
        <v>2592</v>
      </c>
      <c r="AV13" s="235">
        <v>2989</v>
      </c>
      <c r="AW13" s="235">
        <v>3204</v>
      </c>
      <c r="AX13" s="235">
        <v>2963</v>
      </c>
      <c r="AY13" s="235">
        <v>2675</v>
      </c>
      <c r="AZ13" s="235">
        <v>2888</v>
      </c>
      <c r="BA13" s="235">
        <v>3084</v>
      </c>
      <c r="BB13" s="235">
        <v>3056</v>
      </c>
      <c r="BC13" s="235">
        <v>2467</v>
      </c>
      <c r="BD13" s="235">
        <v>3339</v>
      </c>
      <c r="BE13" s="235">
        <v>4089</v>
      </c>
      <c r="BF13" s="235">
        <v>3250</v>
      </c>
      <c r="BG13" s="235">
        <v>2885</v>
      </c>
      <c r="BH13" s="235">
        <v>3492</v>
      </c>
      <c r="BI13" s="235">
        <v>4117</v>
      </c>
      <c r="BJ13" s="235">
        <v>3790</v>
      </c>
      <c r="BK13" s="235">
        <v>3870</v>
      </c>
      <c r="BL13" s="235">
        <v>4356</v>
      </c>
      <c r="BM13" s="235">
        <v>4385</v>
      </c>
      <c r="BN13" s="235">
        <v>4495</v>
      </c>
      <c r="BO13" s="235">
        <v>4481</v>
      </c>
      <c r="BP13" s="235">
        <v>6628</v>
      </c>
      <c r="BQ13" s="235">
        <v>5154</v>
      </c>
      <c r="BR13" s="235">
        <v>4896</v>
      </c>
      <c r="BS13" s="235">
        <v>4152</v>
      </c>
      <c r="BT13" s="235">
        <v>4682</v>
      </c>
      <c r="BU13" s="235">
        <v>6422</v>
      </c>
      <c r="BV13" s="235">
        <v>4178</v>
      </c>
      <c r="BW13" s="235">
        <v>3449</v>
      </c>
      <c r="BX13" s="235">
        <v>3394</v>
      </c>
      <c r="BY13" s="317">
        <v>4067</v>
      </c>
      <c r="BZ13" s="317">
        <v>3701</v>
      </c>
      <c r="CA13" s="317">
        <v>3125</v>
      </c>
      <c r="CB13" s="317">
        <v>3817</v>
      </c>
      <c r="CC13" s="317">
        <v>4439</v>
      </c>
      <c r="CD13" s="317">
        <v>4135</v>
      </c>
      <c r="CE13" s="317">
        <v>3695</v>
      </c>
      <c r="CF13" s="317">
        <v>4489</v>
      </c>
      <c r="CG13" s="317">
        <v>5000</v>
      </c>
      <c r="CH13" s="317">
        <v>4279</v>
      </c>
      <c r="CI13" s="317">
        <v>3892</v>
      </c>
      <c r="CJ13" s="317">
        <v>5140</v>
      </c>
      <c r="CK13" s="317">
        <v>5149</v>
      </c>
      <c r="CL13" s="317">
        <v>5122</v>
      </c>
      <c r="CM13" s="317">
        <v>4557</v>
      </c>
      <c r="CN13" s="317">
        <v>5769</v>
      </c>
      <c r="CO13" s="317">
        <v>6006</v>
      </c>
      <c r="CP13" s="317">
        <v>5620</v>
      </c>
      <c r="CQ13" s="317">
        <v>5401</v>
      </c>
      <c r="CR13" s="317">
        <v>6749</v>
      </c>
      <c r="CS13" s="317">
        <v>7127</v>
      </c>
      <c r="CT13" s="317">
        <v>6963</v>
      </c>
      <c r="CU13" s="317">
        <v>6202</v>
      </c>
      <c r="CV13" s="317">
        <v>7854</v>
      </c>
      <c r="CW13" s="317">
        <v>8688</v>
      </c>
      <c r="CX13" s="435">
        <v>8045</v>
      </c>
    </row>
    <row r="14" spans="1:102" x14ac:dyDescent="0.2">
      <c r="A14" s="41"/>
      <c r="B14" s="36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318"/>
      <c r="BZ14" s="318"/>
      <c r="CA14" s="318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318"/>
      <c r="CP14" s="318"/>
      <c r="CQ14" s="318"/>
      <c r="CR14" s="318"/>
      <c r="CS14" s="318"/>
      <c r="CT14" s="318"/>
      <c r="CU14" s="318"/>
      <c r="CV14" s="318"/>
      <c r="CW14" s="318"/>
      <c r="CX14" s="318"/>
    </row>
    <row r="15" spans="1:102" x14ac:dyDescent="0.2">
      <c r="A15" s="41"/>
      <c r="B15" s="225" t="s">
        <v>201</v>
      </c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16"/>
      <c r="BO15" s="16"/>
      <c r="BP15" s="16"/>
      <c r="BQ15" s="16"/>
      <c r="BR15" s="29"/>
      <c r="BS15" s="16"/>
      <c r="BT15" s="16"/>
      <c r="BU15" s="16"/>
      <c r="BV15" s="16"/>
      <c r="BW15" s="16"/>
      <c r="BX15" s="29"/>
      <c r="BY15" s="318"/>
      <c r="BZ15" s="318"/>
      <c r="CA15" s="318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318"/>
      <c r="CP15" s="318"/>
      <c r="CQ15" s="318"/>
      <c r="CR15" s="318"/>
      <c r="CS15" s="318"/>
      <c r="CT15" s="318"/>
      <c r="CU15" s="318"/>
      <c r="CV15" s="318"/>
      <c r="CW15" s="318"/>
      <c r="CX15" s="318"/>
    </row>
    <row r="16" spans="1:102" x14ac:dyDescent="0.2">
      <c r="A16" s="41"/>
      <c r="B16" s="226" t="s">
        <v>112</v>
      </c>
      <c r="C16" s="227" t="s">
        <v>116</v>
      </c>
      <c r="D16" s="227" t="s">
        <v>117</v>
      </c>
      <c r="E16" s="227" t="s">
        <v>118</v>
      </c>
      <c r="F16" s="227" t="s">
        <v>119</v>
      </c>
      <c r="G16" s="227" t="s">
        <v>120</v>
      </c>
      <c r="H16" s="227" t="s">
        <v>121</v>
      </c>
      <c r="I16" s="227" t="s">
        <v>122</v>
      </c>
      <c r="J16" s="227" t="s">
        <v>123</v>
      </c>
      <c r="K16" s="227" t="s">
        <v>124</v>
      </c>
      <c r="L16" s="227" t="s">
        <v>125</v>
      </c>
      <c r="M16" s="227" t="s">
        <v>126</v>
      </c>
      <c r="N16" s="227" t="s">
        <v>127</v>
      </c>
      <c r="O16" s="227" t="s">
        <v>128</v>
      </c>
      <c r="P16" s="227" t="s">
        <v>129</v>
      </c>
      <c r="Q16" s="227" t="s">
        <v>130</v>
      </c>
      <c r="R16" s="227" t="s">
        <v>131</v>
      </c>
      <c r="S16" s="227" t="s">
        <v>132</v>
      </c>
      <c r="T16" s="227" t="s">
        <v>133</v>
      </c>
      <c r="U16" s="227" t="s">
        <v>134</v>
      </c>
      <c r="V16" s="227" t="s">
        <v>135</v>
      </c>
      <c r="W16" s="227" t="s">
        <v>136</v>
      </c>
      <c r="X16" s="227" t="s">
        <v>137</v>
      </c>
      <c r="Y16" s="227" t="s">
        <v>138</v>
      </c>
      <c r="Z16" s="227" t="s">
        <v>139</v>
      </c>
      <c r="AA16" s="227" t="s">
        <v>140</v>
      </c>
      <c r="AB16" s="227" t="s">
        <v>141</v>
      </c>
      <c r="AC16" s="227" t="s">
        <v>142</v>
      </c>
      <c r="AD16" s="227" t="s">
        <v>143</v>
      </c>
      <c r="AE16" s="227" t="s">
        <v>144</v>
      </c>
      <c r="AF16" s="227" t="s">
        <v>145</v>
      </c>
      <c r="AG16" s="227" t="s">
        <v>146</v>
      </c>
      <c r="AH16" s="227" t="s">
        <v>147</v>
      </c>
      <c r="AI16" s="227" t="s">
        <v>148</v>
      </c>
      <c r="AJ16" s="227" t="s">
        <v>149</v>
      </c>
      <c r="AK16" s="227" t="s">
        <v>150</v>
      </c>
      <c r="AL16" s="227" t="s">
        <v>151</v>
      </c>
      <c r="AM16" s="227" t="s">
        <v>152</v>
      </c>
      <c r="AN16" s="227" t="s">
        <v>153</v>
      </c>
      <c r="AO16" s="227" t="s">
        <v>154</v>
      </c>
      <c r="AP16" s="227" t="s">
        <v>155</v>
      </c>
      <c r="AQ16" s="227" t="s">
        <v>156</v>
      </c>
      <c r="AR16" s="227" t="s">
        <v>157</v>
      </c>
      <c r="AS16" s="227" t="s">
        <v>158</v>
      </c>
      <c r="AT16" s="227" t="s">
        <v>159</v>
      </c>
      <c r="AU16" s="227" t="s">
        <v>160</v>
      </c>
      <c r="AV16" s="227" t="s">
        <v>161</v>
      </c>
      <c r="AW16" s="227" t="s">
        <v>162</v>
      </c>
      <c r="AX16" s="227" t="s">
        <v>163</v>
      </c>
      <c r="AY16" s="227" t="s">
        <v>164</v>
      </c>
      <c r="AZ16" s="227" t="s">
        <v>165</v>
      </c>
      <c r="BA16" s="227" t="s">
        <v>166</v>
      </c>
      <c r="BB16" s="227" t="s">
        <v>167</v>
      </c>
      <c r="BC16" s="227" t="s">
        <v>168</v>
      </c>
      <c r="BD16" s="227" t="s">
        <v>169</v>
      </c>
      <c r="BE16" s="227" t="s">
        <v>170</v>
      </c>
      <c r="BF16" s="227" t="s">
        <v>171</v>
      </c>
      <c r="BG16" s="227" t="s">
        <v>172</v>
      </c>
      <c r="BH16" s="227" t="s">
        <v>173</v>
      </c>
      <c r="BI16" s="227" t="s">
        <v>174</v>
      </c>
      <c r="BJ16" s="227" t="s">
        <v>175</v>
      </c>
      <c r="BK16" s="227" t="s">
        <v>176</v>
      </c>
      <c r="BL16" s="227" t="s">
        <v>177</v>
      </c>
      <c r="BM16" s="227" t="s">
        <v>178</v>
      </c>
      <c r="BN16" s="227" t="s">
        <v>179</v>
      </c>
      <c r="BO16" s="227" t="s">
        <v>180</v>
      </c>
      <c r="BP16" s="227" t="s">
        <v>181</v>
      </c>
      <c r="BQ16" s="227" t="s">
        <v>182</v>
      </c>
      <c r="BR16" s="227" t="s">
        <v>183</v>
      </c>
      <c r="BS16" s="227" t="s">
        <v>184</v>
      </c>
      <c r="BT16" s="227" t="s">
        <v>185</v>
      </c>
      <c r="BU16" s="227" t="s">
        <v>186</v>
      </c>
      <c r="BV16" s="227" t="s">
        <v>187</v>
      </c>
      <c r="BW16" s="227" t="s">
        <v>188</v>
      </c>
      <c r="BX16" s="227" t="s">
        <v>189</v>
      </c>
      <c r="BY16" s="315" t="s">
        <v>1471</v>
      </c>
      <c r="BZ16" s="315" t="s">
        <v>1492</v>
      </c>
      <c r="CA16" s="315" t="s">
        <v>1493</v>
      </c>
      <c r="CB16" s="315" t="s">
        <v>1609</v>
      </c>
      <c r="CC16" s="315" t="s">
        <v>1610</v>
      </c>
      <c r="CD16" s="315" t="s">
        <v>2490</v>
      </c>
      <c r="CE16" s="315" t="s">
        <v>2514</v>
      </c>
      <c r="CF16" s="315" t="s">
        <v>2548</v>
      </c>
      <c r="CG16" s="315" t="s">
        <v>2549</v>
      </c>
      <c r="CH16" s="315" t="s">
        <v>2554</v>
      </c>
      <c r="CI16" s="315" t="s">
        <v>2555</v>
      </c>
      <c r="CJ16" s="315" t="s">
        <v>2557</v>
      </c>
      <c r="CK16" s="315" t="s">
        <v>2750</v>
      </c>
      <c r="CL16" s="315" t="s">
        <v>2756</v>
      </c>
      <c r="CM16" s="315" t="s">
        <v>2761</v>
      </c>
      <c r="CN16" s="315" t="s">
        <v>2805</v>
      </c>
      <c r="CO16" s="315" t="s">
        <v>2806</v>
      </c>
      <c r="CP16" s="315" t="s">
        <v>2847</v>
      </c>
      <c r="CQ16" s="315" t="s">
        <v>2882</v>
      </c>
      <c r="CR16" s="315" t="s">
        <v>2883</v>
      </c>
      <c r="CS16" s="315" t="s">
        <v>2884</v>
      </c>
      <c r="CT16" s="315" t="s">
        <v>2885</v>
      </c>
      <c r="CU16" s="315" t="s">
        <v>3029</v>
      </c>
      <c r="CV16" s="315" t="s">
        <v>3030</v>
      </c>
      <c r="CW16" s="315" t="s">
        <v>3031</v>
      </c>
      <c r="CX16" s="315" t="s">
        <v>3032</v>
      </c>
    </row>
    <row r="17" spans="1:102" x14ac:dyDescent="0.2">
      <c r="A17" s="41"/>
      <c r="B17" s="40" t="s">
        <v>191</v>
      </c>
      <c r="C17" s="230">
        <v>91031</v>
      </c>
      <c r="D17" s="230">
        <v>105747</v>
      </c>
      <c r="E17" s="230">
        <v>120376</v>
      </c>
      <c r="F17" s="230">
        <v>105965</v>
      </c>
      <c r="G17" s="230">
        <v>83365</v>
      </c>
      <c r="H17" s="230">
        <v>106423</v>
      </c>
      <c r="I17" s="230">
        <v>114682</v>
      </c>
      <c r="J17" s="230">
        <v>98046</v>
      </c>
      <c r="K17" s="230">
        <v>80782</v>
      </c>
      <c r="L17" s="230">
        <v>98331</v>
      </c>
      <c r="M17" s="230">
        <v>107224</v>
      </c>
      <c r="N17" s="230">
        <v>102470</v>
      </c>
      <c r="O17" s="230">
        <v>81566</v>
      </c>
      <c r="P17" s="230">
        <v>102187</v>
      </c>
      <c r="Q17" s="230">
        <v>117977</v>
      </c>
      <c r="R17" s="230">
        <v>107237</v>
      </c>
      <c r="S17" s="230">
        <v>89851</v>
      </c>
      <c r="T17" s="230">
        <v>109910</v>
      </c>
      <c r="U17" s="230">
        <v>121545</v>
      </c>
      <c r="V17" s="230">
        <v>107639</v>
      </c>
      <c r="W17" s="230">
        <v>91128</v>
      </c>
      <c r="X17" s="230">
        <v>115013</v>
      </c>
      <c r="Y17" s="230">
        <v>127544</v>
      </c>
      <c r="Z17" s="230">
        <v>120384</v>
      </c>
      <c r="AA17" s="230">
        <v>102305</v>
      </c>
      <c r="AB17" s="230">
        <v>125371</v>
      </c>
      <c r="AC17" s="230">
        <v>135057</v>
      </c>
      <c r="AD17" s="230">
        <v>124618</v>
      </c>
      <c r="AE17" s="230">
        <v>101114</v>
      </c>
      <c r="AF17" s="230">
        <v>121907</v>
      </c>
      <c r="AG17" s="230">
        <v>136754</v>
      </c>
      <c r="AH17" s="230">
        <v>125831</v>
      </c>
      <c r="AI17" s="230">
        <v>107217</v>
      </c>
      <c r="AJ17" s="230">
        <v>129329</v>
      </c>
      <c r="AK17" s="230">
        <v>147474</v>
      </c>
      <c r="AL17" s="230">
        <v>131985</v>
      </c>
      <c r="AM17" s="230">
        <v>117143</v>
      </c>
      <c r="AN17" s="230">
        <v>134954</v>
      </c>
      <c r="AO17" s="230">
        <v>140469</v>
      </c>
      <c r="AP17" s="230">
        <v>126614</v>
      </c>
      <c r="AQ17" s="230">
        <v>99283</v>
      </c>
      <c r="AR17" s="230">
        <v>107964</v>
      </c>
      <c r="AS17" s="230">
        <v>108930</v>
      </c>
      <c r="AT17" s="230">
        <v>87380</v>
      </c>
      <c r="AU17" s="230">
        <v>73013</v>
      </c>
      <c r="AV17" s="230">
        <v>91144</v>
      </c>
      <c r="AW17" s="230">
        <v>99644</v>
      </c>
      <c r="AX17" s="230">
        <v>84709</v>
      </c>
      <c r="AY17" s="230">
        <v>72463</v>
      </c>
      <c r="AZ17" s="230">
        <v>83380</v>
      </c>
      <c r="BA17" s="230">
        <v>98591</v>
      </c>
      <c r="BB17" s="230">
        <v>87230</v>
      </c>
      <c r="BC17" s="230">
        <v>70960</v>
      </c>
      <c r="BD17" s="230">
        <v>93059</v>
      </c>
      <c r="BE17" s="230">
        <v>108093</v>
      </c>
      <c r="BF17" s="230">
        <v>89799</v>
      </c>
      <c r="BG17" s="230">
        <v>75023</v>
      </c>
      <c r="BH17" s="230">
        <v>99064</v>
      </c>
      <c r="BI17" s="230">
        <v>112662</v>
      </c>
      <c r="BJ17" s="230">
        <v>97406</v>
      </c>
      <c r="BK17" s="230">
        <v>82832</v>
      </c>
      <c r="BL17" s="230">
        <v>106947</v>
      </c>
      <c r="BM17" s="230">
        <v>111876</v>
      </c>
      <c r="BN17" s="230">
        <v>99398</v>
      </c>
      <c r="BO17" s="230">
        <v>90075</v>
      </c>
      <c r="BP17" s="230">
        <v>111738</v>
      </c>
      <c r="BQ17" s="230">
        <v>113070</v>
      </c>
      <c r="BR17" s="230">
        <v>99513</v>
      </c>
      <c r="BS17" s="230">
        <v>85537</v>
      </c>
      <c r="BT17" s="230">
        <v>98713</v>
      </c>
      <c r="BU17" s="230">
        <v>106563</v>
      </c>
      <c r="BV17" s="230">
        <v>78284</v>
      </c>
      <c r="BW17" s="230">
        <v>58241</v>
      </c>
      <c r="BX17" s="230">
        <v>63987</v>
      </c>
      <c r="BY17" s="316">
        <v>71356</v>
      </c>
      <c r="BZ17" s="316">
        <v>64253</v>
      </c>
      <c r="CA17" s="316">
        <v>52481</v>
      </c>
      <c r="CB17" s="316">
        <v>72765</v>
      </c>
      <c r="CC17" s="316">
        <v>81748</v>
      </c>
      <c r="CD17" s="316">
        <v>72687</v>
      </c>
      <c r="CE17" s="316">
        <v>58218</v>
      </c>
      <c r="CF17" s="316">
        <v>80275</v>
      </c>
      <c r="CG17" s="316">
        <v>90862</v>
      </c>
      <c r="CH17" s="316">
        <v>73538</v>
      </c>
      <c r="CI17" s="316">
        <v>62932</v>
      </c>
      <c r="CJ17" s="316">
        <v>86877</v>
      </c>
      <c r="CK17" s="316">
        <v>88065</v>
      </c>
      <c r="CL17" s="316">
        <v>79213</v>
      </c>
      <c r="CM17" s="316">
        <v>66852</v>
      </c>
      <c r="CN17" s="316">
        <v>87469</v>
      </c>
      <c r="CO17" s="316">
        <v>96476</v>
      </c>
      <c r="CP17" s="316">
        <v>83029</v>
      </c>
      <c r="CQ17" s="316">
        <v>77748</v>
      </c>
      <c r="CR17" s="316">
        <v>94975</v>
      </c>
      <c r="CS17" s="316">
        <v>105079</v>
      </c>
      <c r="CT17" s="316">
        <v>91619</v>
      </c>
      <c r="CU17" s="316">
        <v>78631</v>
      </c>
      <c r="CV17" s="316">
        <v>101640</v>
      </c>
      <c r="CW17" s="316">
        <v>109684</v>
      </c>
      <c r="CX17" s="434">
        <v>98988</v>
      </c>
    </row>
    <row r="18" spans="1:102" x14ac:dyDescent="0.2">
      <c r="A18" s="41"/>
      <c r="B18" s="41" t="s">
        <v>193</v>
      </c>
      <c r="C18" s="42">
        <v>7037</v>
      </c>
      <c r="D18" s="42">
        <v>9878</v>
      </c>
      <c r="E18" s="42">
        <v>13070</v>
      </c>
      <c r="F18" s="42">
        <v>8536</v>
      </c>
      <c r="G18" s="42">
        <v>6227</v>
      </c>
      <c r="H18" s="42">
        <v>9535</v>
      </c>
      <c r="I18" s="42">
        <v>12749</v>
      </c>
      <c r="J18" s="42">
        <v>7740</v>
      </c>
      <c r="K18" s="42">
        <v>5672</v>
      </c>
      <c r="L18" s="42">
        <v>8417</v>
      </c>
      <c r="M18" s="42">
        <v>11531</v>
      </c>
      <c r="N18" s="42">
        <v>8218</v>
      </c>
      <c r="O18" s="42">
        <v>5683</v>
      </c>
      <c r="P18" s="42">
        <v>8754</v>
      </c>
      <c r="Q18" s="42">
        <v>12536</v>
      </c>
      <c r="R18" s="42">
        <v>8445</v>
      </c>
      <c r="S18" s="42">
        <v>6185</v>
      </c>
      <c r="T18" s="42">
        <v>9623</v>
      </c>
      <c r="U18" s="42">
        <v>13511</v>
      </c>
      <c r="V18" s="42">
        <v>8415</v>
      </c>
      <c r="W18" s="42">
        <v>6326</v>
      </c>
      <c r="X18" s="42">
        <v>9858</v>
      </c>
      <c r="Y18" s="42">
        <v>14143</v>
      </c>
      <c r="Z18" s="42">
        <v>9488</v>
      </c>
      <c r="AA18" s="42">
        <v>7221</v>
      </c>
      <c r="AB18" s="42">
        <v>10982</v>
      </c>
      <c r="AC18" s="42">
        <v>15817</v>
      </c>
      <c r="AD18" s="42">
        <v>10778</v>
      </c>
      <c r="AE18" s="42">
        <v>7749</v>
      </c>
      <c r="AF18" s="42">
        <v>11314</v>
      </c>
      <c r="AG18" s="42">
        <v>16889</v>
      </c>
      <c r="AH18" s="42">
        <v>11464</v>
      </c>
      <c r="AI18" s="42">
        <v>7841</v>
      </c>
      <c r="AJ18" s="42">
        <v>11395</v>
      </c>
      <c r="AK18" s="42">
        <v>17045</v>
      </c>
      <c r="AL18" s="42">
        <v>11735</v>
      </c>
      <c r="AM18" s="42">
        <v>8075</v>
      </c>
      <c r="AN18" s="42">
        <v>11292</v>
      </c>
      <c r="AO18" s="42">
        <v>15567</v>
      </c>
      <c r="AP18" s="42">
        <v>10441</v>
      </c>
      <c r="AQ18" s="42">
        <v>6632</v>
      </c>
      <c r="AR18" s="42">
        <v>8323</v>
      </c>
      <c r="AS18" s="42">
        <v>11396</v>
      </c>
      <c r="AT18" s="42">
        <v>6285</v>
      </c>
      <c r="AU18" s="42">
        <v>4157</v>
      </c>
      <c r="AV18" s="42">
        <v>6368</v>
      </c>
      <c r="AW18" s="42">
        <v>9168</v>
      </c>
      <c r="AX18" s="42">
        <v>5638</v>
      </c>
      <c r="AY18" s="42">
        <v>3576</v>
      </c>
      <c r="AZ18" s="42">
        <v>5152</v>
      </c>
      <c r="BA18" s="42">
        <v>8096</v>
      </c>
      <c r="BB18" s="42">
        <v>5116</v>
      </c>
      <c r="BC18" s="42">
        <v>3485</v>
      </c>
      <c r="BD18" s="42">
        <v>5807</v>
      </c>
      <c r="BE18" s="42">
        <v>8108</v>
      </c>
      <c r="BF18" s="42">
        <v>5394</v>
      </c>
      <c r="BG18" s="42">
        <v>3759</v>
      </c>
      <c r="BH18" s="42">
        <v>6060</v>
      </c>
      <c r="BI18" s="42">
        <v>9382</v>
      </c>
      <c r="BJ18" s="42">
        <v>6241</v>
      </c>
      <c r="BK18" s="42">
        <v>4431</v>
      </c>
      <c r="BL18" s="42">
        <v>7338</v>
      </c>
      <c r="BM18" s="42">
        <v>10135</v>
      </c>
      <c r="BN18" s="42">
        <v>7030</v>
      </c>
      <c r="BO18" s="42">
        <v>5164</v>
      </c>
      <c r="BP18" s="42">
        <v>7611</v>
      </c>
      <c r="BQ18" s="42">
        <v>10485</v>
      </c>
      <c r="BR18" s="42">
        <v>6766</v>
      </c>
      <c r="BS18" s="42">
        <v>4579</v>
      </c>
      <c r="BT18" s="42">
        <v>6830</v>
      </c>
      <c r="BU18" s="42">
        <v>9133</v>
      </c>
      <c r="BV18" s="42">
        <v>4566</v>
      </c>
      <c r="BW18" s="42">
        <v>2241</v>
      </c>
      <c r="BX18" s="42">
        <v>3428</v>
      </c>
      <c r="BY18" s="310">
        <v>4736</v>
      </c>
      <c r="BZ18" s="310">
        <v>2861</v>
      </c>
      <c r="CA18" s="310">
        <v>1852</v>
      </c>
      <c r="CB18" s="310">
        <v>3025</v>
      </c>
      <c r="CC18" s="310">
        <v>4641</v>
      </c>
      <c r="CD18" s="310">
        <v>2934</v>
      </c>
      <c r="CE18" s="310">
        <v>1719</v>
      </c>
      <c r="CF18" s="310">
        <v>3007</v>
      </c>
      <c r="CG18" s="310">
        <v>4984</v>
      </c>
      <c r="CH18" s="310">
        <v>2991</v>
      </c>
      <c r="CI18" s="310">
        <v>1810</v>
      </c>
      <c r="CJ18" s="310">
        <v>3438</v>
      </c>
      <c r="CK18" s="310">
        <v>5015</v>
      </c>
      <c r="CL18" s="310">
        <v>3004</v>
      </c>
      <c r="CM18" s="310">
        <v>2068</v>
      </c>
      <c r="CN18" s="310">
        <v>3849</v>
      </c>
      <c r="CO18" s="310">
        <v>5849</v>
      </c>
      <c r="CP18" s="310">
        <v>3381</v>
      </c>
      <c r="CQ18" s="310">
        <v>2340</v>
      </c>
      <c r="CR18" s="310">
        <v>4166</v>
      </c>
      <c r="CS18" s="310">
        <v>6199</v>
      </c>
      <c r="CT18" s="310">
        <v>3756</v>
      </c>
      <c r="CU18" s="310">
        <v>2602</v>
      </c>
      <c r="CV18" s="310">
        <v>4617</v>
      </c>
      <c r="CW18" s="310">
        <v>6882</v>
      </c>
      <c r="CX18" s="311">
        <v>4216</v>
      </c>
    </row>
    <row r="19" spans="1:102" x14ac:dyDescent="0.2">
      <c r="A19" s="41"/>
      <c r="B19" s="41" t="s">
        <v>194</v>
      </c>
      <c r="C19" s="42">
        <v>11055</v>
      </c>
      <c r="D19" s="42">
        <v>14547</v>
      </c>
      <c r="E19" s="42">
        <v>16488</v>
      </c>
      <c r="F19" s="42">
        <v>12967</v>
      </c>
      <c r="G19" s="42">
        <v>9331</v>
      </c>
      <c r="H19" s="42">
        <v>13375</v>
      </c>
      <c r="I19" s="42">
        <v>14891</v>
      </c>
      <c r="J19" s="42">
        <v>11305</v>
      </c>
      <c r="K19" s="42">
        <v>8476</v>
      </c>
      <c r="L19" s="42">
        <v>12289</v>
      </c>
      <c r="M19" s="42">
        <v>13108</v>
      </c>
      <c r="N19" s="42">
        <v>11597</v>
      </c>
      <c r="O19" s="42">
        <v>8350</v>
      </c>
      <c r="P19" s="42">
        <v>12227</v>
      </c>
      <c r="Q19" s="42">
        <v>13934</v>
      </c>
      <c r="R19" s="42">
        <v>11739</v>
      </c>
      <c r="S19" s="42">
        <v>8843</v>
      </c>
      <c r="T19" s="42">
        <v>12973</v>
      </c>
      <c r="U19" s="42">
        <v>14341</v>
      </c>
      <c r="V19" s="42">
        <v>11441</v>
      </c>
      <c r="W19" s="42">
        <v>9048</v>
      </c>
      <c r="X19" s="42">
        <v>13734</v>
      </c>
      <c r="Y19" s="42">
        <v>15111</v>
      </c>
      <c r="Z19" s="42">
        <v>13191</v>
      </c>
      <c r="AA19" s="42">
        <v>10596</v>
      </c>
      <c r="AB19" s="42">
        <v>15102</v>
      </c>
      <c r="AC19" s="42">
        <v>16468</v>
      </c>
      <c r="AD19" s="42">
        <v>14143</v>
      </c>
      <c r="AE19" s="42">
        <v>10947</v>
      </c>
      <c r="AF19" s="42">
        <v>15293</v>
      </c>
      <c r="AG19" s="42">
        <v>17251</v>
      </c>
      <c r="AH19" s="42">
        <v>15278</v>
      </c>
      <c r="AI19" s="42">
        <v>11661</v>
      </c>
      <c r="AJ19" s="42">
        <v>16099</v>
      </c>
      <c r="AK19" s="42">
        <v>18770</v>
      </c>
      <c r="AL19" s="42">
        <v>15827</v>
      </c>
      <c r="AM19" s="42">
        <v>12480</v>
      </c>
      <c r="AN19" s="42">
        <v>17065</v>
      </c>
      <c r="AO19" s="42">
        <v>17753</v>
      </c>
      <c r="AP19" s="42">
        <v>15280</v>
      </c>
      <c r="AQ19" s="42">
        <v>10338</v>
      </c>
      <c r="AR19" s="42">
        <v>13468</v>
      </c>
      <c r="AS19" s="42">
        <v>13517</v>
      </c>
      <c r="AT19" s="42">
        <v>10236</v>
      </c>
      <c r="AU19" s="42">
        <v>7231</v>
      </c>
      <c r="AV19" s="42">
        <v>10943</v>
      </c>
      <c r="AW19" s="42">
        <v>12238</v>
      </c>
      <c r="AX19" s="42">
        <v>9431</v>
      </c>
      <c r="AY19" s="42">
        <v>6688</v>
      </c>
      <c r="AZ19" s="42">
        <v>9482</v>
      </c>
      <c r="BA19" s="42">
        <v>11679</v>
      </c>
      <c r="BB19" s="42">
        <v>9416</v>
      </c>
      <c r="BC19" s="42">
        <v>6297</v>
      </c>
      <c r="BD19" s="42">
        <v>10294</v>
      </c>
      <c r="BE19" s="42">
        <v>11141</v>
      </c>
      <c r="BF19" s="42">
        <v>9733</v>
      </c>
      <c r="BG19" s="42">
        <v>6877</v>
      </c>
      <c r="BH19" s="42">
        <v>11554</v>
      </c>
      <c r="BI19" s="42">
        <v>12861</v>
      </c>
      <c r="BJ19" s="42">
        <v>10451</v>
      </c>
      <c r="BK19" s="42">
        <v>7859</v>
      </c>
      <c r="BL19" s="42">
        <v>12528</v>
      </c>
      <c r="BM19" s="42">
        <v>12823</v>
      </c>
      <c r="BN19" s="42">
        <v>10604</v>
      </c>
      <c r="BO19" s="42">
        <v>8633</v>
      </c>
      <c r="BP19" s="42">
        <v>12614</v>
      </c>
      <c r="BQ19" s="42">
        <v>12637</v>
      </c>
      <c r="BR19" s="42">
        <v>10431</v>
      </c>
      <c r="BS19" s="42">
        <v>7725</v>
      </c>
      <c r="BT19" s="42">
        <v>11045</v>
      </c>
      <c r="BU19" s="42">
        <v>11473</v>
      </c>
      <c r="BV19" s="42">
        <v>7731</v>
      </c>
      <c r="BW19" s="42">
        <v>4045</v>
      </c>
      <c r="BX19" s="42">
        <v>6487</v>
      </c>
      <c r="BY19" s="310">
        <v>7725</v>
      </c>
      <c r="BZ19" s="310">
        <v>5970</v>
      </c>
      <c r="CA19" s="310">
        <v>3995</v>
      </c>
      <c r="CB19" s="310">
        <v>7317</v>
      </c>
      <c r="CC19" s="310">
        <v>8519</v>
      </c>
      <c r="CD19" s="310">
        <v>6741</v>
      </c>
      <c r="CE19" s="310">
        <v>4433</v>
      </c>
      <c r="CF19" s="310">
        <v>8330</v>
      </c>
      <c r="CG19" s="310">
        <v>9111</v>
      </c>
      <c r="CH19" s="310">
        <v>6722</v>
      </c>
      <c r="CI19" s="310">
        <v>4566</v>
      </c>
      <c r="CJ19" s="310">
        <v>9215</v>
      </c>
      <c r="CK19" s="310">
        <v>8804</v>
      </c>
      <c r="CL19" s="310">
        <v>7012</v>
      </c>
      <c r="CM19" s="310">
        <v>4847</v>
      </c>
      <c r="CN19" s="310">
        <v>9232</v>
      </c>
      <c r="CO19" s="310">
        <v>9503</v>
      </c>
      <c r="CP19" s="310">
        <v>7332</v>
      </c>
      <c r="CQ19" s="310">
        <v>5349</v>
      </c>
      <c r="CR19" s="310">
        <v>9919</v>
      </c>
      <c r="CS19" s="310">
        <v>10265</v>
      </c>
      <c r="CT19" s="310">
        <v>7683</v>
      </c>
      <c r="CU19" s="310">
        <v>5707</v>
      </c>
      <c r="CV19" s="310">
        <v>10240</v>
      </c>
      <c r="CW19" s="310">
        <v>10485</v>
      </c>
      <c r="CX19" s="311">
        <v>7957</v>
      </c>
    </row>
    <row r="20" spans="1:102" x14ac:dyDescent="0.2">
      <c r="A20" s="41"/>
      <c r="B20" s="41" t="s">
        <v>195</v>
      </c>
      <c r="C20" s="42">
        <v>11487</v>
      </c>
      <c r="D20" s="42">
        <v>13747</v>
      </c>
      <c r="E20" s="42">
        <v>15850</v>
      </c>
      <c r="F20" s="42">
        <v>14233</v>
      </c>
      <c r="G20" s="42">
        <v>11047</v>
      </c>
      <c r="H20" s="42">
        <v>14434</v>
      </c>
      <c r="I20" s="42">
        <v>15650</v>
      </c>
      <c r="J20" s="42">
        <v>13738</v>
      </c>
      <c r="K20" s="42">
        <v>10989</v>
      </c>
      <c r="L20" s="42">
        <v>13725</v>
      </c>
      <c r="M20" s="42">
        <v>14602</v>
      </c>
      <c r="N20" s="42">
        <v>14288</v>
      </c>
      <c r="O20" s="42">
        <v>10867</v>
      </c>
      <c r="P20" s="42">
        <v>13132</v>
      </c>
      <c r="Q20" s="42">
        <v>15152</v>
      </c>
      <c r="R20" s="42">
        <v>13727</v>
      </c>
      <c r="S20" s="42">
        <v>10772</v>
      </c>
      <c r="T20" s="42">
        <v>13182</v>
      </c>
      <c r="U20" s="42">
        <v>14243</v>
      </c>
      <c r="V20" s="42">
        <v>12436</v>
      </c>
      <c r="W20" s="42">
        <v>10052</v>
      </c>
      <c r="X20" s="42">
        <v>12727</v>
      </c>
      <c r="Y20" s="42">
        <v>14069</v>
      </c>
      <c r="Z20" s="42">
        <v>13123</v>
      </c>
      <c r="AA20" s="42">
        <v>10835</v>
      </c>
      <c r="AB20" s="42">
        <v>13561</v>
      </c>
      <c r="AC20" s="42">
        <v>14636</v>
      </c>
      <c r="AD20" s="42">
        <v>13256</v>
      </c>
      <c r="AE20" s="42">
        <v>10620</v>
      </c>
      <c r="AF20" s="42">
        <v>13032</v>
      </c>
      <c r="AG20" s="42">
        <v>15018</v>
      </c>
      <c r="AH20" s="42">
        <v>14195</v>
      </c>
      <c r="AI20" s="42">
        <v>11511</v>
      </c>
      <c r="AJ20" s="42">
        <v>14328</v>
      </c>
      <c r="AK20" s="42">
        <v>16546</v>
      </c>
      <c r="AL20" s="42">
        <v>14984</v>
      </c>
      <c r="AM20" s="42">
        <v>12527</v>
      </c>
      <c r="AN20" s="42">
        <v>14979</v>
      </c>
      <c r="AO20" s="42">
        <v>15417</v>
      </c>
      <c r="AP20" s="42">
        <v>14254</v>
      </c>
      <c r="AQ20" s="42">
        <v>10770</v>
      </c>
      <c r="AR20" s="42">
        <v>12052</v>
      </c>
      <c r="AS20" s="42">
        <v>12757</v>
      </c>
      <c r="AT20" s="42">
        <v>10100</v>
      </c>
      <c r="AU20" s="42">
        <v>7648</v>
      </c>
      <c r="AV20" s="42">
        <v>9984</v>
      </c>
      <c r="AW20" s="42">
        <v>11312</v>
      </c>
      <c r="AX20" s="42">
        <v>9690</v>
      </c>
      <c r="AY20" s="42">
        <v>8243</v>
      </c>
      <c r="AZ20" s="42">
        <v>9179</v>
      </c>
      <c r="BA20" s="42">
        <v>11163</v>
      </c>
      <c r="BB20" s="42">
        <v>10017</v>
      </c>
      <c r="BC20" s="42">
        <v>7383</v>
      </c>
      <c r="BD20" s="42">
        <v>10176</v>
      </c>
      <c r="BE20" s="42">
        <v>11303</v>
      </c>
      <c r="BF20" s="42">
        <v>10287</v>
      </c>
      <c r="BG20" s="42">
        <v>8053</v>
      </c>
      <c r="BH20" s="42">
        <v>11269</v>
      </c>
      <c r="BI20" s="42">
        <v>12928</v>
      </c>
      <c r="BJ20" s="42">
        <v>11157</v>
      </c>
      <c r="BK20" s="42">
        <v>8713</v>
      </c>
      <c r="BL20" s="42">
        <v>11780</v>
      </c>
      <c r="BM20" s="42">
        <v>12787</v>
      </c>
      <c r="BN20" s="42">
        <v>10882</v>
      </c>
      <c r="BO20" s="42">
        <v>9734</v>
      </c>
      <c r="BP20" s="42">
        <v>12126</v>
      </c>
      <c r="BQ20" s="42">
        <v>12499</v>
      </c>
      <c r="BR20" s="42">
        <v>10941</v>
      </c>
      <c r="BS20" s="42">
        <v>8811</v>
      </c>
      <c r="BT20" s="42">
        <v>10799</v>
      </c>
      <c r="BU20" s="42">
        <v>11514</v>
      </c>
      <c r="BV20" s="42">
        <v>8502</v>
      </c>
      <c r="BW20" s="42">
        <v>5249</v>
      </c>
      <c r="BX20" s="42">
        <v>6472</v>
      </c>
      <c r="BY20" s="310">
        <v>7785</v>
      </c>
      <c r="BZ20" s="310">
        <v>6931</v>
      </c>
      <c r="CA20" s="310">
        <v>5039</v>
      </c>
      <c r="CB20" s="310">
        <v>7511</v>
      </c>
      <c r="CC20" s="310">
        <v>8565</v>
      </c>
      <c r="CD20" s="310">
        <v>7661</v>
      </c>
      <c r="CE20" s="310">
        <v>5463</v>
      </c>
      <c r="CF20" s="310">
        <v>8115</v>
      </c>
      <c r="CG20" s="310">
        <v>9607</v>
      </c>
      <c r="CH20" s="310">
        <v>7834</v>
      </c>
      <c r="CI20" s="310">
        <v>5907</v>
      </c>
      <c r="CJ20" s="310">
        <v>9258</v>
      </c>
      <c r="CK20" s="310">
        <v>9789</v>
      </c>
      <c r="CL20" s="310">
        <v>8692</v>
      </c>
      <c r="CM20" s="310">
        <v>6644</v>
      </c>
      <c r="CN20" s="310">
        <v>9615</v>
      </c>
      <c r="CO20" s="310">
        <v>10778</v>
      </c>
      <c r="CP20" s="310">
        <v>9177</v>
      </c>
      <c r="CQ20" s="310">
        <v>8110</v>
      </c>
      <c r="CR20" s="310">
        <v>10027</v>
      </c>
      <c r="CS20" s="310">
        <v>11599</v>
      </c>
      <c r="CT20" s="310">
        <v>9810</v>
      </c>
      <c r="CU20" s="310">
        <v>7999</v>
      </c>
      <c r="CV20" s="310">
        <v>10491</v>
      </c>
      <c r="CW20" s="310">
        <v>11843</v>
      </c>
      <c r="CX20" s="311">
        <v>10021</v>
      </c>
    </row>
    <row r="21" spans="1:102" x14ac:dyDescent="0.2">
      <c r="A21" s="41"/>
      <c r="B21" s="41" t="s">
        <v>196</v>
      </c>
      <c r="C21" s="42">
        <v>30688</v>
      </c>
      <c r="D21" s="42">
        <v>34112</v>
      </c>
      <c r="E21" s="42">
        <v>38158</v>
      </c>
      <c r="F21" s="42">
        <v>35597</v>
      </c>
      <c r="G21" s="42">
        <v>28017</v>
      </c>
      <c r="H21" s="42">
        <v>34867</v>
      </c>
      <c r="I21" s="42">
        <v>35988</v>
      </c>
      <c r="J21" s="42">
        <v>32768</v>
      </c>
      <c r="K21" s="42">
        <v>27284</v>
      </c>
      <c r="L21" s="42">
        <v>32076</v>
      </c>
      <c r="M21" s="42">
        <v>33536</v>
      </c>
      <c r="N21" s="42">
        <v>34090</v>
      </c>
      <c r="O21" s="42">
        <v>27663</v>
      </c>
      <c r="P21" s="42">
        <v>33566</v>
      </c>
      <c r="Q21" s="42">
        <v>37416</v>
      </c>
      <c r="R21" s="42">
        <v>35778</v>
      </c>
      <c r="S21" s="42">
        <v>30769</v>
      </c>
      <c r="T21" s="42">
        <v>35772</v>
      </c>
      <c r="U21" s="42">
        <v>38201</v>
      </c>
      <c r="V21" s="42">
        <v>35879</v>
      </c>
      <c r="W21" s="42">
        <v>30678</v>
      </c>
      <c r="X21" s="42">
        <v>37463</v>
      </c>
      <c r="Y21" s="42">
        <v>39847</v>
      </c>
      <c r="Z21" s="42">
        <v>39498</v>
      </c>
      <c r="AA21" s="42">
        <v>33837</v>
      </c>
      <c r="AB21" s="42">
        <v>39612</v>
      </c>
      <c r="AC21" s="42">
        <v>40767</v>
      </c>
      <c r="AD21" s="42">
        <v>39643</v>
      </c>
      <c r="AE21" s="42">
        <v>32100</v>
      </c>
      <c r="AF21" s="42">
        <v>37159</v>
      </c>
      <c r="AG21" s="42">
        <v>39767</v>
      </c>
      <c r="AH21" s="42">
        <v>38438</v>
      </c>
      <c r="AI21" s="42">
        <v>33156</v>
      </c>
      <c r="AJ21" s="42">
        <v>38149</v>
      </c>
      <c r="AK21" s="42">
        <v>41877</v>
      </c>
      <c r="AL21" s="42">
        <v>39170</v>
      </c>
      <c r="AM21" s="42">
        <v>35752</v>
      </c>
      <c r="AN21" s="42">
        <v>40003</v>
      </c>
      <c r="AO21" s="42">
        <v>39739</v>
      </c>
      <c r="AP21" s="42">
        <v>36924</v>
      </c>
      <c r="AQ21" s="42">
        <v>29841</v>
      </c>
      <c r="AR21" s="42">
        <v>31228</v>
      </c>
      <c r="AS21" s="42">
        <v>30660</v>
      </c>
      <c r="AT21" s="42">
        <v>26134</v>
      </c>
      <c r="AU21" s="42">
        <v>21715</v>
      </c>
      <c r="AV21" s="42">
        <v>26515</v>
      </c>
      <c r="AW21" s="42">
        <v>28228</v>
      </c>
      <c r="AX21" s="42">
        <v>24885</v>
      </c>
      <c r="AY21" s="42">
        <v>22008</v>
      </c>
      <c r="AZ21" s="42">
        <v>24240</v>
      </c>
      <c r="BA21" s="42">
        <v>28006</v>
      </c>
      <c r="BB21" s="42">
        <v>25380</v>
      </c>
      <c r="BC21" s="42">
        <v>21034</v>
      </c>
      <c r="BD21" s="42">
        <v>26433</v>
      </c>
      <c r="BE21" s="42">
        <v>29181</v>
      </c>
      <c r="BF21" s="42">
        <v>25894</v>
      </c>
      <c r="BG21" s="42">
        <v>21774</v>
      </c>
      <c r="BH21" s="42">
        <v>27975</v>
      </c>
      <c r="BI21" s="42">
        <v>31454</v>
      </c>
      <c r="BJ21" s="42">
        <v>27610</v>
      </c>
      <c r="BK21" s="42">
        <v>24005</v>
      </c>
      <c r="BL21" s="42">
        <v>29676</v>
      </c>
      <c r="BM21" s="42">
        <v>31303</v>
      </c>
      <c r="BN21" s="42">
        <v>28160</v>
      </c>
      <c r="BO21" s="42">
        <v>25614</v>
      </c>
      <c r="BP21" s="42">
        <v>30670</v>
      </c>
      <c r="BQ21" s="42">
        <v>31363</v>
      </c>
      <c r="BR21" s="42">
        <v>28456</v>
      </c>
      <c r="BS21" s="42">
        <v>25015</v>
      </c>
      <c r="BT21" s="42">
        <v>27699</v>
      </c>
      <c r="BU21" s="42">
        <v>28488</v>
      </c>
      <c r="BV21" s="42">
        <v>22647</v>
      </c>
      <c r="BW21" s="42">
        <v>15817</v>
      </c>
      <c r="BX21" s="42">
        <v>18228</v>
      </c>
      <c r="BY21" s="310">
        <v>20226</v>
      </c>
      <c r="BZ21" s="310">
        <v>18560</v>
      </c>
      <c r="CA21" s="310">
        <v>15436</v>
      </c>
      <c r="CB21" s="310">
        <v>21355</v>
      </c>
      <c r="CC21" s="310">
        <v>23692</v>
      </c>
      <c r="CD21" s="310">
        <v>21731</v>
      </c>
      <c r="CE21" s="310">
        <v>17005</v>
      </c>
      <c r="CF21" s="310">
        <v>23379</v>
      </c>
      <c r="CG21" s="310">
        <v>26189</v>
      </c>
      <c r="CH21" s="310">
        <v>21909</v>
      </c>
      <c r="CI21" s="310">
        <v>18414</v>
      </c>
      <c r="CJ21" s="310">
        <v>25014</v>
      </c>
      <c r="CK21" s="310">
        <v>24784</v>
      </c>
      <c r="CL21" s="310">
        <v>22996</v>
      </c>
      <c r="CM21" s="310">
        <v>19187</v>
      </c>
      <c r="CN21" s="310">
        <v>24527</v>
      </c>
      <c r="CO21" s="310">
        <v>26925</v>
      </c>
      <c r="CP21" s="310">
        <v>24160</v>
      </c>
      <c r="CQ21" s="310">
        <v>23108</v>
      </c>
      <c r="CR21" s="310">
        <v>26685</v>
      </c>
      <c r="CS21" s="310">
        <v>29674</v>
      </c>
      <c r="CT21" s="310">
        <v>26606</v>
      </c>
      <c r="CU21" s="310">
        <v>22583</v>
      </c>
      <c r="CV21" s="310">
        <v>28279</v>
      </c>
      <c r="CW21" s="310">
        <v>30602</v>
      </c>
      <c r="CX21" s="311">
        <v>28041</v>
      </c>
    </row>
    <row r="22" spans="1:102" x14ac:dyDescent="0.2">
      <c r="A22" s="41"/>
      <c r="B22" s="41" t="s">
        <v>197</v>
      </c>
      <c r="C22" s="42">
        <v>18101</v>
      </c>
      <c r="D22" s="42">
        <v>19976</v>
      </c>
      <c r="E22" s="42">
        <v>22224</v>
      </c>
      <c r="F22" s="42">
        <v>20916</v>
      </c>
      <c r="G22" s="42">
        <v>16856</v>
      </c>
      <c r="H22" s="42">
        <v>20404</v>
      </c>
      <c r="I22" s="42">
        <v>21041</v>
      </c>
      <c r="J22" s="42">
        <v>19361</v>
      </c>
      <c r="K22" s="42">
        <v>16606</v>
      </c>
      <c r="L22" s="42">
        <v>19165</v>
      </c>
      <c r="M22" s="42">
        <v>20116</v>
      </c>
      <c r="N22" s="42">
        <v>20388</v>
      </c>
      <c r="O22" s="42">
        <v>17002</v>
      </c>
      <c r="P22" s="42">
        <v>20436</v>
      </c>
      <c r="Q22" s="42">
        <v>22950</v>
      </c>
      <c r="R22" s="42">
        <v>22167</v>
      </c>
      <c r="S22" s="42">
        <v>19297</v>
      </c>
      <c r="T22" s="42">
        <v>22143</v>
      </c>
      <c r="U22" s="42">
        <v>23975</v>
      </c>
      <c r="V22" s="42">
        <v>23186</v>
      </c>
      <c r="W22" s="42">
        <v>19902</v>
      </c>
      <c r="X22" s="42">
        <v>23706</v>
      </c>
      <c r="Y22" s="42">
        <v>25556</v>
      </c>
      <c r="Z22" s="42">
        <v>25868</v>
      </c>
      <c r="AA22" s="42">
        <v>22617</v>
      </c>
      <c r="AB22" s="42">
        <v>26198</v>
      </c>
      <c r="AC22" s="42">
        <v>26789</v>
      </c>
      <c r="AD22" s="42">
        <v>26443</v>
      </c>
      <c r="AE22" s="42">
        <v>21994</v>
      </c>
      <c r="AF22" s="42">
        <v>25191</v>
      </c>
      <c r="AG22" s="42">
        <v>26619</v>
      </c>
      <c r="AH22" s="42">
        <v>25820</v>
      </c>
      <c r="AI22" s="42">
        <v>23870</v>
      </c>
      <c r="AJ22" s="42">
        <v>27305</v>
      </c>
      <c r="AK22" s="42">
        <v>29175</v>
      </c>
      <c r="AL22" s="42">
        <v>27491</v>
      </c>
      <c r="AM22" s="42">
        <v>26421</v>
      </c>
      <c r="AN22" s="42">
        <v>28153</v>
      </c>
      <c r="AO22" s="42">
        <v>27965</v>
      </c>
      <c r="AP22" s="42">
        <v>26518</v>
      </c>
      <c r="AQ22" s="42">
        <v>22044</v>
      </c>
      <c r="AR22" s="42">
        <v>22324</v>
      </c>
      <c r="AS22" s="42">
        <v>21278</v>
      </c>
      <c r="AT22" s="42">
        <v>18178</v>
      </c>
      <c r="AU22" s="42">
        <v>16564</v>
      </c>
      <c r="AV22" s="42">
        <v>19132</v>
      </c>
      <c r="AW22" s="42">
        <v>19695</v>
      </c>
      <c r="AX22" s="42">
        <v>17924</v>
      </c>
      <c r="AY22" s="42">
        <v>16219</v>
      </c>
      <c r="AZ22" s="42">
        <v>17857</v>
      </c>
      <c r="BA22" s="42">
        <v>19929</v>
      </c>
      <c r="BB22" s="42">
        <v>18488</v>
      </c>
      <c r="BC22" s="42">
        <v>16213</v>
      </c>
      <c r="BD22" s="42">
        <v>19780</v>
      </c>
      <c r="BE22" s="42">
        <v>22650</v>
      </c>
      <c r="BF22" s="42">
        <v>18876</v>
      </c>
      <c r="BG22" s="42">
        <v>16645</v>
      </c>
      <c r="BH22" s="42">
        <v>20596</v>
      </c>
      <c r="BI22" s="42">
        <v>22167</v>
      </c>
      <c r="BJ22" s="42">
        <v>20008</v>
      </c>
      <c r="BK22" s="42">
        <v>18031</v>
      </c>
      <c r="BL22" s="42">
        <v>21683</v>
      </c>
      <c r="BM22" s="42">
        <v>21277</v>
      </c>
      <c r="BN22" s="42">
        <v>19907</v>
      </c>
      <c r="BO22" s="42">
        <v>19028</v>
      </c>
      <c r="BP22" s="42">
        <v>21607</v>
      </c>
      <c r="BQ22" s="42">
        <v>21372</v>
      </c>
      <c r="BR22" s="42">
        <v>20072</v>
      </c>
      <c r="BS22" s="42">
        <v>18158</v>
      </c>
      <c r="BT22" s="42">
        <v>19250</v>
      </c>
      <c r="BU22" s="42">
        <v>19479</v>
      </c>
      <c r="BV22" s="42">
        <v>15837</v>
      </c>
      <c r="BW22" s="42">
        <v>13024</v>
      </c>
      <c r="BX22" s="42">
        <v>12932</v>
      </c>
      <c r="BY22" s="310">
        <v>13707</v>
      </c>
      <c r="BZ22" s="310">
        <v>13207</v>
      </c>
      <c r="CA22" s="310">
        <v>11632</v>
      </c>
      <c r="CB22" s="310">
        <v>14875</v>
      </c>
      <c r="CC22" s="310">
        <v>16165</v>
      </c>
      <c r="CD22" s="310">
        <v>14952</v>
      </c>
      <c r="CE22" s="310">
        <v>12991</v>
      </c>
      <c r="CF22" s="310">
        <v>16492</v>
      </c>
      <c r="CG22" s="310">
        <v>18093</v>
      </c>
      <c r="CH22" s="310">
        <v>14856</v>
      </c>
      <c r="CI22" s="310">
        <v>14108</v>
      </c>
      <c r="CJ22" s="310">
        <v>17644</v>
      </c>
      <c r="CK22" s="310">
        <v>17361</v>
      </c>
      <c r="CL22" s="310">
        <v>16219</v>
      </c>
      <c r="CM22" s="310">
        <v>14615</v>
      </c>
      <c r="CN22" s="310">
        <v>17187</v>
      </c>
      <c r="CO22" s="310">
        <v>18892</v>
      </c>
      <c r="CP22" s="310">
        <v>16893</v>
      </c>
      <c r="CQ22" s="310">
        <v>16673</v>
      </c>
      <c r="CR22" s="310">
        <v>18690</v>
      </c>
      <c r="CS22" s="310">
        <v>20383</v>
      </c>
      <c r="CT22" s="310">
        <v>18715</v>
      </c>
      <c r="CU22" s="310">
        <v>16698</v>
      </c>
      <c r="CV22" s="310">
        <v>19699</v>
      </c>
      <c r="CW22" s="310">
        <v>20989</v>
      </c>
      <c r="CX22" s="311">
        <v>20364</v>
      </c>
    </row>
    <row r="23" spans="1:102" x14ac:dyDescent="0.2">
      <c r="A23" s="41"/>
      <c r="B23" s="41" t="s">
        <v>198</v>
      </c>
      <c r="C23" s="42">
        <v>7927</v>
      </c>
      <c r="D23" s="42">
        <v>8457</v>
      </c>
      <c r="E23" s="42">
        <v>9453</v>
      </c>
      <c r="F23" s="42">
        <v>8830</v>
      </c>
      <c r="G23" s="42">
        <v>7698</v>
      </c>
      <c r="H23" s="42">
        <v>9029</v>
      </c>
      <c r="I23" s="42">
        <v>9577</v>
      </c>
      <c r="J23" s="42">
        <v>8761</v>
      </c>
      <c r="K23" s="42">
        <v>7737</v>
      </c>
      <c r="L23" s="42">
        <v>8404</v>
      </c>
      <c r="M23" s="42">
        <v>9588</v>
      </c>
      <c r="N23" s="42">
        <v>9291</v>
      </c>
      <c r="O23" s="42">
        <v>7980</v>
      </c>
      <c r="P23" s="42">
        <v>9486</v>
      </c>
      <c r="Q23" s="42">
        <v>10692</v>
      </c>
      <c r="R23" s="42">
        <v>10191</v>
      </c>
      <c r="S23" s="42">
        <v>9472</v>
      </c>
      <c r="T23" s="42">
        <v>10960</v>
      </c>
      <c r="U23" s="42">
        <v>11620</v>
      </c>
      <c r="V23" s="42">
        <v>10986</v>
      </c>
      <c r="W23" s="42">
        <v>10196</v>
      </c>
      <c r="X23" s="42">
        <v>11799</v>
      </c>
      <c r="Y23" s="42">
        <v>12779</v>
      </c>
      <c r="Z23" s="42">
        <v>12847</v>
      </c>
      <c r="AA23" s="42">
        <v>11737</v>
      </c>
      <c r="AB23" s="42">
        <v>13239</v>
      </c>
      <c r="AC23" s="42">
        <v>13759</v>
      </c>
      <c r="AD23" s="42">
        <v>13582</v>
      </c>
      <c r="AE23" s="42">
        <v>11786</v>
      </c>
      <c r="AF23" s="42">
        <v>13370</v>
      </c>
      <c r="AG23" s="42">
        <v>14351</v>
      </c>
      <c r="AH23" s="42">
        <v>13789</v>
      </c>
      <c r="AI23" s="42">
        <v>13040</v>
      </c>
      <c r="AJ23" s="42">
        <v>14780</v>
      </c>
      <c r="AK23" s="42">
        <v>16093</v>
      </c>
      <c r="AL23" s="42">
        <v>15168</v>
      </c>
      <c r="AM23" s="42">
        <v>14873</v>
      </c>
      <c r="AN23" s="42">
        <v>15579</v>
      </c>
      <c r="AO23" s="42">
        <v>15918</v>
      </c>
      <c r="AP23" s="42">
        <v>15290</v>
      </c>
      <c r="AQ23" s="42">
        <v>12902</v>
      </c>
      <c r="AR23" s="42">
        <v>13647</v>
      </c>
      <c r="AS23" s="42">
        <v>12877</v>
      </c>
      <c r="AT23" s="42">
        <v>10749</v>
      </c>
      <c r="AU23" s="42">
        <v>10387</v>
      </c>
      <c r="AV23" s="42">
        <v>11891</v>
      </c>
      <c r="AW23" s="42">
        <v>12526</v>
      </c>
      <c r="AX23" s="42">
        <v>11187</v>
      </c>
      <c r="AY23" s="42">
        <v>10085</v>
      </c>
      <c r="AZ23" s="42">
        <v>11309</v>
      </c>
      <c r="BA23" s="42">
        <v>12973</v>
      </c>
      <c r="BB23" s="42">
        <v>12130</v>
      </c>
      <c r="BC23" s="42">
        <v>10778</v>
      </c>
      <c r="BD23" s="42">
        <v>13107</v>
      </c>
      <c r="BE23" s="42">
        <v>15548</v>
      </c>
      <c r="BF23" s="42">
        <v>12549</v>
      </c>
      <c r="BG23" s="42">
        <v>11536</v>
      </c>
      <c r="BH23" s="42">
        <v>13953</v>
      </c>
      <c r="BI23" s="42">
        <v>15125</v>
      </c>
      <c r="BJ23" s="42">
        <v>13896</v>
      </c>
      <c r="BK23" s="42">
        <v>12334</v>
      </c>
      <c r="BL23" s="42">
        <v>15038</v>
      </c>
      <c r="BM23" s="42">
        <v>14693</v>
      </c>
      <c r="BN23" s="42">
        <v>14078</v>
      </c>
      <c r="BO23" s="42">
        <v>13428</v>
      </c>
      <c r="BP23" s="42">
        <v>16246</v>
      </c>
      <c r="BQ23" s="42">
        <v>15032</v>
      </c>
      <c r="BR23" s="42">
        <v>13915</v>
      </c>
      <c r="BS23" s="42">
        <v>12838</v>
      </c>
      <c r="BT23" s="42">
        <v>14033</v>
      </c>
      <c r="BU23" s="42">
        <v>14454</v>
      </c>
      <c r="BV23" s="42">
        <v>11442</v>
      </c>
      <c r="BW23" s="42">
        <v>10572</v>
      </c>
      <c r="BX23" s="42">
        <v>9883</v>
      </c>
      <c r="BY23" s="310">
        <v>9986</v>
      </c>
      <c r="BZ23" s="310">
        <v>9853</v>
      </c>
      <c r="CA23" s="310">
        <v>8604</v>
      </c>
      <c r="CB23" s="310">
        <v>11149</v>
      </c>
      <c r="CC23" s="310">
        <v>11909</v>
      </c>
      <c r="CD23" s="310">
        <v>11022</v>
      </c>
      <c r="CE23" s="310">
        <v>9666</v>
      </c>
      <c r="CF23" s="310">
        <v>12083</v>
      </c>
      <c r="CG23" s="310">
        <v>13390</v>
      </c>
      <c r="CH23" s="310">
        <v>11095</v>
      </c>
      <c r="CI23" s="310">
        <v>10475</v>
      </c>
      <c r="CJ23" s="310">
        <v>12725</v>
      </c>
      <c r="CK23" s="310">
        <v>12721</v>
      </c>
      <c r="CL23" s="310">
        <v>11979</v>
      </c>
      <c r="CM23" s="310">
        <v>11033</v>
      </c>
      <c r="CN23" s="310">
        <v>12895</v>
      </c>
      <c r="CO23" s="310">
        <v>13758</v>
      </c>
      <c r="CP23" s="310">
        <v>12391</v>
      </c>
      <c r="CQ23" s="310">
        <v>12246</v>
      </c>
      <c r="CR23" s="310">
        <v>14038</v>
      </c>
      <c r="CS23" s="310">
        <v>14966</v>
      </c>
      <c r="CT23" s="310">
        <v>13767</v>
      </c>
      <c r="CU23" s="310">
        <v>12724</v>
      </c>
      <c r="CV23" s="310">
        <v>15307</v>
      </c>
      <c r="CW23" s="310">
        <v>15600</v>
      </c>
      <c r="CX23" s="311">
        <v>15361</v>
      </c>
    </row>
    <row r="24" spans="1:102" x14ac:dyDescent="0.2">
      <c r="A24" s="41"/>
      <c r="B24" s="41" t="s">
        <v>199</v>
      </c>
      <c r="C24" s="42">
        <v>3389</v>
      </c>
      <c r="D24" s="42">
        <v>3730</v>
      </c>
      <c r="E24" s="42">
        <v>3855</v>
      </c>
      <c r="F24" s="42">
        <v>3602</v>
      </c>
      <c r="G24" s="42">
        <v>3073</v>
      </c>
      <c r="H24" s="42">
        <v>3566</v>
      </c>
      <c r="I24" s="42">
        <v>3532</v>
      </c>
      <c r="J24" s="42">
        <v>3208</v>
      </c>
      <c r="K24" s="42">
        <v>2932</v>
      </c>
      <c r="L24" s="42">
        <v>3106</v>
      </c>
      <c r="M24" s="42">
        <v>3501</v>
      </c>
      <c r="N24" s="42">
        <v>3431</v>
      </c>
      <c r="O24" s="42">
        <v>2958</v>
      </c>
      <c r="P24" s="42">
        <v>3428</v>
      </c>
      <c r="Q24" s="42">
        <v>3974</v>
      </c>
      <c r="R24" s="42">
        <v>3713</v>
      </c>
      <c r="S24" s="42">
        <v>3372</v>
      </c>
      <c r="T24" s="42">
        <v>3953</v>
      </c>
      <c r="U24" s="42">
        <v>4176</v>
      </c>
      <c r="V24" s="42">
        <v>3899</v>
      </c>
      <c r="W24" s="42">
        <v>3626</v>
      </c>
      <c r="X24" s="42">
        <v>4162</v>
      </c>
      <c r="Y24" s="42">
        <v>4424</v>
      </c>
      <c r="Z24" s="42">
        <v>4694</v>
      </c>
      <c r="AA24" s="42">
        <v>4124</v>
      </c>
      <c r="AB24" s="42">
        <v>4939</v>
      </c>
      <c r="AC24" s="42">
        <v>5037</v>
      </c>
      <c r="AD24" s="42">
        <v>4923</v>
      </c>
      <c r="AE24" s="42">
        <v>4336</v>
      </c>
      <c r="AF24" s="42">
        <v>4771</v>
      </c>
      <c r="AG24" s="42">
        <v>5098</v>
      </c>
      <c r="AH24" s="42">
        <v>5044</v>
      </c>
      <c r="AI24" s="42">
        <v>4553</v>
      </c>
      <c r="AJ24" s="42">
        <v>5341</v>
      </c>
      <c r="AK24" s="42">
        <v>5840</v>
      </c>
      <c r="AL24" s="42">
        <v>5521</v>
      </c>
      <c r="AM24" s="42">
        <v>5221</v>
      </c>
      <c r="AN24" s="42">
        <v>5704</v>
      </c>
      <c r="AO24" s="42">
        <v>5822</v>
      </c>
      <c r="AP24" s="42">
        <v>5795</v>
      </c>
      <c r="AQ24" s="42">
        <v>4906</v>
      </c>
      <c r="AR24" s="42">
        <v>5068</v>
      </c>
      <c r="AS24" s="42">
        <v>4638</v>
      </c>
      <c r="AT24" s="42">
        <v>4181</v>
      </c>
      <c r="AU24" s="42">
        <v>3970</v>
      </c>
      <c r="AV24" s="42">
        <v>4765</v>
      </c>
      <c r="AW24" s="42">
        <v>4768</v>
      </c>
      <c r="AX24" s="42">
        <v>4452</v>
      </c>
      <c r="AY24" s="42">
        <v>4232</v>
      </c>
      <c r="AZ24" s="42">
        <v>4628</v>
      </c>
      <c r="BA24" s="42">
        <v>5156</v>
      </c>
      <c r="BB24" s="42">
        <v>5093</v>
      </c>
      <c r="BC24" s="42">
        <v>4430</v>
      </c>
      <c r="BD24" s="42">
        <v>5604</v>
      </c>
      <c r="BE24" s="42">
        <v>7797</v>
      </c>
      <c r="BF24" s="42">
        <v>5403</v>
      </c>
      <c r="BG24" s="42">
        <v>4826</v>
      </c>
      <c r="BH24" s="42">
        <v>5769</v>
      </c>
      <c r="BI24" s="42">
        <v>6495</v>
      </c>
      <c r="BJ24" s="42">
        <v>5946</v>
      </c>
      <c r="BK24" s="42">
        <v>5654</v>
      </c>
      <c r="BL24" s="42">
        <v>6429</v>
      </c>
      <c r="BM24" s="42">
        <v>6499</v>
      </c>
      <c r="BN24" s="42">
        <v>6309</v>
      </c>
      <c r="BO24" s="42">
        <v>6127</v>
      </c>
      <c r="BP24" s="42">
        <v>7842</v>
      </c>
      <c r="BQ24" s="42">
        <v>6991</v>
      </c>
      <c r="BR24" s="42">
        <v>6485</v>
      </c>
      <c r="BS24" s="42">
        <v>6247</v>
      </c>
      <c r="BT24" s="42">
        <v>6522</v>
      </c>
      <c r="BU24" s="42">
        <v>8349</v>
      </c>
      <c r="BV24" s="42">
        <v>5483</v>
      </c>
      <c r="BW24" s="42">
        <v>5469</v>
      </c>
      <c r="BX24" s="42">
        <v>4763</v>
      </c>
      <c r="BY24" s="310">
        <v>5114</v>
      </c>
      <c r="BZ24" s="310">
        <v>5054</v>
      </c>
      <c r="CA24" s="310">
        <v>4360</v>
      </c>
      <c r="CB24" s="310">
        <v>5478</v>
      </c>
      <c r="CC24" s="310">
        <v>6013</v>
      </c>
      <c r="CD24" s="310">
        <v>5566</v>
      </c>
      <c r="CE24" s="310">
        <v>4994</v>
      </c>
      <c r="CF24" s="310">
        <v>6505</v>
      </c>
      <c r="CG24" s="310">
        <v>6894</v>
      </c>
      <c r="CH24" s="310">
        <v>5938</v>
      </c>
      <c r="CI24" s="310">
        <v>5608</v>
      </c>
      <c r="CJ24" s="310">
        <v>6846</v>
      </c>
      <c r="CK24" s="310">
        <v>6939</v>
      </c>
      <c r="CL24" s="310">
        <v>6663</v>
      </c>
      <c r="CM24" s="310">
        <v>5994</v>
      </c>
      <c r="CN24" s="310">
        <v>7185</v>
      </c>
      <c r="CO24" s="310">
        <v>7604</v>
      </c>
      <c r="CP24" s="310">
        <v>6776</v>
      </c>
      <c r="CQ24" s="310">
        <v>7046</v>
      </c>
      <c r="CR24" s="310">
        <v>7901</v>
      </c>
      <c r="CS24" s="310">
        <v>8320</v>
      </c>
      <c r="CT24" s="310">
        <v>7766</v>
      </c>
      <c r="CU24" s="310">
        <v>7119</v>
      </c>
      <c r="CV24" s="310">
        <v>8886</v>
      </c>
      <c r="CW24" s="310">
        <v>8779</v>
      </c>
      <c r="CX24" s="311">
        <v>8906</v>
      </c>
    </row>
    <row r="25" spans="1:102" x14ac:dyDescent="0.2">
      <c r="A25" s="41"/>
      <c r="B25" s="43" t="s">
        <v>200</v>
      </c>
      <c r="C25" s="235">
        <v>1347</v>
      </c>
      <c r="D25" s="235">
        <v>1301</v>
      </c>
      <c r="E25" s="235">
        <v>1277</v>
      </c>
      <c r="F25" s="235">
        <v>1283</v>
      </c>
      <c r="G25" s="235">
        <v>1118</v>
      </c>
      <c r="H25" s="235">
        <v>1213</v>
      </c>
      <c r="I25" s="235">
        <v>1254</v>
      </c>
      <c r="J25" s="235">
        <v>1165</v>
      </c>
      <c r="K25" s="235">
        <v>1086</v>
      </c>
      <c r="L25" s="235">
        <v>1148</v>
      </c>
      <c r="M25" s="235">
        <v>1242</v>
      </c>
      <c r="N25" s="235">
        <v>1168</v>
      </c>
      <c r="O25" s="235">
        <v>1064</v>
      </c>
      <c r="P25" s="235">
        <v>1158</v>
      </c>
      <c r="Q25" s="235">
        <v>1324</v>
      </c>
      <c r="R25" s="235">
        <v>1477</v>
      </c>
      <c r="S25" s="235">
        <v>1141</v>
      </c>
      <c r="T25" s="235">
        <v>1304</v>
      </c>
      <c r="U25" s="235">
        <v>1478</v>
      </c>
      <c r="V25" s="235">
        <v>1398</v>
      </c>
      <c r="W25" s="235">
        <v>1299</v>
      </c>
      <c r="X25" s="235">
        <v>1566</v>
      </c>
      <c r="Y25" s="235">
        <v>1616</v>
      </c>
      <c r="Z25" s="235">
        <v>1674</v>
      </c>
      <c r="AA25" s="235">
        <v>1339</v>
      </c>
      <c r="AB25" s="235">
        <v>1737</v>
      </c>
      <c r="AC25" s="235">
        <v>1784</v>
      </c>
      <c r="AD25" s="235">
        <v>1849</v>
      </c>
      <c r="AE25" s="235">
        <v>1582</v>
      </c>
      <c r="AF25" s="235">
        <v>1777</v>
      </c>
      <c r="AG25" s="235">
        <v>1760</v>
      </c>
      <c r="AH25" s="235">
        <v>1802</v>
      </c>
      <c r="AI25" s="235">
        <v>1584</v>
      </c>
      <c r="AJ25" s="235">
        <v>1932</v>
      </c>
      <c r="AK25" s="235">
        <v>2128</v>
      </c>
      <c r="AL25" s="235">
        <v>2089</v>
      </c>
      <c r="AM25" s="235">
        <v>1793</v>
      </c>
      <c r="AN25" s="235">
        <v>2179</v>
      </c>
      <c r="AO25" s="235">
        <v>2288</v>
      </c>
      <c r="AP25" s="235">
        <v>2112</v>
      </c>
      <c r="AQ25" s="235">
        <v>1851</v>
      </c>
      <c r="AR25" s="235">
        <v>1854</v>
      </c>
      <c r="AS25" s="235">
        <v>1807</v>
      </c>
      <c r="AT25" s="235">
        <v>1518</v>
      </c>
      <c r="AU25" s="235">
        <v>1342</v>
      </c>
      <c r="AV25" s="235">
        <v>1545</v>
      </c>
      <c r="AW25" s="235">
        <v>1708</v>
      </c>
      <c r="AX25" s="235">
        <v>1503</v>
      </c>
      <c r="AY25" s="235">
        <v>1411</v>
      </c>
      <c r="AZ25" s="235">
        <v>1533</v>
      </c>
      <c r="BA25" s="235">
        <v>1588</v>
      </c>
      <c r="BB25" s="235">
        <v>1590</v>
      </c>
      <c r="BC25" s="235">
        <v>1339</v>
      </c>
      <c r="BD25" s="235">
        <v>1857</v>
      </c>
      <c r="BE25" s="235">
        <v>2365</v>
      </c>
      <c r="BF25" s="235">
        <v>1664</v>
      </c>
      <c r="BG25" s="235">
        <v>1553</v>
      </c>
      <c r="BH25" s="235">
        <v>1888</v>
      </c>
      <c r="BI25" s="235">
        <v>2248</v>
      </c>
      <c r="BJ25" s="235">
        <v>2097</v>
      </c>
      <c r="BK25" s="235">
        <v>1804</v>
      </c>
      <c r="BL25" s="235">
        <v>2475</v>
      </c>
      <c r="BM25" s="235">
        <v>2358</v>
      </c>
      <c r="BN25" s="235">
        <v>2428</v>
      </c>
      <c r="BO25" s="235">
        <v>2348</v>
      </c>
      <c r="BP25" s="235">
        <v>3022</v>
      </c>
      <c r="BQ25" s="235">
        <v>2691</v>
      </c>
      <c r="BR25" s="235">
        <v>2448</v>
      </c>
      <c r="BS25" s="235">
        <v>2163</v>
      </c>
      <c r="BT25" s="235">
        <v>2536</v>
      </c>
      <c r="BU25" s="235">
        <v>3673</v>
      </c>
      <c r="BV25" s="235">
        <v>2076</v>
      </c>
      <c r="BW25" s="235">
        <v>1825</v>
      </c>
      <c r="BX25" s="235">
        <v>1793</v>
      </c>
      <c r="BY25" s="317">
        <v>2076</v>
      </c>
      <c r="BZ25" s="317">
        <v>1817</v>
      </c>
      <c r="CA25" s="317">
        <v>1564</v>
      </c>
      <c r="CB25" s="317">
        <v>2057</v>
      </c>
      <c r="CC25" s="317">
        <v>2245</v>
      </c>
      <c r="CD25" s="317">
        <v>2081</v>
      </c>
      <c r="CE25" s="317">
        <v>1948</v>
      </c>
      <c r="CF25" s="317">
        <v>2365</v>
      </c>
      <c r="CG25" s="317">
        <v>2593</v>
      </c>
      <c r="CH25" s="317">
        <v>2193</v>
      </c>
      <c r="CI25" s="317">
        <v>2043</v>
      </c>
      <c r="CJ25" s="317">
        <v>2737</v>
      </c>
      <c r="CK25" s="317">
        <v>2651</v>
      </c>
      <c r="CL25" s="317">
        <v>2649</v>
      </c>
      <c r="CM25" s="317">
        <v>2464</v>
      </c>
      <c r="CN25" s="317">
        <v>2978</v>
      </c>
      <c r="CO25" s="317">
        <v>3167</v>
      </c>
      <c r="CP25" s="317">
        <v>2919</v>
      </c>
      <c r="CQ25" s="317">
        <v>2876</v>
      </c>
      <c r="CR25" s="317">
        <v>3550</v>
      </c>
      <c r="CS25" s="317">
        <v>3673</v>
      </c>
      <c r="CT25" s="317">
        <v>3515</v>
      </c>
      <c r="CU25" s="317">
        <v>3199</v>
      </c>
      <c r="CV25" s="317">
        <v>4121</v>
      </c>
      <c r="CW25" s="317">
        <v>4504</v>
      </c>
      <c r="CX25" s="435">
        <v>4124</v>
      </c>
    </row>
    <row r="26" spans="1:102" x14ac:dyDescent="0.2">
      <c r="A26" s="41"/>
      <c r="B26" s="36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318"/>
      <c r="BZ26" s="318"/>
      <c r="CA26" s="318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318"/>
      <c r="CP26" s="318"/>
      <c r="CQ26" s="318"/>
      <c r="CR26" s="318"/>
      <c r="CS26" s="318"/>
      <c r="CT26" s="318"/>
      <c r="CU26" s="318"/>
      <c r="CV26" s="318"/>
      <c r="CW26" s="318"/>
      <c r="CX26" s="318"/>
    </row>
    <row r="27" spans="1:102" x14ac:dyDescent="0.2">
      <c r="A27" s="41"/>
      <c r="B27" s="225" t="s">
        <v>202</v>
      </c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16"/>
      <c r="BO27" s="16"/>
      <c r="BP27" s="16"/>
      <c r="BQ27" s="16"/>
      <c r="BR27" s="29"/>
      <c r="BS27" s="16"/>
      <c r="BT27" s="16"/>
      <c r="BU27" s="16"/>
      <c r="BV27" s="16"/>
      <c r="BW27" s="16"/>
      <c r="BX27" s="29"/>
      <c r="BY27" s="318"/>
      <c r="BZ27" s="318"/>
      <c r="CA27" s="318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318"/>
      <c r="CP27" s="318"/>
      <c r="CQ27" s="318"/>
      <c r="CR27" s="318"/>
      <c r="CS27" s="318"/>
      <c r="CT27" s="318"/>
      <c r="CU27" s="318"/>
      <c r="CV27" s="318"/>
      <c r="CW27" s="318"/>
      <c r="CX27" s="318"/>
    </row>
    <row r="28" spans="1:102" x14ac:dyDescent="0.2">
      <c r="A28" s="41"/>
      <c r="B28" s="226" t="s">
        <v>112</v>
      </c>
      <c r="C28" s="227" t="s">
        <v>116</v>
      </c>
      <c r="D28" s="227" t="s">
        <v>117</v>
      </c>
      <c r="E28" s="227" t="s">
        <v>118</v>
      </c>
      <c r="F28" s="227" t="s">
        <v>119</v>
      </c>
      <c r="G28" s="227" t="s">
        <v>120</v>
      </c>
      <c r="H28" s="227" t="s">
        <v>121</v>
      </c>
      <c r="I28" s="227" t="s">
        <v>122</v>
      </c>
      <c r="J28" s="227" t="s">
        <v>123</v>
      </c>
      <c r="K28" s="227" t="s">
        <v>124</v>
      </c>
      <c r="L28" s="227" t="s">
        <v>125</v>
      </c>
      <c r="M28" s="227" t="s">
        <v>126</v>
      </c>
      <c r="N28" s="227" t="s">
        <v>127</v>
      </c>
      <c r="O28" s="227" t="s">
        <v>128</v>
      </c>
      <c r="P28" s="227" t="s">
        <v>129</v>
      </c>
      <c r="Q28" s="227" t="s">
        <v>130</v>
      </c>
      <c r="R28" s="227" t="s">
        <v>131</v>
      </c>
      <c r="S28" s="227" t="s">
        <v>132</v>
      </c>
      <c r="T28" s="227" t="s">
        <v>133</v>
      </c>
      <c r="U28" s="227" t="s">
        <v>134</v>
      </c>
      <c r="V28" s="227" t="s">
        <v>135</v>
      </c>
      <c r="W28" s="227" t="s">
        <v>136</v>
      </c>
      <c r="X28" s="227" t="s">
        <v>137</v>
      </c>
      <c r="Y28" s="227" t="s">
        <v>138</v>
      </c>
      <c r="Z28" s="227" t="s">
        <v>139</v>
      </c>
      <c r="AA28" s="227" t="s">
        <v>140</v>
      </c>
      <c r="AB28" s="227" t="s">
        <v>141</v>
      </c>
      <c r="AC28" s="227" t="s">
        <v>142</v>
      </c>
      <c r="AD28" s="227" t="s">
        <v>143</v>
      </c>
      <c r="AE28" s="227" t="s">
        <v>144</v>
      </c>
      <c r="AF28" s="227" t="s">
        <v>145</v>
      </c>
      <c r="AG28" s="227" t="s">
        <v>146</v>
      </c>
      <c r="AH28" s="227" t="s">
        <v>147</v>
      </c>
      <c r="AI28" s="227" t="s">
        <v>148</v>
      </c>
      <c r="AJ28" s="227" t="s">
        <v>149</v>
      </c>
      <c r="AK28" s="227" t="s">
        <v>150</v>
      </c>
      <c r="AL28" s="227" t="s">
        <v>151</v>
      </c>
      <c r="AM28" s="227" t="s">
        <v>152</v>
      </c>
      <c r="AN28" s="227" t="s">
        <v>153</v>
      </c>
      <c r="AO28" s="227" t="s">
        <v>154</v>
      </c>
      <c r="AP28" s="227" t="s">
        <v>155</v>
      </c>
      <c r="AQ28" s="227" t="s">
        <v>156</v>
      </c>
      <c r="AR28" s="227" t="s">
        <v>157</v>
      </c>
      <c r="AS28" s="227" t="s">
        <v>158</v>
      </c>
      <c r="AT28" s="227" t="s">
        <v>159</v>
      </c>
      <c r="AU28" s="227" t="s">
        <v>160</v>
      </c>
      <c r="AV28" s="227" t="s">
        <v>161</v>
      </c>
      <c r="AW28" s="227" t="s">
        <v>162</v>
      </c>
      <c r="AX28" s="227" t="s">
        <v>163</v>
      </c>
      <c r="AY28" s="227" t="s">
        <v>164</v>
      </c>
      <c r="AZ28" s="227" t="s">
        <v>165</v>
      </c>
      <c r="BA28" s="227" t="s">
        <v>166</v>
      </c>
      <c r="BB28" s="227" t="s">
        <v>167</v>
      </c>
      <c r="BC28" s="227" t="s">
        <v>168</v>
      </c>
      <c r="BD28" s="227" t="s">
        <v>169</v>
      </c>
      <c r="BE28" s="227" t="s">
        <v>170</v>
      </c>
      <c r="BF28" s="227" t="s">
        <v>171</v>
      </c>
      <c r="BG28" s="227" t="s">
        <v>172</v>
      </c>
      <c r="BH28" s="227" t="s">
        <v>173</v>
      </c>
      <c r="BI28" s="227" t="s">
        <v>174</v>
      </c>
      <c r="BJ28" s="227" t="s">
        <v>175</v>
      </c>
      <c r="BK28" s="227" t="s">
        <v>176</v>
      </c>
      <c r="BL28" s="227" t="s">
        <v>177</v>
      </c>
      <c r="BM28" s="227" t="s">
        <v>178</v>
      </c>
      <c r="BN28" s="227" t="s">
        <v>179</v>
      </c>
      <c r="BO28" s="227" t="s">
        <v>180</v>
      </c>
      <c r="BP28" s="227" t="s">
        <v>181</v>
      </c>
      <c r="BQ28" s="227" t="s">
        <v>182</v>
      </c>
      <c r="BR28" s="227" t="s">
        <v>183</v>
      </c>
      <c r="BS28" s="227" t="s">
        <v>184</v>
      </c>
      <c r="BT28" s="227" t="s">
        <v>185</v>
      </c>
      <c r="BU28" s="227" t="s">
        <v>186</v>
      </c>
      <c r="BV28" s="227" t="s">
        <v>187</v>
      </c>
      <c r="BW28" s="227" t="s">
        <v>188</v>
      </c>
      <c r="BX28" s="227" t="s">
        <v>189</v>
      </c>
      <c r="BY28" s="315" t="s">
        <v>1471</v>
      </c>
      <c r="BZ28" s="315" t="s">
        <v>1492</v>
      </c>
      <c r="CA28" s="315" t="s">
        <v>1493</v>
      </c>
      <c r="CB28" s="315" t="s">
        <v>1609</v>
      </c>
      <c r="CC28" s="315" t="s">
        <v>1610</v>
      </c>
      <c r="CD28" s="315" t="s">
        <v>2490</v>
      </c>
      <c r="CE28" s="315" t="s">
        <v>2514</v>
      </c>
      <c r="CF28" s="315" t="s">
        <v>2548</v>
      </c>
      <c r="CG28" s="315" t="s">
        <v>2549</v>
      </c>
      <c r="CH28" s="315" t="s">
        <v>2554</v>
      </c>
      <c r="CI28" s="315" t="s">
        <v>2555</v>
      </c>
      <c r="CJ28" s="315" t="s">
        <v>2557</v>
      </c>
      <c r="CK28" s="315" t="s">
        <v>2750</v>
      </c>
      <c r="CL28" s="315" t="s">
        <v>2756</v>
      </c>
      <c r="CM28" s="315" t="s">
        <v>2761</v>
      </c>
      <c r="CN28" s="315" t="s">
        <v>2805</v>
      </c>
      <c r="CO28" s="315" t="s">
        <v>2806</v>
      </c>
      <c r="CP28" s="315" t="s">
        <v>2847</v>
      </c>
      <c r="CQ28" s="315" t="s">
        <v>2882</v>
      </c>
      <c r="CR28" s="315" t="s">
        <v>2883</v>
      </c>
      <c r="CS28" s="315" t="s">
        <v>2884</v>
      </c>
      <c r="CT28" s="315" t="s">
        <v>2885</v>
      </c>
      <c r="CU28" s="315" t="s">
        <v>3029</v>
      </c>
      <c r="CV28" s="315" t="s">
        <v>3030</v>
      </c>
      <c r="CW28" s="315" t="s">
        <v>3031</v>
      </c>
      <c r="CX28" s="315" t="s">
        <v>3032</v>
      </c>
    </row>
    <row r="29" spans="1:102" x14ac:dyDescent="0.2">
      <c r="A29" s="41"/>
      <c r="B29" s="40" t="s">
        <v>191</v>
      </c>
      <c r="C29" s="230">
        <v>72813</v>
      </c>
      <c r="D29" s="230">
        <v>82550</v>
      </c>
      <c r="E29" s="230">
        <v>93656</v>
      </c>
      <c r="F29" s="230">
        <v>86513</v>
      </c>
      <c r="G29" s="230">
        <v>65153</v>
      </c>
      <c r="H29" s="230">
        <v>78401</v>
      </c>
      <c r="I29" s="230">
        <v>87687</v>
      </c>
      <c r="J29" s="230">
        <v>80932</v>
      </c>
      <c r="K29" s="230">
        <v>62644</v>
      </c>
      <c r="L29" s="230">
        <v>75558</v>
      </c>
      <c r="M29" s="230">
        <v>84902</v>
      </c>
      <c r="N29" s="230">
        <v>85152</v>
      </c>
      <c r="O29" s="230">
        <v>64463</v>
      </c>
      <c r="P29" s="230">
        <v>78416</v>
      </c>
      <c r="Q29" s="230">
        <v>93185</v>
      </c>
      <c r="R29" s="230">
        <v>90022</v>
      </c>
      <c r="S29" s="230">
        <v>70885</v>
      </c>
      <c r="T29" s="230">
        <v>84760</v>
      </c>
      <c r="U29" s="230">
        <v>98340</v>
      </c>
      <c r="V29" s="230">
        <v>92907</v>
      </c>
      <c r="W29" s="230">
        <v>72668</v>
      </c>
      <c r="X29" s="230">
        <v>90615</v>
      </c>
      <c r="Y29" s="230">
        <v>103658</v>
      </c>
      <c r="Z29" s="230">
        <v>100460</v>
      </c>
      <c r="AA29" s="230">
        <v>80128</v>
      </c>
      <c r="AB29" s="230">
        <v>99461</v>
      </c>
      <c r="AC29" s="230">
        <v>113454</v>
      </c>
      <c r="AD29" s="230">
        <v>109782</v>
      </c>
      <c r="AE29" s="230">
        <v>84577</v>
      </c>
      <c r="AF29" s="230">
        <v>101320</v>
      </c>
      <c r="AG29" s="230">
        <v>117598</v>
      </c>
      <c r="AH29" s="230">
        <v>114322</v>
      </c>
      <c r="AI29" s="230">
        <v>85844</v>
      </c>
      <c r="AJ29" s="230">
        <v>103649</v>
      </c>
      <c r="AK29" s="230">
        <v>122308</v>
      </c>
      <c r="AL29" s="230">
        <v>116607</v>
      </c>
      <c r="AM29" s="230">
        <v>92446</v>
      </c>
      <c r="AN29" s="230">
        <v>107281</v>
      </c>
      <c r="AO29" s="230">
        <v>118876</v>
      </c>
      <c r="AP29" s="230">
        <v>109526</v>
      </c>
      <c r="AQ29" s="230">
        <v>83313</v>
      </c>
      <c r="AR29" s="230">
        <v>88625</v>
      </c>
      <c r="AS29" s="230">
        <v>94773</v>
      </c>
      <c r="AT29" s="230">
        <v>80943</v>
      </c>
      <c r="AU29" s="230">
        <v>61923</v>
      </c>
      <c r="AV29" s="230">
        <v>74821</v>
      </c>
      <c r="AW29" s="230">
        <v>86381</v>
      </c>
      <c r="AX29" s="230">
        <v>78038</v>
      </c>
      <c r="AY29" s="230">
        <v>62816</v>
      </c>
      <c r="AZ29" s="230">
        <v>70222</v>
      </c>
      <c r="BA29" s="230">
        <v>83215</v>
      </c>
      <c r="BB29" s="230">
        <v>79398</v>
      </c>
      <c r="BC29" s="230">
        <v>58455</v>
      </c>
      <c r="BD29" s="230">
        <v>77174</v>
      </c>
      <c r="BE29" s="230">
        <v>88879</v>
      </c>
      <c r="BF29" s="230">
        <v>81809</v>
      </c>
      <c r="BG29" s="230">
        <v>63968</v>
      </c>
      <c r="BH29" s="230">
        <v>81482</v>
      </c>
      <c r="BI29" s="230">
        <v>97260</v>
      </c>
      <c r="BJ29" s="230">
        <v>87314</v>
      </c>
      <c r="BK29" s="230">
        <v>74896</v>
      </c>
      <c r="BL29" s="230">
        <v>88042</v>
      </c>
      <c r="BM29" s="230">
        <v>97660</v>
      </c>
      <c r="BN29" s="230">
        <v>90266</v>
      </c>
      <c r="BO29" s="230">
        <v>77719</v>
      </c>
      <c r="BP29" s="230">
        <v>104574</v>
      </c>
      <c r="BQ29" s="230">
        <v>105766</v>
      </c>
      <c r="BR29" s="230">
        <v>95477</v>
      </c>
      <c r="BS29" s="230">
        <v>74150</v>
      </c>
      <c r="BT29" s="230">
        <v>85085</v>
      </c>
      <c r="BU29" s="230">
        <v>95236</v>
      </c>
      <c r="BV29" s="230">
        <v>77026</v>
      </c>
      <c r="BW29" s="230">
        <v>51560</v>
      </c>
      <c r="BX29" s="230">
        <v>56062</v>
      </c>
      <c r="BY29" s="316">
        <v>66156</v>
      </c>
      <c r="BZ29" s="316">
        <v>64199</v>
      </c>
      <c r="CA29" s="316">
        <v>50437</v>
      </c>
      <c r="CB29" s="316">
        <v>62455</v>
      </c>
      <c r="CC29" s="316">
        <v>74540</v>
      </c>
      <c r="CD29" s="316">
        <v>70965</v>
      </c>
      <c r="CE29" s="316">
        <v>52415</v>
      </c>
      <c r="CF29" s="316">
        <v>68844</v>
      </c>
      <c r="CG29" s="316">
        <v>80778</v>
      </c>
      <c r="CH29" s="316">
        <v>70924</v>
      </c>
      <c r="CI29" s="316">
        <v>55403</v>
      </c>
      <c r="CJ29" s="316">
        <v>74113</v>
      </c>
      <c r="CK29" s="316">
        <v>77403</v>
      </c>
      <c r="CL29" s="316">
        <v>74374</v>
      </c>
      <c r="CM29" s="316">
        <v>58680</v>
      </c>
      <c r="CN29" s="316">
        <v>75317</v>
      </c>
      <c r="CO29" s="316">
        <v>84732</v>
      </c>
      <c r="CP29" s="316">
        <v>79454</v>
      </c>
      <c r="CQ29" s="316">
        <v>65309</v>
      </c>
      <c r="CR29" s="316">
        <v>81700</v>
      </c>
      <c r="CS29" s="316">
        <v>93226</v>
      </c>
      <c r="CT29" s="316">
        <v>85842</v>
      </c>
      <c r="CU29" s="316">
        <v>69257</v>
      </c>
      <c r="CV29" s="316">
        <v>88484</v>
      </c>
      <c r="CW29" s="316">
        <v>99962</v>
      </c>
      <c r="CX29" s="434">
        <v>93287</v>
      </c>
    </row>
    <row r="30" spans="1:102" x14ac:dyDescent="0.2">
      <c r="A30" s="41"/>
      <c r="B30" s="41" t="s">
        <v>193</v>
      </c>
      <c r="C30" s="42">
        <v>6557</v>
      </c>
      <c r="D30" s="42">
        <v>9489</v>
      </c>
      <c r="E30" s="42">
        <v>12673</v>
      </c>
      <c r="F30" s="42">
        <v>8653</v>
      </c>
      <c r="G30" s="42">
        <v>5790</v>
      </c>
      <c r="H30" s="42">
        <v>8842</v>
      </c>
      <c r="I30" s="42">
        <v>12199</v>
      </c>
      <c r="J30" s="42">
        <v>8316</v>
      </c>
      <c r="K30" s="42">
        <v>5404</v>
      </c>
      <c r="L30" s="42">
        <v>8524</v>
      </c>
      <c r="M30" s="42">
        <v>11402</v>
      </c>
      <c r="N30" s="42">
        <v>8501</v>
      </c>
      <c r="O30" s="42">
        <v>5609</v>
      </c>
      <c r="P30" s="42">
        <v>8580</v>
      </c>
      <c r="Q30" s="42">
        <v>12042</v>
      </c>
      <c r="R30" s="42">
        <v>8751</v>
      </c>
      <c r="S30" s="42">
        <v>5913</v>
      </c>
      <c r="T30" s="42">
        <v>9360</v>
      </c>
      <c r="U30" s="42">
        <v>12979</v>
      </c>
      <c r="V30" s="42">
        <v>9282</v>
      </c>
      <c r="W30" s="42">
        <v>6183</v>
      </c>
      <c r="X30" s="42">
        <v>9768</v>
      </c>
      <c r="Y30" s="42">
        <v>13934</v>
      </c>
      <c r="Z30" s="42">
        <v>9934</v>
      </c>
      <c r="AA30" s="42">
        <v>6907</v>
      </c>
      <c r="AB30" s="42">
        <v>10986</v>
      </c>
      <c r="AC30" s="42">
        <v>15606</v>
      </c>
      <c r="AD30" s="42">
        <v>11558</v>
      </c>
      <c r="AE30" s="42">
        <v>7490</v>
      </c>
      <c r="AF30" s="42">
        <v>11062</v>
      </c>
      <c r="AG30" s="42">
        <v>16743</v>
      </c>
      <c r="AH30" s="42">
        <v>12515</v>
      </c>
      <c r="AI30" s="42">
        <v>7494</v>
      </c>
      <c r="AJ30" s="42">
        <v>10806</v>
      </c>
      <c r="AK30" s="42">
        <v>16341</v>
      </c>
      <c r="AL30" s="42">
        <v>12198</v>
      </c>
      <c r="AM30" s="42">
        <v>7766</v>
      </c>
      <c r="AN30" s="42">
        <v>11036</v>
      </c>
      <c r="AO30" s="42">
        <v>14994</v>
      </c>
      <c r="AP30" s="42">
        <v>11009</v>
      </c>
      <c r="AQ30" s="42">
        <v>6825</v>
      </c>
      <c r="AR30" s="42">
        <v>8342</v>
      </c>
      <c r="AS30" s="42">
        <v>11674</v>
      </c>
      <c r="AT30" s="42">
        <v>7294</v>
      </c>
      <c r="AU30" s="42">
        <v>4219</v>
      </c>
      <c r="AV30" s="42">
        <v>6432</v>
      </c>
      <c r="AW30" s="42">
        <v>9440</v>
      </c>
      <c r="AX30" s="42">
        <v>6434</v>
      </c>
      <c r="AY30" s="42">
        <v>4051</v>
      </c>
      <c r="AZ30" s="42">
        <v>5682</v>
      </c>
      <c r="BA30" s="42">
        <v>8703</v>
      </c>
      <c r="BB30" s="42">
        <v>6035</v>
      </c>
      <c r="BC30" s="42">
        <v>3738</v>
      </c>
      <c r="BD30" s="42">
        <v>6272</v>
      </c>
      <c r="BE30" s="42">
        <v>8528</v>
      </c>
      <c r="BF30" s="42">
        <v>6334</v>
      </c>
      <c r="BG30" s="42">
        <v>4173</v>
      </c>
      <c r="BH30" s="42">
        <v>6810</v>
      </c>
      <c r="BI30" s="42">
        <v>9994</v>
      </c>
      <c r="BJ30" s="42">
        <v>7069</v>
      </c>
      <c r="BK30" s="42">
        <v>4806</v>
      </c>
      <c r="BL30" s="42">
        <v>7704</v>
      </c>
      <c r="BM30" s="42">
        <v>10394</v>
      </c>
      <c r="BN30" s="42">
        <v>7884</v>
      </c>
      <c r="BO30" s="42">
        <v>5269</v>
      </c>
      <c r="BP30" s="42">
        <v>8110</v>
      </c>
      <c r="BQ30" s="42">
        <v>11051</v>
      </c>
      <c r="BR30" s="42">
        <v>7924</v>
      </c>
      <c r="BS30" s="42">
        <v>4943</v>
      </c>
      <c r="BT30" s="42">
        <v>7325</v>
      </c>
      <c r="BU30" s="42">
        <v>9741</v>
      </c>
      <c r="BV30" s="42">
        <v>5563</v>
      </c>
      <c r="BW30" s="42">
        <v>2562</v>
      </c>
      <c r="BX30" s="42">
        <v>3918</v>
      </c>
      <c r="BY30" s="310">
        <v>5185</v>
      </c>
      <c r="BZ30" s="310">
        <v>3526</v>
      </c>
      <c r="CA30" s="310">
        <v>2085</v>
      </c>
      <c r="CB30" s="310">
        <v>3649</v>
      </c>
      <c r="CC30" s="310">
        <v>5119</v>
      </c>
      <c r="CD30" s="310">
        <v>3821</v>
      </c>
      <c r="CE30" s="310">
        <v>1984</v>
      </c>
      <c r="CF30" s="310">
        <v>3674</v>
      </c>
      <c r="CG30" s="310">
        <v>5431</v>
      </c>
      <c r="CH30" s="310">
        <v>3783</v>
      </c>
      <c r="CI30" s="310">
        <v>2084</v>
      </c>
      <c r="CJ30" s="310">
        <v>3822</v>
      </c>
      <c r="CK30" s="310">
        <v>5328</v>
      </c>
      <c r="CL30" s="310">
        <v>3862</v>
      </c>
      <c r="CM30" s="310">
        <v>2214</v>
      </c>
      <c r="CN30" s="310">
        <v>4199</v>
      </c>
      <c r="CO30" s="310">
        <v>5833</v>
      </c>
      <c r="CP30" s="310">
        <v>4187</v>
      </c>
      <c r="CQ30" s="310">
        <v>2452</v>
      </c>
      <c r="CR30" s="310">
        <v>4559</v>
      </c>
      <c r="CS30" s="310">
        <v>6287</v>
      </c>
      <c r="CT30" s="310">
        <v>4609</v>
      </c>
      <c r="CU30" s="310">
        <v>3003</v>
      </c>
      <c r="CV30" s="310">
        <v>5158</v>
      </c>
      <c r="CW30" s="310">
        <v>7040</v>
      </c>
      <c r="CX30" s="311">
        <v>5200</v>
      </c>
    </row>
    <row r="31" spans="1:102" x14ac:dyDescent="0.2">
      <c r="A31" s="41"/>
      <c r="B31" s="41" t="s">
        <v>194</v>
      </c>
      <c r="C31" s="42">
        <v>9128</v>
      </c>
      <c r="D31" s="42">
        <v>12670</v>
      </c>
      <c r="E31" s="42">
        <v>14134</v>
      </c>
      <c r="F31" s="42">
        <v>10955</v>
      </c>
      <c r="G31" s="42">
        <v>7880</v>
      </c>
      <c r="H31" s="42">
        <v>11250</v>
      </c>
      <c r="I31" s="42">
        <v>12347</v>
      </c>
      <c r="J31" s="42">
        <v>9712</v>
      </c>
      <c r="K31" s="42">
        <v>6825</v>
      </c>
      <c r="L31" s="42">
        <v>10187</v>
      </c>
      <c r="M31" s="42">
        <v>11697</v>
      </c>
      <c r="N31" s="42">
        <v>10159</v>
      </c>
      <c r="O31" s="42">
        <v>6856</v>
      </c>
      <c r="P31" s="42">
        <v>10638</v>
      </c>
      <c r="Q31" s="42">
        <v>12202</v>
      </c>
      <c r="R31" s="42">
        <v>10463</v>
      </c>
      <c r="S31" s="42">
        <v>7497</v>
      </c>
      <c r="T31" s="42">
        <v>11252</v>
      </c>
      <c r="U31" s="42">
        <v>12587</v>
      </c>
      <c r="V31" s="42">
        <v>10585</v>
      </c>
      <c r="W31" s="42">
        <v>7852</v>
      </c>
      <c r="X31" s="42">
        <v>12207</v>
      </c>
      <c r="Y31" s="42">
        <v>13417</v>
      </c>
      <c r="Z31" s="42">
        <v>11671</v>
      </c>
      <c r="AA31" s="42">
        <v>8690</v>
      </c>
      <c r="AB31" s="42">
        <v>13466</v>
      </c>
      <c r="AC31" s="42">
        <v>14942</v>
      </c>
      <c r="AD31" s="42">
        <v>12994</v>
      </c>
      <c r="AE31" s="42">
        <v>9460</v>
      </c>
      <c r="AF31" s="42">
        <v>13869</v>
      </c>
      <c r="AG31" s="42">
        <v>16069</v>
      </c>
      <c r="AH31" s="42">
        <v>14757</v>
      </c>
      <c r="AI31" s="42">
        <v>9780</v>
      </c>
      <c r="AJ31" s="42">
        <v>14504</v>
      </c>
      <c r="AK31" s="42">
        <v>17094</v>
      </c>
      <c r="AL31" s="42">
        <v>14742</v>
      </c>
      <c r="AM31" s="42">
        <v>10863</v>
      </c>
      <c r="AN31" s="42">
        <v>15379</v>
      </c>
      <c r="AO31" s="42">
        <v>16555</v>
      </c>
      <c r="AP31" s="42">
        <v>14202</v>
      </c>
      <c r="AQ31" s="42">
        <v>9466</v>
      </c>
      <c r="AR31" s="42">
        <v>12661</v>
      </c>
      <c r="AS31" s="42">
        <v>13284</v>
      </c>
      <c r="AT31" s="42">
        <v>10232</v>
      </c>
      <c r="AU31" s="42">
        <v>6618</v>
      </c>
      <c r="AV31" s="42">
        <v>10498</v>
      </c>
      <c r="AW31" s="42">
        <v>12093</v>
      </c>
      <c r="AX31" s="42">
        <v>9300</v>
      </c>
      <c r="AY31" s="42">
        <v>6767</v>
      </c>
      <c r="AZ31" s="42">
        <v>9169</v>
      </c>
      <c r="BA31" s="42">
        <v>11237</v>
      </c>
      <c r="BB31" s="42">
        <v>9481</v>
      </c>
      <c r="BC31" s="42">
        <v>5849</v>
      </c>
      <c r="BD31" s="42">
        <v>10327</v>
      </c>
      <c r="BE31" s="42">
        <v>11247</v>
      </c>
      <c r="BF31" s="42">
        <v>9699</v>
      </c>
      <c r="BG31" s="42">
        <v>6763</v>
      </c>
      <c r="BH31" s="42">
        <v>11233</v>
      </c>
      <c r="BI31" s="42">
        <v>12386</v>
      </c>
      <c r="BJ31" s="42">
        <v>10214</v>
      </c>
      <c r="BK31" s="42">
        <v>7265</v>
      </c>
      <c r="BL31" s="42">
        <v>11998</v>
      </c>
      <c r="BM31" s="42">
        <v>12370</v>
      </c>
      <c r="BN31" s="42">
        <v>10373</v>
      </c>
      <c r="BO31" s="42">
        <v>8068</v>
      </c>
      <c r="BP31" s="42">
        <v>12603</v>
      </c>
      <c r="BQ31" s="42">
        <v>12533</v>
      </c>
      <c r="BR31" s="42">
        <v>10441</v>
      </c>
      <c r="BS31" s="42">
        <v>7371</v>
      </c>
      <c r="BT31" s="42">
        <v>10726</v>
      </c>
      <c r="BU31" s="42">
        <v>11615</v>
      </c>
      <c r="BV31" s="42">
        <v>8234</v>
      </c>
      <c r="BW31" s="42">
        <v>4388</v>
      </c>
      <c r="BX31" s="42">
        <v>6739</v>
      </c>
      <c r="BY31" s="310">
        <v>7977</v>
      </c>
      <c r="BZ31" s="310">
        <v>6695</v>
      </c>
      <c r="CA31" s="310">
        <v>4507</v>
      </c>
      <c r="CB31" s="310">
        <v>7533</v>
      </c>
      <c r="CC31" s="310">
        <v>8450</v>
      </c>
      <c r="CD31" s="310">
        <v>7365</v>
      </c>
      <c r="CE31" s="310">
        <v>4543</v>
      </c>
      <c r="CF31" s="310">
        <v>8241</v>
      </c>
      <c r="CG31" s="310">
        <v>9060</v>
      </c>
      <c r="CH31" s="310">
        <v>7133</v>
      </c>
      <c r="CI31" s="310">
        <v>4705</v>
      </c>
      <c r="CJ31" s="310">
        <v>8724</v>
      </c>
      <c r="CK31" s="310">
        <v>8522</v>
      </c>
      <c r="CL31" s="310">
        <v>7510</v>
      </c>
      <c r="CM31" s="310">
        <v>4921</v>
      </c>
      <c r="CN31" s="310">
        <v>8786</v>
      </c>
      <c r="CO31" s="310">
        <v>9129</v>
      </c>
      <c r="CP31" s="310">
        <v>7847</v>
      </c>
      <c r="CQ31" s="310">
        <v>5313</v>
      </c>
      <c r="CR31" s="310">
        <v>9344</v>
      </c>
      <c r="CS31" s="310">
        <v>9731</v>
      </c>
      <c r="CT31" s="310">
        <v>8093</v>
      </c>
      <c r="CU31" s="310">
        <v>5534</v>
      </c>
      <c r="CV31" s="310">
        <v>9643</v>
      </c>
      <c r="CW31" s="310">
        <v>10324</v>
      </c>
      <c r="CX31" s="311">
        <v>8351</v>
      </c>
    </row>
    <row r="32" spans="1:102" x14ac:dyDescent="0.2">
      <c r="A32" s="41"/>
      <c r="B32" s="41" t="s">
        <v>195</v>
      </c>
      <c r="C32" s="42">
        <v>9151</v>
      </c>
      <c r="D32" s="42">
        <v>10510</v>
      </c>
      <c r="E32" s="42">
        <v>12652</v>
      </c>
      <c r="F32" s="42">
        <v>11743</v>
      </c>
      <c r="G32" s="42">
        <v>8415</v>
      </c>
      <c r="H32" s="42">
        <v>10524</v>
      </c>
      <c r="I32" s="42">
        <v>12385</v>
      </c>
      <c r="J32" s="42">
        <v>11597</v>
      </c>
      <c r="K32" s="42">
        <v>8562</v>
      </c>
      <c r="L32" s="42">
        <v>10585</v>
      </c>
      <c r="M32" s="42">
        <v>12042</v>
      </c>
      <c r="N32" s="42">
        <v>12090</v>
      </c>
      <c r="O32" s="42">
        <v>8661</v>
      </c>
      <c r="P32" s="42">
        <v>10352</v>
      </c>
      <c r="Q32" s="42">
        <v>12870</v>
      </c>
      <c r="R32" s="42">
        <v>11876</v>
      </c>
      <c r="S32" s="42">
        <v>8824</v>
      </c>
      <c r="T32" s="42">
        <v>10517</v>
      </c>
      <c r="U32" s="42">
        <v>12513</v>
      </c>
      <c r="V32" s="42">
        <v>11281</v>
      </c>
      <c r="W32" s="42">
        <v>8493</v>
      </c>
      <c r="X32" s="42">
        <v>10494</v>
      </c>
      <c r="Y32" s="42">
        <v>12577</v>
      </c>
      <c r="Z32" s="42">
        <v>12039</v>
      </c>
      <c r="AA32" s="42">
        <v>9099</v>
      </c>
      <c r="AB32" s="42">
        <v>11337</v>
      </c>
      <c r="AC32" s="42">
        <v>13704</v>
      </c>
      <c r="AD32" s="42">
        <v>12764</v>
      </c>
      <c r="AE32" s="42">
        <v>9491</v>
      </c>
      <c r="AF32" s="42">
        <v>11596</v>
      </c>
      <c r="AG32" s="42">
        <v>14187</v>
      </c>
      <c r="AH32" s="42">
        <v>13418</v>
      </c>
      <c r="AI32" s="42">
        <v>9851</v>
      </c>
      <c r="AJ32" s="42">
        <v>11824</v>
      </c>
      <c r="AK32" s="42">
        <v>14997</v>
      </c>
      <c r="AL32" s="42">
        <v>13895</v>
      </c>
      <c r="AM32" s="42">
        <v>10676</v>
      </c>
      <c r="AN32" s="42">
        <v>12317</v>
      </c>
      <c r="AO32" s="42">
        <v>14681</v>
      </c>
      <c r="AP32" s="42">
        <v>12823</v>
      </c>
      <c r="AQ32" s="42">
        <v>9461</v>
      </c>
      <c r="AR32" s="42">
        <v>10381</v>
      </c>
      <c r="AS32" s="42">
        <v>11910</v>
      </c>
      <c r="AT32" s="42">
        <v>10189</v>
      </c>
      <c r="AU32" s="42">
        <v>7300</v>
      </c>
      <c r="AV32" s="42">
        <v>9054</v>
      </c>
      <c r="AW32" s="42">
        <v>11095</v>
      </c>
      <c r="AX32" s="42">
        <v>9771</v>
      </c>
      <c r="AY32" s="42">
        <v>7514</v>
      </c>
      <c r="AZ32" s="42">
        <v>8461</v>
      </c>
      <c r="BA32" s="42">
        <v>11001</v>
      </c>
      <c r="BB32" s="42">
        <v>10067</v>
      </c>
      <c r="BC32" s="42">
        <v>7012</v>
      </c>
      <c r="BD32" s="42">
        <v>9325</v>
      </c>
      <c r="BE32" s="42">
        <v>11036</v>
      </c>
      <c r="BF32" s="42">
        <v>10387</v>
      </c>
      <c r="BG32" s="42">
        <v>7493</v>
      </c>
      <c r="BH32" s="42">
        <v>9993</v>
      </c>
      <c r="BI32" s="42">
        <v>12398</v>
      </c>
      <c r="BJ32" s="42">
        <v>10969</v>
      </c>
      <c r="BK32" s="42">
        <v>8348</v>
      </c>
      <c r="BL32" s="42">
        <v>10612</v>
      </c>
      <c r="BM32" s="42">
        <v>12455</v>
      </c>
      <c r="BN32" s="42">
        <v>10965</v>
      </c>
      <c r="BO32" s="42">
        <v>9030</v>
      </c>
      <c r="BP32" s="42">
        <v>11180</v>
      </c>
      <c r="BQ32" s="42">
        <v>12558</v>
      </c>
      <c r="BR32" s="42">
        <v>11059</v>
      </c>
      <c r="BS32" s="42">
        <v>8425</v>
      </c>
      <c r="BT32" s="42">
        <v>9792</v>
      </c>
      <c r="BU32" s="42">
        <v>11480</v>
      </c>
      <c r="BV32" s="42">
        <v>9090</v>
      </c>
      <c r="BW32" s="42">
        <v>5403</v>
      </c>
      <c r="BX32" s="42">
        <v>6381</v>
      </c>
      <c r="BY32" s="310">
        <v>8023</v>
      </c>
      <c r="BZ32" s="310">
        <v>7915</v>
      </c>
      <c r="CA32" s="310">
        <v>5383</v>
      </c>
      <c r="CB32" s="310">
        <v>7175</v>
      </c>
      <c r="CC32" s="310">
        <v>8826</v>
      </c>
      <c r="CD32" s="310">
        <v>8602</v>
      </c>
      <c r="CE32" s="310">
        <v>5605</v>
      </c>
      <c r="CF32" s="310">
        <v>7838</v>
      </c>
      <c r="CG32" s="310">
        <v>9702</v>
      </c>
      <c r="CH32" s="310">
        <v>8533</v>
      </c>
      <c r="CI32" s="310">
        <v>6087</v>
      </c>
      <c r="CJ32" s="310">
        <v>8766</v>
      </c>
      <c r="CK32" s="310">
        <v>9786</v>
      </c>
      <c r="CL32" s="310">
        <v>9078</v>
      </c>
      <c r="CM32" s="310">
        <v>6705</v>
      </c>
      <c r="CN32" s="310">
        <v>8831</v>
      </c>
      <c r="CO32" s="310">
        <v>10755</v>
      </c>
      <c r="CP32" s="310">
        <v>9963</v>
      </c>
      <c r="CQ32" s="310">
        <v>7541</v>
      </c>
      <c r="CR32" s="310">
        <v>9384</v>
      </c>
      <c r="CS32" s="310">
        <v>11605</v>
      </c>
      <c r="CT32" s="310">
        <v>10445</v>
      </c>
      <c r="CU32" s="310">
        <v>7592</v>
      </c>
      <c r="CV32" s="310">
        <v>9925</v>
      </c>
      <c r="CW32" s="310">
        <v>12209</v>
      </c>
      <c r="CX32" s="311">
        <v>10483</v>
      </c>
    </row>
    <row r="33" spans="1:102" x14ac:dyDescent="0.2">
      <c r="A33" s="41"/>
      <c r="B33" s="41" t="s">
        <v>196</v>
      </c>
      <c r="C33" s="42">
        <v>22064</v>
      </c>
      <c r="D33" s="42">
        <v>24014</v>
      </c>
      <c r="E33" s="42">
        <v>26312</v>
      </c>
      <c r="F33" s="42">
        <v>26043</v>
      </c>
      <c r="G33" s="42">
        <v>19709</v>
      </c>
      <c r="H33" s="42">
        <v>22759</v>
      </c>
      <c r="I33" s="42">
        <v>24570</v>
      </c>
      <c r="J33" s="42">
        <v>23790</v>
      </c>
      <c r="K33" s="42">
        <v>19112</v>
      </c>
      <c r="L33" s="42">
        <v>21863</v>
      </c>
      <c r="M33" s="42">
        <v>23476</v>
      </c>
      <c r="N33" s="42">
        <v>25462</v>
      </c>
      <c r="O33" s="42">
        <v>19868</v>
      </c>
      <c r="P33" s="42">
        <v>22735</v>
      </c>
      <c r="Q33" s="42">
        <v>26586</v>
      </c>
      <c r="R33" s="42">
        <v>26878</v>
      </c>
      <c r="S33" s="42">
        <v>21863</v>
      </c>
      <c r="T33" s="42">
        <v>24788</v>
      </c>
      <c r="U33" s="42">
        <v>28016</v>
      </c>
      <c r="V33" s="42">
        <v>27877</v>
      </c>
      <c r="W33" s="42">
        <v>22305</v>
      </c>
      <c r="X33" s="42">
        <v>26031</v>
      </c>
      <c r="Y33" s="42">
        <v>29221</v>
      </c>
      <c r="Z33" s="42">
        <v>30332</v>
      </c>
      <c r="AA33" s="42">
        <v>24209</v>
      </c>
      <c r="AB33" s="42">
        <v>28223</v>
      </c>
      <c r="AC33" s="42">
        <v>31135</v>
      </c>
      <c r="AD33" s="42">
        <v>31688</v>
      </c>
      <c r="AE33" s="42">
        <v>24774</v>
      </c>
      <c r="AF33" s="42">
        <v>28254</v>
      </c>
      <c r="AG33" s="42">
        <v>31768</v>
      </c>
      <c r="AH33" s="42">
        <v>31944</v>
      </c>
      <c r="AI33" s="42">
        <v>24640</v>
      </c>
      <c r="AJ33" s="42">
        <v>28408</v>
      </c>
      <c r="AK33" s="42">
        <v>32224</v>
      </c>
      <c r="AL33" s="42">
        <v>31956</v>
      </c>
      <c r="AM33" s="42">
        <v>26195</v>
      </c>
      <c r="AN33" s="42">
        <v>28918</v>
      </c>
      <c r="AO33" s="42">
        <v>31216</v>
      </c>
      <c r="AP33" s="42">
        <v>29348</v>
      </c>
      <c r="AQ33" s="42">
        <v>23078</v>
      </c>
      <c r="AR33" s="42">
        <v>23853</v>
      </c>
      <c r="AS33" s="42">
        <v>24741</v>
      </c>
      <c r="AT33" s="42">
        <v>21852</v>
      </c>
      <c r="AU33" s="42">
        <v>17470</v>
      </c>
      <c r="AV33" s="42">
        <v>20273</v>
      </c>
      <c r="AW33" s="42">
        <v>23022</v>
      </c>
      <c r="AX33" s="42">
        <v>21687</v>
      </c>
      <c r="AY33" s="42">
        <v>17564</v>
      </c>
      <c r="AZ33" s="42">
        <v>19287</v>
      </c>
      <c r="BA33" s="42">
        <v>22082</v>
      </c>
      <c r="BB33" s="42">
        <v>21964</v>
      </c>
      <c r="BC33" s="42">
        <v>16594</v>
      </c>
      <c r="BD33" s="42">
        <v>20787</v>
      </c>
      <c r="BE33" s="42">
        <v>23427</v>
      </c>
      <c r="BF33" s="42">
        <v>22264</v>
      </c>
      <c r="BG33" s="42">
        <v>17919</v>
      </c>
      <c r="BH33" s="42">
        <v>21675</v>
      </c>
      <c r="BI33" s="42">
        <v>26072</v>
      </c>
      <c r="BJ33" s="42">
        <v>23945</v>
      </c>
      <c r="BK33" s="42">
        <v>19763</v>
      </c>
      <c r="BL33" s="42">
        <v>23150</v>
      </c>
      <c r="BM33" s="42">
        <v>25979</v>
      </c>
      <c r="BN33" s="42">
        <v>24410</v>
      </c>
      <c r="BO33" s="42">
        <v>21134</v>
      </c>
      <c r="BP33" s="42">
        <v>25848</v>
      </c>
      <c r="BQ33" s="42">
        <v>28247</v>
      </c>
      <c r="BR33" s="42">
        <v>25751</v>
      </c>
      <c r="BS33" s="42">
        <v>20559</v>
      </c>
      <c r="BT33" s="42">
        <v>22650</v>
      </c>
      <c r="BU33" s="42">
        <v>24801</v>
      </c>
      <c r="BV33" s="42">
        <v>20921</v>
      </c>
      <c r="BW33" s="42">
        <v>13959</v>
      </c>
      <c r="BX33" s="42">
        <v>14977</v>
      </c>
      <c r="BY33" s="310">
        <v>18036</v>
      </c>
      <c r="BZ33" s="310">
        <v>17595</v>
      </c>
      <c r="CA33" s="310">
        <v>14025</v>
      </c>
      <c r="CB33" s="310">
        <v>17167</v>
      </c>
      <c r="CC33" s="310">
        <v>20714</v>
      </c>
      <c r="CD33" s="310">
        <v>19959</v>
      </c>
      <c r="CE33" s="310">
        <v>15066</v>
      </c>
      <c r="CF33" s="310">
        <v>19082</v>
      </c>
      <c r="CG33" s="310">
        <v>22620</v>
      </c>
      <c r="CH33" s="310">
        <v>20153</v>
      </c>
      <c r="CI33" s="310">
        <v>15772</v>
      </c>
      <c r="CJ33" s="310">
        <v>20092</v>
      </c>
      <c r="CK33" s="310">
        <v>21025</v>
      </c>
      <c r="CL33" s="310">
        <v>20551</v>
      </c>
      <c r="CM33" s="310">
        <v>16389</v>
      </c>
      <c r="CN33" s="310">
        <v>20135</v>
      </c>
      <c r="CO33" s="310">
        <v>23097</v>
      </c>
      <c r="CP33" s="310">
        <v>21850</v>
      </c>
      <c r="CQ33" s="310">
        <v>18349</v>
      </c>
      <c r="CR33" s="310">
        <v>21798</v>
      </c>
      <c r="CS33" s="310">
        <v>25381</v>
      </c>
      <c r="CT33" s="310">
        <v>23319</v>
      </c>
      <c r="CU33" s="310">
        <v>19420</v>
      </c>
      <c r="CV33" s="310">
        <v>23555</v>
      </c>
      <c r="CW33" s="310">
        <v>26927</v>
      </c>
      <c r="CX33" s="311">
        <v>25742</v>
      </c>
    </row>
    <row r="34" spans="1:102" x14ac:dyDescent="0.2">
      <c r="A34" s="41"/>
      <c r="B34" s="41" t="s">
        <v>197</v>
      </c>
      <c r="C34" s="42">
        <v>14897</v>
      </c>
      <c r="D34" s="42">
        <v>15330</v>
      </c>
      <c r="E34" s="42">
        <v>16281</v>
      </c>
      <c r="F34" s="42">
        <v>17105</v>
      </c>
      <c r="G34" s="42">
        <v>13263</v>
      </c>
      <c r="H34" s="42">
        <v>14365</v>
      </c>
      <c r="I34" s="42">
        <v>15062</v>
      </c>
      <c r="J34" s="42">
        <v>15962</v>
      </c>
      <c r="K34" s="42">
        <v>12800</v>
      </c>
      <c r="L34" s="42">
        <v>14046</v>
      </c>
      <c r="M34" s="42">
        <v>15000</v>
      </c>
      <c r="N34" s="42">
        <v>16375</v>
      </c>
      <c r="O34" s="42">
        <v>13182</v>
      </c>
      <c r="P34" s="42">
        <v>14787</v>
      </c>
      <c r="Q34" s="42">
        <v>16858</v>
      </c>
      <c r="R34" s="42">
        <v>17598</v>
      </c>
      <c r="S34" s="42">
        <v>14919</v>
      </c>
      <c r="T34" s="42">
        <v>16137</v>
      </c>
      <c r="U34" s="42">
        <v>17922</v>
      </c>
      <c r="V34" s="42">
        <v>18966</v>
      </c>
      <c r="W34" s="42">
        <v>15261</v>
      </c>
      <c r="X34" s="42">
        <v>17678</v>
      </c>
      <c r="Y34" s="42">
        <v>19112</v>
      </c>
      <c r="Z34" s="42">
        <v>20092</v>
      </c>
      <c r="AA34" s="42">
        <v>17014</v>
      </c>
      <c r="AB34" s="42">
        <v>19187</v>
      </c>
      <c r="AC34" s="42">
        <v>20881</v>
      </c>
      <c r="AD34" s="42">
        <v>22069</v>
      </c>
      <c r="AE34" s="42">
        <v>17732</v>
      </c>
      <c r="AF34" s="42">
        <v>19660</v>
      </c>
      <c r="AG34" s="42">
        <v>20817</v>
      </c>
      <c r="AH34" s="42">
        <v>22210</v>
      </c>
      <c r="AI34" s="42">
        <v>17747</v>
      </c>
      <c r="AJ34" s="42">
        <v>20160</v>
      </c>
      <c r="AK34" s="42">
        <v>21899</v>
      </c>
      <c r="AL34" s="42">
        <v>22885</v>
      </c>
      <c r="AM34" s="42">
        <v>18949</v>
      </c>
      <c r="AN34" s="42">
        <v>20484</v>
      </c>
      <c r="AO34" s="42">
        <v>21259</v>
      </c>
      <c r="AP34" s="42">
        <v>21305</v>
      </c>
      <c r="AQ34" s="42">
        <v>17102</v>
      </c>
      <c r="AR34" s="42">
        <v>16650</v>
      </c>
      <c r="AS34" s="42">
        <v>16878</v>
      </c>
      <c r="AT34" s="42">
        <v>15750</v>
      </c>
      <c r="AU34" s="42">
        <v>12852</v>
      </c>
      <c r="AV34" s="42">
        <v>14014</v>
      </c>
      <c r="AW34" s="42">
        <v>14981</v>
      </c>
      <c r="AX34" s="42">
        <v>14658</v>
      </c>
      <c r="AY34" s="42">
        <v>12562</v>
      </c>
      <c r="AZ34" s="42">
        <v>13113</v>
      </c>
      <c r="BA34" s="42">
        <v>14346</v>
      </c>
      <c r="BB34" s="42">
        <v>15042</v>
      </c>
      <c r="BC34" s="42">
        <v>11913</v>
      </c>
      <c r="BD34" s="42">
        <v>14163</v>
      </c>
      <c r="BE34" s="42">
        <v>15712</v>
      </c>
      <c r="BF34" s="42">
        <v>15295</v>
      </c>
      <c r="BG34" s="42">
        <v>12617</v>
      </c>
      <c r="BH34" s="42">
        <v>14319</v>
      </c>
      <c r="BI34" s="42">
        <v>16886</v>
      </c>
      <c r="BJ34" s="42">
        <v>15878</v>
      </c>
      <c r="BK34" s="42">
        <v>14617</v>
      </c>
      <c r="BL34" s="42">
        <v>15501</v>
      </c>
      <c r="BM34" s="42">
        <v>16707</v>
      </c>
      <c r="BN34" s="42">
        <v>16342</v>
      </c>
      <c r="BO34" s="42">
        <v>14715</v>
      </c>
      <c r="BP34" s="42">
        <v>18644</v>
      </c>
      <c r="BQ34" s="42">
        <v>17926</v>
      </c>
      <c r="BR34" s="42">
        <v>17312</v>
      </c>
      <c r="BS34" s="42">
        <v>14137</v>
      </c>
      <c r="BT34" s="42">
        <v>14941</v>
      </c>
      <c r="BU34" s="42">
        <v>15619</v>
      </c>
      <c r="BV34" s="42">
        <v>13934</v>
      </c>
      <c r="BW34" s="42">
        <v>10255</v>
      </c>
      <c r="BX34" s="42">
        <v>9940</v>
      </c>
      <c r="BY34" s="310">
        <v>11183</v>
      </c>
      <c r="BZ34" s="310">
        <v>11862</v>
      </c>
      <c r="CA34" s="310">
        <v>10057</v>
      </c>
      <c r="CB34" s="310">
        <v>11430</v>
      </c>
      <c r="CC34" s="310">
        <v>13063</v>
      </c>
      <c r="CD34" s="310">
        <v>13178</v>
      </c>
      <c r="CE34" s="310">
        <v>10388</v>
      </c>
      <c r="CF34" s="310">
        <v>12424</v>
      </c>
      <c r="CG34" s="310">
        <v>14197</v>
      </c>
      <c r="CH34" s="310">
        <v>13416</v>
      </c>
      <c r="CI34" s="310">
        <v>11030</v>
      </c>
      <c r="CJ34" s="310">
        <v>13437</v>
      </c>
      <c r="CK34" s="310">
        <v>13757</v>
      </c>
      <c r="CL34" s="310">
        <v>13747</v>
      </c>
      <c r="CM34" s="310">
        <v>11728</v>
      </c>
      <c r="CN34" s="310">
        <v>13586</v>
      </c>
      <c r="CO34" s="310">
        <v>15037</v>
      </c>
      <c r="CP34" s="310">
        <v>14880</v>
      </c>
      <c r="CQ34" s="310">
        <v>13016</v>
      </c>
      <c r="CR34" s="310">
        <v>14883</v>
      </c>
      <c r="CS34" s="310">
        <v>16797</v>
      </c>
      <c r="CT34" s="310">
        <v>16199</v>
      </c>
      <c r="CU34" s="310">
        <v>13635</v>
      </c>
      <c r="CV34" s="310">
        <v>16030</v>
      </c>
      <c r="CW34" s="310">
        <v>17793</v>
      </c>
      <c r="CX34" s="311">
        <v>17737</v>
      </c>
    </row>
    <row r="35" spans="1:102" x14ac:dyDescent="0.2">
      <c r="A35" s="41"/>
      <c r="B35" s="41" t="s">
        <v>198</v>
      </c>
      <c r="C35" s="42">
        <v>6902</v>
      </c>
      <c r="D35" s="42">
        <v>6699</v>
      </c>
      <c r="E35" s="42">
        <v>7396</v>
      </c>
      <c r="F35" s="42">
        <v>7878</v>
      </c>
      <c r="G35" s="42">
        <v>6463</v>
      </c>
      <c r="H35" s="42">
        <v>7016</v>
      </c>
      <c r="I35" s="42">
        <v>7324</v>
      </c>
      <c r="J35" s="42">
        <v>7752</v>
      </c>
      <c r="K35" s="42">
        <v>6575</v>
      </c>
      <c r="L35" s="42">
        <v>7061</v>
      </c>
      <c r="M35" s="42">
        <v>7498</v>
      </c>
      <c r="N35" s="42">
        <v>8548</v>
      </c>
      <c r="O35" s="42">
        <v>7108</v>
      </c>
      <c r="P35" s="42">
        <v>7832</v>
      </c>
      <c r="Q35" s="42">
        <v>8730</v>
      </c>
      <c r="R35" s="42">
        <v>9599</v>
      </c>
      <c r="S35" s="42">
        <v>8051</v>
      </c>
      <c r="T35" s="42">
        <v>8796</v>
      </c>
      <c r="U35" s="42">
        <v>9781</v>
      </c>
      <c r="V35" s="42">
        <v>10209</v>
      </c>
      <c r="W35" s="42">
        <v>8525</v>
      </c>
      <c r="X35" s="42">
        <v>9866</v>
      </c>
      <c r="Y35" s="42">
        <v>10680</v>
      </c>
      <c r="Z35" s="42">
        <v>11355</v>
      </c>
      <c r="AA35" s="42">
        <v>9881</v>
      </c>
      <c r="AB35" s="42">
        <v>11152</v>
      </c>
      <c r="AC35" s="42">
        <v>11988</v>
      </c>
      <c r="AD35" s="42">
        <v>12934</v>
      </c>
      <c r="AE35" s="42">
        <v>10573</v>
      </c>
      <c r="AF35" s="42">
        <v>11697</v>
      </c>
      <c r="AG35" s="42">
        <v>12416</v>
      </c>
      <c r="AH35" s="42">
        <v>13516</v>
      </c>
      <c r="AI35" s="42">
        <v>11140</v>
      </c>
      <c r="AJ35" s="42">
        <v>12167</v>
      </c>
      <c r="AK35" s="42">
        <v>13484</v>
      </c>
      <c r="AL35" s="42">
        <v>14298</v>
      </c>
      <c r="AM35" s="42">
        <v>12312</v>
      </c>
      <c r="AN35" s="42">
        <v>12945</v>
      </c>
      <c r="AO35" s="42">
        <v>13679</v>
      </c>
      <c r="AP35" s="42">
        <v>14038</v>
      </c>
      <c r="AQ35" s="42">
        <v>11706</v>
      </c>
      <c r="AR35" s="42">
        <v>11314</v>
      </c>
      <c r="AS35" s="42">
        <v>10930</v>
      </c>
      <c r="AT35" s="42">
        <v>10469</v>
      </c>
      <c r="AU35" s="42">
        <v>8892</v>
      </c>
      <c r="AV35" s="42">
        <v>9480</v>
      </c>
      <c r="AW35" s="42">
        <v>10437</v>
      </c>
      <c r="AX35" s="42">
        <v>10527</v>
      </c>
      <c r="AY35" s="42">
        <v>9305</v>
      </c>
      <c r="AZ35" s="42">
        <v>9348</v>
      </c>
      <c r="BA35" s="42">
        <v>10301</v>
      </c>
      <c r="BB35" s="42">
        <v>10719</v>
      </c>
      <c r="BC35" s="42">
        <v>8676</v>
      </c>
      <c r="BD35" s="42">
        <v>10497</v>
      </c>
      <c r="BE35" s="42">
        <v>11677</v>
      </c>
      <c r="BF35" s="42">
        <v>11484</v>
      </c>
      <c r="BG35" s="42">
        <v>9568</v>
      </c>
      <c r="BH35" s="42">
        <v>11025</v>
      </c>
      <c r="BI35" s="42">
        <v>12438</v>
      </c>
      <c r="BJ35" s="42">
        <v>12218</v>
      </c>
      <c r="BK35" s="42">
        <v>11532</v>
      </c>
      <c r="BL35" s="42">
        <v>11951</v>
      </c>
      <c r="BM35" s="42">
        <v>12323</v>
      </c>
      <c r="BN35" s="42">
        <v>12407</v>
      </c>
      <c r="BO35" s="42">
        <v>11739</v>
      </c>
      <c r="BP35" s="42">
        <v>16105</v>
      </c>
      <c r="BQ35" s="42">
        <v>14165</v>
      </c>
      <c r="BR35" s="42">
        <v>13871</v>
      </c>
      <c r="BS35" s="42">
        <v>11358</v>
      </c>
      <c r="BT35" s="42">
        <v>11738</v>
      </c>
      <c r="BU35" s="42">
        <v>12442</v>
      </c>
      <c r="BV35" s="42">
        <v>11499</v>
      </c>
      <c r="BW35" s="42">
        <v>8767</v>
      </c>
      <c r="BX35" s="42">
        <v>8280</v>
      </c>
      <c r="BY35" s="310">
        <v>9034</v>
      </c>
      <c r="BZ35" s="310">
        <v>9725</v>
      </c>
      <c r="CA35" s="310">
        <v>8372</v>
      </c>
      <c r="CB35" s="310">
        <v>9033</v>
      </c>
      <c r="CC35" s="310">
        <v>10422</v>
      </c>
      <c r="CD35" s="310">
        <v>10433</v>
      </c>
      <c r="CE35" s="310">
        <v>8384</v>
      </c>
      <c r="CF35" s="310">
        <v>10056</v>
      </c>
      <c r="CG35" s="310">
        <v>11206</v>
      </c>
      <c r="CH35" s="310">
        <v>10302</v>
      </c>
      <c r="CI35" s="310">
        <v>8842</v>
      </c>
      <c r="CJ35" s="310">
        <v>10824</v>
      </c>
      <c r="CK35" s="310">
        <v>10452</v>
      </c>
      <c r="CL35" s="310">
        <v>11002</v>
      </c>
      <c r="CM35" s="310">
        <v>9352</v>
      </c>
      <c r="CN35" s="310">
        <v>10851</v>
      </c>
      <c r="CO35" s="310">
        <v>11560</v>
      </c>
      <c r="CP35" s="310">
        <v>11569</v>
      </c>
      <c r="CQ35" s="310">
        <v>10236</v>
      </c>
      <c r="CR35" s="310">
        <v>11744</v>
      </c>
      <c r="CS35" s="310">
        <v>12718</v>
      </c>
      <c r="CT35" s="310">
        <v>12496</v>
      </c>
      <c r="CU35" s="310">
        <v>10715</v>
      </c>
      <c r="CV35" s="310">
        <v>12827</v>
      </c>
      <c r="CW35" s="310">
        <v>13606</v>
      </c>
      <c r="CX35" s="311">
        <v>13827</v>
      </c>
    </row>
    <row r="36" spans="1:102" x14ac:dyDescent="0.2">
      <c r="A36" s="41"/>
      <c r="B36" s="41" t="s">
        <v>199</v>
      </c>
      <c r="C36" s="42">
        <v>2773</v>
      </c>
      <c r="D36" s="42">
        <v>2577</v>
      </c>
      <c r="E36" s="42">
        <v>2722</v>
      </c>
      <c r="F36" s="42">
        <v>2720</v>
      </c>
      <c r="G36" s="42">
        <v>2342</v>
      </c>
      <c r="H36" s="42">
        <v>2424</v>
      </c>
      <c r="I36" s="42">
        <v>2444</v>
      </c>
      <c r="J36" s="42">
        <v>2527</v>
      </c>
      <c r="K36" s="42">
        <v>2264</v>
      </c>
      <c r="L36" s="42">
        <v>2218</v>
      </c>
      <c r="M36" s="42">
        <v>2425</v>
      </c>
      <c r="N36" s="42">
        <v>2620</v>
      </c>
      <c r="O36" s="42">
        <v>2150</v>
      </c>
      <c r="P36" s="42">
        <v>2336</v>
      </c>
      <c r="Q36" s="42">
        <v>2731</v>
      </c>
      <c r="R36" s="42">
        <v>3190</v>
      </c>
      <c r="S36" s="42">
        <v>2597</v>
      </c>
      <c r="T36" s="42">
        <v>2690</v>
      </c>
      <c r="U36" s="42">
        <v>2966</v>
      </c>
      <c r="V36" s="42">
        <v>3194</v>
      </c>
      <c r="W36" s="42">
        <v>2807</v>
      </c>
      <c r="X36" s="42">
        <v>3064</v>
      </c>
      <c r="Y36" s="42">
        <v>3200</v>
      </c>
      <c r="Z36" s="42">
        <v>3488</v>
      </c>
      <c r="AA36" s="42">
        <v>3025</v>
      </c>
      <c r="AB36" s="42">
        <v>3572</v>
      </c>
      <c r="AC36" s="42">
        <v>3614</v>
      </c>
      <c r="AD36" s="42">
        <v>3970</v>
      </c>
      <c r="AE36" s="42">
        <v>3610</v>
      </c>
      <c r="AF36" s="42">
        <v>3673</v>
      </c>
      <c r="AG36" s="42">
        <v>3949</v>
      </c>
      <c r="AH36" s="42">
        <v>4265</v>
      </c>
      <c r="AI36" s="42">
        <v>3710</v>
      </c>
      <c r="AJ36" s="42">
        <v>4019</v>
      </c>
      <c r="AK36" s="42">
        <v>4413</v>
      </c>
      <c r="AL36" s="42">
        <v>4668</v>
      </c>
      <c r="AM36" s="42">
        <v>4035</v>
      </c>
      <c r="AN36" s="42">
        <v>4346</v>
      </c>
      <c r="AO36" s="42">
        <v>4571</v>
      </c>
      <c r="AP36" s="42">
        <v>4808</v>
      </c>
      <c r="AQ36" s="42">
        <v>4093</v>
      </c>
      <c r="AR36" s="42">
        <v>3859</v>
      </c>
      <c r="AS36" s="42">
        <v>3865</v>
      </c>
      <c r="AT36" s="42">
        <v>3775</v>
      </c>
      <c r="AU36" s="42">
        <v>3321</v>
      </c>
      <c r="AV36" s="42">
        <v>3626</v>
      </c>
      <c r="AW36" s="42">
        <v>3817</v>
      </c>
      <c r="AX36" s="42">
        <v>4202</v>
      </c>
      <c r="AY36" s="42">
        <v>3789</v>
      </c>
      <c r="AZ36" s="42">
        <v>3807</v>
      </c>
      <c r="BA36" s="42">
        <v>4048</v>
      </c>
      <c r="BB36" s="42">
        <v>4624</v>
      </c>
      <c r="BC36" s="42">
        <v>3547</v>
      </c>
      <c r="BD36" s="42">
        <v>4320</v>
      </c>
      <c r="BE36" s="42">
        <v>5528</v>
      </c>
      <c r="BF36" s="42">
        <v>4761</v>
      </c>
      <c r="BG36" s="42">
        <v>4104</v>
      </c>
      <c r="BH36" s="42">
        <v>4823</v>
      </c>
      <c r="BI36" s="42">
        <v>5217</v>
      </c>
      <c r="BJ36" s="42">
        <v>5328</v>
      </c>
      <c r="BK36" s="42">
        <v>6499</v>
      </c>
      <c r="BL36" s="42">
        <v>5244</v>
      </c>
      <c r="BM36" s="42">
        <v>5405</v>
      </c>
      <c r="BN36" s="42">
        <v>5817</v>
      </c>
      <c r="BO36" s="42">
        <v>5632</v>
      </c>
      <c r="BP36" s="42">
        <v>8479</v>
      </c>
      <c r="BQ36" s="42">
        <v>6825</v>
      </c>
      <c r="BR36" s="42">
        <v>6671</v>
      </c>
      <c r="BS36" s="42">
        <v>5368</v>
      </c>
      <c r="BT36" s="42">
        <v>5767</v>
      </c>
      <c r="BU36" s="42">
        <v>6789</v>
      </c>
      <c r="BV36" s="42">
        <v>5682</v>
      </c>
      <c r="BW36" s="42">
        <v>4601</v>
      </c>
      <c r="BX36" s="42">
        <v>4228</v>
      </c>
      <c r="BY36" s="310">
        <v>4727</v>
      </c>
      <c r="BZ36" s="310">
        <v>4998</v>
      </c>
      <c r="CA36" s="310">
        <v>4447</v>
      </c>
      <c r="CB36" s="310">
        <v>4708</v>
      </c>
      <c r="CC36" s="310">
        <v>5753</v>
      </c>
      <c r="CD36" s="310">
        <v>5552</v>
      </c>
      <c r="CE36" s="310">
        <v>4699</v>
      </c>
      <c r="CF36" s="310">
        <v>5403</v>
      </c>
      <c r="CG36" s="310">
        <v>6155</v>
      </c>
      <c r="CH36" s="310">
        <v>5517</v>
      </c>
      <c r="CI36" s="310">
        <v>5035</v>
      </c>
      <c r="CJ36" s="310">
        <v>6045</v>
      </c>
      <c r="CK36" s="310">
        <v>6035</v>
      </c>
      <c r="CL36" s="310">
        <v>6150</v>
      </c>
      <c r="CM36" s="310">
        <v>5279</v>
      </c>
      <c r="CN36" s="310">
        <v>6136</v>
      </c>
      <c r="CO36" s="310">
        <v>6482</v>
      </c>
      <c r="CP36" s="310">
        <v>6457</v>
      </c>
      <c r="CQ36" s="310">
        <v>5878</v>
      </c>
      <c r="CR36" s="310">
        <v>6789</v>
      </c>
      <c r="CS36" s="310">
        <v>7254</v>
      </c>
      <c r="CT36" s="310">
        <v>7234</v>
      </c>
      <c r="CU36" s="310">
        <v>6356</v>
      </c>
      <c r="CV36" s="310">
        <v>7612</v>
      </c>
      <c r="CW36" s="310">
        <v>7878</v>
      </c>
      <c r="CX36" s="311">
        <v>8028</v>
      </c>
    </row>
    <row r="37" spans="1:102" x14ac:dyDescent="0.2">
      <c r="A37" s="43"/>
      <c r="B37" s="43" t="s">
        <v>200</v>
      </c>
      <c r="C37" s="235">
        <v>1342</v>
      </c>
      <c r="D37" s="235">
        <v>1261</v>
      </c>
      <c r="E37" s="235">
        <v>1487</v>
      </c>
      <c r="F37" s="235">
        <v>1417</v>
      </c>
      <c r="G37" s="235">
        <v>1290</v>
      </c>
      <c r="H37" s="235">
        <v>1221</v>
      </c>
      <c r="I37" s="235">
        <v>1357</v>
      </c>
      <c r="J37" s="235">
        <v>1277</v>
      </c>
      <c r="K37" s="235">
        <v>1102</v>
      </c>
      <c r="L37" s="235">
        <v>1074</v>
      </c>
      <c r="M37" s="235">
        <v>1362</v>
      </c>
      <c r="N37" s="235">
        <v>1396</v>
      </c>
      <c r="O37" s="235">
        <v>1029</v>
      </c>
      <c r="P37" s="235">
        <v>1157</v>
      </c>
      <c r="Q37" s="235">
        <v>1168</v>
      </c>
      <c r="R37" s="235">
        <v>1667</v>
      </c>
      <c r="S37" s="235">
        <v>1221</v>
      </c>
      <c r="T37" s="235">
        <v>1219</v>
      </c>
      <c r="U37" s="235">
        <v>1576</v>
      </c>
      <c r="V37" s="235">
        <v>1512</v>
      </c>
      <c r="W37" s="235">
        <v>1242</v>
      </c>
      <c r="X37" s="235">
        <v>1508</v>
      </c>
      <c r="Y37" s="235">
        <v>1516</v>
      </c>
      <c r="Z37" s="235">
        <v>1548</v>
      </c>
      <c r="AA37" s="235">
        <v>1304</v>
      </c>
      <c r="AB37" s="235">
        <v>1537</v>
      </c>
      <c r="AC37" s="235">
        <v>1584</v>
      </c>
      <c r="AD37" s="235">
        <v>1803</v>
      </c>
      <c r="AE37" s="235">
        <v>1447</v>
      </c>
      <c r="AF37" s="235">
        <v>1510</v>
      </c>
      <c r="AG37" s="235">
        <v>1649</v>
      </c>
      <c r="AH37" s="235">
        <v>1697</v>
      </c>
      <c r="AI37" s="235">
        <v>1483</v>
      </c>
      <c r="AJ37" s="235">
        <v>1761</v>
      </c>
      <c r="AK37" s="235">
        <v>1857</v>
      </c>
      <c r="AL37" s="235">
        <v>1966</v>
      </c>
      <c r="AM37" s="235">
        <v>1651</v>
      </c>
      <c r="AN37" s="235">
        <v>1856</v>
      </c>
      <c r="AO37" s="235">
        <v>1921</v>
      </c>
      <c r="AP37" s="235">
        <v>1992</v>
      </c>
      <c r="AQ37" s="235">
        <v>1581</v>
      </c>
      <c r="AR37" s="235">
        <v>1565</v>
      </c>
      <c r="AS37" s="235">
        <v>1491</v>
      </c>
      <c r="AT37" s="235">
        <v>1380</v>
      </c>
      <c r="AU37" s="235">
        <v>1250</v>
      </c>
      <c r="AV37" s="235">
        <v>1444</v>
      </c>
      <c r="AW37" s="235">
        <v>1496</v>
      </c>
      <c r="AX37" s="235">
        <v>1460</v>
      </c>
      <c r="AY37" s="235">
        <v>1264</v>
      </c>
      <c r="AZ37" s="235">
        <v>1355</v>
      </c>
      <c r="BA37" s="235">
        <v>1496</v>
      </c>
      <c r="BB37" s="235">
        <v>1466</v>
      </c>
      <c r="BC37" s="235">
        <v>1127</v>
      </c>
      <c r="BD37" s="235">
        <v>1482</v>
      </c>
      <c r="BE37" s="235">
        <v>1724</v>
      </c>
      <c r="BF37" s="235">
        <v>1586</v>
      </c>
      <c r="BG37" s="235">
        <v>1332</v>
      </c>
      <c r="BH37" s="235">
        <v>1603</v>
      </c>
      <c r="BI37" s="235">
        <v>1869</v>
      </c>
      <c r="BJ37" s="235">
        <v>1693</v>
      </c>
      <c r="BK37" s="235">
        <v>2066</v>
      </c>
      <c r="BL37" s="235">
        <v>1881</v>
      </c>
      <c r="BM37" s="235">
        <v>2027</v>
      </c>
      <c r="BN37" s="235">
        <v>2067</v>
      </c>
      <c r="BO37" s="235">
        <v>2133</v>
      </c>
      <c r="BP37" s="235">
        <v>3606</v>
      </c>
      <c r="BQ37" s="235">
        <v>2462</v>
      </c>
      <c r="BR37" s="235">
        <v>2449</v>
      </c>
      <c r="BS37" s="235">
        <v>1988</v>
      </c>
      <c r="BT37" s="235">
        <v>2146</v>
      </c>
      <c r="BU37" s="235">
        <v>2749</v>
      </c>
      <c r="BV37" s="235">
        <v>2102</v>
      </c>
      <c r="BW37" s="235">
        <v>1625</v>
      </c>
      <c r="BX37" s="235">
        <v>1600</v>
      </c>
      <c r="BY37" s="317">
        <v>1991</v>
      </c>
      <c r="BZ37" s="317">
        <v>1884</v>
      </c>
      <c r="CA37" s="317">
        <v>1561</v>
      </c>
      <c r="CB37" s="317">
        <v>1760</v>
      </c>
      <c r="CC37" s="317">
        <v>2194</v>
      </c>
      <c r="CD37" s="317">
        <v>2055</v>
      </c>
      <c r="CE37" s="317">
        <v>1747</v>
      </c>
      <c r="CF37" s="317">
        <v>2124</v>
      </c>
      <c r="CG37" s="317">
        <v>2407</v>
      </c>
      <c r="CH37" s="317">
        <v>2086</v>
      </c>
      <c r="CI37" s="317">
        <v>1848</v>
      </c>
      <c r="CJ37" s="317">
        <v>2403</v>
      </c>
      <c r="CK37" s="317">
        <v>2498</v>
      </c>
      <c r="CL37" s="317">
        <v>2473</v>
      </c>
      <c r="CM37" s="317">
        <v>2093</v>
      </c>
      <c r="CN37" s="317">
        <v>2792</v>
      </c>
      <c r="CO37" s="317">
        <v>2839</v>
      </c>
      <c r="CP37" s="317">
        <v>2701</v>
      </c>
      <c r="CQ37" s="317">
        <v>2525</v>
      </c>
      <c r="CR37" s="317">
        <v>3200</v>
      </c>
      <c r="CS37" s="317">
        <v>3454</v>
      </c>
      <c r="CT37" s="317">
        <v>3448</v>
      </c>
      <c r="CU37" s="317">
        <v>3003</v>
      </c>
      <c r="CV37" s="317">
        <v>3733</v>
      </c>
      <c r="CW37" s="317">
        <v>4185</v>
      </c>
      <c r="CX37" s="435">
        <v>3921</v>
      </c>
    </row>
    <row r="38" spans="1:102" x14ac:dyDescent="0.2">
      <c r="A38" s="36"/>
      <c r="B38" s="36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318"/>
      <c r="BZ38" s="318"/>
      <c r="CA38" s="318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318"/>
      <c r="CP38" s="318"/>
      <c r="CQ38" s="318"/>
      <c r="CR38" s="318"/>
      <c r="CS38" s="318"/>
      <c r="CT38" s="318"/>
      <c r="CU38" s="318"/>
      <c r="CV38" s="318"/>
      <c r="CW38" s="318"/>
      <c r="CX38" s="318"/>
    </row>
    <row r="39" spans="1:102" x14ac:dyDescent="0.2">
      <c r="A39" s="36"/>
      <c r="B39" s="225" t="s">
        <v>110</v>
      </c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16"/>
      <c r="BO39" s="16"/>
      <c r="BP39" s="16"/>
      <c r="BQ39" s="16"/>
      <c r="BR39" s="29"/>
      <c r="BS39" s="16"/>
      <c r="BT39" s="16"/>
      <c r="BU39" s="16"/>
      <c r="BV39" s="16"/>
      <c r="BW39" s="16"/>
      <c r="BX39" s="29"/>
      <c r="BY39" s="318"/>
      <c r="BZ39" s="318"/>
      <c r="CA39" s="318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318"/>
      <c r="CP39" s="318"/>
      <c r="CQ39" s="318"/>
      <c r="CR39" s="318"/>
      <c r="CS39" s="318"/>
      <c r="CT39" s="318"/>
      <c r="CU39" s="318"/>
      <c r="CV39" s="318"/>
      <c r="CW39" s="318"/>
      <c r="CX39" s="318"/>
    </row>
    <row r="40" spans="1:102" x14ac:dyDescent="0.2">
      <c r="A40" s="36"/>
      <c r="B40" s="226" t="s">
        <v>112</v>
      </c>
      <c r="C40" s="227" t="s">
        <v>116</v>
      </c>
      <c r="D40" s="227" t="s">
        <v>117</v>
      </c>
      <c r="E40" s="227" t="s">
        <v>118</v>
      </c>
      <c r="F40" s="227" t="s">
        <v>119</v>
      </c>
      <c r="G40" s="227" t="s">
        <v>120</v>
      </c>
      <c r="H40" s="227" t="s">
        <v>121</v>
      </c>
      <c r="I40" s="227" t="s">
        <v>122</v>
      </c>
      <c r="J40" s="227" t="s">
        <v>123</v>
      </c>
      <c r="K40" s="227" t="s">
        <v>124</v>
      </c>
      <c r="L40" s="227" t="s">
        <v>125</v>
      </c>
      <c r="M40" s="227" t="s">
        <v>126</v>
      </c>
      <c r="N40" s="227" t="s">
        <v>127</v>
      </c>
      <c r="O40" s="227" t="s">
        <v>128</v>
      </c>
      <c r="P40" s="227" t="s">
        <v>129</v>
      </c>
      <c r="Q40" s="227" t="s">
        <v>130</v>
      </c>
      <c r="R40" s="227" t="s">
        <v>131</v>
      </c>
      <c r="S40" s="227" t="s">
        <v>132</v>
      </c>
      <c r="T40" s="227" t="s">
        <v>133</v>
      </c>
      <c r="U40" s="227" t="s">
        <v>134</v>
      </c>
      <c r="V40" s="227" t="s">
        <v>135</v>
      </c>
      <c r="W40" s="227" t="s">
        <v>136</v>
      </c>
      <c r="X40" s="227" t="s">
        <v>137</v>
      </c>
      <c r="Y40" s="227" t="s">
        <v>138</v>
      </c>
      <c r="Z40" s="227" t="s">
        <v>139</v>
      </c>
      <c r="AA40" s="227" t="s">
        <v>140</v>
      </c>
      <c r="AB40" s="227" t="s">
        <v>141</v>
      </c>
      <c r="AC40" s="227" t="s">
        <v>142</v>
      </c>
      <c r="AD40" s="227" t="s">
        <v>143</v>
      </c>
      <c r="AE40" s="227" t="s">
        <v>144</v>
      </c>
      <c r="AF40" s="227" t="s">
        <v>145</v>
      </c>
      <c r="AG40" s="227" t="s">
        <v>146</v>
      </c>
      <c r="AH40" s="227" t="s">
        <v>147</v>
      </c>
      <c r="AI40" s="227" t="s">
        <v>148</v>
      </c>
      <c r="AJ40" s="227" t="s">
        <v>149</v>
      </c>
      <c r="AK40" s="227" t="s">
        <v>150</v>
      </c>
      <c r="AL40" s="227" t="s">
        <v>151</v>
      </c>
      <c r="AM40" s="227" t="s">
        <v>152</v>
      </c>
      <c r="AN40" s="227" t="s">
        <v>153</v>
      </c>
      <c r="AO40" s="227" t="s">
        <v>154</v>
      </c>
      <c r="AP40" s="227" t="s">
        <v>155</v>
      </c>
      <c r="AQ40" s="227" t="s">
        <v>156</v>
      </c>
      <c r="AR40" s="227" t="s">
        <v>157</v>
      </c>
      <c r="AS40" s="227" t="s">
        <v>158</v>
      </c>
      <c r="AT40" s="227" t="s">
        <v>159</v>
      </c>
      <c r="AU40" s="227" t="s">
        <v>160</v>
      </c>
      <c r="AV40" s="227" t="s">
        <v>161</v>
      </c>
      <c r="AW40" s="227" t="s">
        <v>162</v>
      </c>
      <c r="AX40" s="227" t="s">
        <v>163</v>
      </c>
      <c r="AY40" s="227" t="s">
        <v>164</v>
      </c>
      <c r="AZ40" s="227" t="s">
        <v>165</v>
      </c>
      <c r="BA40" s="227" t="s">
        <v>166</v>
      </c>
      <c r="BB40" s="227" t="s">
        <v>167</v>
      </c>
      <c r="BC40" s="227" t="s">
        <v>168</v>
      </c>
      <c r="BD40" s="227" t="s">
        <v>169</v>
      </c>
      <c r="BE40" s="227" t="s">
        <v>170</v>
      </c>
      <c r="BF40" s="227" t="s">
        <v>171</v>
      </c>
      <c r="BG40" s="227" t="s">
        <v>172</v>
      </c>
      <c r="BH40" s="227" t="s">
        <v>173</v>
      </c>
      <c r="BI40" s="227" t="s">
        <v>174</v>
      </c>
      <c r="BJ40" s="227" t="s">
        <v>175</v>
      </c>
      <c r="BK40" s="227" t="s">
        <v>176</v>
      </c>
      <c r="BL40" s="227" t="s">
        <v>177</v>
      </c>
      <c r="BM40" s="227" t="s">
        <v>178</v>
      </c>
      <c r="BN40" s="227" t="s">
        <v>179</v>
      </c>
      <c r="BO40" s="227" t="s">
        <v>180</v>
      </c>
      <c r="BP40" s="227" t="s">
        <v>181</v>
      </c>
      <c r="BQ40" s="227" t="s">
        <v>182</v>
      </c>
      <c r="BR40" s="227" t="s">
        <v>183</v>
      </c>
      <c r="BS40" s="227" t="s">
        <v>184</v>
      </c>
      <c r="BT40" s="227" t="s">
        <v>185</v>
      </c>
      <c r="BU40" s="227" t="s">
        <v>186</v>
      </c>
      <c r="BV40" s="227" t="s">
        <v>187</v>
      </c>
      <c r="BW40" s="227" t="s">
        <v>188</v>
      </c>
      <c r="BX40" s="227" t="s">
        <v>189</v>
      </c>
      <c r="BY40" s="315" t="s">
        <v>1471</v>
      </c>
      <c r="BZ40" s="315" t="s">
        <v>1492</v>
      </c>
      <c r="CA40" s="315" t="s">
        <v>1493</v>
      </c>
      <c r="CB40" s="315" t="s">
        <v>1609</v>
      </c>
      <c r="CC40" s="315" t="s">
        <v>1610</v>
      </c>
      <c r="CD40" s="315" t="s">
        <v>2490</v>
      </c>
      <c r="CE40" s="315" t="s">
        <v>2514</v>
      </c>
      <c r="CF40" s="315" t="s">
        <v>2548</v>
      </c>
      <c r="CG40" s="315" t="s">
        <v>2549</v>
      </c>
      <c r="CH40" s="315" t="s">
        <v>2554</v>
      </c>
      <c r="CI40" s="315" t="s">
        <v>2555</v>
      </c>
      <c r="CJ40" s="315" t="s">
        <v>2557</v>
      </c>
      <c r="CK40" s="315" t="s">
        <v>2750</v>
      </c>
      <c r="CL40" s="315" t="s">
        <v>2756</v>
      </c>
      <c r="CM40" s="315" t="s">
        <v>2761</v>
      </c>
      <c r="CN40" s="315" t="s">
        <v>2805</v>
      </c>
      <c r="CO40" s="315" t="s">
        <v>2806</v>
      </c>
      <c r="CP40" s="315" t="s">
        <v>2847</v>
      </c>
      <c r="CQ40" s="315" t="s">
        <v>2882</v>
      </c>
      <c r="CR40" s="315" t="s">
        <v>2883</v>
      </c>
      <c r="CS40" s="315" t="s">
        <v>2884</v>
      </c>
      <c r="CT40" s="315" t="s">
        <v>2885</v>
      </c>
      <c r="CU40" s="315" t="s">
        <v>3029</v>
      </c>
      <c r="CV40" s="315" t="s">
        <v>3030</v>
      </c>
      <c r="CW40" s="315" t="s">
        <v>3031</v>
      </c>
      <c r="CX40" s="315" t="s">
        <v>3032</v>
      </c>
    </row>
    <row r="41" spans="1:102" x14ac:dyDescent="0.2">
      <c r="A41" s="39" t="s">
        <v>203</v>
      </c>
      <c r="B41" s="40" t="s">
        <v>191</v>
      </c>
      <c r="C41" s="230">
        <v>1643</v>
      </c>
      <c r="D41" s="230">
        <v>2336</v>
      </c>
      <c r="E41" s="230">
        <v>2276</v>
      </c>
      <c r="F41" s="230">
        <v>1805</v>
      </c>
      <c r="G41" s="230">
        <v>1603</v>
      </c>
      <c r="H41" s="230">
        <v>2200</v>
      </c>
      <c r="I41" s="230">
        <v>1688</v>
      </c>
      <c r="J41" s="230">
        <v>1583</v>
      </c>
      <c r="K41" s="230">
        <v>1174</v>
      </c>
      <c r="L41" s="230">
        <v>1775</v>
      </c>
      <c r="M41" s="230">
        <v>1442</v>
      </c>
      <c r="N41" s="230">
        <v>1349</v>
      </c>
      <c r="O41" s="230">
        <v>948</v>
      </c>
      <c r="P41" s="230">
        <v>1368</v>
      </c>
      <c r="Q41" s="230">
        <v>1550</v>
      </c>
      <c r="R41" s="230">
        <v>1193</v>
      </c>
      <c r="S41" s="230">
        <v>1203</v>
      </c>
      <c r="T41" s="230">
        <v>1557</v>
      </c>
      <c r="U41" s="230">
        <v>1512</v>
      </c>
      <c r="V41" s="230">
        <v>1083</v>
      </c>
      <c r="W41" s="230">
        <v>1070</v>
      </c>
      <c r="X41" s="230">
        <v>1554</v>
      </c>
      <c r="Y41" s="230">
        <v>1407</v>
      </c>
      <c r="Z41" s="230">
        <v>1415</v>
      </c>
      <c r="AA41" s="230">
        <v>929</v>
      </c>
      <c r="AB41" s="230">
        <v>1926</v>
      </c>
      <c r="AC41" s="230">
        <v>1618</v>
      </c>
      <c r="AD41" s="230">
        <v>1459</v>
      </c>
      <c r="AE41" s="230">
        <v>1209</v>
      </c>
      <c r="AF41" s="230">
        <v>1834</v>
      </c>
      <c r="AG41" s="230">
        <v>1473</v>
      </c>
      <c r="AH41" s="230">
        <v>1264</v>
      </c>
      <c r="AI41" s="230">
        <v>1039</v>
      </c>
      <c r="AJ41" s="230">
        <v>1509</v>
      </c>
      <c r="AK41" s="230">
        <v>1122</v>
      </c>
      <c r="AL41" s="230">
        <v>1108</v>
      </c>
      <c r="AM41" s="230">
        <v>1021</v>
      </c>
      <c r="AN41" s="230">
        <v>1510</v>
      </c>
      <c r="AO41" s="230">
        <v>1108</v>
      </c>
      <c r="AP41" s="230">
        <v>1193</v>
      </c>
      <c r="AQ41" s="230">
        <v>758</v>
      </c>
      <c r="AR41" s="230">
        <v>947</v>
      </c>
      <c r="AS41" s="230">
        <v>864</v>
      </c>
      <c r="AT41" s="230">
        <v>894</v>
      </c>
      <c r="AU41" s="230">
        <v>634</v>
      </c>
      <c r="AV41" s="230">
        <v>919</v>
      </c>
      <c r="AW41" s="230">
        <v>815</v>
      </c>
      <c r="AX41" s="230">
        <v>821</v>
      </c>
      <c r="AY41" s="230">
        <v>834</v>
      </c>
      <c r="AZ41" s="230">
        <v>1039</v>
      </c>
      <c r="BA41" s="230">
        <v>970</v>
      </c>
      <c r="BB41" s="230">
        <v>727</v>
      </c>
      <c r="BC41" s="230">
        <v>843</v>
      </c>
      <c r="BD41" s="230">
        <v>1170</v>
      </c>
      <c r="BE41" s="230">
        <v>844</v>
      </c>
      <c r="BF41" s="230">
        <v>722</v>
      </c>
      <c r="BG41" s="230">
        <v>733</v>
      </c>
      <c r="BH41" s="230">
        <v>878</v>
      </c>
      <c r="BI41" s="230">
        <v>1016</v>
      </c>
      <c r="BJ41" s="230">
        <v>683</v>
      </c>
      <c r="BK41" s="230">
        <v>644</v>
      </c>
      <c r="BL41" s="230">
        <v>1067</v>
      </c>
      <c r="BM41" s="230">
        <v>924</v>
      </c>
      <c r="BN41" s="230">
        <v>609</v>
      </c>
      <c r="BO41" s="230">
        <v>535</v>
      </c>
      <c r="BP41" s="230">
        <v>1078</v>
      </c>
      <c r="BQ41" s="230">
        <v>1001</v>
      </c>
      <c r="BR41" s="230">
        <v>561</v>
      </c>
      <c r="BS41" s="230">
        <v>572</v>
      </c>
      <c r="BT41" s="230">
        <v>1087</v>
      </c>
      <c r="BU41" s="230">
        <v>1157</v>
      </c>
      <c r="BV41" s="230">
        <v>719</v>
      </c>
      <c r="BW41" s="230">
        <v>467</v>
      </c>
      <c r="BX41" s="230">
        <v>1015</v>
      </c>
      <c r="BY41" s="316">
        <v>2399</v>
      </c>
      <c r="BZ41" s="316">
        <v>559</v>
      </c>
      <c r="CA41" s="316">
        <v>492</v>
      </c>
      <c r="CB41" s="316">
        <v>691</v>
      </c>
      <c r="CC41" s="316">
        <v>774</v>
      </c>
      <c r="CD41" s="316">
        <v>481</v>
      </c>
      <c r="CE41" s="316">
        <v>401</v>
      </c>
      <c r="CF41" s="316">
        <v>754</v>
      </c>
      <c r="CG41" s="316">
        <v>1156</v>
      </c>
      <c r="CH41" s="316">
        <v>612</v>
      </c>
      <c r="CI41" s="316">
        <v>505</v>
      </c>
      <c r="CJ41" s="316">
        <v>711</v>
      </c>
      <c r="CK41" s="316">
        <v>1111</v>
      </c>
      <c r="CL41" s="316">
        <v>512</v>
      </c>
      <c r="CM41" s="316">
        <v>452</v>
      </c>
      <c r="CN41" s="316">
        <v>858</v>
      </c>
      <c r="CO41" s="316">
        <v>897</v>
      </c>
      <c r="CP41" s="316">
        <v>537</v>
      </c>
      <c r="CQ41" s="316">
        <v>387</v>
      </c>
      <c r="CR41" s="316">
        <v>745</v>
      </c>
      <c r="CS41" s="316">
        <v>1215</v>
      </c>
      <c r="CT41" s="316">
        <v>517</v>
      </c>
      <c r="CU41" s="316">
        <v>533</v>
      </c>
      <c r="CV41" s="316">
        <v>1058</v>
      </c>
      <c r="CW41" s="316">
        <v>852</v>
      </c>
      <c r="CX41" s="434">
        <v>682</v>
      </c>
    </row>
    <row r="42" spans="1:102" x14ac:dyDescent="0.2">
      <c r="A42" s="44"/>
      <c r="B42" s="41" t="s">
        <v>193</v>
      </c>
      <c r="C42" s="42">
        <v>116</v>
      </c>
      <c r="D42" s="42">
        <v>158</v>
      </c>
      <c r="E42" s="42">
        <v>205</v>
      </c>
      <c r="F42" s="42">
        <v>89</v>
      </c>
      <c r="G42" s="42">
        <v>102</v>
      </c>
      <c r="H42" s="42">
        <v>177</v>
      </c>
      <c r="I42" s="42">
        <v>173</v>
      </c>
      <c r="J42" s="42">
        <v>81</v>
      </c>
      <c r="K42" s="42">
        <v>64</v>
      </c>
      <c r="L42" s="42">
        <v>121</v>
      </c>
      <c r="M42" s="42">
        <v>167</v>
      </c>
      <c r="N42" s="42">
        <v>89</v>
      </c>
      <c r="O42" s="42">
        <v>54</v>
      </c>
      <c r="P42" s="42">
        <v>121</v>
      </c>
      <c r="Q42" s="42">
        <v>166</v>
      </c>
      <c r="R42" s="42">
        <v>72</v>
      </c>
      <c r="S42" s="42">
        <v>67</v>
      </c>
      <c r="T42" s="42">
        <v>111</v>
      </c>
      <c r="U42" s="42">
        <v>156</v>
      </c>
      <c r="V42" s="42">
        <v>81</v>
      </c>
      <c r="W42" s="42">
        <v>74</v>
      </c>
      <c r="X42" s="42">
        <v>145</v>
      </c>
      <c r="Y42" s="42">
        <v>166</v>
      </c>
      <c r="Z42" s="42">
        <v>91</v>
      </c>
      <c r="AA42" s="42">
        <v>69</v>
      </c>
      <c r="AB42" s="42">
        <v>145</v>
      </c>
      <c r="AC42" s="42">
        <v>186</v>
      </c>
      <c r="AD42" s="42">
        <v>112</v>
      </c>
      <c r="AE42" s="42">
        <v>74</v>
      </c>
      <c r="AF42" s="42">
        <v>156</v>
      </c>
      <c r="AG42" s="42">
        <v>190</v>
      </c>
      <c r="AH42" s="42">
        <v>111</v>
      </c>
      <c r="AI42" s="42">
        <v>71</v>
      </c>
      <c r="AJ42" s="42">
        <v>109</v>
      </c>
      <c r="AK42" s="42">
        <v>127</v>
      </c>
      <c r="AL42" s="42">
        <v>79</v>
      </c>
      <c r="AM42" s="42">
        <v>71</v>
      </c>
      <c r="AN42" s="42">
        <v>128</v>
      </c>
      <c r="AO42" s="42">
        <v>182</v>
      </c>
      <c r="AP42" s="42">
        <v>92</v>
      </c>
      <c r="AQ42" s="42">
        <v>51</v>
      </c>
      <c r="AR42" s="42">
        <v>81</v>
      </c>
      <c r="AS42" s="42">
        <v>191</v>
      </c>
      <c r="AT42" s="42">
        <v>69</v>
      </c>
      <c r="AU42" s="42">
        <v>38</v>
      </c>
      <c r="AV42" s="42">
        <v>87</v>
      </c>
      <c r="AW42" s="42">
        <v>110</v>
      </c>
      <c r="AX42" s="42">
        <v>73</v>
      </c>
      <c r="AY42" s="42">
        <v>36</v>
      </c>
      <c r="AZ42" s="42">
        <v>72</v>
      </c>
      <c r="BA42" s="42">
        <v>76</v>
      </c>
      <c r="BB42" s="42">
        <v>45</v>
      </c>
      <c r="BC42" s="42">
        <v>36</v>
      </c>
      <c r="BD42" s="42">
        <v>89</v>
      </c>
      <c r="BE42" s="42">
        <v>75</v>
      </c>
      <c r="BF42" s="42">
        <v>43</v>
      </c>
      <c r="BG42" s="42">
        <v>45</v>
      </c>
      <c r="BH42" s="42">
        <v>67</v>
      </c>
      <c r="BI42" s="42">
        <v>117</v>
      </c>
      <c r="BJ42" s="42">
        <v>37</v>
      </c>
      <c r="BK42" s="42">
        <v>32</v>
      </c>
      <c r="BL42" s="42">
        <v>84</v>
      </c>
      <c r="BM42" s="42">
        <v>81</v>
      </c>
      <c r="BN42" s="42">
        <v>48</v>
      </c>
      <c r="BO42" s="42">
        <v>22</v>
      </c>
      <c r="BP42" s="42">
        <v>82</v>
      </c>
      <c r="BQ42" s="42">
        <v>99</v>
      </c>
      <c r="BR42" s="42">
        <v>53</v>
      </c>
      <c r="BS42" s="42">
        <v>20</v>
      </c>
      <c r="BT42" s="42">
        <v>62</v>
      </c>
      <c r="BU42" s="42">
        <v>108</v>
      </c>
      <c r="BV42" s="42">
        <v>48</v>
      </c>
      <c r="BW42" s="42">
        <v>19</v>
      </c>
      <c r="BX42" s="42">
        <v>61</v>
      </c>
      <c r="BY42" s="310">
        <v>188</v>
      </c>
      <c r="BZ42" s="310">
        <v>44</v>
      </c>
      <c r="CA42" s="310">
        <v>17</v>
      </c>
      <c r="CB42" s="310">
        <v>26</v>
      </c>
      <c r="CC42" s="310">
        <v>61</v>
      </c>
      <c r="CD42" s="310">
        <v>41</v>
      </c>
      <c r="CE42" s="310">
        <v>7</v>
      </c>
      <c r="CF42" s="310">
        <v>21</v>
      </c>
      <c r="CG42" s="310">
        <v>68</v>
      </c>
      <c r="CH42" s="310">
        <v>55</v>
      </c>
      <c r="CI42" s="310">
        <v>11</v>
      </c>
      <c r="CJ42" s="310">
        <v>35</v>
      </c>
      <c r="CK42" s="310">
        <v>66</v>
      </c>
      <c r="CL42" s="310">
        <v>43</v>
      </c>
      <c r="CM42" s="310">
        <v>12</v>
      </c>
      <c r="CN42" s="310">
        <v>45</v>
      </c>
      <c r="CO42" s="310">
        <v>73</v>
      </c>
      <c r="CP42" s="310">
        <v>53</v>
      </c>
      <c r="CQ42" s="310">
        <v>9</v>
      </c>
      <c r="CR42" s="310">
        <v>41</v>
      </c>
      <c r="CS42" s="310">
        <v>94</v>
      </c>
      <c r="CT42" s="310">
        <v>50</v>
      </c>
      <c r="CU42" s="310">
        <v>22</v>
      </c>
      <c r="CV42" s="310">
        <v>70</v>
      </c>
      <c r="CW42" s="310">
        <v>61</v>
      </c>
      <c r="CX42" s="311">
        <v>58</v>
      </c>
    </row>
    <row r="43" spans="1:102" x14ac:dyDescent="0.2">
      <c r="A43" s="44"/>
      <c r="B43" s="41" t="s">
        <v>194</v>
      </c>
      <c r="C43" s="42">
        <v>173</v>
      </c>
      <c r="D43" s="42">
        <v>288</v>
      </c>
      <c r="E43" s="42">
        <v>260</v>
      </c>
      <c r="F43" s="42">
        <v>164</v>
      </c>
      <c r="G43" s="42">
        <v>125</v>
      </c>
      <c r="H43" s="42">
        <v>246</v>
      </c>
      <c r="I43" s="42">
        <v>180</v>
      </c>
      <c r="J43" s="42">
        <v>130</v>
      </c>
      <c r="K43" s="42">
        <v>109</v>
      </c>
      <c r="L43" s="42">
        <v>146</v>
      </c>
      <c r="M43" s="42">
        <v>126</v>
      </c>
      <c r="N43" s="42">
        <v>110</v>
      </c>
      <c r="O43" s="42">
        <v>80</v>
      </c>
      <c r="P43" s="42">
        <v>120</v>
      </c>
      <c r="Q43" s="42">
        <v>158</v>
      </c>
      <c r="R43" s="42">
        <v>86</v>
      </c>
      <c r="S43" s="42">
        <v>88</v>
      </c>
      <c r="T43" s="42">
        <v>130</v>
      </c>
      <c r="U43" s="42">
        <v>137</v>
      </c>
      <c r="V43" s="42">
        <v>68</v>
      </c>
      <c r="W43" s="42">
        <v>86</v>
      </c>
      <c r="X43" s="42">
        <v>116</v>
      </c>
      <c r="Y43" s="42">
        <v>111</v>
      </c>
      <c r="Z43" s="42">
        <v>96</v>
      </c>
      <c r="AA43" s="42">
        <v>64</v>
      </c>
      <c r="AB43" s="42">
        <v>167</v>
      </c>
      <c r="AC43" s="42">
        <v>160</v>
      </c>
      <c r="AD43" s="42">
        <v>109</v>
      </c>
      <c r="AE43" s="42">
        <v>91</v>
      </c>
      <c r="AF43" s="42">
        <v>150</v>
      </c>
      <c r="AG43" s="42">
        <v>136</v>
      </c>
      <c r="AH43" s="42">
        <v>84</v>
      </c>
      <c r="AI43" s="42">
        <v>63</v>
      </c>
      <c r="AJ43" s="42">
        <v>120</v>
      </c>
      <c r="AK43" s="42">
        <v>117</v>
      </c>
      <c r="AL43" s="42">
        <v>83</v>
      </c>
      <c r="AM43" s="42">
        <v>84</v>
      </c>
      <c r="AN43" s="42">
        <v>139</v>
      </c>
      <c r="AO43" s="42">
        <v>108</v>
      </c>
      <c r="AP43" s="42">
        <v>81</v>
      </c>
      <c r="AQ43" s="42">
        <v>57</v>
      </c>
      <c r="AR43" s="42">
        <v>90</v>
      </c>
      <c r="AS43" s="42">
        <v>85</v>
      </c>
      <c r="AT43" s="42">
        <v>92</v>
      </c>
      <c r="AU43" s="42">
        <v>49</v>
      </c>
      <c r="AV43" s="42">
        <v>93</v>
      </c>
      <c r="AW43" s="42">
        <v>98</v>
      </c>
      <c r="AX43" s="42">
        <v>59</v>
      </c>
      <c r="AY43" s="42">
        <v>66</v>
      </c>
      <c r="AZ43" s="42">
        <v>93</v>
      </c>
      <c r="BA43" s="42">
        <v>88</v>
      </c>
      <c r="BB43" s="42">
        <v>37</v>
      </c>
      <c r="BC43" s="42">
        <v>62</v>
      </c>
      <c r="BD43" s="42">
        <v>113</v>
      </c>
      <c r="BE43" s="42">
        <v>84</v>
      </c>
      <c r="BF43" s="42">
        <v>43</v>
      </c>
      <c r="BG43" s="42">
        <v>59</v>
      </c>
      <c r="BH43" s="42">
        <v>86</v>
      </c>
      <c r="BI43" s="42">
        <v>92</v>
      </c>
      <c r="BJ43" s="42">
        <v>49</v>
      </c>
      <c r="BK43" s="42">
        <v>45</v>
      </c>
      <c r="BL43" s="42">
        <v>100</v>
      </c>
      <c r="BM43" s="42">
        <v>75</v>
      </c>
      <c r="BN43" s="42">
        <v>45</v>
      </c>
      <c r="BO43" s="42">
        <v>59</v>
      </c>
      <c r="BP43" s="42">
        <v>116</v>
      </c>
      <c r="BQ43" s="42">
        <v>109</v>
      </c>
      <c r="BR43" s="42">
        <v>62</v>
      </c>
      <c r="BS43" s="42">
        <v>38</v>
      </c>
      <c r="BT43" s="42">
        <v>93</v>
      </c>
      <c r="BU43" s="42">
        <v>91</v>
      </c>
      <c r="BV43" s="42">
        <v>55</v>
      </c>
      <c r="BW43" s="42">
        <v>24</v>
      </c>
      <c r="BX43" s="42">
        <v>82</v>
      </c>
      <c r="BY43" s="310">
        <v>177</v>
      </c>
      <c r="BZ43" s="310">
        <v>31</v>
      </c>
      <c r="CA43" s="310">
        <v>38</v>
      </c>
      <c r="CB43" s="310">
        <v>67</v>
      </c>
      <c r="CC43" s="310">
        <v>75</v>
      </c>
      <c r="CD43" s="310">
        <v>30</v>
      </c>
      <c r="CE43" s="310">
        <v>30</v>
      </c>
      <c r="CF43" s="310">
        <v>72</v>
      </c>
      <c r="CG43" s="310">
        <v>96</v>
      </c>
      <c r="CH43" s="310">
        <v>44</v>
      </c>
      <c r="CI43" s="310">
        <v>32</v>
      </c>
      <c r="CJ43" s="310">
        <v>74</v>
      </c>
      <c r="CK43" s="310">
        <v>88</v>
      </c>
      <c r="CL43" s="310">
        <v>38</v>
      </c>
      <c r="CM43" s="310">
        <v>28</v>
      </c>
      <c r="CN43" s="310">
        <v>74</v>
      </c>
      <c r="CO43" s="310">
        <v>70</v>
      </c>
      <c r="CP43" s="310">
        <v>41</v>
      </c>
      <c r="CQ43" s="310">
        <v>26</v>
      </c>
      <c r="CR43" s="310">
        <v>59</v>
      </c>
      <c r="CS43" s="310">
        <v>92</v>
      </c>
      <c r="CT43" s="310">
        <v>32</v>
      </c>
      <c r="CU43" s="310">
        <v>29</v>
      </c>
      <c r="CV43" s="310">
        <v>82</v>
      </c>
      <c r="CW43" s="310">
        <v>58</v>
      </c>
      <c r="CX43" s="311">
        <v>52</v>
      </c>
    </row>
    <row r="44" spans="1:102" x14ac:dyDescent="0.2">
      <c r="A44" s="44"/>
      <c r="B44" s="41" t="s">
        <v>195</v>
      </c>
      <c r="C44" s="42">
        <v>191</v>
      </c>
      <c r="D44" s="42">
        <v>276</v>
      </c>
      <c r="E44" s="42">
        <v>281</v>
      </c>
      <c r="F44" s="42">
        <v>211</v>
      </c>
      <c r="G44" s="42">
        <v>178</v>
      </c>
      <c r="H44" s="42">
        <v>276</v>
      </c>
      <c r="I44" s="42">
        <v>243</v>
      </c>
      <c r="J44" s="42">
        <v>230</v>
      </c>
      <c r="K44" s="42">
        <v>182</v>
      </c>
      <c r="L44" s="42">
        <v>221</v>
      </c>
      <c r="M44" s="42">
        <v>159</v>
      </c>
      <c r="N44" s="42">
        <v>146</v>
      </c>
      <c r="O44" s="42">
        <v>113</v>
      </c>
      <c r="P44" s="42">
        <v>153</v>
      </c>
      <c r="Q44" s="42">
        <v>160</v>
      </c>
      <c r="R44" s="42">
        <v>132</v>
      </c>
      <c r="S44" s="42">
        <v>147</v>
      </c>
      <c r="T44" s="42">
        <v>173</v>
      </c>
      <c r="U44" s="42">
        <v>143</v>
      </c>
      <c r="V44" s="42">
        <v>88</v>
      </c>
      <c r="W44" s="42">
        <v>86</v>
      </c>
      <c r="X44" s="42">
        <v>142</v>
      </c>
      <c r="Y44" s="42">
        <v>121</v>
      </c>
      <c r="Z44" s="42">
        <v>110</v>
      </c>
      <c r="AA44" s="42">
        <v>88</v>
      </c>
      <c r="AB44" s="42">
        <v>171</v>
      </c>
      <c r="AC44" s="42">
        <v>122</v>
      </c>
      <c r="AD44" s="42">
        <v>130</v>
      </c>
      <c r="AE44" s="42">
        <v>96</v>
      </c>
      <c r="AF44" s="42">
        <v>149</v>
      </c>
      <c r="AG44" s="42">
        <v>122</v>
      </c>
      <c r="AH44" s="42">
        <v>115</v>
      </c>
      <c r="AI44" s="42">
        <v>75</v>
      </c>
      <c r="AJ44" s="42">
        <v>104</v>
      </c>
      <c r="AK44" s="42">
        <v>96</v>
      </c>
      <c r="AL44" s="42">
        <v>92</v>
      </c>
      <c r="AM44" s="42">
        <v>85</v>
      </c>
      <c r="AN44" s="42">
        <v>116</v>
      </c>
      <c r="AO44" s="42">
        <v>84</v>
      </c>
      <c r="AP44" s="42">
        <v>93</v>
      </c>
      <c r="AQ44" s="42">
        <v>58</v>
      </c>
      <c r="AR44" s="42">
        <v>60</v>
      </c>
      <c r="AS44" s="42">
        <v>67</v>
      </c>
      <c r="AT44" s="42">
        <v>83</v>
      </c>
      <c r="AU44" s="42">
        <v>56</v>
      </c>
      <c r="AV44" s="42">
        <v>76</v>
      </c>
      <c r="AW44" s="42">
        <v>74</v>
      </c>
      <c r="AX44" s="42">
        <v>66</v>
      </c>
      <c r="AY44" s="42">
        <v>73</v>
      </c>
      <c r="AZ44" s="42">
        <v>88</v>
      </c>
      <c r="BA44" s="42">
        <v>95</v>
      </c>
      <c r="BB44" s="42">
        <v>59</v>
      </c>
      <c r="BC44" s="42">
        <v>83</v>
      </c>
      <c r="BD44" s="42">
        <v>113</v>
      </c>
      <c r="BE44" s="42">
        <v>89</v>
      </c>
      <c r="BF44" s="42">
        <v>69</v>
      </c>
      <c r="BG44" s="42">
        <v>68</v>
      </c>
      <c r="BH44" s="42">
        <v>97</v>
      </c>
      <c r="BI44" s="42">
        <v>86</v>
      </c>
      <c r="BJ44" s="42">
        <v>57</v>
      </c>
      <c r="BK44" s="42">
        <v>61</v>
      </c>
      <c r="BL44" s="42">
        <v>113</v>
      </c>
      <c r="BM44" s="42">
        <v>86</v>
      </c>
      <c r="BN44" s="42">
        <v>45</v>
      </c>
      <c r="BO44" s="42">
        <v>43</v>
      </c>
      <c r="BP44" s="42">
        <v>91</v>
      </c>
      <c r="BQ44" s="42">
        <v>76</v>
      </c>
      <c r="BR44" s="42">
        <v>43</v>
      </c>
      <c r="BS44" s="42">
        <v>55</v>
      </c>
      <c r="BT44" s="42">
        <v>116</v>
      </c>
      <c r="BU44" s="42">
        <v>75</v>
      </c>
      <c r="BV44" s="42">
        <v>69</v>
      </c>
      <c r="BW44" s="42">
        <v>38</v>
      </c>
      <c r="BX44" s="42">
        <v>101</v>
      </c>
      <c r="BY44" s="310">
        <v>177</v>
      </c>
      <c r="BZ44" s="310">
        <v>45</v>
      </c>
      <c r="CA44" s="310">
        <v>27</v>
      </c>
      <c r="CB44" s="310">
        <v>86</v>
      </c>
      <c r="CC44" s="310">
        <v>71</v>
      </c>
      <c r="CD44" s="310">
        <v>49</v>
      </c>
      <c r="CE44" s="310">
        <v>36</v>
      </c>
      <c r="CF44" s="310">
        <v>90</v>
      </c>
      <c r="CG44" s="310">
        <v>94</v>
      </c>
      <c r="CH44" s="310">
        <v>51</v>
      </c>
      <c r="CI44" s="310">
        <v>37</v>
      </c>
      <c r="CJ44" s="310">
        <v>66</v>
      </c>
      <c r="CK44" s="310">
        <v>95</v>
      </c>
      <c r="CL44" s="310">
        <v>55</v>
      </c>
      <c r="CM44" s="310">
        <v>35</v>
      </c>
      <c r="CN44" s="310">
        <v>93</v>
      </c>
      <c r="CO44" s="310">
        <v>73</v>
      </c>
      <c r="CP44" s="310">
        <v>44</v>
      </c>
      <c r="CQ44" s="310">
        <v>35</v>
      </c>
      <c r="CR44" s="310">
        <v>68</v>
      </c>
      <c r="CS44" s="310">
        <v>100</v>
      </c>
      <c r="CT44" s="310">
        <v>43</v>
      </c>
      <c r="CU44" s="310">
        <v>33</v>
      </c>
      <c r="CV44" s="310">
        <v>131</v>
      </c>
      <c r="CW44" s="310">
        <v>98</v>
      </c>
      <c r="CX44" s="311">
        <v>70</v>
      </c>
    </row>
    <row r="45" spans="1:102" x14ac:dyDescent="0.2">
      <c r="A45" s="44"/>
      <c r="B45" s="41" t="s">
        <v>196</v>
      </c>
      <c r="C45" s="42">
        <v>654</v>
      </c>
      <c r="D45" s="42">
        <v>900</v>
      </c>
      <c r="E45" s="42">
        <v>868</v>
      </c>
      <c r="F45" s="42">
        <v>755</v>
      </c>
      <c r="G45" s="42">
        <v>633</v>
      </c>
      <c r="H45" s="42">
        <v>800</v>
      </c>
      <c r="I45" s="42">
        <v>611</v>
      </c>
      <c r="J45" s="42">
        <v>618</v>
      </c>
      <c r="K45" s="42">
        <v>437</v>
      </c>
      <c r="L45" s="42">
        <v>706</v>
      </c>
      <c r="M45" s="42">
        <v>515</v>
      </c>
      <c r="N45" s="42">
        <v>517</v>
      </c>
      <c r="O45" s="42">
        <v>370</v>
      </c>
      <c r="P45" s="42">
        <v>466</v>
      </c>
      <c r="Q45" s="42">
        <v>524</v>
      </c>
      <c r="R45" s="42">
        <v>475</v>
      </c>
      <c r="S45" s="42">
        <v>440</v>
      </c>
      <c r="T45" s="42">
        <v>591</v>
      </c>
      <c r="U45" s="42">
        <v>522</v>
      </c>
      <c r="V45" s="42">
        <v>397</v>
      </c>
      <c r="W45" s="42">
        <v>403</v>
      </c>
      <c r="X45" s="42">
        <v>526</v>
      </c>
      <c r="Y45" s="42">
        <v>421</v>
      </c>
      <c r="Z45" s="42">
        <v>530</v>
      </c>
      <c r="AA45" s="42">
        <v>287</v>
      </c>
      <c r="AB45" s="42">
        <v>627</v>
      </c>
      <c r="AC45" s="42">
        <v>480</v>
      </c>
      <c r="AD45" s="42">
        <v>491</v>
      </c>
      <c r="AE45" s="42">
        <v>422</v>
      </c>
      <c r="AF45" s="42">
        <v>572</v>
      </c>
      <c r="AG45" s="42">
        <v>399</v>
      </c>
      <c r="AH45" s="42">
        <v>396</v>
      </c>
      <c r="AI45" s="42">
        <v>355</v>
      </c>
      <c r="AJ45" s="42">
        <v>507</v>
      </c>
      <c r="AK45" s="42">
        <v>294</v>
      </c>
      <c r="AL45" s="42">
        <v>323</v>
      </c>
      <c r="AM45" s="42">
        <v>283</v>
      </c>
      <c r="AN45" s="42">
        <v>419</v>
      </c>
      <c r="AO45" s="42">
        <v>277</v>
      </c>
      <c r="AP45" s="42">
        <v>355</v>
      </c>
      <c r="AQ45" s="42">
        <v>236</v>
      </c>
      <c r="AR45" s="42">
        <v>246</v>
      </c>
      <c r="AS45" s="42">
        <v>200</v>
      </c>
      <c r="AT45" s="42">
        <v>251</v>
      </c>
      <c r="AU45" s="42">
        <v>211</v>
      </c>
      <c r="AV45" s="42">
        <v>258</v>
      </c>
      <c r="AW45" s="42">
        <v>224</v>
      </c>
      <c r="AX45" s="42">
        <v>224</v>
      </c>
      <c r="AY45" s="42">
        <v>256</v>
      </c>
      <c r="AZ45" s="42">
        <v>285</v>
      </c>
      <c r="BA45" s="42">
        <v>249</v>
      </c>
      <c r="BB45" s="42">
        <v>208</v>
      </c>
      <c r="BC45" s="42">
        <v>224</v>
      </c>
      <c r="BD45" s="42">
        <v>326</v>
      </c>
      <c r="BE45" s="42">
        <v>234</v>
      </c>
      <c r="BF45" s="42">
        <v>192</v>
      </c>
      <c r="BG45" s="42">
        <v>190</v>
      </c>
      <c r="BH45" s="42">
        <v>245</v>
      </c>
      <c r="BI45" s="42">
        <v>235</v>
      </c>
      <c r="BJ45" s="42">
        <v>167</v>
      </c>
      <c r="BK45" s="42">
        <v>185</v>
      </c>
      <c r="BL45" s="42">
        <v>269</v>
      </c>
      <c r="BM45" s="42">
        <v>252</v>
      </c>
      <c r="BN45" s="42">
        <v>144</v>
      </c>
      <c r="BO45" s="42">
        <v>142</v>
      </c>
      <c r="BP45" s="42">
        <v>260</v>
      </c>
      <c r="BQ45" s="42">
        <v>251</v>
      </c>
      <c r="BR45" s="42">
        <v>143</v>
      </c>
      <c r="BS45" s="42">
        <v>184</v>
      </c>
      <c r="BT45" s="42">
        <v>281</v>
      </c>
      <c r="BU45" s="42">
        <v>269</v>
      </c>
      <c r="BV45" s="42">
        <v>208</v>
      </c>
      <c r="BW45" s="42">
        <v>134</v>
      </c>
      <c r="BX45" s="42">
        <v>223</v>
      </c>
      <c r="BY45" s="310">
        <v>556</v>
      </c>
      <c r="BZ45" s="310">
        <v>148</v>
      </c>
      <c r="CA45" s="310">
        <v>163</v>
      </c>
      <c r="CB45" s="310">
        <v>185</v>
      </c>
      <c r="CC45" s="310">
        <v>170</v>
      </c>
      <c r="CD45" s="310">
        <v>136</v>
      </c>
      <c r="CE45" s="310">
        <v>92</v>
      </c>
      <c r="CF45" s="310">
        <v>189</v>
      </c>
      <c r="CG45" s="310">
        <v>276</v>
      </c>
      <c r="CH45" s="310">
        <v>143</v>
      </c>
      <c r="CI45" s="310">
        <v>145</v>
      </c>
      <c r="CJ45" s="310">
        <v>192</v>
      </c>
      <c r="CK45" s="310">
        <v>246</v>
      </c>
      <c r="CL45" s="310">
        <v>133</v>
      </c>
      <c r="CM45" s="310">
        <v>121</v>
      </c>
      <c r="CN45" s="310">
        <v>221</v>
      </c>
      <c r="CO45" s="310">
        <v>223</v>
      </c>
      <c r="CP45" s="310">
        <v>121</v>
      </c>
      <c r="CQ45" s="310">
        <v>119</v>
      </c>
      <c r="CR45" s="310">
        <v>215</v>
      </c>
      <c r="CS45" s="310">
        <v>275</v>
      </c>
      <c r="CT45" s="310">
        <v>141</v>
      </c>
      <c r="CU45" s="310">
        <v>135</v>
      </c>
      <c r="CV45" s="310">
        <v>293</v>
      </c>
      <c r="CW45" s="310">
        <v>230</v>
      </c>
      <c r="CX45" s="311">
        <v>193</v>
      </c>
    </row>
    <row r="46" spans="1:102" x14ac:dyDescent="0.2">
      <c r="A46" s="44"/>
      <c r="B46" s="41" t="s">
        <v>197</v>
      </c>
      <c r="C46" s="42">
        <v>338</v>
      </c>
      <c r="D46" s="42">
        <v>479</v>
      </c>
      <c r="E46" s="42">
        <v>427</v>
      </c>
      <c r="F46" s="42">
        <v>401</v>
      </c>
      <c r="G46" s="42">
        <v>377</v>
      </c>
      <c r="H46" s="42">
        <v>471</v>
      </c>
      <c r="I46" s="42">
        <v>307</v>
      </c>
      <c r="J46" s="42">
        <v>351</v>
      </c>
      <c r="K46" s="42">
        <v>241</v>
      </c>
      <c r="L46" s="42">
        <v>373</v>
      </c>
      <c r="M46" s="42">
        <v>269</v>
      </c>
      <c r="N46" s="42">
        <v>338</v>
      </c>
      <c r="O46" s="42">
        <v>203</v>
      </c>
      <c r="P46" s="42">
        <v>321</v>
      </c>
      <c r="Q46" s="42">
        <v>316</v>
      </c>
      <c r="R46" s="42">
        <v>284</v>
      </c>
      <c r="S46" s="42">
        <v>283</v>
      </c>
      <c r="T46" s="42">
        <v>349</v>
      </c>
      <c r="U46" s="42">
        <v>320</v>
      </c>
      <c r="V46" s="42">
        <v>262</v>
      </c>
      <c r="W46" s="42">
        <v>263</v>
      </c>
      <c r="X46" s="42">
        <v>384</v>
      </c>
      <c r="Y46" s="42">
        <v>343</v>
      </c>
      <c r="Z46" s="42">
        <v>365</v>
      </c>
      <c r="AA46" s="42">
        <v>250</v>
      </c>
      <c r="AB46" s="42">
        <v>473</v>
      </c>
      <c r="AC46" s="42">
        <v>373</v>
      </c>
      <c r="AD46" s="42">
        <v>340</v>
      </c>
      <c r="AE46" s="42">
        <v>303</v>
      </c>
      <c r="AF46" s="42">
        <v>402</v>
      </c>
      <c r="AG46" s="42">
        <v>337</v>
      </c>
      <c r="AH46" s="42">
        <v>354</v>
      </c>
      <c r="AI46" s="42">
        <v>299</v>
      </c>
      <c r="AJ46" s="42">
        <v>383</v>
      </c>
      <c r="AK46" s="42">
        <v>267</v>
      </c>
      <c r="AL46" s="42">
        <v>323</v>
      </c>
      <c r="AM46" s="42">
        <v>273</v>
      </c>
      <c r="AN46" s="42">
        <v>374</v>
      </c>
      <c r="AO46" s="42">
        <v>224</v>
      </c>
      <c r="AP46" s="42">
        <v>306</v>
      </c>
      <c r="AQ46" s="42">
        <v>203</v>
      </c>
      <c r="AR46" s="42">
        <v>246</v>
      </c>
      <c r="AS46" s="42">
        <v>175</v>
      </c>
      <c r="AT46" s="42">
        <v>233</v>
      </c>
      <c r="AU46" s="42">
        <v>164</v>
      </c>
      <c r="AV46" s="42">
        <v>197</v>
      </c>
      <c r="AW46" s="42">
        <v>157</v>
      </c>
      <c r="AX46" s="42">
        <v>240</v>
      </c>
      <c r="AY46" s="42">
        <v>225</v>
      </c>
      <c r="AZ46" s="42">
        <v>246</v>
      </c>
      <c r="BA46" s="42">
        <v>214</v>
      </c>
      <c r="BB46" s="42">
        <v>204</v>
      </c>
      <c r="BC46" s="42">
        <v>237</v>
      </c>
      <c r="BD46" s="42">
        <v>245</v>
      </c>
      <c r="BE46" s="42">
        <v>152</v>
      </c>
      <c r="BF46" s="42">
        <v>193</v>
      </c>
      <c r="BG46" s="42">
        <v>188</v>
      </c>
      <c r="BH46" s="42">
        <v>197</v>
      </c>
      <c r="BI46" s="42">
        <v>225</v>
      </c>
      <c r="BJ46" s="42">
        <v>195</v>
      </c>
      <c r="BK46" s="42">
        <v>171</v>
      </c>
      <c r="BL46" s="42">
        <v>206</v>
      </c>
      <c r="BM46" s="42">
        <v>194</v>
      </c>
      <c r="BN46" s="42">
        <v>165</v>
      </c>
      <c r="BO46" s="42">
        <v>123</v>
      </c>
      <c r="BP46" s="42">
        <v>247</v>
      </c>
      <c r="BQ46" s="42">
        <v>206</v>
      </c>
      <c r="BR46" s="42">
        <v>127</v>
      </c>
      <c r="BS46" s="42">
        <v>142</v>
      </c>
      <c r="BT46" s="42">
        <v>243</v>
      </c>
      <c r="BU46" s="42">
        <v>243</v>
      </c>
      <c r="BV46" s="42">
        <v>172</v>
      </c>
      <c r="BW46" s="42">
        <v>119</v>
      </c>
      <c r="BX46" s="42">
        <v>202</v>
      </c>
      <c r="BY46" s="310">
        <v>492</v>
      </c>
      <c r="BZ46" s="310">
        <v>129</v>
      </c>
      <c r="CA46" s="310">
        <v>119</v>
      </c>
      <c r="CB46" s="310">
        <v>155</v>
      </c>
      <c r="CC46" s="310">
        <v>159</v>
      </c>
      <c r="CD46" s="310">
        <v>106</v>
      </c>
      <c r="CE46" s="310">
        <v>95</v>
      </c>
      <c r="CF46" s="310">
        <v>156</v>
      </c>
      <c r="CG46" s="310">
        <v>248</v>
      </c>
      <c r="CH46" s="310">
        <v>133</v>
      </c>
      <c r="CI46" s="310">
        <v>112</v>
      </c>
      <c r="CJ46" s="310">
        <v>147</v>
      </c>
      <c r="CK46" s="310">
        <v>231</v>
      </c>
      <c r="CL46" s="310">
        <v>103</v>
      </c>
      <c r="CM46" s="310">
        <v>84</v>
      </c>
      <c r="CN46" s="310">
        <v>151</v>
      </c>
      <c r="CO46" s="310">
        <v>172</v>
      </c>
      <c r="CP46" s="310">
        <v>103</v>
      </c>
      <c r="CQ46" s="310">
        <v>58</v>
      </c>
      <c r="CR46" s="310">
        <v>135</v>
      </c>
      <c r="CS46" s="310">
        <v>213</v>
      </c>
      <c r="CT46" s="310">
        <v>100</v>
      </c>
      <c r="CU46" s="310">
        <v>135</v>
      </c>
      <c r="CV46" s="310">
        <v>192</v>
      </c>
      <c r="CW46" s="310">
        <v>163</v>
      </c>
      <c r="CX46" s="311">
        <v>137</v>
      </c>
    </row>
    <row r="47" spans="1:102" x14ac:dyDescent="0.2">
      <c r="A47" s="44"/>
      <c r="B47" s="41" t="s">
        <v>198</v>
      </c>
      <c r="C47" s="42">
        <v>97</v>
      </c>
      <c r="D47" s="42">
        <v>128</v>
      </c>
      <c r="E47" s="42">
        <v>143</v>
      </c>
      <c r="F47" s="42">
        <v>110</v>
      </c>
      <c r="G47" s="42">
        <v>121</v>
      </c>
      <c r="H47" s="42">
        <v>131</v>
      </c>
      <c r="I47" s="42">
        <v>102</v>
      </c>
      <c r="J47" s="42">
        <v>108</v>
      </c>
      <c r="K47" s="42">
        <v>76</v>
      </c>
      <c r="L47" s="42">
        <v>131</v>
      </c>
      <c r="M47" s="42">
        <v>127</v>
      </c>
      <c r="N47" s="42">
        <v>92</v>
      </c>
      <c r="O47" s="42">
        <v>68</v>
      </c>
      <c r="P47" s="42">
        <v>117</v>
      </c>
      <c r="Q47" s="42">
        <v>133</v>
      </c>
      <c r="R47" s="42">
        <v>90</v>
      </c>
      <c r="S47" s="42">
        <v>99</v>
      </c>
      <c r="T47" s="42">
        <v>130</v>
      </c>
      <c r="U47" s="42">
        <v>126</v>
      </c>
      <c r="V47" s="42">
        <v>111</v>
      </c>
      <c r="W47" s="42">
        <v>92</v>
      </c>
      <c r="X47" s="42">
        <v>144</v>
      </c>
      <c r="Y47" s="42">
        <v>136</v>
      </c>
      <c r="Z47" s="42">
        <v>130</v>
      </c>
      <c r="AA47" s="42">
        <v>96</v>
      </c>
      <c r="AB47" s="42">
        <v>193</v>
      </c>
      <c r="AC47" s="42">
        <v>163</v>
      </c>
      <c r="AD47" s="42">
        <v>158</v>
      </c>
      <c r="AE47" s="42">
        <v>125</v>
      </c>
      <c r="AF47" s="42">
        <v>213</v>
      </c>
      <c r="AG47" s="42">
        <v>145</v>
      </c>
      <c r="AH47" s="42">
        <v>129</v>
      </c>
      <c r="AI47" s="42">
        <v>106</v>
      </c>
      <c r="AJ47" s="42">
        <v>158</v>
      </c>
      <c r="AK47" s="42">
        <v>123</v>
      </c>
      <c r="AL47" s="42">
        <v>129</v>
      </c>
      <c r="AM47" s="42">
        <v>119</v>
      </c>
      <c r="AN47" s="42">
        <v>190</v>
      </c>
      <c r="AO47" s="42">
        <v>119</v>
      </c>
      <c r="AP47" s="42">
        <v>147</v>
      </c>
      <c r="AQ47" s="42">
        <v>91</v>
      </c>
      <c r="AR47" s="42">
        <v>122</v>
      </c>
      <c r="AS47" s="42">
        <v>86</v>
      </c>
      <c r="AT47" s="42">
        <v>105</v>
      </c>
      <c r="AU47" s="42">
        <v>76</v>
      </c>
      <c r="AV47" s="42">
        <v>130</v>
      </c>
      <c r="AW47" s="42">
        <v>88</v>
      </c>
      <c r="AX47" s="42">
        <v>99</v>
      </c>
      <c r="AY47" s="42">
        <v>115</v>
      </c>
      <c r="AZ47" s="42">
        <v>153</v>
      </c>
      <c r="BA47" s="42">
        <v>147</v>
      </c>
      <c r="BB47" s="42">
        <v>106</v>
      </c>
      <c r="BC47" s="42">
        <v>132</v>
      </c>
      <c r="BD47" s="42">
        <v>166</v>
      </c>
      <c r="BE47" s="42">
        <v>119</v>
      </c>
      <c r="BF47" s="42">
        <v>119</v>
      </c>
      <c r="BG47" s="42">
        <v>128</v>
      </c>
      <c r="BH47" s="42">
        <v>109</v>
      </c>
      <c r="BI47" s="42">
        <v>144</v>
      </c>
      <c r="BJ47" s="42">
        <v>127</v>
      </c>
      <c r="BK47" s="42">
        <v>107</v>
      </c>
      <c r="BL47" s="42">
        <v>153</v>
      </c>
      <c r="BM47" s="42">
        <v>120</v>
      </c>
      <c r="BN47" s="42">
        <v>106</v>
      </c>
      <c r="BO47" s="42">
        <v>92</v>
      </c>
      <c r="BP47" s="42">
        <v>148</v>
      </c>
      <c r="BQ47" s="42">
        <v>128</v>
      </c>
      <c r="BR47" s="42">
        <v>78</v>
      </c>
      <c r="BS47" s="42">
        <v>75</v>
      </c>
      <c r="BT47" s="42">
        <v>158</v>
      </c>
      <c r="BU47" s="42">
        <v>194</v>
      </c>
      <c r="BV47" s="42">
        <v>97</v>
      </c>
      <c r="BW47" s="42">
        <v>83</v>
      </c>
      <c r="BX47" s="42">
        <v>172</v>
      </c>
      <c r="BY47" s="310">
        <v>367</v>
      </c>
      <c r="BZ47" s="310">
        <v>96</v>
      </c>
      <c r="CA47" s="310">
        <v>79</v>
      </c>
      <c r="CB47" s="310">
        <v>107</v>
      </c>
      <c r="CC47" s="310">
        <v>119</v>
      </c>
      <c r="CD47" s="310">
        <v>68</v>
      </c>
      <c r="CE47" s="310">
        <v>81</v>
      </c>
      <c r="CF47" s="310">
        <v>127</v>
      </c>
      <c r="CG47" s="310">
        <v>186</v>
      </c>
      <c r="CH47" s="310">
        <v>110</v>
      </c>
      <c r="CI47" s="310">
        <v>88</v>
      </c>
      <c r="CJ47" s="310">
        <v>100</v>
      </c>
      <c r="CK47" s="310">
        <v>163</v>
      </c>
      <c r="CL47" s="310">
        <v>66</v>
      </c>
      <c r="CM47" s="310">
        <v>93</v>
      </c>
      <c r="CN47" s="310">
        <v>136</v>
      </c>
      <c r="CO47" s="310">
        <v>146</v>
      </c>
      <c r="CP47" s="310">
        <v>76</v>
      </c>
      <c r="CQ47" s="310">
        <v>64</v>
      </c>
      <c r="CR47" s="310">
        <v>113</v>
      </c>
      <c r="CS47" s="310">
        <v>191</v>
      </c>
      <c r="CT47" s="310">
        <v>79</v>
      </c>
      <c r="CU47" s="310">
        <v>91</v>
      </c>
      <c r="CV47" s="310">
        <v>146</v>
      </c>
      <c r="CW47" s="310">
        <v>124</v>
      </c>
      <c r="CX47" s="311">
        <v>82</v>
      </c>
    </row>
    <row r="48" spans="1:102" x14ac:dyDescent="0.2">
      <c r="A48" s="44"/>
      <c r="B48" s="41" t="s">
        <v>199</v>
      </c>
      <c r="C48" s="42">
        <v>39</v>
      </c>
      <c r="D48" s="42">
        <v>69</v>
      </c>
      <c r="E48" s="42">
        <v>55</v>
      </c>
      <c r="F48" s="42">
        <v>41</v>
      </c>
      <c r="G48" s="42">
        <v>35</v>
      </c>
      <c r="H48" s="42">
        <v>67</v>
      </c>
      <c r="I48" s="42">
        <v>42</v>
      </c>
      <c r="J48" s="42">
        <v>32</v>
      </c>
      <c r="K48" s="42">
        <v>41</v>
      </c>
      <c r="L48" s="42">
        <v>46</v>
      </c>
      <c r="M48" s="42">
        <v>49</v>
      </c>
      <c r="N48" s="42">
        <v>34</v>
      </c>
      <c r="O48" s="42">
        <v>37</v>
      </c>
      <c r="P48" s="42">
        <v>45</v>
      </c>
      <c r="Q48" s="42">
        <v>67</v>
      </c>
      <c r="R48" s="42">
        <v>33</v>
      </c>
      <c r="S48" s="42">
        <v>45</v>
      </c>
      <c r="T48" s="42">
        <v>44</v>
      </c>
      <c r="U48" s="42">
        <v>67</v>
      </c>
      <c r="V48" s="42">
        <v>43</v>
      </c>
      <c r="W48" s="42">
        <v>35</v>
      </c>
      <c r="X48" s="42">
        <v>58</v>
      </c>
      <c r="Y48" s="42">
        <v>70</v>
      </c>
      <c r="Z48" s="42">
        <v>58</v>
      </c>
      <c r="AA48" s="42">
        <v>35</v>
      </c>
      <c r="AB48" s="42">
        <v>78</v>
      </c>
      <c r="AC48" s="42">
        <v>77</v>
      </c>
      <c r="AD48" s="42">
        <v>64</v>
      </c>
      <c r="AE48" s="42">
        <v>55</v>
      </c>
      <c r="AF48" s="42">
        <v>115</v>
      </c>
      <c r="AG48" s="42">
        <v>67</v>
      </c>
      <c r="AH48" s="42">
        <v>43</v>
      </c>
      <c r="AI48" s="42">
        <v>38</v>
      </c>
      <c r="AJ48" s="42">
        <v>59</v>
      </c>
      <c r="AK48" s="42">
        <v>46</v>
      </c>
      <c r="AL48" s="42">
        <v>45</v>
      </c>
      <c r="AM48" s="42">
        <v>52</v>
      </c>
      <c r="AN48" s="42">
        <v>76</v>
      </c>
      <c r="AO48" s="42">
        <v>68</v>
      </c>
      <c r="AP48" s="42">
        <v>59</v>
      </c>
      <c r="AQ48" s="42">
        <v>34</v>
      </c>
      <c r="AR48" s="42">
        <v>53</v>
      </c>
      <c r="AS48" s="42">
        <v>31</v>
      </c>
      <c r="AT48" s="42">
        <v>34</v>
      </c>
      <c r="AU48" s="42">
        <v>24</v>
      </c>
      <c r="AV48" s="42">
        <v>43</v>
      </c>
      <c r="AW48" s="42">
        <v>38</v>
      </c>
      <c r="AX48" s="42">
        <v>30</v>
      </c>
      <c r="AY48" s="42">
        <v>40</v>
      </c>
      <c r="AZ48" s="42">
        <v>52</v>
      </c>
      <c r="BA48" s="42">
        <v>60</v>
      </c>
      <c r="BB48" s="42">
        <v>47</v>
      </c>
      <c r="BC48" s="42">
        <v>39</v>
      </c>
      <c r="BD48" s="42">
        <v>82</v>
      </c>
      <c r="BE48" s="42">
        <v>56</v>
      </c>
      <c r="BF48" s="42">
        <v>44</v>
      </c>
      <c r="BG48" s="42">
        <v>26</v>
      </c>
      <c r="BH48" s="42">
        <v>55</v>
      </c>
      <c r="BI48" s="42">
        <v>68</v>
      </c>
      <c r="BJ48" s="42">
        <v>26</v>
      </c>
      <c r="BK48" s="42">
        <v>26</v>
      </c>
      <c r="BL48" s="42">
        <v>85</v>
      </c>
      <c r="BM48" s="42">
        <v>72</v>
      </c>
      <c r="BN48" s="42">
        <v>36</v>
      </c>
      <c r="BO48" s="42">
        <v>29</v>
      </c>
      <c r="BP48" s="42">
        <v>64</v>
      </c>
      <c r="BQ48" s="42">
        <v>83</v>
      </c>
      <c r="BR48" s="42">
        <v>35</v>
      </c>
      <c r="BS48" s="42">
        <v>39</v>
      </c>
      <c r="BT48" s="42">
        <v>87</v>
      </c>
      <c r="BU48" s="42">
        <v>92</v>
      </c>
      <c r="BV48" s="42">
        <v>41</v>
      </c>
      <c r="BW48" s="42">
        <v>32</v>
      </c>
      <c r="BX48" s="42">
        <v>92</v>
      </c>
      <c r="BY48" s="310">
        <v>237</v>
      </c>
      <c r="BZ48" s="310">
        <v>42</v>
      </c>
      <c r="CA48" s="310">
        <v>31</v>
      </c>
      <c r="CB48" s="310">
        <v>35</v>
      </c>
      <c r="CC48" s="310">
        <v>72</v>
      </c>
      <c r="CD48" s="310">
        <v>32</v>
      </c>
      <c r="CE48" s="310">
        <v>44</v>
      </c>
      <c r="CF48" s="310">
        <v>67</v>
      </c>
      <c r="CG48" s="310">
        <v>118</v>
      </c>
      <c r="CH48" s="310">
        <v>54</v>
      </c>
      <c r="CI48" s="310">
        <v>52</v>
      </c>
      <c r="CJ48" s="310">
        <v>59</v>
      </c>
      <c r="CK48" s="310">
        <v>125</v>
      </c>
      <c r="CL48" s="310">
        <v>40</v>
      </c>
      <c r="CM48" s="310">
        <v>52</v>
      </c>
      <c r="CN48" s="310">
        <v>93</v>
      </c>
      <c r="CO48" s="310">
        <v>81</v>
      </c>
      <c r="CP48" s="310">
        <v>61</v>
      </c>
      <c r="CQ48" s="310">
        <v>51</v>
      </c>
      <c r="CR48" s="310">
        <v>68</v>
      </c>
      <c r="CS48" s="310">
        <v>149</v>
      </c>
      <c r="CT48" s="310">
        <v>46</v>
      </c>
      <c r="CU48" s="310">
        <v>53</v>
      </c>
      <c r="CV48" s="310">
        <v>78</v>
      </c>
      <c r="CW48" s="310">
        <v>74</v>
      </c>
      <c r="CX48" s="311">
        <v>52</v>
      </c>
    </row>
    <row r="49" spans="1:102" x14ac:dyDescent="0.2">
      <c r="A49" s="44"/>
      <c r="B49" s="43" t="s">
        <v>200</v>
      </c>
      <c r="C49" s="235">
        <v>33</v>
      </c>
      <c r="D49" s="235">
        <v>39</v>
      </c>
      <c r="E49" s="235">
        <v>37</v>
      </c>
      <c r="F49" s="235">
        <v>35</v>
      </c>
      <c r="G49" s="235">
        <v>32</v>
      </c>
      <c r="H49" s="235">
        <v>31</v>
      </c>
      <c r="I49" s="235">
        <v>30</v>
      </c>
      <c r="J49" s="235">
        <v>34</v>
      </c>
      <c r="K49" s="235">
        <v>23</v>
      </c>
      <c r="L49" s="235">
        <v>30</v>
      </c>
      <c r="M49" s="235">
        <v>29</v>
      </c>
      <c r="N49" s="235">
        <v>21</v>
      </c>
      <c r="O49" s="235">
        <v>24</v>
      </c>
      <c r="P49" s="235">
        <v>25</v>
      </c>
      <c r="Q49" s="235">
        <v>27</v>
      </c>
      <c r="R49" s="235">
        <v>20</v>
      </c>
      <c r="S49" s="235">
        <v>35</v>
      </c>
      <c r="T49" s="235">
        <v>29</v>
      </c>
      <c r="U49" s="235">
        <v>42</v>
      </c>
      <c r="V49" s="235">
        <v>34</v>
      </c>
      <c r="W49" s="235">
        <v>30</v>
      </c>
      <c r="X49" s="235">
        <v>39</v>
      </c>
      <c r="Y49" s="235">
        <v>39</v>
      </c>
      <c r="Z49" s="235">
        <v>35</v>
      </c>
      <c r="AA49" s="235">
        <v>39</v>
      </c>
      <c r="AB49" s="235">
        <v>72</v>
      </c>
      <c r="AC49" s="235">
        <v>59</v>
      </c>
      <c r="AD49" s="235">
        <v>55</v>
      </c>
      <c r="AE49" s="235">
        <v>43</v>
      </c>
      <c r="AF49" s="235">
        <v>77</v>
      </c>
      <c r="AG49" s="235">
        <v>77</v>
      </c>
      <c r="AH49" s="235">
        <v>31</v>
      </c>
      <c r="AI49" s="235">
        <v>31</v>
      </c>
      <c r="AJ49" s="235">
        <v>69</v>
      </c>
      <c r="AK49" s="235">
        <v>52</v>
      </c>
      <c r="AL49" s="235">
        <v>32</v>
      </c>
      <c r="AM49" s="235">
        <v>54</v>
      </c>
      <c r="AN49" s="235">
        <v>68</v>
      </c>
      <c r="AO49" s="235">
        <v>45</v>
      </c>
      <c r="AP49" s="235">
        <v>60</v>
      </c>
      <c r="AQ49" s="235">
        <v>27</v>
      </c>
      <c r="AR49" s="235">
        <v>49</v>
      </c>
      <c r="AS49" s="235">
        <v>29</v>
      </c>
      <c r="AT49" s="235">
        <v>27</v>
      </c>
      <c r="AU49" s="235">
        <v>16</v>
      </c>
      <c r="AV49" s="235">
        <v>35</v>
      </c>
      <c r="AW49" s="235">
        <v>26</v>
      </c>
      <c r="AX49" s="235">
        <v>30</v>
      </c>
      <c r="AY49" s="235">
        <v>22</v>
      </c>
      <c r="AZ49" s="235">
        <v>51</v>
      </c>
      <c r="BA49" s="235">
        <v>41</v>
      </c>
      <c r="BB49" s="235">
        <v>20</v>
      </c>
      <c r="BC49" s="235">
        <v>30</v>
      </c>
      <c r="BD49" s="235">
        <v>35</v>
      </c>
      <c r="BE49" s="235">
        <v>35</v>
      </c>
      <c r="BF49" s="235">
        <v>21</v>
      </c>
      <c r="BG49" s="235">
        <v>27</v>
      </c>
      <c r="BH49" s="235">
        <v>23</v>
      </c>
      <c r="BI49" s="235">
        <v>49</v>
      </c>
      <c r="BJ49" s="235">
        <v>25</v>
      </c>
      <c r="BK49" s="235">
        <v>15</v>
      </c>
      <c r="BL49" s="235">
        <v>58</v>
      </c>
      <c r="BM49" s="235">
        <v>45</v>
      </c>
      <c r="BN49" s="235">
        <v>19</v>
      </c>
      <c r="BO49" s="235">
        <v>23</v>
      </c>
      <c r="BP49" s="235">
        <v>70</v>
      </c>
      <c r="BQ49" s="235">
        <v>50</v>
      </c>
      <c r="BR49" s="235">
        <v>20</v>
      </c>
      <c r="BS49" s="235">
        <v>20</v>
      </c>
      <c r="BT49" s="235">
        <v>48</v>
      </c>
      <c r="BU49" s="235">
        <v>85</v>
      </c>
      <c r="BV49" s="235">
        <v>29</v>
      </c>
      <c r="BW49" s="235">
        <v>16</v>
      </c>
      <c r="BX49" s="235">
        <v>80</v>
      </c>
      <c r="BY49" s="317">
        <v>205</v>
      </c>
      <c r="BZ49" s="317">
        <v>25</v>
      </c>
      <c r="CA49" s="317">
        <v>18</v>
      </c>
      <c r="CB49" s="317">
        <v>30</v>
      </c>
      <c r="CC49" s="317">
        <v>48</v>
      </c>
      <c r="CD49" s="317">
        <v>19</v>
      </c>
      <c r="CE49" s="317">
        <v>15</v>
      </c>
      <c r="CF49" s="317">
        <v>30</v>
      </c>
      <c r="CG49" s="317">
        <v>70</v>
      </c>
      <c r="CH49" s="317">
        <v>25</v>
      </c>
      <c r="CI49" s="317">
        <v>29</v>
      </c>
      <c r="CJ49" s="317">
        <v>37</v>
      </c>
      <c r="CK49" s="317">
        <v>97</v>
      </c>
      <c r="CL49" s="317">
        <v>34</v>
      </c>
      <c r="CM49" s="317">
        <v>27</v>
      </c>
      <c r="CN49" s="317">
        <v>46</v>
      </c>
      <c r="CO49" s="317">
        <v>58</v>
      </c>
      <c r="CP49" s="317">
        <v>39</v>
      </c>
      <c r="CQ49" s="317">
        <v>25</v>
      </c>
      <c r="CR49" s="317">
        <v>46</v>
      </c>
      <c r="CS49" s="317">
        <v>101</v>
      </c>
      <c r="CT49" s="317">
        <v>25</v>
      </c>
      <c r="CU49" s="317">
        <v>37</v>
      </c>
      <c r="CV49" s="317">
        <v>66</v>
      </c>
      <c r="CW49" s="317">
        <v>45</v>
      </c>
      <c r="CX49" s="435">
        <v>36</v>
      </c>
    </row>
    <row r="50" spans="1:102" x14ac:dyDescent="0.2">
      <c r="A50" s="44"/>
      <c r="B50" s="36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318"/>
      <c r="BZ50" s="318"/>
      <c r="CA50" s="318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318"/>
      <c r="CP50" s="318"/>
      <c r="CQ50" s="318"/>
      <c r="CR50" s="318"/>
      <c r="CS50" s="318"/>
      <c r="CT50" s="318"/>
      <c r="CU50" s="318"/>
      <c r="CV50" s="318"/>
      <c r="CW50" s="318"/>
      <c r="CX50" s="318"/>
    </row>
    <row r="51" spans="1:102" x14ac:dyDescent="0.2">
      <c r="A51" s="44"/>
      <c r="B51" s="225" t="s">
        <v>201</v>
      </c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16"/>
      <c r="BO51" s="16"/>
      <c r="BP51" s="16"/>
      <c r="BQ51" s="16"/>
      <c r="BR51" s="29"/>
      <c r="BS51" s="16"/>
      <c r="BT51" s="16"/>
      <c r="BU51" s="16"/>
      <c r="BV51" s="16"/>
      <c r="BW51" s="16"/>
      <c r="BX51" s="29"/>
      <c r="BY51" s="318"/>
      <c r="BZ51" s="318"/>
      <c r="CA51" s="318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318"/>
      <c r="CP51" s="318"/>
      <c r="CQ51" s="318"/>
      <c r="CR51" s="318"/>
      <c r="CS51" s="318"/>
      <c r="CT51" s="318"/>
      <c r="CU51" s="318"/>
      <c r="CV51" s="318"/>
      <c r="CW51" s="318"/>
      <c r="CX51" s="318"/>
    </row>
    <row r="52" spans="1:102" x14ac:dyDescent="0.2">
      <c r="A52" s="44"/>
      <c r="B52" s="226" t="s">
        <v>112</v>
      </c>
      <c r="C52" s="227" t="s">
        <v>116</v>
      </c>
      <c r="D52" s="227" t="s">
        <v>117</v>
      </c>
      <c r="E52" s="227" t="s">
        <v>118</v>
      </c>
      <c r="F52" s="227" t="s">
        <v>119</v>
      </c>
      <c r="G52" s="227" t="s">
        <v>120</v>
      </c>
      <c r="H52" s="227" t="s">
        <v>121</v>
      </c>
      <c r="I52" s="227" t="s">
        <v>122</v>
      </c>
      <c r="J52" s="227" t="s">
        <v>123</v>
      </c>
      <c r="K52" s="227" t="s">
        <v>124</v>
      </c>
      <c r="L52" s="227" t="s">
        <v>125</v>
      </c>
      <c r="M52" s="227" t="s">
        <v>126</v>
      </c>
      <c r="N52" s="227" t="s">
        <v>127</v>
      </c>
      <c r="O52" s="227" t="s">
        <v>128</v>
      </c>
      <c r="P52" s="227" t="s">
        <v>129</v>
      </c>
      <c r="Q52" s="227" t="s">
        <v>130</v>
      </c>
      <c r="R52" s="227" t="s">
        <v>131</v>
      </c>
      <c r="S52" s="227" t="s">
        <v>132</v>
      </c>
      <c r="T52" s="227" t="s">
        <v>133</v>
      </c>
      <c r="U52" s="227" t="s">
        <v>134</v>
      </c>
      <c r="V52" s="227" t="s">
        <v>135</v>
      </c>
      <c r="W52" s="227" t="s">
        <v>136</v>
      </c>
      <c r="X52" s="227" t="s">
        <v>137</v>
      </c>
      <c r="Y52" s="227" t="s">
        <v>138</v>
      </c>
      <c r="Z52" s="227" t="s">
        <v>139</v>
      </c>
      <c r="AA52" s="227" t="s">
        <v>140</v>
      </c>
      <c r="AB52" s="227" t="s">
        <v>141</v>
      </c>
      <c r="AC52" s="227" t="s">
        <v>142</v>
      </c>
      <c r="AD52" s="227" t="s">
        <v>143</v>
      </c>
      <c r="AE52" s="227" t="s">
        <v>144</v>
      </c>
      <c r="AF52" s="227" t="s">
        <v>145</v>
      </c>
      <c r="AG52" s="227" t="s">
        <v>146</v>
      </c>
      <c r="AH52" s="227" t="s">
        <v>147</v>
      </c>
      <c r="AI52" s="227" t="s">
        <v>148</v>
      </c>
      <c r="AJ52" s="227" t="s">
        <v>149</v>
      </c>
      <c r="AK52" s="227" t="s">
        <v>150</v>
      </c>
      <c r="AL52" s="227" t="s">
        <v>151</v>
      </c>
      <c r="AM52" s="227" t="s">
        <v>152</v>
      </c>
      <c r="AN52" s="227" t="s">
        <v>153</v>
      </c>
      <c r="AO52" s="227" t="s">
        <v>154</v>
      </c>
      <c r="AP52" s="227" t="s">
        <v>155</v>
      </c>
      <c r="AQ52" s="227" t="s">
        <v>156</v>
      </c>
      <c r="AR52" s="227" t="s">
        <v>157</v>
      </c>
      <c r="AS52" s="227" t="s">
        <v>158</v>
      </c>
      <c r="AT52" s="227" t="s">
        <v>159</v>
      </c>
      <c r="AU52" s="227" t="s">
        <v>160</v>
      </c>
      <c r="AV52" s="227" t="s">
        <v>161</v>
      </c>
      <c r="AW52" s="227" t="s">
        <v>162</v>
      </c>
      <c r="AX52" s="227" t="s">
        <v>163</v>
      </c>
      <c r="AY52" s="227" t="s">
        <v>164</v>
      </c>
      <c r="AZ52" s="227" t="s">
        <v>165</v>
      </c>
      <c r="BA52" s="227" t="s">
        <v>166</v>
      </c>
      <c r="BB52" s="227" t="s">
        <v>167</v>
      </c>
      <c r="BC52" s="227" t="s">
        <v>168</v>
      </c>
      <c r="BD52" s="227" t="s">
        <v>169</v>
      </c>
      <c r="BE52" s="227" t="s">
        <v>170</v>
      </c>
      <c r="BF52" s="227" t="s">
        <v>171</v>
      </c>
      <c r="BG52" s="227" t="s">
        <v>172</v>
      </c>
      <c r="BH52" s="227" t="s">
        <v>173</v>
      </c>
      <c r="BI52" s="227" t="s">
        <v>174</v>
      </c>
      <c r="BJ52" s="227" t="s">
        <v>175</v>
      </c>
      <c r="BK52" s="227" t="s">
        <v>176</v>
      </c>
      <c r="BL52" s="227" t="s">
        <v>177</v>
      </c>
      <c r="BM52" s="227" t="s">
        <v>178</v>
      </c>
      <c r="BN52" s="227" t="s">
        <v>179</v>
      </c>
      <c r="BO52" s="227" t="s">
        <v>180</v>
      </c>
      <c r="BP52" s="227" t="s">
        <v>181</v>
      </c>
      <c r="BQ52" s="227" t="s">
        <v>182</v>
      </c>
      <c r="BR52" s="227" t="s">
        <v>183</v>
      </c>
      <c r="BS52" s="227" t="s">
        <v>184</v>
      </c>
      <c r="BT52" s="227" t="s">
        <v>185</v>
      </c>
      <c r="BU52" s="227" t="s">
        <v>186</v>
      </c>
      <c r="BV52" s="227" t="s">
        <v>187</v>
      </c>
      <c r="BW52" s="227" t="s">
        <v>188</v>
      </c>
      <c r="BX52" s="227" t="s">
        <v>189</v>
      </c>
      <c r="BY52" s="315" t="s">
        <v>1471</v>
      </c>
      <c r="BZ52" s="315" t="s">
        <v>1492</v>
      </c>
      <c r="CA52" s="315" t="s">
        <v>1493</v>
      </c>
      <c r="CB52" s="315" t="s">
        <v>1609</v>
      </c>
      <c r="CC52" s="315" t="s">
        <v>1610</v>
      </c>
      <c r="CD52" s="315" t="s">
        <v>2490</v>
      </c>
      <c r="CE52" s="315" t="s">
        <v>2514</v>
      </c>
      <c r="CF52" s="315" t="s">
        <v>2548</v>
      </c>
      <c r="CG52" s="315" t="s">
        <v>2549</v>
      </c>
      <c r="CH52" s="315" t="s">
        <v>2554</v>
      </c>
      <c r="CI52" s="315" t="s">
        <v>2555</v>
      </c>
      <c r="CJ52" s="315" t="s">
        <v>2557</v>
      </c>
      <c r="CK52" s="315" t="s">
        <v>2750</v>
      </c>
      <c r="CL52" s="315" t="s">
        <v>2756</v>
      </c>
      <c r="CM52" s="315" t="s">
        <v>2761</v>
      </c>
      <c r="CN52" s="315" t="s">
        <v>2805</v>
      </c>
      <c r="CO52" s="315" t="s">
        <v>2806</v>
      </c>
      <c r="CP52" s="315" t="s">
        <v>2847</v>
      </c>
      <c r="CQ52" s="315" t="s">
        <v>2882</v>
      </c>
      <c r="CR52" s="315" t="s">
        <v>2883</v>
      </c>
      <c r="CS52" s="315" t="s">
        <v>2884</v>
      </c>
      <c r="CT52" s="315" t="s">
        <v>2885</v>
      </c>
      <c r="CU52" s="315" t="s">
        <v>3029</v>
      </c>
      <c r="CV52" s="315" t="s">
        <v>3030</v>
      </c>
      <c r="CW52" s="315" t="s">
        <v>3031</v>
      </c>
      <c r="CX52" s="315" t="s">
        <v>3032</v>
      </c>
    </row>
    <row r="53" spans="1:102" x14ac:dyDescent="0.2">
      <c r="A53" s="44"/>
      <c r="B53" s="40" t="s">
        <v>191</v>
      </c>
      <c r="C53" s="230">
        <v>1305</v>
      </c>
      <c r="D53" s="230">
        <v>1901</v>
      </c>
      <c r="E53" s="230">
        <v>1909</v>
      </c>
      <c r="F53" s="230">
        <v>1502</v>
      </c>
      <c r="G53" s="230">
        <v>1283</v>
      </c>
      <c r="H53" s="230">
        <v>1810</v>
      </c>
      <c r="I53" s="230">
        <v>1368</v>
      </c>
      <c r="J53" s="230">
        <v>1321</v>
      </c>
      <c r="K53" s="230">
        <v>900</v>
      </c>
      <c r="L53" s="230">
        <v>1462</v>
      </c>
      <c r="M53" s="230">
        <v>1178</v>
      </c>
      <c r="N53" s="230">
        <v>1151</v>
      </c>
      <c r="O53" s="230">
        <v>764</v>
      </c>
      <c r="P53" s="230">
        <v>1079</v>
      </c>
      <c r="Q53" s="230">
        <v>1259</v>
      </c>
      <c r="R53" s="230">
        <v>985</v>
      </c>
      <c r="S53" s="230">
        <v>954</v>
      </c>
      <c r="T53" s="230">
        <v>1281</v>
      </c>
      <c r="U53" s="230">
        <v>1216</v>
      </c>
      <c r="V53" s="230">
        <v>864</v>
      </c>
      <c r="W53" s="230">
        <v>832</v>
      </c>
      <c r="X53" s="230">
        <v>1222</v>
      </c>
      <c r="Y53" s="230">
        <v>1099</v>
      </c>
      <c r="Z53" s="230">
        <v>1163</v>
      </c>
      <c r="AA53" s="230">
        <v>698</v>
      </c>
      <c r="AB53" s="230">
        <v>1481</v>
      </c>
      <c r="AC53" s="230">
        <v>1229</v>
      </c>
      <c r="AD53" s="230">
        <v>1147</v>
      </c>
      <c r="AE53" s="230">
        <v>912</v>
      </c>
      <c r="AF53" s="230">
        <v>1335</v>
      </c>
      <c r="AG53" s="230">
        <v>1111</v>
      </c>
      <c r="AH53" s="230">
        <v>1038</v>
      </c>
      <c r="AI53" s="230">
        <v>804</v>
      </c>
      <c r="AJ53" s="230">
        <v>1145</v>
      </c>
      <c r="AK53" s="230">
        <v>868</v>
      </c>
      <c r="AL53" s="230">
        <v>904</v>
      </c>
      <c r="AM53" s="230">
        <v>770</v>
      </c>
      <c r="AN53" s="230">
        <v>1098</v>
      </c>
      <c r="AO53" s="230">
        <v>798</v>
      </c>
      <c r="AP53" s="230">
        <v>907</v>
      </c>
      <c r="AQ53" s="230">
        <v>580</v>
      </c>
      <c r="AR53" s="230">
        <v>702</v>
      </c>
      <c r="AS53" s="230">
        <v>622</v>
      </c>
      <c r="AT53" s="230">
        <v>691</v>
      </c>
      <c r="AU53" s="230">
        <v>493</v>
      </c>
      <c r="AV53" s="230">
        <v>666</v>
      </c>
      <c r="AW53" s="230">
        <v>605</v>
      </c>
      <c r="AX53" s="230">
        <v>639</v>
      </c>
      <c r="AY53" s="230">
        <v>670</v>
      </c>
      <c r="AZ53" s="230">
        <v>838</v>
      </c>
      <c r="BA53" s="230">
        <v>732</v>
      </c>
      <c r="BB53" s="230">
        <v>599</v>
      </c>
      <c r="BC53" s="230">
        <v>714</v>
      </c>
      <c r="BD53" s="230">
        <v>905</v>
      </c>
      <c r="BE53" s="230">
        <v>654</v>
      </c>
      <c r="BF53" s="230">
        <v>590</v>
      </c>
      <c r="BG53" s="230">
        <v>602</v>
      </c>
      <c r="BH53" s="230">
        <v>688</v>
      </c>
      <c r="BI53" s="230">
        <v>754</v>
      </c>
      <c r="BJ53" s="230">
        <v>551</v>
      </c>
      <c r="BK53" s="230">
        <v>536</v>
      </c>
      <c r="BL53" s="230">
        <v>800</v>
      </c>
      <c r="BM53" s="230">
        <v>690</v>
      </c>
      <c r="BN53" s="230">
        <v>482</v>
      </c>
      <c r="BO53" s="230">
        <v>419</v>
      </c>
      <c r="BP53" s="230">
        <v>796</v>
      </c>
      <c r="BQ53" s="230">
        <v>695</v>
      </c>
      <c r="BR53" s="230">
        <v>429</v>
      </c>
      <c r="BS53" s="230">
        <v>466</v>
      </c>
      <c r="BT53" s="230">
        <v>853</v>
      </c>
      <c r="BU53" s="230">
        <v>803</v>
      </c>
      <c r="BV53" s="230">
        <v>558</v>
      </c>
      <c r="BW53" s="230">
        <v>365</v>
      </c>
      <c r="BX53" s="230">
        <v>714</v>
      </c>
      <c r="BY53" s="316">
        <v>1562</v>
      </c>
      <c r="BZ53" s="316">
        <v>448</v>
      </c>
      <c r="CA53" s="316">
        <v>374</v>
      </c>
      <c r="CB53" s="316">
        <v>533</v>
      </c>
      <c r="CC53" s="316">
        <v>527</v>
      </c>
      <c r="CD53" s="316">
        <v>383</v>
      </c>
      <c r="CE53" s="316">
        <v>309</v>
      </c>
      <c r="CF53" s="316">
        <v>542</v>
      </c>
      <c r="CG53" s="316">
        <v>839</v>
      </c>
      <c r="CH53" s="316">
        <v>488</v>
      </c>
      <c r="CI53" s="316">
        <v>365</v>
      </c>
      <c r="CJ53" s="316">
        <v>541</v>
      </c>
      <c r="CK53" s="316">
        <v>704</v>
      </c>
      <c r="CL53" s="316">
        <v>377</v>
      </c>
      <c r="CM53" s="316">
        <v>313</v>
      </c>
      <c r="CN53" s="316">
        <v>630</v>
      </c>
      <c r="CO53" s="316">
        <v>641</v>
      </c>
      <c r="CP53" s="316">
        <v>402</v>
      </c>
      <c r="CQ53" s="316">
        <v>272</v>
      </c>
      <c r="CR53" s="316">
        <v>526</v>
      </c>
      <c r="CS53" s="316">
        <v>795</v>
      </c>
      <c r="CT53" s="316">
        <v>370</v>
      </c>
      <c r="CU53" s="316">
        <v>369</v>
      </c>
      <c r="CV53" s="316">
        <v>790</v>
      </c>
      <c r="CW53" s="316">
        <v>609</v>
      </c>
      <c r="CX53" s="434">
        <v>475</v>
      </c>
    </row>
    <row r="54" spans="1:102" x14ac:dyDescent="0.2">
      <c r="A54" s="44"/>
      <c r="B54" s="41" t="s">
        <v>193</v>
      </c>
      <c r="C54" s="42">
        <v>82</v>
      </c>
      <c r="D54" s="42">
        <v>103</v>
      </c>
      <c r="E54" s="42">
        <v>140</v>
      </c>
      <c r="F54" s="42">
        <v>57</v>
      </c>
      <c r="G54" s="42">
        <v>69</v>
      </c>
      <c r="H54" s="42">
        <v>130</v>
      </c>
      <c r="I54" s="42">
        <v>109</v>
      </c>
      <c r="J54" s="42">
        <v>51</v>
      </c>
      <c r="K54" s="42">
        <v>45</v>
      </c>
      <c r="L54" s="42">
        <v>88</v>
      </c>
      <c r="M54" s="42">
        <v>124</v>
      </c>
      <c r="N54" s="42">
        <v>55</v>
      </c>
      <c r="O54" s="42">
        <v>34</v>
      </c>
      <c r="P54" s="42">
        <v>85</v>
      </c>
      <c r="Q54" s="42">
        <v>123</v>
      </c>
      <c r="R54" s="42">
        <v>53</v>
      </c>
      <c r="S54" s="42">
        <v>40</v>
      </c>
      <c r="T54" s="42">
        <v>75</v>
      </c>
      <c r="U54" s="42">
        <v>118</v>
      </c>
      <c r="V54" s="42">
        <v>60</v>
      </c>
      <c r="W54" s="42">
        <v>46</v>
      </c>
      <c r="X54" s="42">
        <v>95</v>
      </c>
      <c r="Y54" s="42">
        <v>111</v>
      </c>
      <c r="Z54" s="42">
        <v>56</v>
      </c>
      <c r="AA54" s="42">
        <v>41</v>
      </c>
      <c r="AB54" s="42">
        <v>92</v>
      </c>
      <c r="AC54" s="42">
        <v>128</v>
      </c>
      <c r="AD54" s="42">
        <v>70</v>
      </c>
      <c r="AE54" s="42">
        <v>46</v>
      </c>
      <c r="AF54" s="42">
        <v>100</v>
      </c>
      <c r="AG54" s="42">
        <v>131</v>
      </c>
      <c r="AH54" s="42">
        <v>84</v>
      </c>
      <c r="AI54" s="42">
        <v>40</v>
      </c>
      <c r="AJ54" s="42">
        <v>71</v>
      </c>
      <c r="AK54" s="42">
        <v>95</v>
      </c>
      <c r="AL54" s="42">
        <v>58</v>
      </c>
      <c r="AM54" s="42">
        <v>46</v>
      </c>
      <c r="AN54" s="42">
        <v>91</v>
      </c>
      <c r="AO54" s="42">
        <v>116</v>
      </c>
      <c r="AP54" s="42">
        <v>64</v>
      </c>
      <c r="AQ54" s="42">
        <v>30</v>
      </c>
      <c r="AR54" s="42">
        <v>52</v>
      </c>
      <c r="AS54" s="42">
        <v>109</v>
      </c>
      <c r="AT54" s="42">
        <v>43</v>
      </c>
      <c r="AU54" s="42">
        <v>25</v>
      </c>
      <c r="AV54" s="42">
        <v>41</v>
      </c>
      <c r="AW54" s="42">
        <v>60</v>
      </c>
      <c r="AX54" s="42">
        <v>42</v>
      </c>
      <c r="AY54" s="42">
        <v>18</v>
      </c>
      <c r="AZ54" s="42">
        <v>49</v>
      </c>
      <c r="BA54" s="42">
        <v>44</v>
      </c>
      <c r="BB54" s="42">
        <v>32</v>
      </c>
      <c r="BC54" s="42">
        <v>22</v>
      </c>
      <c r="BD54" s="42">
        <v>60</v>
      </c>
      <c r="BE54" s="42">
        <v>51</v>
      </c>
      <c r="BF54" s="42">
        <v>28</v>
      </c>
      <c r="BG54" s="42">
        <v>32</v>
      </c>
      <c r="BH54" s="42">
        <v>42</v>
      </c>
      <c r="BI54" s="42">
        <v>82</v>
      </c>
      <c r="BJ54" s="42">
        <v>25</v>
      </c>
      <c r="BK54" s="42">
        <v>22</v>
      </c>
      <c r="BL54" s="42">
        <v>64</v>
      </c>
      <c r="BM54" s="42">
        <v>54</v>
      </c>
      <c r="BN54" s="42">
        <v>32</v>
      </c>
      <c r="BO54" s="42">
        <v>16</v>
      </c>
      <c r="BP54" s="42">
        <v>47</v>
      </c>
      <c r="BQ54" s="42">
        <v>61</v>
      </c>
      <c r="BR54" s="42">
        <v>41</v>
      </c>
      <c r="BS54" s="42">
        <v>14</v>
      </c>
      <c r="BT54" s="42">
        <v>48</v>
      </c>
      <c r="BU54" s="42">
        <v>74</v>
      </c>
      <c r="BV54" s="42">
        <v>38</v>
      </c>
      <c r="BW54" s="42">
        <v>8</v>
      </c>
      <c r="BX54" s="42">
        <v>44</v>
      </c>
      <c r="BY54" s="310">
        <v>114</v>
      </c>
      <c r="BZ54" s="310">
        <v>35</v>
      </c>
      <c r="CA54" s="310">
        <v>12</v>
      </c>
      <c r="CB54" s="310">
        <v>17</v>
      </c>
      <c r="CC54" s="310">
        <v>38</v>
      </c>
      <c r="CD54" s="310">
        <v>30</v>
      </c>
      <c r="CE54" s="310">
        <v>5</v>
      </c>
      <c r="CF54" s="310">
        <v>14</v>
      </c>
      <c r="CG54" s="310">
        <v>52</v>
      </c>
      <c r="CH54" s="310">
        <v>36</v>
      </c>
      <c r="CI54" s="310">
        <v>7</v>
      </c>
      <c r="CJ54" s="310">
        <v>24</v>
      </c>
      <c r="CK54" s="310">
        <v>36</v>
      </c>
      <c r="CL54" s="310">
        <v>30</v>
      </c>
      <c r="CM54" s="310">
        <v>8</v>
      </c>
      <c r="CN54" s="310">
        <v>32</v>
      </c>
      <c r="CO54" s="310">
        <v>54</v>
      </c>
      <c r="CP54" s="310">
        <v>35</v>
      </c>
      <c r="CQ54" s="310">
        <v>6</v>
      </c>
      <c r="CR54" s="310">
        <v>28</v>
      </c>
      <c r="CS54" s="310">
        <v>72</v>
      </c>
      <c r="CT54" s="310">
        <v>34</v>
      </c>
      <c r="CU54" s="310">
        <v>13</v>
      </c>
      <c r="CV54" s="310">
        <v>54</v>
      </c>
      <c r="CW54" s="310">
        <v>42</v>
      </c>
      <c r="CX54" s="311">
        <v>37</v>
      </c>
    </row>
    <row r="55" spans="1:102" x14ac:dyDescent="0.2">
      <c r="A55" s="44"/>
      <c r="B55" s="41" t="s">
        <v>194</v>
      </c>
      <c r="C55" s="42">
        <v>145</v>
      </c>
      <c r="D55" s="42">
        <v>233</v>
      </c>
      <c r="E55" s="42">
        <v>221</v>
      </c>
      <c r="F55" s="42">
        <v>129</v>
      </c>
      <c r="G55" s="42">
        <v>95</v>
      </c>
      <c r="H55" s="42">
        <v>205</v>
      </c>
      <c r="I55" s="42">
        <v>140</v>
      </c>
      <c r="J55" s="42">
        <v>103</v>
      </c>
      <c r="K55" s="42">
        <v>74</v>
      </c>
      <c r="L55" s="42">
        <v>112</v>
      </c>
      <c r="M55" s="42">
        <v>95</v>
      </c>
      <c r="N55" s="42">
        <v>94</v>
      </c>
      <c r="O55" s="42">
        <v>65</v>
      </c>
      <c r="P55" s="42">
        <v>88</v>
      </c>
      <c r="Q55" s="42">
        <v>122</v>
      </c>
      <c r="R55" s="42">
        <v>73</v>
      </c>
      <c r="S55" s="42">
        <v>65</v>
      </c>
      <c r="T55" s="42">
        <v>102</v>
      </c>
      <c r="U55" s="42">
        <v>102</v>
      </c>
      <c r="V55" s="42">
        <v>56</v>
      </c>
      <c r="W55" s="42">
        <v>61</v>
      </c>
      <c r="X55" s="42">
        <v>85</v>
      </c>
      <c r="Y55" s="42">
        <v>73</v>
      </c>
      <c r="Z55" s="42">
        <v>84</v>
      </c>
      <c r="AA55" s="42">
        <v>43</v>
      </c>
      <c r="AB55" s="42">
        <v>120</v>
      </c>
      <c r="AC55" s="42">
        <v>118</v>
      </c>
      <c r="AD55" s="42">
        <v>85</v>
      </c>
      <c r="AE55" s="42">
        <v>66</v>
      </c>
      <c r="AF55" s="42">
        <v>96</v>
      </c>
      <c r="AG55" s="42">
        <v>101</v>
      </c>
      <c r="AH55" s="42">
        <v>68</v>
      </c>
      <c r="AI55" s="42">
        <v>47</v>
      </c>
      <c r="AJ55" s="42">
        <v>82</v>
      </c>
      <c r="AK55" s="42">
        <v>75</v>
      </c>
      <c r="AL55" s="42">
        <v>67</v>
      </c>
      <c r="AM55" s="42">
        <v>61</v>
      </c>
      <c r="AN55" s="42">
        <v>106</v>
      </c>
      <c r="AO55" s="42">
        <v>72</v>
      </c>
      <c r="AP55" s="42">
        <v>54</v>
      </c>
      <c r="AQ55" s="42">
        <v>46</v>
      </c>
      <c r="AR55" s="42">
        <v>71</v>
      </c>
      <c r="AS55" s="42">
        <v>60</v>
      </c>
      <c r="AT55" s="42">
        <v>64</v>
      </c>
      <c r="AU55" s="42">
        <v>34</v>
      </c>
      <c r="AV55" s="42">
        <v>65</v>
      </c>
      <c r="AW55" s="42">
        <v>73</v>
      </c>
      <c r="AX55" s="42">
        <v>41</v>
      </c>
      <c r="AY55" s="42">
        <v>53</v>
      </c>
      <c r="AZ55" s="42">
        <v>78</v>
      </c>
      <c r="BA55" s="42">
        <v>65</v>
      </c>
      <c r="BB55" s="42">
        <v>28</v>
      </c>
      <c r="BC55" s="42">
        <v>54</v>
      </c>
      <c r="BD55" s="42">
        <v>82</v>
      </c>
      <c r="BE55" s="42">
        <v>66</v>
      </c>
      <c r="BF55" s="42">
        <v>33</v>
      </c>
      <c r="BG55" s="42">
        <v>44</v>
      </c>
      <c r="BH55" s="42">
        <v>66</v>
      </c>
      <c r="BI55" s="42">
        <v>70</v>
      </c>
      <c r="BJ55" s="42">
        <v>39</v>
      </c>
      <c r="BK55" s="42">
        <v>32</v>
      </c>
      <c r="BL55" s="42">
        <v>69</v>
      </c>
      <c r="BM55" s="42">
        <v>58</v>
      </c>
      <c r="BN55" s="42">
        <v>35</v>
      </c>
      <c r="BO55" s="42">
        <v>49</v>
      </c>
      <c r="BP55" s="42">
        <v>86</v>
      </c>
      <c r="BQ55" s="42">
        <v>81</v>
      </c>
      <c r="BR55" s="42">
        <v>49</v>
      </c>
      <c r="BS55" s="42">
        <v>30</v>
      </c>
      <c r="BT55" s="42">
        <v>77</v>
      </c>
      <c r="BU55" s="42">
        <v>60</v>
      </c>
      <c r="BV55" s="42">
        <v>47</v>
      </c>
      <c r="BW55" s="42">
        <v>20</v>
      </c>
      <c r="BX55" s="42">
        <v>53</v>
      </c>
      <c r="BY55" s="310">
        <v>120</v>
      </c>
      <c r="BZ55" s="310">
        <v>28</v>
      </c>
      <c r="CA55" s="310">
        <v>26</v>
      </c>
      <c r="CB55" s="310">
        <v>50</v>
      </c>
      <c r="CC55" s="310">
        <v>54</v>
      </c>
      <c r="CD55" s="310">
        <v>23</v>
      </c>
      <c r="CE55" s="310">
        <v>18</v>
      </c>
      <c r="CF55" s="310">
        <v>52</v>
      </c>
      <c r="CG55" s="310">
        <v>76</v>
      </c>
      <c r="CH55" s="310">
        <v>38</v>
      </c>
      <c r="CI55" s="310">
        <v>25</v>
      </c>
      <c r="CJ55" s="310">
        <v>65</v>
      </c>
      <c r="CK55" s="310">
        <v>63</v>
      </c>
      <c r="CL55" s="310">
        <v>26</v>
      </c>
      <c r="CM55" s="310">
        <v>22</v>
      </c>
      <c r="CN55" s="310">
        <v>52</v>
      </c>
      <c r="CO55" s="310">
        <v>49</v>
      </c>
      <c r="CP55" s="310">
        <v>34</v>
      </c>
      <c r="CQ55" s="310">
        <v>21</v>
      </c>
      <c r="CR55" s="310">
        <v>39</v>
      </c>
      <c r="CS55" s="310">
        <v>61</v>
      </c>
      <c r="CT55" s="310">
        <v>23</v>
      </c>
      <c r="CU55" s="310">
        <v>23</v>
      </c>
      <c r="CV55" s="310">
        <v>62</v>
      </c>
      <c r="CW55" s="310">
        <v>42</v>
      </c>
      <c r="CX55" s="311">
        <v>40</v>
      </c>
    </row>
    <row r="56" spans="1:102" x14ac:dyDescent="0.2">
      <c r="A56" s="41"/>
      <c r="B56" s="41" t="s">
        <v>195</v>
      </c>
      <c r="C56" s="42">
        <v>160</v>
      </c>
      <c r="D56" s="42">
        <v>237</v>
      </c>
      <c r="E56" s="42">
        <v>241</v>
      </c>
      <c r="F56" s="42">
        <v>190</v>
      </c>
      <c r="G56" s="42">
        <v>145</v>
      </c>
      <c r="H56" s="42">
        <v>229</v>
      </c>
      <c r="I56" s="42">
        <v>213</v>
      </c>
      <c r="J56" s="42">
        <v>199</v>
      </c>
      <c r="K56" s="42">
        <v>151</v>
      </c>
      <c r="L56" s="42">
        <v>192</v>
      </c>
      <c r="M56" s="42">
        <v>133</v>
      </c>
      <c r="N56" s="42">
        <v>127</v>
      </c>
      <c r="O56" s="42">
        <v>101</v>
      </c>
      <c r="P56" s="42">
        <v>126</v>
      </c>
      <c r="Q56" s="42">
        <v>132</v>
      </c>
      <c r="R56" s="42">
        <v>116</v>
      </c>
      <c r="S56" s="42">
        <v>116</v>
      </c>
      <c r="T56" s="42">
        <v>149</v>
      </c>
      <c r="U56" s="42">
        <v>118</v>
      </c>
      <c r="V56" s="42">
        <v>73</v>
      </c>
      <c r="W56" s="42">
        <v>64</v>
      </c>
      <c r="X56" s="42">
        <v>109</v>
      </c>
      <c r="Y56" s="42">
        <v>94</v>
      </c>
      <c r="Z56" s="42">
        <v>90</v>
      </c>
      <c r="AA56" s="42">
        <v>67</v>
      </c>
      <c r="AB56" s="42">
        <v>138</v>
      </c>
      <c r="AC56" s="42">
        <v>93</v>
      </c>
      <c r="AD56" s="42">
        <v>107</v>
      </c>
      <c r="AE56" s="42">
        <v>71</v>
      </c>
      <c r="AF56" s="42">
        <v>106</v>
      </c>
      <c r="AG56" s="42">
        <v>97</v>
      </c>
      <c r="AH56" s="42">
        <v>96</v>
      </c>
      <c r="AI56" s="42">
        <v>55</v>
      </c>
      <c r="AJ56" s="42">
        <v>78</v>
      </c>
      <c r="AK56" s="42">
        <v>71</v>
      </c>
      <c r="AL56" s="42">
        <v>73</v>
      </c>
      <c r="AM56" s="42">
        <v>65</v>
      </c>
      <c r="AN56" s="42">
        <v>80</v>
      </c>
      <c r="AO56" s="42">
        <v>59</v>
      </c>
      <c r="AP56" s="42">
        <v>70</v>
      </c>
      <c r="AQ56" s="42">
        <v>48</v>
      </c>
      <c r="AR56" s="42">
        <v>48</v>
      </c>
      <c r="AS56" s="42">
        <v>45</v>
      </c>
      <c r="AT56" s="42">
        <v>65</v>
      </c>
      <c r="AU56" s="42">
        <v>41</v>
      </c>
      <c r="AV56" s="42">
        <v>62</v>
      </c>
      <c r="AW56" s="42">
        <v>62</v>
      </c>
      <c r="AX56" s="42">
        <v>52</v>
      </c>
      <c r="AY56" s="42">
        <v>58</v>
      </c>
      <c r="AZ56" s="42">
        <v>71</v>
      </c>
      <c r="BA56" s="42">
        <v>80</v>
      </c>
      <c r="BB56" s="42">
        <v>45</v>
      </c>
      <c r="BC56" s="42">
        <v>70</v>
      </c>
      <c r="BD56" s="42">
        <v>89</v>
      </c>
      <c r="BE56" s="42">
        <v>67</v>
      </c>
      <c r="BF56" s="42">
        <v>56</v>
      </c>
      <c r="BG56" s="42">
        <v>54</v>
      </c>
      <c r="BH56" s="42">
        <v>87</v>
      </c>
      <c r="BI56" s="42">
        <v>65</v>
      </c>
      <c r="BJ56" s="42">
        <v>50</v>
      </c>
      <c r="BK56" s="42">
        <v>52</v>
      </c>
      <c r="BL56" s="42">
        <v>90</v>
      </c>
      <c r="BM56" s="42">
        <v>69</v>
      </c>
      <c r="BN56" s="42">
        <v>36</v>
      </c>
      <c r="BO56" s="42">
        <v>35</v>
      </c>
      <c r="BP56" s="42">
        <v>68</v>
      </c>
      <c r="BQ56" s="42">
        <v>59</v>
      </c>
      <c r="BR56" s="42">
        <v>33</v>
      </c>
      <c r="BS56" s="42">
        <v>47</v>
      </c>
      <c r="BT56" s="42">
        <v>87</v>
      </c>
      <c r="BU56" s="42">
        <v>57</v>
      </c>
      <c r="BV56" s="42">
        <v>57</v>
      </c>
      <c r="BW56" s="42">
        <v>35</v>
      </c>
      <c r="BX56" s="42">
        <v>68</v>
      </c>
      <c r="BY56" s="310">
        <v>119</v>
      </c>
      <c r="BZ56" s="310">
        <v>36</v>
      </c>
      <c r="CA56" s="310">
        <v>24</v>
      </c>
      <c r="CB56" s="310">
        <v>71</v>
      </c>
      <c r="CC56" s="310">
        <v>46</v>
      </c>
      <c r="CD56" s="310">
        <v>39</v>
      </c>
      <c r="CE56" s="310">
        <v>26</v>
      </c>
      <c r="CF56" s="310">
        <v>65</v>
      </c>
      <c r="CG56" s="310">
        <v>68</v>
      </c>
      <c r="CH56" s="310">
        <v>38</v>
      </c>
      <c r="CI56" s="310">
        <v>29</v>
      </c>
      <c r="CJ56" s="310">
        <v>45</v>
      </c>
      <c r="CK56" s="310">
        <v>58</v>
      </c>
      <c r="CL56" s="310">
        <v>45</v>
      </c>
      <c r="CM56" s="310">
        <v>23</v>
      </c>
      <c r="CN56" s="310">
        <v>74</v>
      </c>
      <c r="CO56" s="310">
        <v>54</v>
      </c>
      <c r="CP56" s="310">
        <v>35</v>
      </c>
      <c r="CQ56" s="310">
        <v>27</v>
      </c>
      <c r="CR56" s="310">
        <v>48</v>
      </c>
      <c r="CS56" s="310">
        <v>65</v>
      </c>
      <c r="CT56" s="310">
        <v>27</v>
      </c>
      <c r="CU56" s="310">
        <v>22</v>
      </c>
      <c r="CV56" s="310">
        <v>96</v>
      </c>
      <c r="CW56" s="310">
        <v>73</v>
      </c>
      <c r="CX56" s="311">
        <v>51</v>
      </c>
    </row>
    <row r="57" spans="1:102" x14ac:dyDescent="0.2">
      <c r="A57" s="41"/>
      <c r="B57" s="41" t="s">
        <v>196</v>
      </c>
      <c r="C57" s="42">
        <v>554</v>
      </c>
      <c r="D57" s="42">
        <v>775</v>
      </c>
      <c r="E57" s="42">
        <v>757</v>
      </c>
      <c r="F57" s="42">
        <v>656</v>
      </c>
      <c r="G57" s="42">
        <v>541</v>
      </c>
      <c r="H57" s="42">
        <v>691</v>
      </c>
      <c r="I57" s="42">
        <v>528</v>
      </c>
      <c r="J57" s="42">
        <v>539</v>
      </c>
      <c r="K57" s="42">
        <v>354</v>
      </c>
      <c r="L57" s="42">
        <v>610</v>
      </c>
      <c r="M57" s="42">
        <v>460</v>
      </c>
      <c r="N57" s="42">
        <v>466</v>
      </c>
      <c r="O57" s="42">
        <v>323</v>
      </c>
      <c r="P57" s="42">
        <v>389</v>
      </c>
      <c r="Q57" s="42">
        <v>452</v>
      </c>
      <c r="R57" s="42">
        <v>406</v>
      </c>
      <c r="S57" s="42">
        <v>376</v>
      </c>
      <c r="T57" s="42">
        <v>519</v>
      </c>
      <c r="U57" s="42">
        <v>440</v>
      </c>
      <c r="V57" s="42">
        <v>335</v>
      </c>
      <c r="W57" s="42">
        <v>339</v>
      </c>
      <c r="X57" s="42">
        <v>451</v>
      </c>
      <c r="Y57" s="42">
        <v>355</v>
      </c>
      <c r="Z57" s="42">
        <v>458</v>
      </c>
      <c r="AA57" s="42">
        <v>243</v>
      </c>
      <c r="AB57" s="42">
        <v>519</v>
      </c>
      <c r="AC57" s="42">
        <v>379</v>
      </c>
      <c r="AD57" s="42">
        <v>407</v>
      </c>
      <c r="AE57" s="42">
        <v>332</v>
      </c>
      <c r="AF57" s="42">
        <v>474</v>
      </c>
      <c r="AG57" s="42">
        <v>323</v>
      </c>
      <c r="AH57" s="42">
        <v>332</v>
      </c>
      <c r="AI57" s="42">
        <v>296</v>
      </c>
      <c r="AJ57" s="42">
        <v>421</v>
      </c>
      <c r="AK57" s="42">
        <v>240</v>
      </c>
      <c r="AL57" s="42">
        <v>284</v>
      </c>
      <c r="AM57" s="42">
        <v>233</v>
      </c>
      <c r="AN57" s="42">
        <v>311</v>
      </c>
      <c r="AO57" s="42">
        <v>213</v>
      </c>
      <c r="AP57" s="42">
        <v>295</v>
      </c>
      <c r="AQ57" s="42">
        <v>189</v>
      </c>
      <c r="AR57" s="42">
        <v>190</v>
      </c>
      <c r="AS57" s="42">
        <v>162</v>
      </c>
      <c r="AT57" s="42">
        <v>210</v>
      </c>
      <c r="AU57" s="42">
        <v>181</v>
      </c>
      <c r="AV57" s="42">
        <v>196</v>
      </c>
      <c r="AW57" s="42">
        <v>181</v>
      </c>
      <c r="AX57" s="42">
        <v>194</v>
      </c>
      <c r="AY57" s="42">
        <v>221</v>
      </c>
      <c r="AZ57" s="42">
        <v>244</v>
      </c>
      <c r="BA57" s="42">
        <v>215</v>
      </c>
      <c r="BB57" s="42">
        <v>181</v>
      </c>
      <c r="BC57" s="42">
        <v>196</v>
      </c>
      <c r="BD57" s="42">
        <v>264</v>
      </c>
      <c r="BE57" s="42">
        <v>189</v>
      </c>
      <c r="BF57" s="42">
        <v>166</v>
      </c>
      <c r="BG57" s="42">
        <v>166</v>
      </c>
      <c r="BH57" s="42">
        <v>211</v>
      </c>
      <c r="BI57" s="42">
        <v>184</v>
      </c>
      <c r="BJ57" s="42">
        <v>143</v>
      </c>
      <c r="BK57" s="42">
        <v>163</v>
      </c>
      <c r="BL57" s="42">
        <v>206</v>
      </c>
      <c r="BM57" s="42">
        <v>208</v>
      </c>
      <c r="BN57" s="42">
        <v>110</v>
      </c>
      <c r="BO57" s="42">
        <v>118</v>
      </c>
      <c r="BP57" s="42">
        <v>195</v>
      </c>
      <c r="BQ57" s="42">
        <v>186</v>
      </c>
      <c r="BR57" s="42">
        <v>111</v>
      </c>
      <c r="BS57" s="42">
        <v>161</v>
      </c>
      <c r="BT57" s="42">
        <v>218</v>
      </c>
      <c r="BU57" s="42">
        <v>197</v>
      </c>
      <c r="BV57" s="42">
        <v>164</v>
      </c>
      <c r="BW57" s="42">
        <v>107</v>
      </c>
      <c r="BX57" s="42">
        <v>163</v>
      </c>
      <c r="BY57" s="310">
        <v>388</v>
      </c>
      <c r="BZ57" s="310">
        <v>122</v>
      </c>
      <c r="CA57" s="310">
        <v>127</v>
      </c>
      <c r="CB57" s="310">
        <v>146</v>
      </c>
      <c r="CC57" s="310">
        <v>122</v>
      </c>
      <c r="CD57" s="310">
        <v>106</v>
      </c>
      <c r="CE57" s="310">
        <v>76</v>
      </c>
      <c r="CF57" s="310">
        <v>145</v>
      </c>
      <c r="CG57" s="310">
        <v>200</v>
      </c>
      <c r="CH57" s="310">
        <v>121</v>
      </c>
      <c r="CI57" s="310">
        <v>102</v>
      </c>
      <c r="CJ57" s="310">
        <v>151</v>
      </c>
      <c r="CK57" s="310">
        <v>162</v>
      </c>
      <c r="CL57" s="310">
        <v>104</v>
      </c>
      <c r="CM57" s="310">
        <v>80</v>
      </c>
      <c r="CN57" s="310">
        <v>176</v>
      </c>
      <c r="CO57" s="310">
        <v>176</v>
      </c>
      <c r="CP57" s="310">
        <v>99</v>
      </c>
      <c r="CQ57" s="310">
        <v>90</v>
      </c>
      <c r="CR57" s="310">
        <v>155</v>
      </c>
      <c r="CS57" s="310">
        <v>190</v>
      </c>
      <c r="CT57" s="310">
        <v>109</v>
      </c>
      <c r="CU57" s="310">
        <v>94</v>
      </c>
      <c r="CV57" s="310">
        <v>234</v>
      </c>
      <c r="CW57" s="310">
        <v>172</v>
      </c>
      <c r="CX57" s="311">
        <v>143</v>
      </c>
    </row>
    <row r="58" spans="1:102" x14ac:dyDescent="0.2">
      <c r="A58" s="41"/>
      <c r="B58" s="41" t="s">
        <v>197</v>
      </c>
      <c r="C58" s="42">
        <v>257</v>
      </c>
      <c r="D58" s="42">
        <v>384</v>
      </c>
      <c r="E58" s="42">
        <v>376</v>
      </c>
      <c r="F58" s="42">
        <v>331</v>
      </c>
      <c r="G58" s="42">
        <v>302</v>
      </c>
      <c r="H58" s="42">
        <v>392</v>
      </c>
      <c r="I58" s="42">
        <v>256</v>
      </c>
      <c r="J58" s="42">
        <v>293</v>
      </c>
      <c r="K58" s="42">
        <v>184</v>
      </c>
      <c r="L58" s="42">
        <v>301</v>
      </c>
      <c r="M58" s="42">
        <v>217</v>
      </c>
      <c r="N58" s="42">
        <v>290</v>
      </c>
      <c r="O58" s="42">
        <v>156</v>
      </c>
      <c r="P58" s="42">
        <v>257</v>
      </c>
      <c r="Q58" s="42">
        <v>255</v>
      </c>
      <c r="R58" s="42">
        <v>239</v>
      </c>
      <c r="S58" s="42">
        <v>231</v>
      </c>
      <c r="T58" s="42">
        <v>285</v>
      </c>
      <c r="U58" s="42">
        <v>256</v>
      </c>
      <c r="V58" s="42">
        <v>212</v>
      </c>
      <c r="W58" s="42">
        <v>209</v>
      </c>
      <c r="X58" s="42">
        <v>309</v>
      </c>
      <c r="Y58" s="42">
        <v>282</v>
      </c>
      <c r="Z58" s="42">
        <v>314</v>
      </c>
      <c r="AA58" s="42">
        <v>193</v>
      </c>
      <c r="AB58" s="42">
        <v>377</v>
      </c>
      <c r="AC58" s="42">
        <v>298</v>
      </c>
      <c r="AD58" s="42">
        <v>280</v>
      </c>
      <c r="AE58" s="42">
        <v>244</v>
      </c>
      <c r="AF58" s="42">
        <v>296</v>
      </c>
      <c r="AG58" s="42">
        <v>271</v>
      </c>
      <c r="AH58" s="42">
        <v>303</v>
      </c>
      <c r="AI58" s="42">
        <v>247</v>
      </c>
      <c r="AJ58" s="42">
        <v>321</v>
      </c>
      <c r="AK58" s="42">
        <v>221</v>
      </c>
      <c r="AL58" s="42">
        <v>267</v>
      </c>
      <c r="AM58" s="42">
        <v>212</v>
      </c>
      <c r="AN58" s="42">
        <v>287</v>
      </c>
      <c r="AO58" s="42">
        <v>168</v>
      </c>
      <c r="AP58" s="42">
        <v>251</v>
      </c>
      <c r="AQ58" s="42">
        <v>161</v>
      </c>
      <c r="AR58" s="42">
        <v>190</v>
      </c>
      <c r="AS58" s="42">
        <v>140</v>
      </c>
      <c r="AT58" s="42">
        <v>188</v>
      </c>
      <c r="AU58" s="42">
        <v>138</v>
      </c>
      <c r="AV58" s="42">
        <v>163</v>
      </c>
      <c r="AW58" s="42">
        <v>129</v>
      </c>
      <c r="AX58" s="42">
        <v>202</v>
      </c>
      <c r="AY58" s="42">
        <v>197</v>
      </c>
      <c r="AZ58" s="42">
        <v>206</v>
      </c>
      <c r="BA58" s="42">
        <v>167</v>
      </c>
      <c r="BB58" s="42">
        <v>171</v>
      </c>
      <c r="BC58" s="42">
        <v>214</v>
      </c>
      <c r="BD58" s="42">
        <v>200</v>
      </c>
      <c r="BE58" s="42">
        <v>119</v>
      </c>
      <c r="BF58" s="42">
        <v>167</v>
      </c>
      <c r="BG58" s="42">
        <v>156</v>
      </c>
      <c r="BH58" s="42">
        <v>154</v>
      </c>
      <c r="BI58" s="42">
        <v>178</v>
      </c>
      <c r="BJ58" s="42">
        <v>169</v>
      </c>
      <c r="BK58" s="42">
        <v>154</v>
      </c>
      <c r="BL58" s="42">
        <v>175</v>
      </c>
      <c r="BM58" s="42">
        <v>150</v>
      </c>
      <c r="BN58" s="42">
        <v>146</v>
      </c>
      <c r="BO58" s="42">
        <v>105</v>
      </c>
      <c r="BP58" s="42">
        <v>208</v>
      </c>
      <c r="BQ58" s="42">
        <v>158</v>
      </c>
      <c r="BR58" s="42">
        <v>105</v>
      </c>
      <c r="BS58" s="42">
        <v>119</v>
      </c>
      <c r="BT58" s="42">
        <v>207</v>
      </c>
      <c r="BU58" s="42">
        <v>179</v>
      </c>
      <c r="BV58" s="42">
        <v>141</v>
      </c>
      <c r="BW58" s="42">
        <v>98</v>
      </c>
      <c r="BX58" s="42">
        <v>157</v>
      </c>
      <c r="BY58" s="310">
        <v>327</v>
      </c>
      <c r="BZ58" s="310">
        <v>106</v>
      </c>
      <c r="CA58" s="310">
        <v>95</v>
      </c>
      <c r="CB58" s="310">
        <v>126</v>
      </c>
      <c r="CC58" s="310">
        <v>112</v>
      </c>
      <c r="CD58" s="310">
        <v>91</v>
      </c>
      <c r="CE58" s="310">
        <v>77</v>
      </c>
      <c r="CF58" s="310">
        <v>117</v>
      </c>
      <c r="CG58" s="310">
        <v>185</v>
      </c>
      <c r="CH58" s="310">
        <v>111</v>
      </c>
      <c r="CI58" s="310">
        <v>88</v>
      </c>
      <c r="CJ58" s="310">
        <v>110</v>
      </c>
      <c r="CK58" s="310">
        <v>145</v>
      </c>
      <c r="CL58" s="310">
        <v>77</v>
      </c>
      <c r="CM58" s="310">
        <v>62</v>
      </c>
      <c r="CN58" s="310">
        <v>108</v>
      </c>
      <c r="CO58" s="310">
        <v>119</v>
      </c>
      <c r="CP58" s="310">
        <v>73</v>
      </c>
      <c r="CQ58" s="310">
        <v>40</v>
      </c>
      <c r="CR58" s="310">
        <v>91</v>
      </c>
      <c r="CS58" s="310">
        <v>136</v>
      </c>
      <c r="CT58" s="310">
        <v>73</v>
      </c>
      <c r="CU58" s="310">
        <v>93</v>
      </c>
      <c r="CV58" s="310">
        <v>149</v>
      </c>
      <c r="CW58" s="310">
        <v>118</v>
      </c>
      <c r="CX58" s="311">
        <v>97</v>
      </c>
    </row>
    <row r="59" spans="1:102" x14ac:dyDescent="0.2">
      <c r="A59" s="41"/>
      <c r="B59" s="41" t="s">
        <v>198</v>
      </c>
      <c r="C59" s="42">
        <v>62</v>
      </c>
      <c r="D59" s="42">
        <v>97</v>
      </c>
      <c r="E59" s="42">
        <v>111</v>
      </c>
      <c r="F59" s="42">
        <v>83</v>
      </c>
      <c r="G59" s="42">
        <v>90</v>
      </c>
      <c r="H59" s="42">
        <v>103</v>
      </c>
      <c r="I59" s="42">
        <v>75</v>
      </c>
      <c r="J59" s="42">
        <v>91</v>
      </c>
      <c r="K59" s="42">
        <v>54</v>
      </c>
      <c r="L59" s="42">
        <v>104</v>
      </c>
      <c r="M59" s="42">
        <v>101</v>
      </c>
      <c r="N59" s="42">
        <v>79</v>
      </c>
      <c r="O59" s="42">
        <v>53</v>
      </c>
      <c r="P59" s="42">
        <v>82</v>
      </c>
      <c r="Q59" s="42">
        <v>106</v>
      </c>
      <c r="R59" s="42">
        <v>66</v>
      </c>
      <c r="S59" s="42">
        <v>75</v>
      </c>
      <c r="T59" s="42">
        <v>98</v>
      </c>
      <c r="U59" s="42">
        <v>99</v>
      </c>
      <c r="V59" s="42">
        <v>79</v>
      </c>
      <c r="W59" s="42">
        <v>68</v>
      </c>
      <c r="X59" s="42">
        <v>110</v>
      </c>
      <c r="Y59" s="42">
        <v>104</v>
      </c>
      <c r="Z59" s="42">
        <v>101</v>
      </c>
      <c r="AA59" s="42">
        <v>63</v>
      </c>
      <c r="AB59" s="42">
        <v>145</v>
      </c>
      <c r="AC59" s="42">
        <v>118</v>
      </c>
      <c r="AD59" s="42">
        <v>120</v>
      </c>
      <c r="AE59" s="42">
        <v>93</v>
      </c>
      <c r="AF59" s="42">
        <v>145</v>
      </c>
      <c r="AG59" s="42">
        <v>104</v>
      </c>
      <c r="AH59" s="42">
        <v>104</v>
      </c>
      <c r="AI59" s="42">
        <v>73</v>
      </c>
      <c r="AJ59" s="42">
        <v>101</v>
      </c>
      <c r="AK59" s="42">
        <v>97</v>
      </c>
      <c r="AL59" s="42">
        <v>99</v>
      </c>
      <c r="AM59" s="42">
        <v>85</v>
      </c>
      <c r="AN59" s="42">
        <v>135</v>
      </c>
      <c r="AO59" s="42">
        <v>88</v>
      </c>
      <c r="AP59" s="42">
        <v>104</v>
      </c>
      <c r="AQ59" s="42">
        <v>68</v>
      </c>
      <c r="AR59" s="42">
        <v>91</v>
      </c>
      <c r="AS59" s="42">
        <v>67</v>
      </c>
      <c r="AT59" s="42">
        <v>84</v>
      </c>
      <c r="AU59" s="42">
        <v>52</v>
      </c>
      <c r="AV59" s="42">
        <v>93</v>
      </c>
      <c r="AW59" s="42">
        <v>58</v>
      </c>
      <c r="AX59" s="42">
        <v>72</v>
      </c>
      <c r="AY59" s="42">
        <v>79</v>
      </c>
      <c r="AZ59" s="42">
        <v>125</v>
      </c>
      <c r="BA59" s="42">
        <v>107</v>
      </c>
      <c r="BB59" s="42">
        <v>91</v>
      </c>
      <c r="BC59" s="42">
        <v>105</v>
      </c>
      <c r="BD59" s="42">
        <v>135</v>
      </c>
      <c r="BE59" s="42">
        <v>98</v>
      </c>
      <c r="BF59" s="42">
        <v>93</v>
      </c>
      <c r="BG59" s="42">
        <v>109</v>
      </c>
      <c r="BH59" s="42">
        <v>83</v>
      </c>
      <c r="BI59" s="42">
        <v>98</v>
      </c>
      <c r="BJ59" s="42">
        <v>99</v>
      </c>
      <c r="BK59" s="42">
        <v>84</v>
      </c>
      <c r="BL59" s="42">
        <v>113</v>
      </c>
      <c r="BM59" s="42">
        <v>84</v>
      </c>
      <c r="BN59" s="42">
        <v>90</v>
      </c>
      <c r="BO59" s="42">
        <v>66</v>
      </c>
      <c r="BP59" s="42">
        <v>104</v>
      </c>
      <c r="BQ59" s="42">
        <v>76</v>
      </c>
      <c r="BR59" s="42">
        <v>57</v>
      </c>
      <c r="BS59" s="42">
        <v>59</v>
      </c>
      <c r="BT59" s="42">
        <v>124</v>
      </c>
      <c r="BU59" s="42">
        <v>123</v>
      </c>
      <c r="BV59" s="42">
        <v>70</v>
      </c>
      <c r="BW59" s="42">
        <v>66</v>
      </c>
      <c r="BX59" s="42">
        <v>132</v>
      </c>
      <c r="BY59" s="310">
        <v>234</v>
      </c>
      <c r="BZ59" s="310">
        <v>76</v>
      </c>
      <c r="CA59" s="310">
        <v>59</v>
      </c>
      <c r="CB59" s="310">
        <v>87</v>
      </c>
      <c r="CC59" s="310">
        <v>78</v>
      </c>
      <c r="CD59" s="310">
        <v>56</v>
      </c>
      <c r="CE59" s="310">
        <v>66</v>
      </c>
      <c r="CF59" s="310">
        <v>90</v>
      </c>
      <c r="CG59" s="310">
        <v>138</v>
      </c>
      <c r="CH59" s="310">
        <v>88</v>
      </c>
      <c r="CI59" s="310">
        <v>60</v>
      </c>
      <c r="CJ59" s="310">
        <v>74</v>
      </c>
      <c r="CK59" s="310">
        <v>110</v>
      </c>
      <c r="CL59" s="310">
        <v>45</v>
      </c>
      <c r="CM59" s="310">
        <v>67</v>
      </c>
      <c r="CN59" s="310">
        <v>99</v>
      </c>
      <c r="CO59" s="310">
        <v>105</v>
      </c>
      <c r="CP59" s="310">
        <v>62</v>
      </c>
      <c r="CQ59" s="310">
        <v>42</v>
      </c>
      <c r="CR59" s="310">
        <v>84</v>
      </c>
      <c r="CS59" s="310">
        <v>122</v>
      </c>
      <c r="CT59" s="310">
        <v>59</v>
      </c>
      <c r="CU59" s="310">
        <v>68</v>
      </c>
      <c r="CV59" s="310">
        <v>106</v>
      </c>
      <c r="CW59" s="310">
        <v>85</v>
      </c>
      <c r="CX59" s="311">
        <v>52</v>
      </c>
    </row>
    <row r="60" spans="1:102" x14ac:dyDescent="0.2">
      <c r="A60" s="41"/>
      <c r="B60" s="41" t="s">
        <v>199</v>
      </c>
      <c r="C60" s="42">
        <v>25</v>
      </c>
      <c r="D60" s="42">
        <v>50</v>
      </c>
      <c r="E60" s="42">
        <v>40</v>
      </c>
      <c r="F60" s="42">
        <v>35</v>
      </c>
      <c r="G60" s="42">
        <v>23</v>
      </c>
      <c r="H60" s="42">
        <v>44</v>
      </c>
      <c r="I60" s="42">
        <v>35</v>
      </c>
      <c r="J60" s="42">
        <v>25</v>
      </c>
      <c r="K60" s="42">
        <v>28</v>
      </c>
      <c r="L60" s="42">
        <v>35</v>
      </c>
      <c r="M60" s="42">
        <v>32</v>
      </c>
      <c r="N60" s="42">
        <v>24</v>
      </c>
      <c r="O60" s="42">
        <v>20</v>
      </c>
      <c r="P60" s="42">
        <v>35</v>
      </c>
      <c r="Q60" s="42">
        <v>54</v>
      </c>
      <c r="R60" s="42">
        <v>24</v>
      </c>
      <c r="S60" s="42">
        <v>34</v>
      </c>
      <c r="T60" s="42">
        <v>36</v>
      </c>
      <c r="U60" s="42">
        <v>54</v>
      </c>
      <c r="V60" s="42">
        <v>32</v>
      </c>
      <c r="W60" s="42">
        <v>27</v>
      </c>
      <c r="X60" s="42">
        <v>42</v>
      </c>
      <c r="Y60" s="42">
        <v>52</v>
      </c>
      <c r="Z60" s="42">
        <v>36</v>
      </c>
      <c r="AA60" s="42">
        <v>26</v>
      </c>
      <c r="AB60" s="42">
        <v>52</v>
      </c>
      <c r="AC60" s="42">
        <v>61</v>
      </c>
      <c r="AD60" s="42">
        <v>48</v>
      </c>
      <c r="AE60" s="42">
        <v>37</v>
      </c>
      <c r="AF60" s="42">
        <v>77</v>
      </c>
      <c r="AG60" s="42">
        <v>48</v>
      </c>
      <c r="AH60" s="42">
        <v>31</v>
      </c>
      <c r="AI60" s="42">
        <v>28</v>
      </c>
      <c r="AJ60" s="42">
        <v>40</v>
      </c>
      <c r="AK60" s="42">
        <v>35</v>
      </c>
      <c r="AL60" s="42">
        <v>35</v>
      </c>
      <c r="AM60" s="42">
        <v>37</v>
      </c>
      <c r="AN60" s="42">
        <v>49</v>
      </c>
      <c r="AO60" s="42">
        <v>54</v>
      </c>
      <c r="AP60" s="42">
        <v>40</v>
      </c>
      <c r="AQ60" s="42">
        <v>19</v>
      </c>
      <c r="AR60" s="42">
        <v>35</v>
      </c>
      <c r="AS60" s="42">
        <v>20</v>
      </c>
      <c r="AT60" s="42">
        <v>22</v>
      </c>
      <c r="AU60" s="42">
        <v>16</v>
      </c>
      <c r="AV60" s="42">
        <v>31</v>
      </c>
      <c r="AW60" s="42">
        <v>22</v>
      </c>
      <c r="AX60" s="42">
        <v>19</v>
      </c>
      <c r="AY60" s="42">
        <v>31</v>
      </c>
      <c r="AZ60" s="42">
        <v>38</v>
      </c>
      <c r="BA60" s="42">
        <v>36</v>
      </c>
      <c r="BB60" s="42">
        <v>38</v>
      </c>
      <c r="BC60" s="42">
        <v>34</v>
      </c>
      <c r="BD60" s="42">
        <v>50</v>
      </c>
      <c r="BE60" s="42">
        <v>43</v>
      </c>
      <c r="BF60" s="42">
        <v>33</v>
      </c>
      <c r="BG60" s="42">
        <v>22</v>
      </c>
      <c r="BH60" s="42">
        <v>35</v>
      </c>
      <c r="BI60" s="42">
        <v>47</v>
      </c>
      <c r="BJ60" s="42">
        <v>14</v>
      </c>
      <c r="BK60" s="42">
        <v>19</v>
      </c>
      <c r="BL60" s="42">
        <v>53</v>
      </c>
      <c r="BM60" s="42">
        <v>46</v>
      </c>
      <c r="BN60" s="42">
        <v>23</v>
      </c>
      <c r="BO60" s="42">
        <v>19</v>
      </c>
      <c r="BP60" s="42">
        <v>42</v>
      </c>
      <c r="BQ60" s="42">
        <v>48</v>
      </c>
      <c r="BR60" s="42">
        <v>25</v>
      </c>
      <c r="BS60" s="42">
        <v>29</v>
      </c>
      <c r="BT60" s="42">
        <v>57</v>
      </c>
      <c r="BU60" s="42">
        <v>65</v>
      </c>
      <c r="BV60" s="42">
        <v>23</v>
      </c>
      <c r="BW60" s="42">
        <v>24</v>
      </c>
      <c r="BX60" s="42">
        <v>56</v>
      </c>
      <c r="BY60" s="310">
        <v>153</v>
      </c>
      <c r="BZ60" s="310">
        <v>29</v>
      </c>
      <c r="CA60" s="310">
        <v>23</v>
      </c>
      <c r="CB60" s="310">
        <v>22</v>
      </c>
      <c r="CC60" s="310">
        <v>53</v>
      </c>
      <c r="CD60" s="310">
        <v>26</v>
      </c>
      <c r="CE60" s="310">
        <v>34</v>
      </c>
      <c r="CF60" s="310">
        <v>38</v>
      </c>
      <c r="CG60" s="310">
        <v>78</v>
      </c>
      <c r="CH60" s="310">
        <v>44</v>
      </c>
      <c r="CI60" s="310">
        <v>39</v>
      </c>
      <c r="CJ60" s="310">
        <v>46</v>
      </c>
      <c r="CK60" s="310">
        <v>77</v>
      </c>
      <c r="CL60" s="310">
        <v>28</v>
      </c>
      <c r="CM60" s="310">
        <v>35</v>
      </c>
      <c r="CN60" s="310">
        <v>62</v>
      </c>
      <c r="CO60" s="310">
        <v>46</v>
      </c>
      <c r="CP60" s="310">
        <v>42</v>
      </c>
      <c r="CQ60" s="310">
        <v>31</v>
      </c>
      <c r="CR60" s="310">
        <v>49</v>
      </c>
      <c r="CS60" s="310">
        <v>97</v>
      </c>
      <c r="CT60" s="310">
        <v>31</v>
      </c>
      <c r="CU60" s="310">
        <v>31</v>
      </c>
      <c r="CV60" s="310">
        <v>51</v>
      </c>
      <c r="CW60" s="310">
        <v>51</v>
      </c>
      <c r="CX60" s="311">
        <v>36</v>
      </c>
    </row>
    <row r="61" spans="1:102" x14ac:dyDescent="0.2">
      <c r="A61" s="41"/>
      <c r="B61" s="43" t="s">
        <v>200</v>
      </c>
      <c r="C61" s="235">
        <v>18</v>
      </c>
      <c r="D61" s="235">
        <v>22</v>
      </c>
      <c r="E61" s="235">
        <v>22</v>
      </c>
      <c r="F61" s="235">
        <v>22</v>
      </c>
      <c r="G61" s="235">
        <v>19</v>
      </c>
      <c r="H61" s="235">
        <v>16</v>
      </c>
      <c r="I61" s="235">
        <v>14</v>
      </c>
      <c r="J61" s="235">
        <v>18</v>
      </c>
      <c r="K61" s="235">
        <v>10</v>
      </c>
      <c r="L61" s="235">
        <v>21</v>
      </c>
      <c r="M61" s="235">
        <v>17</v>
      </c>
      <c r="N61" s="235">
        <v>14</v>
      </c>
      <c r="O61" s="235">
        <v>13</v>
      </c>
      <c r="P61" s="235">
        <v>16</v>
      </c>
      <c r="Q61" s="235">
        <v>16</v>
      </c>
      <c r="R61" s="235">
        <v>8</v>
      </c>
      <c r="S61" s="235">
        <v>17</v>
      </c>
      <c r="T61" s="235">
        <v>18</v>
      </c>
      <c r="U61" s="235">
        <v>29</v>
      </c>
      <c r="V61" s="235">
        <v>19</v>
      </c>
      <c r="W61" s="235">
        <v>18</v>
      </c>
      <c r="X61" s="235">
        <v>21</v>
      </c>
      <c r="Y61" s="235">
        <v>27</v>
      </c>
      <c r="Z61" s="235">
        <v>25</v>
      </c>
      <c r="AA61" s="235">
        <v>21</v>
      </c>
      <c r="AB61" s="235">
        <v>37</v>
      </c>
      <c r="AC61" s="235">
        <v>34</v>
      </c>
      <c r="AD61" s="235">
        <v>30</v>
      </c>
      <c r="AE61" s="235">
        <v>24</v>
      </c>
      <c r="AF61" s="235">
        <v>41</v>
      </c>
      <c r="AG61" s="235">
        <v>36</v>
      </c>
      <c r="AH61" s="235">
        <v>20</v>
      </c>
      <c r="AI61" s="235">
        <v>18</v>
      </c>
      <c r="AJ61" s="235">
        <v>31</v>
      </c>
      <c r="AK61" s="235">
        <v>34</v>
      </c>
      <c r="AL61" s="235">
        <v>20</v>
      </c>
      <c r="AM61" s="235">
        <v>31</v>
      </c>
      <c r="AN61" s="235">
        <v>39</v>
      </c>
      <c r="AO61" s="235">
        <v>28</v>
      </c>
      <c r="AP61" s="235">
        <v>31</v>
      </c>
      <c r="AQ61" s="235">
        <v>19</v>
      </c>
      <c r="AR61" s="235">
        <v>25</v>
      </c>
      <c r="AS61" s="235">
        <v>18</v>
      </c>
      <c r="AT61" s="235">
        <v>15</v>
      </c>
      <c r="AU61" s="235">
        <v>6</v>
      </c>
      <c r="AV61" s="235">
        <v>15</v>
      </c>
      <c r="AW61" s="235">
        <v>21</v>
      </c>
      <c r="AX61" s="235">
        <v>17</v>
      </c>
      <c r="AY61" s="235">
        <v>14</v>
      </c>
      <c r="AZ61" s="235">
        <v>27</v>
      </c>
      <c r="BA61" s="235">
        <v>18</v>
      </c>
      <c r="BB61" s="235">
        <v>11</v>
      </c>
      <c r="BC61" s="235">
        <v>20</v>
      </c>
      <c r="BD61" s="235">
        <v>25</v>
      </c>
      <c r="BE61" s="235">
        <v>22</v>
      </c>
      <c r="BF61" s="235">
        <v>15</v>
      </c>
      <c r="BG61" s="235">
        <v>19</v>
      </c>
      <c r="BH61" s="235">
        <v>10</v>
      </c>
      <c r="BI61" s="235">
        <v>29</v>
      </c>
      <c r="BJ61" s="235">
        <v>13</v>
      </c>
      <c r="BK61" s="235">
        <v>9</v>
      </c>
      <c r="BL61" s="235">
        <v>30</v>
      </c>
      <c r="BM61" s="235">
        <v>21</v>
      </c>
      <c r="BN61" s="235">
        <v>11</v>
      </c>
      <c r="BO61" s="235">
        <v>11</v>
      </c>
      <c r="BP61" s="235">
        <v>45</v>
      </c>
      <c r="BQ61" s="235">
        <v>26</v>
      </c>
      <c r="BR61" s="235">
        <v>8</v>
      </c>
      <c r="BS61" s="235">
        <v>8</v>
      </c>
      <c r="BT61" s="235">
        <v>36</v>
      </c>
      <c r="BU61" s="235">
        <v>47</v>
      </c>
      <c r="BV61" s="235">
        <v>18</v>
      </c>
      <c r="BW61" s="235">
        <v>8</v>
      </c>
      <c r="BX61" s="235">
        <v>42</v>
      </c>
      <c r="BY61" s="317">
        <v>107</v>
      </c>
      <c r="BZ61" s="317">
        <v>15</v>
      </c>
      <c r="CA61" s="317">
        <v>8</v>
      </c>
      <c r="CB61" s="317">
        <v>14</v>
      </c>
      <c r="CC61" s="317">
        <v>24</v>
      </c>
      <c r="CD61" s="317">
        <v>11</v>
      </c>
      <c r="CE61" s="317">
        <v>9</v>
      </c>
      <c r="CF61" s="317">
        <v>20</v>
      </c>
      <c r="CG61" s="317">
        <v>44</v>
      </c>
      <c r="CH61" s="317">
        <v>13</v>
      </c>
      <c r="CI61" s="317">
        <v>15</v>
      </c>
      <c r="CJ61" s="317">
        <v>25</v>
      </c>
      <c r="CK61" s="317">
        <v>53</v>
      </c>
      <c r="CL61" s="317">
        <v>22</v>
      </c>
      <c r="CM61" s="317">
        <v>16</v>
      </c>
      <c r="CN61" s="317">
        <v>27</v>
      </c>
      <c r="CO61" s="317">
        <v>38</v>
      </c>
      <c r="CP61" s="317">
        <v>21</v>
      </c>
      <c r="CQ61" s="317">
        <v>15</v>
      </c>
      <c r="CR61" s="317">
        <v>31</v>
      </c>
      <c r="CS61" s="317">
        <v>52</v>
      </c>
      <c r="CT61" s="317">
        <v>14</v>
      </c>
      <c r="CU61" s="317">
        <v>24</v>
      </c>
      <c r="CV61" s="317">
        <v>37</v>
      </c>
      <c r="CW61" s="317">
        <v>27</v>
      </c>
      <c r="CX61" s="435">
        <v>19</v>
      </c>
    </row>
    <row r="62" spans="1:102" x14ac:dyDescent="0.2">
      <c r="A62" s="41"/>
      <c r="B62" s="36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318"/>
      <c r="BZ62" s="318"/>
      <c r="CA62" s="318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318"/>
      <c r="CP62" s="318"/>
      <c r="CQ62" s="318"/>
      <c r="CR62" s="318"/>
      <c r="CS62" s="318"/>
      <c r="CT62" s="318"/>
      <c r="CU62" s="318"/>
      <c r="CV62" s="318"/>
      <c r="CW62" s="318"/>
      <c r="CX62" s="318"/>
    </row>
    <row r="63" spans="1:102" x14ac:dyDescent="0.2">
      <c r="A63" s="41"/>
      <c r="B63" s="225" t="s">
        <v>202</v>
      </c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16"/>
      <c r="BO63" s="16"/>
      <c r="BP63" s="16"/>
      <c r="BQ63" s="16"/>
      <c r="BR63" s="29"/>
      <c r="BS63" s="16"/>
      <c r="BT63" s="16"/>
      <c r="BU63" s="16"/>
      <c r="BV63" s="16"/>
      <c r="BW63" s="16"/>
      <c r="BX63" s="29"/>
      <c r="BY63" s="318"/>
      <c r="BZ63" s="318"/>
      <c r="CA63" s="318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318"/>
      <c r="CP63" s="318"/>
      <c r="CQ63" s="318"/>
      <c r="CR63" s="318"/>
      <c r="CS63" s="318"/>
      <c r="CT63" s="318"/>
      <c r="CU63" s="318"/>
      <c r="CV63" s="318"/>
      <c r="CW63" s="318"/>
      <c r="CX63" s="318"/>
    </row>
    <row r="64" spans="1:102" x14ac:dyDescent="0.2">
      <c r="A64" s="41"/>
      <c r="B64" s="226" t="s">
        <v>112</v>
      </c>
      <c r="C64" s="227" t="s">
        <v>116</v>
      </c>
      <c r="D64" s="227" t="s">
        <v>117</v>
      </c>
      <c r="E64" s="227" t="s">
        <v>118</v>
      </c>
      <c r="F64" s="227" t="s">
        <v>119</v>
      </c>
      <c r="G64" s="227" t="s">
        <v>120</v>
      </c>
      <c r="H64" s="227" t="s">
        <v>121</v>
      </c>
      <c r="I64" s="227" t="s">
        <v>122</v>
      </c>
      <c r="J64" s="227" t="s">
        <v>123</v>
      </c>
      <c r="K64" s="227" t="s">
        <v>124</v>
      </c>
      <c r="L64" s="227" t="s">
        <v>125</v>
      </c>
      <c r="M64" s="227" t="s">
        <v>126</v>
      </c>
      <c r="N64" s="227" t="s">
        <v>127</v>
      </c>
      <c r="O64" s="227" t="s">
        <v>128</v>
      </c>
      <c r="P64" s="227" t="s">
        <v>129</v>
      </c>
      <c r="Q64" s="227" t="s">
        <v>130</v>
      </c>
      <c r="R64" s="227" t="s">
        <v>131</v>
      </c>
      <c r="S64" s="227" t="s">
        <v>132</v>
      </c>
      <c r="T64" s="227" t="s">
        <v>133</v>
      </c>
      <c r="U64" s="227" t="s">
        <v>134</v>
      </c>
      <c r="V64" s="227" t="s">
        <v>135</v>
      </c>
      <c r="W64" s="227" t="s">
        <v>136</v>
      </c>
      <c r="X64" s="227" t="s">
        <v>137</v>
      </c>
      <c r="Y64" s="227" t="s">
        <v>138</v>
      </c>
      <c r="Z64" s="227" t="s">
        <v>139</v>
      </c>
      <c r="AA64" s="227" t="s">
        <v>140</v>
      </c>
      <c r="AB64" s="227" t="s">
        <v>141</v>
      </c>
      <c r="AC64" s="227" t="s">
        <v>142</v>
      </c>
      <c r="AD64" s="227" t="s">
        <v>143</v>
      </c>
      <c r="AE64" s="227" t="s">
        <v>144</v>
      </c>
      <c r="AF64" s="227" t="s">
        <v>145</v>
      </c>
      <c r="AG64" s="227" t="s">
        <v>146</v>
      </c>
      <c r="AH64" s="227" t="s">
        <v>147</v>
      </c>
      <c r="AI64" s="227" t="s">
        <v>148</v>
      </c>
      <c r="AJ64" s="227" t="s">
        <v>149</v>
      </c>
      <c r="AK64" s="227" t="s">
        <v>150</v>
      </c>
      <c r="AL64" s="227" t="s">
        <v>151</v>
      </c>
      <c r="AM64" s="227" t="s">
        <v>152</v>
      </c>
      <c r="AN64" s="227" t="s">
        <v>153</v>
      </c>
      <c r="AO64" s="227" t="s">
        <v>154</v>
      </c>
      <c r="AP64" s="227" t="s">
        <v>155</v>
      </c>
      <c r="AQ64" s="227" t="s">
        <v>156</v>
      </c>
      <c r="AR64" s="227" t="s">
        <v>157</v>
      </c>
      <c r="AS64" s="227" t="s">
        <v>158</v>
      </c>
      <c r="AT64" s="227" t="s">
        <v>159</v>
      </c>
      <c r="AU64" s="227" t="s">
        <v>160</v>
      </c>
      <c r="AV64" s="227" t="s">
        <v>161</v>
      </c>
      <c r="AW64" s="227" t="s">
        <v>162</v>
      </c>
      <c r="AX64" s="227" t="s">
        <v>163</v>
      </c>
      <c r="AY64" s="227" t="s">
        <v>164</v>
      </c>
      <c r="AZ64" s="227" t="s">
        <v>165</v>
      </c>
      <c r="BA64" s="227" t="s">
        <v>166</v>
      </c>
      <c r="BB64" s="227" t="s">
        <v>167</v>
      </c>
      <c r="BC64" s="227" t="s">
        <v>168</v>
      </c>
      <c r="BD64" s="227" t="s">
        <v>169</v>
      </c>
      <c r="BE64" s="227" t="s">
        <v>170</v>
      </c>
      <c r="BF64" s="227" t="s">
        <v>171</v>
      </c>
      <c r="BG64" s="227" t="s">
        <v>172</v>
      </c>
      <c r="BH64" s="227" t="s">
        <v>173</v>
      </c>
      <c r="BI64" s="227" t="s">
        <v>174</v>
      </c>
      <c r="BJ64" s="227" t="s">
        <v>175</v>
      </c>
      <c r="BK64" s="227" t="s">
        <v>176</v>
      </c>
      <c r="BL64" s="227" t="s">
        <v>177</v>
      </c>
      <c r="BM64" s="227" t="s">
        <v>178</v>
      </c>
      <c r="BN64" s="227" t="s">
        <v>179</v>
      </c>
      <c r="BO64" s="227" t="s">
        <v>180</v>
      </c>
      <c r="BP64" s="227" t="s">
        <v>181</v>
      </c>
      <c r="BQ64" s="227" t="s">
        <v>182</v>
      </c>
      <c r="BR64" s="227" t="s">
        <v>183</v>
      </c>
      <c r="BS64" s="227" t="s">
        <v>184</v>
      </c>
      <c r="BT64" s="227" t="s">
        <v>185</v>
      </c>
      <c r="BU64" s="227" t="s">
        <v>186</v>
      </c>
      <c r="BV64" s="227" t="s">
        <v>187</v>
      </c>
      <c r="BW64" s="227" t="s">
        <v>188</v>
      </c>
      <c r="BX64" s="227" t="s">
        <v>189</v>
      </c>
      <c r="BY64" s="315" t="s">
        <v>1471</v>
      </c>
      <c r="BZ64" s="315" t="s">
        <v>1492</v>
      </c>
      <c r="CA64" s="315" t="s">
        <v>1493</v>
      </c>
      <c r="CB64" s="315" t="s">
        <v>1609</v>
      </c>
      <c r="CC64" s="315" t="s">
        <v>1610</v>
      </c>
      <c r="CD64" s="315" t="s">
        <v>2490</v>
      </c>
      <c r="CE64" s="315" t="s">
        <v>2514</v>
      </c>
      <c r="CF64" s="315" t="s">
        <v>2548</v>
      </c>
      <c r="CG64" s="315" t="s">
        <v>2549</v>
      </c>
      <c r="CH64" s="315" t="s">
        <v>2554</v>
      </c>
      <c r="CI64" s="315" t="s">
        <v>2555</v>
      </c>
      <c r="CJ64" s="315" t="s">
        <v>2557</v>
      </c>
      <c r="CK64" s="315" t="s">
        <v>2750</v>
      </c>
      <c r="CL64" s="315" t="s">
        <v>2756</v>
      </c>
      <c r="CM64" s="315" t="s">
        <v>2761</v>
      </c>
      <c r="CN64" s="315" t="s">
        <v>2805</v>
      </c>
      <c r="CO64" s="315" t="s">
        <v>2806</v>
      </c>
      <c r="CP64" s="315" t="s">
        <v>2847</v>
      </c>
      <c r="CQ64" s="315" t="s">
        <v>2882</v>
      </c>
      <c r="CR64" s="315" t="s">
        <v>2883</v>
      </c>
      <c r="CS64" s="315" t="s">
        <v>2884</v>
      </c>
      <c r="CT64" s="315" t="s">
        <v>2885</v>
      </c>
      <c r="CU64" s="315" t="s">
        <v>3029</v>
      </c>
      <c r="CV64" s="315" t="s">
        <v>3030</v>
      </c>
      <c r="CW64" s="315" t="s">
        <v>3031</v>
      </c>
      <c r="CX64" s="315" t="s">
        <v>3032</v>
      </c>
    </row>
    <row r="65" spans="1:102" x14ac:dyDescent="0.2">
      <c r="A65" s="41"/>
      <c r="B65" s="40" t="s">
        <v>191</v>
      </c>
      <c r="C65" s="230">
        <v>338</v>
      </c>
      <c r="D65" s="230">
        <v>435</v>
      </c>
      <c r="E65" s="230">
        <v>367</v>
      </c>
      <c r="F65" s="230">
        <v>303</v>
      </c>
      <c r="G65" s="230">
        <v>320</v>
      </c>
      <c r="H65" s="230">
        <v>389</v>
      </c>
      <c r="I65" s="230">
        <v>319</v>
      </c>
      <c r="J65" s="230">
        <v>262</v>
      </c>
      <c r="K65" s="230">
        <v>273</v>
      </c>
      <c r="L65" s="230">
        <v>313</v>
      </c>
      <c r="M65" s="230">
        <v>264</v>
      </c>
      <c r="N65" s="230">
        <v>198</v>
      </c>
      <c r="O65" s="230">
        <v>183</v>
      </c>
      <c r="P65" s="230">
        <v>289</v>
      </c>
      <c r="Q65" s="230">
        <v>292</v>
      </c>
      <c r="R65" s="230">
        <v>208</v>
      </c>
      <c r="S65" s="230">
        <v>249</v>
      </c>
      <c r="T65" s="230">
        <v>276</v>
      </c>
      <c r="U65" s="230">
        <v>297</v>
      </c>
      <c r="V65" s="230">
        <v>219</v>
      </c>
      <c r="W65" s="230">
        <v>237</v>
      </c>
      <c r="X65" s="230">
        <v>333</v>
      </c>
      <c r="Y65" s="230">
        <v>308</v>
      </c>
      <c r="Z65" s="230">
        <v>252</v>
      </c>
      <c r="AA65" s="230">
        <v>231</v>
      </c>
      <c r="AB65" s="230">
        <v>445</v>
      </c>
      <c r="AC65" s="230">
        <v>389</v>
      </c>
      <c r="AD65" s="230">
        <v>312</v>
      </c>
      <c r="AE65" s="230">
        <v>297</v>
      </c>
      <c r="AF65" s="230">
        <v>499</v>
      </c>
      <c r="AG65" s="230">
        <v>363</v>
      </c>
      <c r="AH65" s="230">
        <v>226</v>
      </c>
      <c r="AI65" s="230">
        <v>235</v>
      </c>
      <c r="AJ65" s="230">
        <v>364</v>
      </c>
      <c r="AK65" s="230">
        <v>255</v>
      </c>
      <c r="AL65" s="230">
        <v>204</v>
      </c>
      <c r="AM65" s="230">
        <v>251</v>
      </c>
      <c r="AN65" s="230">
        <v>412</v>
      </c>
      <c r="AO65" s="230">
        <v>310</v>
      </c>
      <c r="AP65" s="230">
        <v>286</v>
      </c>
      <c r="AQ65" s="230">
        <v>178</v>
      </c>
      <c r="AR65" s="230">
        <v>245</v>
      </c>
      <c r="AS65" s="230">
        <v>242</v>
      </c>
      <c r="AT65" s="230">
        <v>203</v>
      </c>
      <c r="AU65" s="230">
        <v>141</v>
      </c>
      <c r="AV65" s="230">
        <v>253</v>
      </c>
      <c r="AW65" s="230">
        <v>209</v>
      </c>
      <c r="AX65" s="230">
        <v>182</v>
      </c>
      <c r="AY65" s="230">
        <v>163</v>
      </c>
      <c r="AZ65" s="230">
        <v>201</v>
      </c>
      <c r="BA65" s="230">
        <v>238</v>
      </c>
      <c r="BB65" s="230">
        <v>128</v>
      </c>
      <c r="BC65" s="230">
        <v>129</v>
      </c>
      <c r="BD65" s="230">
        <v>265</v>
      </c>
      <c r="BE65" s="230">
        <v>190</v>
      </c>
      <c r="BF65" s="230">
        <v>132</v>
      </c>
      <c r="BG65" s="230">
        <v>131</v>
      </c>
      <c r="BH65" s="230">
        <v>190</v>
      </c>
      <c r="BI65" s="230">
        <v>262</v>
      </c>
      <c r="BJ65" s="230">
        <v>131</v>
      </c>
      <c r="BK65" s="230">
        <v>108</v>
      </c>
      <c r="BL65" s="230">
        <v>268</v>
      </c>
      <c r="BM65" s="230">
        <v>234</v>
      </c>
      <c r="BN65" s="230">
        <v>127</v>
      </c>
      <c r="BO65" s="230">
        <v>116</v>
      </c>
      <c r="BP65" s="230">
        <v>282</v>
      </c>
      <c r="BQ65" s="230">
        <v>306</v>
      </c>
      <c r="BR65" s="230">
        <v>132</v>
      </c>
      <c r="BS65" s="230">
        <v>106</v>
      </c>
      <c r="BT65" s="230">
        <v>235</v>
      </c>
      <c r="BU65" s="230">
        <v>355</v>
      </c>
      <c r="BV65" s="230">
        <v>162</v>
      </c>
      <c r="BW65" s="230">
        <v>101</v>
      </c>
      <c r="BX65" s="230">
        <v>301</v>
      </c>
      <c r="BY65" s="316">
        <v>837</v>
      </c>
      <c r="BZ65" s="316">
        <v>112</v>
      </c>
      <c r="CA65" s="316">
        <v>118</v>
      </c>
      <c r="CB65" s="316">
        <v>158</v>
      </c>
      <c r="CC65" s="316">
        <v>248</v>
      </c>
      <c r="CD65" s="316">
        <v>98</v>
      </c>
      <c r="CE65" s="316">
        <v>91</v>
      </c>
      <c r="CF65" s="316">
        <v>211</v>
      </c>
      <c r="CG65" s="316">
        <v>317</v>
      </c>
      <c r="CH65" s="316">
        <v>124</v>
      </c>
      <c r="CI65" s="316">
        <v>140</v>
      </c>
      <c r="CJ65" s="316">
        <v>170</v>
      </c>
      <c r="CK65" s="316">
        <v>407</v>
      </c>
      <c r="CL65" s="316">
        <v>135</v>
      </c>
      <c r="CM65" s="316">
        <v>138</v>
      </c>
      <c r="CN65" s="316">
        <v>229</v>
      </c>
      <c r="CO65" s="316">
        <v>256</v>
      </c>
      <c r="CP65" s="316">
        <v>136</v>
      </c>
      <c r="CQ65" s="316">
        <v>115</v>
      </c>
      <c r="CR65" s="316">
        <v>219</v>
      </c>
      <c r="CS65" s="316">
        <v>420</v>
      </c>
      <c r="CT65" s="316">
        <v>147</v>
      </c>
      <c r="CU65" s="316">
        <v>164</v>
      </c>
      <c r="CV65" s="316">
        <v>269</v>
      </c>
      <c r="CW65" s="316">
        <v>243</v>
      </c>
      <c r="CX65" s="434">
        <v>207</v>
      </c>
    </row>
    <row r="66" spans="1:102" x14ac:dyDescent="0.2">
      <c r="A66" s="41"/>
      <c r="B66" s="41" t="s">
        <v>193</v>
      </c>
      <c r="C66" s="42">
        <v>34</v>
      </c>
      <c r="D66" s="42">
        <v>55</v>
      </c>
      <c r="E66" s="42">
        <v>65</v>
      </c>
      <c r="F66" s="42">
        <v>32</v>
      </c>
      <c r="G66" s="42">
        <v>33</v>
      </c>
      <c r="H66" s="42">
        <v>47</v>
      </c>
      <c r="I66" s="42">
        <v>64</v>
      </c>
      <c r="J66" s="42">
        <v>30</v>
      </c>
      <c r="K66" s="42">
        <v>19</v>
      </c>
      <c r="L66" s="42">
        <v>34</v>
      </c>
      <c r="M66" s="42">
        <v>43</v>
      </c>
      <c r="N66" s="42">
        <v>34</v>
      </c>
      <c r="O66" s="42">
        <v>19</v>
      </c>
      <c r="P66" s="42">
        <v>36</v>
      </c>
      <c r="Q66" s="42">
        <v>43</v>
      </c>
      <c r="R66" s="42">
        <v>20</v>
      </c>
      <c r="S66" s="42">
        <v>27</v>
      </c>
      <c r="T66" s="42">
        <v>36</v>
      </c>
      <c r="U66" s="42">
        <v>37</v>
      </c>
      <c r="V66" s="42">
        <v>21</v>
      </c>
      <c r="W66" s="42">
        <v>28</v>
      </c>
      <c r="X66" s="42">
        <v>49</v>
      </c>
      <c r="Y66" s="42">
        <v>56</v>
      </c>
      <c r="Z66" s="42">
        <v>34</v>
      </c>
      <c r="AA66" s="42">
        <v>28</v>
      </c>
      <c r="AB66" s="42">
        <v>53</v>
      </c>
      <c r="AC66" s="42">
        <v>58</v>
      </c>
      <c r="AD66" s="42">
        <v>43</v>
      </c>
      <c r="AE66" s="42">
        <v>29</v>
      </c>
      <c r="AF66" s="42">
        <v>56</v>
      </c>
      <c r="AG66" s="42">
        <v>59</v>
      </c>
      <c r="AH66" s="42">
        <v>27</v>
      </c>
      <c r="AI66" s="42">
        <v>31</v>
      </c>
      <c r="AJ66" s="42">
        <v>38</v>
      </c>
      <c r="AK66" s="42">
        <v>32</v>
      </c>
      <c r="AL66" s="42">
        <v>21</v>
      </c>
      <c r="AM66" s="42">
        <v>25</v>
      </c>
      <c r="AN66" s="42">
        <v>37</v>
      </c>
      <c r="AO66" s="42">
        <v>67</v>
      </c>
      <c r="AP66" s="42">
        <v>28</v>
      </c>
      <c r="AQ66" s="42">
        <v>22</v>
      </c>
      <c r="AR66" s="42">
        <v>29</v>
      </c>
      <c r="AS66" s="42">
        <v>82</v>
      </c>
      <c r="AT66" s="42">
        <v>26</v>
      </c>
      <c r="AU66" s="42">
        <v>12</v>
      </c>
      <c r="AV66" s="42">
        <v>46</v>
      </c>
      <c r="AW66" s="42">
        <v>50</v>
      </c>
      <c r="AX66" s="42">
        <v>31</v>
      </c>
      <c r="AY66" s="42">
        <v>17</v>
      </c>
      <c r="AZ66" s="42">
        <v>22</v>
      </c>
      <c r="BA66" s="42">
        <v>32</v>
      </c>
      <c r="BB66" s="42">
        <v>13</v>
      </c>
      <c r="BC66" s="42">
        <v>14</v>
      </c>
      <c r="BD66" s="42">
        <v>29</v>
      </c>
      <c r="BE66" s="42">
        <v>24</v>
      </c>
      <c r="BF66" s="42">
        <v>15</v>
      </c>
      <c r="BG66" s="42">
        <v>13</v>
      </c>
      <c r="BH66" s="42">
        <v>25</v>
      </c>
      <c r="BI66" s="42">
        <v>35</v>
      </c>
      <c r="BJ66" s="42">
        <v>12</v>
      </c>
      <c r="BK66" s="42">
        <v>10</v>
      </c>
      <c r="BL66" s="42">
        <v>20</v>
      </c>
      <c r="BM66" s="42">
        <v>27</v>
      </c>
      <c r="BN66" s="42">
        <v>17</v>
      </c>
      <c r="BO66" s="42">
        <v>7</v>
      </c>
      <c r="BP66" s="42">
        <v>35</v>
      </c>
      <c r="BQ66" s="42">
        <v>37</v>
      </c>
      <c r="BR66" s="42">
        <v>12</v>
      </c>
      <c r="BS66" s="42">
        <v>6</v>
      </c>
      <c r="BT66" s="42">
        <v>15</v>
      </c>
      <c r="BU66" s="42">
        <v>35</v>
      </c>
      <c r="BV66" s="42">
        <v>10</v>
      </c>
      <c r="BW66" s="42">
        <v>11</v>
      </c>
      <c r="BX66" s="42">
        <v>17</v>
      </c>
      <c r="BY66" s="310">
        <v>73</v>
      </c>
      <c r="BZ66" s="310">
        <v>8</v>
      </c>
      <c r="CA66" s="310">
        <v>5</v>
      </c>
      <c r="CB66" s="310">
        <v>9</v>
      </c>
      <c r="CC66" s="310">
        <v>23</v>
      </c>
      <c r="CD66" s="310">
        <v>11</v>
      </c>
      <c r="CE66" s="310">
        <v>0</v>
      </c>
      <c r="CF66" s="310">
        <v>7</v>
      </c>
      <c r="CG66" s="310">
        <v>16</v>
      </c>
      <c r="CH66" s="310">
        <v>19</v>
      </c>
      <c r="CI66" s="310">
        <v>3</v>
      </c>
      <c r="CJ66" s="310">
        <v>11</v>
      </c>
      <c r="CK66" s="310">
        <v>30</v>
      </c>
      <c r="CL66" s="310">
        <v>12</v>
      </c>
      <c r="CM66" s="310">
        <v>3</v>
      </c>
      <c r="CN66" s="310">
        <v>13</v>
      </c>
      <c r="CO66" s="310">
        <v>20</v>
      </c>
      <c r="CP66" s="310">
        <v>18</v>
      </c>
      <c r="CQ66" s="310">
        <v>0</v>
      </c>
      <c r="CR66" s="310">
        <v>13</v>
      </c>
      <c r="CS66" s="310">
        <v>22</v>
      </c>
      <c r="CT66" s="310">
        <v>16</v>
      </c>
      <c r="CU66" s="310">
        <v>9</v>
      </c>
      <c r="CV66" s="310">
        <v>16</v>
      </c>
      <c r="CW66" s="310">
        <v>19</v>
      </c>
      <c r="CX66" s="311">
        <v>22</v>
      </c>
    </row>
    <row r="67" spans="1:102" x14ac:dyDescent="0.2">
      <c r="A67" s="41"/>
      <c r="B67" s="41" t="s">
        <v>194</v>
      </c>
      <c r="C67" s="42">
        <v>28</v>
      </c>
      <c r="D67" s="42">
        <v>56</v>
      </c>
      <c r="E67" s="42">
        <v>38</v>
      </c>
      <c r="F67" s="42">
        <v>35</v>
      </c>
      <c r="G67" s="42">
        <v>30</v>
      </c>
      <c r="H67" s="42">
        <v>41</v>
      </c>
      <c r="I67" s="42">
        <v>39</v>
      </c>
      <c r="J67" s="42">
        <v>26</v>
      </c>
      <c r="K67" s="42">
        <v>34</v>
      </c>
      <c r="L67" s="42">
        <v>34</v>
      </c>
      <c r="M67" s="42">
        <v>31</v>
      </c>
      <c r="N67" s="42">
        <v>16</v>
      </c>
      <c r="O67" s="42">
        <v>15</v>
      </c>
      <c r="P67" s="42">
        <v>31</v>
      </c>
      <c r="Q67" s="42">
        <v>36</v>
      </c>
      <c r="R67" s="42">
        <v>13</v>
      </c>
      <c r="S67" s="42">
        <v>23</v>
      </c>
      <c r="T67" s="42">
        <v>29</v>
      </c>
      <c r="U67" s="42">
        <v>35</v>
      </c>
      <c r="V67" s="42">
        <v>12</v>
      </c>
      <c r="W67" s="42">
        <v>25</v>
      </c>
      <c r="X67" s="42">
        <v>30</v>
      </c>
      <c r="Y67" s="42">
        <v>37</v>
      </c>
      <c r="Z67" s="42">
        <v>12</v>
      </c>
      <c r="AA67" s="42">
        <v>21</v>
      </c>
      <c r="AB67" s="42">
        <v>47</v>
      </c>
      <c r="AC67" s="42">
        <v>42</v>
      </c>
      <c r="AD67" s="42">
        <v>24</v>
      </c>
      <c r="AE67" s="42">
        <v>25</v>
      </c>
      <c r="AF67" s="42">
        <v>54</v>
      </c>
      <c r="AG67" s="42">
        <v>35</v>
      </c>
      <c r="AH67" s="42">
        <v>16</v>
      </c>
      <c r="AI67" s="42">
        <v>16</v>
      </c>
      <c r="AJ67" s="42">
        <v>38</v>
      </c>
      <c r="AK67" s="42">
        <v>42</v>
      </c>
      <c r="AL67" s="42">
        <v>16</v>
      </c>
      <c r="AM67" s="42">
        <v>23</v>
      </c>
      <c r="AN67" s="42">
        <v>33</v>
      </c>
      <c r="AO67" s="42">
        <v>37</v>
      </c>
      <c r="AP67" s="42">
        <v>28</v>
      </c>
      <c r="AQ67" s="42">
        <v>11</v>
      </c>
      <c r="AR67" s="42">
        <v>19</v>
      </c>
      <c r="AS67" s="42">
        <v>24</v>
      </c>
      <c r="AT67" s="42">
        <v>28</v>
      </c>
      <c r="AU67" s="42">
        <v>14</v>
      </c>
      <c r="AV67" s="42">
        <v>28</v>
      </c>
      <c r="AW67" s="42">
        <v>25</v>
      </c>
      <c r="AX67" s="42">
        <v>19</v>
      </c>
      <c r="AY67" s="42">
        <v>13</v>
      </c>
      <c r="AZ67" s="42">
        <v>15</v>
      </c>
      <c r="BA67" s="42">
        <v>23</v>
      </c>
      <c r="BB67" s="42">
        <v>9</v>
      </c>
      <c r="BC67" s="42">
        <v>8</v>
      </c>
      <c r="BD67" s="42">
        <v>31</v>
      </c>
      <c r="BE67" s="42">
        <v>18</v>
      </c>
      <c r="BF67" s="42">
        <v>10</v>
      </c>
      <c r="BG67" s="42">
        <v>15</v>
      </c>
      <c r="BH67" s="42">
        <v>20</v>
      </c>
      <c r="BI67" s="42">
        <v>22</v>
      </c>
      <c r="BJ67" s="42">
        <v>10</v>
      </c>
      <c r="BK67" s="42">
        <v>14</v>
      </c>
      <c r="BL67" s="42">
        <v>31</v>
      </c>
      <c r="BM67" s="42">
        <v>17</v>
      </c>
      <c r="BN67" s="42">
        <v>9</v>
      </c>
      <c r="BO67" s="42">
        <v>10</v>
      </c>
      <c r="BP67" s="42">
        <v>30</v>
      </c>
      <c r="BQ67" s="42">
        <v>28</v>
      </c>
      <c r="BR67" s="42">
        <v>13</v>
      </c>
      <c r="BS67" s="42">
        <v>8</v>
      </c>
      <c r="BT67" s="42">
        <v>15</v>
      </c>
      <c r="BU67" s="42">
        <v>31</v>
      </c>
      <c r="BV67" s="42">
        <v>8</v>
      </c>
      <c r="BW67" s="42">
        <v>5</v>
      </c>
      <c r="BX67" s="42">
        <v>30</v>
      </c>
      <c r="BY67" s="310">
        <v>57</v>
      </c>
      <c r="BZ67" s="310">
        <v>3</v>
      </c>
      <c r="CA67" s="310">
        <v>12</v>
      </c>
      <c r="CB67" s="310">
        <v>16</v>
      </c>
      <c r="CC67" s="310">
        <v>21</v>
      </c>
      <c r="CD67" s="310">
        <v>7</v>
      </c>
      <c r="CE67" s="310">
        <v>13</v>
      </c>
      <c r="CF67" s="310">
        <v>20</v>
      </c>
      <c r="CG67" s="310">
        <v>20</v>
      </c>
      <c r="CH67" s="310">
        <v>6</v>
      </c>
      <c r="CI67" s="310">
        <v>7</v>
      </c>
      <c r="CJ67" s="310">
        <v>9</v>
      </c>
      <c r="CK67" s="310">
        <v>25</v>
      </c>
      <c r="CL67" s="310">
        <v>12</v>
      </c>
      <c r="CM67" s="310">
        <v>6</v>
      </c>
      <c r="CN67" s="310">
        <v>22</v>
      </c>
      <c r="CO67" s="310">
        <v>21</v>
      </c>
      <c r="CP67" s="310">
        <v>8</v>
      </c>
      <c r="CQ67" s="310">
        <v>5</v>
      </c>
      <c r="CR67" s="310">
        <v>20</v>
      </c>
      <c r="CS67" s="310">
        <v>31</v>
      </c>
      <c r="CT67" s="310">
        <v>9</v>
      </c>
      <c r="CU67" s="310">
        <v>5</v>
      </c>
      <c r="CV67" s="310">
        <v>20</v>
      </c>
      <c r="CW67" s="310">
        <v>16</v>
      </c>
      <c r="CX67" s="311">
        <v>13</v>
      </c>
    </row>
    <row r="68" spans="1:102" x14ac:dyDescent="0.2">
      <c r="A68" s="41"/>
      <c r="B68" s="41" t="s">
        <v>195</v>
      </c>
      <c r="C68" s="42">
        <v>32</v>
      </c>
      <c r="D68" s="42">
        <v>39</v>
      </c>
      <c r="E68" s="42">
        <v>40</v>
      </c>
      <c r="F68" s="42">
        <v>21</v>
      </c>
      <c r="G68" s="42">
        <v>32</v>
      </c>
      <c r="H68" s="42">
        <v>47</v>
      </c>
      <c r="I68" s="42">
        <v>30</v>
      </c>
      <c r="J68" s="42">
        <v>30</v>
      </c>
      <c r="K68" s="42">
        <v>30</v>
      </c>
      <c r="L68" s="42">
        <v>29</v>
      </c>
      <c r="M68" s="42">
        <v>27</v>
      </c>
      <c r="N68" s="42">
        <v>18</v>
      </c>
      <c r="O68" s="42">
        <v>11</v>
      </c>
      <c r="P68" s="42">
        <v>26</v>
      </c>
      <c r="Q68" s="42">
        <v>28</v>
      </c>
      <c r="R68" s="42">
        <v>16</v>
      </c>
      <c r="S68" s="42">
        <v>31</v>
      </c>
      <c r="T68" s="42">
        <v>23</v>
      </c>
      <c r="U68" s="42">
        <v>25</v>
      </c>
      <c r="V68" s="42">
        <v>15</v>
      </c>
      <c r="W68" s="42">
        <v>22</v>
      </c>
      <c r="X68" s="42">
        <v>33</v>
      </c>
      <c r="Y68" s="42">
        <v>28</v>
      </c>
      <c r="Z68" s="42">
        <v>20</v>
      </c>
      <c r="AA68" s="42">
        <v>21</v>
      </c>
      <c r="AB68" s="42">
        <v>33</v>
      </c>
      <c r="AC68" s="42">
        <v>29</v>
      </c>
      <c r="AD68" s="42">
        <v>23</v>
      </c>
      <c r="AE68" s="42">
        <v>25</v>
      </c>
      <c r="AF68" s="42">
        <v>43</v>
      </c>
      <c r="AG68" s="42">
        <v>25</v>
      </c>
      <c r="AH68" s="42">
        <v>20</v>
      </c>
      <c r="AI68" s="42">
        <v>21</v>
      </c>
      <c r="AJ68" s="42">
        <v>27</v>
      </c>
      <c r="AK68" s="42">
        <v>25</v>
      </c>
      <c r="AL68" s="42">
        <v>20</v>
      </c>
      <c r="AM68" s="42">
        <v>20</v>
      </c>
      <c r="AN68" s="42">
        <v>35</v>
      </c>
      <c r="AO68" s="42">
        <v>25</v>
      </c>
      <c r="AP68" s="42">
        <v>23</v>
      </c>
      <c r="AQ68" s="42">
        <v>10</v>
      </c>
      <c r="AR68" s="42">
        <v>12</v>
      </c>
      <c r="AS68" s="42">
        <v>22</v>
      </c>
      <c r="AT68" s="42">
        <v>19</v>
      </c>
      <c r="AU68" s="42">
        <v>15</v>
      </c>
      <c r="AV68" s="42">
        <v>13</v>
      </c>
      <c r="AW68" s="42">
        <v>12</v>
      </c>
      <c r="AX68" s="42">
        <v>14</v>
      </c>
      <c r="AY68" s="42">
        <v>15</v>
      </c>
      <c r="AZ68" s="42">
        <v>17</v>
      </c>
      <c r="BA68" s="42">
        <v>16</v>
      </c>
      <c r="BB68" s="42">
        <v>14</v>
      </c>
      <c r="BC68" s="42">
        <v>13</v>
      </c>
      <c r="BD68" s="42">
        <v>24</v>
      </c>
      <c r="BE68" s="42">
        <v>22</v>
      </c>
      <c r="BF68" s="42">
        <v>13</v>
      </c>
      <c r="BG68" s="42">
        <v>15</v>
      </c>
      <c r="BH68" s="42">
        <v>10</v>
      </c>
      <c r="BI68" s="42">
        <v>22</v>
      </c>
      <c r="BJ68" s="42">
        <v>7</v>
      </c>
      <c r="BK68" s="42">
        <v>9</v>
      </c>
      <c r="BL68" s="42">
        <v>23</v>
      </c>
      <c r="BM68" s="42">
        <v>17</v>
      </c>
      <c r="BN68" s="42">
        <v>9</v>
      </c>
      <c r="BO68" s="42">
        <v>8</v>
      </c>
      <c r="BP68" s="42">
        <v>22</v>
      </c>
      <c r="BQ68" s="42">
        <v>18</v>
      </c>
      <c r="BR68" s="42">
        <v>10</v>
      </c>
      <c r="BS68" s="42">
        <v>8</v>
      </c>
      <c r="BT68" s="42">
        <v>30</v>
      </c>
      <c r="BU68" s="42">
        <v>18</v>
      </c>
      <c r="BV68" s="42">
        <v>12</v>
      </c>
      <c r="BW68" s="42">
        <v>4</v>
      </c>
      <c r="BX68" s="42">
        <v>33</v>
      </c>
      <c r="BY68" s="310">
        <v>57</v>
      </c>
      <c r="BZ68" s="310">
        <v>9</v>
      </c>
      <c r="CA68" s="310">
        <v>3</v>
      </c>
      <c r="CB68" s="310">
        <v>16</v>
      </c>
      <c r="CC68" s="310">
        <v>25</v>
      </c>
      <c r="CD68" s="310">
        <v>11</v>
      </c>
      <c r="CE68" s="310">
        <v>10</v>
      </c>
      <c r="CF68" s="310">
        <v>25</v>
      </c>
      <c r="CG68" s="310">
        <v>27</v>
      </c>
      <c r="CH68" s="310">
        <v>12</v>
      </c>
      <c r="CI68" s="310">
        <v>9</v>
      </c>
      <c r="CJ68" s="310">
        <v>21</v>
      </c>
      <c r="CK68" s="310">
        <v>37</v>
      </c>
      <c r="CL68" s="310">
        <v>10</v>
      </c>
      <c r="CM68" s="310">
        <v>11</v>
      </c>
      <c r="CN68" s="310">
        <v>19</v>
      </c>
      <c r="CO68" s="310">
        <v>20</v>
      </c>
      <c r="CP68" s="310">
        <v>8</v>
      </c>
      <c r="CQ68" s="310">
        <v>8</v>
      </c>
      <c r="CR68" s="310">
        <v>19</v>
      </c>
      <c r="CS68" s="310">
        <v>35</v>
      </c>
      <c r="CT68" s="310">
        <v>16</v>
      </c>
      <c r="CU68" s="310">
        <v>11</v>
      </c>
      <c r="CV68" s="310">
        <v>34</v>
      </c>
      <c r="CW68" s="310">
        <v>25</v>
      </c>
      <c r="CX68" s="311">
        <v>19</v>
      </c>
    </row>
    <row r="69" spans="1:102" x14ac:dyDescent="0.2">
      <c r="A69" s="41"/>
      <c r="B69" s="41" t="s">
        <v>196</v>
      </c>
      <c r="C69" s="42">
        <v>99</v>
      </c>
      <c r="D69" s="42">
        <v>124</v>
      </c>
      <c r="E69" s="42">
        <v>111</v>
      </c>
      <c r="F69" s="42">
        <v>98</v>
      </c>
      <c r="G69" s="42">
        <v>92</v>
      </c>
      <c r="H69" s="42">
        <v>109</v>
      </c>
      <c r="I69" s="42">
        <v>83</v>
      </c>
      <c r="J69" s="42">
        <v>78</v>
      </c>
      <c r="K69" s="42">
        <v>83</v>
      </c>
      <c r="L69" s="42">
        <v>97</v>
      </c>
      <c r="M69" s="42">
        <v>55</v>
      </c>
      <c r="N69" s="42">
        <v>51</v>
      </c>
      <c r="O69" s="42">
        <v>47</v>
      </c>
      <c r="P69" s="42">
        <v>77</v>
      </c>
      <c r="Q69" s="42">
        <v>72</v>
      </c>
      <c r="R69" s="42">
        <v>69</v>
      </c>
      <c r="S69" s="42">
        <v>64</v>
      </c>
      <c r="T69" s="42">
        <v>72</v>
      </c>
      <c r="U69" s="42">
        <v>81</v>
      </c>
      <c r="V69" s="42">
        <v>62</v>
      </c>
      <c r="W69" s="42">
        <v>64</v>
      </c>
      <c r="X69" s="42">
        <v>76</v>
      </c>
      <c r="Y69" s="42">
        <v>66</v>
      </c>
      <c r="Z69" s="42">
        <v>72</v>
      </c>
      <c r="AA69" s="42">
        <v>44</v>
      </c>
      <c r="AB69" s="42">
        <v>108</v>
      </c>
      <c r="AC69" s="42">
        <v>100</v>
      </c>
      <c r="AD69" s="42">
        <v>84</v>
      </c>
      <c r="AE69" s="42">
        <v>90</v>
      </c>
      <c r="AF69" s="42">
        <v>98</v>
      </c>
      <c r="AG69" s="42">
        <v>76</v>
      </c>
      <c r="AH69" s="42">
        <v>64</v>
      </c>
      <c r="AI69" s="42">
        <v>60</v>
      </c>
      <c r="AJ69" s="42">
        <v>86</v>
      </c>
      <c r="AK69" s="42">
        <v>54</v>
      </c>
      <c r="AL69" s="42">
        <v>39</v>
      </c>
      <c r="AM69" s="42">
        <v>50</v>
      </c>
      <c r="AN69" s="42">
        <v>108</v>
      </c>
      <c r="AO69" s="42">
        <v>65</v>
      </c>
      <c r="AP69" s="42">
        <v>60</v>
      </c>
      <c r="AQ69" s="42">
        <v>47</v>
      </c>
      <c r="AR69" s="42">
        <v>56</v>
      </c>
      <c r="AS69" s="42">
        <v>37</v>
      </c>
      <c r="AT69" s="42">
        <v>41</v>
      </c>
      <c r="AU69" s="42">
        <v>30</v>
      </c>
      <c r="AV69" s="42">
        <v>63</v>
      </c>
      <c r="AW69" s="42">
        <v>43</v>
      </c>
      <c r="AX69" s="42">
        <v>30</v>
      </c>
      <c r="AY69" s="42">
        <v>35</v>
      </c>
      <c r="AZ69" s="42">
        <v>41</v>
      </c>
      <c r="BA69" s="42">
        <v>34</v>
      </c>
      <c r="BB69" s="42">
        <v>27</v>
      </c>
      <c r="BC69" s="42">
        <v>28</v>
      </c>
      <c r="BD69" s="42">
        <v>62</v>
      </c>
      <c r="BE69" s="42">
        <v>45</v>
      </c>
      <c r="BF69" s="42">
        <v>26</v>
      </c>
      <c r="BG69" s="42">
        <v>25</v>
      </c>
      <c r="BH69" s="42">
        <v>34</v>
      </c>
      <c r="BI69" s="42">
        <v>51</v>
      </c>
      <c r="BJ69" s="42">
        <v>24</v>
      </c>
      <c r="BK69" s="42">
        <v>22</v>
      </c>
      <c r="BL69" s="42">
        <v>63</v>
      </c>
      <c r="BM69" s="42">
        <v>44</v>
      </c>
      <c r="BN69" s="42">
        <v>34</v>
      </c>
      <c r="BO69" s="42">
        <v>24</v>
      </c>
      <c r="BP69" s="42">
        <v>65</v>
      </c>
      <c r="BQ69" s="42">
        <v>65</v>
      </c>
      <c r="BR69" s="42">
        <v>32</v>
      </c>
      <c r="BS69" s="42">
        <v>23</v>
      </c>
      <c r="BT69" s="42">
        <v>63</v>
      </c>
      <c r="BU69" s="42">
        <v>72</v>
      </c>
      <c r="BV69" s="42">
        <v>44</v>
      </c>
      <c r="BW69" s="42">
        <v>27</v>
      </c>
      <c r="BX69" s="42">
        <v>60</v>
      </c>
      <c r="BY69" s="310">
        <v>168</v>
      </c>
      <c r="BZ69" s="310">
        <v>26</v>
      </c>
      <c r="CA69" s="310">
        <v>36</v>
      </c>
      <c r="CB69" s="310">
        <v>39</v>
      </c>
      <c r="CC69" s="310">
        <v>48</v>
      </c>
      <c r="CD69" s="310">
        <v>30</v>
      </c>
      <c r="CE69" s="310">
        <v>16</v>
      </c>
      <c r="CF69" s="310">
        <v>43</v>
      </c>
      <c r="CG69" s="310">
        <v>77</v>
      </c>
      <c r="CH69" s="310">
        <v>21</v>
      </c>
      <c r="CI69" s="310">
        <v>42</v>
      </c>
      <c r="CJ69" s="310">
        <v>41</v>
      </c>
      <c r="CK69" s="310">
        <v>84</v>
      </c>
      <c r="CL69" s="310">
        <v>29</v>
      </c>
      <c r="CM69" s="310">
        <v>42</v>
      </c>
      <c r="CN69" s="310">
        <v>44</v>
      </c>
      <c r="CO69" s="310">
        <v>47</v>
      </c>
      <c r="CP69" s="310">
        <v>21</v>
      </c>
      <c r="CQ69" s="310">
        <v>29</v>
      </c>
      <c r="CR69" s="310">
        <v>59</v>
      </c>
      <c r="CS69" s="310">
        <v>85</v>
      </c>
      <c r="CT69" s="310">
        <v>32</v>
      </c>
      <c r="CU69" s="310">
        <v>40</v>
      </c>
      <c r="CV69" s="310">
        <v>58</v>
      </c>
      <c r="CW69" s="310">
        <v>58</v>
      </c>
      <c r="CX69" s="311">
        <v>50</v>
      </c>
    </row>
    <row r="70" spans="1:102" x14ac:dyDescent="0.2">
      <c r="A70" s="41"/>
      <c r="B70" s="41" t="s">
        <v>197</v>
      </c>
      <c r="C70" s="42">
        <v>81</v>
      </c>
      <c r="D70" s="42">
        <v>95</v>
      </c>
      <c r="E70" s="42">
        <v>51</v>
      </c>
      <c r="F70" s="42">
        <v>70</v>
      </c>
      <c r="G70" s="42">
        <v>75</v>
      </c>
      <c r="H70" s="42">
        <v>80</v>
      </c>
      <c r="I70" s="42">
        <v>51</v>
      </c>
      <c r="J70" s="42">
        <v>57</v>
      </c>
      <c r="K70" s="42">
        <v>58</v>
      </c>
      <c r="L70" s="42">
        <v>73</v>
      </c>
      <c r="M70" s="42">
        <v>52</v>
      </c>
      <c r="N70" s="42">
        <v>48</v>
      </c>
      <c r="O70" s="42">
        <v>48</v>
      </c>
      <c r="P70" s="42">
        <v>64</v>
      </c>
      <c r="Q70" s="42">
        <v>61</v>
      </c>
      <c r="R70" s="42">
        <v>45</v>
      </c>
      <c r="S70" s="42">
        <v>52</v>
      </c>
      <c r="T70" s="42">
        <v>65</v>
      </c>
      <c r="U70" s="42">
        <v>64</v>
      </c>
      <c r="V70" s="42">
        <v>51</v>
      </c>
      <c r="W70" s="42">
        <v>54</v>
      </c>
      <c r="X70" s="42">
        <v>75</v>
      </c>
      <c r="Y70" s="42">
        <v>61</v>
      </c>
      <c r="Z70" s="42">
        <v>51</v>
      </c>
      <c r="AA70" s="42">
        <v>58</v>
      </c>
      <c r="AB70" s="42">
        <v>95</v>
      </c>
      <c r="AC70" s="42">
        <v>75</v>
      </c>
      <c r="AD70" s="42">
        <v>60</v>
      </c>
      <c r="AE70" s="42">
        <v>59</v>
      </c>
      <c r="AF70" s="42">
        <v>106</v>
      </c>
      <c r="AG70" s="42">
        <v>66</v>
      </c>
      <c r="AH70" s="42">
        <v>51</v>
      </c>
      <c r="AI70" s="42">
        <v>52</v>
      </c>
      <c r="AJ70" s="42">
        <v>62</v>
      </c>
      <c r="AK70" s="42">
        <v>46</v>
      </c>
      <c r="AL70" s="42">
        <v>56</v>
      </c>
      <c r="AM70" s="42">
        <v>61</v>
      </c>
      <c r="AN70" s="42">
        <v>87</v>
      </c>
      <c r="AO70" s="42">
        <v>56</v>
      </c>
      <c r="AP70" s="42">
        <v>55</v>
      </c>
      <c r="AQ70" s="42">
        <v>42</v>
      </c>
      <c r="AR70" s="42">
        <v>55</v>
      </c>
      <c r="AS70" s="42">
        <v>35</v>
      </c>
      <c r="AT70" s="42">
        <v>45</v>
      </c>
      <c r="AU70" s="42">
        <v>27</v>
      </c>
      <c r="AV70" s="42">
        <v>34</v>
      </c>
      <c r="AW70" s="42">
        <v>28</v>
      </c>
      <c r="AX70" s="42">
        <v>38</v>
      </c>
      <c r="AY70" s="42">
        <v>28</v>
      </c>
      <c r="AZ70" s="42">
        <v>40</v>
      </c>
      <c r="BA70" s="42">
        <v>46</v>
      </c>
      <c r="BB70" s="42">
        <v>32</v>
      </c>
      <c r="BC70" s="42">
        <v>24</v>
      </c>
      <c r="BD70" s="42">
        <v>45</v>
      </c>
      <c r="BE70" s="42">
        <v>33</v>
      </c>
      <c r="BF70" s="42">
        <v>26</v>
      </c>
      <c r="BG70" s="42">
        <v>32</v>
      </c>
      <c r="BH70" s="42">
        <v>43</v>
      </c>
      <c r="BI70" s="42">
        <v>47</v>
      </c>
      <c r="BJ70" s="42">
        <v>25</v>
      </c>
      <c r="BK70" s="42">
        <v>17</v>
      </c>
      <c r="BL70" s="42">
        <v>31</v>
      </c>
      <c r="BM70" s="42">
        <v>43</v>
      </c>
      <c r="BN70" s="42">
        <v>20</v>
      </c>
      <c r="BO70" s="42">
        <v>18</v>
      </c>
      <c r="BP70" s="42">
        <v>39</v>
      </c>
      <c r="BQ70" s="42">
        <v>48</v>
      </c>
      <c r="BR70" s="42">
        <v>23</v>
      </c>
      <c r="BS70" s="42">
        <v>23</v>
      </c>
      <c r="BT70" s="42">
        <v>36</v>
      </c>
      <c r="BU70" s="42">
        <v>64</v>
      </c>
      <c r="BV70" s="42">
        <v>31</v>
      </c>
      <c r="BW70" s="42">
        <v>21</v>
      </c>
      <c r="BX70" s="42">
        <v>46</v>
      </c>
      <c r="BY70" s="310">
        <v>165</v>
      </c>
      <c r="BZ70" s="310">
        <v>23</v>
      </c>
      <c r="CA70" s="310">
        <v>23</v>
      </c>
      <c r="CB70" s="310">
        <v>29</v>
      </c>
      <c r="CC70" s="310">
        <v>47</v>
      </c>
      <c r="CD70" s="310">
        <v>14</v>
      </c>
      <c r="CE70" s="310">
        <v>18</v>
      </c>
      <c r="CF70" s="310">
        <v>39</v>
      </c>
      <c r="CG70" s="310">
        <v>63</v>
      </c>
      <c r="CH70" s="310">
        <v>22</v>
      </c>
      <c r="CI70" s="310">
        <v>23</v>
      </c>
      <c r="CJ70" s="310">
        <v>37</v>
      </c>
      <c r="CK70" s="310">
        <v>86</v>
      </c>
      <c r="CL70" s="310">
        <v>26</v>
      </c>
      <c r="CM70" s="310">
        <v>22</v>
      </c>
      <c r="CN70" s="310">
        <v>44</v>
      </c>
      <c r="CO70" s="310">
        <v>53</v>
      </c>
      <c r="CP70" s="310">
        <v>30</v>
      </c>
      <c r="CQ70" s="310">
        <v>18</v>
      </c>
      <c r="CR70" s="310">
        <v>43</v>
      </c>
      <c r="CS70" s="310">
        <v>77</v>
      </c>
      <c r="CT70" s="310">
        <v>27</v>
      </c>
      <c r="CU70" s="310">
        <v>41</v>
      </c>
      <c r="CV70" s="310">
        <v>44</v>
      </c>
      <c r="CW70" s="310">
        <v>45</v>
      </c>
      <c r="CX70" s="311">
        <v>41</v>
      </c>
    </row>
    <row r="71" spans="1:102" x14ac:dyDescent="0.2">
      <c r="A71" s="41"/>
      <c r="B71" s="41" t="s">
        <v>198</v>
      </c>
      <c r="C71" s="42">
        <v>35</v>
      </c>
      <c r="D71" s="42">
        <v>31</v>
      </c>
      <c r="E71" s="42">
        <v>31</v>
      </c>
      <c r="F71" s="42">
        <v>27</v>
      </c>
      <c r="G71" s="42">
        <v>31</v>
      </c>
      <c r="H71" s="42">
        <v>28</v>
      </c>
      <c r="I71" s="42">
        <v>28</v>
      </c>
      <c r="J71" s="42">
        <v>17</v>
      </c>
      <c r="K71" s="42">
        <v>22</v>
      </c>
      <c r="L71" s="42">
        <v>27</v>
      </c>
      <c r="M71" s="42">
        <v>26</v>
      </c>
      <c r="N71" s="42">
        <v>13</v>
      </c>
      <c r="O71" s="42">
        <v>15</v>
      </c>
      <c r="P71" s="42">
        <v>35</v>
      </c>
      <c r="Q71" s="42">
        <v>27</v>
      </c>
      <c r="R71" s="42">
        <v>24</v>
      </c>
      <c r="S71" s="42">
        <v>24</v>
      </c>
      <c r="T71" s="42">
        <v>32</v>
      </c>
      <c r="U71" s="42">
        <v>27</v>
      </c>
      <c r="V71" s="42">
        <v>32</v>
      </c>
      <c r="W71" s="42">
        <v>24</v>
      </c>
      <c r="X71" s="42">
        <v>34</v>
      </c>
      <c r="Y71" s="42">
        <v>31</v>
      </c>
      <c r="Z71" s="42">
        <v>29</v>
      </c>
      <c r="AA71" s="42">
        <v>33</v>
      </c>
      <c r="AB71" s="42">
        <v>48</v>
      </c>
      <c r="AC71" s="42">
        <v>45</v>
      </c>
      <c r="AD71" s="42">
        <v>38</v>
      </c>
      <c r="AE71" s="42">
        <v>32</v>
      </c>
      <c r="AF71" s="42">
        <v>68</v>
      </c>
      <c r="AG71" s="42">
        <v>41</v>
      </c>
      <c r="AH71" s="42">
        <v>26</v>
      </c>
      <c r="AI71" s="42">
        <v>33</v>
      </c>
      <c r="AJ71" s="42">
        <v>56</v>
      </c>
      <c r="AK71" s="42">
        <v>26</v>
      </c>
      <c r="AL71" s="42">
        <v>31</v>
      </c>
      <c r="AM71" s="42">
        <v>34</v>
      </c>
      <c r="AN71" s="42">
        <v>55</v>
      </c>
      <c r="AO71" s="42">
        <v>31</v>
      </c>
      <c r="AP71" s="42">
        <v>44</v>
      </c>
      <c r="AQ71" s="42">
        <v>23</v>
      </c>
      <c r="AR71" s="42">
        <v>31</v>
      </c>
      <c r="AS71" s="42">
        <v>20</v>
      </c>
      <c r="AT71" s="42">
        <v>21</v>
      </c>
      <c r="AU71" s="42">
        <v>24</v>
      </c>
      <c r="AV71" s="42">
        <v>37</v>
      </c>
      <c r="AW71" s="42">
        <v>30</v>
      </c>
      <c r="AX71" s="42">
        <v>27</v>
      </c>
      <c r="AY71" s="42">
        <v>36</v>
      </c>
      <c r="AZ71" s="42">
        <v>28</v>
      </c>
      <c r="BA71" s="42">
        <v>40</v>
      </c>
      <c r="BB71" s="42">
        <v>14</v>
      </c>
      <c r="BC71" s="42">
        <v>27</v>
      </c>
      <c r="BD71" s="42">
        <v>31</v>
      </c>
      <c r="BE71" s="42">
        <v>21</v>
      </c>
      <c r="BF71" s="42">
        <v>26</v>
      </c>
      <c r="BG71" s="42">
        <v>19</v>
      </c>
      <c r="BH71" s="42">
        <v>26</v>
      </c>
      <c r="BI71" s="42">
        <v>46</v>
      </c>
      <c r="BJ71" s="42">
        <v>28</v>
      </c>
      <c r="BK71" s="42">
        <v>23</v>
      </c>
      <c r="BL71" s="42">
        <v>40</v>
      </c>
      <c r="BM71" s="42">
        <v>36</v>
      </c>
      <c r="BN71" s="42">
        <v>16</v>
      </c>
      <c r="BO71" s="42">
        <v>26</v>
      </c>
      <c r="BP71" s="42">
        <v>44</v>
      </c>
      <c r="BQ71" s="42">
        <v>52</v>
      </c>
      <c r="BR71" s="42">
        <v>21</v>
      </c>
      <c r="BS71" s="42">
        <v>16</v>
      </c>
      <c r="BT71" s="42">
        <v>34</v>
      </c>
      <c r="BU71" s="42">
        <v>71</v>
      </c>
      <c r="BV71" s="42">
        <v>28</v>
      </c>
      <c r="BW71" s="42">
        <v>18</v>
      </c>
      <c r="BX71" s="42">
        <v>40</v>
      </c>
      <c r="BY71" s="310">
        <v>134</v>
      </c>
      <c r="BZ71" s="310">
        <v>20</v>
      </c>
      <c r="CA71" s="310">
        <v>21</v>
      </c>
      <c r="CB71" s="310">
        <v>21</v>
      </c>
      <c r="CC71" s="310">
        <v>41</v>
      </c>
      <c r="CD71" s="310">
        <v>12</v>
      </c>
      <c r="CE71" s="310">
        <v>16</v>
      </c>
      <c r="CF71" s="310">
        <v>37</v>
      </c>
      <c r="CG71" s="310">
        <v>49</v>
      </c>
      <c r="CH71" s="310">
        <v>22</v>
      </c>
      <c r="CI71" s="310">
        <v>29</v>
      </c>
      <c r="CJ71" s="310">
        <v>27</v>
      </c>
      <c r="CK71" s="310">
        <v>53</v>
      </c>
      <c r="CL71" s="310">
        <v>21</v>
      </c>
      <c r="CM71" s="310">
        <v>25</v>
      </c>
      <c r="CN71" s="310">
        <v>37</v>
      </c>
      <c r="CO71" s="310">
        <v>41</v>
      </c>
      <c r="CP71" s="310">
        <v>14</v>
      </c>
      <c r="CQ71" s="310">
        <v>22</v>
      </c>
      <c r="CR71" s="310">
        <v>29</v>
      </c>
      <c r="CS71" s="310">
        <v>69</v>
      </c>
      <c r="CT71" s="310">
        <v>20</v>
      </c>
      <c r="CU71" s="310">
        <v>23</v>
      </c>
      <c r="CV71" s="310">
        <v>40</v>
      </c>
      <c r="CW71" s="310">
        <v>39</v>
      </c>
      <c r="CX71" s="311">
        <v>30</v>
      </c>
    </row>
    <row r="72" spans="1:102" x14ac:dyDescent="0.2">
      <c r="A72" s="41"/>
      <c r="B72" s="41" t="s">
        <v>199</v>
      </c>
      <c r="C72" s="42">
        <v>14</v>
      </c>
      <c r="D72" s="42">
        <v>18</v>
      </c>
      <c r="E72" s="42">
        <v>15</v>
      </c>
      <c r="F72" s="42">
        <v>6</v>
      </c>
      <c r="G72" s="42">
        <v>12</v>
      </c>
      <c r="H72" s="42">
        <v>22</v>
      </c>
      <c r="I72" s="42">
        <v>7</v>
      </c>
      <c r="J72" s="42">
        <v>6</v>
      </c>
      <c r="K72" s="42">
        <v>13</v>
      </c>
      <c r="L72" s="42">
        <v>12</v>
      </c>
      <c r="M72" s="42">
        <v>17</v>
      </c>
      <c r="N72" s="42">
        <v>10</v>
      </c>
      <c r="O72" s="42">
        <v>17</v>
      </c>
      <c r="P72" s="42">
        <v>11</v>
      </c>
      <c r="Q72" s="42">
        <v>13</v>
      </c>
      <c r="R72" s="42">
        <v>9</v>
      </c>
      <c r="S72" s="42">
        <v>11</v>
      </c>
      <c r="T72" s="42">
        <v>8</v>
      </c>
      <c r="U72" s="42">
        <v>14</v>
      </c>
      <c r="V72" s="42">
        <v>11</v>
      </c>
      <c r="W72" s="42">
        <v>8</v>
      </c>
      <c r="X72" s="42">
        <v>16</v>
      </c>
      <c r="Y72" s="42">
        <v>18</v>
      </c>
      <c r="Z72" s="42">
        <v>22</v>
      </c>
      <c r="AA72" s="42">
        <v>9</v>
      </c>
      <c r="AB72" s="42">
        <v>25</v>
      </c>
      <c r="AC72" s="42">
        <v>15</v>
      </c>
      <c r="AD72" s="42">
        <v>16</v>
      </c>
      <c r="AE72" s="42">
        <v>18</v>
      </c>
      <c r="AF72" s="42">
        <v>38</v>
      </c>
      <c r="AG72" s="42">
        <v>19</v>
      </c>
      <c r="AH72" s="42">
        <v>12</v>
      </c>
      <c r="AI72" s="42">
        <v>10</v>
      </c>
      <c r="AJ72" s="42">
        <v>19</v>
      </c>
      <c r="AK72" s="42">
        <v>11</v>
      </c>
      <c r="AL72" s="42">
        <v>10</v>
      </c>
      <c r="AM72" s="42">
        <v>15</v>
      </c>
      <c r="AN72" s="42">
        <v>28</v>
      </c>
      <c r="AO72" s="42">
        <v>14</v>
      </c>
      <c r="AP72" s="42">
        <v>20</v>
      </c>
      <c r="AQ72" s="42">
        <v>15</v>
      </c>
      <c r="AR72" s="42">
        <v>18</v>
      </c>
      <c r="AS72" s="42">
        <v>11</v>
      </c>
      <c r="AT72" s="42">
        <v>12</v>
      </c>
      <c r="AU72" s="42">
        <v>8</v>
      </c>
      <c r="AV72" s="42">
        <v>12</v>
      </c>
      <c r="AW72" s="42">
        <v>16</v>
      </c>
      <c r="AX72" s="42">
        <v>11</v>
      </c>
      <c r="AY72" s="42">
        <v>10</v>
      </c>
      <c r="AZ72" s="42">
        <v>13</v>
      </c>
      <c r="BA72" s="42">
        <v>24</v>
      </c>
      <c r="BB72" s="42">
        <v>9</v>
      </c>
      <c r="BC72" s="42">
        <v>5</v>
      </c>
      <c r="BD72" s="42">
        <v>32</v>
      </c>
      <c r="BE72" s="42">
        <v>13</v>
      </c>
      <c r="BF72" s="42">
        <v>11</v>
      </c>
      <c r="BG72" s="42">
        <v>4</v>
      </c>
      <c r="BH72" s="42">
        <v>20</v>
      </c>
      <c r="BI72" s="42">
        <v>21</v>
      </c>
      <c r="BJ72" s="42">
        <v>13</v>
      </c>
      <c r="BK72" s="42">
        <v>7</v>
      </c>
      <c r="BL72" s="42">
        <v>32</v>
      </c>
      <c r="BM72" s="42">
        <v>26</v>
      </c>
      <c r="BN72" s="42">
        <v>13</v>
      </c>
      <c r="BO72" s="42">
        <v>10</v>
      </c>
      <c r="BP72" s="42">
        <v>23</v>
      </c>
      <c r="BQ72" s="42">
        <v>34</v>
      </c>
      <c r="BR72" s="42">
        <v>10</v>
      </c>
      <c r="BS72" s="42">
        <v>10</v>
      </c>
      <c r="BT72" s="42">
        <v>30</v>
      </c>
      <c r="BU72" s="42">
        <v>27</v>
      </c>
      <c r="BV72" s="42">
        <v>18</v>
      </c>
      <c r="BW72" s="42">
        <v>8</v>
      </c>
      <c r="BX72" s="42">
        <v>37</v>
      </c>
      <c r="BY72" s="310">
        <v>84</v>
      </c>
      <c r="BZ72" s="310">
        <v>13</v>
      </c>
      <c r="CA72" s="310">
        <v>8</v>
      </c>
      <c r="CB72" s="310">
        <v>13</v>
      </c>
      <c r="CC72" s="310">
        <v>19</v>
      </c>
      <c r="CD72" s="310">
        <v>6</v>
      </c>
      <c r="CE72" s="310">
        <v>11</v>
      </c>
      <c r="CF72" s="310">
        <v>29</v>
      </c>
      <c r="CG72" s="310">
        <v>40</v>
      </c>
      <c r="CH72" s="310">
        <v>9</v>
      </c>
      <c r="CI72" s="310">
        <v>13</v>
      </c>
      <c r="CJ72" s="310">
        <v>13</v>
      </c>
      <c r="CK72" s="310">
        <v>48</v>
      </c>
      <c r="CL72" s="310">
        <v>12</v>
      </c>
      <c r="CM72" s="310">
        <v>17</v>
      </c>
      <c r="CN72" s="310">
        <v>30</v>
      </c>
      <c r="CO72" s="310">
        <v>35</v>
      </c>
      <c r="CP72" s="310">
        <v>19</v>
      </c>
      <c r="CQ72" s="310">
        <v>20</v>
      </c>
      <c r="CR72" s="310">
        <v>19</v>
      </c>
      <c r="CS72" s="310">
        <v>52</v>
      </c>
      <c r="CT72" s="310">
        <v>15</v>
      </c>
      <c r="CU72" s="310">
        <v>21</v>
      </c>
      <c r="CV72" s="310">
        <v>28</v>
      </c>
      <c r="CW72" s="310">
        <v>23</v>
      </c>
      <c r="CX72" s="311">
        <v>16</v>
      </c>
    </row>
    <row r="73" spans="1:102" x14ac:dyDescent="0.2">
      <c r="A73" s="43"/>
      <c r="B73" s="43" t="s">
        <v>200</v>
      </c>
      <c r="C73" s="235">
        <v>15</v>
      </c>
      <c r="D73" s="235">
        <v>17</v>
      </c>
      <c r="E73" s="235">
        <v>16</v>
      </c>
      <c r="F73" s="235">
        <v>13</v>
      </c>
      <c r="G73" s="235">
        <v>14</v>
      </c>
      <c r="H73" s="235">
        <v>15</v>
      </c>
      <c r="I73" s="235">
        <v>16</v>
      </c>
      <c r="J73" s="235">
        <v>16</v>
      </c>
      <c r="K73" s="235">
        <v>13</v>
      </c>
      <c r="L73" s="235">
        <v>9</v>
      </c>
      <c r="M73" s="235">
        <v>13</v>
      </c>
      <c r="N73" s="235">
        <v>7</v>
      </c>
      <c r="O73" s="235">
        <v>11</v>
      </c>
      <c r="P73" s="235">
        <v>9</v>
      </c>
      <c r="Q73" s="235">
        <v>10</v>
      </c>
      <c r="R73" s="235">
        <v>12</v>
      </c>
      <c r="S73" s="235">
        <v>18</v>
      </c>
      <c r="T73" s="235">
        <v>12</v>
      </c>
      <c r="U73" s="235">
        <v>13</v>
      </c>
      <c r="V73" s="235">
        <v>15</v>
      </c>
      <c r="W73" s="235">
        <v>12</v>
      </c>
      <c r="X73" s="235">
        <v>18</v>
      </c>
      <c r="Y73" s="235">
        <v>12</v>
      </c>
      <c r="Z73" s="235">
        <v>11</v>
      </c>
      <c r="AA73" s="235">
        <v>18</v>
      </c>
      <c r="AB73" s="235">
        <v>35</v>
      </c>
      <c r="AC73" s="235">
        <v>25</v>
      </c>
      <c r="AD73" s="235">
        <v>25</v>
      </c>
      <c r="AE73" s="235">
        <v>19</v>
      </c>
      <c r="AF73" s="235">
        <v>36</v>
      </c>
      <c r="AG73" s="235">
        <v>41</v>
      </c>
      <c r="AH73" s="235">
        <v>11</v>
      </c>
      <c r="AI73" s="235">
        <v>13</v>
      </c>
      <c r="AJ73" s="235">
        <v>38</v>
      </c>
      <c r="AK73" s="235">
        <v>19</v>
      </c>
      <c r="AL73" s="235">
        <v>12</v>
      </c>
      <c r="AM73" s="235">
        <v>23</v>
      </c>
      <c r="AN73" s="235">
        <v>29</v>
      </c>
      <c r="AO73" s="235">
        <v>16</v>
      </c>
      <c r="AP73" s="235">
        <v>29</v>
      </c>
      <c r="AQ73" s="235">
        <v>8</v>
      </c>
      <c r="AR73" s="235">
        <v>24</v>
      </c>
      <c r="AS73" s="235">
        <v>11</v>
      </c>
      <c r="AT73" s="235">
        <v>12</v>
      </c>
      <c r="AU73" s="235">
        <v>10</v>
      </c>
      <c r="AV73" s="235">
        <v>20</v>
      </c>
      <c r="AW73" s="235">
        <v>5</v>
      </c>
      <c r="AX73" s="235">
        <v>12</v>
      </c>
      <c r="AY73" s="235">
        <v>9</v>
      </c>
      <c r="AZ73" s="235">
        <v>24</v>
      </c>
      <c r="BA73" s="235">
        <v>23</v>
      </c>
      <c r="BB73" s="235">
        <v>9</v>
      </c>
      <c r="BC73" s="235">
        <v>9</v>
      </c>
      <c r="BD73" s="235">
        <v>10</v>
      </c>
      <c r="BE73" s="235">
        <v>13</v>
      </c>
      <c r="BF73" s="235">
        <v>6</v>
      </c>
      <c r="BG73" s="235">
        <v>8</v>
      </c>
      <c r="BH73" s="235">
        <v>12</v>
      </c>
      <c r="BI73" s="235">
        <v>20</v>
      </c>
      <c r="BJ73" s="235">
        <v>11</v>
      </c>
      <c r="BK73" s="235">
        <v>6</v>
      </c>
      <c r="BL73" s="235">
        <v>28</v>
      </c>
      <c r="BM73" s="235">
        <v>24</v>
      </c>
      <c r="BN73" s="235">
        <v>8</v>
      </c>
      <c r="BO73" s="235">
        <v>12</v>
      </c>
      <c r="BP73" s="235">
        <v>25</v>
      </c>
      <c r="BQ73" s="235">
        <v>24</v>
      </c>
      <c r="BR73" s="235">
        <v>12</v>
      </c>
      <c r="BS73" s="235">
        <v>12</v>
      </c>
      <c r="BT73" s="235">
        <v>13</v>
      </c>
      <c r="BU73" s="235">
        <v>37</v>
      </c>
      <c r="BV73" s="235">
        <v>11</v>
      </c>
      <c r="BW73" s="235">
        <v>8</v>
      </c>
      <c r="BX73" s="235">
        <v>38</v>
      </c>
      <c r="BY73" s="317">
        <v>99</v>
      </c>
      <c r="BZ73" s="317">
        <v>9</v>
      </c>
      <c r="CA73" s="317">
        <v>10</v>
      </c>
      <c r="CB73" s="317">
        <v>16</v>
      </c>
      <c r="CC73" s="317">
        <v>24</v>
      </c>
      <c r="CD73" s="317">
        <v>8</v>
      </c>
      <c r="CE73" s="317">
        <v>6</v>
      </c>
      <c r="CF73" s="317">
        <v>11</v>
      </c>
      <c r="CG73" s="317">
        <v>26</v>
      </c>
      <c r="CH73" s="317">
        <v>12</v>
      </c>
      <c r="CI73" s="317">
        <v>14</v>
      </c>
      <c r="CJ73" s="317">
        <v>12</v>
      </c>
      <c r="CK73" s="317">
        <v>44</v>
      </c>
      <c r="CL73" s="317">
        <v>12</v>
      </c>
      <c r="CM73" s="317">
        <v>11</v>
      </c>
      <c r="CN73" s="317">
        <v>19</v>
      </c>
      <c r="CO73" s="317">
        <v>21</v>
      </c>
      <c r="CP73" s="317">
        <v>17</v>
      </c>
      <c r="CQ73" s="317">
        <v>11</v>
      </c>
      <c r="CR73" s="317">
        <v>16</v>
      </c>
      <c r="CS73" s="317">
        <v>49</v>
      </c>
      <c r="CT73" s="317">
        <v>11</v>
      </c>
      <c r="CU73" s="317">
        <v>13</v>
      </c>
      <c r="CV73" s="317">
        <v>29</v>
      </c>
      <c r="CW73" s="317">
        <v>17</v>
      </c>
      <c r="CX73" s="435">
        <v>17</v>
      </c>
    </row>
    <row r="74" spans="1:102" x14ac:dyDescent="0.2">
      <c r="A74" s="36"/>
      <c r="B74" s="36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318"/>
      <c r="BZ74" s="318"/>
      <c r="CA74" s="318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318"/>
      <c r="CP74" s="318"/>
      <c r="CQ74" s="318"/>
      <c r="CR74" s="318"/>
      <c r="CS74" s="318"/>
      <c r="CT74" s="318"/>
      <c r="CU74" s="318"/>
      <c r="CV74" s="318"/>
      <c r="CW74" s="318"/>
      <c r="CX74" s="318"/>
    </row>
    <row r="75" spans="1:102" x14ac:dyDescent="0.2">
      <c r="A75" s="36"/>
      <c r="B75" s="225" t="s">
        <v>110</v>
      </c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16"/>
      <c r="BO75" s="16"/>
      <c r="BP75" s="16"/>
      <c r="BQ75" s="16"/>
      <c r="BR75" s="29"/>
      <c r="BS75" s="16"/>
      <c r="BT75" s="16"/>
      <c r="BU75" s="16"/>
      <c r="BV75" s="16"/>
      <c r="BW75" s="16"/>
      <c r="BX75" s="29"/>
      <c r="BY75" s="318"/>
      <c r="BZ75" s="318"/>
      <c r="CA75" s="318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318"/>
      <c r="CP75" s="318"/>
      <c r="CQ75" s="318"/>
      <c r="CR75" s="318"/>
      <c r="CS75" s="318"/>
      <c r="CT75" s="318"/>
      <c r="CU75" s="318"/>
      <c r="CV75" s="318"/>
      <c r="CW75" s="318"/>
      <c r="CX75" s="318"/>
    </row>
    <row r="76" spans="1:102" x14ac:dyDescent="0.2">
      <c r="A76" s="36"/>
      <c r="B76" s="226" t="s">
        <v>112</v>
      </c>
      <c r="C76" s="227" t="s">
        <v>116</v>
      </c>
      <c r="D76" s="227" t="s">
        <v>117</v>
      </c>
      <c r="E76" s="227" t="s">
        <v>118</v>
      </c>
      <c r="F76" s="227" t="s">
        <v>119</v>
      </c>
      <c r="G76" s="227" t="s">
        <v>120</v>
      </c>
      <c r="H76" s="227" t="s">
        <v>121</v>
      </c>
      <c r="I76" s="227" t="s">
        <v>122</v>
      </c>
      <c r="J76" s="227" t="s">
        <v>123</v>
      </c>
      <c r="K76" s="227" t="s">
        <v>124</v>
      </c>
      <c r="L76" s="227" t="s">
        <v>125</v>
      </c>
      <c r="M76" s="227" t="s">
        <v>126</v>
      </c>
      <c r="N76" s="227" t="s">
        <v>127</v>
      </c>
      <c r="O76" s="227" t="s">
        <v>128</v>
      </c>
      <c r="P76" s="227" t="s">
        <v>129</v>
      </c>
      <c r="Q76" s="227" t="s">
        <v>130</v>
      </c>
      <c r="R76" s="227" t="s">
        <v>131</v>
      </c>
      <c r="S76" s="227" t="s">
        <v>132</v>
      </c>
      <c r="T76" s="227" t="s">
        <v>133</v>
      </c>
      <c r="U76" s="227" t="s">
        <v>134</v>
      </c>
      <c r="V76" s="227" t="s">
        <v>135</v>
      </c>
      <c r="W76" s="227" t="s">
        <v>136</v>
      </c>
      <c r="X76" s="227" t="s">
        <v>137</v>
      </c>
      <c r="Y76" s="227" t="s">
        <v>138</v>
      </c>
      <c r="Z76" s="227" t="s">
        <v>139</v>
      </c>
      <c r="AA76" s="227" t="s">
        <v>140</v>
      </c>
      <c r="AB76" s="227" t="s">
        <v>141</v>
      </c>
      <c r="AC76" s="227" t="s">
        <v>142</v>
      </c>
      <c r="AD76" s="227" t="s">
        <v>143</v>
      </c>
      <c r="AE76" s="227" t="s">
        <v>144</v>
      </c>
      <c r="AF76" s="227" t="s">
        <v>145</v>
      </c>
      <c r="AG76" s="227" t="s">
        <v>146</v>
      </c>
      <c r="AH76" s="227" t="s">
        <v>147</v>
      </c>
      <c r="AI76" s="227" t="s">
        <v>148</v>
      </c>
      <c r="AJ76" s="227" t="s">
        <v>149</v>
      </c>
      <c r="AK76" s="227" t="s">
        <v>150</v>
      </c>
      <c r="AL76" s="227" t="s">
        <v>151</v>
      </c>
      <c r="AM76" s="227" t="s">
        <v>152</v>
      </c>
      <c r="AN76" s="227" t="s">
        <v>153</v>
      </c>
      <c r="AO76" s="227" t="s">
        <v>154</v>
      </c>
      <c r="AP76" s="227" t="s">
        <v>155</v>
      </c>
      <c r="AQ76" s="227" t="s">
        <v>156</v>
      </c>
      <c r="AR76" s="227" t="s">
        <v>157</v>
      </c>
      <c r="AS76" s="227" t="s">
        <v>158</v>
      </c>
      <c r="AT76" s="227" t="s">
        <v>159</v>
      </c>
      <c r="AU76" s="227" t="s">
        <v>160</v>
      </c>
      <c r="AV76" s="227" t="s">
        <v>161</v>
      </c>
      <c r="AW76" s="227" t="s">
        <v>162</v>
      </c>
      <c r="AX76" s="227" t="s">
        <v>163</v>
      </c>
      <c r="AY76" s="227" t="s">
        <v>164</v>
      </c>
      <c r="AZ76" s="227" t="s">
        <v>165</v>
      </c>
      <c r="BA76" s="227" t="s">
        <v>166</v>
      </c>
      <c r="BB76" s="227" t="s">
        <v>167</v>
      </c>
      <c r="BC76" s="227" t="s">
        <v>168</v>
      </c>
      <c r="BD76" s="227" t="s">
        <v>169</v>
      </c>
      <c r="BE76" s="227" t="s">
        <v>170</v>
      </c>
      <c r="BF76" s="227" t="s">
        <v>171</v>
      </c>
      <c r="BG76" s="227" t="s">
        <v>172</v>
      </c>
      <c r="BH76" s="227" t="s">
        <v>173</v>
      </c>
      <c r="BI76" s="227" t="s">
        <v>174</v>
      </c>
      <c r="BJ76" s="227" t="s">
        <v>175</v>
      </c>
      <c r="BK76" s="227" t="s">
        <v>176</v>
      </c>
      <c r="BL76" s="227" t="s">
        <v>177</v>
      </c>
      <c r="BM76" s="227" t="s">
        <v>178</v>
      </c>
      <c r="BN76" s="227" t="s">
        <v>179</v>
      </c>
      <c r="BO76" s="227" t="s">
        <v>180</v>
      </c>
      <c r="BP76" s="227" t="s">
        <v>181</v>
      </c>
      <c r="BQ76" s="227" t="s">
        <v>182</v>
      </c>
      <c r="BR76" s="227" t="s">
        <v>183</v>
      </c>
      <c r="BS76" s="227" t="s">
        <v>184</v>
      </c>
      <c r="BT76" s="227" t="s">
        <v>185</v>
      </c>
      <c r="BU76" s="227" t="s">
        <v>186</v>
      </c>
      <c r="BV76" s="227" t="s">
        <v>187</v>
      </c>
      <c r="BW76" s="227" t="s">
        <v>188</v>
      </c>
      <c r="BX76" s="227" t="s">
        <v>189</v>
      </c>
      <c r="BY76" s="315" t="s">
        <v>1471</v>
      </c>
      <c r="BZ76" s="315" t="s">
        <v>1492</v>
      </c>
      <c r="CA76" s="315" t="s">
        <v>1493</v>
      </c>
      <c r="CB76" s="315" t="s">
        <v>1609</v>
      </c>
      <c r="CC76" s="315" t="s">
        <v>1610</v>
      </c>
      <c r="CD76" s="315" t="s">
        <v>2490</v>
      </c>
      <c r="CE76" s="315" t="s">
        <v>2514</v>
      </c>
      <c r="CF76" s="315" t="s">
        <v>2548</v>
      </c>
      <c r="CG76" s="315" t="s">
        <v>2549</v>
      </c>
      <c r="CH76" s="315" t="s">
        <v>2554</v>
      </c>
      <c r="CI76" s="315" t="s">
        <v>2555</v>
      </c>
      <c r="CJ76" s="315" t="s">
        <v>2557</v>
      </c>
      <c r="CK76" s="315" t="s">
        <v>2750</v>
      </c>
      <c r="CL76" s="315" t="s">
        <v>2756</v>
      </c>
      <c r="CM76" s="315" t="s">
        <v>2761</v>
      </c>
      <c r="CN76" s="315" t="s">
        <v>2805</v>
      </c>
      <c r="CO76" s="315" t="s">
        <v>2806</v>
      </c>
      <c r="CP76" s="315" t="s">
        <v>2847</v>
      </c>
      <c r="CQ76" s="315" t="s">
        <v>2882</v>
      </c>
      <c r="CR76" s="315" t="s">
        <v>2883</v>
      </c>
      <c r="CS76" s="315" t="s">
        <v>2884</v>
      </c>
      <c r="CT76" s="315" t="s">
        <v>2885</v>
      </c>
      <c r="CU76" s="315" t="s">
        <v>3029</v>
      </c>
      <c r="CV76" s="315" t="s">
        <v>3030</v>
      </c>
      <c r="CW76" s="315" t="s">
        <v>3031</v>
      </c>
      <c r="CX76" s="315" t="s">
        <v>3032</v>
      </c>
    </row>
    <row r="77" spans="1:102" x14ac:dyDescent="0.2">
      <c r="A77" s="39">
        <v>21</v>
      </c>
      <c r="B77" s="40" t="s">
        <v>191</v>
      </c>
      <c r="C77" s="230">
        <v>93</v>
      </c>
      <c r="D77" s="230">
        <v>98</v>
      </c>
      <c r="E77" s="230">
        <v>154</v>
      </c>
      <c r="F77" s="230">
        <v>87</v>
      </c>
      <c r="G77" s="230">
        <v>37</v>
      </c>
      <c r="H77" s="230">
        <v>55</v>
      </c>
      <c r="I77" s="230">
        <v>97</v>
      </c>
      <c r="J77" s="230">
        <v>55</v>
      </c>
      <c r="K77" s="230">
        <v>41</v>
      </c>
      <c r="L77" s="230">
        <v>125</v>
      </c>
      <c r="M77" s="230">
        <v>87</v>
      </c>
      <c r="N77" s="230">
        <v>84</v>
      </c>
      <c r="O77" s="230">
        <v>100</v>
      </c>
      <c r="P77" s="230">
        <v>138</v>
      </c>
      <c r="Q77" s="230">
        <v>103</v>
      </c>
      <c r="R77" s="230">
        <v>48</v>
      </c>
      <c r="S77" s="230">
        <v>69</v>
      </c>
      <c r="T77" s="230">
        <v>189</v>
      </c>
      <c r="U77" s="230">
        <v>87</v>
      </c>
      <c r="V77" s="230">
        <v>41</v>
      </c>
      <c r="W77" s="230">
        <v>63</v>
      </c>
      <c r="X77" s="230">
        <v>102</v>
      </c>
      <c r="Y77" s="230">
        <v>150</v>
      </c>
      <c r="Z77" s="230">
        <v>69</v>
      </c>
      <c r="AA77" s="230">
        <v>64</v>
      </c>
      <c r="AB77" s="230">
        <v>107</v>
      </c>
      <c r="AC77" s="230">
        <v>102</v>
      </c>
      <c r="AD77" s="230">
        <v>91</v>
      </c>
      <c r="AE77" s="230">
        <v>68</v>
      </c>
      <c r="AF77" s="230">
        <v>121</v>
      </c>
      <c r="AG77" s="230">
        <v>116</v>
      </c>
      <c r="AH77" s="230">
        <v>97</v>
      </c>
      <c r="AI77" s="230">
        <v>64</v>
      </c>
      <c r="AJ77" s="230">
        <v>109</v>
      </c>
      <c r="AK77" s="230">
        <v>120</v>
      </c>
      <c r="AL77" s="230">
        <v>89</v>
      </c>
      <c r="AM77" s="230">
        <v>61</v>
      </c>
      <c r="AN77" s="230">
        <v>130</v>
      </c>
      <c r="AO77" s="230">
        <v>118</v>
      </c>
      <c r="AP77" s="230">
        <v>46</v>
      </c>
      <c r="AQ77" s="230">
        <v>65</v>
      </c>
      <c r="AR77" s="230">
        <v>76</v>
      </c>
      <c r="AS77" s="230">
        <v>65</v>
      </c>
      <c r="AT77" s="230">
        <v>22</v>
      </c>
      <c r="AU77" s="230">
        <v>40</v>
      </c>
      <c r="AV77" s="230">
        <v>69</v>
      </c>
      <c r="AW77" s="230">
        <v>62</v>
      </c>
      <c r="AX77" s="230">
        <v>44</v>
      </c>
      <c r="AY77" s="230">
        <v>26</v>
      </c>
      <c r="AZ77" s="230">
        <v>62</v>
      </c>
      <c r="BA77" s="230">
        <v>70</v>
      </c>
      <c r="BB77" s="230">
        <v>33</v>
      </c>
      <c r="BC77" s="230">
        <v>35</v>
      </c>
      <c r="BD77" s="230">
        <v>83</v>
      </c>
      <c r="BE77" s="230">
        <v>74</v>
      </c>
      <c r="BF77" s="230">
        <v>35</v>
      </c>
      <c r="BG77" s="230">
        <v>37</v>
      </c>
      <c r="BH77" s="230">
        <v>59</v>
      </c>
      <c r="BI77" s="230">
        <v>59</v>
      </c>
      <c r="BJ77" s="230">
        <v>40</v>
      </c>
      <c r="BK77" s="230">
        <v>53</v>
      </c>
      <c r="BL77" s="230">
        <v>86</v>
      </c>
      <c r="BM77" s="230">
        <v>82</v>
      </c>
      <c r="BN77" s="230">
        <v>50</v>
      </c>
      <c r="BO77" s="230">
        <v>41</v>
      </c>
      <c r="BP77" s="230">
        <v>105</v>
      </c>
      <c r="BQ77" s="230">
        <v>53</v>
      </c>
      <c r="BR77" s="230">
        <v>27</v>
      </c>
      <c r="BS77" s="230">
        <v>32</v>
      </c>
      <c r="BT77" s="230">
        <v>28</v>
      </c>
      <c r="BU77" s="230">
        <v>55</v>
      </c>
      <c r="BV77" s="230">
        <v>23</v>
      </c>
      <c r="BW77" s="230">
        <v>14</v>
      </c>
      <c r="BX77" s="230">
        <v>15</v>
      </c>
      <c r="BY77" s="316">
        <v>28</v>
      </c>
      <c r="BZ77" s="316">
        <v>32</v>
      </c>
      <c r="CA77" s="316">
        <v>18</v>
      </c>
      <c r="CB77" s="316">
        <v>35</v>
      </c>
      <c r="CC77" s="316">
        <v>25</v>
      </c>
      <c r="CD77" s="316">
        <v>15</v>
      </c>
      <c r="CE77" s="316">
        <v>12</v>
      </c>
      <c r="CF77" s="316">
        <v>16</v>
      </c>
      <c r="CG77" s="316">
        <v>43</v>
      </c>
      <c r="CH77" s="316">
        <v>42</v>
      </c>
      <c r="CI77" s="316">
        <v>38</v>
      </c>
      <c r="CJ77" s="316">
        <v>50</v>
      </c>
      <c r="CK77" s="316">
        <v>61</v>
      </c>
      <c r="CL77" s="316">
        <v>48</v>
      </c>
      <c r="CM77" s="316">
        <v>32</v>
      </c>
      <c r="CN77" s="316">
        <v>40</v>
      </c>
      <c r="CO77" s="316">
        <v>41</v>
      </c>
      <c r="CP77" s="316">
        <v>24</v>
      </c>
      <c r="CQ77" s="316">
        <v>26</v>
      </c>
      <c r="CR77" s="316">
        <v>40</v>
      </c>
      <c r="CS77" s="316">
        <v>51</v>
      </c>
      <c r="CT77" s="316">
        <v>27</v>
      </c>
      <c r="CU77" s="316">
        <v>42</v>
      </c>
      <c r="CV77" s="316">
        <v>122</v>
      </c>
      <c r="CW77" s="316">
        <v>38</v>
      </c>
      <c r="CX77" s="434">
        <v>93</v>
      </c>
    </row>
    <row r="78" spans="1:102" x14ac:dyDescent="0.2">
      <c r="A78" s="44"/>
      <c r="B78" s="41" t="s">
        <v>193</v>
      </c>
      <c r="C78" s="42">
        <v>4</v>
      </c>
      <c r="D78" s="42">
        <v>0</v>
      </c>
      <c r="E78" s="42">
        <v>10</v>
      </c>
      <c r="F78" s="42">
        <v>6</v>
      </c>
      <c r="G78" s="42">
        <v>0</v>
      </c>
      <c r="H78" s="42">
        <v>0</v>
      </c>
      <c r="I78" s="42">
        <v>8</v>
      </c>
      <c r="J78" s="42">
        <v>0</v>
      </c>
      <c r="K78" s="42">
        <v>0</v>
      </c>
      <c r="L78" s="42">
        <v>6</v>
      </c>
      <c r="M78" s="42">
        <v>6</v>
      </c>
      <c r="N78" s="42">
        <v>4</v>
      </c>
      <c r="O78" s="42">
        <v>0</v>
      </c>
      <c r="P78" s="42">
        <v>4</v>
      </c>
      <c r="Q78" s="42">
        <v>6</v>
      </c>
      <c r="R78" s="42">
        <v>0</v>
      </c>
      <c r="S78" s="42">
        <v>6</v>
      </c>
      <c r="T78" s="42">
        <v>6</v>
      </c>
      <c r="U78" s="42">
        <v>3</v>
      </c>
      <c r="V78" s="42">
        <v>0</v>
      </c>
      <c r="W78" s="42">
        <v>0</v>
      </c>
      <c r="X78" s="42">
        <v>4</v>
      </c>
      <c r="Y78" s="42">
        <v>4</v>
      </c>
      <c r="Z78" s="42">
        <v>5</v>
      </c>
      <c r="AA78" s="42">
        <v>0</v>
      </c>
      <c r="AB78" s="42">
        <v>9</v>
      </c>
      <c r="AC78" s="42">
        <v>10</v>
      </c>
      <c r="AD78" s="42">
        <v>5</v>
      </c>
      <c r="AE78" s="42">
        <v>7</v>
      </c>
      <c r="AF78" s="42">
        <v>12</v>
      </c>
      <c r="AG78" s="42">
        <v>7</v>
      </c>
      <c r="AH78" s="42">
        <v>5</v>
      </c>
      <c r="AI78" s="42">
        <v>4</v>
      </c>
      <c r="AJ78" s="42">
        <v>4</v>
      </c>
      <c r="AK78" s="42">
        <v>8</v>
      </c>
      <c r="AL78" s="42">
        <v>3</v>
      </c>
      <c r="AM78" s="42">
        <v>0</v>
      </c>
      <c r="AN78" s="42">
        <v>7</v>
      </c>
      <c r="AO78" s="42">
        <v>7</v>
      </c>
      <c r="AP78" s="42">
        <v>0</v>
      </c>
      <c r="AQ78" s="42">
        <v>0</v>
      </c>
      <c r="AR78" s="42">
        <v>0</v>
      </c>
      <c r="AS78" s="42">
        <v>3</v>
      </c>
      <c r="AT78" s="42">
        <v>0</v>
      </c>
      <c r="AU78" s="42">
        <v>3</v>
      </c>
      <c r="AV78" s="42">
        <v>0</v>
      </c>
      <c r="AW78" s="42">
        <v>4</v>
      </c>
      <c r="AX78" s="42">
        <v>3</v>
      </c>
      <c r="AY78" s="42">
        <v>0</v>
      </c>
      <c r="AZ78" s="42">
        <v>0</v>
      </c>
      <c r="BA78" s="42">
        <v>11</v>
      </c>
      <c r="BB78" s="42">
        <v>0</v>
      </c>
      <c r="BC78" s="42">
        <v>3</v>
      </c>
      <c r="BD78" s="42">
        <v>2</v>
      </c>
      <c r="BE78" s="42">
        <v>5</v>
      </c>
      <c r="BF78" s="42">
        <v>0</v>
      </c>
      <c r="BG78" s="42">
        <v>0</v>
      </c>
      <c r="BH78" s="42">
        <v>0</v>
      </c>
      <c r="BI78" s="42">
        <v>7</v>
      </c>
      <c r="BJ78" s="42">
        <v>0</v>
      </c>
      <c r="BK78" s="42">
        <v>0</v>
      </c>
      <c r="BL78" s="42">
        <v>4</v>
      </c>
      <c r="BM78" s="42">
        <v>5</v>
      </c>
      <c r="BN78" s="42">
        <v>4</v>
      </c>
      <c r="BO78" s="42">
        <v>3</v>
      </c>
      <c r="BP78" s="42">
        <v>5</v>
      </c>
      <c r="BQ78" s="42">
        <v>4</v>
      </c>
      <c r="BR78" s="42">
        <v>3</v>
      </c>
      <c r="BS78" s="42">
        <v>0</v>
      </c>
      <c r="BT78" s="42">
        <v>0</v>
      </c>
      <c r="BU78" s="42">
        <v>5</v>
      </c>
      <c r="BV78" s="42">
        <v>0</v>
      </c>
      <c r="BW78" s="42">
        <v>0</v>
      </c>
      <c r="BX78" s="42">
        <v>0</v>
      </c>
      <c r="BY78" s="310">
        <v>0</v>
      </c>
      <c r="BZ78" s="310">
        <v>0</v>
      </c>
      <c r="CA78" s="310">
        <v>0</v>
      </c>
      <c r="CB78" s="310">
        <v>0</v>
      </c>
      <c r="CC78" s="310">
        <v>0</v>
      </c>
      <c r="CD78" s="310">
        <v>0</v>
      </c>
      <c r="CE78" s="310">
        <v>0</v>
      </c>
      <c r="CF78" s="310">
        <v>0</v>
      </c>
      <c r="CG78" s="310">
        <v>0</v>
      </c>
      <c r="CH78" s="310">
        <v>0</v>
      </c>
      <c r="CI78" s="310">
        <v>0</v>
      </c>
      <c r="CJ78" s="310">
        <v>0</v>
      </c>
      <c r="CK78" s="310">
        <v>0</v>
      </c>
      <c r="CL78" s="310">
        <v>0</v>
      </c>
      <c r="CM78" s="310">
        <v>0</v>
      </c>
      <c r="CN78" s="310">
        <v>0</v>
      </c>
      <c r="CO78" s="310">
        <v>0</v>
      </c>
      <c r="CP78" s="310">
        <v>0</v>
      </c>
      <c r="CQ78" s="310">
        <v>0</v>
      </c>
      <c r="CR78" s="310">
        <v>0</v>
      </c>
      <c r="CS78" s="310">
        <v>0</v>
      </c>
      <c r="CT78" s="310">
        <v>0</v>
      </c>
      <c r="CU78" s="310">
        <v>0</v>
      </c>
      <c r="CV78" s="310">
        <v>0</v>
      </c>
      <c r="CW78" s="310">
        <v>0</v>
      </c>
      <c r="CX78" s="311">
        <v>0</v>
      </c>
    </row>
    <row r="79" spans="1:102" x14ac:dyDescent="0.2">
      <c r="A79" s="44"/>
      <c r="B79" s="41" t="s">
        <v>194</v>
      </c>
      <c r="C79" s="42">
        <v>2</v>
      </c>
      <c r="D79" s="42">
        <v>10</v>
      </c>
      <c r="E79" s="42">
        <v>18</v>
      </c>
      <c r="F79" s="42">
        <v>10</v>
      </c>
      <c r="G79" s="42">
        <v>0</v>
      </c>
      <c r="H79" s="42">
        <v>4</v>
      </c>
      <c r="I79" s="42">
        <v>13</v>
      </c>
      <c r="J79" s="42">
        <v>3</v>
      </c>
      <c r="K79" s="42">
        <v>0</v>
      </c>
      <c r="L79" s="42">
        <v>11</v>
      </c>
      <c r="M79" s="42">
        <v>5</v>
      </c>
      <c r="N79" s="42">
        <v>8</v>
      </c>
      <c r="O79" s="42">
        <v>6</v>
      </c>
      <c r="P79" s="42">
        <v>5</v>
      </c>
      <c r="Q79" s="42">
        <v>5</v>
      </c>
      <c r="R79" s="42">
        <v>0</v>
      </c>
      <c r="S79" s="42">
        <v>4</v>
      </c>
      <c r="T79" s="42">
        <v>9</v>
      </c>
      <c r="U79" s="42">
        <v>5</v>
      </c>
      <c r="V79" s="42">
        <v>6</v>
      </c>
      <c r="W79" s="42">
        <v>5</v>
      </c>
      <c r="X79" s="42">
        <v>9</v>
      </c>
      <c r="Y79" s="42">
        <v>10</v>
      </c>
      <c r="Z79" s="42">
        <v>3</v>
      </c>
      <c r="AA79" s="42">
        <v>5</v>
      </c>
      <c r="AB79" s="42">
        <v>9</v>
      </c>
      <c r="AC79" s="42">
        <v>17</v>
      </c>
      <c r="AD79" s="42">
        <v>7</v>
      </c>
      <c r="AE79" s="42">
        <v>4</v>
      </c>
      <c r="AF79" s="42">
        <v>15</v>
      </c>
      <c r="AG79" s="42">
        <v>10</v>
      </c>
      <c r="AH79" s="42">
        <v>0</v>
      </c>
      <c r="AI79" s="42">
        <v>9</v>
      </c>
      <c r="AJ79" s="42">
        <v>11</v>
      </c>
      <c r="AK79" s="42">
        <v>16</v>
      </c>
      <c r="AL79" s="42">
        <v>3</v>
      </c>
      <c r="AM79" s="42">
        <v>8</v>
      </c>
      <c r="AN79" s="42">
        <v>16</v>
      </c>
      <c r="AO79" s="42">
        <v>12</v>
      </c>
      <c r="AP79" s="42">
        <v>4</v>
      </c>
      <c r="AQ79" s="42">
        <v>5</v>
      </c>
      <c r="AR79" s="42">
        <v>8</v>
      </c>
      <c r="AS79" s="42">
        <v>9</v>
      </c>
      <c r="AT79" s="42">
        <v>0</v>
      </c>
      <c r="AU79" s="42">
        <v>3</v>
      </c>
      <c r="AV79" s="42">
        <v>9</v>
      </c>
      <c r="AW79" s="42">
        <v>8</v>
      </c>
      <c r="AX79" s="42">
        <v>4</v>
      </c>
      <c r="AY79" s="42">
        <v>0</v>
      </c>
      <c r="AZ79" s="42">
        <v>7</v>
      </c>
      <c r="BA79" s="42">
        <v>7</v>
      </c>
      <c r="BB79" s="42">
        <v>8</v>
      </c>
      <c r="BC79" s="42">
        <v>0</v>
      </c>
      <c r="BD79" s="42">
        <v>7</v>
      </c>
      <c r="BE79" s="42">
        <v>13</v>
      </c>
      <c r="BF79" s="42">
        <v>6</v>
      </c>
      <c r="BG79" s="42">
        <v>3</v>
      </c>
      <c r="BH79" s="42">
        <v>13</v>
      </c>
      <c r="BI79" s="42">
        <v>6</v>
      </c>
      <c r="BJ79" s="42">
        <v>4</v>
      </c>
      <c r="BK79" s="42">
        <v>0</v>
      </c>
      <c r="BL79" s="42">
        <v>12</v>
      </c>
      <c r="BM79" s="42">
        <v>8</v>
      </c>
      <c r="BN79" s="42">
        <v>6</v>
      </c>
      <c r="BO79" s="42">
        <v>4</v>
      </c>
      <c r="BP79" s="42">
        <v>11</v>
      </c>
      <c r="BQ79" s="42">
        <v>5</v>
      </c>
      <c r="BR79" s="42">
        <v>4</v>
      </c>
      <c r="BS79" s="42">
        <v>0</v>
      </c>
      <c r="BT79" s="42">
        <v>4</v>
      </c>
      <c r="BU79" s="42">
        <v>3</v>
      </c>
      <c r="BV79" s="42">
        <v>3</v>
      </c>
      <c r="BW79" s="42">
        <v>2</v>
      </c>
      <c r="BX79" s="42">
        <v>0</v>
      </c>
      <c r="BY79" s="310">
        <v>0</v>
      </c>
      <c r="BZ79" s="310">
        <v>0</v>
      </c>
      <c r="CA79" s="310">
        <v>0</v>
      </c>
      <c r="CB79" s="310">
        <v>5</v>
      </c>
      <c r="CC79" s="310">
        <v>4</v>
      </c>
      <c r="CD79" s="310">
        <v>0</v>
      </c>
      <c r="CE79" s="310">
        <v>0</v>
      </c>
      <c r="CF79" s="310">
        <v>0</v>
      </c>
      <c r="CG79" s="310">
        <v>0</v>
      </c>
      <c r="CH79" s="310">
        <v>4</v>
      </c>
      <c r="CI79" s="310">
        <v>4</v>
      </c>
      <c r="CJ79" s="310">
        <v>3</v>
      </c>
      <c r="CK79" s="310">
        <v>5</v>
      </c>
      <c r="CL79" s="310">
        <v>3</v>
      </c>
      <c r="CM79" s="310">
        <v>5</v>
      </c>
      <c r="CN79" s="310">
        <v>5</v>
      </c>
      <c r="CO79" s="310">
        <v>6</v>
      </c>
      <c r="CP79" s="310">
        <v>4</v>
      </c>
      <c r="CQ79" s="310">
        <v>0</v>
      </c>
      <c r="CR79" s="310">
        <v>6</v>
      </c>
      <c r="CS79" s="310">
        <v>5</v>
      </c>
      <c r="CT79" s="310">
        <v>0</v>
      </c>
      <c r="CU79" s="310">
        <v>7</v>
      </c>
      <c r="CV79" s="310">
        <v>4</v>
      </c>
      <c r="CW79" s="310">
        <v>3</v>
      </c>
      <c r="CX79" s="311">
        <v>0</v>
      </c>
    </row>
    <row r="80" spans="1:102" x14ac:dyDescent="0.2">
      <c r="A80" s="44"/>
      <c r="B80" s="41" t="s">
        <v>195</v>
      </c>
      <c r="C80" s="42">
        <v>3</v>
      </c>
      <c r="D80" s="42">
        <v>11</v>
      </c>
      <c r="E80" s="42">
        <v>19</v>
      </c>
      <c r="F80" s="42">
        <v>4</v>
      </c>
      <c r="G80" s="42">
        <v>3</v>
      </c>
      <c r="H80" s="42">
        <v>5</v>
      </c>
      <c r="I80" s="42">
        <v>7</v>
      </c>
      <c r="J80" s="42">
        <v>3</v>
      </c>
      <c r="K80" s="42">
        <v>2</v>
      </c>
      <c r="L80" s="42">
        <v>15</v>
      </c>
      <c r="M80" s="42">
        <v>9</v>
      </c>
      <c r="N80" s="42">
        <v>6</v>
      </c>
      <c r="O80" s="42">
        <v>6</v>
      </c>
      <c r="P80" s="42">
        <v>10</v>
      </c>
      <c r="Q80" s="42">
        <v>12</v>
      </c>
      <c r="R80" s="42">
        <v>5</v>
      </c>
      <c r="S80" s="42">
        <v>7</v>
      </c>
      <c r="T80" s="42">
        <v>18</v>
      </c>
      <c r="U80" s="42">
        <v>7</v>
      </c>
      <c r="V80" s="42">
        <v>6</v>
      </c>
      <c r="W80" s="42">
        <v>6</v>
      </c>
      <c r="X80" s="42">
        <v>14</v>
      </c>
      <c r="Y80" s="42">
        <v>11</v>
      </c>
      <c r="Z80" s="42">
        <v>0</v>
      </c>
      <c r="AA80" s="42">
        <v>5</v>
      </c>
      <c r="AB80" s="42">
        <v>6</v>
      </c>
      <c r="AC80" s="42">
        <v>7</v>
      </c>
      <c r="AD80" s="42">
        <v>4</v>
      </c>
      <c r="AE80" s="42">
        <v>5</v>
      </c>
      <c r="AF80" s="42">
        <v>14</v>
      </c>
      <c r="AG80" s="42">
        <v>11</v>
      </c>
      <c r="AH80" s="42">
        <v>8</v>
      </c>
      <c r="AI80" s="42">
        <v>10</v>
      </c>
      <c r="AJ80" s="42">
        <v>13</v>
      </c>
      <c r="AK80" s="42">
        <v>6</v>
      </c>
      <c r="AL80" s="42">
        <v>10</v>
      </c>
      <c r="AM80" s="42">
        <v>8</v>
      </c>
      <c r="AN80" s="42">
        <v>12</v>
      </c>
      <c r="AO80" s="42">
        <v>18</v>
      </c>
      <c r="AP80" s="42">
        <v>8</v>
      </c>
      <c r="AQ80" s="42">
        <v>7</v>
      </c>
      <c r="AR80" s="42">
        <v>4</v>
      </c>
      <c r="AS80" s="42">
        <v>7</v>
      </c>
      <c r="AT80" s="42">
        <v>0</v>
      </c>
      <c r="AU80" s="42">
        <v>4</v>
      </c>
      <c r="AV80" s="42">
        <v>9</v>
      </c>
      <c r="AW80" s="42">
        <v>10</v>
      </c>
      <c r="AX80" s="42">
        <v>5</v>
      </c>
      <c r="AY80" s="42">
        <v>3</v>
      </c>
      <c r="AZ80" s="42">
        <v>11</v>
      </c>
      <c r="BA80" s="42">
        <v>4</v>
      </c>
      <c r="BB80" s="42">
        <v>4</v>
      </c>
      <c r="BC80" s="42">
        <v>4</v>
      </c>
      <c r="BD80" s="42">
        <v>7</v>
      </c>
      <c r="BE80" s="42">
        <v>6</v>
      </c>
      <c r="BF80" s="42">
        <v>0</v>
      </c>
      <c r="BG80" s="42">
        <v>4</v>
      </c>
      <c r="BH80" s="42">
        <v>10</v>
      </c>
      <c r="BI80" s="42">
        <v>0</v>
      </c>
      <c r="BJ80" s="42">
        <v>0</v>
      </c>
      <c r="BK80" s="42">
        <v>4</v>
      </c>
      <c r="BL80" s="42">
        <v>4</v>
      </c>
      <c r="BM80" s="42">
        <v>7</v>
      </c>
      <c r="BN80" s="42">
        <v>3</v>
      </c>
      <c r="BO80" s="42">
        <v>7</v>
      </c>
      <c r="BP80" s="42">
        <v>12</v>
      </c>
      <c r="BQ80" s="42">
        <v>5</v>
      </c>
      <c r="BR80" s="42">
        <v>0</v>
      </c>
      <c r="BS80" s="42">
        <v>0</v>
      </c>
      <c r="BT80" s="42">
        <v>6</v>
      </c>
      <c r="BU80" s="42">
        <v>8</v>
      </c>
      <c r="BV80" s="42">
        <v>0</v>
      </c>
      <c r="BW80" s="42">
        <v>0</v>
      </c>
      <c r="BX80" s="42">
        <v>0</v>
      </c>
      <c r="BY80" s="310">
        <v>3</v>
      </c>
      <c r="BZ80" s="310">
        <v>0</v>
      </c>
      <c r="CA80" s="310">
        <v>0</v>
      </c>
      <c r="CB80" s="310">
        <v>2</v>
      </c>
      <c r="CC80" s="310">
        <v>0</v>
      </c>
      <c r="CD80" s="310">
        <v>0</v>
      </c>
      <c r="CE80" s="310">
        <v>0</v>
      </c>
      <c r="CF80" s="310">
        <v>0</v>
      </c>
      <c r="CG80" s="310">
        <v>4</v>
      </c>
      <c r="CH80" s="310">
        <v>0</v>
      </c>
      <c r="CI80" s="310">
        <v>0</v>
      </c>
      <c r="CJ80" s="310">
        <v>5</v>
      </c>
      <c r="CK80" s="310">
        <v>8</v>
      </c>
      <c r="CL80" s="310">
        <v>0</v>
      </c>
      <c r="CM80" s="310">
        <v>0</v>
      </c>
      <c r="CN80" s="310">
        <v>4</v>
      </c>
      <c r="CO80" s="310">
        <v>3</v>
      </c>
      <c r="CP80" s="310">
        <v>0</v>
      </c>
      <c r="CQ80" s="310">
        <v>5</v>
      </c>
      <c r="CR80" s="310">
        <v>6</v>
      </c>
      <c r="CS80" s="310">
        <v>5</v>
      </c>
      <c r="CT80" s="310">
        <v>0</v>
      </c>
      <c r="CU80" s="310">
        <v>6</v>
      </c>
      <c r="CV80" s="310">
        <v>3</v>
      </c>
      <c r="CW80" s="310">
        <v>6</v>
      </c>
      <c r="CX80" s="311">
        <v>5</v>
      </c>
    </row>
    <row r="81" spans="1:102" x14ac:dyDescent="0.2">
      <c r="A81" s="44"/>
      <c r="B81" s="41" t="s">
        <v>196</v>
      </c>
      <c r="C81" s="42">
        <v>22</v>
      </c>
      <c r="D81" s="42">
        <v>35</v>
      </c>
      <c r="E81" s="42">
        <v>44</v>
      </c>
      <c r="F81" s="42">
        <v>31</v>
      </c>
      <c r="G81" s="42">
        <v>16</v>
      </c>
      <c r="H81" s="42">
        <v>15</v>
      </c>
      <c r="I81" s="42">
        <v>21</v>
      </c>
      <c r="J81" s="42">
        <v>21</v>
      </c>
      <c r="K81" s="42">
        <v>13</v>
      </c>
      <c r="L81" s="42">
        <v>23</v>
      </c>
      <c r="M81" s="42">
        <v>26</v>
      </c>
      <c r="N81" s="42">
        <v>19</v>
      </c>
      <c r="O81" s="42">
        <v>36</v>
      </c>
      <c r="P81" s="42">
        <v>52</v>
      </c>
      <c r="Q81" s="42">
        <v>34</v>
      </c>
      <c r="R81" s="42">
        <v>17</v>
      </c>
      <c r="S81" s="42">
        <v>20</v>
      </c>
      <c r="T81" s="42">
        <v>65</v>
      </c>
      <c r="U81" s="42">
        <v>30</v>
      </c>
      <c r="V81" s="42">
        <v>15</v>
      </c>
      <c r="W81" s="42">
        <v>22</v>
      </c>
      <c r="X81" s="42">
        <v>30</v>
      </c>
      <c r="Y81" s="42">
        <v>54</v>
      </c>
      <c r="Z81" s="42">
        <v>29</v>
      </c>
      <c r="AA81" s="42">
        <v>16</v>
      </c>
      <c r="AB81" s="42">
        <v>44</v>
      </c>
      <c r="AC81" s="42">
        <v>20</v>
      </c>
      <c r="AD81" s="42">
        <v>29</v>
      </c>
      <c r="AE81" s="42">
        <v>26</v>
      </c>
      <c r="AF81" s="42">
        <v>28</v>
      </c>
      <c r="AG81" s="42">
        <v>28</v>
      </c>
      <c r="AH81" s="42">
        <v>37</v>
      </c>
      <c r="AI81" s="42">
        <v>14</v>
      </c>
      <c r="AJ81" s="42">
        <v>29</v>
      </c>
      <c r="AK81" s="42">
        <v>34</v>
      </c>
      <c r="AL81" s="42">
        <v>33</v>
      </c>
      <c r="AM81" s="42">
        <v>13</v>
      </c>
      <c r="AN81" s="42">
        <v>38</v>
      </c>
      <c r="AO81" s="42">
        <v>32</v>
      </c>
      <c r="AP81" s="42">
        <v>14</v>
      </c>
      <c r="AQ81" s="42">
        <v>11</v>
      </c>
      <c r="AR81" s="42">
        <v>27</v>
      </c>
      <c r="AS81" s="42">
        <v>17</v>
      </c>
      <c r="AT81" s="42">
        <v>9</v>
      </c>
      <c r="AU81" s="42">
        <v>13</v>
      </c>
      <c r="AV81" s="42">
        <v>21</v>
      </c>
      <c r="AW81" s="42">
        <v>11</v>
      </c>
      <c r="AX81" s="42">
        <v>13</v>
      </c>
      <c r="AY81" s="42">
        <v>8</v>
      </c>
      <c r="AZ81" s="42">
        <v>17</v>
      </c>
      <c r="BA81" s="42">
        <v>17</v>
      </c>
      <c r="BB81" s="42">
        <v>4</v>
      </c>
      <c r="BC81" s="42">
        <v>7</v>
      </c>
      <c r="BD81" s="42">
        <v>19</v>
      </c>
      <c r="BE81" s="42">
        <v>14</v>
      </c>
      <c r="BF81" s="42">
        <v>11</v>
      </c>
      <c r="BG81" s="42">
        <v>14</v>
      </c>
      <c r="BH81" s="42">
        <v>11</v>
      </c>
      <c r="BI81" s="42">
        <v>21</v>
      </c>
      <c r="BJ81" s="42">
        <v>10</v>
      </c>
      <c r="BK81" s="42">
        <v>16</v>
      </c>
      <c r="BL81" s="42">
        <v>22</v>
      </c>
      <c r="BM81" s="42">
        <v>25</v>
      </c>
      <c r="BN81" s="42">
        <v>16</v>
      </c>
      <c r="BO81" s="42">
        <v>10</v>
      </c>
      <c r="BP81" s="42">
        <v>29</v>
      </c>
      <c r="BQ81" s="42">
        <v>18</v>
      </c>
      <c r="BR81" s="42">
        <v>7</v>
      </c>
      <c r="BS81" s="42">
        <v>8</v>
      </c>
      <c r="BT81" s="42">
        <v>5</v>
      </c>
      <c r="BU81" s="42">
        <v>13</v>
      </c>
      <c r="BV81" s="42">
        <v>6</v>
      </c>
      <c r="BW81" s="42">
        <v>4</v>
      </c>
      <c r="BX81" s="42">
        <v>4</v>
      </c>
      <c r="BY81" s="310">
        <v>6</v>
      </c>
      <c r="BZ81" s="310">
        <v>3</v>
      </c>
      <c r="CA81" s="310">
        <v>6</v>
      </c>
      <c r="CB81" s="310">
        <v>8</v>
      </c>
      <c r="CC81" s="310">
        <v>8</v>
      </c>
      <c r="CD81" s="310">
        <v>3</v>
      </c>
      <c r="CE81" s="310">
        <v>3</v>
      </c>
      <c r="CF81" s="310">
        <v>0</v>
      </c>
      <c r="CG81" s="310">
        <v>10</v>
      </c>
      <c r="CH81" s="310">
        <v>10</v>
      </c>
      <c r="CI81" s="310">
        <v>10</v>
      </c>
      <c r="CJ81" s="310">
        <v>12</v>
      </c>
      <c r="CK81" s="310">
        <v>17</v>
      </c>
      <c r="CL81" s="310">
        <v>14</v>
      </c>
      <c r="CM81" s="310">
        <v>9</v>
      </c>
      <c r="CN81" s="310">
        <v>10</v>
      </c>
      <c r="CO81" s="310">
        <v>9</v>
      </c>
      <c r="CP81" s="310">
        <v>5</v>
      </c>
      <c r="CQ81" s="310">
        <v>6</v>
      </c>
      <c r="CR81" s="310">
        <v>9</v>
      </c>
      <c r="CS81" s="310">
        <v>10</v>
      </c>
      <c r="CT81" s="310">
        <v>8</v>
      </c>
      <c r="CU81" s="310">
        <v>9</v>
      </c>
      <c r="CV81" s="310">
        <v>43</v>
      </c>
      <c r="CW81" s="310">
        <v>12</v>
      </c>
      <c r="CX81" s="311">
        <v>30</v>
      </c>
    </row>
    <row r="82" spans="1:102" x14ac:dyDescent="0.2">
      <c r="A82" s="44"/>
      <c r="B82" s="41" t="s">
        <v>197</v>
      </c>
      <c r="C82" s="42">
        <v>30</v>
      </c>
      <c r="D82" s="42">
        <v>27</v>
      </c>
      <c r="E82" s="42">
        <v>32</v>
      </c>
      <c r="F82" s="42">
        <v>19</v>
      </c>
      <c r="G82" s="42">
        <v>9</v>
      </c>
      <c r="H82" s="42">
        <v>19</v>
      </c>
      <c r="I82" s="42">
        <v>33</v>
      </c>
      <c r="J82" s="42">
        <v>14</v>
      </c>
      <c r="K82" s="42">
        <v>8</v>
      </c>
      <c r="L82" s="42">
        <v>42</v>
      </c>
      <c r="M82" s="42">
        <v>22</v>
      </c>
      <c r="N82" s="42">
        <v>29</v>
      </c>
      <c r="O82" s="42">
        <v>29</v>
      </c>
      <c r="P82" s="42">
        <v>46</v>
      </c>
      <c r="Q82" s="42">
        <v>31</v>
      </c>
      <c r="R82" s="42">
        <v>9</v>
      </c>
      <c r="S82" s="42">
        <v>18</v>
      </c>
      <c r="T82" s="42">
        <v>54</v>
      </c>
      <c r="U82" s="42">
        <v>22</v>
      </c>
      <c r="V82" s="42">
        <v>10</v>
      </c>
      <c r="W82" s="42">
        <v>18</v>
      </c>
      <c r="X82" s="42">
        <v>33</v>
      </c>
      <c r="Y82" s="42">
        <v>47</v>
      </c>
      <c r="Z82" s="42">
        <v>16</v>
      </c>
      <c r="AA82" s="42">
        <v>20</v>
      </c>
      <c r="AB82" s="42">
        <v>21</v>
      </c>
      <c r="AC82" s="42">
        <v>26</v>
      </c>
      <c r="AD82" s="42">
        <v>22</v>
      </c>
      <c r="AE82" s="42">
        <v>12</v>
      </c>
      <c r="AF82" s="42">
        <v>27</v>
      </c>
      <c r="AG82" s="42">
        <v>28</v>
      </c>
      <c r="AH82" s="42">
        <v>23</v>
      </c>
      <c r="AI82" s="42">
        <v>15</v>
      </c>
      <c r="AJ82" s="42">
        <v>24</v>
      </c>
      <c r="AK82" s="42">
        <v>28</v>
      </c>
      <c r="AL82" s="42">
        <v>26</v>
      </c>
      <c r="AM82" s="42">
        <v>20</v>
      </c>
      <c r="AN82" s="42">
        <v>33</v>
      </c>
      <c r="AO82" s="42">
        <v>26</v>
      </c>
      <c r="AP82" s="42">
        <v>12</v>
      </c>
      <c r="AQ82" s="42">
        <v>26</v>
      </c>
      <c r="AR82" s="42">
        <v>20</v>
      </c>
      <c r="AS82" s="42">
        <v>19</v>
      </c>
      <c r="AT82" s="42">
        <v>6</v>
      </c>
      <c r="AU82" s="42">
        <v>11</v>
      </c>
      <c r="AV82" s="42">
        <v>12</v>
      </c>
      <c r="AW82" s="42">
        <v>9</v>
      </c>
      <c r="AX82" s="42">
        <v>8</v>
      </c>
      <c r="AY82" s="42">
        <v>5</v>
      </c>
      <c r="AZ82" s="42">
        <v>16</v>
      </c>
      <c r="BA82" s="42">
        <v>11</v>
      </c>
      <c r="BB82" s="42">
        <v>8</v>
      </c>
      <c r="BC82" s="42">
        <v>12</v>
      </c>
      <c r="BD82" s="42">
        <v>23</v>
      </c>
      <c r="BE82" s="42">
        <v>13</v>
      </c>
      <c r="BF82" s="42">
        <v>9</v>
      </c>
      <c r="BG82" s="42">
        <v>8</v>
      </c>
      <c r="BH82" s="42">
        <v>8</v>
      </c>
      <c r="BI82" s="42">
        <v>11</v>
      </c>
      <c r="BJ82" s="42">
        <v>12</v>
      </c>
      <c r="BK82" s="42">
        <v>16</v>
      </c>
      <c r="BL82" s="42">
        <v>26</v>
      </c>
      <c r="BM82" s="42">
        <v>20</v>
      </c>
      <c r="BN82" s="42">
        <v>11</v>
      </c>
      <c r="BO82" s="42">
        <v>8</v>
      </c>
      <c r="BP82" s="42">
        <v>20</v>
      </c>
      <c r="BQ82" s="42">
        <v>9</v>
      </c>
      <c r="BR82" s="42">
        <v>3</v>
      </c>
      <c r="BS82" s="42">
        <v>8</v>
      </c>
      <c r="BT82" s="42">
        <v>4</v>
      </c>
      <c r="BU82" s="42">
        <v>14</v>
      </c>
      <c r="BV82" s="42">
        <v>6</v>
      </c>
      <c r="BW82" s="42">
        <v>3</v>
      </c>
      <c r="BX82" s="42">
        <v>0</v>
      </c>
      <c r="BY82" s="310">
        <v>8</v>
      </c>
      <c r="BZ82" s="310">
        <v>7</v>
      </c>
      <c r="CA82" s="310">
        <v>3</v>
      </c>
      <c r="CB82" s="310">
        <v>7</v>
      </c>
      <c r="CC82" s="310">
        <v>4</v>
      </c>
      <c r="CD82" s="310">
        <v>3</v>
      </c>
      <c r="CE82" s="310">
        <v>0</v>
      </c>
      <c r="CF82" s="310">
        <v>3</v>
      </c>
      <c r="CG82" s="310">
        <v>10</v>
      </c>
      <c r="CH82" s="310">
        <v>15</v>
      </c>
      <c r="CI82" s="310">
        <v>6</v>
      </c>
      <c r="CJ82" s="310">
        <v>16</v>
      </c>
      <c r="CK82" s="310">
        <v>12</v>
      </c>
      <c r="CL82" s="310">
        <v>9</v>
      </c>
      <c r="CM82" s="310">
        <v>8</v>
      </c>
      <c r="CN82" s="310">
        <v>9</v>
      </c>
      <c r="CO82" s="310">
        <v>9</v>
      </c>
      <c r="CP82" s="310">
        <v>4</v>
      </c>
      <c r="CQ82" s="310">
        <v>4</v>
      </c>
      <c r="CR82" s="310">
        <v>7</v>
      </c>
      <c r="CS82" s="310">
        <v>12</v>
      </c>
      <c r="CT82" s="310">
        <v>5</v>
      </c>
      <c r="CU82" s="310">
        <v>10</v>
      </c>
      <c r="CV82" s="310">
        <v>36</v>
      </c>
      <c r="CW82" s="310">
        <v>8</v>
      </c>
      <c r="CX82" s="311">
        <v>23</v>
      </c>
    </row>
    <row r="83" spans="1:102" x14ac:dyDescent="0.2">
      <c r="A83" s="44"/>
      <c r="B83" s="41" t="s">
        <v>198</v>
      </c>
      <c r="C83" s="42">
        <v>23</v>
      </c>
      <c r="D83" s="42">
        <v>12</v>
      </c>
      <c r="E83" s="42">
        <v>15</v>
      </c>
      <c r="F83" s="42">
        <v>11</v>
      </c>
      <c r="G83" s="42">
        <v>5</v>
      </c>
      <c r="H83" s="42">
        <v>8</v>
      </c>
      <c r="I83" s="42">
        <v>12</v>
      </c>
      <c r="J83" s="42">
        <v>7</v>
      </c>
      <c r="K83" s="42">
        <v>11</v>
      </c>
      <c r="L83" s="42">
        <v>21</v>
      </c>
      <c r="M83" s="42">
        <v>14</v>
      </c>
      <c r="N83" s="42">
        <v>9</v>
      </c>
      <c r="O83" s="42">
        <v>15</v>
      </c>
      <c r="P83" s="42">
        <v>15</v>
      </c>
      <c r="Q83" s="42">
        <v>8</v>
      </c>
      <c r="R83" s="42">
        <v>11</v>
      </c>
      <c r="S83" s="42">
        <v>7</v>
      </c>
      <c r="T83" s="42">
        <v>26</v>
      </c>
      <c r="U83" s="42">
        <v>11</v>
      </c>
      <c r="V83" s="42">
        <v>3</v>
      </c>
      <c r="W83" s="42">
        <v>9</v>
      </c>
      <c r="X83" s="42">
        <v>8</v>
      </c>
      <c r="Y83" s="42">
        <v>17</v>
      </c>
      <c r="Z83" s="42">
        <v>10</v>
      </c>
      <c r="AA83" s="42">
        <v>10</v>
      </c>
      <c r="AB83" s="42">
        <v>10</v>
      </c>
      <c r="AC83" s="42">
        <v>17</v>
      </c>
      <c r="AD83" s="42">
        <v>16</v>
      </c>
      <c r="AE83" s="42">
        <v>11</v>
      </c>
      <c r="AF83" s="42">
        <v>19</v>
      </c>
      <c r="AG83" s="42">
        <v>20</v>
      </c>
      <c r="AH83" s="42">
        <v>13</v>
      </c>
      <c r="AI83" s="42">
        <v>9</v>
      </c>
      <c r="AJ83" s="42">
        <v>16</v>
      </c>
      <c r="AK83" s="42">
        <v>20</v>
      </c>
      <c r="AL83" s="42">
        <v>9</v>
      </c>
      <c r="AM83" s="42">
        <v>7</v>
      </c>
      <c r="AN83" s="42">
        <v>20</v>
      </c>
      <c r="AO83" s="42">
        <v>16</v>
      </c>
      <c r="AP83" s="42">
        <v>6</v>
      </c>
      <c r="AQ83" s="42">
        <v>9</v>
      </c>
      <c r="AR83" s="42">
        <v>12</v>
      </c>
      <c r="AS83" s="42">
        <v>6</v>
      </c>
      <c r="AT83" s="42">
        <v>3</v>
      </c>
      <c r="AU83" s="42">
        <v>5</v>
      </c>
      <c r="AV83" s="42">
        <v>12</v>
      </c>
      <c r="AW83" s="42">
        <v>9</v>
      </c>
      <c r="AX83" s="42">
        <v>10</v>
      </c>
      <c r="AY83" s="42">
        <v>3</v>
      </c>
      <c r="AZ83" s="42">
        <v>9</v>
      </c>
      <c r="BA83" s="42">
        <v>10</v>
      </c>
      <c r="BB83" s="42">
        <v>5</v>
      </c>
      <c r="BC83" s="42">
        <v>6</v>
      </c>
      <c r="BD83" s="42">
        <v>16</v>
      </c>
      <c r="BE83" s="42">
        <v>17</v>
      </c>
      <c r="BF83" s="42">
        <v>7</v>
      </c>
      <c r="BG83" s="42">
        <v>4</v>
      </c>
      <c r="BH83" s="42">
        <v>11</v>
      </c>
      <c r="BI83" s="42">
        <v>9</v>
      </c>
      <c r="BJ83" s="42">
        <v>6</v>
      </c>
      <c r="BK83" s="42">
        <v>10</v>
      </c>
      <c r="BL83" s="42">
        <v>12</v>
      </c>
      <c r="BM83" s="42">
        <v>10</v>
      </c>
      <c r="BN83" s="42">
        <v>6</v>
      </c>
      <c r="BO83" s="42">
        <v>4</v>
      </c>
      <c r="BP83" s="42">
        <v>12</v>
      </c>
      <c r="BQ83" s="42">
        <v>7</v>
      </c>
      <c r="BR83" s="42">
        <v>5</v>
      </c>
      <c r="BS83" s="42">
        <v>7</v>
      </c>
      <c r="BT83" s="42">
        <v>7</v>
      </c>
      <c r="BU83" s="42">
        <v>7</v>
      </c>
      <c r="BV83" s="42">
        <v>6</v>
      </c>
      <c r="BW83" s="42">
        <v>4</v>
      </c>
      <c r="BX83" s="42">
        <v>5</v>
      </c>
      <c r="BY83" s="310">
        <v>6</v>
      </c>
      <c r="BZ83" s="310">
        <v>11</v>
      </c>
      <c r="CA83" s="310">
        <v>4</v>
      </c>
      <c r="CB83" s="310">
        <v>5</v>
      </c>
      <c r="CC83" s="310">
        <v>6</v>
      </c>
      <c r="CD83" s="310">
        <v>4</v>
      </c>
      <c r="CE83" s="310">
        <v>4</v>
      </c>
      <c r="CF83" s="310">
        <v>6</v>
      </c>
      <c r="CG83" s="310">
        <v>9</v>
      </c>
      <c r="CH83" s="310">
        <v>8</v>
      </c>
      <c r="CI83" s="310">
        <v>14</v>
      </c>
      <c r="CJ83" s="310">
        <v>7</v>
      </c>
      <c r="CK83" s="310">
        <v>10</v>
      </c>
      <c r="CL83" s="310">
        <v>12</v>
      </c>
      <c r="CM83" s="310">
        <v>5</v>
      </c>
      <c r="CN83" s="310">
        <v>8</v>
      </c>
      <c r="CO83" s="310">
        <v>9</v>
      </c>
      <c r="CP83" s="310">
        <v>7</v>
      </c>
      <c r="CQ83" s="310">
        <v>2</v>
      </c>
      <c r="CR83" s="310">
        <v>8</v>
      </c>
      <c r="CS83" s="310">
        <v>12</v>
      </c>
      <c r="CT83" s="310">
        <v>4</v>
      </c>
      <c r="CU83" s="310">
        <v>5</v>
      </c>
      <c r="CV83" s="310">
        <v>22</v>
      </c>
      <c r="CW83" s="310">
        <v>5</v>
      </c>
      <c r="CX83" s="311">
        <v>23</v>
      </c>
    </row>
    <row r="84" spans="1:102" x14ac:dyDescent="0.2">
      <c r="A84" s="44"/>
      <c r="B84" s="41" t="s">
        <v>199</v>
      </c>
      <c r="C84" s="42">
        <v>8</v>
      </c>
      <c r="D84" s="42">
        <v>0</v>
      </c>
      <c r="E84" s="42">
        <v>11</v>
      </c>
      <c r="F84" s="42">
        <v>3</v>
      </c>
      <c r="G84" s="42">
        <v>3</v>
      </c>
      <c r="H84" s="42">
        <v>0</v>
      </c>
      <c r="I84" s="42">
        <v>0</v>
      </c>
      <c r="J84" s="42">
        <v>4</v>
      </c>
      <c r="K84" s="42">
        <v>0</v>
      </c>
      <c r="L84" s="42">
        <v>6</v>
      </c>
      <c r="M84" s="42">
        <v>5</v>
      </c>
      <c r="N84" s="42">
        <v>7</v>
      </c>
      <c r="O84" s="42">
        <v>4</v>
      </c>
      <c r="P84" s="42">
        <v>6</v>
      </c>
      <c r="Q84" s="42">
        <v>3</v>
      </c>
      <c r="R84" s="42">
        <v>4</v>
      </c>
      <c r="S84" s="42">
        <v>6</v>
      </c>
      <c r="T84" s="42">
        <v>11</v>
      </c>
      <c r="U84" s="42">
        <v>6</v>
      </c>
      <c r="V84" s="42">
        <v>0</v>
      </c>
      <c r="W84" s="42">
        <v>0</v>
      </c>
      <c r="X84" s="42">
        <v>0</v>
      </c>
      <c r="Y84" s="42">
        <v>4</v>
      </c>
      <c r="Z84" s="42">
        <v>4</v>
      </c>
      <c r="AA84" s="42">
        <v>4</v>
      </c>
      <c r="AB84" s="42">
        <v>9</v>
      </c>
      <c r="AC84" s="42">
        <v>6</v>
      </c>
      <c r="AD84" s="42">
        <v>6</v>
      </c>
      <c r="AE84" s="42">
        <v>0</v>
      </c>
      <c r="AF84" s="42">
        <v>4</v>
      </c>
      <c r="AG84" s="42">
        <v>10</v>
      </c>
      <c r="AH84" s="42">
        <v>7</v>
      </c>
      <c r="AI84" s="42">
        <v>3</v>
      </c>
      <c r="AJ84" s="42">
        <v>6</v>
      </c>
      <c r="AK84" s="42">
        <v>7</v>
      </c>
      <c r="AL84" s="42">
        <v>0</v>
      </c>
      <c r="AM84" s="42">
        <v>0</v>
      </c>
      <c r="AN84" s="42">
        <v>4</v>
      </c>
      <c r="AO84" s="42">
        <v>4</v>
      </c>
      <c r="AP84" s="42">
        <v>0</v>
      </c>
      <c r="AQ84" s="42">
        <v>4</v>
      </c>
      <c r="AR84" s="42">
        <v>3</v>
      </c>
      <c r="AS84" s="42">
        <v>4</v>
      </c>
      <c r="AT84" s="42">
        <v>0</v>
      </c>
      <c r="AU84" s="42">
        <v>0</v>
      </c>
      <c r="AV84" s="42">
        <v>4</v>
      </c>
      <c r="AW84" s="42">
        <v>8</v>
      </c>
      <c r="AX84" s="42">
        <v>0</v>
      </c>
      <c r="AY84" s="42">
        <v>4</v>
      </c>
      <c r="AZ84" s="42">
        <v>0</v>
      </c>
      <c r="BA84" s="42">
        <v>6</v>
      </c>
      <c r="BB84" s="42">
        <v>3</v>
      </c>
      <c r="BC84" s="42">
        <v>0</v>
      </c>
      <c r="BD84" s="42">
        <v>6</v>
      </c>
      <c r="BE84" s="42">
        <v>6</v>
      </c>
      <c r="BF84" s="42">
        <v>0</v>
      </c>
      <c r="BG84" s="42">
        <v>3</v>
      </c>
      <c r="BH84" s="42">
        <v>4</v>
      </c>
      <c r="BI84" s="42">
        <v>4</v>
      </c>
      <c r="BJ84" s="42">
        <v>3</v>
      </c>
      <c r="BK84" s="42">
        <v>2</v>
      </c>
      <c r="BL84" s="42">
        <v>4</v>
      </c>
      <c r="BM84" s="42">
        <v>4</v>
      </c>
      <c r="BN84" s="42">
        <v>0</v>
      </c>
      <c r="BO84" s="42">
        <v>3</v>
      </c>
      <c r="BP84" s="42">
        <v>11</v>
      </c>
      <c r="BQ84" s="42">
        <v>6</v>
      </c>
      <c r="BR84" s="42">
        <v>0</v>
      </c>
      <c r="BS84" s="42">
        <v>3</v>
      </c>
      <c r="BT84" s="42">
        <v>0</v>
      </c>
      <c r="BU84" s="42">
        <v>3</v>
      </c>
      <c r="BV84" s="42">
        <v>0</v>
      </c>
      <c r="BW84" s="42">
        <v>0</v>
      </c>
      <c r="BX84" s="42">
        <v>0</v>
      </c>
      <c r="BY84" s="310">
        <v>0</v>
      </c>
      <c r="BZ84" s="310">
        <v>9</v>
      </c>
      <c r="CA84" s="310">
        <v>3</v>
      </c>
      <c r="CB84" s="310">
        <v>6</v>
      </c>
      <c r="CC84" s="310">
        <v>0</v>
      </c>
      <c r="CD84" s="310">
        <v>0</v>
      </c>
      <c r="CE84" s="310">
        <v>0</v>
      </c>
      <c r="CF84" s="310">
        <v>0</v>
      </c>
      <c r="CG84" s="310">
        <v>5</v>
      </c>
      <c r="CH84" s="310">
        <v>2</v>
      </c>
      <c r="CI84" s="310">
        <v>0</v>
      </c>
      <c r="CJ84" s="310">
        <v>6</v>
      </c>
      <c r="CK84" s="310">
        <v>7</v>
      </c>
      <c r="CL84" s="310">
        <v>6</v>
      </c>
      <c r="CM84" s="310">
        <v>0</v>
      </c>
      <c r="CN84" s="310">
        <v>4</v>
      </c>
      <c r="CO84" s="310">
        <v>0</v>
      </c>
      <c r="CP84" s="310">
        <v>3</v>
      </c>
      <c r="CQ84" s="310">
        <v>4</v>
      </c>
      <c r="CR84" s="310">
        <v>3</v>
      </c>
      <c r="CS84" s="310">
        <v>5</v>
      </c>
      <c r="CT84" s="310">
        <v>4</v>
      </c>
      <c r="CU84" s="310">
        <v>0</v>
      </c>
      <c r="CV84" s="310">
        <v>9</v>
      </c>
      <c r="CW84" s="310">
        <v>4</v>
      </c>
      <c r="CX84" s="311">
        <v>10</v>
      </c>
    </row>
    <row r="85" spans="1:102" x14ac:dyDescent="0.2">
      <c r="A85" s="44"/>
      <c r="B85" s="43" t="s">
        <v>200</v>
      </c>
      <c r="C85" s="235">
        <v>0</v>
      </c>
      <c r="D85" s="235">
        <v>0</v>
      </c>
      <c r="E85" s="235">
        <v>4</v>
      </c>
      <c r="F85" s="235">
        <v>0</v>
      </c>
      <c r="G85" s="235">
        <v>0</v>
      </c>
      <c r="H85" s="235">
        <v>0</v>
      </c>
      <c r="I85" s="235">
        <v>0</v>
      </c>
      <c r="J85" s="235">
        <v>0</v>
      </c>
      <c r="K85" s="235">
        <v>0</v>
      </c>
      <c r="L85" s="235">
        <v>0</v>
      </c>
      <c r="M85" s="235">
        <v>0</v>
      </c>
      <c r="N85" s="235">
        <v>3</v>
      </c>
      <c r="O85" s="235">
        <v>3</v>
      </c>
      <c r="P85" s="235">
        <v>0</v>
      </c>
      <c r="Q85" s="235">
        <v>3</v>
      </c>
      <c r="R85" s="235">
        <v>0</v>
      </c>
      <c r="S85" s="235">
        <v>0</v>
      </c>
      <c r="T85" s="235">
        <v>0</v>
      </c>
      <c r="U85" s="235">
        <v>3</v>
      </c>
      <c r="V85" s="235">
        <v>0</v>
      </c>
      <c r="W85" s="235">
        <v>0</v>
      </c>
      <c r="X85" s="235">
        <v>0</v>
      </c>
      <c r="Y85" s="235">
        <v>0</v>
      </c>
      <c r="Z85" s="235">
        <v>0</v>
      </c>
      <c r="AA85" s="235">
        <v>0</v>
      </c>
      <c r="AB85" s="235">
        <v>0</v>
      </c>
      <c r="AC85" s="235">
        <v>0</v>
      </c>
      <c r="AD85" s="235">
        <v>0</v>
      </c>
      <c r="AE85" s="235">
        <v>0</v>
      </c>
      <c r="AF85" s="235">
        <v>0</v>
      </c>
      <c r="AG85" s="235">
        <v>0</v>
      </c>
      <c r="AH85" s="235">
        <v>4</v>
      </c>
      <c r="AI85" s="235">
        <v>0</v>
      </c>
      <c r="AJ85" s="235">
        <v>5</v>
      </c>
      <c r="AK85" s="235">
        <v>0</v>
      </c>
      <c r="AL85" s="235">
        <v>4</v>
      </c>
      <c r="AM85" s="235">
        <v>0</v>
      </c>
      <c r="AN85" s="235">
        <v>0</v>
      </c>
      <c r="AO85" s="235">
        <v>4</v>
      </c>
      <c r="AP85" s="235">
        <v>0</v>
      </c>
      <c r="AQ85" s="235">
        <v>0</v>
      </c>
      <c r="AR85" s="235">
        <v>0</v>
      </c>
      <c r="AS85" s="235">
        <v>0</v>
      </c>
      <c r="AT85" s="235">
        <v>0</v>
      </c>
      <c r="AU85" s="235">
        <v>0</v>
      </c>
      <c r="AV85" s="235">
        <v>0</v>
      </c>
      <c r="AW85" s="235">
        <v>0</v>
      </c>
      <c r="AX85" s="235">
        <v>0</v>
      </c>
      <c r="AY85" s="235">
        <v>0</v>
      </c>
      <c r="AZ85" s="235">
        <v>1</v>
      </c>
      <c r="BA85" s="235">
        <v>6</v>
      </c>
      <c r="BB85" s="235">
        <v>0</v>
      </c>
      <c r="BC85" s="235">
        <v>0</v>
      </c>
      <c r="BD85" s="235">
        <v>0</v>
      </c>
      <c r="BE85" s="235">
        <v>0</v>
      </c>
      <c r="BF85" s="235">
        <v>0</v>
      </c>
      <c r="BG85" s="235">
        <v>0</v>
      </c>
      <c r="BH85" s="235">
        <v>0</v>
      </c>
      <c r="BI85" s="235">
        <v>0</v>
      </c>
      <c r="BJ85" s="235">
        <v>3</v>
      </c>
      <c r="BK85" s="235">
        <v>0</v>
      </c>
      <c r="BL85" s="235">
        <v>0</v>
      </c>
      <c r="BM85" s="235">
        <v>3</v>
      </c>
      <c r="BN85" s="235">
        <v>0</v>
      </c>
      <c r="BO85" s="235">
        <v>0</v>
      </c>
      <c r="BP85" s="235">
        <v>5</v>
      </c>
      <c r="BQ85" s="235">
        <v>0</v>
      </c>
      <c r="BR85" s="235">
        <v>0</v>
      </c>
      <c r="BS85" s="235">
        <v>0</v>
      </c>
      <c r="BT85" s="235">
        <v>0</v>
      </c>
      <c r="BU85" s="235">
        <v>3</v>
      </c>
      <c r="BV85" s="235">
        <v>0</v>
      </c>
      <c r="BW85" s="235">
        <v>0</v>
      </c>
      <c r="BX85" s="235">
        <v>0</v>
      </c>
      <c r="BY85" s="317">
        <v>0</v>
      </c>
      <c r="BZ85" s="317">
        <v>0</v>
      </c>
      <c r="CA85" s="317">
        <v>0</v>
      </c>
      <c r="CB85" s="317">
        <v>0</v>
      </c>
      <c r="CC85" s="317">
        <v>0</v>
      </c>
      <c r="CD85" s="317">
        <v>0</v>
      </c>
      <c r="CE85" s="317">
        <v>0</v>
      </c>
      <c r="CF85" s="317">
        <v>0</v>
      </c>
      <c r="CG85" s="317">
        <v>0</v>
      </c>
      <c r="CH85" s="317">
        <v>2</v>
      </c>
      <c r="CI85" s="317">
        <v>0</v>
      </c>
      <c r="CJ85" s="317">
        <v>0</v>
      </c>
      <c r="CK85" s="317">
        <v>0</v>
      </c>
      <c r="CL85" s="317">
        <v>4</v>
      </c>
      <c r="CM85" s="317">
        <v>0</v>
      </c>
      <c r="CN85" s="317">
        <v>0</v>
      </c>
      <c r="CO85" s="317">
        <v>0</v>
      </c>
      <c r="CP85" s="317">
        <v>0</v>
      </c>
      <c r="CQ85" s="317">
        <v>0</v>
      </c>
      <c r="CR85" s="317">
        <v>0</v>
      </c>
      <c r="CS85" s="317">
        <v>0</v>
      </c>
      <c r="CT85" s="317">
        <v>0</v>
      </c>
      <c r="CU85" s="317">
        <v>3</v>
      </c>
      <c r="CV85" s="317">
        <v>3</v>
      </c>
      <c r="CW85" s="317">
        <v>0</v>
      </c>
      <c r="CX85" s="435">
        <v>0</v>
      </c>
    </row>
    <row r="86" spans="1:102" x14ac:dyDescent="0.2">
      <c r="A86" s="44"/>
      <c r="B86" s="36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318"/>
      <c r="BZ86" s="318"/>
      <c r="CA86" s="318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318"/>
      <c r="CP86" s="318"/>
      <c r="CQ86" s="318"/>
      <c r="CR86" s="318"/>
      <c r="CS86" s="318"/>
      <c r="CT86" s="318"/>
      <c r="CU86" s="318"/>
      <c r="CV86" s="318"/>
      <c r="CW86" s="318"/>
      <c r="CX86" s="318"/>
    </row>
    <row r="87" spans="1:102" x14ac:dyDescent="0.2">
      <c r="A87" s="44"/>
      <c r="B87" s="225" t="s">
        <v>201</v>
      </c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16"/>
      <c r="BO87" s="16"/>
      <c r="BP87" s="16"/>
      <c r="BQ87" s="16"/>
      <c r="BR87" s="29"/>
      <c r="BS87" s="16"/>
      <c r="BT87" s="16"/>
      <c r="BU87" s="16"/>
      <c r="BV87" s="16"/>
      <c r="BW87" s="16"/>
      <c r="BX87" s="29"/>
      <c r="BY87" s="318"/>
      <c r="BZ87" s="318"/>
      <c r="CA87" s="318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318"/>
      <c r="CP87" s="318"/>
      <c r="CQ87" s="318"/>
      <c r="CR87" s="318"/>
      <c r="CS87" s="318"/>
      <c r="CT87" s="318"/>
      <c r="CU87" s="318"/>
      <c r="CV87" s="318"/>
      <c r="CW87" s="318"/>
      <c r="CX87" s="318"/>
    </row>
    <row r="88" spans="1:102" x14ac:dyDescent="0.2">
      <c r="A88" s="44"/>
      <c r="B88" s="226" t="s">
        <v>112</v>
      </c>
      <c r="C88" s="227" t="s">
        <v>116</v>
      </c>
      <c r="D88" s="227" t="s">
        <v>117</v>
      </c>
      <c r="E88" s="227" t="s">
        <v>118</v>
      </c>
      <c r="F88" s="227" t="s">
        <v>119</v>
      </c>
      <c r="G88" s="227" t="s">
        <v>120</v>
      </c>
      <c r="H88" s="227" t="s">
        <v>121</v>
      </c>
      <c r="I88" s="227" t="s">
        <v>122</v>
      </c>
      <c r="J88" s="227" t="s">
        <v>123</v>
      </c>
      <c r="K88" s="227" t="s">
        <v>124</v>
      </c>
      <c r="L88" s="227" t="s">
        <v>125</v>
      </c>
      <c r="M88" s="227" t="s">
        <v>126</v>
      </c>
      <c r="N88" s="227" t="s">
        <v>127</v>
      </c>
      <c r="O88" s="227" t="s">
        <v>128</v>
      </c>
      <c r="P88" s="227" t="s">
        <v>129</v>
      </c>
      <c r="Q88" s="227" t="s">
        <v>130</v>
      </c>
      <c r="R88" s="227" t="s">
        <v>131</v>
      </c>
      <c r="S88" s="227" t="s">
        <v>132</v>
      </c>
      <c r="T88" s="227" t="s">
        <v>133</v>
      </c>
      <c r="U88" s="227" t="s">
        <v>134</v>
      </c>
      <c r="V88" s="227" t="s">
        <v>135</v>
      </c>
      <c r="W88" s="227" t="s">
        <v>136</v>
      </c>
      <c r="X88" s="227" t="s">
        <v>137</v>
      </c>
      <c r="Y88" s="227" t="s">
        <v>138</v>
      </c>
      <c r="Z88" s="227" t="s">
        <v>139</v>
      </c>
      <c r="AA88" s="227" t="s">
        <v>140</v>
      </c>
      <c r="AB88" s="227" t="s">
        <v>141</v>
      </c>
      <c r="AC88" s="227" t="s">
        <v>142</v>
      </c>
      <c r="AD88" s="227" t="s">
        <v>143</v>
      </c>
      <c r="AE88" s="227" t="s">
        <v>144</v>
      </c>
      <c r="AF88" s="227" t="s">
        <v>145</v>
      </c>
      <c r="AG88" s="227" t="s">
        <v>146</v>
      </c>
      <c r="AH88" s="227" t="s">
        <v>147</v>
      </c>
      <c r="AI88" s="227" t="s">
        <v>148</v>
      </c>
      <c r="AJ88" s="227" t="s">
        <v>149</v>
      </c>
      <c r="AK88" s="227" t="s">
        <v>150</v>
      </c>
      <c r="AL88" s="227" t="s">
        <v>151</v>
      </c>
      <c r="AM88" s="227" t="s">
        <v>152</v>
      </c>
      <c r="AN88" s="227" t="s">
        <v>153</v>
      </c>
      <c r="AO88" s="227" t="s">
        <v>154</v>
      </c>
      <c r="AP88" s="227" t="s">
        <v>155</v>
      </c>
      <c r="AQ88" s="227" t="s">
        <v>156</v>
      </c>
      <c r="AR88" s="227" t="s">
        <v>157</v>
      </c>
      <c r="AS88" s="227" t="s">
        <v>158</v>
      </c>
      <c r="AT88" s="227" t="s">
        <v>159</v>
      </c>
      <c r="AU88" s="227" t="s">
        <v>160</v>
      </c>
      <c r="AV88" s="227" t="s">
        <v>161</v>
      </c>
      <c r="AW88" s="227" t="s">
        <v>162</v>
      </c>
      <c r="AX88" s="227" t="s">
        <v>163</v>
      </c>
      <c r="AY88" s="227" t="s">
        <v>164</v>
      </c>
      <c r="AZ88" s="227" t="s">
        <v>165</v>
      </c>
      <c r="BA88" s="227" t="s">
        <v>166</v>
      </c>
      <c r="BB88" s="227" t="s">
        <v>167</v>
      </c>
      <c r="BC88" s="227" t="s">
        <v>168</v>
      </c>
      <c r="BD88" s="227" t="s">
        <v>169</v>
      </c>
      <c r="BE88" s="227" t="s">
        <v>170</v>
      </c>
      <c r="BF88" s="227" t="s">
        <v>171</v>
      </c>
      <c r="BG88" s="227" t="s">
        <v>172</v>
      </c>
      <c r="BH88" s="227" t="s">
        <v>173</v>
      </c>
      <c r="BI88" s="227" t="s">
        <v>174</v>
      </c>
      <c r="BJ88" s="227" t="s">
        <v>175</v>
      </c>
      <c r="BK88" s="227" t="s">
        <v>176</v>
      </c>
      <c r="BL88" s="227" t="s">
        <v>177</v>
      </c>
      <c r="BM88" s="227" t="s">
        <v>178</v>
      </c>
      <c r="BN88" s="227" t="s">
        <v>179</v>
      </c>
      <c r="BO88" s="227" t="s">
        <v>180</v>
      </c>
      <c r="BP88" s="227" t="s">
        <v>181</v>
      </c>
      <c r="BQ88" s="227" t="s">
        <v>182</v>
      </c>
      <c r="BR88" s="227" t="s">
        <v>183</v>
      </c>
      <c r="BS88" s="227" t="s">
        <v>184</v>
      </c>
      <c r="BT88" s="227" t="s">
        <v>185</v>
      </c>
      <c r="BU88" s="227" t="s">
        <v>186</v>
      </c>
      <c r="BV88" s="227" t="s">
        <v>187</v>
      </c>
      <c r="BW88" s="227" t="s">
        <v>188</v>
      </c>
      <c r="BX88" s="227" t="s">
        <v>189</v>
      </c>
      <c r="BY88" s="315" t="s">
        <v>1471</v>
      </c>
      <c r="BZ88" s="315" t="s">
        <v>1492</v>
      </c>
      <c r="CA88" s="315" t="s">
        <v>1493</v>
      </c>
      <c r="CB88" s="315" t="s">
        <v>1609</v>
      </c>
      <c r="CC88" s="315" t="s">
        <v>1610</v>
      </c>
      <c r="CD88" s="315" t="s">
        <v>2490</v>
      </c>
      <c r="CE88" s="315" t="s">
        <v>2514</v>
      </c>
      <c r="CF88" s="315" t="s">
        <v>2548</v>
      </c>
      <c r="CG88" s="315" t="s">
        <v>2549</v>
      </c>
      <c r="CH88" s="315" t="s">
        <v>2554</v>
      </c>
      <c r="CI88" s="315" t="s">
        <v>2555</v>
      </c>
      <c r="CJ88" s="315" t="s">
        <v>2557</v>
      </c>
      <c r="CK88" s="315" t="s">
        <v>2750</v>
      </c>
      <c r="CL88" s="315" t="s">
        <v>2756</v>
      </c>
      <c r="CM88" s="315" t="s">
        <v>2761</v>
      </c>
      <c r="CN88" s="315" t="s">
        <v>2805</v>
      </c>
      <c r="CO88" s="315" t="s">
        <v>2806</v>
      </c>
      <c r="CP88" s="315" t="s">
        <v>2847</v>
      </c>
      <c r="CQ88" s="315" t="s">
        <v>2882</v>
      </c>
      <c r="CR88" s="315" t="s">
        <v>2883</v>
      </c>
      <c r="CS88" s="315" t="s">
        <v>2884</v>
      </c>
      <c r="CT88" s="315" t="s">
        <v>2885</v>
      </c>
      <c r="CU88" s="315" t="s">
        <v>3029</v>
      </c>
      <c r="CV88" s="315" t="s">
        <v>3030</v>
      </c>
      <c r="CW88" s="315" t="s">
        <v>3031</v>
      </c>
      <c r="CX88" s="315" t="s">
        <v>3032</v>
      </c>
    </row>
    <row r="89" spans="1:102" x14ac:dyDescent="0.2">
      <c r="A89" s="44"/>
      <c r="B89" s="40" t="s">
        <v>191</v>
      </c>
      <c r="C89" s="230">
        <v>77</v>
      </c>
      <c r="D89" s="230">
        <v>84</v>
      </c>
      <c r="E89" s="230">
        <v>110</v>
      </c>
      <c r="F89" s="230">
        <v>61</v>
      </c>
      <c r="G89" s="230">
        <v>28</v>
      </c>
      <c r="H89" s="230">
        <v>51</v>
      </c>
      <c r="I89" s="230">
        <v>74</v>
      </c>
      <c r="J89" s="230">
        <v>46</v>
      </c>
      <c r="K89" s="230">
        <v>29</v>
      </c>
      <c r="L89" s="230">
        <v>107</v>
      </c>
      <c r="M89" s="230">
        <v>74</v>
      </c>
      <c r="N89" s="230">
        <v>64</v>
      </c>
      <c r="O89" s="230">
        <v>81</v>
      </c>
      <c r="P89" s="230">
        <v>111</v>
      </c>
      <c r="Q89" s="230">
        <v>86</v>
      </c>
      <c r="R89" s="230">
        <v>40</v>
      </c>
      <c r="S89" s="230">
        <v>54</v>
      </c>
      <c r="T89" s="230">
        <v>143</v>
      </c>
      <c r="U89" s="230">
        <v>73</v>
      </c>
      <c r="V89" s="230">
        <v>35</v>
      </c>
      <c r="W89" s="230">
        <v>49</v>
      </c>
      <c r="X89" s="230">
        <v>93</v>
      </c>
      <c r="Y89" s="230">
        <v>136</v>
      </c>
      <c r="Z89" s="230">
        <v>61</v>
      </c>
      <c r="AA89" s="230">
        <v>53</v>
      </c>
      <c r="AB89" s="230">
        <v>88</v>
      </c>
      <c r="AC89" s="230">
        <v>92</v>
      </c>
      <c r="AD89" s="230">
        <v>72</v>
      </c>
      <c r="AE89" s="230">
        <v>54</v>
      </c>
      <c r="AF89" s="230">
        <v>97</v>
      </c>
      <c r="AG89" s="230">
        <v>97</v>
      </c>
      <c r="AH89" s="230">
        <v>87</v>
      </c>
      <c r="AI89" s="230">
        <v>55</v>
      </c>
      <c r="AJ89" s="230">
        <v>92</v>
      </c>
      <c r="AK89" s="230">
        <v>102</v>
      </c>
      <c r="AL89" s="230">
        <v>74</v>
      </c>
      <c r="AM89" s="230">
        <v>48</v>
      </c>
      <c r="AN89" s="230">
        <v>114</v>
      </c>
      <c r="AO89" s="230">
        <v>101</v>
      </c>
      <c r="AP89" s="230">
        <v>39</v>
      </c>
      <c r="AQ89" s="230">
        <v>54</v>
      </c>
      <c r="AR89" s="230">
        <v>63</v>
      </c>
      <c r="AS89" s="230">
        <v>56</v>
      </c>
      <c r="AT89" s="230">
        <v>20</v>
      </c>
      <c r="AU89" s="230">
        <v>36</v>
      </c>
      <c r="AV89" s="230">
        <v>58</v>
      </c>
      <c r="AW89" s="230">
        <v>52</v>
      </c>
      <c r="AX89" s="230">
        <v>37</v>
      </c>
      <c r="AY89" s="230">
        <v>20</v>
      </c>
      <c r="AZ89" s="230">
        <v>54</v>
      </c>
      <c r="BA89" s="230">
        <v>60</v>
      </c>
      <c r="BB89" s="230">
        <v>30</v>
      </c>
      <c r="BC89" s="230">
        <v>26</v>
      </c>
      <c r="BD89" s="230">
        <v>67</v>
      </c>
      <c r="BE89" s="230">
        <v>69</v>
      </c>
      <c r="BF89" s="230">
        <v>31</v>
      </c>
      <c r="BG89" s="230">
        <v>35</v>
      </c>
      <c r="BH89" s="230">
        <v>51</v>
      </c>
      <c r="BI89" s="230">
        <v>53</v>
      </c>
      <c r="BJ89" s="230">
        <v>31</v>
      </c>
      <c r="BK89" s="230">
        <v>44</v>
      </c>
      <c r="BL89" s="230">
        <v>74</v>
      </c>
      <c r="BM89" s="230">
        <v>67</v>
      </c>
      <c r="BN89" s="230">
        <v>43</v>
      </c>
      <c r="BO89" s="230">
        <v>35</v>
      </c>
      <c r="BP89" s="230">
        <v>87</v>
      </c>
      <c r="BQ89" s="230">
        <v>46</v>
      </c>
      <c r="BR89" s="230">
        <v>24</v>
      </c>
      <c r="BS89" s="230">
        <v>27</v>
      </c>
      <c r="BT89" s="230">
        <v>25</v>
      </c>
      <c r="BU89" s="230">
        <v>46</v>
      </c>
      <c r="BV89" s="230">
        <v>18</v>
      </c>
      <c r="BW89" s="230">
        <v>11</v>
      </c>
      <c r="BX89" s="230">
        <v>14</v>
      </c>
      <c r="BY89" s="316">
        <v>24</v>
      </c>
      <c r="BZ89" s="316">
        <v>30</v>
      </c>
      <c r="CA89" s="316">
        <v>16</v>
      </c>
      <c r="CB89" s="316">
        <v>30</v>
      </c>
      <c r="CC89" s="316">
        <v>23</v>
      </c>
      <c r="CD89" s="316">
        <v>9</v>
      </c>
      <c r="CE89" s="316">
        <v>10</v>
      </c>
      <c r="CF89" s="316">
        <v>15</v>
      </c>
      <c r="CG89" s="316">
        <v>32</v>
      </c>
      <c r="CH89" s="316">
        <v>36</v>
      </c>
      <c r="CI89" s="316">
        <v>38</v>
      </c>
      <c r="CJ89" s="316">
        <v>45</v>
      </c>
      <c r="CK89" s="316">
        <v>58</v>
      </c>
      <c r="CL89" s="316">
        <v>45</v>
      </c>
      <c r="CM89" s="316">
        <v>27</v>
      </c>
      <c r="CN89" s="316">
        <v>32</v>
      </c>
      <c r="CO89" s="316">
        <v>37</v>
      </c>
      <c r="CP89" s="316">
        <v>20</v>
      </c>
      <c r="CQ89" s="316">
        <v>19</v>
      </c>
      <c r="CR89" s="316">
        <v>34</v>
      </c>
      <c r="CS89" s="316">
        <v>46</v>
      </c>
      <c r="CT89" s="316">
        <v>23</v>
      </c>
      <c r="CU89" s="316">
        <v>35</v>
      </c>
      <c r="CV89" s="316">
        <v>116</v>
      </c>
      <c r="CW89" s="316">
        <v>31</v>
      </c>
      <c r="CX89" s="434">
        <v>85</v>
      </c>
    </row>
    <row r="90" spans="1:102" x14ac:dyDescent="0.2">
      <c r="A90" s="44"/>
      <c r="B90" s="41" t="s">
        <v>193</v>
      </c>
      <c r="C90" s="42">
        <v>4</v>
      </c>
      <c r="D90" s="42">
        <v>0</v>
      </c>
      <c r="E90" s="42">
        <v>7</v>
      </c>
      <c r="F90" s="42">
        <v>6</v>
      </c>
      <c r="G90" s="42">
        <v>0</v>
      </c>
      <c r="H90" s="42">
        <v>0</v>
      </c>
      <c r="I90" s="42">
        <v>6</v>
      </c>
      <c r="J90" s="42">
        <v>0</v>
      </c>
      <c r="K90" s="42">
        <v>0</v>
      </c>
      <c r="L90" s="42">
        <v>4</v>
      </c>
      <c r="M90" s="42">
        <v>5</v>
      </c>
      <c r="N90" s="42">
        <v>3</v>
      </c>
      <c r="O90" s="42">
        <v>0</v>
      </c>
      <c r="P90" s="42">
        <v>0</v>
      </c>
      <c r="Q90" s="42">
        <v>4</v>
      </c>
      <c r="R90" s="42">
        <v>0</v>
      </c>
      <c r="S90" s="42">
        <v>3</v>
      </c>
      <c r="T90" s="42">
        <v>4</v>
      </c>
      <c r="U90" s="42">
        <v>3</v>
      </c>
      <c r="V90" s="42">
        <v>0</v>
      </c>
      <c r="W90" s="42">
        <v>0</v>
      </c>
      <c r="X90" s="42">
        <v>4</v>
      </c>
      <c r="Y90" s="42">
        <v>4</v>
      </c>
      <c r="Z90" s="42">
        <v>5</v>
      </c>
      <c r="AA90" s="42">
        <v>0</v>
      </c>
      <c r="AB90" s="42">
        <v>5</v>
      </c>
      <c r="AC90" s="42">
        <v>10</v>
      </c>
      <c r="AD90" s="42">
        <v>0</v>
      </c>
      <c r="AE90" s="42">
        <v>3</v>
      </c>
      <c r="AF90" s="42">
        <v>10</v>
      </c>
      <c r="AG90" s="42">
        <v>6</v>
      </c>
      <c r="AH90" s="42">
        <v>5</v>
      </c>
      <c r="AI90" s="42">
        <v>4</v>
      </c>
      <c r="AJ90" s="42">
        <v>0</v>
      </c>
      <c r="AK90" s="42">
        <v>6</v>
      </c>
      <c r="AL90" s="42">
        <v>0</v>
      </c>
      <c r="AM90" s="42">
        <v>0</v>
      </c>
      <c r="AN90" s="42">
        <v>6</v>
      </c>
      <c r="AO90" s="42">
        <v>6</v>
      </c>
      <c r="AP90" s="42">
        <v>0</v>
      </c>
      <c r="AQ90" s="42">
        <v>0</v>
      </c>
      <c r="AR90" s="42">
        <v>0</v>
      </c>
      <c r="AS90" s="42">
        <v>3</v>
      </c>
      <c r="AT90" s="42">
        <v>0</v>
      </c>
      <c r="AU90" s="42">
        <v>0</v>
      </c>
      <c r="AV90" s="42">
        <v>0</v>
      </c>
      <c r="AW90" s="42">
        <v>3</v>
      </c>
      <c r="AX90" s="42">
        <v>0</v>
      </c>
      <c r="AY90" s="42">
        <v>0</v>
      </c>
      <c r="AZ90" s="42">
        <v>0</v>
      </c>
      <c r="BA90" s="42">
        <v>11</v>
      </c>
      <c r="BB90" s="42">
        <v>0</v>
      </c>
      <c r="BC90" s="42">
        <v>0</v>
      </c>
      <c r="BD90" s="42">
        <v>0</v>
      </c>
      <c r="BE90" s="42">
        <v>5</v>
      </c>
      <c r="BF90" s="42">
        <v>0</v>
      </c>
      <c r="BG90" s="42">
        <v>0</v>
      </c>
      <c r="BH90" s="42">
        <v>0</v>
      </c>
      <c r="BI90" s="42">
        <v>7</v>
      </c>
      <c r="BJ90" s="42">
        <v>0</v>
      </c>
      <c r="BK90" s="42">
        <v>0</v>
      </c>
      <c r="BL90" s="42">
        <v>4</v>
      </c>
      <c r="BM90" s="42">
        <v>3</v>
      </c>
      <c r="BN90" s="42">
        <v>4</v>
      </c>
      <c r="BO90" s="42">
        <v>3</v>
      </c>
      <c r="BP90" s="42">
        <v>5</v>
      </c>
      <c r="BQ90" s="42">
        <v>4</v>
      </c>
      <c r="BR90" s="42">
        <v>3</v>
      </c>
      <c r="BS90" s="42">
        <v>0</v>
      </c>
      <c r="BT90" s="42">
        <v>0</v>
      </c>
      <c r="BU90" s="42">
        <v>5</v>
      </c>
      <c r="BV90" s="42">
        <v>0</v>
      </c>
      <c r="BW90" s="42">
        <v>0</v>
      </c>
      <c r="BX90" s="42">
        <v>0</v>
      </c>
      <c r="BY90" s="310">
        <v>0</v>
      </c>
      <c r="BZ90" s="310">
        <v>0</v>
      </c>
      <c r="CA90" s="310">
        <v>0</v>
      </c>
      <c r="CB90" s="310">
        <v>0</v>
      </c>
      <c r="CC90" s="310">
        <v>0</v>
      </c>
      <c r="CD90" s="310">
        <v>0</v>
      </c>
      <c r="CE90" s="310">
        <v>0</v>
      </c>
      <c r="CF90" s="310">
        <v>0</v>
      </c>
      <c r="CG90" s="310">
        <v>0</v>
      </c>
      <c r="CH90" s="310">
        <v>0</v>
      </c>
      <c r="CI90" s="310">
        <v>0</v>
      </c>
      <c r="CJ90" s="310">
        <v>0</v>
      </c>
      <c r="CK90" s="310">
        <v>0</v>
      </c>
      <c r="CL90" s="310">
        <v>0</v>
      </c>
      <c r="CM90" s="310">
        <v>0</v>
      </c>
      <c r="CN90" s="310">
        <v>0</v>
      </c>
      <c r="CO90" s="310">
        <v>0</v>
      </c>
      <c r="CP90" s="310">
        <v>0</v>
      </c>
      <c r="CQ90" s="310">
        <v>0</v>
      </c>
      <c r="CR90" s="310">
        <v>0</v>
      </c>
      <c r="CS90" s="310">
        <v>0</v>
      </c>
      <c r="CT90" s="310">
        <v>0</v>
      </c>
      <c r="CU90" s="310">
        <v>0</v>
      </c>
      <c r="CV90" s="310">
        <v>0</v>
      </c>
      <c r="CW90" s="310">
        <v>0</v>
      </c>
      <c r="CX90" s="311">
        <v>0</v>
      </c>
    </row>
    <row r="91" spans="1:102" x14ac:dyDescent="0.2">
      <c r="A91" s="44"/>
      <c r="B91" s="41" t="s">
        <v>194</v>
      </c>
      <c r="C91" s="42">
        <v>0</v>
      </c>
      <c r="D91" s="42">
        <v>8</v>
      </c>
      <c r="E91" s="42">
        <v>10</v>
      </c>
      <c r="F91" s="42">
        <v>6</v>
      </c>
      <c r="G91" s="42">
        <v>0</v>
      </c>
      <c r="H91" s="42">
        <v>4</v>
      </c>
      <c r="I91" s="42">
        <v>11</v>
      </c>
      <c r="J91" s="42">
        <v>3</v>
      </c>
      <c r="K91" s="42">
        <v>0</v>
      </c>
      <c r="L91" s="42">
        <v>10</v>
      </c>
      <c r="M91" s="42">
        <v>5</v>
      </c>
      <c r="N91" s="42">
        <v>4</v>
      </c>
      <c r="O91" s="42">
        <v>5</v>
      </c>
      <c r="P91" s="42">
        <v>3</v>
      </c>
      <c r="Q91" s="42">
        <v>5</v>
      </c>
      <c r="R91" s="42">
        <v>0</v>
      </c>
      <c r="S91" s="42">
        <v>0</v>
      </c>
      <c r="T91" s="42">
        <v>8</v>
      </c>
      <c r="U91" s="42">
        <v>3</v>
      </c>
      <c r="V91" s="42">
        <v>6</v>
      </c>
      <c r="W91" s="42">
        <v>5</v>
      </c>
      <c r="X91" s="42">
        <v>8</v>
      </c>
      <c r="Y91" s="42">
        <v>8</v>
      </c>
      <c r="Z91" s="42">
        <v>3</v>
      </c>
      <c r="AA91" s="42">
        <v>5</v>
      </c>
      <c r="AB91" s="42">
        <v>9</v>
      </c>
      <c r="AC91" s="42">
        <v>17</v>
      </c>
      <c r="AD91" s="42">
        <v>7</v>
      </c>
      <c r="AE91" s="42">
        <v>3</v>
      </c>
      <c r="AF91" s="42">
        <v>9</v>
      </c>
      <c r="AG91" s="42">
        <v>7</v>
      </c>
      <c r="AH91" s="42">
        <v>0</v>
      </c>
      <c r="AI91" s="42">
        <v>8</v>
      </c>
      <c r="AJ91" s="42">
        <v>8</v>
      </c>
      <c r="AK91" s="42">
        <v>13</v>
      </c>
      <c r="AL91" s="42">
        <v>0</v>
      </c>
      <c r="AM91" s="42">
        <v>5</v>
      </c>
      <c r="AN91" s="42">
        <v>15</v>
      </c>
      <c r="AO91" s="42">
        <v>8</v>
      </c>
      <c r="AP91" s="42">
        <v>4</v>
      </c>
      <c r="AQ91" s="42">
        <v>4</v>
      </c>
      <c r="AR91" s="42">
        <v>4</v>
      </c>
      <c r="AS91" s="42">
        <v>7</v>
      </c>
      <c r="AT91" s="42">
        <v>0</v>
      </c>
      <c r="AU91" s="42">
        <v>3</v>
      </c>
      <c r="AV91" s="42">
        <v>8</v>
      </c>
      <c r="AW91" s="42">
        <v>7</v>
      </c>
      <c r="AX91" s="42">
        <v>3</v>
      </c>
      <c r="AY91" s="42">
        <v>0</v>
      </c>
      <c r="AZ91" s="42">
        <v>7</v>
      </c>
      <c r="BA91" s="42">
        <v>5</v>
      </c>
      <c r="BB91" s="42">
        <v>5</v>
      </c>
      <c r="BC91" s="42">
        <v>0</v>
      </c>
      <c r="BD91" s="42">
        <v>5</v>
      </c>
      <c r="BE91" s="42">
        <v>12</v>
      </c>
      <c r="BF91" s="42">
        <v>6</v>
      </c>
      <c r="BG91" s="42">
        <v>3</v>
      </c>
      <c r="BH91" s="42">
        <v>12</v>
      </c>
      <c r="BI91" s="42">
        <v>5</v>
      </c>
      <c r="BJ91" s="42">
        <v>4</v>
      </c>
      <c r="BK91" s="42">
        <v>0</v>
      </c>
      <c r="BL91" s="42">
        <v>9</v>
      </c>
      <c r="BM91" s="42">
        <v>7</v>
      </c>
      <c r="BN91" s="42">
        <v>6</v>
      </c>
      <c r="BO91" s="42">
        <v>4</v>
      </c>
      <c r="BP91" s="42">
        <v>9</v>
      </c>
      <c r="BQ91" s="42">
        <v>4</v>
      </c>
      <c r="BR91" s="42">
        <v>3</v>
      </c>
      <c r="BS91" s="42">
        <v>0</v>
      </c>
      <c r="BT91" s="42">
        <v>3</v>
      </c>
      <c r="BU91" s="42">
        <v>3</v>
      </c>
      <c r="BV91" s="42">
        <v>0</v>
      </c>
      <c r="BW91" s="42">
        <v>2</v>
      </c>
      <c r="BX91" s="42">
        <v>0</v>
      </c>
      <c r="BY91" s="310">
        <v>0</v>
      </c>
      <c r="BZ91" s="310">
        <v>0</v>
      </c>
      <c r="CA91" s="310">
        <v>0</v>
      </c>
      <c r="CB91" s="310">
        <v>5</v>
      </c>
      <c r="CC91" s="310">
        <v>4</v>
      </c>
      <c r="CD91" s="310">
        <v>0</v>
      </c>
      <c r="CE91" s="310">
        <v>0</v>
      </c>
      <c r="CF91" s="310">
        <v>0</v>
      </c>
      <c r="CG91" s="310">
        <v>0</v>
      </c>
      <c r="CH91" s="310">
        <v>2</v>
      </c>
      <c r="CI91" s="310">
        <v>4</v>
      </c>
      <c r="CJ91" s="310">
        <v>0</v>
      </c>
      <c r="CK91" s="310">
        <v>5</v>
      </c>
      <c r="CL91" s="310">
        <v>3</v>
      </c>
      <c r="CM91" s="310">
        <v>4</v>
      </c>
      <c r="CN91" s="310">
        <v>3</v>
      </c>
      <c r="CO91" s="310">
        <v>5</v>
      </c>
      <c r="CP91" s="310">
        <v>0</v>
      </c>
      <c r="CQ91" s="310">
        <v>0</v>
      </c>
      <c r="CR91" s="310">
        <v>6</v>
      </c>
      <c r="CS91" s="310">
        <v>4</v>
      </c>
      <c r="CT91" s="310">
        <v>0</v>
      </c>
      <c r="CU91" s="310">
        <v>7</v>
      </c>
      <c r="CV91" s="310">
        <v>4</v>
      </c>
      <c r="CW91" s="310">
        <v>2</v>
      </c>
      <c r="CX91" s="311">
        <v>0</v>
      </c>
    </row>
    <row r="92" spans="1:102" x14ac:dyDescent="0.2">
      <c r="A92" s="41"/>
      <c r="B92" s="41" t="s">
        <v>195</v>
      </c>
      <c r="C92" s="42">
        <v>3</v>
      </c>
      <c r="D92" s="42">
        <v>9</v>
      </c>
      <c r="E92" s="42">
        <v>16</v>
      </c>
      <c r="F92" s="42">
        <v>4</v>
      </c>
      <c r="G92" s="42">
        <v>3</v>
      </c>
      <c r="H92" s="42">
        <v>5</v>
      </c>
      <c r="I92" s="42">
        <v>6</v>
      </c>
      <c r="J92" s="42">
        <v>3</v>
      </c>
      <c r="K92" s="42">
        <v>0</v>
      </c>
      <c r="L92" s="42">
        <v>14</v>
      </c>
      <c r="M92" s="42">
        <v>6</v>
      </c>
      <c r="N92" s="42">
        <v>4</v>
      </c>
      <c r="O92" s="42">
        <v>0</v>
      </c>
      <c r="P92" s="42">
        <v>7</v>
      </c>
      <c r="Q92" s="42">
        <v>11</v>
      </c>
      <c r="R92" s="42">
        <v>5</v>
      </c>
      <c r="S92" s="42">
        <v>7</v>
      </c>
      <c r="T92" s="42">
        <v>15</v>
      </c>
      <c r="U92" s="42">
        <v>4</v>
      </c>
      <c r="V92" s="42">
        <v>6</v>
      </c>
      <c r="W92" s="42">
        <v>4</v>
      </c>
      <c r="X92" s="42">
        <v>13</v>
      </c>
      <c r="Y92" s="42">
        <v>11</v>
      </c>
      <c r="Z92" s="42">
        <v>0</v>
      </c>
      <c r="AA92" s="42">
        <v>5</v>
      </c>
      <c r="AB92" s="42">
        <v>4</v>
      </c>
      <c r="AC92" s="42">
        <v>7</v>
      </c>
      <c r="AD92" s="42">
        <v>3</v>
      </c>
      <c r="AE92" s="42">
        <v>5</v>
      </c>
      <c r="AF92" s="42">
        <v>13</v>
      </c>
      <c r="AG92" s="42">
        <v>8</v>
      </c>
      <c r="AH92" s="42">
        <v>7</v>
      </c>
      <c r="AI92" s="42">
        <v>9</v>
      </c>
      <c r="AJ92" s="42">
        <v>9</v>
      </c>
      <c r="AK92" s="42">
        <v>4</v>
      </c>
      <c r="AL92" s="42">
        <v>9</v>
      </c>
      <c r="AM92" s="42">
        <v>5</v>
      </c>
      <c r="AN92" s="42">
        <v>12</v>
      </c>
      <c r="AO92" s="42">
        <v>17</v>
      </c>
      <c r="AP92" s="42">
        <v>8</v>
      </c>
      <c r="AQ92" s="42">
        <v>6</v>
      </c>
      <c r="AR92" s="42">
        <v>4</v>
      </c>
      <c r="AS92" s="42">
        <v>7</v>
      </c>
      <c r="AT92" s="42">
        <v>0</v>
      </c>
      <c r="AU92" s="42">
        <v>4</v>
      </c>
      <c r="AV92" s="42">
        <v>7</v>
      </c>
      <c r="AW92" s="42">
        <v>9</v>
      </c>
      <c r="AX92" s="42">
        <v>5</v>
      </c>
      <c r="AY92" s="42">
        <v>0</v>
      </c>
      <c r="AZ92" s="42">
        <v>10</v>
      </c>
      <c r="BA92" s="42">
        <v>4</v>
      </c>
      <c r="BB92" s="42">
        <v>4</v>
      </c>
      <c r="BC92" s="42">
        <v>4</v>
      </c>
      <c r="BD92" s="42">
        <v>7</v>
      </c>
      <c r="BE92" s="42">
        <v>6</v>
      </c>
      <c r="BF92" s="42">
        <v>0</v>
      </c>
      <c r="BG92" s="42">
        <v>4</v>
      </c>
      <c r="BH92" s="42">
        <v>10</v>
      </c>
      <c r="BI92" s="42">
        <v>0</v>
      </c>
      <c r="BJ92" s="42">
        <v>0</v>
      </c>
      <c r="BK92" s="42">
        <v>4</v>
      </c>
      <c r="BL92" s="42">
        <v>3</v>
      </c>
      <c r="BM92" s="42">
        <v>7</v>
      </c>
      <c r="BN92" s="42">
        <v>3</v>
      </c>
      <c r="BO92" s="42">
        <v>7</v>
      </c>
      <c r="BP92" s="42">
        <v>12</v>
      </c>
      <c r="BQ92" s="42">
        <v>3</v>
      </c>
      <c r="BR92" s="42">
        <v>0</v>
      </c>
      <c r="BS92" s="42">
        <v>0</v>
      </c>
      <c r="BT92" s="42">
        <v>6</v>
      </c>
      <c r="BU92" s="42">
        <v>5</v>
      </c>
      <c r="BV92" s="42">
        <v>0</v>
      </c>
      <c r="BW92" s="42">
        <v>0</v>
      </c>
      <c r="BX92" s="42">
        <v>0</v>
      </c>
      <c r="BY92" s="310">
        <v>2</v>
      </c>
      <c r="BZ92" s="310">
        <v>0</v>
      </c>
      <c r="CA92" s="310">
        <v>0</v>
      </c>
      <c r="CB92" s="310">
        <v>2</v>
      </c>
      <c r="CC92" s="310">
        <v>0</v>
      </c>
      <c r="CD92" s="310">
        <v>0</v>
      </c>
      <c r="CE92" s="310">
        <v>0</v>
      </c>
      <c r="CF92" s="310">
        <v>0</v>
      </c>
      <c r="CG92" s="310">
        <v>3</v>
      </c>
      <c r="CH92" s="310">
        <v>0</v>
      </c>
      <c r="CI92" s="310">
        <v>0</v>
      </c>
      <c r="CJ92" s="310">
        <v>5</v>
      </c>
      <c r="CK92" s="310">
        <v>8</v>
      </c>
      <c r="CL92" s="310">
        <v>0</v>
      </c>
      <c r="CM92" s="310">
        <v>0</v>
      </c>
      <c r="CN92" s="310">
        <v>3</v>
      </c>
      <c r="CO92" s="310">
        <v>3</v>
      </c>
      <c r="CP92" s="310">
        <v>0</v>
      </c>
      <c r="CQ92" s="310">
        <v>4</v>
      </c>
      <c r="CR92" s="310">
        <v>5</v>
      </c>
      <c r="CS92" s="310">
        <v>5</v>
      </c>
      <c r="CT92" s="310">
        <v>0</v>
      </c>
      <c r="CU92" s="310">
        <v>6</v>
      </c>
      <c r="CV92" s="310">
        <v>3</v>
      </c>
      <c r="CW92" s="310">
        <v>4</v>
      </c>
      <c r="CX92" s="311">
        <v>5</v>
      </c>
    </row>
    <row r="93" spans="1:102" x14ac:dyDescent="0.2">
      <c r="A93" s="41"/>
      <c r="B93" s="41" t="s">
        <v>196</v>
      </c>
      <c r="C93" s="42">
        <v>19</v>
      </c>
      <c r="D93" s="42">
        <v>32</v>
      </c>
      <c r="E93" s="42">
        <v>33</v>
      </c>
      <c r="F93" s="42">
        <v>18</v>
      </c>
      <c r="G93" s="42">
        <v>12</v>
      </c>
      <c r="H93" s="42">
        <v>13</v>
      </c>
      <c r="I93" s="42">
        <v>18</v>
      </c>
      <c r="J93" s="42">
        <v>16</v>
      </c>
      <c r="K93" s="42">
        <v>9</v>
      </c>
      <c r="L93" s="42">
        <v>20</v>
      </c>
      <c r="M93" s="42">
        <v>23</v>
      </c>
      <c r="N93" s="42">
        <v>14</v>
      </c>
      <c r="O93" s="42">
        <v>31</v>
      </c>
      <c r="P93" s="42">
        <v>40</v>
      </c>
      <c r="Q93" s="42">
        <v>29</v>
      </c>
      <c r="R93" s="42">
        <v>12</v>
      </c>
      <c r="S93" s="42">
        <v>17</v>
      </c>
      <c r="T93" s="42">
        <v>49</v>
      </c>
      <c r="U93" s="42">
        <v>26</v>
      </c>
      <c r="V93" s="42">
        <v>13</v>
      </c>
      <c r="W93" s="42">
        <v>20</v>
      </c>
      <c r="X93" s="42">
        <v>28</v>
      </c>
      <c r="Y93" s="42">
        <v>49</v>
      </c>
      <c r="Z93" s="42">
        <v>28</v>
      </c>
      <c r="AA93" s="42">
        <v>10</v>
      </c>
      <c r="AB93" s="42">
        <v>37</v>
      </c>
      <c r="AC93" s="42">
        <v>15</v>
      </c>
      <c r="AD93" s="42">
        <v>21</v>
      </c>
      <c r="AE93" s="42">
        <v>23</v>
      </c>
      <c r="AF93" s="42">
        <v>21</v>
      </c>
      <c r="AG93" s="42">
        <v>26</v>
      </c>
      <c r="AH93" s="42">
        <v>34</v>
      </c>
      <c r="AI93" s="42">
        <v>10</v>
      </c>
      <c r="AJ93" s="42">
        <v>27</v>
      </c>
      <c r="AK93" s="42">
        <v>30</v>
      </c>
      <c r="AL93" s="42">
        <v>31</v>
      </c>
      <c r="AM93" s="42">
        <v>13</v>
      </c>
      <c r="AN93" s="42">
        <v>34</v>
      </c>
      <c r="AO93" s="42">
        <v>27</v>
      </c>
      <c r="AP93" s="42">
        <v>13</v>
      </c>
      <c r="AQ93" s="42">
        <v>8</v>
      </c>
      <c r="AR93" s="42">
        <v>24</v>
      </c>
      <c r="AS93" s="42">
        <v>15</v>
      </c>
      <c r="AT93" s="42">
        <v>7</v>
      </c>
      <c r="AU93" s="42">
        <v>13</v>
      </c>
      <c r="AV93" s="42">
        <v>17</v>
      </c>
      <c r="AW93" s="42">
        <v>9</v>
      </c>
      <c r="AX93" s="42">
        <v>12</v>
      </c>
      <c r="AY93" s="42">
        <v>6</v>
      </c>
      <c r="AZ93" s="42">
        <v>15</v>
      </c>
      <c r="BA93" s="42">
        <v>10</v>
      </c>
      <c r="BB93" s="42">
        <v>3</v>
      </c>
      <c r="BC93" s="42">
        <v>7</v>
      </c>
      <c r="BD93" s="42">
        <v>17</v>
      </c>
      <c r="BE93" s="42">
        <v>13</v>
      </c>
      <c r="BF93" s="42">
        <v>9</v>
      </c>
      <c r="BG93" s="42">
        <v>13</v>
      </c>
      <c r="BH93" s="42">
        <v>7</v>
      </c>
      <c r="BI93" s="42">
        <v>20</v>
      </c>
      <c r="BJ93" s="42">
        <v>8</v>
      </c>
      <c r="BK93" s="42">
        <v>13</v>
      </c>
      <c r="BL93" s="42">
        <v>21</v>
      </c>
      <c r="BM93" s="42">
        <v>21</v>
      </c>
      <c r="BN93" s="42">
        <v>13</v>
      </c>
      <c r="BO93" s="42">
        <v>9</v>
      </c>
      <c r="BP93" s="42">
        <v>20</v>
      </c>
      <c r="BQ93" s="42">
        <v>15</v>
      </c>
      <c r="BR93" s="42">
        <v>6</v>
      </c>
      <c r="BS93" s="42">
        <v>7</v>
      </c>
      <c r="BT93" s="42">
        <v>4</v>
      </c>
      <c r="BU93" s="42">
        <v>12</v>
      </c>
      <c r="BV93" s="42">
        <v>4</v>
      </c>
      <c r="BW93" s="42">
        <v>0</v>
      </c>
      <c r="BX93" s="42">
        <v>4</v>
      </c>
      <c r="BY93" s="310">
        <v>6</v>
      </c>
      <c r="BZ93" s="310">
        <v>3</v>
      </c>
      <c r="CA93" s="310">
        <v>6</v>
      </c>
      <c r="CB93" s="310">
        <v>6</v>
      </c>
      <c r="CC93" s="310">
        <v>7</v>
      </c>
      <c r="CD93" s="310">
        <v>0</v>
      </c>
      <c r="CE93" s="310">
        <v>0</v>
      </c>
      <c r="CF93" s="310">
        <v>0</v>
      </c>
      <c r="CG93" s="310">
        <v>8</v>
      </c>
      <c r="CH93" s="310">
        <v>9</v>
      </c>
      <c r="CI93" s="310">
        <v>10</v>
      </c>
      <c r="CJ93" s="310">
        <v>11</v>
      </c>
      <c r="CK93" s="310">
        <v>15</v>
      </c>
      <c r="CL93" s="310">
        <v>14</v>
      </c>
      <c r="CM93" s="310">
        <v>9</v>
      </c>
      <c r="CN93" s="310">
        <v>9</v>
      </c>
      <c r="CO93" s="310">
        <v>8</v>
      </c>
      <c r="CP93" s="310">
        <v>2</v>
      </c>
      <c r="CQ93" s="310">
        <v>3</v>
      </c>
      <c r="CR93" s="310">
        <v>7</v>
      </c>
      <c r="CS93" s="310">
        <v>10</v>
      </c>
      <c r="CT93" s="310">
        <v>7</v>
      </c>
      <c r="CU93" s="310">
        <v>7</v>
      </c>
      <c r="CV93" s="310">
        <v>41</v>
      </c>
      <c r="CW93" s="310">
        <v>11</v>
      </c>
      <c r="CX93" s="311">
        <v>26</v>
      </c>
    </row>
    <row r="94" spans="1:102" x14ac:dyDescent="0.2">
      <c r="A94" s="41"/>
      <c r="B94" s="41" t="s">
        <v>197</v>
      </c>
      <c r="C94" s="42">
        <v>24</v>
      </c>
      <c r="D94" s="42">
        <v>23</v>
      </c>
      <c r="E94" s="42">
        <v>21</v>
      </c>
      <c r="F94" s="42">
        <v>15</v>
      </c>
      <c r="G94" s="42">
        <v>6</v>
      </c>
      <c r="H94" s="42">
        <v>18</v>
      </c>
      <c r="I94" s="42">
        <v>20</v>
      </c>
      <c r="J94" s="42">
        <v>12</v>
      </c>
      <c r="K94" s="42">
        <v>5</v>
      </c>
      <c r="L94" s="42">
        <v>36</v>
      </c>
      <c r="M94" s="42">
        <v>17</v>
      </c>
      <c r="N94" s="42">
        <v>22</v>
      </c>
      <c r="O94" s="42">
        <v>26</v>
      </c>
      <c r="P94" s="42">
        <v>41</v>
      </c>
      <c r="Q94" s="42">
        <v>24</v>
      </c>
      <c r="R94" s="42">
        <v>8</v>
      </c>
      <c r="S94" s="42">
        <v>13</v>
      </c>
      <c r="T94" s="42">
        <v>41</v>
      </c>
      <c r="U94" s="42">
        <v>19</v>
      </c>
      <c r="V94" s="42">
        <v>7</v>
      </c>
      <c r="W94" s="42">
        <v>13</v>
      </c>
      <c r="X94" s="42">
        <v>28</v>
      </c>
      <c r="Y94" s="42">
        <v>43</v>
      </c>
      <c r="Z94" s="42">
        <v>11</v>
      </c>
      <c r="AA94" s="42">
        <v>16</v>
      </c>
      <c r="AB94" s="42">
        <v>17</v>
      </c>
      <c r="AC94" s="42">
        <v>24</v>
      </c>
      <c r="AD94" s="42">
        <v>22</v>
      </c>
      <c r="AE94" s="42">
        <v>11</v>
      </c>
      <c r="AF94" s="42">
        <v>24</v>
      </c>
      <c r="AG94" s="42">
        <v>21</v>
      </c>
      <c r="AH94" s="42">
        <v>23</v>
      </c>
      <c r="AI94" s="42">
        <v>14</v>
      </c>
      <c r="AJ94" s="42">
        <v>21</v>
      </c>
      <c r="AK94" s="42">
        <v>24</v>
      </c>
      <c r="AL94" s="42">
        <v>23</v>
      </c>
      <c r="AM94" s="42">
        <v>14</v>
      </c>
      <c r="AN94" s="42">
        <v>29</v>
      </c>
      <c r="AO94" s="42">
        <v>22</v>
      </c>
      <c r="AP94" s="42">
        <v>7</v>
      </c>
      <c r="AQ94" s="42">
        <v>23</v>
      </c>
      <c r="AR94" s="42">
        <v>19</v>
      </c>
      <c r="AS94" s="42">
        <v>15</v>
      </c>
      <c r="AT94" s="42">
        <v>6</v>
      </c>
      <c r="AU94" s="42">
        <v>10</v>
      </c>
      <c r="AV94" s="42">
        <v>7</v>
      </c>
      <c r="AW94" s="42">
        <v>9</v>
      </c>
      <c r="AX94" s="42">
        <v>6</v>
      </c>
      <c r="AY94" s="42">
        <v>5</v>
      </c>
      <c r="AZ94" s="42">
        <v>14</v>
      </c>
      <c r="BA94" s="42">
        <v>10</v>
      </c>
      <c r="BB94" s="42">
        <v>8</v>
      </c>
      <c r="BC94" s="42">
        <v>11</v>
      </c>
      <c r="BD94" s="42">
        <v>19</v>
      </c>
      <c r="BE94" s="42">
        <v>11</v>
      </c>
      <c r="BF94" s="42">
        <v>8</v>
      </c>
      <c r="BG94" s="42">
        <v>7</v>
      </c>
      <c r="BH94" s="42">
        <v>7</v>
      </c>
      <c r="BI94" s="42">
        <v>10</v>
      </c>
      <c r="BJ94" s="42">
        <v>10</v>
      </c>
      <c r="BK94" s="42">
        <v>13</v>
      </c>
      <c r="BL94" s="42">
        <v>23</v>
      </c>
      <c r="BM94" s="42">
        <v>16</v>
      </c>
      <c r="BN94" s="42">
        <v>10</v>
      </c>
      <c r="BO94" s="42">
        <v>7</v>
      </c>
      <c r="BP94" s="42">
        <v>18</v>
      </c>
      <c r="BQ94" s="42">
        <v>8</v>
      </c>
      <c r="BR94" s="42">
        <v>0</v>
      </c>
      <c r="BS94" s="42">
        <v>7</v>
      </c>
      <c r="BT94" s="42">
        <v>3</v>
      </c>
      <c r="BU94" s="42">
        <v>12</v>
      </c>
      <c r="BV94" s="42">
        <v>6</v>
      </c>
      <c r="BW94" s="42">
        <v>3</v>
      </c>
      <c r="BX94" s="42">
        <v>0</v>
      </c>
      <c r="BY94" s="310">
        <v>7</v>
      </c>
      <c r="BZ94" s="310">
        <v>6</v>
      </c>
      <c r="CA94" s="310">
        <v>3</v>
      </c>
      <c r="CB94" s="310">
        <v>5</v>
      </c>
      <c r="CC94" s="310">
        <v>3</v>
      </c>
      <c r="CD94" s="310">
        <v>0</v>
      </c>
      <c r="CE94" s="310">
        <v>0</v>
      </c>
      <c r="CF94" s="310">
        <v>3</v>
      </c>
      <c r="CG94" s="310">
        <v>9</v>
      </c>
      <c r="CH94" s="310">
        <v>14</v>
      </c>
      <c r="CI94" s="310">
        <v>6</v>
      </c>
      <c r="CJ94" s="310">
        <v>16</v>
      </c>
      <c r="CK94" s="310">
        <v>12</v>
      </c>
      <c r="CL94" s="310">
        <v>8</v>
      </c>
      <c r="CM94" s="310">
        <v>8</v>
      </c>
      <c r="CN94" s="310">
        <v>7</v>
      </c>
      <c r="CO94" s="310">
        <v>8</v>
      </c>
      <c r="CP94" s="310">
        <v>4</v>
      </c>
      <c r="CQ94" s="310">
        <v>3</v>
      </c>
      <c r="CR94" s="310">
        <v>6</v>
      </c>
      <c r="CS94" s="310">
        <v>9</v>
      </c>
      <c r="CT94" s="310">
        <v>5</v>
      </c>
      <c r="CU94" s="310">
        <v>8</v>
      </c>
      <c r="CV94" s="310">
        <v>35</v>
      </c>
      <c r="CW94" s="310">
        <v>6</v>
      </c>
      <c r="CX94" s="311">
        <v>22</v>
      </c>
    </row>
    <row r="95" spans="1:102" x14ac:dyDescent="0.2">
      <c r="A95" s="41"/>
      <c r="B95" s="41" t="s">
        <v>198</v>
      </c>
      <c r="C95" s="42">
        <v>21</v>
      </c>
      <c r="D95" s="42">
        <v>9</v>
      </c>
      <c r="E95" s="42">
        <v>10</v>
      </c>
      <c r="F95" s="42">
        <v>9</v>
      </c>
      <c r="G95" s="42">
        <v>4</v>
      </c>
      <c r="H95" s="42">
        <v>8</v>
      </c>
      <c r="I95" s="42">
        <v>9</v>
      </c>
      <c r="J95" s="42">
        <v>6</v>
      </c>
      <c r="K95" s="42">
        <v>9</v>
      </c>
      <c r="L95" s="42">
        <v>17</v>
      </c>
      <c r="M95" s="42">
        <v>13</v>
      </c>
      <c r="N95" s="42">
        <v>7</v>
      </c>
      <c r="O95" s="42">
        <v>12</v>
      </c>
      <c r="P95" s="42">
        <v>12</v>
      </c>
      <c r="Q95" s="42">
        <v>7</v>
      </c>
      <c r="R95" s="42">
        <v>11</v>
      </c>
      <c r="S95" s="42">
        <v>4</v>
      </c>
      <c r="T95" s="42">
        <v>19</v>
      </c>
      <c r="U95" s="42">
        <v>9</v>
      </c>
      <c r="V95" s="42">
        <v>0</v>
      </c>
      <c r="W95" s="42">
        <v>6</v>
      </c>
      <c r="X95" s="42">
        <v>8</v>
      </c>
      <c r="Y95" s="42">
        <v>16</v>
      </c>
      <c r="Z95" s="42">
        <v>8</v>
      </c>
      <c r="AA95" s="42">
        <v>10</v>
      </c>
      <c r="AB95" s="42">
        <v>9</v>
      </c>
      <c r="AC95" s="42">
        <v>15</v>
      </c>
      <c r="AD95" s="42">
        <v>14</v>
      </c>
      <c r="AE95" s="42">
        <v>6</v>
      </c>
      <c r="AF95" s="42">
        <v>17</v>
      </c>
      <c r="AG95" s="42">
        <v>18</v>
      </c>
      <c r="AH95" s="42">
        <v>10</v>
      </c>
      <c r="AI95" s="42">
        <v>5</v>
      </c>
      <c r="AJ95" s="42">
        <v>14</v>
      </c>
      <c r="AK95" s="42">
        <v>15</v>
      </c>
      <c r="AL95" s="42">
        <v>5</v>
      </c>
      <c r="AM95" s="42">
        <v>7</v>
      </c>
      <c r="AN95" s="42">
        <v>15</v>
      </c>
      <c r="AO95" s="42">
        <v>14</v>
      </c>
      <c r="AP95" s="42">
        <v>4</v>
      </c>
      <c r="AQ95" s="42">
        <v>8</v>
      </c>
      <c r="AR95" s="42">
        <v>10</v>
      </c>
      <c r="AS95" s="42">
        <v>5</v>
      </c>
      <c r="AT95" s="42">
        <v>2</v>
      </c>
      <c r="AU95" s="42">
        <v>3</v>
      </c>
      <c r="AV95" s="42">
        <v>12</v>
      </c>
      <c r="AW95" s="42">
        <v>8</v>
      </c>
      <c r="AX95" s="42">
        <v>8</v>
      </c>
      <c r="AY95" s="42">
        <v>0</v>
      </c>
      <c r="AZ95" s="42">
        <v>7</v>
      </c>
      <c r="BA95" s="42">
        <v>9</v>
      </c>
      <c r="BB95" s="42">
        <v>5</v>
      </c>
      <c r="BC95" s="42">
        <v>2</v>
      </c>
      <c r="BD95" s="42">
        <v>12</v>
      </c>
      <c r="BE95" s="42">
        <v>15</v>
      </c>
      <c r="BF95" s="42">
        <v>6</v>
      </c>
      <c r="BG95" s="42">
        <v>4</v>
      </c>
      <c r="BH95" s="42">
        <v>10</v>
      </c>
      <c r="BI95" s="42">
        <v>7</v>
      </c>
      <c r="BJ95" s="42">
        <v>4</v>
      </c>
      <c r="BK95" s="42">
        <v>8</v>
      </c>
      <c r="BL95" s="42">
        <v>10</v>
      </c>
      <c r="BM95" s="42">
        <v>9</v>
      </c>
      <c r="BN95" s="42">
        <v>5</v>
      </c>
      <c r="BO95" s="42">
        <v>3</v>
      </c>
      <c r="BP95" s="42">
        <v>11</v>
      </c>
      <c r="BQ95" s="42">
        <v>6</v>
      </c>
      <c r="BR95" s="42">
        <v>4</v>
      </c>
      <c r="BS95" s="42">
        <v>6</v>
      </c>
      <c r="BT95" s="42">
        <v>5</v>
      </c>
      <c r="BU95" s="42">
        <v>5</v>
      </c>
      <c r="BV95" s="42">
        <v>5</v>
      </c>
      <c r="BW95" s="42">
        <v>0</v>
      </c>
      <c r="BX95" s="42">
        <v>4</v>
      </c>
      <c r="BY95" s="310">
        <v>5</v>
      </c>
      <c r="BZ95" s="310">
        <v>11</v>
      </c>
      <c r="CA95" s="310">
        <v>4</v>
      </c>
      <c r="CB95" s="310">
        <v>4</v>
      </c>
      <c r="CC95" s="310">
        <v>6</v>
      </c>
      <c r="CD95" s="310">
        <v>0</v>
      </c>
      <c r="CE95" s="310">
        <v>4</v>
      </c>
      <c r="CF95" s="310">
        <v>6</v>
      </c>
      <c r="CG95" s="310">
        <v>5</v>
      </c>
      <c r="CH95" s="310">
        <v>8</v>
      </c>
      <c r="CI95" s="310">
        <v>14</v>
      </c>
      <c r="CJ95" s="310">
        <v>7</v>
      </c>
      <c r="CK95" s="310">
        <v>10</v>
      </c>
      <c r="CL95" s="310">
        <v>10</v>
      </c>
      <c r="CM95" s="310">
        <v>4</v>
      </c>
      <c r="CN95" s="310">
        <v>4</v>
      </c>
      <c r="CO95" s="310">
        <v>8</v>
      </c>
      <c r="CP95" s="310">
        <v>7</v>
      </c>
      <c r="CQ95" s="310">
        <v>0</v>
      </c>
      <c r="CR95" s="310">
        <v>6</v>
      </c>
      <c r="CS95" s="310">
        <v>12</v>
      </c>
      <c r="CT95" s="310">
        <v>4</v>
      </c>
      <c r="CU95" s="310">
        <v>4</v>
      </c>
      <c r="CV95" s="310">
        <v>20</v>
      </c>
      <c r="CW95" s="310">
        <v>5</v>
      </c>
      <c r="CX95" s="311">
        <v>20</v>
      </c>
    </row>
    <row r="96" spans="1:102" x14ac:dyDescent="0.2">
      <c r="A96" s="41"/>
      <c r="B96" s="41" t="s">
        <v>199</v>
      </c>
      <c r="C96" s="42">
        <v>4</v>
      </c>
      <c r="D96" s="42">
        <v>0</v>
      </c>
      <c r="E96" s="42">
        <v>10</v>
      </c>
      <c r="F96" s="42">
        <v>3</v>
      </c>
      <c r="G96" s="42">
        <v>0</v>
      </c>
      <c r="H96" s="42">
        <v>0</v>
      </c>
      <c r="I96" s="42">
        <v>0</v>
      </c>
      <c r="J96" s="42">
        <v>4</v>
      </c>
      <c r="K96" s="42">
        <v>0</v>
      </c>
      <c r="L96" s="42">
        <v>6</v>
      </c>
      <c r="M96" s="42">
        <v>5</v>
      </c>
      <c r="N96" s="42">
        <v>7</v>
      </c>
      <c r="O96" s="42">
        <v>0</v>
      </c>
      <c r="P96" s="42">
        <v>4</v>
      </c>
      <c r="Q96" s="42">
        <v>3</v>
      </c>
      <c r="R96" s="42">
        <v>3</v>
      </c>
      <c r="S96" s="42">
        <v>6</v>
      </c>
      <c r="T96" s="42">
        <v>6</v>
      </c>
      <c r="U96" s="42">
        <v>6</v>
      </c>
      <c r="V96" s="42">
        <v>0</v>
      </c>
      <c r="W96" s="42">
        <v>0</v>
      </c>
      <c r="X96" s="42">
        <v>0</v>
      </c>
      <c r="Y96" s="42">
        <v>3</v>
      </c>
      <c r="Z96" s="42">
        <v>4</v>
      </c>
      <c r="AA96" s="42">
        <v>4</v>
      </c>
      <c r="AB96" s="42">
        <v>9</v>
      </c>
      <c r="AC96" s="42">
        <v>5</v>
      </c>
      <c r="AD96" s="42">
        <v>0</v>
      </c>
      <c r="AE96" s="42">
        <v>0</v>
      </c>
      <c r="AF96" s="42">
        <v>0</v>
      </c>
      <c r="AG96" s="42">
        <v>9</v>
      </c>
      <c r="AH96" s="42">
        <v>6</v>
      </c>
      <c r="AI96" s="42">
        <v>2</v>
      </c>
      <c r="AJ96" s="42">
        <v>6</v>
      </c>
      <c r="AK96" s="42">
        <v>7</v>
      </c>
      <c r="AL96" s="42">
        <v>0</v>
      </c>
      <c r="AM96" s="42">
        <v>0</v>
      </c>
      <c r="AN96" s="42">
        <v>4</v>
      </c>
      <c r="AO96" s="42">
        <v>4</v>
      </c>
      <c r="AP96" s="42">
        <v>0</v>
      </c>
      <c r="AQ96" s="42">
        <v>4</v>
      </c>
      <c r="AR96" s="42">
        <v>0</v>
      </c>
      <c r="AS96" s="42">
        <v>4</v>
      </c>
      <c r="AT96" s="42">
        <v>0</v>
      </c>
      <c r="AU96" s="42">
        <v>0</v>
      </c>
      <c r="AV96" s="42">
        <v>4</v>
      </c>
      <c r="AW96" s="42">
        <v>6</v>
      </c>
      <c r="AX96" s="42">
        <v>0</v>
      </c>
      <c r="AY96" s="42">
        <v>3</v>
      </c>
      <c r="AZ96" s="42">
        <v>0</v>
      </c>
      <c r="BA96" s="42">
        <v>6</v>
      </c>
      <c r="BB96" s="42">
        <v>3</v>
      </c>
      <c r="BC96" s="42">
        <v>0</v>
      </c>
      <c r="BD96" s="42">
        <v>5</v>
      </c>
      <c r="BE96" s="42">
        <v>6</v>
      </c>
      <c r="BF96" s="42">
        <v>0</v>
      </c>
      <c r="BG96" s="42">
        <v>3</v>
      </c>
      <c r="BH96" s="42">
        <v>3</v>
      </c>
      <c r="BI96" s="42">
        <v>4</v>
      </c>
      <c r="BJ96" s="42">
        <v>3</v>
      </c>
      <c r="BK96" s="42">
        <v>2</v>
      </c>
      <c r="BL96" s="42">
        <v>3</v>
      </c>
      <c r="BM96" s="42">
        <v>3</v>
      </c>
      <c r="BN96" s="42">
        <v>0</v>
      </c>
      <c r="BO96" s="42">
        <v>0</v>
      </c>
      <c r="BP96" s="42">
        <v>9</v>
      </c>
      <c r="BQ96" s="42">
        <v>6</v>
      </c>
      <c r="BR96" s="42">
        <v>0</v>
      </c>
      <c r="BS96" s="42">
        <v>0</v>
      </c>
      <c r="BT96" s="42">
        <v>0</v>
      </c>
      <c r="BU96" s="42">
        <v>2</v>
      </c>
      <c r="BV96" s="42">
        <v>0</v>
      </c>
      <c r="BW96" s="42">
        <v>0</v>
      </c>
      <c r="BX96" s="42">
        <v>0</v>
      </c>
      <c r="BY96" s="310">
        <v>0</v>
      </c>
      <c r="BZ96" s="310">
        <v>8</v>
      </c>
      <c r="CA96" s="310">
        <v>2</v>
      </c>
      <c r="CB96" s="310">
        <v>6</v>
      </c>
      <c r="CC96" s="310">
        <v>0</v>
      </c>
      <c r="CD96" s="310">
        <v>0</v>
      </c>
      <c r="CE96" s="310">
        <v>0</v>
      </c>
      <c r="CF96" s="310">
        <v>0</v>
      </c>
      <c r="CG96" s="310">
        <v>3</v>
      </c>
      <c r="CH96" s="310">
        <v>0</v>
      </c>
      <c r="CI96" s="310">
        <v>0</v>
      </c>
      <c r="CJ96" s="310">
        <v>6</v>
      </c>
      <c r="CK96" s="310">
        <v>7</v>
      </c>
      <c r="CL96" s="310">
        <v>6</v>
      </c>
      <c r="CM96" s="310">
        <v>0</v>
      </c>
      <c r="CN96" s="310">
        <v>4</v>
      </c>
      <c r="CO96" s="310">
        <v>0</v>
      </c>
      <c r="CP96" s="310">
        <v>3</v>
      </c>
      <c r="CQ96" s="310">
        <v>0</v>
      </c>
      <c r="CR96" s="310">
        <v>0</v>
      </c>
      <c r="CS96" s="310">
        <v>5</v>
      </c>
      <c r="CT96" s="310">
        <v>3</v>
      </c>
      <c r="CU96" s="310">
        <v>0</v>
      </c>
      <c r="CV96" s="310">
        <v>8</v>
      </c>
      <c r="CW96" s="310">
        <v>3</v>
      </c>
      <c r="CX96" s="311">
        <v>10</v>
      </c>
    </row>
    <row r="97" spans="1:102" x14ac:dyDescent="0.2">
      <c r="A97" s="41"/>
      <c r="B97" s="43" t="s">
        <v>200</v>
      </c>
      <c r="C97" s="235">
        <v>0</v>
      </c>
      <c r="D97" s="235">
        <v>0</v>
      </c>
      <c r="E97" s="235">
        <v>0</v>
      </c>
      <c r="F97" s="235">
        <v>0</v>
      </c>
      <c r="G97" s="235">
        <v>0</v>
      </c>
      <c r="H97" s="235">
        <v>0</v>
      </c>
      <c r="I97" s="235">
        <v>0</v>
      </c>
      <c r="J97" s="235">
        <v>0</v>
      </c>
      <c r="K97" s="235">
        <v>0</v>
      </c>
      <c r="L97" s="235">
        <v>0</v>
      </c>
      <c r="M97" s="235">
        <v>0</v>
      </c>
      <c r="N97" s="235">
        <v>3</v>
      </c>
      <c r="O97" s="235">
        <v>0</v>
      </c>
      <c r="P97" s="235">
        <v>0</v>
      </c>
      <c r="Q97" s="235">
        <v>3</v>
      </c>
      <c r="R97" s="235">
        <v>0</v>
      </c>
      <c r="S97" s="235">
        <v>0</v>
      </c>
      <c r="T97" s="235">
        <v>0</v>
      </c>
      <c r="U97" s="235">
        <v>3</v>
      </c>
      <c r="V97" s="235">
        <v>0</v>
      </c>
      <c r="W97" s="235">
        <v>0</v>
      </c>
      <c r="X97" s="235">
        <v>0</v>
      </c>
      <c r="Y97" s="235">
        <v>0</v>
      </c>
      <c r="Z97" s="235">
        <v>0</v>
      </c>
      <c r="AA97" s="235">
        <v>0</v>
      </c>
      <c r="AB97" s="235">
        <v>0</v>
      </c>
      <c r="AC97" s="235">
        <v>0</v>
      </c>
      <c r="AD97" s="235">
        <v>0</v>
      </c>
      <c r="AE97" s="235">
        <v>0</v>
      </c>
      <c r="AF97" s="235">
        <v>0</v>
      </c>
      <c r="AG97" s="235">
        <v>0</v>
      </c>
      <c r="AH97" s="235">
        <v>0</v>
      </c>
      <c r="AI97" s="235">
        <v>0</v>
      </c>
      <c r="AJ97" s="235">
        <v>5</v>
      </c>
      <c r="AK97" s="235">
        <v>0</v>
      </c>
      <c r="AL97" s="235">
        <v>0</v>
      </c>
      <c r="AM97" s="235">
        <v>0</v>
      </c>
      <c r="AN97" s="235">
        <v>0</v>
      </c>
      <c r="AO97" s="235">
        <v>3</v>
      </c>
      <c r="AP97" s="235">
        <v>0</v>
      </c>
      <c r="AQ97" s="235">
        <v>0</v>
      </c>
      <c r="AR97" s="235">
        <v>0</v>
      </c>
      <c r="AS97" s="235">
        <v>0</v>
      </c>
      <c r="AT97" s="235">
        <v>0</v>
      </c>
      <c r="AU97" s="235">
        <v>0</v>
      </c>
      <c r="AV97" s="235">
        <v>0</v>
      </c>
      <c r="AW97" s="235">
        <v>0</v>
      </c>
      <c r="AX97" s="235">
        <v>0</v>
      </c>
      <c r="AY97" s="235">
        <v>0</v>
      </c>
      <c r="AZ97" s="235">
        <v>0</v>
      </c>
      <c r="BA97" s="235">
        <v>5</v>
      </c>
      <c r="BB97" s="235">
        <v>0</v>
      </c>
      <c r="BC97" s="235">
        <v>0</v>
      </c>
      <c r="BD97" s="235">
        <v>0</v>
      </c>
      <c r="BE97" s="235">
        <v>0</v>
      </c>
      <c r="BF97" s="235">
        <v>0</v>
      </c>
      <c r="BG97" s="235">
        <v>0</v>
      </c>
      <c r="BH97" s="235">
        <v>0</v>
      </c>
      <c r="BI97" s="235">
        <v>0</v>
      </c>
      <c r="BJ97" s="235">
        <v>0</v>
      </c>
      <c r="BK97" s="235">
        <v>0</v>
      </c>
      <c r="BL97" s="235">
        <v>0</v>
      </c>
      <c r="BM97" s="235">
        <v>0</v>
      </c>
      <c r="BN97" s="235">
        <v>0</v>
      </c>
      <c r="BO97" s="235">
        <v>0</v>
      </c>
      <c r="BP97" s="235">
        <v>0</v>
      </c>
      <c r="BQ97" s="235">
        <v>0</v>
      </c>
      <c r="BR97" s="235">
        <v>0</v>
      </c>
      <c r="BS97" s="235">
        <v>0</v>
      </c>
      <c r="BT97" s="235">
        <v>0</v>
      </c>
      <c r="BU97" s="235">
        <v>0</v>
      </c>
      <c r="BV97" s="235">
        <v>0</v>
      </c>
      <c r="BW97" s="235">
        <v>0</v>
      </c>
      <c r="BX97" s="235">
        <v>0</v>
      </c>
      <c r="BY97" s="317">
        <v>0</v>
      </c>
      <c r="BZ97" s="317">
        <v>0</v>
      </c>
      <c r="CA97" s="317">
        <v>0</v>
      </c>
      <c r="CB97" s="317">
        <v>0</v>
      </c>
      <c r="CC97" s="317">
        <v>0</v>
      </c>
      <c r="CD97" s="317">
        <v>0</v>
      </c>
      <c r="CE97" s="317">
        <v>0</v>
      </c>
      <c r="CF97" s="317">
        <v>0</v>
      </c>
      <c r="CG97" s="317">
        <v>0</v>
      </c>
      <c r="CH97" s="317">
        <v>2</v>
      </c>
      <c r="CI97" s="317">
        <v>0</v>
      </c>
      <c r="CJ97" s="317">
        <v>0</v>
      </c>
      <c r="CK97" s="317">
        <v>0</v>
      </c>
      <c r="CL97" s="317">
        <v>3</v>
      </c>
      <c r="CM97" s="317">
        <v>0</v>
      </c>
      <c r="CN97" s="317">
        <v>0</v>
      </c>
      <c r="CO97" s="317">
        <v>0</v>
      </c>
      <c r="CP97" s="317">
        <v>0</v>
      </c>
      <c r="CQ97" s="317">
        <v>0</v>
      </c>
      <c r="CR97" s="317">
        <v>0</v>
      </c>
      <c r="CS97" s="317">
        <v>0</v>
      </c>
      <c r="CT97" s="317">
        <v>0</v>
      </c>
      <c r="CU97" s="317">
        <v>0</v>
      </c>
      <c r="CV97" s="317">
        <v>0</v>
      </c>
      <c r="CW97" s="317">
        <v>0</v>
      </c>
      <c r="CX97" s="435">
        <v>0</v>
      </c>
    </row>
    <row r="98" spans="1:102" x14ac:dyDescent="0.2">
      <c r="A98" s="41"/>
      <c r="B98" s="36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318"/>
      <c r="BZ98" s="318"/>
      <c r="CA98" s="318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318"/>
      <c r="CP98" s="318"/>
      <c r="CQ98" s="318"/>
      <c r="CR98" s="318"/>
      <c r="CS98" s="318"/>
      <c r="CT98" s="318"/>
      <c r="CU98" s="318"/>
      <c r="CV98" s="318"/>
      <c r="CW98" s="318"/>
      <c r="CX98" s="318"/>
    </row>
    <row r="99" spans="1:102" x14ac:dyDescent="0.2">
      <c r="A99" s="41"/>
      <c r="B99" s="225" t="s">
        <v>202</v>
      </c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16"/>
      <c r="BO99" s="16"/>
      <c r="BP99" s="16"/>
      <c r="BQ99" s="16"/>
      <c r="BR99" s="29"/>
      <c r="BS99" s="16"/>
      <c r="BT99" s="16"/>
      <c r="BU99" s="16"/>
      <c r="BV99" s="16"/>
      <c r="BW99" s="16"/>
      <c r="BX99" s="29"/>
      <c r="BY99" s="318"/>
      <c r="BZ99" s="318"/>
      <c r="CA99" s="318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318"/>
      <c r="CP99" s="318"/>
      <c r="CQ99" s="318"/>
      <c r="CR99" s="318"/>
      <c r="CS99" s="318"/>
      <c r="CT99" s="318"/>
      <c r="CU99" s="318"/>
      <c r="CV99" s="318"/>
      <c r="CW99" s="318"/>
      <c r="CX99" s="318"/>
    </row>
    <row r="100" spans="1:102" x14ac:dyDescent="0.2">
      <c r="A100" s="41"/>
      <c r="B100" s="226" t="s">
        <v>112</v>
      </c>
      <c r="C100" s="227" t="s">
        <v>116</v>
      </c>
      <c r="D100" s="227" t="s">
        <v>117</v>
      </c>
      <c r="E100" s="227" t="s">
        <v>118</v>
      </c>
      <c r="F100" s="227" t="s">
        <v>119</v>
      </c>
      <c r="G100" s="227" t="s">
        <v>120</v>
      </c>
      <c r="H100" s="227" t="s">
        <v>121</v>
      </c>
      <c r="I100" s="227" t="s">
        <v>122</v>
      </c>
      <c r="J100" s="227" t="s">
        <v>123</v>
      </c>
      <c r="K100" s="227" t="s">
        <v>124</v>
      </c>
      <c r="L100" s="227" t="s">
        <v>125</v>
      </c>
      <c r="M100" s="227" t="s">
        <v>126</v>
      </c>
      <c r="N100" s="227" t="s">
        <v>127</v>
      </c>
      <c r="O100" s="227" t="s">
        <v>128</v>
      </c>
      <c r="P100" s="227" t="s">
        <v>129</v>
      </c>
      <c r="Q100" s="227" t="s">
        <v>130</v>
      </c>
      <c r="R100" s="227" t="s">
        <v>131</v>
      </c>
      <c r="S100" s="227" t="s">
        <v>132</v>
      </c>
      <c r="T100" s="227" t="s">
        <v>133</v>
      </c>
      <c r="U100" s="227" t="s">
        <v>134</v>
      </c>
      <c r="V100" s="227" t="s">
        <v>135</v>
      </c>
      <c r="W100" s="227" t="s">
        <v>136</v>
      </c>
      <c r="X100" s="227" t="s">
        <v>137</v>
      </c>
      <c r="Y100" s="227" t="s">
        <v>138</v>
      </c>
      <c r="Z100" s="227" t="s">
        <v>139</v>
      </c>
      <c r="AA100" s="227" t="s">
        <v>140</v>
      </c>
      <c r="AB100" s="227" t="s">
        <v>141</v>
      </c>
      <c r="AC100" s="227" t="s">
        <v>142</v>
      </c>
      <c r="AD100" s="227" t="s">
        <v>143</v>
      </c>
      <c r="AE100" s="227" t="s">
        <v>144</v>
      </c>
      <c r="AF100" s="227" t="s">
        <v>145</v>
      </c>
      <c r="AG100" s="227" t="s">
        <v>146</v>
      </c>
      <c r="AH100" s="227" t="s">
        <v>147</v>
      </c>
      <c r="AI100" s="227" t="s">
        <v>148</v>
      </c>
      <c r="AJ100" s="227" t="s">
        <v>149</v>
      </c>
      <c r="AK100" s="227" t="s">
        <v>150</v>
      </c>
      <c r="AL100" s="227" t="s">
        <v>151</v>
      </c>
      <c r="AM100" s="227" t="s">
        <v>152</v>
      </c>
      <c r="AN100" s="227" t="s">
        <v>153</v>
      </c>
      <c r="AO100" s="227" t="s">
        <v>154</v>
      </c>
      <c r="AP100" s="227" t="s">
        <v>155</v>
      </c>
      <c r="AQ100" s="227" t="s">
        <v>156</v>
      </c>
      <c r="AR100" s="227" t="s">
        <v>157</v>
      </c>
      <c r="AS100" s="227" t="s">
        <v>158</v>
      </c>
      <c r="AT100" s="227" t="s">
        <v>159</v>
      </c>
      <c r="AU100" s="227" t="s">
        <v>160</v>
      </c>
      <c r="AV100" s="227" t="s">
        <v>161</v>
      </c>
      <c r="AW100" s="227" t="s">
        <v>162</v>
      </c>
      <c r="AX100" s="227" t="s">
        <v>163</v>
      </c>
      <c r="AY100" s="227" t="s">
        <v>164</v>
      </c>
      <c r="AZ100" s="227" t="s">
        <v>165</v>
      </c>
      <c r="BA100" s="227" t="s">
        <v>166</v>
      </c>
      <c r="BB100" s="227" t="s">
        <v>167</v>
      </c>
      <c r="BC100" s="227" t="s">
        <v>168</v>
      </c>
      <c r="BD100" s="227" t="s">
        <v>169</v>
      </c>
      <c r="BE100" s="227" t="s">
        <v>170</v>
      </c>
      <c r="BF100" s="227" t="s">
        <v>171</v>
      </c>
      <c r="BG100" s="227" t="s">
        <v>172</v>
      </c>
      <c r="BH100" s="227" t="s">
        <v>173</v>
      </c>
      <c r="BI100" s="227" t="s">
        <v>174</v>
      </c>
      <c r="BJ100" s="227" t="s">
        <v>175</v>
      </c>
      <c r="BK100" s="227" t="s">
        <v>176</v>
      </c>
      <c r="BL100" s="227" t="s">
        <v>177</v>
      </c>
      <c r="BM100" s="227" t="s">
        <v>178</v>
      </c>
      <c r="BN100" s="227" t="s">
        <v>179</v>
      </c>
      <c r="BO100" s="227" t="s">
        <v>180</v>
      </c>
      <c r="BP100" s="227" t="s">
        <v>181</v>
      </c>
      <c r="BQ100" s="227" t="s">
        <v>182</v>
      </c>
      <c r="BR100" s="227" t="s">
        <v>183</v>
      </c>
      <c r="BS100" s="227" t="s">
        <v>184</v>
      </c>
      <c r="BT100" s="227" t="s">
        <v>185</v>
      </c>
      <c r="BU100" s="227" t="s">
        <v>186</v>
      </c>
      <c r="BV100" s="227" t="s">
        <v>187</v>
      </c>
      <c r="BW100" s="227" t="s">
        <v>188</v>
      </c>
      <c r="BX100" s="227" t="s">
        <v>189</v>
      </c>
      <c r="BY100" s="315" t="s">
        <v>1471</v>
      </c>
      <c r="BZ100" s="315" t="s">
        <v>1492</v>
      </c>
      <c r="CA100" s="315" t="s">
        <v>1493</v>
      </c>
      <c r="CB100" s="315" t="s">
        <v>1609</v>
      </c>
      <c r="CC100" s="315" t="s">
        <v>1610</v>
      </c>
      <c r="CD100" s="315" t="s">
        <v>2490</v>
      </c>
      <c r="CE100" s="315" t="s">
        <v>2514</v>
      </c>
      <c r="CF100" s="315" t="s">
        <v>2548</v>
      </c>
      <c r="CG100" s="315" t="s">
        <v>2549</v>
      </c>
      <c r="CH100" s="315" t="s">
        <v>2554</v>
      </c>
      <c r="CI100" s="315" t="s">
        <v>2555</v>
      </c>
      <c r="CJ100" s="315" t="s">
        <v>2557</v>
      </c>
      <c r="CK100" s="315" t="s">
        <v>2750</v>
      </c>
      <c r="CL100" s="315" t="s">
        <v>2756</v>
      </c>
      <c r="CM100" s="315" t="s">
        <v>2761</v>
      </c>
      <c r="CN100" s="315" t="s">
        <v>2805</v>
      </c>
      <c r="CO100" s="315" t="s">
        <v>2806</v>
      </c>
      <c r="CP100" s="315" t="s">
        <v>2847</v>
      </c>
      <c r="CQ100" s="315" t="s">
        <v>2882</v>
      </c>
      <c r="CR100" s="315" t="s">
        <v>2883</v>
      </c>
      <c r="CS100" s="315" t="s">
        <v>2884</v>
      </c>
      <c r="CT100" s="315" t="s">
        <v>2885</v>
      </c>
      <c r="CU100" s="315" t="s">
        <v>3029</v>
      </c>
      <c r="CV100" s="315" t="s">
        <v>3030</v>
      </c>
      <c r="CW100" s="315" t="s">
        <v>3031</v>
      </c>
      <c r="CX100" s="315" t="s">
        <v>3032</v>
      </c>
    </row>
    <row r="101" spans="1:102" x14ac:dyDescent="0.2">
      <c r="A101" s="41"/>
      <c r="B101" s="40" t="s">
        <v>191</v>
      </c>
      <c r="C101" s="230">
        <v>16</v>
      </c>
      <c r="D101" s="230">
        <v>15</v>
      </c>
      <c r="E101" s="230">
        <v>44</v>
      </c>
      <c r="F101" s="230">
        <v>25</v>
      </c>
      <c r="G101" s="230">
        <v>9</v>
      </c>
      <c r="H101" s="230">
        <v>4</v>
      </c>
      <c r="I101" s="230">
        <v>23</v>
      </c>
      <c r="J101" s="230">
        <v>9</v>
      </c>
      <c r="K101" s="230">
        <v>13</v>
      </c>
      <c r="L101" s="230">
        <v>17</v>
      </c>
      <c r="M101" s="230">
        <v>13</v>
      </c>
      <c r="N101" s="230">
        <v>20</v>
      </c>
      <c r="O101" s="230">
        <v>19</v>
      </c>
      <c r="P101" s="230">
        <v>27</v>
      </c>
      <c r="Q101" s="230">
        <v>17</v>
      </c>
      <c r="R101" s="230">
        <v>8</v>
      </c>
      <c r="S101" s="230">
        <v>15</v>
      </c>
      <c r="T101" s="230">
        <v>46</v>
      </c>
      <c r="U101" s="230">
        <v>14</v>
      </c>
      <c r="V101" s="230">
        <v>6</v>
      </c>
      <c r="W101" s="230">
        <v>13</v>
      </c>
      <c r="X101" s="230">
        <v>9</v>
      </c>
      <c r="Y101" s="230">
        <v>14</v>
      </c>
      <c r="Z101" s="230">
        <v>9</v>
      </c>
      <c r="AA101" s="230">
        <v>10</v>
      </c>
      <c r="AB101" s="230">
        <v>19</v>
      </c>
      <c r="AC101" s="230">
        <v>10</v>
      </c>
      <c r="AD101" s="230">
        <v>19</v>
      </c>
      <c r="AE101" s="230">
        <v>14</v>
      </c>
      <c r="AF101" s="230">
        <v>24</v>
      </c>
      <c r="AG101" s="230">
        <v>19</v>
      </c>
      <c r="AH101" s="230">
        <v>10</v>
      </c>
      <c r="AI101" s="230">
        <v>9</v>
      </c>
      <c r="AJ101" s="230">
        <v>17</v>
      </c>
      <c r="AK101" s="230">
        <v>18</v>
      </c>
      <c r="AL101" s="230">
        <v>15</v>
      </c>
      <c r="AM101" s="230">
        <v>13</v>
      </c>
      <c r="AN101" s="230">
        <v>16</v>
      </c>
      <c r="AO101" s="230">
        <v>17</v>
      </c>
      <c r="AP101" s="230">
        <v>8</v>
      </c>
      <c r="AQ101" s="230">
        <v>10</v>
      </c>
      <c r="AR101" s="230">
        <v>13</v>
      </c>
      <c r="AS101" s="230">
        <v>9</v>
      </c>
      <c r="AT101" s="230">
        <v>0</v>
      </c>
      <c r="AU101" s="230">
        <v>4</v>
      </c>
      <c r="AV101" s="230">
        <v>12</v>
      </c>
      <c r="AW101" s="230">
        <v>9</v>
      </c>
      <c r="AX101" s="230">
        <v>7</v>
      </c>
      <c r="AY101" s="230">
        <v>6</v>
      </c>
      <c r="AZ101" s="230">
        <v>8</v>
      </c>
      <c r="BA101" s="230">
        <v>10</v>
      </c>
      <c r="BB101" s="230">
        <v>3</v>
      </c>
      <c r="BC101" s="230">
        <v>9</v>
      </c>
      <c r="BD101" s="230">
        <v>16</v>
      </c>
      <c r="BE101" s="230">
        <v>5</v>
      </c>
      <c r="BF101" s="230">
        <v>5</v>
      </c>
      <c r="BG101" s="230">
        <v>0</v>
      </c>
      <c r="BH101" s="230">
        <v>8</v>
      </c>
      <c r="BI101" s="230">
        <v>6</v>
      </c>
      <c r="BJ101" s="230">
        <v>9</v>
      </c>
      <c r="BK101" s="230">
        <v>9</v>
      </c>
      <c r="BL101" s="230">
        <v>12</v>
      </c>
      <c r="BM101" s="230">
        <v>15</v>
      </c>
      <c r="BN101" s="230">
        <v>7</v>
      </c>
      <c r="BO101" s="230">
        <v>6</v>
      </c>
      <c r="BP101" s="230">
        <v>18</v>
      </c>
      <c r="BQ101" s="230">
        <v>7</v>
      </c>
      <c r="BR101" s="230">
        <v>2</v>
      </c>
      <c r="BS101" s="230">
        <v>6</v>
      </c>
      <c r="BT101" s="230">
        <v>3</v>
      </c>
      <c r="BU101" s="230">
        <v>9</v>
      </c>
      <c r="BV101" s="230">
        <v>5</v>
      </c>
      <c r="BW101" s="230">
        <v>3</v>
      </c>
      <c r="BX101" s="230">
        <v>0</v>
      </c>
      <c r="BY101" s="316">
        <v>4</v>
      </c>
      <c r="BZ101" s="316">
        <v>0</v>
      </c>
      <c r="CA101" s="316">
        <v>0</v>
      </c>
      <c r="CB101" s="316">
        <v>5</v>
      </c>
      <c r="CC101" s="316">
        <v>0</v>
      </c>
      <c r="CD101" s="316">
        <v>6</v>
      </c>
      <c r="CE101" s="316">
        <v>0</v>
      </c>
      <c r="CF101" s="316">
        <v>0</v>
      </c>
      <c r="CG101" s="316">
        <v>11</v>
      </c>
      <c r="CH101" s="316">
        <v>6</v>
      </c>
      <c r="CI101" s="316">
        <v>0</v>
      </c>
      <c r="CJ101" s="316">
        <v>5</v>
      </c>
      <c r="CK101" s="316">
        <v>3</v>
      </c>
      <c r="CL101" s="316">
        <v>3</v>
      </c>
      <c r="CM101" s="316">
        <v>4</v>
      </c>
      <c r="CN101" s="316">
        <v>8</v>
      </c>
      <c r="CO101" s="316">
        <v>4</v>
      </c>
      <c r="CP101" s="316">
        <v>4</v>
      </c>
      <c r="CQ101" s="316">
        <v>6</v>
      </c>
      <c r="CR101" s="316">
        <v>6</v>
      </c>
      <c r="CS101" s="316">
        <v>4</v>
      </c>
      <c r="CT101" s="316">
        <v>4</v>
      </c>
      <c r="CU101" s="316">
        <v>7</v>
      </c>
      <c r="CV101" s="316">
        <v>6</v>
      </c>
      <c r="CW101" s="316">
        <v>7</v>
      </c>
      <c r="CX101" s="434">
        <v>9</v>
      </c>
    </row>
    <row r="102" spans="1:102" x14ac:dyDescent="0.2">
      <c r="A102" s="41"/>
      <c r="B102" s="41" t="s">
        <v>193</v>
      </c>
      <c r="C102" s="42">
        <v>0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2</v>
      </c>
      <c r="M102" s="42">
        <v>0</v>
      </c>
      <c r="N102" s="42">
        <v>0</v>
      </c>
      <c r="O102" s="42">
        <v>0</v>
      </c>
      <c r="P102" s="42">
        <v>0</v>
      </c>
      <c r="Q102" s="42">
        <v>0</v>
      </c>
      <c r="R102" s="42">
        <v>0</v>
      </c>
      <c r="S102" s="42">
        <v>0</v>
      </c>
      <c r="T102" s="42">
        <v>0</v>
      </c>
      <c r="U102" s="42">
        <v>0</v>
      </c>
      <c r="V102" s="42">
        <v>0</v>
      </c>
      <c r="W102" s="42">
        <v>0</v>
      </c>
      <c r="X102" s="42">
        <v>0</v>
      </c>
      <c r="Y102" s="42">
        <v>0</v>
      </c>
      <c r="Z102" s="42">
        <v>0</v>
      </c>
      <c r="AA102" s="42">
        <v>0</v>
      </c>
      <c r="AB102" s="42">
        <v>4</v>
      </c>
      <c r="AC102" s="42">
        <v>0</v>
      </c>
      <c r="AD102" s="42">
        <v>3</v>
      </c>
      <c r="AE102" s="42">
        <v>4</v>
      </c>
      <c r="AF102" s="42">
        <v>0</v>
      </c>
      <c r="AG102" s="42">
        <v>0</v>
      </c>
      <c r="AH102" s="42">
        <v>0</v>
      </c>
      <c r="AI102" s="42">
        <v>0</v>
      </c>
      <c r="AJ102" s="42">
        <v>0</v>
      </c>
      <c r="AK102" s="42">
        <v>0</v>
      </c>
      <c r="AL102" s="42">
        <v>0</v>
      </c>
      <c r="AM102" s="42">
        <v>0</v>
      </c>
      <c r="AN102" s="42">
        <v>0</v>
      </c>
      <c r="AO102" s="42">
        <v>0</v>
      </c>
      <c r="AP102" s="42">
        <v>0</v>
      </c>
      <c r="AQ102" s="42">
        <v>0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0</v>
      </c>
      <c r="AX102" s="42">
        <v>0</v>
      </c>
      <c r="AY102" s="42">
        <v>0</v>
      </c>
      <c r="AZ102" s="42">
        <v>0</v>
      </c>
      <c r="BA102" s="42">
        <v>0</v>
      </c>
      <c r="BB102" s="42">
        <v>0</v>
      </c>
      <c r="BC102" s="42">
        <v>0</v>
      </c>
      <c r="BD102" s="42">
        <v>2</v>
      </c>
      <c r="BE102" s="42">
        <v>0</v>
      </c>
      <c r="BF102" s="42">
        <v>0</v>
      </c>
      <c r="BG102" s="42">
        <v>0</v>
      </c>
      <c r="BH102" s="42">
        <v>0</v>
      </c>
      <c r="BI102" s="42">
        <v>0</v>
      </c>
      <c r="BJ102" s="42">
        <v>0</v>
      </c>
      <c r="BK102" s="42">
        <v>0</v>
      </c>
      <c r="BL102" s="42">
        <v>0</v>
      </c>
      <c r="BM102" s="42">
        <v>0</v>
      </c>
      <c r="BN102" s="42">
        <v>0</v>
      </c>
      <c r="BO102" s="42">
        <v>0</v>
      </c>
      <c r="BP102" s="42">
        <v>0</v>
      </c>
      <c r="BQ102" s="42">
        <v>0</v>
      </c>
      <c r="BR102" s="42">
        <v>0</v>
      </c>
      <c r="BS102" s="42">
        <v>0</v>
      </c>
      <c r="BT102" s="42">
        <v>0</v>
      </c>
      <c r="BU102" s="42">
        <v>0</v>
      </c>
      <c r="BV102" s="42">
        <v>0</v>
      </c>
      <c r="BW102" s="42">
        <v>0</v>
      </c>
      <c r="BX102" s="42">
        <v>0</v>
      </c>
      <c r="BY102" s="310">
        <v>0</v>
      </c>
      <c r="BZ102" s="310">
        <v>0</v>
      </c>
      <c r="CA102" s="310">
        <v>0</v>
      </c>
      <c r="CB102" s="310">
        <v>0</v>
      </c>
      <c r="CC102" s="310">
        <v>0</v>
      </c>
      <c r="CD102" s="310">
        <v>0</v>
      </c>
      <c r="CE102" s="310">
        <v>0</v>
      </c>
      <c r="CF102" s="310">
        <v>0</v>
      </c>
      <c r="CG102" s="310">
        <v>0</v>
      </c>
      <c r="CH102" s="310">
        <v>0</v>
      </c>
      <c r="CI102" s="310">
        <v>0</v>
      </c>
      <c r="CJ102" s="310">
        <v>0</v>
      </c>
      <c r="CK102" s="310">
        <v>0</v>
      </c>
      <c r="CL102" s="310">
        <v>0</v>
      </c>
      <c r="CM102" s="310">
        <v>0</v>
      </c>
      <c r="CN102" s="310">
        <v>0</v>
      </c>
      <c r="CO102" s="310">
        <v>0</v>
      </c>
      <c r="CP102" s="310">
        <v>0</v>
      </c>
      <c r="CQ102" s="310">
        <v>0</v>
      </c>
      <c r="CR102" s="310">
        <v>0</v>
      </c>
      <c r="CS102" s="310">
        <v>0</v>
      </c>
      <c r="CT102" s="310">
        <v>0</v>
      </c>
      <c r="CU102" s="310">
        <v>0</v>
      </c>
      <c r="CV102" s="310">
        <v>0</v>
      </c>
      <c r="CW102" s="310">
        <v>0</v>
      </c>
      <c r="CX102" s="311">
        <v>0</v>
      </c>
    </row>
    <row r="103" spans="1:102" x14ac:dyDescent="0.2">
      <c r="A103" s="41"/>
      <c r="B103" s="41" t="s">
        <v>194</v>
      </c>
      <c r="C103" s="42">
        <v>0</v>
      </c>
      <c r="D103" s="42">
        <v>0</v>
      </c>
      <c r="E103" s="42">
        <v>8</v>
      </c>
      <c r="F103" s="42">
        <v>3</v>
      </c>
      <c r="G103" s="42">
        <v>0</v>
      </c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2">
        <v>4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0</v>
      </c>
      <c r="U103" s="42">
        <v>0</v>
      </c>
      <c r="V103" s="42">
        <v>0</v>
      </c>
      <c r="W103" s="42">
        <v>0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6</v>
      </c>
      <c r="AG103" s="42">
        <v>0</v>
      </c>
      <c r="AH103" s="42">
        <v>0</v>
      </c>
      <c r="AI103" s="42">
        <v>0</v>
      </c>
      <c r="AJ103" s="42">
        <v>3</v>
      </c>
      <c r="AK103" s="42">
        <v>0</v>
      </c>
      <c r="AL103" s="42">
        <v>0</v>
      </c>
      <c r="AM103" s="42">
        <v>3</v>
      </c>
      <c r="AN103" s="42">
        <v>0</v>
      </c>
      <c r="AO103" s="42">
        <v>4</v>
      </c>
      <c r="AP103" s="42">
        <v>0</v>
      </c>
      <c r="AQ103" s="42">
        <v>0</v>
      </c>
      <c r="AR103" s="42">
        <v>4</v>
      </c>
      <c r="AS103" s="42">
        <v>0</v>
      </c>
      <c r="AT103" s="42">
        <v>0</v>
      </c>
      <c r="AU103" s="42">
        <v>0</v>
      </c>
      <c r="AV103" s="42">
        <v>0</v>
      </c>
      <c r="AW103" s="42">
        <v>0</v>
      </c>
      <c r="AX103" s="42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2">
        <v>0</v>
      </c>
      <c r="BL103" s="42">
        <v>3</v>
      </c>
      <c r="BM103" s="42">
        <v>0</v>
      </c>
      <c r="BN103" s="42">
        <v>0</v>
      </c>
      <c r="BO103" s="42">
        <v>0</v>
      </c>
      <c r="BP103" s="42">
        <v>0</v>
      </c>
      <c r="BQ103" s="42">
        <v>0</v>
      </c>
      <c r="BR103" s="42">
        <v>0</v>
      </c>
      <c r="BS103" s="42">
        <v>0</v>
      </c>
      <c r="BT103" s="42">
        <v>0</v>
      </c>
      <c r="BU103" s="42">
        <v>0</v>
      </c>
      <c r="BV103" s="42">
        <v>0</v>
      </c>
      <c r="BW103" s="42">
        <v>0</v>
      </c>
      <c r="BX103" s="42">
        <v>0</v>
      </c>
      <c r="BY103" s="310">
        <v>0</v>
      </c>
      <c r="BZ103" s="310">
        <v>0</v>
      </c>
      <c r="CA103" s="310">
        <v>0</v>
      </c>
      <c r="CB103" s="310">
        <v>0</v>
      </c>
      <c r="CC103" s="310">
        <v>0</v>
      </c>
      <c r="CD103" s="310">
        <v>0</v>
      </c>
      <c r="CE103" s="310">
        <v>0</v>
      </c>
      <c r="CF103" s="310">
        <v>0</v>
      </c>
      <c r="CG103" s="310">
        <v>0</v>
      </c>
      <c r="CH103" s="310">
        <v>0</v>
      </c>
      <c r="CI103" s="310">
        <v>0</v>
      </c>
      <c r="CJ103" s="310">
        <v>0</v>
      </c>
      <c r="CK103" s="310">
        <v>0</v>
      </c>
      <c r="CL103" s="310">
        <v>0</v>
      </c>
      <c r="CM103" s="310">
        <v>0</v>
      </c>
      <c r="CN103" s="310">
        <v>0</v>
      </c>
      <c r="CO103" s="310">
        <v>0</v>
      </c>
      <c r="CP103" s="310">
        <v>0</v>
      </c>
      <c r="CQ103" s="310">
        <v>0</v>
      </c>
      <c r="CR103" s="310">
        <v>0</v>
      </c>
      <c r="CS103" s="310">
        <v>0</v>
      </c>
      <c r="CT103" s="310">
        <v>0</v>
      </c>
      <c r="CU103" s="310">
        <v>0</v>
      </c>
      <c r="CV103" s="310">
        <v>0</v>
      </c>
      <c r="CW103" s="310">
        <v>0</v>
      </c>
      <c r="CX103" s="311">
        <v>0</v>
      </c>
    </row>
    <row r="104" spans="1:102" x14ac:dyDescent="0.2">
      <c r="A104" s="41"/>
      <c r="B104" s="41" t="s">
        <v>195</v>
      </c>
      <c r="C104" s="42">
        <v>0</v>
      </c>
      <c r="D104" s="42">
        <v>0</v>
      </c>
      <c r="E104" s="42">
        <v>3</v>
      </c>
      <c r="F104" s="42">
        <v>0</v>
      </c>
      <c r="G104" s="42">
        <v>0</v>
      </c>
      <c r="H104" s="42">
        <v>0</v>
      </c>
      <c r="I104" s="42">
        <v>0</v>
      </c>
      <c r="J104" s="42">
        <v>0</v>
      </c>
      <c r="K104" s="42">
        <v>0</v>
      </c>
      <c r="L104" s="42">
        <v>0</v>
      </c>
      <c r="M104" s="42">
        <v>2</v>
      </c>
      <c r="N104" s="42">
        <v>0</v>
      </c>
      <c r="O104" s="42">
        <v>3</v>
      </c>
      <c r="P104" s="42">
        <v>3</v>
      </c>
      <c r="Q104" s="42">
        <v>0</v>
      </c>
      <c r="R104" s="42">
        <v>0</v>
      </c>
      <c r="S104" s="42">
        <v>0</v>
      </c>
      <c r="T104" s="42">
        <v>3</v>
      </c>
      <c r="U104" s="42">
        <v>3</v>
      </c>
      <c r="V104" s="42">
        <v>0</v>
      </c>
      <c r="W104" s="42">
        <v>0</v>
      </c>
      <c r="X104" s="42">
        <v>0</v>
      </c>
      <c r="Y104" s="42">
        <v>0</v>
      </c>
      <c r="Z104" s="42">
        <v>0</v>
      </c>
      <c r="AA104" s="42">
        <v>0</v>
      </c>
      <c r="AB104" s="42">
        <v>0</v>
      </c>
      <c r="AC104" s="42">
        <v>0</v>
      </c>
      <c r="AD104" s="42">
        <v>0</v>
      </c>
      <c r="AE104" s="42">
        <v>0</v>
      </c>
      <c r="AF104" s="42">
        <v>0</v>
      </c>
      <c r="AG104" s="42">
        <v>3</v>
      </c>
      <c r="AH104" s="42">
        <v>0</v>
      </c>
      <c r="AI104" s="42">
        <v>0</v>
      </c>
      <c r="AJ104" s="42">
        <v>4</v>
      </c>
      <c r="AK104" s="42">
        <v>0</v>
      </c>
      <c r="AL104" s="42">
        <v>0</v>
      </c>
      <c r="AM104" s="42">
        <v>0</v>
      </c>
      <c r="AN104" s="42">
        <v>0</v>
      </c>
      <c r="AO104" s="42">
        <v>0</v>
      </c>
      <c r="AP104" s="42">
        <v>0</v>
      </c>
      <c r="AQ104" s="42">
        <v>0</v>
      </c>
      <c r="AR104" s="42">
        <v>0</v>
      </c>
      <c r="AS104" s="42">
        <v>0</v>
      </c>
      <c r="AT104" s="42">
        <v>0</v>
      </c>
      <c r="AU104" s="42">
        <v>0</v>
      </c>
      <c r="AV104" s="42">
        <v>0</v>
      </c>
      <c r="AW104" s="42">
        <v>0</v>
      </c>
      <c r="AX104" s="42">
        <v>0</v>
      </c>
      <c r="AY104" s="42">
        <v>0</v>
      </c>
      <c r="AZ104" s="42">
        <v>0</v>
      </c>
      <c r="BA104" s="42">
        <v>0</v>
      </c>
      <c r="BB104" s="42">
        <v>0</v>
      </c>
      <c r="BC104" s="42">
        <v>0</v>
      </c>
      <c r="BD104" s="42">
        <v>0</v>
      </c>
      <c r="BE104" s="42">
        <v>0</v>
      </c>
      <c r="BF104" s="42">
        <v>0</v>
      </c>
      <c r="BG104" s="42">
        <v>0</v>
      </c>
      <c r="BH104" s="42">
        <v>0</v>
      </c>
      <c r="BI104" s="42">
        <v>0</v>
      </c>
      <c r="BJ104" s="42">
        <v>0</v>
      </c>
      <c r="BK104" s="42">
        <v>0</v>
      </c>
      <c r="BL104" s="42">
        <v>0</v>
      </c>
      <c r="BM104" s="42">
        <v>0</v>
      </c>
      <c r="BN104" s="42">
        <v>0</v>
      </c>
      <c r="BO104" s="42">
        <v>0</v>
      </c>
      <c r="BP104" s="42">
        <v>0</v>
      </c>
      <c r="BQ104" s="42">
        <v>0</v>
      </c>
      <c r="BR104" s="42">
        <v>0</v>
      </c>
      <c r="BS104" s="42">
        <v>0</v>
      </c>
      <c r="BT104" s="42">
        <v>0</v>
      </c>
      <c r="BU104" s="42">
        <v>3</v>
      </c>
      <c r="BV104" s="42">
        <v>0</v>
      </c>
      <c r="BW104" s="42">
        <v>0</v>
      </c>
      <c r="BX104" s="42">
        <v>0</v>
      </c>
      <c r="BY104" s="310">
        <v>0</v>
      </c>
      <c r="BZ104" s="310">
        <v>0</v>
      </c>
      <c r="CA104" s="310">
        <v>0</v>
      </c>
      <c r="CB104" s="310">
        <v>0</v>
      </c>
      <c r="CC104" s="310">
        <v>0</v>
      </c>
      <c r="CD104" s="310">
        <v>0</v>
      </c>
      <c r="CE104" s="310">
        <v>0</v>
      </c>
      <c r="CF104" s="310">
        <v>0</v>
      </c>
      <c r="CG104" s="310">
        <v>0</v>
      </c>
      <c r="CH104" s="310">
        <v>0</v>
      </c>
      <c r="CI104" s="310">
        <v>0</v>
      </c>
      <c r="CJ104" s="310">
        <v>0</v>
      </c>
      <c r="CK104" s="310">
        <v>0</v>
      </c>
      <c r="CL104" s="310">
        <v>0</v>
      </c>
      <c r="CM104" s="310">
        <v>0</v>
      </c>
      <c r="CN104" s="310">
        <v>0</v>
      </c>
      <c r="CO104" s="310">
        <v>0</v>
      </c>
      <c r="CP104" s="310">
        <v>0</v>
      </c>
      <c r="CQ104" s="310">
        <v>0</v>
      </c>
      <c r="CR104" s="310">
        <v>0</v>
      </c>
      <c r="CS104" s="310">
        <v>0</v>
      </c>
      <c r="CT104" s="310">
        <v>0</v>
      </c>
      <c r="CU104" s="310">
        <v>0</v>
      </c>
      <c r="CV104" s="310">
        <v>0</v>
      </c>
      <c r="CW104" s="310">
        <v>0</v>
      </c>
      <c r="CX104" s="311">
        <v>0</v>
      </c>
    </row>
    <row r="105" spans="1:102" x14ac:dyDescent="0.2">
      <c r="A105" s="41"/>
      <c r="B105" s="41" t="s">
        <v>196</v>
      </c>
      <c r="C105" s="42">
        <v>3</v>
      </c>
      <c r="D105" s="42">
        <v>3</v>
      </c>
      <c r="E105" s="42">
        <v>11</v>
      </c>
      <c r="F105" s="42">
        <v>13</v>
      </c>
      <c r="G105" s="42">
        <v>4</v>
      </c>
      <c r="H105" s="42">
        <v>0</v>
      </c>
      <c r="I105" s="42">
        <v>4</v>
      </c>
      <c r="J105" s="42">
        <v>5</v>
      </c>
      <c r="K105" s="42">
        <v>4</v>
      </c>
      <c r="L105" s="42">
        <v>0</v>
      </c>
      <c r="M105" s="42">
        <v>3</v>
      </c>
      <c r="N105" s="42">
        <v>5</v>
      </c>
      <c r="O105" s="42">
        <v>6</v>
      </c>
      <c r="P105" s="42">
        <v>12</v>
      </c>
      <c r="Q105" s="42">
        <v>5</v>
      </c>
      <c r="R105" s="42">
        <v>5</v>
      </c>
      <c r="S105" s="42">
        <v>3</v>
      </c>
      <c r="T105" s="42">
        <v>16</v>
      </c>
      <c r="U105" s="42">
        <v>4</v>
      </c>
      <c r="V105" s="42">
        <v>0</v>
      </c>
      <c r="W105" s="42">
        <v>0</v>
      </c>
      <c r="X105" s="42">
        <v>0</v>
      </c>
      <c r="Y105" s="42">
        <v>5</v>
      </c>
      <c r="Z105" s="42">
        <v>0</v>
      </c>
      <c r="AA105" s="42">
        <v>6</v>
      </c>
      <c r="AB105" s="42">
        <v>7</v>
      </c>
      <c r="AC105" s="42">
        <v>5</v>
      </c>
      <c r="AD105" s="42">
        <v>8</v>
      </c>
      <c r="AE105" s="42">
        <v>3</v>
      </c>
      <c r="AF105" s="42">
        <v>8</v>
      </c>
      <c r="AG105" s="42">
        <v>0</v>
      </c>
      <c r="AH105" s="42">
        <v>3</v>
      </c>
      <c r="AI105" s="42">
        <v>4</v>
      </c>
      <c r="AJ105" s="42">
        <v>0</v>
      </c>
      <c r="AK105" s="42">
        <v>3</v>
      </c>
      <c r="AL105" s="42">
        <v>0</v>
      </c>
      <c r="AM105" s="42">
        <v>0</v>
      </c>
      <c r="AN105" s="42">
        <v>4</v>
      </c>
      <c r="AO105" s="42">
        <v>5</v>
      </c>
      <c r="AP105" s="42">
        <v>0</v>
      </c>
      <c r="AQ105" s="42">
        <v>0</v>
      </c>
      <c r="AR105" s="42">
        <v>4</v>
      </c>
      <c r="AS105" s="42">
        <v>0</v>
      </c>
      <c r="AT105" s="42">
        <v>0</v>
      </c>
      <c r="AU105" s="42">
        <v>0</v>
      </c>
      <c r="AV105" s="42">
        <v>5</v>
      </c>
      <c r="AW105" s="42">
        <v>0</v>
      </c>
      <c r="AX105" s="42">
        <v>0</v>
      </c>
      <c r="AY105" s="42">
        <v>0</v>
      </c>
      <c r="AZ105" s="42">
        <v>0</v>
      </c>
      <c r="BA105" s="42">
        <v>7</v>
      </c>
      <c r="BB105" s="42">
        <v>0</v>
      </c>
      <c r="BC105" s="42">
        <v>0</v>
      </c>
      <c r="BD105" s="42">
        <v>0</v>
      </c>
      <c r="BE105" s="42">
        <v>0</v>
      </c>
      <c r="BF105" s="42">
        <v>0</v>
      </c>
      <c r="BG105" s="42">
        <v>0</v>
      </c>
      <c r="BH105" s="42">
        <v>4</v>
      </c>
      <c r="BI105" s="42">
        <v>0</v>
      </c>
      <c r="BJ105" s="42">
        <v>0</v>
      </c>
      <c r="BK105" s="42">
        <v>3</v>
      </c>
      <c r="BL105" s="42">
        <v>0</v>
      </c>
      <c r="BM105" s="42">
        <v>4</v>
      </c>
      <c r="BN105" s="42">
        <v>3</v>
      </c>
      <c r="BO105" s="42">
        <v>0</v>
      </c>
      <c r="BP105" s="42">
        <v>9</v>
      </c>
      <c r="BQ105" s="42">
        <v>4</v>
      </c>
      <c r="BR105" s="42">
        <v>0</v>
      </c>
      <c r="BS105" s="42">
        <v>0</v>
      </c>
      <c r="BT105" s="42">
        <v>0</v>
      </c>
      <c r="BU105" s="42">
        <v>0</v>
      </c>
      <c r="BV105" s="42">
        <v>3</v>
      </c>
      <c r="BW105" s="42">
        <v>0</v>
      </c>
      <c r="BX105" s="42">
        <v>0</v>
      </c>
      <c r="BY105" s="310">
        <v>0</v>
      </c>
      <c r="BZ105" s="310">
        <v>0</v>
      </c>
      <c r="CA105" s="310">
        <v>0</v>
      </c>
      <c r="CB105" s="310">
        <v>0</v>
      </c>
      <c r="CC105" s="310">
        <v>0</v>
      </c>
      <c r="CD105" s="310">
        <v>0</v>
      </c>
      <c r="CE105" s="310">
        <v>0</v>
      </c>
      <c r="CF105" s="310">
        <v>0</v>
      </c>
      <c r="CG105" s="310">
        <v>0</v>
      </c>
      <c r="CH105" s="310">
        <v>0</v>
      </c>
      <c r="CI105" s="310">
        <v>0</v>
      </c>
      <c r="CJ105" s="310">
        <v>0</v>
      </c>
      <c r="CK105" s="310">
        <v>0</v>
      </c>
      <c r="CL105" s="310">
        <v>0</v>
      </c>
      <c r="CM105" s="310">
        <v>0</v>
      </c>
      <c r="CN105" s="310">
        <v>0</v>
      </c>
      <c r="CO105" s="310">
        <v>0</v>
      </c>
      <c r="CP105" s="310">
        <v>0</v>
      </c>
      <c r="CQ105" s="310">
        <v>3</v>
      </c>
      <c r="CR105" s="310">
        <v>0</v>
      </c>
      <c r="CS105" s="310">
        <v>0</v>
      </c>
      <c r="CT105" s="310">
        <v>0</v>
      </c>
      <c r="CU105" s="310">
        <v>0</v>
      </c>
      <c r="CV105" s="310">
        <v>0</v>
      </c>
      <c r="CW105" s="310">
        <v>0</v>
      </c>
      <c r="CX105" s="311">
        <v>4</v>
      </c>
    </row>
    <row r="106" spans="1:102" x14ac:dyDescent="0.2">
      <c r="A106" s="41"/>
      <c r="B106" s="41" t="s">
        <v>197</v>
      </c>
      <c r="C106" s="42">
        <v>6</v>
      </c>
      <c r="D106" s="42">
        <v>4</v>
      </c>
      <c r="E106" s="42">
        <v>11</v>
      </c>
      <c r="F106" s="42">
        <v>4</v>
      </c>
      <c r="G106" s="42">
        <v>4</v>
      </c>
      <c r="H106" s="42">
        <v>0</v>
      </c>
      <c r="I106" s="42">
        <v>12</v>
      </c>
      <c r="J106" s="42">
        <v>0</v>
      </c>
      <c r="K106" s="42">
        <v>0</v>
      </c>
      <c r="L106" s="42">
        <v>5</v>
      </c>
      <c r="M106" s="42">
        <v>5</v>
      </c>
      <c r="N106" s="42">
        <v>7</v>
      </c>
      <c r="O106" s="42">
        <v>3</v>
      </c>
      <c r="P106" s="42">
        <v>5</v>
      </c>
      <c r="Q106" s="42">
        <v>7</v>
      </c>
      <c r="R106" s="42">
        <v>0</v>
      </c>
      <c r="S106" s="42">
        <v>5</v>
      </c>
      <c r="T106" s="42">
        <v>13</v>
      </c>
      <c r="U106" s="42">
        <v>0</v>
      </c>
      <c r="V106" s="42">
        <v>0</v>
      </c>
      <c r="W106" s="42">
        <v>5</v>
      </c>
      <c r="X106" s="42">
        <v>5</v>
      </c>
      <c r="Y106" s="42">
        <v>4</v>
      </c>
      <c r="Z106" s="42">
        <v>4</v>
      </c>
      <c r="AA106" s="42">
        <v>4</v>
      </c>
      <c r="AB106" s="42">
        <v>4</v>
      </c>
      <c r="AC106" s="42">
        <v>0</v>
      </c>
      <c r="AD106" s="42">
        <v>0</v>
      </c>
      <c r="AE106" s="42">
        <v>0</v>
      </c>
      <c r="AF106" s="42">
        <v>3</v>
      </c>
      <c r="AG106" s="42">
        <v>6</v>
      </c>
      <c r="AH106" s="42">
        <v>0</v>
      </c>
      <c r="AI106" s="42">
        <v>0</v>
      </c>
      <c r="AJ106" s="42">
        <v>3</v>
      </c>
      <c r="AK106" s="42">
        <v>4</v>
      </c>
      <c r="AL106" s="42">
        <v>3</v>
      </c>
      <c r="AM106" s="42">
        <v>7</v>
      </c>
      <c r="AN106" s="42">
        <v>4</v>
      </c>
      <c r="AO106" s="42">
        <v>4</v>
      </c>
      <c r="AP106" s="42">
        <v>5</v>
      </c>
      <c r="AQ106" s="42">
        <v>4</v>
      </c>
      <c r="AR106" s="42">
        <v>0</v>
      </c>
      <c r="AS106" s="42">
        <v>4</v>
      </c>
      <c r="AT106" s="42">
        <v>0</v>
      </c>
      <c r="AU106" s="42">
        <v>0</v>
      </c>
      <c r="AV106" s="42">
        <v>5</v>
      </c>
      <c r="AW106" s="42">
        <v>0</v>
      </c>
      <c r="AX106" s="42">
        <v>0</v>
      </c>
      <c r="AY106" s="42">
        <v>0</v>
      </c>
      <c r="AZ106" s="42">
        <v>0</v>
      </c>
      <c r="BA106" s="42">
        <v>0</v>
      </c>
      <c r="BB106" s="42">
        <v>0</v>
      </c>
      <c r="BC106" s="42">
        <v>0</v>
      </c>
      <c r="BD106" s="42">
        <v>4</v>
      </c>
      <c r="BE106" s="42">
        <v>0</v>
      </c>
      <c r="BF106" s="42">
        <v>0</v>
      </c>
      <c r="BG106" s="42">
        <v>0</v>
      </c>
      <c r="BH106" s="42">
        <v>0</v>
      </c>
      <c r="BI106" s="42">
        <v>0</v>
      </c>
      <c r="BJ106" s="42">
        <v>0</v>
      </c>
      <c r="BK106" s="42">
        <v>3</v>
      </c>
      <c r="BL106" s="42">
        <v>3</v>
      </c>
      <c r="BM106" s="42">
        <v>4</v>
      </c>
      <c r="BN106" s="42">
        <v>0</v>
      </c>
      <c r="BO106" s="42">
        <v>0</v>
      </c>
      <c r="BP106" s="42">
        <v>0</v>
      </c>
      <c r="BQ106" s="42">
        <v>0</v>
      </c>
      <c r="BR106" s="42">
        <v>0</v>
      </c>
      <c r="BS106" s="42">
        <v>0</v>
      </c>
      <c r="BT106" s="42">
        <v>0</v>
      </c>
      <c r="BU106" s="42">
        <v>0</v>
      </c>
      <c r="BV106" s="42">
        <v>0</v>
      </c>
      <c r="BW106" s="42">
        <v>0</v>
      </c>
      <c r="BX106" s="42">
        <v>0</v>
      </c>
      <c r="BY106" s="310">
        <v>0</v>
      </c>
      <c r="BZ106" s="310">
        <v>0</v>
      </c>
      <c r="CA106" s="310">
        <v>0</v>
      </c>
      <c r="CB106" s="310">
        <v>0</v>
      </c>
      <c r="CC106" s="310">
        <v>0</v>
      </c>
      <c r="CD106" s="310">
        <v>0</v>
      </c>
      <c r="CE106" s="310">
        <v>0</v>
      </c>
      <c r="CF106" s="310">
        <v>0</v>
      </c>
      <c r="CG106" s="310">
        <v>0</v>
      </c>
      <c r="CH106" s="310">
        <v>0</v>
      </c>
      <c r="CI106" s="310">
        <v>0</v>
      </c>
      <c r="CJ106" s="310">
        <v>0</v>
      </c>
      <c r="CK106" s="310">
        <v>0</v>
      </c>
      <c r="CL106" s="310">
        <v>0</v>
      </c>
      <c r="CM106" s="310">
        <v>0</v>
      </c>
      <c r="CN106" s="310">
        <v>0</v>
      </c>
      <c r="CO106" s="310">
        <v>0</v>
      </c>
      <c r="CP106" s="310">
        <v>0</v>
      </c>
      <c r="CQ106" s="310">
        <v>0</v>
      </c>
      <c r="CR106" s="310">
        <v>0</v>
      </c>
      <c r="CS106" s="310">
        <v>3</v>
      </c>
      <c r="CT106" s="310">
        <v>0</v>
      </c>
      <c r="CU106" s="310">
        <v>0</v>
      </c>
      <c r="CV106" s="310">
        <v>0</v>
      </c>
      <c r="CW106" s="310">
        <v>0</v>
      </c>
      <c r="CX106" s="311">
        <v>0</v>
      </c>
    </row>
    <row r="107" spans="1:102" x14ac:dyDescent="0.2">
      <c r="A107" s="41"/>
      <c r="B107" s="41" t="s">
        <v>198</v>
      </c>
      <c r="C107" s="42">
        <v>0</v>
      </c>
      <c r="D107" s="42">
        <v>3</v>
      </c>
      <c r="E107" s="42">
        <v>5</v>
      </c>
      <c r="F107" s="42">
        <v>2</v>
      </c>
      <c r="G107" s="42">
        <v>0</v>
      </c>
      <c r="H107" s="42">
        <v>0</v>
      </c>
      <c r="I107" s="42">
        <v>3</v>
      </c>
      <c r="J107" s="42">
        <v>0</v>
      </c>
      <c r="K107" s="42">
        <v>0</v>
      </c>
      <c r="L107" s="42">
        <v>4</v>
      </c>
      <c r="M107" s="42">
        <v>0</v>
      </c>
      <c r="N107" s="42">
        <v>0</v>
      </c>
      <c r="O107" s="42">
        <v>3</v>
      </c>
      <c r="P107" s="42">
        <v>3</v>
      </c>
      <c r="Q107" s="42">
        <v>0</v>
      </c>
      <c r="R107" s="42">
        <v>0</v>
      </c>
      <c r="S107" s="42">
        <v>0</v>
      </c>
      <c r="T107" s="42">
        <v>6</v>
      </c>
      <c r="U107" s="42">
        <v>0</v>
      </c>
      <c r="V107" s="42">
        <v>0</v>
      </c>
      <c r="W107" s="42">
        <v>3</v>
      </c>
      <c r="X107" s="42">
        <v>0</v>
      </c>
      <c r="Y107" s="42">
        <v>0</v>
      </c>
      <c r="Z107" s="42">
        <v>0</v>
      </c>
      <c r="AA107" s="42">
        <v>0</v>
      </c>
      <c r="AB107" s="42">
        <v>0</v>
      </c>
      <c r="AC107" s="42">
        <v>0</v>
      </c>
      <c r="AD107" s="42">
        <v>0</v>
      </c>
      <c r="AE107" s="42">
        <v>5</v>
      </c>
      <c r="AF107" s="42">
        <v>0</v>
      </c>
      <c r="AG107" s="42">
        <v>3</v>
      </c>
      <c r="AH107" s="42">
        <v>3</v>
      </c>
      <c r="AI107" s="42">
        <v>4</v>
      </c>
      <c r="AJ107" s="42">
        <v>0</v>
      </c>
      <c r="AK107" s="42">
        <v>5</v>
      </c>
      <c r="AL107" s="42">
        <v>3</v>
      </c>
      <c r="AM107" s="42">
        <v>0</v>
      </c>
      <c r="AN107" s="42">
        <v>5</v>
      </c>
      <c r="AO107" s="42">
        <v>0</v>
      </c>
      <c r="AP107" s="42">
        <v>0</v>
      </c>
      <c r="AQ107" s="42">
        <v>0</v>
      </c>
      <c r="AR107" s="42">
        <v>2</v>
      </c>
      <c r="AS107" s="42">
        <v>0</v>
      </c>
      <c r="AT107" s="42">
        <v>0</v>
      </c>
      <c r="AU107" s="42">
        <v>0</v>
      </c>
      <c r="AV107" s="42">
        <v>0</v>
      </c>
      <c r="AW107" s="42">
        <v>0</v>
      </c>
      <c r="AX107" s="42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3</v>
      </c>
      <c r="BD107" s="42">
        <v>5</v>
      </c>
      <c r="BE107" s="42">
        <v>0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2">
        <v>0</v>
      </c>
      <c r="BL107" s="42">
        <v>0</v>
      </c>
      <c r="BM107" s="42">
        <v>0</v>
      </c>
      <c r="BN107" s="42">
        <v>0</v>
      </c>
      <c r="BO107" s="42">
        <v>0</v>
      </c>
      <c r="BP107" s="42">
        <v>0</v>
      </c>
      <c r="BQ107" s="42">
        <v>0</v>
      </c>
      <c r="BR107" s="42">
        <v>0</v>
      </c>
      <c r="BS107" s="42">
        <v>0</v>
      </c>
      <c r="BT107" s="42">
        <v>0</v>
      </c>
      <c r="BU107" s="42">
        <v>0</v>
      </c>
      <c r="BV107" s="42">
        <v>0</v>
      </c>
      <c r="BW107" s="42">
        <v>0</v>
      </c>
      <c r="BX107" s="42">
        <v>0</v>
      </c>
      <c r="BY107" s="310">
        <v>0</v>
      </c>
      <c r="BZ107" s="310">
        <v>0</v>
      </c>
      <c r="CA107" s="310">
        <v>0</v>
      </c>
      <c r="CB107" s="310">
        <v>0</v>
      </c>
      <c r="CC107" s="310">
        <v>0</v>
      </c>
      <c r="CD107" s="310">
        <v>3</v>
      </c>
      <c r="CE107" s="310">
        <v>0</v>
      </c>
      <c r="CF107" s="310">
        <v>0</v>
      </c>
      <c r="CG107" s="310">
        <v>3</v>
      </c>
      <c r="CH107" s="310">
        <v>0</v>
      </c>
      <c r="CI107" s="310">
        <v>0</v>
      </c>
      <c r="CJ107" s="310">
        <v>0</v>
      </c>
      <c r="CK107" s="310">
        <v>0</v>
      </c>
      <c r="CL107" s="310">
        <v>0</v>
      </c>
      <c r="CM107" s="310">
        <v>0</v>
      </c>
      <c r="CN107" s="310">
        <v>4</v>
      </c>
      <c r="CO107" s="310">
        <v>0</v>
      </c>
      <c r="CP107" s="310">
        <v>0</v>
      </c>
      <c r="CQ107" s="310">
        <v>0</v>
      </c>
      <c r="CR107" s="310">
        <v>0</v>
      </c>
      <c r="CS107" s="310">
        <v>0</v>
      </c>
      <c r="CT107" s="310">
        <v>0</v>
      </c>
      <c r="CU107" s="310">
        <v>0</v>
      </c>
      <c r="CV107" s="310">
        <v>0</v>
      </c>
      <c r="CW107" s="310">
        <v>0</v>
      </c>
      <c r="CX107" s="311">
        <v>0</v>
      </c>
    </row>
    <row r="108" spans="1:102" x14ac:dyDescent="0.2">
      <c r="A108" s="41"/>
      <c r="B108" s="41" t="s">
        <v>199</v>
      </c>
      <c r="C108" s="42">
        <v>4</v>
      </c>
      <c r="D108" s="42">
        <v>0</v>
      </c>
      <c r="E108" s="42">
        <v>0</v>
      </c>
      <c r="F108" s="42">
        <v>0</v>
      </c>
      <c r="G108" s="42">
        <v>0</v>
      </c>
      <c r="H108" s="42">
        <v>0</v>
      </c>
      <c r="I108" s="42">
        <v>0</v>
      </c>
      <c r="J108" s="42">
        <v>0</v>
      </c>
      <c r="K108" s="42">
        <v>0</v>
      </c>
      <c r="L108" s="42">
        <v>0</v>
      </c>
      <c r="M108" s="42">
        <v>0</v>
      </c>
      <c r="N108" s="42">
        <v>0</v>
      </c>
      <c r="O108" s="42">
        <v>0</v>
      </c>
      <c r="P108" s="42">
        <v>0</v>
      </c>
      <c r="Q108" s="42">
        <v>0</v>
      </c>
      <c r="R108" s="42">
        <v>0</v>
      </c>
      <c r="S108" s="42">
        <v>0</v>
      </c>
      <c r="T108" s="42">
        <v>4</v>
      </c>
      <c r="U108" s="42">
        <v>0</v>
      </c>
      <c r="V108" s="42">
        <v>0</v>
      </c>
      <c r="W108" s="42">
        <v>0</v>
      </c>
      <c r="X108" s="42">
        <v>0</v>
      </c>
      <c r="Y108" s="42">
        <v>0</v>
      </c>
      <c r="Z108" s="42">
        <v>0</v>
      </c>
      <c r="AA108" s="42">
        <v>0</v>
      </c>
      <c r="AB108" s="42">
        <v>0</v>
      </c>
      <c r="AC108" s="42">
        <v>0</v>
      </c>
      <c r="AD108" s="42">
        <v>4</v>
      </c>
      <c r="AE108" s="42">
        <v>0</v>
      </c>
      <c r="AF108" s="42">
        <v>0</v>
      </c>
      <c r="AG108" s="42">
        <v>0</v>
      </c>
      <c r="AH108" s="42">
        <v>0</v>
      </c>
      <c r="AI108" s="42">
        <v>0</v>
      </c>
      <c r="AJ108" s="42">
        <v>0</v>
      </c>
      <c r="AK108" s="42">
        <v>0</v>
      </c>
      <c r="AL108" s="42">
        <v>0</v>
      </c>
      <c r="AM108" s="42">
        <v>0</v>
      </c>
      <c r="AN108" s="42">
        <v>0</v>
      </c>
      <c r="AO108" s="42">
        <v>0</v>
      </c>
      <c r="AP108" s="42">
        <v>0</v>
      </c>
      <c r="AQ108" s="42">
        <v>0</v>
      </c>
      <c r="AR108" s="42">
        <v>0</v>
      </c>
      <c r="AS108" s="42">
        <v>0</v>
      </c>
      <c r="AT108" s="42">
        <v>0</v>
      </c>
      <c r="AU108" s="42">
        <v>0</v>
      </c>
      <c r="AV108" s="42">
        <v>0</v>
      </c>
      <c r="AW108" s="42">
        <v>0</v>
      </c>
      <c r="AX108" s="42">
        <v>0</v>
      </c>
      <c r="AY108" s="42">
        <v>0</v>
      </c>
      <c r="AZ108" s="42">
        <v>0</v>
      </c>
      <c r="BA108" s="42">
        <v>0</v>
      </c>
      <c r="BB108" s="42">
        <v>0</v>
      </c>
      <c r="BC108" s="42">
        <v>0</v>
      </c>
      <c r="BD108" s="42">
        <v>0</v>
      </c>
      <c r="BE108" s="42">
        <v>0</v>
      </c>
      <c r="BF108" s="42">
        <v>0</v>
      </c>
      <c r="BG108" s="42">
        <v>0</v>
      </c>
      <c r="BH108" s="42">
        <v>0</v>
      </c>
      <c r="BI108" s="42">
        <v>0</v>
      </c>
      <c r="BJ108" s="42">
        <v>0</v>
      </c>
      <c r="BK108" s="42">
        <v>0</v>
      </c>
      <c r="BL108" s="42">
        <v>0</v>
      </c>
      <c r="BM108" s="42">
        <v>0</v>
      </c>
      <c r="BN108" s="42">
        <v>0</v>
      </c>
      <c r="BO108" s="42">
        <v>0</v>
      </c>
      <c r="BP108" s="42">
        <v>0</v>
      </c>
      <c r="BQ108" s="42">
        <v>0</v>
      </c>
      <c r="BR108" s="42">
        <v>0</v>
      </c>
      <c r="BS108" s="42">
        <v>0</v>
      </c>
      <c r="BT108" s="42">
        <v>0</v>
      </c>
      <c r="BU108" s="42">
        <v>0</v>
      </c>
      <c r="BV108" s="42">
        <v>0</v>
      </c>
      <c r="BW108" s="42">
        <v>0</v>
      </c>
      <c r="BX108" s="42">
        <v>0</v>
      </c>
      <c r="BY108" s="310">
        <v>0</v>
      </c>
      <c r="BZ108" s="310">
        <v>0</v>
      </c>
      <c r="CA108" s="310">
        <v>0</v>
      </c>
      <c r="CB108" s="310">
        <v>0</v>
      </c>
      <c r="CC108" s="310">
        <v>0</v>
      </c>
      <c r="CD108" s="310">
        <v>0</v>
      </c>
      <c r="CE108" s="310">
        <v>0</v>
      </c>
      <c r="CF108" s="310">
        <v>0</v>
      </c>
      <c r="CG108" s="310">
        <v>0</v>
      </c>
      <c r="CH108" s="310">
        <v>0</v>
      </c>
      <c r="CI108" s="310">
        <v>0</v>
      </c>
      <c r="CJ108" s="310">
        <v>0</v>
      </c>
      <c r="CK108" s="310">
        <v>0</v>
      </c>
      <c r="CL108" s="310">
        <v>0</v>
      </c>
      <c r="CM108" s="310">
        <v>0</v>
      </c>
      <c r="CN108" s="310">
        <v>0</v>
      </c>
      <c r="CO108" s="310">
        <v>0</v>
      </c>
      <c r="CP108" s="310">
        <v>0</v>
      </c>
      <c r="CQ108" s="310">
        <v>0</v>
      </c>
      <c r="CR108" s="310">
        <v>0</v>
      </c>
      <c r="CS108" s="310">
        <v>0</v>
      </c>
      <c r="CT108" s="310">
        <v>0</v>
      </c>
      <c r="CU108" s="310">
        <v>0</v>
      </c>
      <c r="CV108" s="310">
        <v>0</v>
      </c>
      <c r="CW108" s="310">
        <v>0</v>
      </c>
      <c r="CX108" s="311">
        <v>0</v>
      </c>
    </row>
    <row r="109" spans="1:102" x14ac:dyDescent="0.2">
      <c r="A109" s="43"/>
      <c r="B109" s="43" t="s">
        <v>200</v>
      </c>
      <c r="C109" s="235">
        <v>0</v>
      </c>
      <c r="D109" s="235">
        <v>0</v>
      </c>
      <c r="E109" s="235">
        <v>2</v>
      </c>
      <c r="F109" s="235">
        <v>0</v>
      </c>
      <c r="G109" s="235">
        <v>0</v>
      </c>
      <c r="H109" s="235">
        <v>0</v>
      </c>
      <c r="I109" s="235">
        <v>0</v>
      </c>
      <c r="J109" s="235">
        <v>0</v>
      </c>
      <c r="K109" s="235">
        <v>0</v>
      </c>
      <c r="L109" s="235">
        <v>0</v>
      </c>
      <c r="M109" s="235">
        <v>0</v>
      </c>
      <c r="N109" s="235">
        <v>0</v>
      </c>
      <c r="O109" s="235">
        <v>0</v>
      </c>
      <c r="P109" s="235">
        <v>0</v>
      </c>
      <c r="Q109" s="235">
        <v>0</v>
      </c>
      <c r="R109" s="235">
        <v>0</v>
      </c>
      <c r="S109" s="235">
        <v>0</v>
      </c>
      <c r="T109" s="235">
        <v>0</v>
      </c>
      <c r="U109" s="235">
        <v>0</v>
      </c>
      <c r="V109" s="235">
        <v>0</v>
      </c>
      <c r="W109" s="235">
        <v>0</v>
      </c>
      <c r="X109" s="235">
        <v>0</v>
      </c>
      <c r="Y109" s="235">
        <v>0</v>
      </c>
      <c r="Z109" s="235">
        <v>0</v>
      </c>
      <c r="AA109" s="235">
        <v>0</v>
      </c>
      <c r="AB109" s="235">
        <v>0</v>
      </c>
      <c r="AC109" s="235">
        <v>0</v>
      </c>
      <c r="AD109" s="235">
        <v>0</v>
      </c>
      <c r="AE109" s="235">
        <v>0</v>
      </c>
      <c r="AF109" s="235">
        <v>0</v>
      </c>
      <c r="AG109" s="235">
        <v>0</v>
      </c>
      <c r="AH109" s="235">
        <v>0</v>
      </c>
      <c r="AI109" s="235">
        <v>0</v>
      </c>
      <c r="AJ109" s="235">
        <v>0</v>
      </c>
      <c r="AK109" s="235">
        <v>0</v>
      </c>
      <c r="AL109" s="235">
        <v>0</v>
      </c>
      <c r="AM109" s="235">
        <v>0</v>
      </c>
      <c r="AN109" s="235">
        <v>0</v>
      </c>
      <c r="AO109" s="235">
        <v>0</v>
      </c>
      <c r="AP109" s="235">
        <v>0</v>
      </c>
      <c r="AQ109" s="235">
        <v>0</v>
      </c>
      <c r="AR109" s="235">
        <v>0</v>
      </c>
      <c r="AS109" s="235">
        <v>0</v>
      </c>
      <c r="AT109" s="235">
        <v>0</v>
      </c>
      <c r="AU109" s="235">
        <v>0</v>
      </c>
      <c r="AV109" s="235">
        <v>0</v>
      </c>
      <c r="AW109" s="235">
        <v>0</v>
      </c>
      <c r="AX109" s="235">
        <v>0</v>
      </c>
      <c r="AY109" s="235">
        <v>0</v>
      </c>
      <c r="AZ109" s="235">
        <v>0</v>
      </c>
      <c r="BA109" s="235">
        <v>0</v>
      </c>
      <c r="BB109" s="235">
        <v>0</v>
      </c>
      <c r="BC109" s="235">
        <v>0</v>
      </c>
      <c r="BD109" s="235">
        <v>0</v>
      </c>
      <c r="BE109" s="235">
        <v>0</v>
      </c>
      <c r="BF109" s="235">
        <v>0</v>
      </c>
      <c r="BG109" s="235">
        <v>0</v>
      </c>
      <c r="BH109" s="235">
        <v>0</v>
      </c>
      <c r="BI109" s="235">
        <v>0</v>
      </c>
      <c r="BJ109" s="235">
        <v>2</v>
      </c>
      <c r="BK109" s="235">
        <v>0</v>
      </c>
      <c r="BL109" s="235">
        <v>0</v>
      </c>
      <c r="BM109" s="235">
        <v>0</v>
      </c>
      <c r="BN109" s="235">
        <v>0</v>
      </c>
      <c r="BO109" s="235">
        <v>0</v>
      </c>
      <c r="BP109" s="235">
        <v>0</v>
      </c>
      <c r="BQ109" s="235">
        <v>0</v>
      </c>
      <c r="BR109" s="235">
        <v>0</v>
      </c>
      <c r="BS109" s="235">
        <v>0</v>
      </c>
      <c r="BT109" s="235">
        <v>0</v>
      </c>
      <c r="BU109" s="235">
        <v>0</v>
      </c>
      <c r="BV109" s="235">
        <v>0</v>
      </c>
      <c r="BW109" s="235">
        <v>0</v>
      </c>
      <c r="BX109" s="235">
        <v>0</v>
      </c>
      <c r="BY109" s="317">
        <v>0</v>
      </c>
      <c r="BZ109" s="317">
        <v>0</v>
      </c>
      <c r="CA109" s="317">
        <v>0</v>
      </c>
      <c r="CB109" s="317">
        <v>0</v>
      </c>
      <c r="CC109" s="317">
        <v>0</v>
      </c>
      <c r="CD109" s="317">
        <v>0</v>
      </c>
      <c r="CE109" s="317">
        <v>0</v>
      </c>
      <c r="CF109" s="317">
        <v>0</v>
      </c>
      <c r="CG109" s="317">
        <v>0</v>
      </c>
      <c r="CH109" s="317">
        <v>0</v>
      </c>
      <c r="CI109" s="317">
        <v>0</v>
      </c>
      <c r="CJ109" s="317">
        <v>0</v>
      </c>
      <c r="CK109" s="317">
        <v>0</v>
      </c>
      <c r="CL109" s="317">
        <v>0</v>
      </c>
      <c r="CM109" s="317">
        <v>0</v>
      </c>
      <c r="CN109" s="317">
        <v>0</v>
      </c>
      <c r="CO109" s="317">
        <v>0</v>
      </c>
      <c r="CP109" s="317">
        <v>0</v>
      </c>
      <c r="CQ109" s="317">
        <v>0</v>
      </c>
      <c r="CR109" s="317">
        <v>0</v>
      </c>
      <c r="CS109" s="317">
        <v>0</v>
      </c>
      <c r="CT109" s="317">
        <v>0</v>
      </c>
      <c r="CU109" s="317">
        <v>0</v>
      </c>
      <c r="CV109" s="317">
        <v>0</v>
      </c>
      <c r="CW109" s="317">
        <v>0</v>
      </c>
      <c r="CX109" s="435">
        <v>0</v>
      </c>
    </row>
    <row r="110" spans="1:102" x14ac:dyDescent="0.2">
      <c r="A110" s="36"/>
      <c r="B110" s="36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318"/>
      <c r="BZ110" s="318"/>
      <c r="CA110" s="318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</row>
    <row r="111" spans="1:102" x14ac:dyDescent="0.2">
      <c r="A111" s="36"/>
      <c r="B111" s="225" t="s">
        <v>110</v>
      </c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16"/>
      <c r="BO111" s="16"/>
      <c r="BP111" s="16"/>
      <c r="BQ111" s="16"/>
      <c r="BR111" s="29"/>
      <c r="BS111" s="16"/>
      <c r="BT111" s="16"/>
      <c r="BU111" s="16"/>
      <c r="BV111" s="16"/>
      <c r="BW111" s="16"/>
      <c r="BX111" s="29"/>
      <c r="BY111" s="318"/>
      <c r="BZ111" s="318"/>
      <c r="CA111" s="318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</row>
    <row r="112" spans="1:102" x14ac:dyDescent="0.2">
      <c r="A112" s="36"/>
      <c r="B112" s="226" t="s">
        <v>112</v>
      </c>
      <c r="C112" s="227" t="s">
        <v>116</v>
      </c>
      <c r="D112" s="227" t="s">
        <v>117</v>
      </c>
      <c r="E112" s="227" t="s">
        <v>118</v>
      </c>
      <c r="F112" s="227" t="s">
        <v>119</v>
      </c>
      <c r="G112" s="227" t="s">
        <v>120</v>
      </c>
      <c r="H112" s="227" t="s">
        <v>121</v>
      </c>
      <c r="I112" s="227" t="s">
        <v>122</v>
      </c>
      <c r="J112" s="227" t="s">
        <v>123</v>
      </c>
      <c r="K112" s="227" t="s">
        <v>124</v>
      </c>
      <c r="L112" s="227" t="s">
        <v>125</v>
      </c>
      <c r="M112" s="227" t="s">
        <v>126</v>
      </c>
      <c r="N112" s="227" t="s">
        <v>127</v>
      </c>
      <c r="O112" s="227" t="s">
        <v>128</v>
      </c>
      <c r="P112" s="227" t="s">
        <v>129</v>
      </c>
      <c r="Q112" s="227" t="s">
        <v>130</v>
      </c>
      <c r="R112" s="227" t="s">
        <v>131</v>
      </c>
      <c r="S112" s="227" t="s">
        <v>132</v>
      </c>
      <c r="T112" s="227" t="s">
        <v>133</v>
      </c>
      <c r="U112" s="227" t="s">
        <v>134</v>
      </c>
      <c r="V112" s="227" t="s">
        <v>135</v>
      </c>
      <c r="W112" s="227" t="s">
        <v>136</v>
      </c>
      <c r="X112" s="227" t="s">
        <v>137</v>
      </c>
      <c r="Y112" s="227" t="s">
        <v>138</v>
      </c>
      <c r="Z112" s="227" t="s">
        <v>139</v>
      </c>
      <c r="AA112" s="227" t="s">
        <v>140</v>
      </c>
      <c r="AB112" s="227" t="s">
        <v>141</v>
      </c>
      <c r="AC112" s="227" t="s">
        <v>142</v>
      </c>
      <c r="AD112" s="227" t="s">
        <v>143</v>
      </c>
      <c r="AE112" s="227" t="s">
        <v>144</v>
      </c>
      <c r="AF112" s="227" t="s">
        <v>145</v>
      </c>
      <c r="AG112" s="227" t="s">
        <v>146</v>
      </c>
      <c r="AH112" s="227" t="s">
        <v>147</v>
      </c>
      <c r="AI112" s="227" t="s">
        <v>148</v>
      </c>
      <c r="AJ112" s="227" t="s">
        <v>149</v>
      </c>
      <c r="AK112" s="227" t="s">
        <v>150</v>
      </c>
      <c r="AL112" s="227" t="s">
        <v>151</v>
      </c>
      <c r="AM112" s="227" t="s">
        <v>152</v>
      </c>
      <c r="AN112" s="227" t="s">
        <v>153</v>
      </c>
      <c r="AO112" s="227" t="s">
        <v>154</v>
      </c>
      <c r="AP112" s="227" t="s">
        <v>155</v>
      </c>
      <c r="AQ112" s="227" t="s">
        <v>156</v>
      </c>
      <c r="AR112" s="227" t="s">
        <v>157</v>
      </c>
      <c r="AS112" s="227" t="s">
        <v>158</v>
      </c>
      <c r="AT112" s="227" t="s">
        <v>159</v>
      </c>
      <c r="AU112" s="227" t="s">
        <v>160</v>
      </c>
      <c r="AV112" s="227" t="s">
        <v>161</v>
      </c>
      <c r="AW112" s="227" t="s">
        <v>162</v>
      </c>
      <c r="AX112" s="227" t="s">
        <v>163</v>
      </c>
      <c r="AY112" s="227" t="s">
        <v>164</v>
      </c>
      <c r="AZ112" s="227" t="s">
        <v>165</v>
      </c>
      <c r="BA112" s="227" t="s">
        <v>166</v>
      </c>
      <c r="BB112" s="227" t="s">
        <v>167</v>
      </c>
      <c r="BC112" s="227" t="s">
        <v>168</v>
      </c>
      <c r="BD112" s="227" t="s">
        <v>169</v>
      </c>
      <c r="BE112" s="227" t="s">
        <v>170</v>
      </c>
      <c r="BF112" s="227" t="s">
        <v>171</v>
      </c>
      <c r="BG112" s="227" t="s">
        <v>172</v>
      </c>
      <c r="BH112" s="227" t="s">
        <v>173</v>
      </c>
      <c r="BI112" s="227" t="s">
        <v>174</v>
      </c>
      <c r="BJ112" s="227" t="s">
        <v>175</v>
      </c>
      <c r="BK112" s="227" t="s">
        <v>176</v>
      </c>
      <c r="BL112" s="227" t="s">
        <v>177</v>
      </c>
      <c r="BM112" s="227" t="s">
        <v>178</v>
      </c>
      <c r="BN112" s="227" t="s">
        <v>179</v>
      </c>
      <c r="BO112" s="227" t="s">
        <v>180</v>
      </c>
      <c r="BP112" s="227" t="s">
        <v>181</v>
      </c>
      <c r="BQ112" s="227" t="s">
        <v>182</v>
      </c>
      <c r="BR112" s="227" t="s">
        <v>183</v>
      </c>
      <c r="BS112" s="227" t="s">
        <v>184</v>
      </c>
      <c r="BT112" s="227" t="s">
        <v>185</v>
      </c>
      <c r="BU112" s="227" t="s">
        <v>186</v>
      </c>
      <c r="BV112" s="227" t="s">
        <v>187</v>
      </c>
      <c r="BW112" s="227" t="s">
        <v>188</v>
      </c>
      <c r="BX112" s="227" t="s">
        <v>189</v>
      </c>
      <c r="BY112" s="315" t="s">
        <v>1471</v>
      </c>
      <c r="BZ112" s="315" t="s">
        <v>1492</v>
      </c>
      <c r="CA112" s="315" t="s">
        <v>1493</v>
      </c>
      <c r="CB112" s="315" t="s">
        <v>1609</v>
      </c>
      <c r="CC112" s="315" t="s">
        <v>1610</v>
      </c>
      <c r="CD112" s="315" t="s">
        <v>2490</v>
      </c>
      <c r="CE112" s="315" t="s">
        <v>2514</v>
      </c>
      <c r="CF112" s="315" t="s">
        <v>2548</v>
      </c>
      <c r="CG112" s="315" t="s">
        <v>2549</v>
      </c>
      <c r="CH112" s="315" t="s">
        <v>2554</v>
      </c>
      <c r="CI112" s="315" t="s">
        <v>2555</v>
      </c>
      <c r="CJ112" s="315" t="s">
        <v>2557</v>
      </c>
      <c r="CK112" s="315" t="s">
        <v>2750</v>
      </c>
      <c r="CL112" s="315" t="s">
        <v>2756</v>
      </c>
      <c r="CM112" s="315" t="s">
        <v>2761</v>
      </c>
      <c r="CN112" s="315" t="s">
        <v>2805</v>
      </c>
      <c r="CO112" s="315" t="s">
        <v>2806</v>
      </c>
      <c r="CP112" s="315" t="s">
        <v>2847</v>
      </c>
      <c r="CQ112" s="315" t="s">
        <v>2882</v>
      </c>
      <c r="CR112" s="315" t="s">
        <v>2883</v>
      </c>
      <c r="CS112" s="315" t="s">
        <v>2884</v>
      </c>
      <c r="CT112" s="315" t="s">
        <v>2885</v>
      </c>
      <c r="CU112" s="315" t="s">
        <v>3029</v>
      </c>
      <c r="CV112" s="315" t="s">
        <v>3030</v>
      </c>
      <c r="CW112" s="315" t="s">
        <v>3031</v>
      </c>
      <c r="CX112" s="315" t="s">
        <v>3032</v>
      </c>
    </row>
    <row r="113" spans="1:102" x14ac:dyDescent="0.2">
      <c r="A113" s="39">
        <v>22</v>
      </c>
      <c r="B113" s="40" t="s">
        <v>191</v>
      </c>
      <c r="C113" s="230">
        <v>242</v>
      </c>
      <c r="D113" s="230">
        <v>326</v>
      </c>
      <c r="E113" s="230">
        <v>475</v>
      </c>
      <c r="F113" s="230">
        <v>312</v>
      </c>
      <c r="G113" s="230">
        <v>198</v>
      </c>
      <c r="H113" s="230">
        <v>352</v>
      </c>
      <c r="I113" s="230">
        <v>356</v>
      </c>
      <c r="J113" s="230">
        <v>219</v>
      </c>
      <c r="K113" s="230">
        <v>123</v>
      </c>
      <c r="L113" s="230">
        <v>205</v>
      </c>
      <c r="M113" s="230">
        <v>311</v>
      </c>
      <c r="N113" s="230">
        <v>155</v>
      </c>
      <c r="O113" s="230">
        <v>133</v>
      </c>
      <c r="P113" s="230">
        <v>222</v>
      </c>
      <c r="Q113" s="230">
        <v>204</v>
      </c>
      <c r="R113" s="230">
        <v>136</v>
      </c>
      <c r="S113" s="230">
        <v>146</v>
      </c>
      <c r="T113" s="230">
        <v>184</v>
      </c>
      <c r="U113" s="230">
        <v>199</v>
      </c>
      <c r="V113" s="230">
        <v>143</v>
      </c>
      <c r="W113" s="230">
        <v>149</v>
      </c>
      <c r="X113" s="230">
        <v>158</v>
      </c>
      <c r="Y113" s="230">
        <v>219</v>
      </c>
      <c r="Z113" s="230">
        <v>159</v>
      </c>
      <c r="AA113" s="230">
        <v>146</v>
      </c>
      <c r="AB113" s="230">
        <v>202</v>
      </c>
      <c r="AC113" s="230">
        <v>251</v>
      </c>
      <c r="AD113" s="230">
        <v>177</v>
      </c>
      <c r="AE113" s="230">
        <v>172</v>
      </c>
      <c r="AF113" s="230">
        <v>228</v>
      </c>
      <c r="AG113" s="230">
        <v>289</v>
      </c>
      <c r="AH113" s="230">
        <v>253</v>
      </c>
      <c r="AI113" s="230">
        <v>184</v>
      </c>
      <c r="AJ113" s="230">
        <v>289</v>
      </c>
      <c r="AK113" s="230">
        <v>280</v>
      </c>
      <c r="AL113" s="230">
        <v>177</v>
      </c>
      <c r="AM113" s="230">
        <v>179</v>
      </c>
      <c r="AN113" s="230">
        <v>257</v>
      </c>
      <c r="AO113" s="230">
        <v>245</v>
      </c>
      <c r="AP113" s="230">
        <v>186</v>
      </c>
      <c r="AQ113" s="230">
        <v>309</v>
      </c>
      <c r="AR113" s="230">
        <v>584</v>
      </c>
      <c r="AS113" s="230">
        <v>261</v>
      </c>
      <c r="AT113" s="230">
        <v>160</v>
      </c>
      <c r="AU113" s="230">
        <v>119</v>
      </c>
      <c r="AV113" s="230">
        <v>191</v>
      </c>
      <c r="AW113" s="230">
        <v>229</v>
      </c>
      <c r="AX113" s="230">
        <v>143</v>
      </c>
      <c r="AY113" s="230">
        <v>85</v>
      </c>
      <c r="AZ113" s="230">
        <v>135</v>
      </c>
      <c r="BA113" s="230">
        <v>158</v>
      </c>
      <c r="BB113" s="230">
        <v>136</v>
      </c>
      <c r="BC113" s="230">
        <v>112</v>
      </c>
      <c r="BD113" s="230">
        <v>168</v>
      </c>
      <c r="BE113" s="230">
        <v>178</v>
      </c>
      <c r="BF113" s="230">
        <v>110</v>
      </c>
      <c r="BG113" s="230">
        <v>100</v>
      </c>
      <c r="BH113" s="230">
        <v>188</v>
      </c>
      <c r="BI113" s="230">
        <v>209</v>
      </c>
      <c r="BJ113" s="230">
        <v>119</v>
      </c>
      <c r="BK113" s="230">
        <v>167</v>
      </c>
      <c r="BL113" s="230">
        <v>235</v>
      </c>
      <c r="BM113" s="230">
        <v>223</v>
      </c>
      <c r="BN113" s="230">
        <v>296</v>
      </c>
      <c r="BO113" s="230">
        <v>158</v>
      </c>
      <c r="BP113" s="230">
        <v>277</v>
      </c>
      <c r="BQ113" s="230">
        <v>254</v>
      </c>
      <c r="BR113" s="230">
        <v>186</v>
      </c>
      <c r="BS113" s="230">
        <v>235</v>
      </c>
      <c r="BT113" s="230">
        <v>258</v>
      </c>
      <c r="BU113" s="230">
        <v>313</v>
      </c>
      <c r="BV113" s="230">
        <v>164</v>
      </c>
      <c r="BW113" s="230">
        <v>180</v>
      </c>
      <c r="BX113" s="230">
        <v>166</v>
      </c>
      <c r="BY113" s="316">
        <v>154</v>
      </c>
      <c r="BZ113" s="316">
        <v>133</v>
      </c>
      <c r="CA113" s="316">
        <v>85</v>
      </c>
      <c r="CB113" s="316">
        <v>74</v>
      </c>
      <c r="CC113" s="316">
        <v>122</v>
      </c>
      <c r="CD113" s="316">
        <v>93</v>
      </c>
      <c r="CE113" s="316">
        <v>69</v>
      </c>
      <c r="CF113" s="316">
        <v>101</v>
      </c>
      <c r="CG113" s="316">
        <v>153</v>
      </c>
      <c r="CH113" s="316">
        <v>126</v>
      </c>
      <c r="CI113" s="316">
        <v>104</v>
      </c>
      <c r="CJ113" s="316">
        <v>155</v>
      </c>
      <c r="CK113" s="316">
        <v>140</v>
      </c>
      <c r="CL113" s="316">
        <v>145</v>
      </c>
      <c r="CM113" s="316">
        <v>111</v>
      </c>
      <c r="CN113" s="316">
        <v>169</v>
      </c>
      <c r="CO113" s="316">
        <v>184</v>
      </c>
      <c r="CP113" s="316">
        <v>167</v>
      </c>
      <c r="CQ113" s="316">
        <v>140</v>
      </c>
      <c r="CR113" s="316">
        <v>238</v>
      </c>
      <c r="CS113" s="316">
        <v>198</v>
      </c>
      <c r="CT113" s="316">
        <v>154</v>
      </c>
      <c r="CU113" s="316">
        <v>128</v>
      </c>
      <c r="CV113" s="316">
        <v>236</v>
      </c>
      <c r="CW113" s="316">
        <v>220</v>
      </c>
      <c r="CX113" s="434">
        <v>208</v>
      </c>
    </row>
    <row r="114" spans="1:102" x14ac:dyDescent="0.2">
      <c r="A114" s="44"/>
      <c r="B114" s="41" t="s">
        <v>193</v>
      </c>
      <c r="C114" s="42">
        <v>3</v>
      </c>
      <c r="D114" s="42">
        <v>28</v>
      </c>
      <c r="E114" s="42">
        <v>45</v>
      </c>
      <c r="F114" s="42">
        <v>6</v>
      </c>
      <c r="G114" s="42">
        <v>3</v>
      </c>
      <c r="H114" s="42">
        <v>16</v>
      </c>
      <c r="I114" s="42">
        <v>71</v>
      </c>
      <c r="J114" s="42">
        <v>7</v>
      </c>
      <c r="K114" s="42">
        <v>4</v>
      </c>
      <c r="L114" s="42">
        <v>16</v>
      </c>
      <c r="M114" s="42">
        <v>96</v>
      </c>
      <c r="N114" s="42">
        <v>6</v>
      </c>
      <c r="O114" s="42">
        <v>4</v>
      </c>
      <c r="P114" s="42">
        <v>14</v>
      </c>
      <c r="Q114" s="42">
        <v>28</v>
      </c>
      <c r="R114" s="42">
        <v>0</v>
      </c>
      <c r="S114" s="42">
        <v>8</v>
      </c>
      <c r="T114" s="42">
        <v>11</v>
      </c>
      <c r="U114" s="42">
        <v>32</v>
      </c>
      <c r="V114" s="42">
        <v>8</v>
      </c>
      <c r="W114" s="42">
        <v>7</v>
      </c>
      <c r="X114" s="42">
        <v>13</v>
      </c>
      <c r="Y114" s="42">
        <v>32</v>
      </c>
      <c r="Z114" s="42">
        <v>6</v>
      </c>
      <c r="AA114" s="42">
        <v>8</v>
      </c>
      <c r="AB114" s="42">
        <v>7</v>
      </c>
      <c r="AC114" s="42">
        <v>24</v>
      </c>
      <c r="AD114" s="42">
        <v>5</v>
      </c>
      <c r="AE114" s="42">
        <v>5</v>
      </c>
      <c r="AF114" s="42">
        <v>12</v>
      </c>
      <c r="AG114" s="42">
        <v>23</v>
      </c>
      <c r="AH114" s="42">
        <v>10</v>
      </c>
      <c r="AI114" s="42">
        <v>5</v>
      </c>
      <c r="AJ114" s="42">
        <v>12</v>
      </c>
      <c r="AK114" s="42">
        <v>36</v>
      </c>
      <c r="AL114" s="42">
        <v>8</v>
      </c>
      <c r="AM114" s="42">
        <v>10</v>
      </c>
      <c r="AN114" s="42">
        <v>14</v>
      </c>
      <c r="AO114" s="42">
        <v>24</v>
      </c>
      <c r="AP114" s="42">
        <v>4</v>
      </c>
      <c r="AQ114" s="42">
        <v>9</v>
      </c>
      <c r="AR114" s="42">
        <v>14</v>
      </c>
      <c r="AS114" s="42">
        <v>21</v>
      </c>
      <c r="AT114" s="42">
        <v>7</v>
      </c>
      <c r="AU114" s="42">
        <v>7</v>
      </c>
      <c r="AV114" s="42">
        <v>10</v>
      </c>
      <c r="AW114" s="42">
        <v>23</v>
      </c>
      <c r="AX114" s="42">
        <v>11</v>
      </c>
      <c r="AY114" s="42">
        <v>3</v>
      </c>
      <c r="AZ114" s="42">
        <v>8</v>
      </c>
      <c r="BA114" s="42">
        <v>20</v>
      </c>
      <c r="BB114" s="42">
        <v>6</v>
      </c>
      <c r="BC114" s="42">
        <v>2</v>
      </c>
      <c r="BD114" s="42">
        <v>9</v>
      </c>
      <c r="BE114" s="42">
        <v>14</v>
      </c>
      <c r="BF114" s="42">
        <v>0</v>
      </c>
      <c r="BG114" s="42">
        <v>0</v>
      </c>
      <c r="BH114" s="42">
        <v>11</v>
      </c>
      <c r="BI114" s="42">
        <v>16</v>
      </c>
      <c r="BJ114" s="42">
        <v>4</v>
      </c>
      <c r="BK114" s="42">
        <v>5</v>
      </c>
      <c r="BL114" s="42">
        <v>9</v>
      </c>
      <c r="BM114" s="42">
        <v>21</v>
      </c>
      <c r="BN114" s="42">
        <v>3</v>
      </c>
      <c r="BO114" s="42">
        <v>3</v>
      </c>
      <c r="BP114" s="42">
        <v>8</v>
      </c>
      <c r="BQ114" s="42">
        <v>20</v>
      </c>
      <c r="BR114" s="42">
        <v>5</v>
      </c>
      <c r="BS114" s="42">
        <v>6</v>
      </c>
      <c r="BT114" s="42">
        <v>6</v>
      </c>
      <c r="BU114" s="42">
        <v>24</v>
      </c>
      <c r="BV114" s="42">
        <v>3</v>
      </c>
      <c r="BW114" s="42">
        <v>5</v>
      </c>
      <c r="BX114" s="42">
        <v>4</v>
      </c>
      <c r="BY114" s="310">
        <v>14</v>
      </c>
      <c r="BZ114" s="310">
        <v>3</v>
      </c>
      <c r="CA114" s="310">
        <v>0</v>
      </c>
      <c r="CB114" s="310">
        <v>0</v>
      </c>
      <c r="CC114" s="310">
        <v>11</v>
      </c>
      <c r="CD114" s="310">
        <v>4</v>
      </c>
      <c r="CE114" s="310">
        <v>0</v>
      </c>
      <c r="CF114" s="310">
        <v>3</v>
      </c>
      <c r="CG114" s="310">
        <v>12</v>
      </c>
      <c r="CH114" s="310">
        <v>4</v>
      </c>
      <c r="CI114" s="310">
        <v>4</v>
      </c>
      <c r="CJ114" s="310">
        <v>8</v>
      </c>
      <c r="CK114" s="310">
        <v>11</v>
      </c>
      <c r="CL114" s="310">
        <v>3</v>
      </c>
      <c r="CM114" s="310">
        <v>3</v>
      </c>
      <c r="CN114" s="310">
        <v>5</v>
      </c>
      <c r="CO114" s="310">
        <v>12</v>
      </c>
      <c r="CP114" s="310">
        <v>4</v>
      </c>
      <c r="CQ114" s="310">
        <v>0</v>
      </c>
      <c r="CR114" s="310">
        <v>7</v>
      </c>
      <c r="CS114" s="310">
        <v>16</v>
      </c>
      <c r="CT114" s="310">
        <v>4</v>
      </c>
      <c r="CU114" s="310">
        <v>0</v>
      </c>
      <c r="CV114" s="310">
        <v>9</v>
      </c>
      <c r="CW114" s="310">
        <v>21</v>
      </c>
      <c r="CX114" s="311">
        <v>6</v>
      </c>
    </row>
    <row r="115" spans="1:102" x14ac:dyDescent="0.2">
      <c r="A115" s="44"/>
      <c r="B115" s="41" t="s">
        <v>194</v>
      </c>
      <c r="C115" s="42">
        <v>10</v>
      </c>
      <c r="D115" s="42">
        <v>49</v>
      </c>
      <c r="E115" s="42">
        <v>62</v>
      </c>
      <c r="F115" s="42">
        <v>27</v>
      </c>
      <c r="G115" s="42">
        <v>10</v>
      </c>
      <c r="H115" s="42">
        <v>33</v>
      </c>
      <c r="I115" s="42">
        <v>47</v>
      </c>
      <c r="J115" s="42">
        <v>17</v>
      </c>
      <c r="K115" s="42">
        <v>7</v>
      </c>
      <c r="L115" s="42">
        <v>32</v>
      </c>
      <c r="M115" s="42">
        <v>40</v>
      </c>
      <c r="N115" s="42">
        <v>7</v>
      </c>
      <c r="O115" s="42">
        <v>9</v>
      </c>
      <c r="P115" s="42">
        <v>25</v>
      </c>
      <c r="Q115" s="42">
        <v>28</v>
      </c>
      <c r="R115" s="42">
        <v>8</v>
      </c>
      <c r="S115" s="42">
        <v>6</v>
      </c>
      <c r="T115" s="42">
        <v>23</v>
      </c>
      <c r="U115" s="42">
        <v>23</v>
      </c>
      <c r="V115" s="42">
        <v>7</v>
      </c>
      <c r="W115" s="42">
        <v>6</v>
      </c>
      <c r="X115" s="42">
        <v>9</v>
      </c>
      <c r="Y115" s="42">
        <v>25</v>
      </c>
      <c r="Z115" s="42">
        <v>11</v>
      </c>
      <c r="AA115" s="42">
        <v>6</v>
      </c>
      <c r="AB115" s="42">
        <v>16</v>
      </c>
      <c r="AC115" s="42">
        <v>24</v>
      </c>
      <c r="AD115" s="42">
        <v>10</v>
      </c>
      <c r="AE115" s="42">
        <v>17</v>
      </c>
      <c r="AF115" s="42">
        <v>26</v>
      </c>
      <c r="AG115" s="42">
        <v>34</v>
      </c>
      <c r="AH115" s="42">
        <v>21</v>
      </c>
      <c r="AI115" s="42">
        <v>11</v>
      </c>
      <c r="AJ115" s="42">
        <v>25</v>
      </c>
      <c r="AK115" s="42">
        <v>39</v>
      </c>
      <c r="AL115" s="42">
        <v>12</v>
      </c>
      <c r="AM115" s="42">
        <v>7</v>
      </c>
      <c r="AN115" s="42">
        <v>30</v>
      </c>
      <c r="AO115" s="42">
        <v>28</v>
      </c>
      <c r="AP115" s="42">
        <v>11</v>
      </c>
      <c r="AQ115" s="42">
        <v>12</v>
      </c>
      <c r="AR115" s="42">
        <v>37</v>
      </c>
      <c r="AS115" s="42">
        <v>23</v>
      </c>
      <c r="AT115" s="42">
        <v>8</v>
      </c>
      <c r="AU115" s="42">
        <v>10</v>
      </c>
      <c r="AV115" s="42">
        <v>15</v>
      </c>
      <c r="AW115" s="42">
        <v>26</v>
      </c>
      <c r="AX115" s="42">
        <v>10</v>
      </c>
      <c r="AY115" s="42">
        <v>3</v>
      </c>
      <c r="AZ115" s="42">
        <v>16</v>
      </c>
      <c r="BA115" s="42">
        <v>18</v>
      </c>
      <c r="BB115" s="42">
        <v>12</v>
      </c>
      <c r="BC115" s="42">
        <v>4</v>
      </c>
      <c r="BD115" s="42">
        <v>14</v>
      </c>
      <c r="BE115" s="42">
        <v>25</v>
      </c>
      <c r="BF115" s="42">
        <v>5</v>
      </c>
      <c r="BG115" s="42">
        <v>6</v>
      </c>
      <c r="BH115" s="42">
        <v>13</v>
      </c>
      <c r="BI115" s="42">
        <v>24</v>
      </c>
      <c r="BJ115" s="42">
        <v>6</v>
      </c>
      <c r="BK115" s="42">
        <v>6</v>
      </c>
      <c r="BL115" s="42">
        <v>18</v>
      </c>
      <c r="BM115" s="42">
        <v>31</v>
      </c>
      <c r="BN115" s="42">
        <v>8</v>
      </c>
      <c r="BO115" s="42">
        <v>7</v>
      </c>
      <c r="BP115" s="42">
        <v>28</v>
      </c>
      <c r="BQ115" s="42">
        <v>27</v>
      </c>
      <c r="BR115" s="42">
        <v>9</v>
      </c>
      <c r="BS115" s="42">
        <v>9</v>
      </c>
      <c r="BT115" s="42">
        <v>21</v>
      </c>
      <c r="BU115" s="42">
        <v>38</v>
      </c>
      <c r="BV115" s="42">
        <v>10</v>
      </c>
      <c r="BW115" s="42">
        <v>10</v>
      </c>
      <c r="BX115" s="42">
        <v>7</v>
      </c>
      <c r="BY115" s="310">
        <v>24</v>
      </c>
      <c r="BZ115" s="310">
        <v>7</v>
      </c>
      <c r="CA115" s="310">
        <v>4</v>
      </c>
      <c r="CB115" s="310">
        <v>10</v>
      </c>
      <c r="CC115" s="310">
        <v>21</v>
      </c>
      <c r="CD115" s="310">
        <v>3</v>
      </c>
      <c r="CE115" s="310">
        <v>0</v>
      </c>
      <c r="CF115" s="310">
        <v>13</v>
      </c>
      <c r="CG115" s="310">
        <v>25</v>
      </c>
      <c r="CH115" s="310">
        <v>5</v>
      </c>
      <c r="CI115" s="310">
        <v>2</v>
      </c>
      <c r="CJ115" s="310">
        <v>19</v>
      </c>
      <c r="CK115" s="310">
        <v>13</v>
      </c>
      <c r="CL115" s="310">
        <v>7</v>
      </c>
      <c r="CM115" s="310">
        <v>5</v>
      </c>
      <c r="CN115" s="310">
        <v>15</v>
      </c>
      <c r="CO115" s="310">
        <v>17</v>
      </c>
      <c r="CP115" s="310">
        <v>6</v>
      </c>
      <c r="CQ115" s="310">
        <v>8</v>
      </c>
      <c r="CR115" s="310">
        <v>20</v>
      </c>
      <c r="CS115" s="310">
        <v>24</v>
      </c>
      <c r="CT115" s="310">
        <v>9</v>
      </c>
      <c r="CU115" s="310">
        <v>4</v>
      </c>
      <c r="CV115" s="310">
        <v>12</v>
      </c>
      <c r="CW115" s="310">
        <v>25</v>
      </c>
      <c r="CX115" s="311">
        <v>13</v>
      </c>
    </row>
    <row r="116" spans="1:102" x14ac:dyDescent="0.2">
      <c r="A116" s="44"/>
      <c r="B116" s="41" t="s">
        <v>195</v>
      </c>
      <c r="C116" s="42">
        <v>32</v>
      </c>
      <c r="D116" s="42">
        <v>33</v>
      </c>
      <c r="E116" s="42">
        <v>66</v>
      </c>
      <c r="F116" s="42">
        <v>31</v>
      </c>
      <c r="G116" s="42">
        <v>18</v>
      </c>
      <c r="H116" s="42">
        <v>32</v>
      </c>
      <c r="I116" s="42">
        <v>38</v>
      </c>
      <c r="J116" s="42">
        <v>23</v>
      </c>
      <c r="K116" s="42">
        <v>21</v>
      </c>
      <c r="L116" s="42">
        <v>19</v>
      </c>
      <c r="M116" s="42">
        <v>35</v>
      </c>
      <c r="N116" s="42">
        <v>15</v>
      </c>
      <c r="O116" s="42">
        <v>15</v>
      </c>
      <c r="P116" s="42">
        <v>27</v>
      </c>
      <c r="Q116" s="42">
        <v>22</v>
      </c>
      <c r="R116" s="42">
        <v>9</v>
      </c>
      <c r="S116" s="42">
        <v>15</v>
      </c>
      <c r="T116" s="42">
        <v>19</v>
      </c>
      <c r="U116" s="42">
        <v>16</v>
      </c>
      <c r="V116" s="42">
        <v>10</v>
      </c>
      <c r="W116" s="42">
        <v>9</v>
      </c>
      <c r="X116" s="42">
        <v>13</v>
      </c>
      <c r="Y116" s="42">
        <v>23</v>
      </c>
      <c r="Z116" s="42">
        <v>12</v>
      </c>
      <c r="AA116" s="42">
        <v>9</v>
      </c>
      <c r="AB116" s="42">
        <v>23</v>
      </c>
      <c r="AC116" s="42">
        <v>26</v>
      </c>
      <c r="AD116" s="42">
        <v>17</v>
      </c>
      <c r="AE116" s="42">
        <v>14</v>
      </c>
      <c r="AF116" s="42">
        <v>18</v>
      </c>
      <c r="AG116" s="42">
        <v>34</v>
      </c>
      <c r="AH116" s="42">
        <v>19</v>
      </c>
      <c r="AI116" s="42">
        <v>15</v>
      </c>
      <c r="AJ116" s="42">
        <v>20</v>
      </c>
      <c r="AK116" s="42">
        <v>27</v>
      </c>
      <c r="AL116" s="42">
        <v>12</v>
      </c>
      <c r="AM116" s="42">
        <v>12</v>
      </c>
      <c r="AN116" s="42">
        <v>25</v>
      </c>
      <c r="AO116" s="42">
        <v>22</v>
      </c>
      <c r="AP116" s="42">
        <v>15</v>
      </c>
      <c r="AQ116" s="42">
        <v>17</v>
      </c>
      <c r="AR116" s="42">
        <v>34</v>
      </c>
      <c r="AS116" s="42">
        <v>27</v>
      </c>
      <c r="AT116" s="42">
        <v>13</v>
      </c>
      <c r="AU116" s="42">
        <v>6</v>
      </c>
      <c r="AV116" s="42">
        <v>18</v>
      </c>
      <c r="AW116" s="42">
        <v>23</v>
      </c>
      <c r="AX116" s="42">
        <v>12</v>
      </c>
      <c r="AY116" s="42">
        <v>3</v>
      </c>
      <c r="AZ116" s="42">
        <v>10</v>
      </c>
      <c r="BA116" s="42">
        <v>14</v>
      </c>
      <c r="BB116" s="42">
        <v>10</v>
      </c>
      <c r="BC116" s="42">
        <v>9</v>
      </c>
      <c r="BD116" s="42">
        <v>10</v>
      </c>
      <c r="BE116" s="42">
        <v>17</v>
      </c>
      <c r="BF116" s="42">
        <v>6</v>
      </c>
      <c r="BG116" s="42">
        <v>7</v>
      </c>
      <c r="BH116" s="42">
        <v>12</v>
      </c>
      <c r="BI116" s="42">
        <v>22</v>
      </c>
      <c r="BJ116" s="42">
        <v>11</v>
      </c>
      <c r="BK116" s="42">
        <v>12</v>
      </c>
      <c r="BL116" s="42">
        <v>14</v>
      </c>
      <c r="BM116" s="42">
        <v>17</v>
      </c>
      <c r="BN116" s="42">
        <v>10</v>
      </c>
      <c r="BO116" s="42">
        <v>11</v>
      </c>
      <c r="BP116" s="42">
        <v>28</v>
      </c>
      <c r="BQ116" s="42">
        <v>24</v>
      </c>
      <c r="BR116" s="42">
        <v>13</v>
      </c>
      <c r="BS116" s="42">
        <v>16</v>
      </c>
      <c r="BT116" s="42">
        <v>21</v>
      </c>
      <c r="BU116" s="42">
        <v>28</v>
      </c>
      <c r="BV116" s="42">
        <v>13</v>
      </c>
      <c r="BW116" s="42">
        <v>11</v>
      </c>
      <c r="BX116" s="42">
        <v>10</v>
      </c>
      <c r="BY116" s="310">
        <v>13</v>
      </c>
      <c r="BZ116" s="310">
        <v>9</v>
      </c>
      <c r="CA116" s="310">
        <v>7</v>
      </c>
      <c r="CB116" s="310">
        <v>6</v>
      </c>
      <c r="CC116" s="310">
        <v>7</v>
      </c>
      <c r="CD116" s="310">
        <v>8</v>
      </c>
      <c r="CE116" s="310">
        <v>3</v>
      </c>
      <c r="CF116" s="310">
        <v>8</v>
      </c>
      <c r="CG116" s="310">
        <v>11</v>
      </c>
      <c r="CH116" s="310">
        <v>11</v>
      </c>
      <c r="CI116" s="310">
        <v>5</v>
      </c>
      <c r="CJ116" s="310">
        <v>13</v>
      </c>
      <c r="CK116" s="310">
        <v>10</v>
      </c>
      <c r="CL116" s="310">
        <v>12</v>
      </c>
      <c r="CM116" s="310">
        <v>7</v>
      </c>
      <c r="CN116" s="310">
        <v>11</v>
      </c>
      <c r="CO116" s="310">
        <v>16</v>
      </c>
      <c r="CP116" s="310">
        <v>11</v>
      </c>
      <c r="CQ116" s="310">
        <v>12</v>
      </c>
      <c r="CR116" s="310">
        <v>19</v>
      </c>
      <c r="CS116" s="310">
        <v>13</v>
      </c>
      <c r="CT116" s="310">
        <v>11</v>
      </c>
      <c r="CU116" s="310">
        <v>8</v>
      </c>
      <c r="CV116" s="310">
        <v>19</v>
      </c>
      <c r="CW116" s="310">
        <v>18</v>
      </c>
      <c r="CX116" s="311">
        <v>19</v>
      </c>
    </row>
    <row r="117" spans="1:102" x14ac:dyDescent="0.2">
      <c r="A117" s="44"/>
      <c r="B117" s="41" t="s">
        <v>196</v>
      </c>
      <c r="C117" s="42">
        <v>92</v>
      </c>
      <c r="D117" s="42">
        <v>100</v>
      </c>
      <c r="E117" s="42">
        <v>149</v>
      </c>
      <c r="F117" s="42">
        <v>112</v>
      </c>
      <c r="G117" s="42">
        <v>81</v>
      </c>
      <c r="H117" s="42">
        <v>109</v>
      </c>
      <c r="I117" s="42">
        <v>90</v>
      </c>
      <c r="J117" s="42">
        <v>72</v>
      </c>
      <c r="K117" s="42">
        <v>33</v>
      </c>
      <c r="L117" s="42">
        <v>59</v>
      </c>
      <c r="M117" s="42">
        <v>65</v>
      </c>
      <c r="N117" s="42">
        <v>48</v>
      </c>
      <c r="O117" s="42">
        <v>49</v>
      </c>
      <c r="P117" s="42">
        <v>63</v>
      </c>
      <c r="Q117" s="42">
        <v>56</v>
      </c>
      <c r="R117" s="42">
        <v>41</v>
      </c>
      <c r="S117" s="42">
        <v>47</v>
      </c>
      <c r="T117" s="42">
        <v>56</v>
      </c>
      <c r="U117" s="42">
        <v>57</v>
      </c>
      <c r="V117" s="42">
        <v>45</v>
      </c>
      <c r="W117" s="42">
        <v>49</v>
      </c>
      <c r="X117" s="42">
        <v>51</v>
      </c>
      <c r="Y117" s="42">
        <v>66</v>
      </c>
      <c r="Z117" s="42">
        <v>52</v>
      </c>
      <c r="AA117" s="42">
        <v>45</v>
      </c>
      <c r="AB117" s="42">
        <v>69</v>
      </c>
      <c r="AC117" s="42">
        <v>78</v>
      </c>
      <c r="AD117" s="42">
        <v>60</v>
      </c>
      <c r="AE117" s="42">
        <v>53</v>
      </c>
      <c r="AF117" s="42">
        <v>70</v>
      </c>
      <c r="AG117" s="42">
        <v>75</v>
      </c>
      <c r="AH117" s="42">
        <v>75</v>
      </c>
      <c r="AI117" s="42">
        <v>58</v>
      </c>
      <c r="AJ117" s="42">
        <v>85</v>
      </c>
      <c r="AK117" s="42">
        <v>68</v>
      </c>
      <c r="AL117" s="42">
        <v>46</v>
      </c>
      <c r="AM117" s="42">
        <v>52</v>
      </c>
      <c r="AN117" s="42">
        <v>60</v>
      </c>
      <c r="AO117" s="42">
        <v>51</v>
      </c>
      <c r="AP117" s="42">
        <v>49</v>
      </c>
      <c r="AQ117" s="42">
        <v>67</v>
      </c>
      <c r="AR117" s="42">
        <v>131</v>
      </c>
      <c r="AS117" s="42">
        <v>65</v>
      </c>
      <c r="AT117" s="42">
        <v>54</v>
      </c>
      <c r="AU117" s="42">
        <v>34</v>
      </c>
      <c r="AV117" s="42">
        <v>48</v>
      </c>
      <c r="AW117" s="42">
        <v>49</v>
      </c>
      <c r="AX117" s="42">
        <v>35</v>
      </c>
      <c r="AY117" s="42">
        <v>19</v>
      </c>
      <c r="AZ117" s="42">
        <v>35</v>
      </c>
      <c r="BA117" s="42">
        <v>32</v>
      </c>
      <c r="BB117" s="42">
        <v>34</v>
      </c>
      <c r="BC117" s="42">
        <v>34</v>
      </c>
      <c r="BD117" s="42">
        <v>50</v>
      </c>
      <c r="BE117" s="42">
        <v>43</v>
      </c>
      <c r="BF117" s="42">
        <v>33</v>
      </c>
      <c r="BG117" s="42">
        <v>20</v>
      </c>
      <c r="BH117" s="42">
        <v>49</v>
      </c>
      <c r="BI117" s="42">
        <v>64</v>
      </c>
      <c r="BJ117" s="42">
        <v>27</v>
      </c>
      <c r="BK117" s="42">
        <v>50</v>
      </c>
      <c r="BL117" s="42">
        <v>51</v>
      </c>
      <c r="BM117" s="42">
        <v>56</v>
      </c>
      <c r="BN117" s="42">
        <v>70</v>
      </c>
      <c r="BO117" s="42">
        <v>43</v>
      </c>
      <c r="BP117" s="42">
        <v>62</v>
      </c>
      <c r="BQ117" s="42">
        <v>65</v>
      </c>
      <c r="BR117" s="42">
        <v>51</v>
      </c>
      <c r="BS117" s="42">
        <v>75</v>
      </c>
      <c r="BT117" s="42">
        <v>66</v>
      </c>
      <c r="BU117" s="42">
        <v>63</v>
      </c>
      <c r="BV117" s="42">
        <v>51</v>
      </c>
      <c r="BW117" s="42">
        <v>51</v>
      </c>
      <c r="BX117" s="42">
        <v>41</v>
      </c>
      <c r="BY117" s="310">
        <v>39</v>
      </c>
      <c r="BZ117" s="310">
        <v>35</v>
      </c>
      <c r="CA117" s="310">
        <v>26</v>
      </c>
      <c r="CB117" s="310">
        <v>19</v>
      </c>
      <c r="CC117" s="310">
        <v>29</v>
      </c>
      <c r="CD117" s="310">
        <v>23</v>
      </c>
      <c r="CE117" s="310">
        <v>15</v>
      </c>
      <c r="CF117" s="310">
        <v>22</v>
      </c>
      <c r="CG117" s="310">
        <v>44</v>
      </c>
      <c r="CH117" s="310">
        <v>38</v>
      </c>
      <c r="CI117" s="310">
        <v>31</v>
      </c>
      <c r="CJ117" s="310">
        <v>38</v>
      </c>
      <c r="CK117" s="310">
        <v>37</v>
      </c>
      <c r="CL117" s="310">
        <v>42</v>
      </c>
      <c r="CM117" s="310">
        <v>29</v>
      </c>
      <c r="CN117" s="310">
        <v>51</v>
      </c>
      <c r="CO117" s="310">
        <v>48</v>
      </c>
      <c r="CP117" s="310">
        <v>60</v>
      </c>
      <c r="CQ117" s="310">
        <v>35</v>
      </c>
      <c r="CR117" s="310">
        <v>73</v>
      </c>
      <c r="CS117" s="310">
        <v>62</v>
      </c>
      <c r="CT117" s="310">
        <v>51</v>
      </c>
      <c r="CU117" s="310">
        <v>42</v>
      </c>
      <c r="CV117" s="310">
        <v>65</v>
      </c>
      <c r="CW117" s="310">
        <v>64</v>
      </c>
      <c r="CX117" s="311">
        <v>60</v>
      </c>
    </row>
    <row r="118" spans="1:102" x14ac:dyDescent="0.2">
      <c r="A118" s="44"/>
      <c r="B118" s="41" t="s">
        <v>197</v>
      </c>
      <c r="C118" s="42">
        <v>68</v>
      </c>
      <c r="D118" s="42">
        <v>84</v>
      </c>
      <c r="E118" s="42">
        <v>98</v>
      </c>
      <c r="F118" s="42">
        <v>84</v>
      </c>
      <c r="G118" s="42">
        <v>55</v>
      </c>
      <c r="H118" s="42">
        <v>102</v>
      </c>
      <c r="I118" s="42">
        <v>61</v>
      </c>
      <c r="J118" s="42">
        <v>58</v>
      </c>
      <c r="K118" s="42">
        <v>37</v>
      </c>
      <c r="L118" s="42">
        <v>44</v>
      </c>
      <c r="M118" s="42">
        <v>48</v>
      </c>
      <c r="N118" s="42">
        <v>50</v>
      </c>
      <c r="O118" s="42">
        <v>29</v>
      </c>
      <c r="P118" s="42">
        <v>56</v>
      </c>
      <c r="Q118" s="42">
        <v>45</v>
      </c>
      <c r="R118" s="42">
        <v>46</v>
      </c>
      <c r="S118" s="42">
        <v>40</v>
      </c>
      <c r="T118" s="42">
        <v>41</v>
      </c>
      <c r="U118" s="42">
        <v>48</v>
      </c>
      <c r="V118" s="42">
        <v>43</v>
      </c>
      <c r="W118" s="42">
        <v>42</v>
      </c>
      <c r="X118" s="42">
        <v>34</v>
      </c>
      <c r="Y118" s="42">
        <v>43</v>
      </c>
      <c r="Z118" s="42">
        <v>39</v>
      </c>
      <c r="AA118" s="42">
        <v>42</v>
      </c>
      <c r="AB118" s="42">
        <v>50</v>
      </c>
      <c r="AC118" s="42">
        <v>55</v>
      </c>
      <c r="AD118" s="42">
        <v>40</v>
      </c>
      <c r="AE118" s="42">
        <v>46</v>
      </c>
      <c r="AF118" s="42">
        <v>55</v>
      </c>
      <c r="AG118" s="42">
        <v>68</v>
      </c>
      <c r="AH118" s="42">
        <v>76</v>
      </c>
      <c r="AI118" s="42">
        <v>50</v>
      </c>
      <c r="AJ118" s="42">
        <v>70</v>
      </c>
      <c r="AK118" s="42">
        <v>65</v>
      </c>
      <c r="AL118" s="42">
        <v>50</v>
      </c>
      <c r="AM118" s="42">
        <v>45</v>
      </c>
      <c r="AN118" s="42">
        <v>64</v>
      </c>
      <c r="AO118" s="42">
        <v>63</v>
      </c>
      <c r="AP118" s="42">
        <v>54</v>
      </c>
      <c r="AQ118" s="42">
        <v>70</v>
      </c>
      <c r="AR118" s="42">
        <v>151</v>
      </c>
      <c r="AS118" s="42">
        <v>54</v>
      </c>
      <c r="AT118" s="42">
        <v>34</v>
      </c>
      <c r="AU118" s="42">
        <v>38</v>
      </c>
      <c r="AV118" s="42">
        <v>39</v>
      </c>
      <c r="AW118" s="42">
        <v>48</v>
      </c>
      <c r="AX118" s="42">
        <v>27</v>
      </c>
      <c r="AY118" s="42">
        <v>20</v>
      </c>
      <c r="AZ118" s="42">
        <v>28</v>
      </c>
      <c r="BA118" s="42">
        <v>40</v>
      </c>
      <c r="BB118" s="42">
        <v>31</v>
      </c>
      <c r="BC118" s="42">
        <v>26</v>
      </c>
      <c r="BD118" s="42">
        <v>49</v>
      </c>
      <c r="BE118" s="42">
        <v>36</v>
      </c>
      <c r="BF118" s="42">
        <v>24</v>
      </c>
      <c r="BG118" s="42">
        <v>31</v>
      </c>
      <c r="BH118" s="42">
        <v>42</v>
      </c>
      <c r="BI118" s="42">
        <v>34</v>
      </c>
      <c r="BJ118" s="42">
        <v>37</v>
      </c>
      <c r="BK118" s="42">
        <v>40</v>
      </c>
      <c r="BL118" s="42">
        <v>54</v>
      </c>
      <c r="BM118" s="42">
        <v>46</v>
      </c>
      <c r="BN118" s="42">
        <v>85</v>
      </c>
      <c r="BO118" s="42">
        <v>36</v>
      </c>
      <c r="BP118" s="42">
        <v>62</v>
      </c>
      <c r="BQ118" s="42">
        <v>51</v>
      </c>
      <c r="BR118" s="42">
        <v>46</v>
      </c>
      <c r="BS118" s="42">
        <v>45</v>
      </c>
      <c r="BT118" s="42">
        <v>58</v>
      </c>
      <c r="BU118" s="42">
        <v>63</v>
      </c>
      <c r="BV118" s="42">
        <v>32</v>
      </c>
      <c r="BW118" s="42">
        <v>45</v>
      </c>
      <c r="BX118" s="42">
        <v>35</v>
      </c>
      <c r="BY118" s="310">
        <v>23</v>
      </c>
      <c r="BZ118" s="310">
        <v>28</v>
      </c>
      <c r="CA118" s="310">
        <v>26</v>
      </c>
      <c r="CB118" s="310">
        <v>17</v>
      </c>
      <c r="CC118" s="310">
        <v>25</v>
      </c>
      <c r="CD118" s="310">
        <v>24</v>
      </c>
      <c r="CE118" s="310">
        <v>16</v>
      </c>
      <c r="CF118" s="310">
        <v>23</v>
      </c>
      <c r="CG118" s="310">
        <v>22</v>
      </c>
      <c r="CH118" s="310">
        <v>29</v>
      </c>
      <c r="CI118" s="310">
        <v>29</v>
      </c>
      <c r="CJ118" s="310">
        <v>31</v>
      </c>
      <c r="CK118" s="310">
        <v>30</v>
      </c>
      <c r="CL118" s="310">
        <v>35</v>
      </c>
      <c r="CM118" s="310">
        <v>31</v>
      </c>
      <c r="CN118" s="310">
        <v>35</v>
      </c>
      <c r="CO118" s="310">
        <v>41</v>
      </c>
      <c r="CP118" s="310">
        <v>37</v>
      </c>
      <c r="CQ118" s="310">
        <v>36</v>
      </c>
      <c r="CR118" s="310">
        <v>55</v>
      </c>
      <c r="CS118" s="310">
        <v>34</v>
      </c>
      <c r="CT118" s="310">
        <v>30</v>
      </c>
      <c r="CU118" s="310">
        <v>35</v>
      </c>
      <c r="CV118" s="310">
        <v>59</v>
      </c>
      <c r="CW118" s="310">
        <v>45</v>
      </c>
      <c r="CX118" s="311">
        <v>48</v>
      </c>
    </row>
    <row r="119" spans="1:102" x14ac:dyDescent="0.2">
      <c r="A119" s="44"/>
      <c r="B119" s="41" t="s">
        <v>198</v>
      </c>
      <c r="C119" s="42">
        <v>23</v>
      </c>
      <c r="D119" s="42">
        <v>22</v>
      </c>
      <c r="E119" s="42">
        <v>40</v>
      </c>
      <c r="F119" s="42">
        <v>30</v>
      </c>
      <c r="G119" s="42">
        <v>18</v>
      </c>
      <c r="H119" s="42">
        <v>41</v>
      </c>
      <c r="I119" s="42">
        <v>31</v>
      </c>
      <c r="J119" s="42">
        <v>26</v>
      </c>
      <c r="K119" s="42">
        <v>13</v>
      </c>
      <c r="L119" s="42">
        <v>24</v>
      </c>
      <c r="M119" s="42">
        <v>20</v>
      </c>
      <c r="N119" s="42">
        <v>18</v>
      </c>
      <c r="O119" s="42">
        <v>15</v>
      </c>
      <c r="P119" s="42">
        <v>29</v>
      </c>
      <c r="Q119" s="42">
        <v>16</v>
      </c>
      <c r="R119" s="42">
        <v>22</v>
      </c>
      <c r="S119" s="42">
        <v>24</v>
      </c>
      <c r="T119" s="42">
        <v>23</v>
      </c>
      <c r="U119" s="42">
        <v>18</v>
      </c>
      <c r="V119" s="42">
        <v>19</v>
      </c>
      <c r="W119" s="42">
        <v>23</v>
      </c>
      <c r="X119" s="42">
        <v>29</v>
      </c>
      <c r="Y119" s="42">
        <v>20</v>
      </c>
      <c r="Z119" s="42">
        <v>27</v>
      </c>
      <c r="AA119" s="42">
        <v>28</v>
      </c>
      <c r="AB119" s="42">
        <v>22</v>
      </c>
      <c r="AC119" s="42">
        <v>33</v>
      </c>
      <c r="AD119" s="42">
        <v>31</v>
      </c>
      <c r="AE119" s="42">
        <v>27</v>
      </c>
      <c r="AF119" s="42">
        <v>31</v>
      </c>
      <c r="AG119" s="42">
        <v>38</v>
      </c>
      <c r="AH119" s="42">
        <v>38</v>
      </c>
      <c r="AI119" s="42">
        <v>31</v>
      </c>
      <c r="AJ119" s="42">
        <v>51</v>
      </c>
      <c r="AK119" s="42">
        <v>34</v>
      </c>
      <c r="AL119" s="42">
        <v>35</v>
      </c>
      <c r="AM119" s="42">
        <v>32</v>
      </c>
      <c r="AN119" s="42">
        <v>50</v>
      </c>
      <c r="AO119" s="42">
        <v>39</v>
      </c>
      <c r="AP119" s="42">
        <v>40</v>
      </c>
      <c r="AQ119" s="42">
        <v>91</v>
      </c>
      <c r="AR119" s="42">
        <v>146</v>
      </c>
      <c r="AS119" s="42">
        <v>49</v>
      </c>
      <c r="AT119" s="42">
        <v>27</v>
      </c>
      <c r="AU119" s="42">
        <v>18</v>
      </c>
      <c r="AV119" s="42">
        <v>43</v>
      </c>
      <c r="AW119" s="42">
        <v>38</v>
      </c>
      <c r="AX119" s="42">
        <v>33</v>
      </c>
      <c r="AY119" s="42">
        <v>27</v>
      </c>
      <c r="AZ119" s="42">
        <v>28</v>
      </c>
      <c r="BA119" s="42">
        <v>21</v>
      </c>
      <c r="BB119" s="42">
        <v>27</v>
      </c>
      <c r="BC119" s="42">
        <v>26</v>
      </c>
      <c r="BD119" s="42">
        <v>24</v>
      </c>
      <c r="BE119" s="42">
        <v>30</v>
      </c>
      <c r="BF119" s="42">
        <v>23</v>
      </c>
      <c r="BG119" s="42">
        <v>22</v>
      </c>
      <c r="BH119" s="42">
        <v>44</v>
      </c>
      <c r="BI119" s="42">
        <v>31</v>
      </c>
      <c r="BJ119" s="42">
        <v>25</v>
      </c>
      <c r="BK119" s="42">
        <v>31</v>
      </c>
      <c r="BL119" s="42">
        <v>49</v>
      </c>
      <c r="BM119" s="42">
        <v>34</v>
      </c>
      <c r="BN119" s="42">
        <v>71</v>
      </c>
      <c r="BO119" s="42">
        <v>40</v>
      </c>
      <c r="BP119" s="42">
        <v>63</v>
      </c>
      <c r="BQ119" s="42">
        <v>41</v>
      </c>
      <c r="BR119" s="42">
        <v>42</v>
      </c>
      <c r="BS119" s="42">
        <v>46</v>
      </c>
      <c r="BT119" s="42">
        <v>57</v>
      </c>
      <c r="BU119" s="42">
        <v>58</v>
      </c>
      <c r="BV119" s="42">
        <v>34</v>
      </c>
      <c r="BW119" s="42">
        <v>39</v>
      </c>
      <c r="BX119" s="42">
        <v>47</v>
      </c>
      <c r="BY119" s="310">
        <v>23</v>
      </c>
      <c r="BZ119" s="310">
        <v>33</v>
      </c>
      <c r="CA119" s="310">
        <v>13</v>
      </c>
      <c r="CB119" s="310">
        <v>9</v>
      </c>
      <c r="CC119" s="310">
        <v>18</v>
      </c>
      <c r="CD119" s="310">
        <v>19</v>
      </c>
      <c r="CE119" s="310">
        <v>21</v>
      </c>
      <c r="CF119" s="310">
        <v>19</v>
      </c>
      <c r="CG119" s="310">
        <v>25</v>
      </c>
      <c r="CH119" s="310">
        <v>25</v>
      </c>
      <c r="CI119" s="310">
        <v>14</v>
      </c>
      <c r="CJ119" s="310">
        <v>27</v>
      </c>
      <c r="CK119" s="310">
        <v>21</v>
      </c>
      <c r="CL119" s="310">
        <v>26</v>
      </c>
      <c r="CM119" s="310">
        <v>17</v>
      </c>
      <c r="CN119" s="310">
        <v>28</v>
      </c>
      <c r="CO119" s="310">
        <v>24</v>
      </c>
      <c r="CP119" s="310">
        <v>24</v>
      </c>
      <c r="CQ119" s="310">
        <v>28</v>
      </c>
      <c r="CR119" s="310">
        <v>38</v>
      </c>
      <c r="CS119" s="310">
        <v>32</v>
      </c>
      <c r="CT119" s="310">
        <v>28</v>
      </c>
      <c r="CU119" s="310">
        <v>18</v>
      </c>
      <c r="CV119" s="310">
        <v>43</v>
      </c>
      <c r="CW119" s="310">
        <v>26</v>
      </c>
      <c r="CX119" s="311">
        <v>37</v>
      </c>
    </row>
    <row r="120" spans="1:102" x14ac:dyDescent="0.2">
      <c r="A120" s="44"/>
      <c r="B120" s="41" t="s">
        <v>199</v>
      </c>
      <c r="C120" s="42">
        <v>7</v>
      </c>
      <c r="D120" s="42">
        <v>6</v>
      </c>
      <c r="E120" s="42">
        <v>10</v>
      </c>
      <c r="F120" s="42">
        <v>13</v>
      </c>
      <c r="G120" s="42">
        <v>8</v>
      </c>
      <c r="H120" s="42">
        <v>12</v>
      </c>
      <c r="I120" s="42">
        <v>10</v>
      </c>
      <c r="J120" s="42">
        <v>8</v>
      </c>
      <c r="K120" s="42">
        <v>4</v>
      </c>
      <c r="L120" s="42">
        <v>7</v>
      </c>
      <c r="M120" s="42">
        <v>5</v>
      </c>
      <c r="N120" s="42">
        <v>6</v>
      </c>
      <c r="O120" s="42">
        <v>10</v>
      </c>
      <c r="P120" s="42">
        <v>6</v>
      </c>
      <c r="Q120" s="42">
        <v>3</v>
      </c>
      <c r="R120" s="42">
        <v>7</v>
      </c>
      <c r="S120" s="42">
        <v>4</v>
      </c>
      <c r="T120" s="42">
        <v>9</v>
      </c>
      <c r="U120" s="42">
        <v>4</v>
      </c>
      <c r="V120" s="42">
        <v>6</v>
      </c>
      <c r="W120" s="42">
        <v>10</v>
      </c>
      <c r="X120" s="42">
        <v>9</v>
      </c>
      <c r="Y120" s="42">
        <v>9</v>
      </c>
      <c r="Z120" s="42">
        <v>7</v>
      </c>
      <c r="AA120" s="42">
        <v>3</v>
      </c>
      <c r="AB120" s="42">
        <v>12</v>
      </c>
      <c r="AC120" s="42">
        <v>9</v>
      </c>
      <c r="AD120" s="42">
        <v>9</v>
      </c>
      <c r="AE120" s="42">
        <v>9</v>
      </c>
      <c r="AF120" s="42">
        <v>12</v>
      </c>
      <c r="AG120" s="42">
        <v>11</v>
      </c>
      <c r="AH120" s="42">
        <v>10</v>
      </c>
      <c r="AI120" s="42">
        <v>8</v>
      </c>
      <c r="AJ120" s="42">
        <v>19</v>
      </c>
      <c r="AK120" s="42">
        <v>6</v>
      </c>
      <c r="AL120" s="42">
        <v>10</v>
      </c>
      <c r="AM120" s="42">
        <v>18</v>
      </c>
      <c r="AN120" s="42">
        <v>11</v>
      </c>
      <c r="AO120" s="42">
        <v>15</v>
      </c>
      <c r="AP120" s="42">
        <v>11</v>
      </c>
      <c r="AQ120" s="42">
        <v>34</v>
      </c>
      <c r="AR120" s="42">
        <v>62</v>
      </c>
      <c r="AS120" s="42">
        <v>17</v>
      </c>
      <c r="AT120" s="42">
        <v>10</v>
      </c>
      <c r="AU120" s="42">
        <v>7</v>
      </c>
      <c r="AV120" s="42">
        <v>15</v>
      </c>
      <c r="AW120" s="42">
        <v>17</v>
      </c>
      <c r="AX120" s="42">
        <v>11</v>
      </c>
      <c r="AY120" s="42">
        <v>7</v>
      </c>
      <c r="AZ120" s="42">
        <v>9</v>
      </c>
      <c r="BA120" s="42">
        <v>12</v>
      </c>
      <c r="BB120" s="42">
        <v>14</v>
      </c>
      <c r="BC120" s="42">
        <v>12</v>
      </c>
      <c r="BD120" s="42">
        <v>11</v>
      </c>
      <c r="BE120" s="42">
        <v>11</v>
      </c>
      <c r="BF120" s="42">
        <v>12</v>
      </c>
      <c r="BG120" s="42">
        <v>10</v>
      </c>
      <c r="BH120" s="42">
        <v>14</v>
      </c>
      <c r="BI120" s="42">
        <v>15</v>
      </c>
      <c r="BJ120" s="42">
        <v>7</v>
      </c>
      <c r="BK120" s="42">
        <v>19</v>
      </c>
      <c r="BL120" s="42">
        <v>30</v>
      </c>
      <c r="BM120" s="42">
        <v>15</v>
      </c>
      <c r="BN120" s="42">
        <v>37</v>
      </c>
      <c r="BO120" s="42">
        <v>17</v>
      </c>
      <c r="BP120" s="42">
        <v>21</v>
      </c>
      <c r="BQ120" s="42">
        <v>21</v>
      </c>
      <c r="BR120" s="42">
        <v>17</v>
      </c>
      <c r="BS120" s="42">
        <v>36</v>
      </c>
      <c r="BT120" s="42">
        <v>28</v>
      </c>
      <c r="BU120" s="42">
        <v>30</v>
      </c>
      <c r="BV120" s="42">
        <v>18</v>
      </c>
      <c r="BW120" s="42">
        <v>18</v>
      </c>
      <c r="BX120" s="42">
        <v>18</v>
      </c>
      <c r="BY120" s="310">
        <v>16</v>
      </c>
      <c r="BZ120" s="310">
        <v>14</v>
      </c>
      <c r="CA120" s="310">
        <v>6</v>
      </c>
      <c r="CB120" s="310">
        <v>7</v>
      </c>
      <c r="CC120" s="310">
        <v>9</v>
      </c>
      <c r="CD120" s="310">
        <v>8</v>
      </c>
      <c r="CE120" s="310">
        <v>8</v>
      </c>
      <c r="CF120" s="310">
        <v>10</v>
      </c>
      <c r="CG120" s="310">
        <v>12</v>
      </c>
      <c r="CH120" s="310">
        <v>11</v>
      </c>
      <c r="CI120" s="310">
        <v>16</v>
      </c>
      <c r="CJ120" s="310">
        <v>16</v>
      </c>
      <c r="CK120" s="310">
        <v>14</v>
      </c>
      <c r="CL120" s="310">
        <v>17</v>
      </c>
      <c r="CM120" s="310">
        <v>14</v>
      </c>
      <c r="CN120" s="310">
        <v>19</v>
      </c>
      <c r="CO120" s="310">
        <v>22</v>
      </c>
      <c r="CP120" s="310">
        <v>19</v>
      </c>
      <c r="CQ120" s="310">
        <v>16</v>
      </c>
      <c r="CR120" s="310">
        <v>20</v>
      </c>
      <c r="CS120" s="310">
        <v>12</v>
      </c>
      <c r="CT120" s="310">
        <v>16</v>
      </c>
      <c r="CU120" s="310">
        <v>14</v>
      </c>
      <c r="CV120" s="310">
        <v>23</v>
      </c>
      <c r="CW120" s="310">
        <v>17</v>
      </c>
      <c r="CX120" s="311">
        <v>18</v>
      </c>
    </row>
    <row r="121" spans="1:102" x14ac:dyDescent="0.2">
      <c r="A121" s="44"/>
      <c r="B121" s="43" t="s">
        <v>200</v>
      </c>
      <c r="C121" s="235">
        <v>6</v>
      </c>
      <c r="D121" s="235">
        <v>3</v>
      </c>
      <c r="E121" s="235">
        <v>5</v>
      </c>
      <c r="F121" s="235">
        <v>9</v>
      </c>
      <c r="G121" s="235">
        <v>4</v>
      </c>
      <c r="H121" s="235">
        <v>7</v>
      </c>
      <c r="I121" s="235">
        <v>9</v>
      </c>
      <c r="J121" s="235">
        <v>8</v>
      </c>
      <c r="K121" s="235">
        <v>3</v>
      </c>
      <c r="L121" s="235">
        <v>4</v>
      </c>
      <c r="M121" s="235">
        <v>2</v>
      </c>
      <c r="N121" s="235">
        <v>5</v>
      </c>
      <c r="O121" s="235">
        <v>3</v>
      </c>
      <c r="P121" s="235">
        <v>3</v>
      </c>
      <c r="Q121" s="235">
        <v>5</v>
      </c>
      <c r="R121" s="235">
        <v>0</v>
      </c>
      <c r="S121" s="235">
        <v>2</v>
      </c>
      <c r="T121" s="235">
        <v>3</v>
      </c>
      <c r="U121" s="235">
        <v>0</v>
      </c>
      <c r="V121" s="235">
        <v>5</v>
      </c>
      <c r="W121" s="235">
        <v>4</v>
      </c>
      <c r="X121" s="235">
        <v>0</v>
      </c>
      <c r="Y121" s="235">
        <v>0</v>
      </c>
      <c r="Z121" s="235">
        <v>6</v>
      </c>
      <c r="AA121" s="235">
        <v>5</v>
      </c>
      <c r="AB121" s="235">
        <v>3</v>
      </c>
      <c r="AC121" s="235">
        <v>0</v>
      </c>
      <c r="AD121" s="235">
        <v>5</v>
      </c>
      <c r="AE121" s="235">
        <v>0</v>
      </c>
      <c r="AF121" s="235">
        <v>4</v>
      </c>
      <c r="AG121" s="235">
        <v>6</v>
      </c>
      <c r="AH121" s="235">
        <v>5</v>
      </c>
      <c r="AI121" s="235">
        <v>5</v>
      </c>
      <c r="AJ121" s="235">
        <v>5</v>
      </c>
      <c r="AK121" s="235">
        <v>6</v>
      </c>
      <c r="AL121" s="235">
        <v>4</v>
      </c>
      <c r="AM121" s="235">
        <v>3</v>
      </c>
      <c r="AN121" s="235">
        <v>3</v>
      </c>
      <c r="AO121" s="235">
        <v>3</v>
      </c>
      <c r="AP121" s="235">
        <v>3</v>
      </c>
      <c r="AQ121" s="235">
        <v>11</v>
      </c>
      <c r="AR121" s="235">
        <v>10</v>
      </c>
      <c r="AS121" s="235">
        <v>5</v>
      </c>
      <c r="AT121" s="235">
        <v>7</v>
      </c>
      <c r="AU121" s="235">
        <v>0</v>
      </c>
      <c r="AV121" s="235">
        <v>4</v>
      </c>
      <c r="AW121" s="235">
        <v>5</v>
      </c>
      <c r="AX121" s="235">
        <v>4</v>
      </c>
      <c r="AY121" s="235">
        <v>4</v>
      </c>
      <c r="AZ121" s="235">
        <v>0</v>
      </c>
      <c r="BA121" s="235">
        <v>0</v>
      </c>
      <c r="BB121" s="235">
        <v>0</v>
      </c>
      <c r="BC121" s="235">
        <v>0</v>
      </c>
      <c r="BD121" s="235">
        <v>0</v>
      </c>
      <c r="BE121" s="235">
        <v>0</v>
      </c>
      <c r="BF121" s="235">
        <v>5</v>
      </c>
      <c r="BG121" s="235">
        <v>3</v>
      </c>
      <c r="BH121" s="235">
        <v>0</v>
      </c>
      <c r="BI121" s="235">
        <v>3</v>
      </c>
      <c r="BJ121" s="235">
        <v>3</v>
      </c>
      <c r="BK121" s="235">
        <v>4</v>
      </c>
      <c r="BL121" s="235">
        <v>10</v>
      </c>
      <c r="BM121" s="235">
        <v>3</v>
      </c>
      <c r="BN121" s="235">
        <v>13</v>
      </c>
      <c r="BO121" s="235">
        <v>2</v>
      </c>
      <c r="BP121" s="235">
        <v>5</v>
      </c>
      <c r="BQ121" s="235">
        <v>4</v>
      </c>
      <c r="BR121" s="235">
        <v>3</v>
      </c>
      <c r="BS121" s="235">
        <v>3</v>
      </c>
      <c r="BT121" s="235">
        <v>0</v>
      </c>
      <c r="BU121" s="235">
        <v>10</v>
      </c>
      <c r="BV121" s="235">
        <v>4</v>
      </c>
      <c r="BW121" s="235">
        <v>0</v>
      </c>
      <c r="BX121" s="235">
        <v>4</v>
      </c>
      <c r="BY121" s="317">
        <v>3</v>
      </c>
      <c r="BZ121" s="317">
        <v>4</v>
      </c>
      <c r="CA121" s="317">
        <v>2</v>
      </c>
      <c r="CB121" s="317">
        <v>0</v>
      </c>
      <c r="CC121" s="317">
        <v>3</v>
      </c>
      <c r="CD121" s="317">
        <v>5</v>
      </c>
      <c r="CE121" s="317">
        <v>4</v>
      </c>
      <c r="CF121" s="317">
        <v>3</v>
      </c>
      <c r="CG121" s="317">
        <v>0</v>
      </c>
      <c r="CH121" s="317">
        <v>4</v>
      </c>
      <c r="CI121" s="317">
        <v>2</v>
      </c>
      <c r="CJ121" s="317">
        <v>5</v>
      </c>
      <c r="CK121" s="317">
        <v>4</v>
      </c>
      <c r="CL121" s="317">
        <v>2</v>
      </c>
      <c r="CM121" s="317">
        <v>5</v>
      </c>
      <c r="CN121" s="317">
        <v>4</v>
      </c>
      <c r="CO121" s="317">
        <v>5</v>
      </c>
      <c r="CP121" s="317">
        <v>6</v>
      </c>
      <c r="CQ121" s="317">
        <v>4</v>
      </c>
      <c r="CR121" s="317">
        <v>6</v>
      </c>
      <c r="CS121" s="317">
        <v>4</v>
      </c>
      <c r="CT121" s="317">
        <v>4</v>
      </c>
      <c r="CU121" s="317">
        <v>6</v>
      </c>
      <c r="CV121" s="317">
        <v>6</v>
      </c>
      <c r="CW121" s="317">
        <v>5</v>
      </c>
      <c r="CX121" s="435">
        <v>7</v>
      </c>
    </row>
    <row r="122" spans="1:102" x14ac:dyDescent="0.2">
      <c r="A122" s="44"/>
      <c r="B122" s="36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318"/>
      <c r="BZ122" s="318"/>
      <c r="CA122" s="318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</row>
    <row r="123" spans="1:102" x14ac:dyDescent="0.2">
      <c r="A123" s="44"/>
      <c r="B123" s="225" t="s">
        <v>201</v>
      </c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16"/>
      <c r="BO123" s="16"/>
      <c r="BP123" s="16"/>
      <c r="BQ123" s="16"/>
      <c r="BR123" s="29"/>
      <c r="BS123" s="16"/>
      <c r="BT123" s="16"/>
      <c r="BU123" s="16"/>
      <c r="BV123" s="16"/>
      <c r="BW123" s="16"/>
      <c r="BX123" s="29"/>
      <c r="BY123" s="318"/>
      <c r="BZ123" s="318"/>
      <c r="CA123" s="318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318"/>
      <c r="CP123" s="318"/>
      <c r="CQ123" s="318"/>
      <c r="CR123" s="318"/>
      <c r="CS123" s="318"/>
      <c r="CT123" s="318"/>
      <c r="CU123" s="318"/>
      <c r="CV123" s="318"/>
      <c r="CW123" s="318"/>
      <c r="CX123" s="318"/>
    </row>
    <row r="124" spans="1:102" x14ac:dyDescent="0.2">
      <c r="A124" s="44"/>
      <c r="B124" s="226" t="s">
        <v>112</v>
      </c>
      <c r="C124" s="227" t="s">
        <v>116</v>
      </c>
      <c r="D124" s="227" t="s">
        <v>117</v>
      </c>
      <c r="E124" s="227" t="s">
        <v>118</v>
      </c>
      <c r="F124" s="227" t="s">
        <v>119</v>
      </c>
      <c r="G124" s="227" t="s">
        <v>120</v>
      </c>
      <c r="H124" s="227" t="s">
        <v>121</v>
      </c>
      <c r="I124" s="227" t="s">
        <v>122</v>
      </c>
      <c r="J124" s="227" t="s">
        <v>123</v>
      </c>
      <c r="K124" s="227" t="s">
        <v>124</v>
      </c>
      <c r="L124" s="227" t="s">
        <v>125</v>
      </c>
      <c r="M124" s="227" t="s">
        <v>126</v>
      </c>
      <c r="N124" s="227" t="s">
        <v>127</v>
      </c>
      <c r="O124" s="227" t="s">
        <v>128</v>
      </c>
      <c r="P124" s="227" t="s">
        <v>129</v>
      </c>
      <c r="Q124" s="227" t="s">
        <v>130</v>
      </c>
      <c r="R124" s="227" t="s">
        <v>131</v>
      </c>
      <c r="S124" s="227" t="s">
        <v>132</v>
      </c>
      <c r="T124" s="227" t="s">
        <v>133</v>
      </c>
      <c r="U124" s="227" t="s">
        <v>134</v>
      </c>
      <c r="V124" s="227" t="s">
        <v>135</v>
      </c>
      <c r="W124" s="227" t="s">
        <v>136</v>
      </c>
      <c r="X124" s="227" t="s">
        <v>137</v>
      </c>
      <c r="Y124" s="227" t="s">
        <v>138</v>
      </c>
      <c r="Z124" s="227" t="s">
        <v>139</v>
      </c>
      <c r="AA124" s="227" t="s">
        <v>140</v>
      </c>
      <c r="AB124" s="227" t="s">
        <v>141</v>
      </c>
      <c r="AC124" s="227" t="s">
        <v>142</v>
      </c>
      <c r="AD124" s="227" t="s">
        <v>143</v>
      </c>
      <c r="AE124" s="227" t="s">
        <v>144</v>
      </c>
      <c r="AF124" s="227" t="s">
        <v>145</v>
      </c>
      <c r="AG124" s="227" t="s">
        <v>146</v>
      </c>
      <c r="AH124" s="227" t="s">
        <v>147</v>
      </c>
      <c r="AI124" s="227" t="s">
        <v>148</v>
      </c>
      <c r="AJ124" s="227" t="s">
        <v>149</v>
      </c>
      <c r="AK124" s="227" t="s">
        <v>150</v>
      </c>
      <c r="AL124" s="227" t="s">
        <v>151</v>
      </c>
      <c r="AM124" s="227" t="s">
        <v>152</v>
      </c>
      <c r="AN124" s="227" t="s">
        <v>153</v>
      </c>
      <c r="AO124" s="227" t="s">
        <v>154</v>
      </c>
      <c r="AP124" s="227" t="s">
        <v>155</v>
      </c>
      <c r="AQ124" s="227" t="s">
        <v>156</v>
      </c>
      <c r="AR124" s="227" t="s">
        <v>157</v>
      </c>
      <c r="AS124" s="227" t="s">
        <v>158</v>
      </c>
      <c r="AT124" s="227" t="s">
        <v>159</v>
      </c>
      <c r="AU124" s="227" t="s">
        <v>160</v>
      </c>
      <c r="AV124" s="227" t="s">
        <v>161</v>
      </c>
      <c r="AW124" s="227" t="s">
        <v>162</v>
      </c>
      <c r="AX124" s="227" t="s">
        <v>163</v>
      </c>
      <c r="AY124" s="227" t="s">
        <v>164</v>
      </c>
      <c r="AZ124" s="227" t="s">
        <v>165</v>
      </c>
      <c r="BA124" s="227" t="s">
        <v>166</v>
      </c>
      <c r="BB124" s="227" t="s">
        <v>167</v>
      </c>
      <c r="BC124" s="227" t="s">
        <v>168</v>
      </c>
      <c r="BD124" s="227" t="s">
        <v>169</v>
      </c>
      <c r="BE124" s="227" t="s">
        <v>170</v>
      </c>
      <c r="BF124" s="227" t="s">
        <v>171</v>
      </c>
      <c r="BG124" s="227" t="s">
        <v>172</v>
      </c>
      <c r="BH124" s="227" t="s">
        <v>173</v>
      </c>
      <c r="BI124" s="227" t="s">
        <v>174</v>
      </c>
      <c r="BJ124" s="227" t="s">
        <v>175</v>
      </c>
      <c r="BK124" s="227" t="s">
        <v>176</v>
      </c>
      <c r="BL124" s="227" t="s">
        <v>177</v>
      </c>
      <c r="BM124" s="227" t="s">
        <v>178</v>
      </c>
      <c r="BN124" s="227" t="s">
        <v>179</v>
      </c>
      <c r="BO124" s="227" t="s">
        <v>180</v>
      </c>
      <c r="BP124" s="227" t="s">
        <v>181</v>
      </c>
      <c r="BQ124" s="227" t="s">
        <v>182</v>
      </c>
      <c r="BR124" s="227" t="s">
        <v>183</v>
      </c>
      <c r="BS124" s="227" t="s">
        <v>184</v>
      </c>
      <c r="BT124" s="227" t="s">
        <v>185</v>
      </c>
      <c r="BU124" s="227" t="s">
        <v>186</v>
      </c>
      <c r="BV124" s="227" t="s">
        <v>187</v>
      </c>
      <c r="BW124" s="227" t="s">
        <v>188</v>
      </c>
      <c r="BX124" s="227" t="s">
        <v>189</v>
      </c>
      <c r="BY124" s="315" t="s">
        <v>1471</v>
      </c>
      <c r="BZ124" s="315" t="s">
        <v>1492</v>
      </c>
      <c r="CA124" s="315" t="s">
        <v>1493</v>
      </c>
      <c r="CB124" s="315" t="s">
        <v>1609</v>
      </c>
      <c r="CC124" s="315" t="s">
        <v>1610</v>
      </c>
      <c r="CD124" s="315" t="s">
        <v>2490</v>
      </c>
      <c r="CE124" s="315" t="s">
        <v>2514</v>
      </c>
      <c r="CF124" s="315" t="s">
        <v>2548</v>
      </c>
      <c r="CG124" s="315" t="s">
        <v>2549</v>
      </c>
      <c r="CH124" s="315" t="s">
        <v>2554</v>
      </c>
      <c r="CI124" s="315" t="s">
        <v>2555</v>
      </c>
      <c r="CJ124" s="315" t="s">
        <v>2557</v>
      </c>
      <c r="CK124" s="315" t="s">
        <v>2750</v>
      </c>
      <c r="CL124" s="315" t="s">
        <v>2756</v>
      </c>
      <c r="CM124" s="315" t="s">
        <v>2761</v>
      </c>
      <c r="CN124" s="315" t="s">
        <v>2805</v>
      </c>
      <c r="CO124" s="315" t="s">
        <v>2806</v>
      </c>
      <c r="CP124" s="315" t="s">
        <v>2847</v>
      </c>
      <c r="CQ124" s="315" t="s">
        <v>2882</v>
      </c>
      <c r="CR124" s="315" t="s">
        <v>2883</v>
      </c>
      <c r="CS124" s="315" t="s">
        <v>2884</v>
      </c>
      <c r="CT124" s="315" t="s">
        <v>2885</v>
      </c>
      <c r="CU124" s="315" t="s">
        <v>3029</v>
      </c>
      <c r="CV124" s="315" t="s">
        <v>3030</v>
      </c>
      <c r="CW124" s="315" t="s">
        <v>3031</v>
      </c>
      <c r="CX124" s="315" t="s">
        <v>3032</v>
      </c>
    </row>
    <row r="125" spans="1:102" x14ac:dyDescent="0.2">
      <c r="A125" s="44"/>
      <c r="B125" s="40" t="s">
        <v>191</v>
      </c>
      <c r="C125" s="230">
        <v>148</v>
      </c>
      <c r="D125" s="230">
        <v>178</v>
      </c>
      <c r="E125" s="230">
        <v>266</v>
      </c>
      <c r="F125" s="230">
        <v>176</v>
      </c>
      <c r="G125" s="230">
        <v>119</v>
      </c>
      <c r="H125" s="230">
        <v>196</v>
      </c>
      <c r="I125" s="230">
        <v>211</v>
      </c>
      <c r="J125" s="230">
        <v>135</v>
      </c>
      <c r="K125" s="230">
        <v>79</v>
      </c>
      <c r="L125" s="230">
        <v>111</v>
      </c>
      <c r="M125" s="230">
        <v>164</v>
      </c>
      <c r="N125" s="230">
        <v>101</v>
      </c>
      <c r="O125" s="230">
        <v>89</v>
      </c>
      <c r="P125" s="230">
        <v>135</v>
      </c>
      <c r="Q125" s="230">
        <v>114</v>
      </c>
      <c r="R125" s="230">
        <v>81</v>
      </c>
      <c r="S125" s="230">
        <v>89</v>
      </c>
      <c r="T125" s="230">
        <v>107</v>
      </c>
      <c r="U125" s="230">
        <v>115</v>
      </c>
      <c r="V125" s="230">
        <v>88</v>
      </c>
      <c r="W125" s="230">
        <v>78</v>
      </c>
      <c r="X125" s="230">
        <v>92</v>
      </c>
      <c r="Y125" s="230">
        <v>129</v>
      </c>
      <c r="Z125" s="230">
        <v>102</v>
      </c>
      <c r="AA125" s="230">
        <v>89</v>
      </c>
      <c r="AB125" s="230">
        <v>121</v>
      </c>
      <c r="AC125" s="230">
        <v>148</v>
      </c>
      <c r="AD125" s="230">
        <v>94</v>
      </c>
      <c r="AE125" s="230">
        <v>97</v>
      </c>
      <c r="AF125" s="230">
        <v>133</v>
      </c>
      <c r="AG125" s="230">
        <v>178</v>
      </c>
      <c r="AH125" s="230">
        <v>148</v>
      </c>
      <c r="AI125" s="230">
        <v>108</v>
      </c>
      <c r="AJ125" s="230">
        <v>186</v>
      </c>
      <c r="AK125" s="230">
        <v>157</v>
      </c>
      <c r="AL125" s="230">
        <v>96</v>
      </c>
      <c r="AM125" s="230">
        <v>112</v>
      </c>
      <c r="AN125" s="230">
        <v>168</v>
      </c>
      <c r="AO125" s="230">
        <v>135</v>
      </c>
      <c r="AP125" s="230">
        <v>112</v>
      </c>
      <c r="AQ125" s="230">
        <v>244</v>
      </c>
      <c r="AR125" s="230">
        <v>451</v>
      </c>
      <c r="AS125" s="230">
        <v>154</v>
      </c>
      <c r="AT125" s="230">
        <v>106</v>
      </c>
      <c r="AU125" s="230">
        <v>71</v>
      </c>
      <c r="AV125" s="230">
        <v>127</v>
      </c>
      <c r="AW125" s="230">
        <v>145</v>
      </c>
      <c r="AX125" s="230">
        <v>89</v>
      </c>
      <c r="AY125" s="230">
        <v>53</v>
      </c>
      <c r="AZ125" s="230">
        <v>84</v>
      </c>
      <c r="BA125" s="230">
        <v>102</v>
      </c>
      <c r="BB125" s="230">
        <v>82</v>
      </c>
      <c r="BC125" s="230">
        <v>66</v>
      </c>
      <c r="BD125" s="230">
        <v>100</v>
      </c>
      <c r="BE125" s="230">
        <v>116</v>
      </c>
      <c r="BF125" s="230">
        <v>57</v>
      </c>
      <c r="BG125" s="230">
        <v>62</v>
      </c>
      <c r="BH125" s="230">
        <v>127</v>
      </c>
      <c r="BI125" s="230">
        <v>115</v>
      </c>
      <c r="BJ125" s="230">
        <v>63</v>
      </c>
      <c r="BK125" s="230">
        <v>104</v>
      </c>
      <c r="BL125" s="230">
        <v>145</v>
      </c>
      <c r="BM125" s="230">
        <v>137</v>
      </c>
      <c r="BN125" s="230">
        <v>140</v>
      </c>
      <c r="BO125" s="230">
        <v>98</v>
      </c>
      <c r="BP125" s="230">
        <v>191</v>
      </c>
      <c r="BQ125" s="230">
        <v>149</v>
      </c>
      <c r="BR125" s="230">
        <v>111</v>
      </c>
      <c r="BS125" s="230">
        <v>172</v>
      </c>
      <c r="BT125" s="230">
        <v>163</v>
      </c>
      <c r="BU125" s="230">
        <v>213</v>
      </c>
      <c r="BV125" s="230">
        <v>106</v>
      </c>
      <c r="BW125" s="230">
        <v>123</v>
      </c>
      <c r="BX125" s="230">
        <v>125</v>
      </c>
      <c r="BY125" s="316">
        <v>97</v>
      </c>
      <c r="BZ125" s="316">
        <v>64</v>
      </c>
      <c r="CA125" s="316">
        <v>55</v>
      </c>
      <c r="CB125" s="316">
        <v>45</v>
      </c>
      <c r="CC125" s="316">
        <v>75</v>
      </c>
      <c r="CD125" s="316">
        <v>52</v>
      </c>
      <c r="CE125" s="316">
        <v>39</v>
      </c>
      <c r="CF125" s="316">
        <v>66</v>
      </c>
      <c r="CG125" s="316">
        <v>93</v>
      </c>
      <c r="CH125" s="316">
        <v>71</v>
      </c>
      <c r="CI125" s="316">
        <v>59</v>
      </c>
      <c r="CJ125" s="316">
        <v>97</v>
      </c>
      <c r="CK125" s="316">
        <v>79</v>
      </c>
      <c r="CL125" s="316">
        <v>70</v>
      </c>
      <c r="CM125" s="316">
        <v>69</v>
      </c>
      <c r="CN125" s="316">
        <v>99</v>
      </c>
      <c r="CO125" s="316">
        <v>119</v>
      </c>
      <c r="CP125" s="316">
        <v>91</v>
      </c>
      <c r="CQ125" s="316">
        <v>83</v>
      </c>
      <c r="CR125" s="316">
        <v>145</v>
      </c>
      <c r="CS125" s="316">
        <v>126</v>
      </c>
      <c r="CT125" s="316">
        <v>86</v>
      </c>
      <c r="CU125" s="316">
        <v>80</v>
      </c>
      <c r="CV125" s="316">
        <v>147</v>
      </c>
      <c r="CW125" s="316">
        <v>123</v>
      </c>
      <c r="CX125" s="434">
        <v>110</v>
      </c>
    </row>
    <row r="126" spans="1:102" x14ac:dyDescent="0.2">
      <c r="A126" s="44"/>
      <c r="B126" s="41" t="s">
        <v>193</v>
      </c>
      <c r="C126" s="42">
        <v>0</v>
      </c>
      <c r="D126" s="42">
        <v>11</v>
      </c>
      <c r="E126" s="42">
        <v>26</v>
      </c>
      <c r="F126" s="42">
        <v>0</v>
      </c>
      <c r="G126" s="42">
        <v>0</v>
      </c>
      <c r="H126" s="42">
        <v>11</v>
      </c>
      <c r="I126" s="42">
        <v>37</v>
      </c>
      <c r="J126" s="42">
        <v>0</v>
      </c>
      <c r="K126" s="42">
        <v>0</v>
      </c>
      <c r="L126" s="42">
        <v>7</v>
      </c>
      <c r="M126" s="42">
        <v>48</v>
      </c>
      <c r="N126" s="42">
        <v>3</v>
      </c>
      <c r="O126" s="42">
        <v>2</v>
      </c>
      <c r="P126" s="42">
        <v>7</v>
      </c>
      <c r="Q126" s="42">
        <v>18</v>
      </c>
      <c r="R126" s="42">
        <v>0</v>
      </c>
      <c r="S126" s="42">
        <v>5</v>
      </c>
      <c r="T126" s="42">
        <v>8</v>
      </c>
      <c r="U126" s="42">
        <v>17</v>
      </c>
      <c r="V126" s="42">
        <v>3</v>
      </c>
      <c r="W126" s="42">
        <v>0</v>
      </c>
      <c r="X126" s="42">
        <v>7</v>
      </c>
      <c r="Y126" s="42">
        <v>20</v>
      </c>
      <c r="Z126" s="42">
        <v>0</v>
      </c>
      <c r="AA126" s="42">
        <v>5</v>
      </c>
      <c r="AB126" s="42">
        <v>3</v>
      </c>
      <c r="AC126" s="42">
        <v>11</v>
      </c>
      <c r="AD126" s="42">
        <v>0</v>
      </c>
      <c r="AE126" s="42">
        <v>0</v>
      </c>
      <c r="AF126" s="42">
        <v>4</v>
      </c>
      <c r="AG126" s="42">
        <v>11</v>
      </c>
      <c r="AH126" s="42">
        <v>6</v>
      </c>
      <c r="AI126" s="42">
        <v>3</v>
      </c>
      <c r="AJ126" s="42">
        <v>8</v>
      </c>
      <c r="AK126" s="42">
        <v>17</v>
      </c>
      <c r="AL126" s="42">
        <v>5</v>
      </c>
      <c r="AM126" s="42">
        <v>7</v>
      </c>
      <c r="AN126" s="42">
        <v>9</v>
      </c>
      <c r="AO126" s="42">
        <v>14</v>
      </c>
      <c r="AP126" s="42">
        <v>0</v>
      </c>
      <c r="AQ126" s="42">
        <v>6</v>
      </c>
      <c r="AR126" s="42">
        <v>8</v>
      </c>
      <c r="AS126" s="42">
        <v>10</v>
      </c>
      <c r="AT126" s="42">
        <v>3</v>
      </c>
      <c r="AU126" s="42">
        <v>3</v>
      </c>
      <c r="AV126" s="42">
        <v>4</v>
      </c>
      <c r="AW126" s="42">
        <v>15</v>
      </c>
      <c r="AX126" s="42">
        <v>6</v>
      </c>
      <c r="AY126" s="42">
        <v>0</v>
      </c>
      <c r="AZ126" s="42">
        <v>6</v>
      </c>
      <c r="BA126" s="42">
        <v>12</v>
      </c>
      <c r="BB126" s="42">
        <v>4</v>
      </c>
      <c r="BC126" s="42">
        <v>0</v>
      </c>
      <c r="BD126" s="42">
        <v>3</v>
      </c>
      <c r="BE126" s="42">
        <v>9</v>
      </c>
      <c r="BF126" s="42">
        <v>0</v>
      </c>
      <c r="BG126" s="42">
        <v>0</v>
      </c>
      <c r="BH126" s="42">
        <v>7</v>
      </c>
      <c r="BI126" s="42">
        <v>9</v>
      </c>
      <c r="BJ126" s="42">
        <v>3</v>
      </c>
      <c r="BK126" s="42">
        <v>3</v>
      </c>
      <c r="BL126" s="42">
        <v>3</v>
      </c>
      <c r="BM126" s="42">
        <v>11</v>
      </c>
      <c r="BN126" s="42">
        <v>0</v>
      </c>
      <c r="BO126" s="42">
        <v>0</v>
      </c>
      <c r="BP126" s="42">
        <v>0</v>
      </c>
      <c r="BQ126" s="42">
        <v>14</v>
      </c>
      <c r="BR126" s="42">
        <v>0</v>
      </c>
      <c r="BS126" s="42">
        <v>3</v>
      </c>
      <c r="BT126" s="42">
        <v>3</v>
      </c>
      <c r="BU126" s="42">
        <v>14</v>
      </c>
      <c r="BV126" s="42">
        <v>0</v>
      </c>
      <c r="BW126" s="42">
        <v>0</v>
      </c>
      <c r="BX126" s="42">
        <v>4</v>
      </c>
      <c r="BY126" s="310">
        <v>9</v>
      </c>
      <c r="BZ126" s="310">
        <v>0</v>
      </c>
      <c r="CA126" s="310">
        <v>0</v>
      </c>
      <c r="CB126" s="310">
        <v>0</v>
      </c>
      <c r="CC126" s="310">
        <v>5</v>
      </c>
      <c r="CD126" s="310">
        <v>3</v>
      </c>
      <c r="CE126" s="310">
        <v>0</v>
      </c>
      <c r="CF126" s="310">
        <v>3</v>
      </c>
      <c r="CG126" s="310">
        <v>7</v>
      </c>
      <c r="CH126" s="310">
        <v>0</v>
      </c>
      <c r="CI126" s="310">
        <v>0</v>
      </c>
      <c r="CJ126" s="310">
        <v>4</v>
      </c>
      <c r="CK126" s="310">
        <v>5</v>
      </c>
      <c r="CL126" s="310">
        <v>0</v>
      </c>
      <c r="CM126" s="310">
        <v>0</v>
      </c>
      <c r="CN126" s="310">
        <v>0</v>
      </c>
      <c r="CO126" s="310">
        <v>8</v>
      </c>
      <c r="CP126" s="310">
        <v>2</v>
      </c>
      <c r="CQ126" s="310">
        <v>0</v>
      </c>
      <c r="CR126" s="310">
        <v>5</v>
      </c>
      <c r="CS126" s="310">
        <v>13</v>
      </c>
      <c r="CT126" s="310">
        <v>0</v>
      </c>
      <c r="CU126" s="310">
        <v>0</v>
      </c>
      <c r="CV126" s="310">
        <v>6</v>
      </c>
      <c r="CW126" s="310">
        <v>14</v>
      </c>
      <c r="CX126" s="311">
        <v>3</v>
      </c>
    </row>
    <row r="127" spans="1:102" x14ac:dyDescent="0.2">
      <c r="A127" s="44"/>
      <c r="B127" s="41" t="s">
        <v>194</v>
      </c>
      <c r="C127" s="42">
        <v>5</v>
      </c>
      <c r="D127" s="42">
        <v>27</v>
      </c>
      <c r="E127" s="42">
        <v>38</v>
      </c>
      <c r="F127" s="42">
        <v>18</v>
      </c>
      <c r="G127" s="42">
        <v>6</v>
      </c>
      <c r="H127" s="42">
        <v>18</v>
      </c>
      <c r="I127" s="42">
        <v>28</v>
      </c>
      <c r="J127" s="42">
        <v>12</v>
      </c>
      <c r="K127" s="42">
        <v>5</v>
      </c>
      <c r="L127" s="42">
        <v>24</v>
      </c>
      <c r="M127" s="42">
        <v>18</v>
      </c>
      <c r="N127" s="42">
        <v>2</v>
      </c>
      <c r="O127" s="42">
        <v>6</v>
      </c>
      <c r="P127" s="42">
        <v>18</v>
      </c>
      <c r="Q127" s="42">
        <v>13</v>
      </c>
      <c r="R127" s="42">
        <v>3</v>
      </c>
      <c r="S127" s="42">
        <v>3</v>
      </c>
      <c r="T127" s="42">
        <v>9</v>
      </c>
      <c r="U127" s="42">
        <v>13</v>
      </c>
      <c r="V127" s="42">
        <v>3</v>
      </c>
      <c r="W127" s="42">
        <v>3</v>
      </c>
      <c r="X127" s="42">
        <v>3</v>
      </c>
      <c r="Y127" s="42">
        <v>17</v>
      </c>
      <c r="Z127" s="42">
        <v>8</v>
      </c>
      <c r="AA127" s="42">
        <v>4</v>
      </c>
      <c r="AB127" s="42">
        <v>10</v>
      </c>
      <c r="AC127" s="42">
        <v>14</v>
      </c>
      <c r="AD127" s="42">
        <v>7</v>
      </c>
      <c r="AE127" s="42">
        <v>10</v>
      </c>
      <c r="AF127" s="42">
        <v>16</v>
      </c>
      <c r="AG127" s="42">
        <v>24</v>
      </c>
      <c r="AH127" s="42">
        <v>12</v>
      </c>
      <c r="AI127" s="42">
        <v>6</v>
      </c>
      <c r="AJ127" s="42">
        <v>16</v>
      </c>
      <c r="AK127" s="42">
        <v>22</v>
      </c>
      <c r="AL127" s="42">
        <v>6</v>
      </c>
      <c r="AM127" s="42">
        <v>3</v>
      </c>
      <c r="AN127" s="42">
        <v>19</v>
      </c>
      <c r="AO127" s="42">
        <v>11</v>
      </c>
      <c r="AP127" s="42">
        <v>7</v>
      </c>
      <c r="AQ127" s="42">
        <v>5</v>
      </c>
      <c r="AR127" s="42">
        <v>24</v>
      </c>
      <c r="AS127" s="42">
        <v>10</v>
      </c>
      <c r="AT127" s="42">
        <v>5</v>
      </c>
      <c r="AU127" s="42">
        <v>5</v>
      </c>
      <c r="AV127" s="42">
        <v>11</v>
      </c>
      <c r="AW127" s="42">
        <v>14</v>
      </c>
      <c r="AX127" s="42">
        <v>5</v>
      </c>
      <c r="AY127" s="42">
        <v>0</v>
      </c>
      <c r="AZ127" s="42">
        <v>11</v>
      </c>
      <c r="BA127" s="42">
        <v>12</v>
      </c>
      <c r="BB127" s="42">
        <v>6</v>
      </c>
      <c r="BC127" s="42">
        <v>3</v>
      </c>
      <c r="BD127" s="42">
        <v>8</v>
      </c>
      <c r="BE127" s="42">
        <v>15</v>
      </c>
      <c r="BF127" s="42">
        <v>3</v>
      </c>
      <c r="BG127" s="42">
        <v>4</v>
      </c>
      <c r="BH127" s="42">
        <v>10</v>
      </c>
      <c r="BI127" s="42">
        <v>13</v>
      </c>
      <c r="BJ127" s="42">
        <v>3</v>
      </c>
      <c r="BK127" s="42">
        <v>2</v>
      </c>
      <c r="BL127" s="42">
        <v>12</v>
      </c>
      <c r="BM127" s="42">
        <v>24</v>
      </c>
      <c r="BN127" s="42">
        <v>4</v>
      </c>
      <c r="BO127" s="42">
        <v>5</v>
      </c>
      <c r="BP127" s="42">
        <v>23</v>
      </c>
      <c r="BQ127" s="42">
        <v>19</v>
      </c>
      <c r="BR127" s="42">
        <v>5</v>
      </c>
      <c r="BS127" s="42">
        <v>6</v>
      </c>
      <c r="BT127" s="42">
        <v>14</v>
      </c>
      <c r="BU127" s="42">
        <v>24</v>
      </c>
      <c r="BV127" s="42">
        <v>4</v>
      </c>
      <c r="BW127" s="42">
        <v>7</v>
      </c>
      <c r="BX127" s="42">
        <v>4</v>
      </c>
      <c r="BY127" s="310">
        <v>13</v>
      </c>
      <c r="BZ127" s="310">
        <v>3</v>
      </c>
      <c r="CA127" s="310">
        <v>0</v>
      </c>
      <c r="CB127" s="310">
        <v>8</v>
      </c>
      <c r="CC127" s="310">
        <v>13</v>
      </c>
      <c r="CD127" s="310">
        <v>0</v>
      </c>
      <c r="CE127" s="310">
        <v>0</v>
      </c>
      <c r="CF127" s="310">
        <v>12</v>
      </c>
      <c r="CG127" s="310">
        <v>15</v>
      </c>
      <c r="CH127" s="310">
        <v>3</v>
      </c>
      <c r="CI127" s="310">
        <v>0</v>
      </c>
      <c r="CJ127" s="310">
        <v>11</v>
      </c>
      <c r="CK127" s="310">
        <v>8</v>
      </c>
      <c r="CL127" s="310">
        <v>3</v>
      </c>
      <c r="CM127" s="310">
        <v>3</v>
      </c>
      <c r="CN127" s="310">
        <v>10</v>
      </c>
      <c r="CO127" s="310">
        <v>12</v>
      </c>
      <c r="CP127" s="310">
        <v>4</v>
      </c>
      <c r="CQ127" s="310">
        <v>6</v>
      </c>
      <c r="CR127" s="310">
        <v>11</v>
      </c>
      <c r="CS127" s="310">
        <v>14</v>
      </c>
      <c r="CT127" s="310">
        <v>4</v>
      </c>
      <c r="CU127" s="310">
        <v>0</v>
      </c>
      <c r="CV127" s="310">
        <v>8</v>
      </c>
      <c r="CW127" s="310">
        <v>14</v>
      </c>
      <c r="CX127" s="311">
        <v>9</v>
      </c>
    </row>
    <row r="128" spans="1:102" x14ac:dyDescent="0.2">
      <c r="A128" s="41"/>
      <c r="B128" s="41" t="s">
        <v>195</v>
      </c>
      <c r="C128" s="42">
        <v>18</v>
      </c>
      <c r="D128" s="42">
        <v>18</v>
      </c>
      <c r="E128" s="42">
        <v>36</v>
      </c>
      <c r="F128" s="42">
        <v>20</v>
      </c>
      <c r="G128" s="42">
        <v>8</v>
      </c>
      <c r="H128" s="42">
        <v>21</v>
      </c>
      <c r="I128" s="42">
        <v>23</v>
      </c>
      <c r="J128" s="42">
        <v>12</v>
      </c>
      <c r="K128" s="42">
        <v>14</v>
      </c>
      <c r="L128" s="42">
        <v>11</v>
      </c>
      <c r="M128" s="42">
        <v>19</v>
      </c>
      <c r="N128" s="42">
        <v>10</v>
      </c>
      <c r="O128" s="42">
        <v>10</v>
      </c>
      <c r="P128" s="42">
        <v>17</v>
      </c>
      <c r="Q128" s="42">
        <v>13</v>
      </c>
      <c r="R128" s="42">
        <v>7</v>
      </c>
      <c r="S128" s="42">
        <v>11</v>
      </c>
      <c r="T128" s="42">
        <v>13</v>
      </c>
      <c r="U128" s="42">
        <v>7</v>
      </c>
      <c r="V128" s="42">
        <v>6</v>
      </c>
      <c r="W128" s="42">
        <v>5</v>
      </c>
      <c r="X128" s="42">
        <v>7</v>
      </c>
      <c r="Y128" s="42">
        <v>10</v>
      </c>
      <c r="Z128" s="42">
        <v>8</v>
      </c>
      <c r="AA128" s="42">
        <v>5</v>
      </c>
      <c r="AB128" s="42">
        <v>12</v>
      </c>
      <c r="AC128" s="42">
        <v>15</v>
      </c>
      <c r="AD128" s="42">
        <v>7</v>
      </c>
      <c r="AE128" s="42">
        <v>9</v>
      </c>
      <c r="AF128" s="42">
        <v>12</v>
      </c>
      <c r="AG128" s="42">
        <v>21</v>
      </c>
      <c r="AH128" s="42">
        <v>11</v>
      </c>
      <c r="AI128" s="42">
        <v>9</v>
      </c>
      <c r="AJ128" s="42">
        <v>15</v>
      </c>
      <c r="AK128" s="42">
        <v>15</v>
      </c>
      <c r="AL128" s="42">
        <v>5</v>
      </c>
      <c r="AM128" s="42">
        <v>7</v>
      </c>
      <c r="AN128" s="42">
        <v>15</v>
      </c>
      <c r="AO128" s="42">
        <v>12</v>
      </c>
      <c r="AP128" s="42">
        <v>9</v>
      </c>
      <c r="AQ128" s="42">
        <v>10</v>
      </c>
      <c r="AR128" s="42">
        <v>21</v>
      </c>
      <c r="AS128" s="42">
        <v>17</v>
      </c>
      <c r="AT128" s="42">
        <v>8</v>
      </c>
      <c r="AU128" s="42">
        <v>0</v>
      </c>
      <c r="AV128" s="42">
        <v>12</v>
      </c>
      <c r="AW128" s="42">
        <v>16</v>
      </c>
      <c r="AX128" s="42">
        <v>6</v>
      </c>
      <c r="AY128" s="42">
        <v>0</v>
      </c>
      <c r="AZ128" s="42">
        <v>8</v>
      </c>
      <c r="BA128" s="42">
        <v>10</v>
      </c>
      <c r="BB128" s="42">
        <v>4</v>
      </c>
      <c r="BC128" s="42">
        <v>5</v>
      </c>
      <c r="BD128" s="42">
        <v>4</v>
      </c>
      <c r="BE128" s="42">
        <v>12</v>
      </c>
      <c r="BF128" s="42">
        <v>2</v>
      </c>
      <c r="BG128" s="42">
        <v>5</v>
      </c>
      <c r="BH128" s="42">
        <v>6</v>
      </c>
      <c r="BI128" s="42">
        <v>11</v>
      </c>
      <c r="BJ128" s="42">
        <v>4</v>
      </c>
      <c r="BK128" s="42">
        <v>7</v>
      </c>
      <c r="BL128" s="42">
        <v>9</v>
      </c>
      <c r="BM128" s="42">
        <v>10</v>
      </c>
      <c r="BN128" s="42">
        <v>5</v>
      </c>
      <c r="BO128" s="42">
        <v>5</v>
      </c>
      <c r="BP128" s="42">
        <v>17</v>
      </c>
      <c r="BQ128" s="42">
        <v>12</v>
      </c>
      <c r="BR128" s="42">
        <v>10</v>
      </c>
      <c r="BS128" s="42">
        <v>11</v>
      </c>
      <c r="BT128" s="42">
        <v>13</v>
      </c>
      <c r="BU128" s="42">
        <v>21</v>
      </c>
      <c r="BV128" s="42">
        <v>7</v>
      </c>
      <c r="BW128" s="42">
        <v>7</v>
      </c>
      <c r="BX128" s="42">
        <v>6</v>
      </c>
      <c r="BY128" s="310">
        <v>9</v>
      </c>
      <c r="BZ128" s="310">
        <v>3</v>
      </c>
      <c r="CA128" s="310">
        <v>6</v>
      </c>
      <c r="CB128" s="310">
        <v>5</v>
      </c>
      <c r="CC128" s="310">
        <v>4</v>
      </c>
      <c r="CD128" s="310">
        <v>4</v>
      </c>
      <c r="CE128" s="310">
        <v>0</v>
      </c>
      <c r="CF128" s="310">
        <v>5</v>
      </c>
      <c r="CG128" s="310">
        <v>8</v>
      </c>
      <c r="CH128" s="310">
        <v>7</v>
      </c>
      <c r="CI128" s="310">
        <v>0</v>
      </c>
      <c r="CJ128" s="310">
        <v>8</v>
      </c>
      <c r="CK128" s="310">
        <v>3</v>
      </c>
      <c r="CL128" s="310">
        <v>7</v>
      </c>
      <c r="CM128" s="310">
        <v>4</v>
      </c>
      <c r="CN128" s="310">
        <v>6</v>
      </c>
      <c r="CO128" s="310">
        <v>11</v>
      </c>
      <c r="CP128" s="310">
        <v>7</v>
      </c>
      <c r="CQ128" s="310">
        <v>7</v>
      </c>
      <c r="CR128" s="310">
        <v>13</v>
      </c>
      <c r="CS128" s="310">
        <v>9</v>
      </c>
      <c r="CT128" s="310">
        <v>7</v>
      </c>
      <c r="CU128" s="310">
        <v>4</v>
      </c>
      <c r="CV128" s="310">
        <v>13</v>
      </c>
      <c r="CW128" s="310">
        <v>10</v>
      </c>
      <c r="CX128" s="311">
        <v>11</v>
      </c>
    </row>
    <row r="129" spans="1:102" x14ac:dyDescent="0.2">
      <c r="A129" s="41"/>
      <c r="B129" s="41" t="s">
        <v>196</v>
      </c>
      <c r="C129" s="42">
        <v>64</v>
      </c>
      <c r="D129" s="42">
        <v>57</v>
      </c>
      <c r="E129" s="42">
        <v>77</v>
      </c>
      <c r="F129" s="42">
        <v>67</v>
      </c>
      <c r="G129" s="42">
        <v>52</v>
      </c>
      <c r="H129" s="42">
        <v>62</v>
      </c>
      <c r="I129" s="42">
        <v>49</v>
      </c>
      <c r="J129" s="42">
        <v>46</v>
      </c>
      <c r="K129" s="42">
        <v>21</v>
      </c>
      <c r="L129" s="42">
        <v>29</v>
      </c>
      <c r="M129" s="42">
        <v>32</v>
      </c>
      <c r="N129" s="42">
        <v>33</v>
      </c>
      <c r="O129" s="42">
        <v>34</v>
      </c>
      <c r="P129" s="42">
        <v>40</v>
      </c>
      <c r="Q129" s="42">
        <v>31</v>
      </c>
      <c r="R129" s="42">
        <v>25</v>
      </c>
      <c r="S129" s="42">
        <v>31</v>
      </c>
      <c r="T129" s="42">
        <v>34</v>
      </c>
      <c r="U129" s="42">
        <v>34</v>
      </c>
      <c r="V129" s="42">
        <v>32</v>
      </c>
      <c r="W129" s="42">
        <v>27</v>
      </c>
      <c r="X129" s="42">
        <v>32</v>
      </c>
      <c r="Y129" s="42">
        <v>44</v>
      </c>
      <c r="Z129" s="42">
        <v>35</v>
      </c>
      <c r="AA129" s="42">
        <v>29</v>
      </c>
      <c r="AB129" s="42">
        <v>42</v>
      </c>
      <c r="AC129" s="42">
        <v>48</v>
      </c>
      <c r="AD129" s="42">
        <v>34</v>
      </c>
      <c r="AE129" s="42">
        <v>27</v>
      </c>
      <c r="AF129" s="42">
        <v>40</v>
      </c>
      <c r="AG129" s="42">
        <v>44</v>
      </c>
      <c r="AH129" s="42">
        <v>49</v>
      </c>
      <c r="AI129" s="42">
        <v>37</v>
      </c>
      <c r="AJ129" s="42">
        <v>53</v>
      </c>
      <c r="AK129" s="42">
        <v>41</v>
      </c>
      <c r="AL129" s="42">
        <v>26</v>
      </c>
      <c r="AM129" s="42">
        <v>29</v>
      </c>
      <c r="AN129" s="42">
        <v>42</v>
      </c>
      <c r="AO129" s="42">
        <v>26</v>
      </c>
      <c r="AP129" s="42">
        <v>25</v>
      </c>
      <c r="AQ129" s="42">
        <v>53</v>
      </c>
      <c r="AR129" s="42">
        <v>96</v>
      </c>
      <c r="AS129" s="42">
        <v>39</v>
      </c>
      <c r="AT129" s="42">
        <v>37</v>
      </c>
      <c r="AU129" s="42">
        <v>20</v>
      </c>
      <c r="AV129" s="42">
        <v>29</v>
      </c>
      <c r="AW129" s="42">
        <v>26</v>
      </c>
      <c r="AX129" s="42">
        <v>19</v>
      </c>
      <c r="AY129" s="42">
        <v>11</v>
      </c>
      <c r="AZ129" s="42">
        <v>19</v>
      </c>
      <c r="BA129" s="42">
        <v>21</v>
      </c>
      <c r="BB129" s="42">
        <v>21</v>
      </c>
      <c r="BC129" s="42">
        <v>19</v>
      </c>
      <c r="BD129" s="42">
        <v>32</v>
      </c>
      <c r="BE129" s="42">
        <v>27</v>
      </c>
      <c r="BF129" s="42">
        <v>17</v>
      </c>
      <c r="BG129" s="42">
        <v>13</v>
      </c>
      <c r="BH129" s="42">
        <v>32</v>
      </c>
      <c r="BI129" s="42">
        <v>32</v>
      </c>
      <c r="BJ129" s="42">
        <v>13</v>
      </c>
      <c r="BK129" s="42">
        <v>31</v>
      </c>
      <c r="BL129" s="42">
        <v>28</v>
      </c>
      <c r="BM129" s="42">
        <v>31</v>
      </c>
      <c r="BN129" s="42">
        <v>33</v>
      </c>
      <c r="BO129" s="42">
        <v>28</v>
      </c>
      <c r="BP129" s="42">
        <v>44</v>
      </c>
      <c r="BQ129" s="42">
        <v>33</v>
      </c>
      <c r="BR129" s="42">
        <v>31</v>
      </c>
      <c r="BS129" s="42">
        <v>59</v>
      </c>
      <c r="BT129" s="42">
        <v>40</v>
      </c>
      <c r="BU129" s="42">
        <v>36</v>
      </c>
      <c r="BV129" s="42">
        <v>34</v>
      </c>
      <c r="BW129" s="42">
        <v>36</v>
      </c>
      <c r="BX129" s="42">
        <v>30</v>
      </c>
      <c r="BY129" s="310">
        <v>21</v>
      </c>
      <c r="BZ129" s="310">
        <v>18</v>
      </c>
      <c r="CA129" s="310">
        <v>17</v>
      </c>
      <c r="CB129" s="310">
        <v>12</v>
      </c>
      <c r="CC129" s="310">
        <v>19</v>
      </c>
      <c r="CD129" s="310">
        <v>15</v>
      </c>
      <c r="CE129" s="310">
        <v>9</v>
      </c>
      <c r="CF129" s="310">
        <v>12</v>
      </c>
      <c r="CG129" s="310">
        <v>26</v>
      </c>
      <c r="CH129" s="310">
        <v>23</v>
      </c>
      <c r="CI129" s="310">
        <v>19</v>
      </c>
      <c r="CJ129" s="310">
        <v>24</v>
      </c>
      <c r="CK129" s="310">
        <v>22</v>
      </c>
      <c r="CL129" s="310">
        <v>23</v>
      </c>
      <c r="CM129" s="310">
        <v>19</v>
      </c>
      <c r="CN129" s="310">
        <v>33</v>
      </c>
      <c r="CO129" s="310">
        <v>35</v>
      </c>
      <c r="CP129" s="310">
        <v>34</v>
      </c>
      <c r="CQ129" s="310">
        <v>23</v>
      </c>
      <c r="CR129" s="310">
        <v>42</v>
      </c>
      <c r="CS129" s="310">
        <v>41</v>
      </c>
      <c r="CT129" s="310">
        <v>32</v>
      </c>
      <c r="CU129" s="310">
        <v>28</v>
      </c>
      <c r="CV129" s="310">
        <v>40</v>
      </c>
      <c r="CW129" s="310">
        <v>35</v>
      </c>
      <c r="CX129" s="311">
        <v>33</v>
      </c>
    </row>
    <row r="130" spans="1:102" x14ac:dyDescent="0.2">
      <c r="A130" s="41"/>
      <c r="B130" s="41" t="s">
        <v>197</v>
      </c>
      <c r="C130" s="42">
        <v>39</v>
      </c>
      <c r="D130" s="42">
        <v>47</v>
      </c>
      <c r="E130" s="42">
        <v>53</v>
      </c>
      <c r="F130" s="42">
        <v>42</v>
      </c>
      <c r="G130" s="42">
        <v>31</v>
      </c>
      <c r="H130" s="42">
        <v>54</v>
      </c>
      <c r="I130" s="42">
        <v>39</v>
      </c>
      <c r="J130" s="42">
        <v>36</v>
      </c>
      <c r="K130" s="42">
        <v>23</v>
      </c>
      <c r="L130" s="42">
        <v>19</v>
      </c>
      <c r="M130" s="42">
        <v>29</v>
      </c>
      <c r="N130" s="42">
        <v>30</v>
      </c>
      <c r="O130" s="42">
        <v>18</v>
      </c>
      <c r="P130" s="42">
        <v>30</v>
      </c>
      <c r="Q130" s="42">
        <v>27</v>
      </c>
      <c r="R130" s="42">
        <v>29</v>
      </c>
      <c r="S130" s="42">
        <v>22</v>
      </c>
      <c r="T130" s="42">
        <v>22</v>
      </c>
      <c r="U130" s="42">
        <v>30</v>
      </c>
      <c r="V130" s="42">
        <v>24</v>
      </c>
      <c r="W130" s="42">
        <v>21</v>
      </c>
      <c r="X130" s="42">
        <v>20</v>
      </c>
      <c r="Y130" s="42">
        <v>25</v>
      </c>
      <c r="Z130" s="42">
        <v>25</v>
      </c>
      <c r="AA130" s="42">
        <v>27</v>
      </c>
      <c r="AB130" s="42">
        <v>32</v>
      </c>
      <c r="AC130" s="42">
        <v>34</v>
      </c>
      <c r="AD130" s="42">
        <v>21</v>
      </c>
      <c r="AE130" s="42">
        <v>26</v>
      </c>
      <c r="AF130" s="42">
        <v>33</v>
      </c>
      <c r="AG130" s="42">
        <v>41</v>
      </c>
      <c r="AH130" s="42">
        <v>36</v>
      </c>
      <c r="AI130" s="42">
        <v>32</v>
      </c>
      <c r="AJ130" s="42">
        <v>44</v>
      </c>
      <c r="AK130" s="42">
        <v>33</v>
      </c>
      <c r="AL130" s="42">
        <v>23</v>
      </c>
      <c r="AM130" s="42">
        <v>29</v>
      </c>
      <c r="AN130" s="42">
        <v>41</v>
      </c>
      <c r="AO130" s="42">
        <v>40</v>
      </c>
      <c r="AP130" s="42">
        <v>39</v>
      </c>
      <c r="AQ130" s="42">
        <v>50</v>
      </c>
      <c r="AR130" s="42">
        <v>118</v>
      </c>
      <c r="AS130" s="42">
        <v>29</v>
      </c>
      <c r="AT130" s="42">
        <v>22</v>
      </c>
      <c r="AU130" s="42">
        <v>26</v>
      </c>
      <c r="AV130" s="42">
        <v>25</v>
      </c>
      <c r="AW130" s="42">
        <v>32</v>
      </c>
      <c r="AX130" s="42">
        <v>18</v>
      </c>
      <c r="AY130" s="42">
        <v>12</v>
      </c>
      <c r="AZ130" s="42">
        <v>17</v>
      </c>
      <c r="BA130" s="42">
        <v>23</v>
      </c>
      <c r="BB130" s="42">
        <v>17</v>
      </c>
      <c r="BC130" s="42">
        <v>16</v>
      </c>
      <c r="BD130" s="42">
        <v>33</v>
      </c>
      <c r="BE130" s="42">
        <v>26</v>
      </c>
      <c r="BF130" s="42">
        <v>14</v>
      </c>
      <c r="BG130" s="42">
        <v>16</v>
      </c>
      <c r="BH130" s="42">
        <v>31</v>
      </c>
      <c r="BI130" s="42">
        <v>21</v>
      </c>
      <c r="BJ130" s="42">
        <v>21</v>
      </c>
      <c r="BK130" s="42">
        <v>25</v>
      </c>
      <c r="BL130" s="42">
        <v>32</v>
      </c>
      <c r="BM130" s="42">
        <v>33</v>
      </c>
      <c r="BN130" s="42">
        <v>39</v>
      </c>
      <c r="BO130" s="42">
        <v>21</v>
      </c>
      <c r="BP130" s="42">
        <v>42</v>
      </c>
      <c r="BQ130" s="42">
        <v>28</v>
      </c>
      <c r="BR130" s="42">
        <v>27</v>
      </c>
      <c r="BS130" s="42">
        <v>29</v>
      </c>
      <c r="BT130" s="42">
        <v>39</v>
      </c>
      <c r="BU130" s="42">
        <v>44</v>
      </c>
      <c r="BV130" s="42">
        <v>21</v>
      </c>
      <c r="BW130" s="42">
        <v>31</v>
      </c>
      <c r="BX130" s="42">
        <v>29</v>
      </c>
      <c r="BY130" s="310">
        <v>15</v>
      </c>
      <c r="BZ130" s="310">
        <v>12</v>
      </c>
      <c r="CA130" s="310">
        <v>18</v>
      </c>
      <c r="CB130" s="310">
        <v>7</v>
      </c>
      <c r="CC130" s="310">
        <v>16</v>
      </c>
      <c r="CD130" s="310">
        <v>11</v>
      </c>
      <c r="CE130" s="310">
        <v>8</v>
      </c>
      <c r="CF130" s="310">
        <v>14</v>
      </c>
      <c r="CG130" s="310">
        <v>15</v>
      </c>
      <c r="CH130" s="310">
        <v>17</v>
      </c>
      <c r="CI130" s="310">
        <v>17</v>
      </c>
      <c r="CJ130" s="310">
        <v>18</v>
      </c>
      <c r="CK130" s="310">
        <v>17</v>
      </c>
      <c r="CL130" s="310">
        <v>16</v>
      </c>
      <c r="CM130" s="310">
        <v>18</v>
      </c>
      <c r="CN130" s="310">
        <v>22</v>
      </c>
      <c r="CO130" s="310">
        <v>21</v>
      </c>
      <c r="CP130" s="310">
        <v>19</v>
      </c>
      <c r="CQ130" s="310">
        <v>21</v>
      </c>
      <c r="CR130" s="310">
        <v>36</v>
      </c>
      <c r="CS130" s="310">
        <v>21</v>
      </c>
      <c r="CT130" s="310">
        <v>13</v>
      </c>
      <c r="CU130" s="310">
        <v>23</v>
      </c>
      <c r="CV130" s="310">
        <v>40</v>
      </c>
      <c r="CW130" s="310">
        <v>24</v>
      </c>
      <c r="CX130" s="311">
        <v>22</v>
      </c>
    </row>
    <row r="131" spans="1:102" x14ac:dyDescent="0.2">
      <c r="A131" s="41"/>
      <c r="B131" s="41" t="s">
        <v>198</v>
      </c>
      <c r="C131" s="42">
        <v>14</v>
      </c>
      <c r="D131" s="42">
        <v>12</v>
      </c>
      <c r="E131" s="42">
        <v>25</v>
      </c>
      <c r="F131" s="42">
        <v>16</v>
      </c>
      <c r="G131" s="42">
        <v>12</v>
      </c>
      <c r="H131" s="42">
        <v>19</v>
      </c>
      <c r="I131" s="42">
        <v>20</v>
      </c>
      <c r="J131" s="42">
        <v>15</v>
      </c>
      <c r="K131" s="42">
        <v>8</v>
      </c>
      <c r="L131" s="42">
        <v>14</v>
      </c>
      <c r="M131" s="42">
        <v>13</v>
      </c>
      <c r="N131" s="42">
        <v>12</v>
      </c>
      <c r="O131" s="42">
        <v>8</v>
      </c>
      <c r="P131" s="42">
        <v>16</v>
      </c>
      <c r="Q131" s="42">
        <v>8</v>
      </c>
      <c r="R131" s="42">
        <v>12</v>
      </c>
      <c r="S131" s="42">
        <v>11</v>
      </c>
      <c r="T131" s="42">
        <v>13</v>
      </c>
      <c r="U131" s="42">
        <v>13</v>
      </c>
      <c r="V131" s="42">
        <v>12</v>
      </c>
      <c r="W131" s="42">
        <v>16</v>
      </c>
      <c r="X131" s="42">
        <v>16</v>
      </c>
      <c r="Y131" s="42">
        <v>10</v>
      </c>
      <c r="Z131" s="42">
        <v>14</v>
      </c>
      <c r="AA131" s="42">
        <v>14</v>
      </c>
      <c r="AB131" s="42">
        <v>15</v>
      </c>
      <c r="AC131" s="42">
        <v>20</v>
      </c>
      <c r="AD131" s="42">
        <v>17</v>
      </c>
      <c r="AE131" s="42">
        <v>18</v>
      </c>
      <c r="AF131" s="42">
        <v>19</v>
      </c>
      <c r="AG131" s="42">
        <v>25</v>
      </c>
      <c r="AH131" s="42">
        <v>22</v>
      </c>
      <c r="AI131" s="42">
        <v>15</v>
      </c>
      <c r="AJ131" s="42">
        <v>33</v>
      </c>
      <c r="AK131" s="42">
        <v>21</v>
      </c>
      <c r="AL131" s="42">
        <v>22</v>
      </c>
      <c r="AM131" s="42">
        <v>21</v>
      </c>
      <c r="AN131" s="42">
        <v>30</v>
      </c>
      <c r="AO131" s="42">
        <v>23</v>
      </c>
      <c r="AP131" s="42">
        <v>22</v>
      </c>
      <c r="AQ131" s="42">
        <v>79</v>
      </c>
      <c r="AR131" s="42">
        <v>118</v>
      </c>
      <c r="AS131" s="42">
        <v>36</v>
      </c>
      <c r="AT131" s="42">
        <v>19</v>
      </c>
      <c r="AU131" s="42">
        <v>9</v>
      </c>
      <c r="AV131" s="42">
        <v>32</v>
      </c>
      <c r="AW131" s="42">
        <v>26</v>
      </c>
      <c r="AX131" s="42">
        <v>24</v>
      </c>
      <c r="AY131" s="42">
        <v>20</v>
      </c>
      <c r="AZ131" s="42">
        <v>17</v>
      </c>
      <c r="BA131" s="42">
        <v>13</v>
      </c>
      <c r="BB131" s="42">
        <v>19</v>
      </c>
      <c r="BC131" s="42">
        <v>14</v>
      </c>
      <c r="BD131" s="42">
        <v>14</v>
      </c>
      <c r="BE131" s="42">
        <v>20</v>
      </c>
      <c r="BF131" s="42">
        <v>13</v>
      </c>
      <c r="BG131" s="42">
        <v>14</v>
      </c>
      <c r="BH131" s="42">
        <v>29</v>
      </c>
      <c r="BI131" s="42">
        <v>18</v>
      </c>
      <c r="BJ131" s="42">
        <v>15</v>
      </c>
      <c r="BK131" s="42">
        <v>20</v>
      </c>
      <c r="BL131" s="42">
        <v>37</v>
      </c>
      <c r="BM131" s="42">
        <v>18</v>
      </c>
      <c r="BN131" s="42">
        <v>33</v>
      </c>
      <c r="BO131" s="42">
        <v>26</v>
      </c>
      <c r="BP131" s="42">
        <v>45</v>
      </c>
      <c r="BQ131" s="42">
        <v>26</v>
      </c>
      <c r="BR131" s="42">
        <v>25</v>
      </c>
      <c r="BS131" s="42">
        <v>32</v>
      </c>
      <c r="BT131" s="42">
        <v>37</v>
      </c>
      <c r="BU131" s="42">
        <v>42</v>
      </c>
      <c r="BV131" s="42">
        <v>23</v>
      </c>
      <c r="BW131" s="42">
        <v>26</v>
      </c>
      <c r="BX131" s="42">
        <v>37</v>
      </c>
      <c r="BY131" s="310">
        <v>17</v>
      </c>
      <c r="BZ131" s="310">
        <v>16</v>
      </c>
      <c r="CA131" s="310">
        <v>6</v>
      </c>
      <c r="CB131" s="310">
        <v>4</v>
      </c>
      <c r="CC131" s="310">
        <v>10</v>
      </c>
      <c r="CD131" s="310">
        <v>11</v>
      </c>
      <c r="CE131" s="310">
        <v>11</v>
      </c>
      <c r="CF131" s="310">
        <v>11</v>
      </c>
      <c r="CG131" s="310">
        <v>14</v>
      </c>
      <c r="CH131" s="310">
        <v>12</v>
      </c>
      <c r="CI131" s="310">
        <v>7</v>
      </c>
      <c r="CJ131" s="310">
        <v>16</v>
      </c>
      <c r="CK131" s="310">
        <v>13</v>
      </c>
      <c r="CL131" s="310">
        <v>10</v>
      </c>
      <c r="CM131" s="310">
        <v>9</v>
      </c>
      <c r="CN131" s="310">
        <v>15</v>
      </c>
      <c r="CO131" s="310">
        <v>14</v>
      </c>
      <c r="CP131" s="310">
        <v>12</v>
      </c>
      <c r="CQ131" s="310">
        <v>16</v>
      </c>
      <c r="CR131" s="310">
        <v>24</v>
      </c>
      <c r="CS131" s="310">
        <v>19</v>
      </c>
      <c r="CT131" s="310">
        <v>16</v>
      </c>
      <c r="CU131" s="310">
        <v>13</v>
      </c>
      <c r="CV131" s="310">
        <v>24</v>
      </c>
      <c r="CW131" s="310">
        <v>15</v>
      </c>
      <c r="CX131" s="311">
        <v>17</v>
      </c>
    </row>
    <row r="132" spans="1:102" x14ac:dyDescent="0.2">
      <c r="A132" s="41"/>
      <c r="B132" s="41" t="s">
        <v>199</v>
      </c>
      <c r="C132" s="42">
        <v>3</v>
      </c>
      <c r="D132" s="42">
        <v>4</v>
      </c>
      <c r="E132" s="42">
        <v>6</v>
      </c>
      <c r="F132" s="42">
        <v>7</v>
      </c>
      <c r="G132" s="42">
        <v>5</v>
      </c>
      <c r="H132" s="42">
        <v>7</v>
      </c>
      <c r="I132" s="42">
        <v>6</v>
      </c>
      <c r="J132" s="42">
        <v>7</v>
      </c>
      <c r="K132" s="42">
        <v>3</v>
      </c>
      <c r="L132" s="42">
        <v>6</v>
      </c>
      <c r="M132" s="42">
        <v>3</v>
      </c>
      <c r="N132" s="42">
        <v>5</v>
      </c>
      <c r="O132" s="42">
        <v>9</v>
      </c>
      <c r="P132" s="42">
        <v>5</v>
      </c>
      <c r="Q132" s="42">
        <v>0</v>
      </c>
      <c r="R132" s="42">
        <v>3</v>
      </c>
      <c r="S132" s="42">
        <v>3</v>
      </c>
      <c r="T132" s="42">
        <v>7</v>
      </c>
      <c r="U132" s="42">
        <v>0</v>
      </c>
      <c r="V132" s="42">
        <v>4</v>
      </c>
      <c r="W132" s="42">
        <v>3</v>
      </c>
      <c r="X132" s="42">
        <v>6</v>
      </c>
      <c r="Y132" s="42">
        <v>4</v>
      </c>
      <c r="Z132" s="42">
        <v>3</v>
      </c>
      <c r="AA132" s="42">
        <v>0</v>
      </c>
      <c r="AB132" s="42">
        <v>5</v>
      </c>
      <c r="AC132" s="42">
        <v>5</v>
      </c>
      <c r="AD132" s="42">
        <v>5</v>
      </c>
      <c r="AE132" s="42">
        <v>5</v>
      </c>
      <c r="AF132" s="42">
        <v>6</v>
      </c>
      <c r="AG132" s="42">
        <v>7</v>
      </c>
      <c r="AH132" s="42">
        <v>8</v>
      </c>
      <c r="AI132" s="42">
        <v>4</v>
      </c>
      <c r="AJ132" s="42">
        <v>14</v>
      </c>
      <c r="AK132" s="42">
        <v>4</v>
      </c>
      <c r="AL132" s="42">
        <v>6</v>
      </c>
      <c r="AM132" s="42">
        <v>13</v>
      </c>
      <c r="AN132" s="42">
        <v>10</v>
      </c>
      <c r="AO132" s="42">
        <v>8</v>
      </c>
      <c r="AP132" s="42">
        <v>8</v>
      </c>
      <c r="AQ132" s="42">
        <v>30</v>
      </c>
      <c r="AR132" s="42">
        <v>58</v>
      </c>
      <c r="AS132" s="42">
        <v>12</v>
      </c>
      <c r="AT132" s="42">
        <v>7</v>
      </c>
      <c r="AU132" s="42">
        <v>5</v>
      </c>
      <c r="AV132" s="42">
        <v>11</v>
      </c>
      <c r="AW132" s="42">
        <v>12</v>
      </c>
      <c r="AX132" s="42">
        <v>9</v>
      </c>
      <c r="AY132" s="42">
        <v>3</v>
      </c>
      <c r="AZ132" s="42">
        <v>6</v>
      </c>
      <c r="BA132" s="42">
        <v>10</v>
      </c>
      <c r="BB132" s="42">
        <v>12</v>
      </c>
      <c r="BC132" s="42">
        <v>9</v>
      </c>
      <c r="BD132" s="42">
        <v>5</v>
      </c>
      <c r="BE132" s="42">
        <v>7</v>
      </c>
      <c r="BF132" s="42">
        <v>7</v>
      </c>
      <c r="BG132" s="42">
        <v>7</v>
      </c>
      <c r="BH132" s="42">
        <v>11</v>
      </c>
      <c r="BI132" s="42">
        <v>9</v>
      </c>
      <c r="BJ132" s="42">
        <v>4</v>
      </c>
      <c r="BK132" s="42">
        <v>14</v>
      </c>
      <c r="BL132" s="42">
        <v>18</v>
      </c>
      <c r="BM132" s="42">
        <v>9</v>
      </c>
      <c r="BN132" s="42">
        <v>17</v>
      </c>
      <c r="BO132" s="42">
        <v>10</v>
      </c>
      <c r="BP132" s="42">
        <v>16</v>
      </c>
      <c r="BQ132" s="42">
        <v>13</v>
      </c>
      <c r="BR132" s="42">
        <v>11</v>
      </c>
      <c r="BS132" s="42">
        <v>29</v>
      </c>
      <c r="BT132" s="42">
        <v>15</v>
      </c>
      <c r="BU132" s="42">
        <v>24</v>
      </c>
      <c r="BV132" s="42">
        <v>13</v>
      </c>
      <c r="BW132" s="42">
        <v>12</v>
      </c>
      <c r="BX132" s="42">
        <v>13</v>
      </c>
      <c r="BY132" s="310">
        <v>10</v>
      </c>
      <c r="BZ132" s="310">
        <v>10</v>
      </c>
      <c r="CA132" s="310">
        <v>3</v>
      </c>
      <c r="CB132" s="310">
        <v>5</v>
      </c>
      <c r="CC132" s="310">
        <v>6</v>
      </c>
      <c r="CD132" s="310">
        <v>3</v>
      </c>
      <c r="CE132" s="310">
        <v>6</v>
      </c>
      <c r="CF132" s="310">
        <v>7</v>
      </c>
      <c r="CG132" s="310">
        <v>7</v>
      </c>
      <c r="CH132" s="310">
        <v>6</v>
      </c>
      <c r="CI132" s="310">
        <v>10</v>
      </c>
      <c r="CJ132" s="310">
        <v>12</v>
      </c>
      <c r="CK132" s="310">
        <v>9</v>
      </c>
      <c r="CL132" s="310">
        <v>8</v>
      </c>
      <c r="CM132" s="310">
        <v>8</v>
      </c>
      <c r="CN132" s="310">
        <v>9</v>
      </c>
      <c r="CO132" s="310">
        <v>14</v>
      </c>
      <c r="CP132" s="310">
        <v>9</v>
      </c>
      <c r="CQ132" s="310">
        <v>8</v>
      </c>
      <c r="CR132" s="310">
        <v>10</v>
      </c>
      <c r="CS132" s="310">
        <v>7</v>
      </c>
      <c r="CT132" s="310">
        <v>11</v>
      </c>
      <c r="CU132" s="310">
        <v>7</v>
      </c>
      <c r="CV132" s="310">
        <v>12</v>
      </c>
      <c r="CW132" s="310">
        <v>9</v>
      </c>
      <c r="CX132" s="311">
        <v>10</v>
      </c>
    </row>
    <row r="133" spans="1:102" x14ac:dyDescent="0.2">
      <c r="A133" s="41"/>
      <c r="B133" s="43" t="s">
        <v>200</v>
      </c>
      <c r="C133" s="235">
        <v>4</v>
      </c>
      <c r="D133" s="235">
        <v>0</v>
      </c>
      <c r="E133" s="235">
        <v>4</v>
      </c>
      <c r="F133" s="235">
        <v>5</v>
      </c>
      <c r="G133" s="235">
        <v>3</v>
      </c>
      <c r="H133" s="235">
        <v>3</v>
      </c>
      <c r="I133" s="235">
        <v>8</v>
      </c>
      <c r="J133" s="235">
        <v>5</v>
      </c>
      <c r="K133" s="235">
        <v>3</v>
      </c>
      <c r="L133" s="235">
        <v>0</v>
      </c>
      <c r="M133" s="235">
        <v>0</v>
      </c>
      <c r="N133" s="235">
        <v>5</v>
      </c>
      <c r="O133" s="235">
        <v>0</v>
      </c>
      <c r="P133" s="235">
        <v>0</v>
      </c>
      <c r="Q133" s="235">
        <v>0</v>
      </c>
      <c r="R133" s="235">
        <v>0</v>
      </c>
      <c r="S133" s="235">
        <v>0</v>
      </c>
      <c r="T133" s="235">
        <v>0</v>
      </c>
      <c r="U133" s="235">
        <v>0</v>
      </c>
      <c r="V133" s="235">
        <v>4</v>
      </c>
      <c r="W133" s="235">
        <v>0</v>
      </c>
      <c r="X133" s="235">
        <v>0</v>
      </c>
      <c r="Y133" s="235">
        <v>0</v>
      </c>
      <c r="Z133" s="235">
        <v>5</v>
      </c>
      <c r="AA133" s="235">
        <v>3</v>
      </c>
      <c r="AB133" s="235">
        <v>0</v>
      </c>
      <c r="AC133" s="235">
        <v>0</v>
      </c>
      <c r="AD133" s="235">
        <v>0</v>
      </c>
      <c r="AE133" s="235">
        <v>0</v>
      </c>
      <c r="AF133" s="235">
        <v>3</v>
      </c>
      <c r="AG133" s="235">
        <v>4</v>
      </c>
      <c r="AH133" s="235">
        <v>4</v>
      </c>
      <c r="AI133" s="235">
        <v>0</v>
      </c>
      <c r="AJ133" s="235">
        <v>4</v>
      </c>
      <c r="AK133" s="235">
        <v>3</v>
      </c>
      <c r="AL133" s="235">
        <v>3</v>
      </c>
      <c r="AM133" s="235">
        <v>3</v>
      </c>
      <c r="AN133" s="235">
        <v>0</v>
      </c>
      <c r="AO133" s="235">
        <v>0</v>
      </c>
      <c r="AP133" s="235">
        <v>0</v>
      </c>
      <c r="AQ133" s="235">
        <v>10</v>
      </c>
      <c r="AR133" s="235">
        <v>8</v>
      </c>
      <c r="AS133" s="235">
        <v>3</v>
      </c>
      <c r="AT133" s="235">
        <v>5</v>
      </c>
      <c r="AU133" s="235">
        <v>0</v>
      </c>
      <c r="AV133" s="235">
        <v>3</v>
      </c>
      <c r="AW133" s="235">
        <v>5</v>
      </c>
      <c r="AX133" s="235">
        <v>0</v>
      </c>
      <c r="AY133" s="235">
        <v>3</v>
      </c>
      <c r="AZ133" s="235">
        <v>0</v>
      </c>
      <c r="BA133" s="235">
        <v>0</v>
      </c>
      <c r="BB133" s="235">
        <v>0</v>
      </c>
      <c r="BC133" s="235">
        <v>0</v>
      </c>
      <c r="BD133" s="235">
        <v>0</v>
      </c>
      <c r="BE133" s="235">
        <v>0</v>
      </c>
      <c r="BF133" s="235">
        <v>0</v>
      </c>
      <c r="BG133" s="235">
        <v>3</v>
      </c>
      <c r="BH133" s="235">
        <v>0</v>
      </c>
      <c r="BI133" s="235">
        <v>3</v>
      </c>
      <c r="BJ133" s="235">
        <v>0</v>
      </c>
      <c r="BK133" s="235">
        <v>0</v>
      </c>
      <c r="BL133" s="235">
        <v>5</v>
      </c>
      <c r="BM133" s="235">
        <v>0</v>
      </c>
      <c r="BN133" s="235">
        <v>8</v>
      </c>
      <c r="BO133" s="235">
        <v>0</v>
      </c>
      <c r="BP133" s="235">
        <v>3</v>
      </c>
      <c r="BQ133" s="235">
        <v>3</v>
      </c>
      <c r="BR133" s="235">
        <v>0</v>
      </c>
      <c r="BS133" s="235">
        <v>0</v>
      </c>
      <c r="BT133" s="235">
        <v>0</v>
      </c>
      <c r="BU133" s="235">
        <v>7</v>
      </c>
      <c r="BV133" s="235">
        <v>0</v>
      </c>
      <c r="BW133" s="235">
        <v>0</v>
      </c>
      <c r="BX133" s="235">
        <v>3</v>
      </c>
      <c r="BY133" s="317">
        <v>3</v>
      </c>
      <c r="BZ133" s="317">
        <v>0</v>
      </c>
      <c r="CA133" s="317">
        <v>2</v>
      </c>
      <c r="CB133" s="317">
        <v>0</v>
      </c>
      <c r="CC133" s="317">
        <v>0</v>
      </c>
      <c r="CD133" s="317">
        <v>4</v>
      </c>
      <c r="CE133" s="317">
        <v>0</v>
      </c>
      <c r="CF133" s="317">
        <v>0</v>
      </c>
      <c r="CG133" s="317">
        <v>0</v>
      </c>
      <c r="CH133" s="317">
        <v>2</v>
      </c>
      <c r="CI133" s="317">
        <v>0</v>
      </c>
      <c r="CJ133" s="317">
        <v>4</v>
      </c>
      <c r="CK133" s="317">
        <v>0</v>
      </c>
      <c r="CL133" s="317">
        <v>0</v>
      </c>
      <c r="CM133" s="317">
        <v>4</v>
      </c>
      <c r="CN133" s="317">
        <v>0</v>
      </c>
      <c r="CO133" s="317">
        <v>4</v>
      </c>
      <c r="CP133" s="317">
        <v>3</v>
      </c>
      <c r="CQ133" s="317">
        <v>0</v>
      </c>
      <c r="CR133" s="317">
        <v>4</v>
      </c>
      <c r="CS133" s="317">
        <v>2</v>
      </c>
      <c r="CT133" s="317">
        <v>3</v>
      </c>
      <c r="CU133" s="317">
        <v>3</v>
      </c>
      <c r="CV133" s="317">
        <v>4</v>
      </c>
      <c r="CW133" s="317">
        <v>3</v>
      </c>
      <c r="CX133" s="435">
        <v>4</v>
      </c>
    </row>
    <row r="134" spans="1:102" x14ac:dyDescent="0.2">
      <c r="A134" s="41"/>
      <c r="B134" s="36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318"/>
      <c r="BZ134" s="318"/>
      <c r="CA134" s="318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</row>
    <row r="135" spans="1:102" x14ac:dyDescent="0.2">
      <c r="A135" s="41"/>
      <c r="B135" s="225" t="s">
        <v>202</v>
      </c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16"/>
      <c r="BO135" s="16"/>
      <c r="BP135" s="16"/>
      <c r="BQ135" s="16"/>
      <c r="BR135" s="29"/>
      <c r="BS135" s="16"/>
      <c r="BT135" s="16"/>
      <c r="BU135" s="16"/>
      <c r="BV135" s="16"/>
      <c r="BW135" s="16"/>
      <c r="BX135" s="29"/>
      <c r="BY135" s="318"/>
      <c r="BZ135" s="318"/>
      <c r="CA135" s="318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</row>
    <row r="136" spans="1:102" x14ac:dyDescent="0.2">
      <c r="A136" s="41"/>
      <c r="B136" s="226" t="s">
        <v>112</v>
      </c>
      <c r="C136" s="227" t="s">
        <v>116</v>
      </c>
      <c r="D136" s="227" t="s">
        <v>117</v>
      </c>
      <c r="E136" s="227" t="s">
        <v>118</v>
      </c>
      <c r="F136" s="227" t="s">
        <v>119</v>
      </c>
      <c r="G136" s="227" t="s">
        <v>120</v>
      </c>
      <c r="H136" s="227" t="s">
        <v>121</v>
      </c>
      <c r="I136" s="227" t="s">
        <v>122</v>
      </c>
      <c r="J136" s="227" t="s">
        <v>123</v>
      </c>
      <c r="K136" s="227" t="s">
        <v>124</v>
      </c>
      <c r="L136" s="227" t="s">
        <v>125</v>
      </c>
      <c r="M136" s="227" t="s">
        <v>126</v>
      </c>
      <c r="N136" s="227" t="s">
        <v>127</v>
      </c>
      <c r="O136" s="227" t="s">
        <v>128</v>
      </c>
      <c r="P136" s="227" t="s">
        <v>129</v>
      </c>
      <c r="Q136" s="227" t="s">
        <v>130</v>
      </c>
      <c r="R136" s="227" t="s">
        <v>131</v>
      </c>
      <c r="S136" s="227" t="s">
        <v>132</v>
      </c>
      <c r="T136" s="227" t="s">
        <v>133</v>
      </c>
      <c r="U136" s="227" t="s">
        <v>134</v>
      </c>
      <c r="V136" s="227" t="s">
        <v>135</v>
      </c>
      <c r="W136" s="227" t="s">
        <v>136</v>
      </c>
      <c r="X136" s="227" t="s">
        <v>137</v>
      </c>
      <c r="Y136" s="227" t="s">
        <v>138</v>
      </c>
      <c r="Z136" s="227" t="s">
        <v>139</v>
      </c>
      <c r="AA136" s="227" t="s">
        <v>140</v>
      </c>
      <c r="AB136" s="227" t="s">
        <v>141</v>
      </c>
      <c r="AC136" s="227" t="s">
        <v>142</v>
      </c>
      <c r="AD136" s="227" t="s">
        <v>143</v>
      </c>
      <c r="AE136" s="227" t="s">
        <v>144</v>
      </c>
      <c r="AF136" s="227" t="s">
        <v>145</v>
      </c>
      <c r="AG136" s="227" t="s">
        <v>146</v>
      </c>
      <c r="AH136" s="227" t="s">
        <v>147</v>
      </c>
      <c r="AI136" s="227" t="s">
        <v>148</v>
      </c>
      <c r="AJ136" s="227" t="s">
        <v>149</v>
      </c>
      <c r="AK136" s="227" t="s">
        <v>150</v>
      </c>
      <c r="AL136" s="227" t="s">
        <v>151</v>
      </c>
      <c r="AM136" s="227" t="s">
        <v>152</v>
      </c>
      <c r="AN136" s="227" t="s">
        <v>153</v>
      </c>
      <c r="AO136" s="227" t="s">
        <v>154</v>
      </c>
      <c r="AP136" s="227" t="s">
        <v>155</v>
      </c>
      <c r="AQ136" s="227" t="s">
        <v>156</v>
      </c>
      <c r="AR136" s="227" t="s">
        <v>157</v>
      </c>
      <c r="AS136" s="227" t="s">
        <v>158</v>
      </c>
      <c r="AT136" s="227" t="s">
        <v>159</v>
      </c>
      <c r="AU136" s="227" t="s">
        <v>160</v>
      </c>
      <c r="AV136" s="227" t="s">
        <v>161</v>
      </c>
      <c r="AW136" s="227" t="s">
        <v>162</v>
      </c>
      <c r="AX136" s="227" t="s">
        <v>163</v>
      </c>
      <c r="AY136" s="227" t="s">
        <v>164</v>
      </c>
      <c r="AZ136" s="227" t="s">
        <v>165</v>
      </c>
      <c r="BA136" s="227" t="s">
        <v>166</v>
      </c>
      <c r="BB136" s="227" t="s">
        <v>167</v>
      </c>
      <c r="BC136" s="227" t="s">
        <v>168</v>
      </c>
      <c r="BD136" s="227" t="s">
        <v>169</v>
      </c>
      <c r="BE136" s="227" t="s">
        <v>170</v>
      </c>
      <c r="BF136" s="227" t="s">
        <v>171</v>
      </c>
      <c r="BG136" s="227" t="s">
        <v>172</v>
      </c>
      <c r="BH136" s="227" t="s">
        <v>173</v>
      </c>
      <c r="BI136" s="227" t="s">
        <v>174</v>
      </c>
      <c r="BJ136" s="227" t="s">
        <v>175</v>
      </c>
      <c r="BK136" s="227" t="s">
        <v>176</v>
      </c>
      <c r="BL136" s="227" t="s">
        <v>177</v>
      </c>
      <c r="BM136" s="227" t="s">
        <v>178</v>
      </c>
      <c r="BN136" s="227" t="s">
        <v>179</v>
      </c>
      <c r="BO136" s="227" t="s">
        <v>180</v>
      </c>
      <c r="BP136" s="227" t="s">
        <v>181</v>
      </c>
      <c r="BQ136" s="227" t="s">
        <v>182</v>
      </c>
      <c r="BR136" s="227" t="s">
        <v>183</v>
      </c>
      <c r="BS136" s="227" t="s">
        <v>184</v>
      </c>
      <c r="BT136" s="227" t="s">
        <v>185</v>
      </c>
      <c r="BU136" s="227" t="s">
        <v>186</v>
      </c>
      <c r="BV136" s="227" t="s">
        <v>187</v>
      </c>
      <c r="BW136" s="227" t="s">
        <v>188</v>
      </c>
      <c r="BX136" s="227" t="s">
        <v>189</v>
      </c>
      <c r="BY136" s="315" t="s">
        <v>1471</v>
      </c>
      <c r="BZ136" s="315" t="s">
        <v>1492</v>
      </c>
      <c r="CA136" s="315" t="s">
        <v>1493</v>
      </c>
      <c r="CB136" s="315" t="s">
        <v>1609</v>
      </c>
      <c r="CC136" s="315" t="s">
        <v>1610</v>
      </c>
      <c r="CD136" s="315" t="s">
        <v>2490</v>
      </c>
      <c r="CE136" s="315" t="s">
        <v>2514</v>
      </c>
      <c r="CF136" s="315" t="s">
        <v>2548</v>
      </c>
      <c r="CG136" s="315" t="s">
        <v>2549</v>
      </c>
      <c r="CH136" s="315" t="s">
        <v>2554</v>
      </c>
      <c r="CI136" s="315" t="s">
        <v>2555</v>
      </c>
      <c r="CJ136" s="315" t="s">
        <v>2557</v>
      </c>
      <c r="CK136" s="315" t="s">
        <v>2750</v>
      </c>
      <c r="CL136" s="315" t="s">
        <v>2756</v>
      </c>
      <c r="CM136" s="315" t="s">
        <v>2761</v>
      </c>
      <c r="CN136" s="315" t="s">
        <v>2805</v>
      </c>
      <c r="CO136" s="315" t="s">
        <v>2806</v>
      </c>
      <c r="CP136" s="315" t="s">
        <v>2847</v>
      </c>
      <c r="CQ136" s="315" t="s">
        <v>2882</v>
      </c>
      <c r="CR136" s="315" t="s">
        <v>2883</v>
      </c>
      <c r="CS136" s="315" t="s">
        <v>2884</v>
      </c>
      <c r="CT136" s="315" t="s">
        <v>2885</v>
      </c>
      <c r="CU136" s="315" t="s">
        <v>3029</v>
      </c>
      <c r="CV136" s="315" t="s">
        <v>3030</v>
      </c>
      <c r="CW136" s="315" t="s">
        <v>3031</v>
      </c>
      <c r="CX136" s="315" t="s">
        <v>3032</v>
      </c>
    </row>
    <row r="137" spans="1:102" x14ac:dyDescent="0.2">
      <c r="A137" s="41"/>
      <c r="B137" s="40" t="s">
        <v>191</v>
      </c>
      <c r="C137" s="230">
        <v>93</v>
      </c>
      <c r="D137" s="230">
        <v>148</v>
      </c>
      <c r="E137" s="230">
        <v>209</v>
      </c>
      <c r="F137" s="230">
        <v>136</v>
      </c>
      <c r="G137" s="230">
        <v>79</v>
      </c>
      <c r="H137" s="230">
        <v>156</v>
      </c>
      <c r="I137" s="230">
        <v>146</v>
      </c>
      <c r="J137" s="230">
        <v>84</v>
      </c>
      <c r="K137" s="230">
        <v>44</v>
      </c>
      <c r="L137" s="230">
        <v>94</v>
      </c>
      <c r="M137" s="230">
        <v>147</v>
      </c>
      <c r="N137" s="230">
        <v>54</v>
      </c>
      <c r="O137" s="230">
        <v>45</v>
      </c>
      <c r="P137" s="230">
        <v>87</v>
      </c>
      <c r="Q137" s="230">
        <v>90</v>
      </c>
      <c r="R137" s="230">
        <v>55</v>
      </c>
      <c r="S137" s="230">
        <v>57</v>
      </c>
      <c r="T137" s="230">
        <v>77</v>
      </c>
      <c r="U137" s="230">
        <v>84</v>
      </c>
      <c r="V137" s="230">
        <v>55</v>
      </c>
      <c r="W137" s="230">
        <v>71</v>
      </c>
      <c r="X137" s="230">
        <v>66</v>
      </c>
      <c r="Y137" s="230">
        <v>90</v>
      </c>
      <c r="Z137" s="230">
        <v>58</v>
      </c>
      <c r="AA137" s="230">
        <v>57</v>
      </c>
      <c r="AB137" s="230">
        <v>81</v>
      </c>
      <c r="AC137" s="230">
        <v>103</v>
      </c>
      <c r="AD137" s="230">
        <v>83</v>
      </c>
      <c r="AE137" s="230">
        <v>75</v>
      </c>
      <c r="AF137" s="230">
        <v>95</v>
      </c>
      <c r="AG137" s="230">
        <v>111</v>
      </c>
      <c r="AH137" s="230">
        <v>105</v>
      </c>
      <c r="AI137" s="230">
        <v>75</v>
      </c>
      <c r="AJ137" s="230">
        <v>103</v>
      </c>
      <c r="AK137" s="230">
        <v>123</v>
      </c>
      <c r="AL137" s="230">
        <v>81</v>
      </c>
      <c r="AM137" s="230">
        <v>66</v>
      </c>
      <c r="AN137" s="230">
        <v>89</v>
      </c>
      <c r="AO137" s="230">
        <v>109</v>
      </c>
      <c r="AP137" s="230">
        <v>74</v>
      </c>
      <c r="AQ137" s="230">
        <v>66</v>
      </c>
      <c r="AR137" s="230">
        <v>132</v>
      </c>
      <c r="AS137" s="230">
        <v>107</v>
      </c>
      <c r="AT137" s="230">
        <v>54</v>
      </c>
      <c r="AU137" s="230">
        <v>49</v>
      </c>
      <c r="AV137" s="230">
        <v>64</v>
      </c>
      <c r="AW137" s="230">
        <v>84</v>
      </c>
      <c r="AX137" s="230">
        <v>55</v>
      </c>
      <c r="AY137" s="230">
        <v>33</v>
      </c>
      <c r="AZ137" s="230">
        <v>51</v>
      </c>
      <c r="BA137" s="230">
        <v>56</v>
      </c>
      <c r="BB137" s="230">
        <v>54</v>
      </c>
      <c r="BC137" s="230">
        <v>46</v>
      </c>
      <c r="BD137" s="230">
        <v>67</v>
      </c>
      <c r="BE137" s="230">
        <v>62</v>
      </c>
      <c r="BF137" s="230">
        <v>53</v>
      </c>
      <c r="BG137" s="230">
        <v>38</v>
      </c>
      <c r="BH137" s="230">
        <v>61</v>
      </c>
      <c r="BI137" s="230">
        <v>94</v>
      </c>
      <c r="BJ137" s="230">
        <v>55</v>
      </c>
      <c r="BK137" s="230">
        <v>63</v>
      </c>
      <c r="BL137" s="230">
        <v>90</v>
      </c>
      <c r="BM137" s="230">
        <v>86</v>
      </c>
      <c r="BN137" s="230">
        <v>156</v>
      </c>
      <c r="BO137" s="230">
        <v>60</v>
      </c>
      <c r="BP137" s="230">
        <v>86</v>
      </c>
      <c r="BQ137" s="230">
        <v>105</v>
      </c>
      <c r="BR137" s="230">
        <v>75</v>
      </c>
      <c r="BS137" s="230">
        <v>63</v>
      </c>
      <c r="BT137" s="230">
        <v>96</v>
      </c>
      <c r="BU137" s="230">
        <v>100</v>
      </c>
      <c r="BV137" s="230">
        <v>58</v>
      </c>
      <c r="BW137" s="230">
        <v>57</v>
      </c>
      <c r="BX137" s="230">
        <v>41</v>
      </c>
      <c r="BY137" s="316">
        <v>58</v>
      </c>
      <c r="BZ137" s="316">
        <v>69</v>
      </c>
      <c r="CA137" s="316">
        <v>30</v>
      </c>
      <c r="CB137" s="316">
        <v>29</v>
      </c>
      <c r="CC137" s="316">
        <v>46</v>
      </c>
      <c r="CD137" s="316">
        <v>42</v>
      </c>
      <c r="CE137" s="316">
        <v>31</v>
      </c>
      <c r="CF137" s="316">
        <v>35</v>
      </c>
      <c r="CG137" s="316">
        <v>60</v>
      </c>
      <c r="CH137" s="316">
        <v>55</v>
      </c>
      <c r="CI137" s="316">
        <v>46</v>
      </c>
      <c r="CJ137" s="316">
        <v>59</v>
      </c>
      <c r="CK137" s="316">
        <v>60</v>
      </c>
      <c r="CL137" s="316">
        <v>74</v>
      </c>
      <c r="CM137" s="316">
        <v>42</v>
      </c>
      <c r="CN137" s="316">
        <v>71</v>
      </c>
      <c r="CO137" s="316">
        <v>65</v>
      </c>
      <c r="CP137" s="316">
        <v>76</v>
      </c>
      <c r="CQ137" s="316">
        <v>57</v>
      </c>
      <c r="CR137" s="316">
        <v>93</v>
      </c>
      <c r="CS137" s="316">
        <v>72</v>
      </c>
      <c r="CT137" s="316">
        <v>68</v>
      </c>
      <c r="CU137" s="316">
        <v>48</v>
      </c>
      <c r="CV137" s="316">
        <v>89</v>
      </c>
      <c r="CW137" s="316">
        <v>97</v>
      </c>
      <c r="CX137" s="434">
        <v>98</v>
      </c>
    </row>
    <row r="138" spans="1:102" x14ac:dyDescent="0.2">
      <c r="A138" s="41"/>
      <c r="B138" s="41" t="s">
        <v>193</v>
      </c>
      <c r="C138" s="42">
        <v>0</v>
      </c>
      <c r="D138" s="42">
        <v>16</v>
      </c>
      <c r="E138" s="42">
        <v>19</v>
      </c>
      <c r="F138" s="42">
        <v>5</v>
      </c>
      <c r="G138" s="42">
        <v>0</v>
      </c>
      <c r="H138" s="42">
        <v>5</v>
      </c>
      <c r="I138" s="42">
        <v>34</v>
      </c>
      <c r="J138" s="42">
        <v>4</v>
      </c>
      <c r="K138" s="42">
        <v>2</v>
      </c>
      <c r="L138" s="42">
        <v>9</v>
      </c>
      <c r="M138" s="42">
        <v>48</v>
      </c>
      <c r="N138" s="42">
        <v>3</v>
      </c>
      <c r="O138" s="42">
        <v>0</v>
      </c>
      <c r="P138" s="42">
        <v>7</v>
      </c>
      <c r="Q138" s="42">
        <v>10</v>
      </c>
      <c r="R138" s="42">
        <v>0</v>
      </c>
      <c r="S138" s="42">
        <v>3</v>
      </c>
      <c r="T138" s="42">
        <v>3</v>
      </c>
      <c r="U138" s="42">
        <v>15</v>
      </c>
      <c r="V138" s="42">
        <v>5</v>
      </c>
      <c r="W138" s="42">
        <v>5</v>
      </c>
      <c r="X138" s="42">
        <v>6</v>
      </c>
      <c r="Y138" s="42">
        <v>13</v>
      </c>
      <c r="Z138" s="42">
        <v>4</v>
      </c>
      <c r="AA138" s="42">
        <v>3</v>
      </c>
      <c r="AB138" s="42">
        <v>4</v>
      </c>
      <c r="AC138" s="42">
        <v>13</v>
      </c>
      <c r="AD138" s="42">
        <v>3</v>
      </c>
      <c r="AE138" s="42">
        <v>3</v>
      </c>
      <c r="AF138" s="42">
        <v>8</v>
      </c>
      <c r="AG138" s="42">
        <v>12</v>
      </c>
      <c r="AH138" s="42">
        <v>3</v>
      </c>
      <c r="AI138" s="42">
        <v>2</v>
      </c>
      <c r="AJ138" s="42">
        <v>4</v>
      </c>
      <c r="AK138" s="42">
        <v>19</v>
      </c>
      <c r="AL138" s="42">
        <v>3</v>
      </c>
      <c r="AM138" s="42">
        <v>3</v>
      </c>
      <c r="AN138" s="42">
        <v>5</v>
      </c>
      <c r="AO138" s="42">
        <v>10</v>
      </c>
      <c r="AP138" s="42">
        <v>3</v>
      </c>
      <c r="AQ138" s="42">
        <v>3</v>
      </c>
      <c r="AR138" s="42">
        <v>5</v>
      </c>
      <c r="AS138" s="42">
        <v>11</v>
      </c>
      <c r="AT138" s="42">
        <v>4</v>
      </c>
      <c r="AU138" s="42">
        <v>4</v>
      </c>
      <c r="AV138" s="42">
        <v>5</v>
      </c>
      <c r="AW138" s="42">
        <v>9</v>
      </c>
      <c r="AX138" s="42">
        <v>5</v>
      </c>
      <c r="AY138" s="42">
        <v>0</v>
      </c>
      <c r="AZ138" s="42">
        <v>2</v>
      </c>
      <c r="BA138" s="42">
        <v>8</v>
      </c>
      <c r="BB138" s="42">
        <v>0</v>
      </c>
      <c r="BC138" s="42">
        <v>0</v>
      </c>
      <c r="BD138" s="42">
        <v>5</v>
      </c>
      <c r="BE138" s="42">
        <v>5</v>
      </c>
      <c r="BF138" s="42">
        <v>0</v>
      </c>
      <c r="BG138" s="42">
        <v>0</v>
      </c>
      <c r="BH138" s="42">
        <v>5</v>
      </c>
      <c r="BI138" s="42">
        <v>8</v>
      </c>
      <c r="BJ138" s="42">
        <v>0</v>
      </c>
      <c r="BK138" s="42">
        <v>0</v>
      </c>
      <c r="BL138" s="42">
        <v>5</v>
      </c>
      <c r="BM138" s="42">
        <v>10</v>
      </c>
      <c r="BN138" s="42">
        <v>0</v>
      </c>
      <c r="BO138" s="42">
        <v>0</v>
      </c>
      <c r="BP138" s="42">
        <v>7</v>
      </c>
      <c r="BQ138" s="42">
        <v>6</v>
      </c>
      <c r="BR138" s="42">
        <v>3</v>
      </c>
      <c r="BS138" s="42">
        <v>3</v>
      </c>
      <c r="BT138" s="42">
        <v>3</v>
      </c>
      <c r="BU138" s="42">
        <v>9</v>
      </c>
      <c r="BV138" s="42">
        <v>0</v>
      </c>
      <c r="BW138" s="42">
        <v>3</v>
      </c>
      <c r="BX138" s="42">
        <v>0</v>
      </c>
      <c r="BY138" s="310">
        <v>5</v>
      </c>
      <c r="BZ138" s="310">
        <v>0</v>
      </c>
      <c r="CA138" s="310">
        <v>0</v>
      </c>
      <c r="CB138" s="310">
        <v>0</v>
      </c>
      <c r="CC138" s="310">
        <v>7</v>
      </c>
      <c r="CD138" s="310">
        <v>0</v>
      </c>
      <c r="CE138" s="310">
        <v>0</v>
      </c>
      <c r="CF138" s="310">
        <v>0</v>
      </c>
      <c r="CG138" s="310">
        <v>5</v>
      </c>
      <c r="CH138" s="310">
        <v>0</v>
      </c>
      <c r="CI138" s="310">
        <v>3</v>
      </c>
      <c r="CJ138" s="310">
        <v>4</v>
      </c>
      <c r="CK138" s="310">
        <v>6</v>
      </c>
      <c r="CL138" s="310">
        <v>0</v>
      </c>
      <c r="CM138" s="310">
        <v>0</v>
      </c>
      <c r="CN138" s="310">
        <v>4</v>
      </c>
      <c r="CO138" s="310">
        <v>3</v>
      </c>
      <c r="CP138" s="310">
        <v>0</v>
      </c>
      <c r="CQ138" s="310">
        <v>0</v>
      </c>
      <c r="CR138" s="310">
        <v>0</v>
      </c>
      <c r="CS138" s="310">
        <v>4</v>
      </c>
      <c r="CT138" s="310">
        <v>3</v>
      </c>
      <c r="CU138" s="310">
        <v>0</v>
      </c>
      <c r="CV138" s="310">
        <v>2</v>
      </c>
      <c r="CW138" s="310">
        <v>7</v>
      </c>
      <c r="CX138" s="311">
        <v>3</v>
      </c>
    </row>
    <row r="139" spans="1:102" x14ac:dyDescent="0.2">
      <c r="A139" s="41"/>
      <c r="B139" s="41" t="s">
        <v>194</v>
      </c>
      <c r="C139" s="42">
        <v>5</v>
      </c>
      <c r="D139" s="42">
        <v>22</v>
      </c>
      <c r="E139" s="42">
        <v>24</v>
      </c>
      <c r="F139" s="42">
        <v>9</v>
      </c>
      <c r="G139" s="42">
        <v>4</v>
      </c>
      <c r="H139" s="42">
        <v>15</v>
      </c>
      <c r="I139" s="42">
        <v>18</v>
      </c>
      <c r="J139" s="42">
        <v>5</v>
      </c>
      <c r="K139" s="42">
        <v>2</v>
      </c>
      <c r="L139" s="42">
        <v>9</v>
      </c>
      <c r="M139" s="42">
        <v>21</v>
      </c>
      <c r="N139" s="42">
        <v>5</v>
      </c>
      <c r="O139" s="42">
        <v>3</v>
      </c>
      <c r="P139" s="42">
        <v>7</v>
      </c>
      <c r="Q139" s="42">
        <v>15</v>
      </c>
      <c r="R139" s="42">
        <v>4</v>
      </c>
      <c r="S139" s="42">
        <v>2</v>
      </c>
      <c r="T139" s="42">
        <v>14</v>
      </c>
      <c r="U139" s="42">
        <v>10</v>
      </c>
      <c r="V139" s="42">
        <v>4</v>
      </c>
      <c r="W139" s="42">
        <v>3</v>
      </c>
      <c r="X139" s="42">
        <v>5</v>
      </c>
      <c r="Y139" s="42">
        <v>8</v>
      </c>
      <c r="Z139" s="42">
        <v>2</v>
      </c>
      <c r="AA139" s="42">
        <v>0</v>
      </c>
      <c r="AB139" s="42">
        <v>7</v>
      </c>
      <c r="AC139" s="42">
        <v>10</v>
      </c>
      <c r="AD139" s="42">
        <v>3</v>
      </c>
      <c r="AE139" s="42">
        <v>7</v>
      </c>
      <c r="AF139" s="42">
        <v>10</v>
      </c>
      <c r="AG139" s="42">
        <v>10</v>
      </c>
      <c r="AH139" s="42">
        <v>10</v>
      </c>
      <c r="AI139" s="42">
        <v>5</v>
      </c>
      <c r="AJ139" s="42">
        <v>9</v>
      </c>
      <c r="AK139" s="42">
        <v>17</v>
      </c>
      <c r="AL139" s="42">
        <v>6</v>
      </c>
      <c r="AM139" s="42">
        <v>4</v>
      </c>
      <c r="AN139" s="42">
        <v>11</v>
      </c>
      <c r="AO139" s="42">
        <v>18</v>
      </c>
      <c r="AP139" s="42">
        <v>4</v>
      </c>
      <c r="AQ139" s="42">
        <v>6</v>
      </c>
      <c r="AR139" s="42">
        <v>13</v>
      </c>
      <c r="AS139" s="42">
        <v>13</v>
      </c>
      <c r="AT139" s="42">
        <v>3</v>
      </c>
      <c r="AU139" s="42">
        <v>5</v>
      </c>
      <c r="AV139" s="42">
        <v>4</v>
      </c>
      <c r="AW139" s="42">
        <v>12</v>
      </c>
      <c r="AX139" s="42">
        <v>4</v>
      </c>
      <c r="AY139" s="42">
        <v>0</v>
      </c>
      <c r="AZ139" s="42">
        <v>5</v>
      </c>
      <c r="BA139" s="42">
        <v>7</v>
      </c>
      <c r="BB139" s="42">
        <v>6</v>
      </c>
      <c r="BC139" s="42">
        <v>0</v>
      </c>
      <c r="BD139" s="42">
        <v>5</v>
      </c>
      <c r="BE139" s="42">
        <v>10</v>
      </c>
      <c r="BF139" s="42">
        <v>0</v>
      </c>
      <c r="BG139" s="42">
        <v>0</v>
      </c>
      <c r="BH139" s="42">
        <v>3</v>
      </c>
      <c r="BI139" s="42">
        <v>12</v>
      </c>
      <c r="BJ139" s="42">
        <v>3</v>
      </c>
      <c r="BK139" s="42">
        <v>3</v>
      </c>
      <c r="BL139" s="42">
        <v>6</v>
      </c>
      <c r="BM139" s="42">
        <v>7</v>
      </c>
      <c r="BN139" s="42">
        <v>4</v>
      </c>
      <c r="BO139" s="42">
        <v>2</v>
      </c>
      <c r="BP139" s="42">
        <v>4</v>
      </c>
      <c r="BQ139" s="42">
        <v>8</v>
      </c>
      <c r="BR139" s="42">
        <v>4</v>
      </c>
      <c r="BS139" s="42">
        <v>4</v>
      </c>
      <c r="BT139" s="42">
        <v>7</v>
      </c>
      <c r="BU139" s="42">
        <v>14</v>
      </c>
      <c r="BV139" s="42">
        <v>6</v>
      </c>
      <c r="BW139" s="42">
        <v>0</v>
      </c>
      <c r="BX139" s="42">
        <v>4</v>
      </c>
      <c r="BY139" s="310">
        <v>11</v>
      </c>
      <c r="BZ139" s="310">
        <v>4</v>
      </c>
      <c r="CA139" s="310">
        <v>0</v>
      </c>
      <c r="CB139" s="310">
        <v>3</v>
      </c>
      <c r="CC139" s="310">
        <v>8</v>
      </c>
      <c r="CD139" s="310">
        <v>2</v>
      </c>
      <c r="CE139" s="310">
        <v>0</v>
      </c>
      <c r="CF139" s="310">
        <v>0</v>
      </c>
      <c r="CG139" s="310">
        <v>10</v>
      </c>
      <c r="CH139" s="310">
        <v>0</v>
      </c>
      <c r="CI139" s="310">
        <v>0</v>
      </c>
      <c r="CJ139" s="310">
        <v>8</v>
      </c>
      <c r="CK139" s="310">
        <v>4</v>
      </c>
      <c r="CL139" s="310">
        <v>4</v>
      </c>
      <c r="CM139" s="310">
        <v>0</v>
      </c>
      <c r="CN139" s="310">
        <v>5</v>
      </c>
      <c r="CO139" s="310">
        <v>6</v>
      </c>
      <c r="CP139" s="310">
        <v>0</v>
      </c>
      <c r="CQ139" s="310">
        <v>2</v>
      </c>
      <c r="CR139" s="310">
        <v>8</v>
      </c>
      <c r="CS139" s="310">
        <v>10</v>
      </c>
      <c r="CT139" s="310">
        <v>5</v>
      </c>
      <c r="CU139" s="310">
        <v>0</v>
      </c>
      <c r="CV139" s="310">
        <v>4</v>
      </c>
      <c r="CW139" s="310">
        <v>10</v>
      </c>
      <c r="CX139" s="311">
        <v>4</v>
      </c>
    </row>
    <row r="140" spans="1:102" x14ac:dyDescent="0.2">
      <c r="A140" s="41"/>
      <c r="B140" s="41" t="s">
        <v>195</v>
      </c>
      <c r="C140" s="42">
        <v>14</v>
      </c>
      <c r="D140" s="42">
        <v>15</v>
      </c>
      <c r="E140" s="42">
        <v>29</v>
      </c>
      <c r="F140" s="42">
        <v>12</v>
      </c>
      <c r="G140" s="42">
        <v>10</v>
      </c>
      <c r="H140" s="42">
        <v>11</v>
      </c>
      <c r="I140" s="42">
        <v>15</v>
      </c>
      <c r="J140" s="42">
        <v>11</v>
      </c>
      <c r="K140" s="42">
        <v>7</v>
      </c>
      <c r="L140" s="42">
        <v>7</v>
      </c>
      <c r="M140" s="42">
        <v>16</v>
      </c>
      <c r="N140" s="42">
        <v>4</v>
      </c>
      <c r="O140" s="42">
        <v>6</v>
      </c>
      <c r="P140" s="42">
        <v>10</v>
      </c>
      <c r="Q140" s="42">
        <v>9</v>
      </c>
      <c r="R140" s="42">
        <v>3</v>
      </c>
      <c r="S140" s="42">
        <v>4</v>
      </c>
      <c r="T140" s="42">
        <v>6</v>
      </c>
      <c r="U140" s="42">
        <v>9</v>
      </c>
      <c r="V140" s="42">
        <v>4</v>
      </c>
      <c r="W140" s="42">
        <v>4</v>
      </c>
      <c r="X140" s="42">
        <v>6</v>
      </c>
      <c r="Y140" s="42">
        <v>13</v>
      </c>
      <c r="Z140" s="42">
        <v>4</v>
      </c>
      <c r="AA140" s="42">
        <v>5</v>
      </c>
      <c r="AB140" s="42">
        <v>11</v>
      </c>
      <c r="AC140" s="42">
        <v>11</v>
      </c>
      <c r="AD140" s="42">
        <v>10</v>
      </c>
      <c r="AE140" s="42">
        <v>5</v>
      </c>
      <c r="AF140" s="42">
        <v>6</v>
      </c>
      <c r="AG140" s="42">
        <v>13</v>
      </c>
      <c r="AH140" s="42">
        <v>8</v>
      </c>
      <c r="AI140" s="42">
        <v>6</v>
      </c>
      <c r="AJ140" s="42">
        <v>6</v>
      </c>
      <c r="AK140" s="42">
        <v>12</v>
      </c>
      <c r="AL140" s="42">
        <v>8</v>
      </c>
      <c r="AM140" s="42">
        <v>4</v>
      </c>
      <c r="AN140" s="42">
        <v>10</v>
      </c>
      <c r="AO140" s="42">
        <v>10</v>
      </c>
      <c r="AP140" s="42">
        <v>6</v>
      </c>
      <c r="AQ140" s="42">
        <v>6</v>
      </c>
      <c r="AR140" s="42">
        <v>12</v>
      </c>
      <c r="AS140" s="42">
        <v>11</v>
      </c>
      <c r="AT140" s="42">
        <v>4</v>
      </c>
      <c r="AU140" s="42">
        <v>4</v>
      </c>
      <c r="AV140" s="42">
        <v>6</v>
      </c>
      <c r="AW140" s="42">
        <v>7</v>
      </c>
      <c r="AX140" s="42">
        <v>6</v>
      </c>
      <c r="AY140" s="42">
        <v>0</v>
      </c>
      <c r="AZ140" s="42">
        <v>3</v>
      </c>
      <c r="BA140" s="42">
        <v>4</v>
      </c>
      <c r="BB140" s="42">
        <v>6</v>
      </c>
      <c r="BC140" s="42">
        <v>3</v>
      </c>
      <c r="BD140" s="42">
        <v>6</v>
      </c>
      <c r="BE140" s="42">
        <v>5</v>
      </c>
      <c r="BF140" s="42">
        <v>4</v>
      </c>
      <c r="BG140" s="42">
        <v>0</v>
      </c>
      <c r="BH140" s="42">
        <v>6</v>
      </c>
      <c r="BI140" s="42">
        <v>11</v>
      </c>
      <c r="BJ140" s="42">
        <v>6</v>
      </c>
      <c r="BK140" s="42">
        <v>5</v>
      </c>
      <c r="BL140" s="42">
        <v>5</v>
      </c>
      <c r="BM140" s="42">
        <v>7</v>
      </c>
      <c r="BN140" s="42">
        <v>5</v>
      </c>
      <c r="BO140" s="42">
        <v>6</v>
      </c>
      <c r="BP140" s="42">
        <v>12</v>
      </c>
      <c r="BQ140" s="42">
        <v>12</v>
      </c>
      <c r="BR140" s="42">
        <v>4</v>
      </c>
      <c r="BS140" s="42">
        <v>5</v>
      </c>
      <c r="BT140" s="42">
        <v>9</v>
      </c>
      <c r="BU140" s="42">
        <v>7</v>
      </c>
      <c r="BV140" s="42">
        <v>5</v>
      </c>
      <c r="BW140" s="42">
        <v>4</v>
      </c>
      <c r="BX140" s="42">
        <v>4</v>
      </c>
      <c r="BY140" s="310">
        <v>4</v>
      </c>
      <c r="BZ140" s="310">
        <v>6</v>
      </c>
      <c r="CA140" s="310">
        <v>0</v>
      </c>
      <c r="CB140" s="310">
        <v>0</v>
      </c>
      <c r="CC140" s="310">
        <v>3</v>
      </c>
      <c r="CD140" s="310">
        <v>4</v>
      </c>
      <c r="CE140" s="310">
        <v>0</v>
      </c>
      <c r="CF140" s="310">
        <v>3</v>
      </c>
      <c r="CG140" s="310">
        <v>4</v>
      </c>
      <c r="CH140" s="310">
        <v>4</v>
      </c>
      <c r="CI140" s="310">
        <v>3</v>
      </c>
      <c r="CJ140" s="310">
        <v>5</v>
      </c>
      <c r="CK140" s="310">
        <v>7</v>
      </c>
      <c r="CL140" s="310">
        <v>5</v>
      </c>
      <c r="CM140" s="310">
        <v>2</v>
      </c>
      <c r="CN140" s="310">
        <v>5</v>
      </c>
      <c r="CO140" s="310">
        <v>5</v>
      </c>
      <c r="CP140" s="310">
        <v>4</v>
      </c>
      <c r="CQ140" s="310">
        <v>4</v>
      </c>
      <c r="CR140" s="310">
        <v>7</v>
      </c>
      <c r="CS140" s="310">
        <v>5</v>
      </c>
      <c r="CT140" s="310">
        <v>4</v>
      </c>
      <c r="CU140" s="310">
        <v>4</v>
      </c>
      <c r="CV140" s="310">
        <v>6</v>
      </c>
      <c r="CW140" s="310">
        <v>9</v>
      </c>
      <c r="CX140" s="311">
        <v>7</v>
      </c>
    </row>
    <row r="141" spans="1:102" x14ac:dyDescent="0.2">
      <c r="A141" s="41"/>
      <c r="B141" s="41" t="s">
        <v>196</v>
      </c>
      <c r="C141" s="42">
        <v>28</v>
      </c>
      <c r="D141" s="42">
        <v>43</v>
      </c>
      <c r="E141" s="42">
        <v>72</v>
      </c>
      <c r="F141" s="42">
        <v>45</v>
      </c>
      <c r="G141" s="42">
        <v>28</v>
      </c>
      <c r="H141" s="42">
        <v>47</v>
      </c>
      <c r="I141" s="42">
        <v>41</v>
      </c>
      <c r="J141" s="42">
        <v>26</v>
      </c>
      <c r="K141" s="42">
        <v>12</v>
      </c>
      <c r="L141" s="42">
        <v>30</v>
      </c>
      <c r="M141" s="42">
        <v>33</v>
      </c>
      <c r="N141" s="42">
        <v>15</v>
      </c>
      <c r="O141" s="42">
        <v>15</v>
      </c>
      <c r="P141" s="42">
        <v>22</v>
      </c>
      <c r="Q141" s="42">
        <v>25</v>
      </c>
      <c r="R141" s="42">
        <v>17</v>
      </c>
      <c r="S141" s="42">
        <v>16</v>
      </c>
      <c r="T141" s="42">
        <v>21</v>
      </c>
      <c r="U141" s="42">
        <v>23</v>
      </c>
      <c r="V141" s="42">
        <v>14</v>
      </c>
      <c r="W141" s="42">
        <v>22</v>
      </c>
      <c r="X141" s="42">
        <v>19</v>
      </c>
      <c r="Y141" s="42">
        <v>22</v>
      </c>
      <c r="Z141" s="42">
        <v>17</v>
      </c>
      <c r="AA141" s="42">
        <v>16</v>
      </c>
      <c r="AB141" s="42">
        <v>27</v>
      </c>
      <c r="AC141" s="42">
        <v>30</v>
      </c>
      <c r="AD141" s="42">
        <v>26</v>
      </c>
      <c r="AE141" s="42">
        <v>26</v>
      </c>
      <c r="AF141" s="42">
        <v>30</v>
      </c>
      <c r="AG141" s="42">
        <v>31</v>
      </c>
      <c r="AH141" s="42">
        <v>26</v>
      </c>
      <c r="AI141" s="42">
        <v>21</v>
      </c>
      <c r="AJ141" s="42">
        <v>32</v>
      </c>
      <c r="AK141" s="42">
        <v>27</v>
      </c>
      <c r="AL141" s="42">
        <v>20</v>
      </c>
      <c r="AM141" s="42">
        <v>23</v>
      </c>
      <c r="AN141" s="42">
        <v>18</v>
      </c>
      <c r="AO141" s="42">
        <v>25</v>
      </c>
      <c r="AP141" s="42">
        <v>23</v>
      </c>
      <c r="AQ141" s="42">
        <v>13</v>
      </c>
      <c r="AR141" s="42">
        <v>35</v>
      </c>
      <c r="AS141" s="42">
        <v>26</v>
      </c>
      <c r="AT141" s="42">
        <v>18</v>
      </c>
      <c r="AU141" s="42">
        <v>14</v>
      </c>
      <c r="AV141" s="42">
        <v>19</v>
      </c>
      <c r="AW141" s="42">
        <v>22</v>
      </c>
      <c r="AX141" s="42">
        <v>16</v>
      </c>
      <c r="AY141" s="42">
        <v>8</v>
      </c>
      <c r="AZ141" s="42">
        <v>16</v>
      </c>
      <c r="BA141" s="42">
        <v>11</v>
      </c>
      <c r="BB141" s="42">
        <v>13</v>
      </c>
      <c r="BC141" s="42">
        <v>14</v>
      </c>
      <c r="BD141" s="42">
        <v>18</v>
      </c>
      <c r="BE141" s="42">
        <v>16</v>
      </c>
      <c r="BF141" s="42">
        <v>15</v>
      </c>
      <c r="BG141" s="42">
        <v>8</v>
      </c>
      <c r="BH141" s="42">
        <v>17</v>
      </c>
      <c r="BI141" s="42">
        <v>32</v>
      </c>
      <c r="BJ141" s="42">
        <v>13</v>
      </c>
      <c r="BK141" s="42">
        <v>19</v>
      </c>
      <c r="BL141" s="42">
        <v>23</v>
      </c>
      <c r="BM141" s="42">
        <v>25</v>
      </c>
      <c r="BN141" s="42">
        <v>38</v>
      </c>
      <c r="BO141" s="42">
        <v>15</v>
      </c>
      <c r="BP141" s="42">
        <v>18</v>
      </c>
      <c r="BQ141" s="42">
        <v>32</v>
      </c>
      <c r="BR141" s="42">
        <v>20</v>
      </c>
      <c r="BS141" s="42">
        <v>16</v>
      </c>
      <c r="BT141" s="42">
        <v>26</v>
      </c>
      <c r="BU141" s="42">
        <v>27</v>
      </c>
      <c r="BV141" s="42">
        <v>17</v>
      </c>
      <c r="BW141" s="42">
        <v>15</v>
      </c>
      <c r="BX141" s="42">
        <v>11</v>
      </c>
      <c r="BY141" s="310">
        <v>17</v>
      </c>
      <c r="BZ141" s="310">
        <v>17</v>
      </c>
      <c r="CA141" s="310">
        <v>9</v>
      </c>
      <c r="CB141" s="310">
        <v>7</v>
      </c>
      <c r="CC141" s="310">
        <v>10</v>
      </c>
      <c r="CD141" s="310">
        <v>8</v>
      </c>
      <c r="CE141" s="310">
        <v>6</v>
      </c>
      <c r="CF141" s="310">
        <v>10</v>
      </c>
      <c r="CG141" s="310">
        <v>17</v>
      </c>
      <c r="CH141" s="310">
        <v>15</v>
      </c>
      <c r="CI141" s="310">
        <v>12</v>
      </c>
      <c r="CJ141" s="310">
        <v>14</v>
      </c>
      <c r="CK141" s="310">
        <v>15</v>
      </c>
      <c r="CL141" s="310">
        <v>19</v>
      </c>
      <c r="CM141" s="310">
        <v>10</v>
      </c>
      <c r="CN141" s="310">
        <v>19</v>
      </c>
      <c r="CO141" s="310">
        <v>12</v>
      </c>
      <c r="CP141" s="310">
        <v>26</v>
      </c>
      <c r="CQ141" s="310">
        <v>12</v>
      </c>
      <c r="CR141" s="310">
        <v>31</v>
      </c>
      <c r="CS141" s="310">
        <v>21</v>
      </c>
      <c r="CT141" s="310">
        <v>20</v>
      </c>
      <c r="CU141" s="310">
        <v>14</v>
      </c>
      <c r="CV141" s="310">
        <v>25</v>
      </c>
      <c r="CW141" s="310">
        <v>29</v>
      </c>
      <c r="CX141" s="311">
        <v>27</v>
      </c>
    </row>
    <row r="142" spans="1:102" x14ac:dyDescent="0.2">
      <c r="A142" s="41"/>
      <c r="B142" s="41" t="s">
        <v>197</v>
      </c>
      <c r="C142" s="42">
        <v>29</v>
      </c>
      <c r="D142" s="42">
        <v>37</v>
      </c>
      <c r="E142" s="42">
        <v>45</v>
      </c>
      <c r="F142" s="42">
        <v>41</v>
      </c>
      <c r="G142" s="42">
        <v>24</v>
      </c>
      <c r="H142" s="42">
        <v>48</v>
      </c>
      <c r="I142" s="42">
        <v>22</v>
      </c>
      <c r="J142" s="42">
        <v>22</v>
      </c>
      <c r="K142" s="42">
        <v>14</v>
      </c>
      <c r="L142" s="42">
        <v>25</v>
      </c>
      <c r="M142" s="42">
        <v>19</v>
      </c>
      <c r="N142" s="42">
        <v>20</v>
      </c>
      <c r="O142" s="42">
        <v>11</v>
      </c>
      <c r="P142" s="42">
        <v>25</v>
      </c>
      <c r="Q142" s="42">
        <v>19</v>
      </c>
      <c r="R142" s="42">
        <v>16</v>
      </c>
      <c r="S142" s="42">
        <v>18</v>
      </c>
      <c r="T142" s="42">
        <v>18</v>
      </c>
      <c r="U142" s="42">
        <v>19</v>
      </c>
      <c r="V142" s="42">
        <v>19</v>
      </c>
      <c r="W142" s="42">
        <v>22</v>
      </c>
      <c r="X142" s="42">
        <v>14</v>
      </c>
      <c r="Y142" s="42">
        <v>19</v>
      </c>
      <c r="Z142" s="42">
        <v>15</v>
      </c>
      <c r="AA142" s="42">
        <v>14</v>
      </c>
      <c r="AB142" s="42">
        <v>19</v>
      </c>
      <c r="AC142" s="42">
        <v>21</v>
      </c>
      <c r="AD142" s="42">
        <v>19</v>
      </c>
      <c r="AE142" s="42">
        <v>20</v>
      </c>
      <c r="AF142" s="42">
        <v>22</v>
      </c>
      <c r="AG142" s="42">
        <v>27</v>
      </c>
      <c r="AH142" s="42">
        <v>39</v>
      </c>
      <c r="AI142" s="42">
        <v>18</v>
      </c>
      <c r="AJ142" s="42">
        <v>27</v>
      </c>
      <c r="AK142" s="42">
        <v>32</v>
      </c>
      <c r="AL142" s="42">
        <v>27</v>
      </c>
      <c r="AM142" s="42">
        <v>16</v>
      </c>
      <c r="AN142" s="42">
        <v>23</v>
      </c>
      <c r="AO142" s="42">
        <v>23</v>
      </c>
      <c r="AP142" s="42">
        <v>15</v>
      </c>
      <c r="AQ142" s="42">
        <v>20</v>
      </c>
      <c r="AR142" s="42">
        <v>33</v>
      </c>
      <c r="AS142" s="42">
        <v>25</v>
      </c>
      <c r="AT142" s="42">
        <v>12</v>
      </c>
      <c r="AU142" s="42">
        <v>12</v>
      </c>
      <c r="AV142" s="42">
        <v>14</v>
      </c>
      <c r="AW142" s="42">
        <v>16</v>
      </c>
      <c r="AX142" s="42">
        <v>9</v>
      </c>
      <c r="AY142" s="42">
        <v>9</v>
      </c>
      <c r="AZ142" s="42">
        <v>11</v>
      </c>
      <c r="BA142" s="42">
        <v>17</v>
      </c>
      <c r="BB142" s="42">
        <v>15</v>
      </c>
      <c r="BC142" s="42">
        <v>11</v>
      </c>
      <c r="BD142" s="42">
        <v>17</v>
      </c>
      <c r="BE142" s="42">
        <v>10</v>
      </c>
      <c r="BF142" s="42">
        <v>10</v>
      </c>
      <c r="BG142" s="42">
        <v>16</v>
      </c>
      <c r="BH142" s="42">
        <v>12</v>
      </c>
      <c r="BI142" s="42">
        <v>12</v>
      </c>
      <c r="BJ142" s="42">
        <v>16</v>
      </c>
      <c r="BK142" s="42">
        <v>15</v>
      </c>
      <c r="BL142" s="42">
        <v>22</v>
      </c>
      <c r="BM142" s="42">
        <v>13</v>
      </c>
      <c r="BN142" s="42">
        <v>46</v>
      </c>
      <c r="BO142" s="42">
        <v>14</v>
      </c>
      <c r="BP142" s="42">
        <v>20</v>
      </c>
      <c r="BQ142" s="42">
        <v>22</v>
      </c>
      <c r="BR142" s="42">
        <v>19</v>
      </c>
      <c r="BS142" s="42">
        <v>15</v>
      </c>
      <c r="BT142" s="42">
        <v>19</v>
      </c>
      <c r="BU142" s="42">
        <v>19</v>
      </c>
      <c r="BV142" s="42">
        <v>11</v>
      </c>
      <c r="BW142" s="42">
        <v>14</v>
      </c>
      <c r="BX142" s="42">
        <v>7</v>
      </c>
      <c r="BY142" s="310">
        <v>9</v>
      </c>
      <c r="BZ142" s="310">
        <v>16</v>
      </c>
      <c r="CA142" s="310">
        <v>8</v>
      </c>
      <c r="CB142" s="310">
        <v>10</v>
      </c>
      <c r="CC142" s="310">
        <v>9</v>
      </c>
      <c r="CD142" s="310">
        <v>14</v>
      </c>
      <c r="CE142" s="310">
        <v>8</v>
      </c>
      <c r="CF142" s="310">
        <v>8</v>
      </c>
      <c r="CG142" s="310">
        <v>7</v>
      </c>
      <c r="CH142" s="310">
        <v>12</v>
      </c>
      <c r="CI142" s="310">
        <v>11</v>
      </c>
      <c r="CJ142" s="310">
        <v>13</v>
      </c>
      <c r="CK142" s="310">
        <v>13</v>
      </c>
      <c r="CL142" s="310">
        <v>19</v>
      </c>
      <c r="CM142" s="310">
        <v>13</v>
      </c>
      <c r="CN142" s="310">
        <v>14</v>
      </c>
      <c r="CO142" s="310">
        <v>20</v>
      </c>
      <c r="CP142" s="310">
        <v>19</v>
      </c>
      <c r="CQ142" s="310">
        <v>15</v>
      </c>
      <c r="CR142" s="310">
        <v>20</v>
      </c>
      <c r="CS142" s="310">
        <v>14</v>
      </c>
      <c r="CT142" s="310">
        <v>17</v>
      </c>
      <c r="CU142" s="310">
        <v>12</v>
      </c>
      <c r="CV142" s="310">
        <v>20</v>
      </c>
      <c r="CW142" s="310">
        <v>21</v>
      </c>
      <c r="CX142" s="311">
        <v>26</v>
      </c>
    </row>
    <row r="143" spans="1:102" x14ac:dyDescent="0.2">
      <c r="A143" s="41"/>
      <c r="B143" s="41" t="s">
        <v>198</v>
      </c>
      <c r="C143" s="42">
        <v>10</v>
      </c>
      <c r="D143" s="42">
        <v>10</v>
      </c>
      <c r="E143" s="42">
        <v>15</v>
      </c>
      <c r="F143" s="42">
        <v>14</v>
      </c>
      <c r="G143" s="42">
        <v>6</v>
      </c>
      <c r="H143" s="42">
        <v>22</v>
      </c>
      <c r="I143" s="42">
        <v>11</v>
      </c>
      <c r="J143" s="42">
        <v>10</v>
      </c>
      <c r="K143" s="42">
        <v>5</v>
      </c>
      <c r="L143" s="42">
        <v>9</v>
      </c>
      <c r="M143" s="42">
        <v>6</v>
      </c>
      <c r="N143" s="42">
        <v>6</v>
      </c>
      <c r="O143" s="42">
        <v>7</v>
      </c>
      <c r="P143" s="42">
        <v>13</v>
      </c>
      <c r="Q143" s="42">
        <v>8</v>
      </c>
      <c r="R143" s="42">
        <v>9</v>
      </c>
      <c r="S143" s="42">
        <v>13</v>
      </c>
      <c r="T143" s="42">
        <v>10</v>
      </c>
      <c r="U143" s="42">
        <v>6</v>
      </c>
      <c r="V143" s="42">
        <v>7</v>
      </c>
      <c r="W143" s="42">
        <v>7</v>
      </c>
      <c r="X143" s="42">
        <v>13</v>
      </c>
      <c r="Y143" s="42">
        <v>10</v>
      </c>
      <c r="Z143" s="42">
        <v>12</v>
      </c>
      <c r="AA143" s="42">
        <v>14</v>
      </c>
      <c r="AB143" s="42">
        <v>7</v>
      </c>
      <c r="AC143" s="42">
        <v>13</v>
      </c>
      <c r="AD143" s="42">
        <v>15</v>
      </c>
      <c r="AE143" s="42">
        <v>9</v>
      </c>
      <c r="AF143" s="42">
        <v>12</v>
      </c>
      <c r="AG143" s="42">
        <v>14</v>
      </c>
      <c r="AH143" s="42">
        <v>17</v>
      </c>
      <c r="AI143" s="42">
        <v>16</v>
      </c>
      <c r="AJ143" s="42">
        <v>19</v>
      </c>
      <c r="AK143" s="42">
        <v>13</v>
      </c>
      <c r="AL143" s="42">
        <v>13</v>
      </c>
      <c r="AM143" s="42">
        <v>11</v>
      </c>
      <c r="AN143" s="42">
        <v>19</v>
      </c>
      <c r="AO143" s="42">
        <v>16</v>
      </c>
      <c r="AP143" s="42">
        <v>19</v>
      </c>
      <c r="AQ143" s="42">
        <v>12</v>
      </c>
      <c r="AR143" s="42">
        <v>28</v>
      </c>
      <c r="AS143" s="42">
        <v>13</v>
      </c>
      <c r="AT143" s="42">
        <v>8</v>
      </c>
      <c r="AU143" s="42">
        <v>8</v>
      </c>
      <c r="AV143" s="42">
        <v>11</v>
      </c>
      <c r="AW143" s="42">
        <v>12</v>
      </c>
      <c r="AX143" s="42">
        <v>9</v>
      </c>
      <c r="AY143" s="42">
        <v>7</v>
      </c>
      <c r="AZ143" s="42">
        <v>11</v>
      </c>
      <c r="BA143" s="42">
        <v>8</v>
      </c>
      <c r="BB143" s="42">
        <v>8</v>
      </c>
      <c r="BC143" s="42">
        <v>12</v>
      </c>
      <c r="BD143" s="42">
        <v>10</v>
      </c>
      <c r="BE143" s="42">
        <v>10</v>
      </c>
      <c r="BF143" s="42">
        <v>10</v>
      </c>
      <c r="BG143" s="42">
        <v>8</v>
      </c>
      <c r="BH143" s="42">
        <v>15</v>
      </c>
      <c r="BI143" s="42">
        <v>13</v>
      </c>
      <c r="BJ143" s="42">
        <v>11</v>
      </c>
      <c r="BK143" s="42">
        <v>11</v>
      </c>
      <c r="BL143" s="42">
        <v>12</v>
      </c>
      <c r="BM143" s="42">
        <v>16</v>
      </c>
      <c r="BN143" s="42">
        <v>38</v>
      </c>
      <c r="BO143" s="42">
        <v>14</v>
      </c>
      <c r="BP143" s="42">
        <v>19</v>
      </c>
      <c r="BQ143" s="42">
        <v>15</v>
      </c>
      <c r="BR143" s="42">
        <v>18</v>
      </c>
      <c r="BS143" s="42">
        <v>13</v>
      </c>
      <c r="BT143" s="42">
        <v>20</v>
      </c>
      <c r="BU143" s="42">
        <v>15</v>
      </c>
      <c r="BV143" s="42">
        <v>10</v>
      </c>
      <c r="BW143" s="42">
        <v>12</v>
      </c>
      <c r="BX143" s="42">
        <v>10</v>
      </c>
      <c r="BY143" s="310">
        <v>6</v>
      </c>
      <c r="BZ143" s="310">
        <v>17</v>
      </c>
      <c r="CA143" s="310">
        <v>6</v>
      </c>
      <c r="CB143" s="310">
        <v>5</v>
      </c>
      <c r="CC143" s="310">
        <v>8</v>
      </c>
      <c r="CD143" s="310">
        <v>7</v>
      </c>
      <c r="CE143" s="310">
        <v>9</v>
      </c>
      <c r="CF143" s="310">
        <v>9</v>
      </c>
      <c r="CG143" s="310">
        <v>11</v>
      </c>
      <c r="CH143" s="310">
        <v>13</v>
      </c>
      <c r="CI143" s="310">
        <v>7</v>
      </c>
      <c r="CJ143" s="310">
        <v>11</v>
      </c>
      <c r="CK143" s="310">
        <v>8</v>
      </c>
      <c r="CL143" s="310">
        <v>16</v>
      </c>
      <c r="CM143" s="310">
        <v>8</v>
      </c>
      <c r="CN143" s="310">
        <v>13</v>
      </c>
      <c r="CO143" s="310">
        <v>10</v>
      </c>
      <c r="CP143" s="310">
        <v>12</v>
      </c>
      <c r="CQ143" s="310">
        <v>12</v>
      </c>
      <c r="CR143" s="310">
        <v>14</v>
      </c>
      <c r="CS143" s="310">
        <v>14</v>
      </c>
      <c r="CT143" s="310">
        <v>13</v>
      </c>
      <c r="CU143" s="310">
        <v>5</v>
      </c>
      <c r="CV143" s="310">
        <v>19</v>
      </c>
      <c r="CW143" s="310">
        <v>11</v>
      </c>
      <c r="CX143" s="311">
        <v>20</v>
      </c>
    </row>
    <row r="144" spans="1:102" x14ac:dyDescent="0.2">
      <c r="A144" s="41"/>
      <c r="B144" s="41" t="s">
        <v>199</v>
      </c>
      <c r="C144" s="42">
        <v>4</v>
      </c>
      <c r="D144" s="42">
        <v>0</v>
      </c>
      <c r="E144" s="42">
        <v>4</v>
      </c>
      <c r="F144" s="42">
        <v>6</v>
      </c>
      <c r="G144" s="42">
        <v>0</v>
      </c>
      <c r="H144" s="42">
        <v>5</v>
      </c>
      <c r="I144" s="42">
        <v>4</v>
      </c>
      <c r="J144" s="42">
        <v>0</v>
      </c>
      <c r="K144" s="42">
        <v>0</v>
      </c>
      <c r="L144" s="42">
        <v>0</v>
      </c>
      <c r="M144" s="42">
        <v>3</v>
      </c>
      <c r="N144" s="42">
        <v>0</v>
      </c>
      <c r="O144" s="42">
        <v>0</v>
      </c>
      <c r="P144" s="42">
        <v>0</v>
      </c>
      <c r="Q144" s="42">
        <v>0</v>
      </c>
      <c r="R144" s="42">
        <v>4</v>
      </c>
      <c r="S144" s="42">
        <v>0</v>
      </c>
      <c r="T144" s="42">
        <v>0</v>
      </c>
      <c r="U144" s="42">
        <v>0</v>
      </c>
      <c r="V144" s="42">
        <v>0</v>
      </c>
      <c r="W144" s="42">
        <v>6</v>
      </c>
      <c r="X144" s="42">
        <v>3</v>
      </c>
      <c r="Y144" s="42">
        <v>4</v>
      </c>
      <c r="Z144" s="42">
        <v>4</v>
      </c>
      <c r="AA144" s="42">
        <v>0</v>
      </c>
      <c r="AB144" s="42">
        <v>7</v>
      </c>
      <c r="AC144" s="42">
        <v>5</v>
      </c>
      <c r="AD144" s="42">
        <v>5</v>
      </c>
      <c r="AE144" s="42">
        <v>4</v>
      </c>
      <c r="AF144" s="42">
        <v>6</v>
      </c>
      <c r="AG144" s="42">
        <v>4</v>
      </c>
      <c r="AH144" s="42">
        <v>0</v>
      </c>
      <c r="AI144" s="42">
        <v>4</v>
      </c>
      <c r="AJ144" s="42">
        <v>5</v>
      </c>
      <c r="AK144" s="42">
        <v>3</v>
      </c>
      <c r="AL144" s="42">
        <v>4</v>
      </c>
      <c r="AM144" s="42">
        <v>5</v>
      </c>
      <c r="AN144" s="42">
        <v>0</v>
      </c>
      <c r="AO144" s="42">
        <v>7</v>
      </c>
      <c r="AP144" s="42">
        <v>3</v>
      </c>
      <c r="AQ144" s="42">
        <v>4</v>
      </c>
      <c r="AR144" s="42">
        <v>4</v>
      </c>
      <c r="AS144" s="42">
        <v>5</v>
      </c>
      <c r="AT144" s="42">
        <v>3</v>
      </c>
      <c r="AU144" s="42">
        <v>0</v>
      </c>
      <c r="AV144" s="42">
        <v>4</v>
      </c>
      <c r="AW144" s="42">
        <v>5</v>
      </c>
      <c r="AX144" s="42">
        <v>2</v>
      </c>
      <c r="AY144" s="42">
        <v>3</v>
      </c>
      <c r="AZ144" s="42">
        <v>3</v>
      </c>
      <c r="BA144" s="42">
        <v>0</v>
      </c>
      <c r="BB144" s="42">
        <v>3</v>
      </c>
      <c r="BC144" s="42">
        <v>0</v>
      </c>
      <c r="BD144" s="42">
        <v>6</v>
      </c>
      <c r="BE144" s="42">
        <v>5</v>
      </c>
      <c r="BF144" s="42">
        <v>6</v>
      </c>
      <c r="BG144" s="42">
        <v>3</v>
      </c>
      <c r="BH144" s="42">
        <v>3</v>
      </c>
      <c r="BI144" s="42">
        <v>6</v>
      </c>
      <c r="BJ144" s="42">
        <v>3</v>
      </c>
      <c r="BK144" s="42">
        <v>5</v>
      </c>
      <c r="BL144" s="42">
        <v>12</v>
      </c>
      <c r="BM144" s="42">
        <v>6</v>
      </c>
      <c r="BN144" s="42">
        <v>20</v>
      </c>
      <c r="BO144" s="42">
        <v>7</v>
      </c>
      <c r="BP144" s="42">
        <v>5</v>
      </c>
      <c r="BQ144" s="42">
        <v>8</v>
      </c>
      <c r="BR144" s="42">
        <v>6</v>
      </c>
      <c r="BS144" s="42">
        <v>7</v>
      </c>
      <c r="BT144" s="42">
        <v>12</v>
      </c>
      <c r="BU144" s="42">
        <v>5</v>
      </c>
      <c r="BV144" s="42">
        <v>5</v>
      </c>
      <c r="BW144" s="42">
        <v>6</v>
      </c>
      <c r="BX144" s="42">
        <v>5</v>
      </c>
      <c r="BY144" s="310">
        <v>5</v>
      </c>
      <c r="BZ144" s="310">
        <v>4</v>
      </c>
      <c r="CA144" s="310">
        <v>3</v>
      </c>
      <c r="CB144" s="310">
        <v>0</v>
      </c>
      <c r="CC144" s="310">
        <v>0</v>
      </c>
      <c r="CD144" s="310">
        <v>5</v>
      </c>
      <c r="CE144" s="310">
        <v>2</v>
      </c>
      <c r="CF144" s="310">
        <v>3</v>
      </c>
      <c r="CG144" s="310">
        <v>5</v>
      </c>
      <c r="CH144" s="310">
        <v>5</v>
      </c>
      <c r="CI144" s="310">
        <v>6</v>
      </c>
      <c r="CJ144" s="310">
        <v>3</v>
      </c>
      <c r="CK144" s="310">
        <v>4</v>
      </c>
      <c r="CL144" s="310">
        <v>9</v>
      </c>
      <c r="CM144" s="310">
        <v>6</v>
      </c>
      <c r="CN144" s="310">
        <v>10</v>
      </c>
      <c r="CO144" s="310">
        <v>7</v>
      </c>
      <c r="CP144" s="310">
        <v>10</v>
      </c>
      <c r="CQ144" s="310">
        <v>9</v>
      </c>
      <c r="CR144" s="310">
        <v>10</v>
      </c>
      <c r="CS144" s="310">
        <v>5</v>
      </c>
      <c r="CT144" s="310">
        <v>5</v>
      </c>
      <c r="CU144" s="310">
        <v>7</v>
      </c>
      <c r="CV144" s="310">
        <v>11</v>
      </c>
      <c r="CW144" s="310">
        <v>8</v>
      </c>
      <c r="CX144" s="311">
        <v>8</v>
      </c>
    </row>
    <row r="145" spans="1:102" x14ac:dyDescent="0.2">
      <c r="A145" s="43"/>
      <c r="B145" s="43" t="s">
        <v>200</v>
      </c>
      <c r="C145" s="235">
        <v>0</v>
      </c>
      <c r="D145" s="235">
        <v>0</v>
      </c>
      <c r="E145" s="235">
        <v>0</v>
      </c>
      <c r="F145" s="235">
        <v>4</v>
      </c>
      <c r="G145" s="235">
        <v>0</v>
      </c>
      <c r="H145" s="235">
        <v>4</v>
      </c>
      <c r="I145" s="235">
        <v>0</v>
      </c>
      <c r="J145" s="235">
        <v>3</v>
      </c>
      <c r="K145" s="235">
        <v>0</v>
      </c>
      <c r="L145" s="235">
        <v>3</v>
      </c>
      <c r="M145" s="235">
        <v>0</v>
      </c>
      <c r="N145" s="235">
        <v>0</v>
      </c>
      <c r="O145" s="235">
        <v>0</v>
      </c>
      <c r="P145" s="235">
        <v>0</v>
      </c>
      <c r="Q145" s="235">
        <v>0</v>
      </c>
      <c r="R145" s="235">
        <v>0</v>
      </c>
      <c r="S145" s="235">
        <v>0</v>
      </c>
      <c r="T145" s="235">
        <v>0</v>
      </c>
      <c r="U145" s="235">
        <v>0</v>
      </c>
      <c r="V145" s="235">
        <v>0</v>
      </c>
      <c r="W145" s="235">
        <v>0</v>
      </c>
      <c r="X145" s="235">
        <v>0</v>
      </c>
      <c r="Y145" s="235">
        <v>0</v>
      </c>
      <c r="Z145" s="235">
        <v>0</v>
      </c>
      <c r="AA145" s="235">
        <v>0</v>
      </c>
      <c r="AB145" s="235">
        <v>0</v>
      </c>
      <c r="AC145" s="235">
        <v>0</v>
      </c>
      <c r="AD145" s="235">
        <v>3</v>
      </c>
      <c r="AE145" s="235">
        <v>0</v>
      </c>
      <c r="AF145" s="235">
        <v>0</v>
      </c>
      <c r="AG145" s="235">
        <v>0</v>
      </c>
      <c r="AH145" s="235">
        <v>0</v>
      </c>
      <c r="AI145" s="235">
        <v>3</v>
      </c>
      <c r="AJ145" s="235">
        <v>0</v>
      </c>
      <c r="AK145" s="235">
        <v>3</v>
      </c>
      <c r="AL145" s="235">
        <v>0</v>
      </c>
      <c r="AM145" s="235">
        <v>0</v>
      </c>
      <c r="AN145" s="235">
        <v>0</v>
      </c>
      <c r="AO145" s="235">
        <v>0</v>
      </c>
      <c r="AP145" s="235">
        <v>0</v>
      </c>
      <c r="AQ145" s="235">
        <v>0</v>
      </c>
      <c r="AR145" s="235">
        <v>0</v>
      </c>
      <c r="AS145" s="235">
        <v>3</v>
      </c>
      <c r="AT145" s="235">
        <v>0</v>
      </c>
      <c r="AU145" s="235">
        <v>0</v>
      </c>
      <c r="AV145" s="235">
        <v>0</v>
      </c>
      <c r="AW145" s="235">
        <v>0</v>
      </c>
      <c r="AX145" s="235">
        <v>0</v>
      </c>
      <c r="AY145" s="235">
        <v>0</v>
      </c>
      <c r="AZ145" s="235">
        <v>0</v>
      </c>
      <c r="BA145" s="235">
        <v>0</v>
      </c>
      <c r="BB145" s="235">
        <v>0</v>
      </c>
      <c r="BC145" s="235">
        <v>0</v>
      </c>
      <c r="BD145" s="235">
        <v>0</v>
      </c>
      <c r="BE145" s="235">
        <v>0</v>
      </c>
      <c r="BF145" s="235">
        <v>4</v>
      </c>
      <c r="BG145" s="235">
        <v>0</v>
      </c>
      <c r="BH145" s="235">
        <v>0</v>
      </c>
      <c r="BI145" s="235">
        <v>0</v>
      </c>
      <c r="BJ145" s="235">
        <v>0</v>
      </c>
      <c r="BK145" s="235">
        <v>3</v>
      </c>
      <c r="BL145" s="235">
        <v>5</v>
      </c>
      <c r="BM145" s="235">
        <v>0</v>
      </c>
      <c r="BN145" s="235">
        <v>5</v>
      </c>
      <c r="BO145" s="235">
        <v>0</v>
      </c>
      <c r="BP145" s="235">
        <v>0</v>
      </c>
      <c r="BQ145" s="235">
        <v>0</v>
      </c>
      <c r="BR145" s="235">
        <v>0</v>
      </c>
      <c r="BS145" s="235">
        <v>0</v>
      </c>
      <c r="BT145" s="235">
        <v>0</v>
      </c>
      <c r="BU145" s="235">
        <v>3</v>
      </c>
      <c r="BV145" s="235">
        <v>0</v>
      </c>
      <c r="BW145" s="235">
        <v>0</v>
      </c>
      <c r="BX145" s="235">
        <v>0</v>
      </c>
      <c r="BY145" s="317">
        <v>0</v>
      </c>
      <c r="BZ145" s="317">
        <v>4</v>
      </c>
      <c r="CA145" s="317">
        <v>0</v>
      </c>
      <c r="CB145" s="317">
        <v>0</v>
      </c>
      <c r="CC145" s="317">
        <v>0</v>
      </c>
      <c r="CD145" s="317">
        <v>0</v>
      </c>
      <c r="CE145" s="317">
        <v>0</v>
      </c>
      <c r="CF145" s="317">
        <v>0</v>
      </c>
      <c r="CG145" s="317">
        <v>0</v>
      </c>
      <c r="CH145" s="317">
        <v>0</v>
      </c>
      <c r="CI145" s="317">
        <v>0</v>
      </c>
      <c r="CJ145" s="317">
        <v>0</v>
      </c>
      <c r="CK145" s="317">
        <v>2</v>
      </c>
      <c r="CL145" s="317">
        <v>0</v>
      </c>
      <c r="CM145" s="317">
        <v>0</v>
      </c>
      <c r="CN145" s="317">
        <v>0</v>
      </c>
      <c r="CO145" s="317">
        <v>0</v>
      </c>
      <c r="CP145" s="317">
        <v>3</v>
      </c>
      <c r="CQ145" s="317">
        <v>2</v>
      </c>
      <c r="CR145" s="317">
        <v>0</v>
      </c>
      <c r="CS145" s="317">
        <v>0</v>
      </c>
      <c r="CT145" s="317">
        <v>0</v>
      </c>
      <c r="CU145" s="317">
        <v>2</v>
      </c>
      <c r="CV145" s="317">
        <v>0</v>
      </c>
      <c r="CW145" s="317">
        <v>0</v>
      </c>
      <c r="CX145" s="435">
        <v>2</v>
      </c>
    </row>
    <row r="146" spans="1:102" x14ac:dyDescent="0.2">
      <c r="A146" s="36"/>
      <c r="B146" s="36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318"/>
      <c r="BZ146" s="318"/>
      <c r="CA146" s="318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318"/>
      <c r="CP146" s="318"/>
      <c r="CQ146" s="318"/>
      <c r="CR146" s="318"/>
      <c r="CS146" s="318"/>
      <c r="CT146" s="318"/>
      <c r="CU146" s="318"/>
      <c r="CV146" s="318"/>
      <c r="CW146" s="318"/>
      <c r="CX146" s="318"/>
    </row>
    <row r="147" spans="1:102" x14ac:dyDescent="0.2">
      <c r="A147" s="36"/>
      <c r="B147" s="225" t="s">
        <v>110</v>
      </c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16"/>
      <c r="BO147" s="16"/>
      <c r="BP147" s="16"/>
      <c r="BQ147" s="16"/>
      <c r="BR147" s="29"/>
      <c r="BS147" s="16"/>
      <c r="BT147" s="16"/>
      <c r="BU147" s="16"/>
      <c r="BV147" s="16"/>
      <c r="BW147" s="16"/>
      <c r="BX147" s="29"/>
      <c r="BY147" s="318"/>
      <c r="BZ147" s="318"/>
      <c r="CA147" s="318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318"/>
      <c r="CP147" s="318"/>
      <c r="CQ147" s="318"/>
      <c r="CR147" s="318"/>
      <c r="CS147" s="318"/>
      <c r="CT147" s="318"/>
      <c r="CU147" s="318"/>
      <c r="CV147" s="318"/>
      <c r="CW147" s="318"/>
      <c r="CX147" s="318"/>
    </row>
    <row r="148" spans="1:102" x14ac:dyDescent="0.2">
      <c r="A148" s="36"/>
      <c r="B148" s="226" t="s">
        <v>112</v>
      </c>
      <c r="C148" s="227" t="s">
        <v>116</v>
      </c>
      <c r="D148" s="227" t="s">
        <v>117</v>
      </c>
      <c r="E148" s="227" t="s">
        <v>118</v>
      </c>
      <c r="F148" s="227" t="s">
        <v>119</v>
      </c>
      <c r="G148" s="227" t="s">
        <v>120</v>
      </c>
      <c r="H148" s="227" t="s">
        <v>121</v>
      </c>
      <c r="I148" s="227" t="s">
        <v>122</v>
      </c>
      <c r="J148" s="227" t="s">
        <v>123</v>
      </c>
      <c r="K148" s="227" t="s">
        <v>124</v>
      </c>
      <c r="L148" s="227" t="s">
        <v>125</v>
      </c>
      <c r="M148" s="227" t="s">
        <v>126</v>
      </c>
      <c r="N148" s="227" t="s">
        <v>127</v>
      </c>
      <c r="O148" s="227" t="s">
        <v>128</v>
      </c>
      <c r="P148" s="227" t="s">
        <v>129</v>
      </c>
      <c r="Q148" s="227" t="s">
        <v>130</v>
      </c>
      <c r="R148" s="227" t="s">
        <v>131</v>
      </c>
      <c r="S148" s="227" t="s">
        <v>132</v>
      </c>
      <c r="T148" s="227" t="s">
        <v>133</v>
      </c>
      <c r="U148" s="227" t="s">
        <v>134</v>
      </c>
      <c r="V148" s="227" t="s">
        <v>135</v>
      </c>
      <c r="W148" s="227" t="s">
        <v>136</v>
      </c>
      <c r="X148" s="227" t="s">
        <v>137</v>
      </c>
      <c r="Y148" s="227" t="s">
        <v>138</v>
      </c>
      <c r="Z148" s="227" t="s">
        <v>139</v>
      </c>
      <c r="AA148" s="227" t="s">
        <v>140</v>
      </c>
      <c r="AB148" s="227" t="s">
        <v>141</v>
      </c>
      <c r="AC148" s="227" t="s">
        <v>142</v>
      </c>
      <c r="AD148" s="227" t="s">
        <v>143</v>
      </c>
      <c r="AE148" s="227" t="s">
        <v>144</v>
      </c>
      <c r="AF148" s="227" t="s">
        <v>145</v>
      </c>
      <c r="AG148" s="227" t="s">
        <v>146</v>
      </c>
      <c r="AH148" s="227" t="s">
        <v>147</v>
      </c>
      <c r="AI148" s="227" t="s">
        <v>148</v>
      </c>
      <c r="AJ148" s="227" t="s">
        <v>149</v>
      </c>
      <c r="AK148" s="227" t="s">
        <v>150</v>
      </c>
      <c r="AL148" s="227" t="s">
        <v>151</v>
      </c>
      <c r="AM148" s="227" t="s">
        <v>152</v>
      </c>
      <c r="AN148" s="227" t="s">
        <v>153</v>
      </c>
      <c r="AO148" s="227" t="s">
        <v>154</v>
      </c>
      <c r="AP148" s="227" t="s">
        <v>155</v>
      </c>
      <c r="AQ148" s="227" t="s">
        <v>156</v>
      </c>
      <c r="AR148" s="227" t="s">
        <v>157</v>
      </c>
      <c r="AS148" s="227" t="s">
        <v>158</v>
      </c>
      <c r="AT148" s="227" t="s">
        <v>159</v>
      </c>
      <c r="AU148" s="227" t="s">
        <v>160</v>
      </c>
      <c r="AV148" s="227" t="s">
        <v>161</v>
      </c>
      <c r="AW148" s="227" t="s">
        <v>162</v>
      </c>
      <c r="AX148" s="227" t="s">
        <v>163</v>
      </c>
      <c r="AY148" s="227" t="s">
        <v>164</v>
      </c>
      <c r="AZ148" s="227" t="s">
        <v>165</v>
      </c>
      <c r="BA148" s="227" t="s">
        <v>166</v>
      </c>
      <c r="BB148" s="227" t="s">
        <v>167</v>
      </c>
      <c r="BC148" s="227" t="s">
        <v>168</v>
      </c>
      <c r="BD148" s="227" t="s">
        <v>169</v>
      </c>
      <c r="BE148" s="227" t="s">
        <v>170</v>
      </c>
      <c r="BF148" s="227" t="s">
        <v>171</v>
      </c>
      <c r="BG148" s="227" t="s">
        <v>172</v>
      </c>
      <c r="BH148" s="227" t="s">
        <v>173</v>
      </c>
      <c r="BI148" s="227" t="s">
        <v>174</v>
      </c>
      <c r="BJ148" s="227" t="s">
        <v>175</v>
      </c>
      <c r="BK148" s="227" t="s">
        <v>176</v>
      </c>
      <c r="BL148" s="227" t="s">
        <v>177</v>
      </c>
      <c r="BM148" s="227" t="s">
        <v>178</v>
      </c>
      <c r="BN148" s="227" t="s">
        <v>179</v>
      </c>
      <c r="BO148" s="227" t="s">
        <v>180</v>
      </c>
      <c r="BP148" s="227" t="s">
        <v>181</v>
      </c>
      <c r="BQ148" s="227" t="s">
        <v>182</v>
      </c>
      <c r="BR148" s="227" t="s">
        <v>183</v>
      </c>
      <c r="BS148" s="227" t="s">
        <v>184</v>
      </c>
      <c r="BT148" s="227" t="s">
        <v>185</v>
      </c>
      <c r="BU148" s="227" t="s">
        <v>186</v>
      </c>
      <c r="BV148" s="227" t="s">
        <v>187</v>
      </c>
      <c r="BW148" s="227" t="s">
        <v>188</v>
      </c>
      <c r="BX148" s="227" t="s">
        <v>189</v>
      </c>
      <c r="BY148" s="315" t="s">
        <v>1471</v>
      </c>
      <c r="BZ148" s="315" t="s">
        <v>1492</v>
      </c>
      <c r="CA148" s="315" t="s">
        <v>1493</v>
      </c>
      <c r="CB148" s="315" t="s">
        <v>1609</v>
      </c>
      <c r="CC148" s="315" t="s">
        <v>1610</v>
      </c>
      <c r="CD148" s="315" t="s">
        <v>2490</v>
      </c>
      <c r="CE148" s="315" t="s">
        <v>2514</v>
      </c>
      <c r="CF148" s="315" t="s">
        <v>2548</v>
      </c>
      <c r="CG148" s="315" t="s">
        <v>2549</v>
      </c>
      <c r="CH148" s="315" t="s">
        <v>2554</v>
      </c>
      <c r="CI148" s="315" t="s">
        <v>2555</v>
      </c>
      <c r="CJ148" s="315" t="s">
        <v>2557</v>
      </c>
      <c r="CK148" s="315" t="s">
        <v>2750</v>
      </c>
      <c r="CL148" s="315" t="s">
        <v>2756</v>
      </c>
      <c r="CM148" s="315" t="s">
        <v>2761</v>
      </c>
      <c r="CN148" s="315" t="s">
        <v>2805</v>
      </c>
      <c r="CO148" s="315" t="s">
        <v>2806</v>
      </c>
      <c r="CP148" s="315" t="s">
        <v>2847</v>
      </c>
      <c r="CQ148" s="315" t="s">
        <v>2882</v>
      </c>
      <c r="CR148" s="315" t="s">
        <v>2883</v>
      </c>
      <c r="CS148" s="315" t="s">
        <v>2884</v>
      </c>
      <c r="CT148" s="315" t="s">
        <v>2885</v>
      </c>
      <c r="CU148" s="315" t="s">
        <v>3029</v>
      </c>
      <c r="CV148" s="315" t="s">
        <v>3030</v>
      </c>
      <c r="CW148" s="315" t="s">
        <v>3031</v>
      </c>
      <c r="CX148" s="315" t="s">
        <v>3032</v>
      </c>
    </row>
    <row r="149" spans="1:102" x14ac:dyDescent="0.2">
      <c r="A149" s="39">
        <v>23</v>
      </c>
      <c r="B149" s="40" t="s">
        <v>191</v>
      </c>
      <c r="C149" s="230">
        <v>16660</v>
      </c>
      <c r="D149" s="230">
        <v>20865</v>
      </c>
      <c r="E149" s="230">
        <v>24778</v>
      </c>
      <c r="F149" s="230">
        <v>19155</v>
      </c>
      <c r="G149" s="230">
        <v>15928</v>
      </c>
      <c r="H149" s="230">
        <v>21437</v>
      </c>
      <c r="I149" s="230">
        <v>24103</v>
      </c>
      <c r="J149" s="230">
        <v>17545</v>
      </c>
      <c r="K149" s="230">
        <v>14042</v>
      </c>
      <c r="L149" s="230">
        <v>16390</v>
      </c>
      <c r="M149" s="230">
        <v>21557</v>
      </c>
      <c r="N149" s="230">
        <v>17017</v>
      </c>
      <c r="O149" s="230">
        <v>12040</v>
      </c>
      <c r="P149" s="230">
        <v>16912</v>
      </c>
      <c r="Q149" s="230">
        <v>21246</v>
      </c>
      <c r="R149" s="230">
        <v>16026</v>
      </c>
      <c r="S149" s="230">
        <v>13314</v>
      </c>
      <c r="T149" s="230">
        <v>17195</v>
      </c>
      <c r="U149" s="230">
        <v>20636</v>
      </c>
      <c r="V149" s="230">
        <v>14953</v>
      </c>
      <c r="W149" s="230">
        <v>13222</v>
      </c>
      <c r="X149" s="230">
        <v>16374</v>
      </c>
      <c r="Y149" s="230">
        <v>21502</v>
      </c>
      <c r="Z149" s="230">
        <v>17314</v>
      </c>
      <c r="AA149" s="230">
        <v>15669</v>
      </c>
      <c r="AB149" s="230">
        <v>18380</v>
      </c>
      <c r="AC149" s="230">
        <v>22865</v>
      </c>
      <c r="AD149" s="230">
        <v>19227</v>
      </c>
      <c r="AE149" s="230">
        <v>14817</v>
      </c>
      <c r="AF149" s="230">
        <v>20212</v>
      </c>
      <c r="AG149" s="230">
        <v>24912</v>
      </c>
      <c r="AH149" s="230">
        <v>19572</v>
      </c>
      <c r="AI149" s="230">
        <v>16602</v>
      </c>
      <c r="AJ149" s="230">
        <v>21445</v>
      </c>
      <c r="AK149" s="230">
        <v>25394</v>
      </c>
      <c r="AL149" s="230">
        <v>18894</v>
      </c>
      <c r="AM149" s="230">
        <v>18201</v>
      </c>
      <c r="AN149" s="230">
        <v>20857</v>
      </c>
      <c r="AO149" s="230">
        <v>22651</v>
      </c>
      <c r="AP149" s="230">
        <v>18203</v>
      </c>
      <c r="AQ149" s="230">
        <v>14434</v>
      </c>
      <c r="AR149" s="230">
        <v>16736</v>
      </c>
      <c r="AS149" s="230">
        <v>18409</v>
      </c>
      <c r="AT149" s="230">
        <v>12875</v>
      </c>
      <c r="AU149" s="230">
        <v>12814</v>
      </c>
      <c r="AV149" s="230">
        <v>15000</v>
      </c>
      <c r="AW149" s="230">
        <v>18073</v>
      </c>
      <c r="AX149" s="230">
        <v>12709</v>
      </c>
      <c r="AY149" s="230">
        <v>10824</v>
      </c>
      <c r="AZ149" s="230">
        <v>14556</v>
      </c>
      <c r="BA149" s="230">
        <v>16877</v>
      </c>
      <c r="BB149" s="230">
        <v>12326</v>
      </c>
      <c r="BC149" s="230">
        <v>11769</v>
      </c>
      <c r="BD149" s="230">
        <v>14266</v>
      </c>
      <c r="BE149" s="230">
        <v>17225</v>
      </c>
      <c r="BF149" s="230">
        <v>14242</v>
      </c>
      <c r="BG149" s="230">
        <v>12259</v>
      </c>
      <c r="BH149" s="230">
        <v>16500</v>
      </c>
      <c r="BI149" s="230">
        <v>20867</v>
      </c>
      <c r="BJ149" s="230">
        <v>16093</v>
      </c>
      <c r="BK149" s="230">
        <v>14925</v>
      </c>
      <c r="BL149" s="230">
        <v>19787</v>
      </c>
      <c r="BM149" s="230">
        <v>21448</v>
      </c>
      <c r="BN149" s="230">
        <v>16331</v>
      </c>
      <c r="BO149" s="230">
        <v>17296</v>
      </c>
      <c r="BP149" s="230">
        <v>21789</v>
      </c>
      <c r="BQ149" s="230">
        <v>21862</v>
      </c>
      <c r="BR149" s="230">
        <v>16229</v>
      </c>
      <c r="BS149" s="230">
        <v>14921</v>
      </c>
      <c r="BT149" s="230">
        <v>16939</v>
      </c>
      <c r="BU149" s="230">
        <v>17618</v>
      </c>
      <c r="BV149" s="230">
        <v>11463</v>
      </c>
      <c r="BW149" s="230">
        <v>8691</v>
      </c>
      <c r="BX149" s="230">
        <v>10197</v>
      </c>
      <c r="BY149" s="316">
        <v>10362</v>
      </c>
      <c r="BZ149" s="316">
        <v>7311</v>
      </c>
      <c r="CA149" s="316">
        <v>6114</v>
      </c>
      <c r="CB149" s="316">
        <v>9737</v>
      </c>
      <c r="CC149" s="316">
        <v>11501</v>
      </c>
      <c r="CD149" s="316">
        <v>7915</v>
      </c>
      <c r="CE149" s="316">
        <v>6800</v>
      </c>
      <c r="CF149" s="316">
        <v>10066</v>
      </c>
      <c r="CG149" s="316">
        <v>13480</v>
      </c>
      <c r="CH149" s="316">
        <v>8574</v>
      </c>
      <c r="CI149" s="316">
        <v>7798</v>
      </c>
      <c r="CJ149" s="316">
        <v>11040</v>
      </c>
      <c r="CK149" s="316">
        <v>13357</v>
      </c>
      <c r="CL149" s="316">
        <v>10586</v>
      </c>
      <c r="CM149" s="316">
        <v>9259</v>
      </c>
      <c r="CN149" s="316">
        <v>12060</v>
      </c>
      <c r="CO149" s="316">
        <v>14503</v>
      </c>
      <c r="CP149" s="316">
        <v>10170</v>
      </c>
      <c r="CQ149" s="316">
        <v>10412</v>
      </c>
      <c r="CR149" s="316">
        <v>13539</v>
      </c>
      <c r="CS149" s="316">
        <v>16264</v>
      </c>
      <c r="CT149" s="316">
        <v>13074</v>
      </c>
      <c r="CU149" s="316">
        <v>11771</v>
      </c>
      <c r="CV149" s="316">
        <v>14296</v>
      </c>
      <c r="CW149" s="316">
        <v>14799</v>
      </c>
      <c r="CX149" s="434">
        <v>12421</v>
      </c>
    </row>
    <row r="150" spans="1:102" x14ac:dyDescent="0.2">
      <c r="A150" s="44"/>
      <c r="B150" s="41" t="s">
        <v>193</v>
      </c>
      <c r="C150" s="42">
        <v>530</v>
      </c>
      <c r="D150" s="42">
        <v>752</v>
      </c>
      <c r="E150" s="42">
        <v>1190</v>
      </c>
      <c r="F150" s="42">
        <v>516</v>
      </c>
      <c r="G150" s="42">
        <v>440</v>
      </c>
      <c r="H150" s="42">
        <v>813</v>
      </c>
      <c r="I150" s="42">
        <v>1161</v>
      </c>
      <c r="J150" s="42">
        <v>498</v>
      </c>
      <c r="K150" s="42">
        <v>442</v>
      </c>
      <c r="L150" s="42">
        <v>664</v>
      </c>
      <c r="M150" s="42">
        <v>1156</v>
      </c>
      <c r="N150" s="42">
        <v>576</v>
      </c>
      <c r="O150" s="42">
        <v>442</v>
      </c>
      <c r="P150" s="42">
        <v>760</v>
      </c>
      <c r="Q150" s="42">
        <v>1261</v>
      </c>
      <c r="R150" s="42">
        <v>520</v>
      </c>
      <c r="S150" s="42">
        <v>435</v>
      </c>
      <c r="T150" s="42">
        <v>768</v>
      </c>
      <c r="U150" s="42">
        <v>1256</v>
      </c>
      <c r="V150" s="42">
        <v>536</v>
      </c>
      <c r="W150" s="42">
        <v>464</v>
      </c>
      <c r="X150" s="42">
        <v>790</v>
      </c>
      <c r="Y150" s="42">
        <v>1317</v>
      </c>
      <c r="Z150" s="42">
        <v>570</v>
      </c>
      <c r="AA150" s="42">
        <v>550</v>
      </c>
      <c r="AB150" s="42">
        <v>852</v>
      </c>
      <c r="AC150" s="42">
        <v>1599</v>
      </c>
      <c r="AD150" s="42">
        <v>667</v>
      </c>
      <c r="AE150" s="42">
        <v>592</v>
      </c>
      <c r="AF150" s="42">
        <v>1000</v>
      </c>
      <c r="AG150" s="42">
        <v>1771</v>
      </c>
      <c r="AH150" s="42">
        <v>851</v>
      </c>
      <c r="AI150" s="42">
        <v>651</v>
      </c>
      <c r="AJ150" s="42">
        <v>1020</v>
      </c>
      <c r="AK150" s="42">
        <v>1777</v>
      </c>
      <c r="AL150" s="42">
        <v>696</v>
      </c>
      <c r="AM150" s="42">
        <v>685</v>
      </c>
      <c r="AN150" s="42">
        <v>1059</v>
      </c>
      <c r="AO150" s="42">
        <v>1577</v>
      </c>
      <c r="AP150" s="42">
        <v>721</v>
      </c>
      <c r="AQ150" s="42">
        <v>516</v>
      </c>
      <c r="AR150" s="42">
        <v>741</v>
      </c>
      <c r="AS150" s="42">
        <v>1148</v>
      </c>
      <c r="AT150" s="42">
        <v>423</v>
      </c>
      <c r="AU150" s="42">
        <v>383</v>
      </c>
      <c r="AV150" s="42">
        <v>633</v>
      </c>
      <c r="AW150" s="42">
        <v>1055</v>
      </c>
      <c r="AX150" s="42">
        <v>400</v>
      </c>
      <c r="AY150" s="42">
        <v>319</v>
      </c>
      <c r="AZ150" s="42">
        <v>527</v>
      </c>
      <c r="BA150" s="42">
        <v>907</v>
      </c>
      <c r="BB150" s="42">
        <v>407</v>
      </c>
      <c r="BC150" s="42">
        <v>403</v>
      </c>
      <c r="BD150" s="42">
        <v>559</v>
      </c>
      <c r="BE150" s="42">
        <v>913</v>
      </c>
      <c r="BF150" s="42">
        <v>476</v>
      </c>
      <c r="BG150" s="42">
        <v>434</v>
      </c>
      <c r="BH150" s="42">
        <v>613</v>
      </c>
      <c r="BI150" s="42">
        <v>1141</v>
      </c>
      <c r="BJ150" s="42">
        <v>543</v>
      </c>
      <c r="BK150" s="42">
        <v>532</v>
      </c>
      <c r="BL150" s="42">
        <v>885</v>
      </c>
      <c r="BM150" s="42">
        <v>1196</v>
      </c>
      <c r="BN150" s="42">
        <v>616</v>
      </c>
      <c r="BO150" s="42">
        <v>622</v>
      </c>
      <c r="BP150" s="42">
        <v>913</v>
      </c>
      <c r="BQ150" s="42">
        <v>1347</v>
      </c>
      <c r="BR150" s="42">
        <v>515</v>
      </c>
      <c r="BS150" s="42">
        <v>451</v>
      </c>
      <c r="BT150" s="42">
        <v>623</v>
      </c>
      <c r="BU150" s="42">
        <v>922</v>
      </c>
      <c r="BV150" s="42">
        <v>318</v>
      </c>
      <c r="BW150" s="42">
        <v>215</v>
      </c>
      <c r="BX150" s="42">
        <v>244</v>
      </c>
      <c r="BY150" s="310">
        <v>409</v>
      </c>
      <c r="BZ150" s="310">
        <v>130</v>
      </c>
      <c r="CA150" s="310">
        <v>120</v>
      </c>
      <c r="CB150" s="310">
        <v>149</v>
      </c>
      <c r="CC150" s="310">
        <v>368</v>
      </c>
      <c r="CD150" s="310">
        <v>110</v>
      </c>
      <c r="CE150" s="310">
        <v>111</v>
      </c>
      <c r="CF150" s="310">
        <v>182</v>
      </c>
      <c r="CG150" s="310">
        <v>394</v>
      </c>
      <c r="CH150" s="310">
        <v>146</v>
      </c>
      <c r="CI150" s="310">
        <v>98</v>
      </c>
      <c r="CJ150" s="310">
        <v>227</v>
      </c>
      <c r="CK150" s="310">
        <v>405</v>
      </c>
      <c r="CL150" s="310">
        <v>162</v>
      </c>
      <c r="CM150" s="310">
        <v>113</v>
      </c>
      <c r="CN150" s="310">
        <v>233</v>
      </c>
      <c r="CO150" s="310">
        <v>485</v>
      </c>
      <c r="CP150" s="310">
        <v>145</v>
      </c>
      <c r="CQ150" s="310">
        <v>137</v>
      </c>
      <c r="CR150" s="310">
        <v>252</v>
      </c>
      <c r="CS150" s="310">
        <v>508</v>
      </c>
      <c r="CT150" s="310">
        <v>201</v>
      </c>
      <c r="CU150" s="310">
        <v>183</v>
      </c>
      <c r="CV150" s="310">
        <v>278</v>
      </c>
      <c r="CW150" s="310">
        <v>522</v>
      </c>
      <c r="CX150" s="311">
        <v>199</v>
      </c>
    </row>
    <row r="151" spans="1:102" x14ac:dyDescent="0.2">
      <c r="A151" s="44"/>
      <c r="B151" s="41" t="s">
        <v>194</v>
      </c>
      <c r="C151" s="42">
        <v>1378</v>
      </c>
      <c r="D151" s="42">
        <v>1871</v>
      </c>
      <c r="E151" s="42">
        <v>2293</v>
      </c>
      <c r="F151" s="42">
        <v>1303</v>
      </c>
      <c r="G151" s="42">
        <v>1063</v>
      </c>
      <c r="H151" s="42">
        <v>1677</v>
      </c>
      <c r="I151" s="42">
        <v>2106</v>
      </c>
      <c r="J151" s="42">
        <v>1192</v>
      </c>
      <c r="K151" s="42">
        <v>955</v>
      </c>
      <c r="L151" s="42">
        <v>1401</v>
      </c>
      <c r="M151" s="42">
        <v>1822</v>
      </c>
      <c r="N151" s="42">
        <v>1131</v>
      </c>
      <c r="O151" s="42">
        <v>770</v>
      </c>
      <c r="P151" s="42">
        <v>1428</v>
      </c>
      <c r="Q151" s="42">
        <v>1677</v>
      </c>
      <c r="R151" s="42">
        <v>1003</v>
      </c>
      <c r="S151" s="42">
        <v>870</v>
      </c>
      <c r="T151" s="42">
        <v>1282</v>
      </c>
      <c r="U151" s="42">
        <v>1623</v>
      </c>
      <c r="V151" s="42">
        <v>993</v>
      </c>
      <c r="W151" s="42">
        <v>861</v>
      </c>
      <c r="X151" s="42">
        <v>1349</v>
      </c>
      <c r="Y151" s="42">
        <v>1755</v>
      </c>
      <c r="Z151" s="42">
        <v>1181</v>
      </c>
      <c r="AA151" s="42">
        <v>1149</v>
      </c>
      <c r="AB151" s="42">
        <v>1542</v>
      </c>
      <c r="AC151" s="42">
        <v>2217</v>
      </c>
      <c r="AD151" s="42">
        <v>1453</v>
      </c>
      <c r="AE151" s="42">
        <v>1131</v>
      </c>
      <c r="AF151" s="42">
        <v>1994</v>
      </c>
      <c r="AG151" s="42">
        <v>2556</v>
      </c>
      <c r="AH151" s="42">
        <v>1631</v>
      </c>
      <c r="AI151" s="42">
        <v>1295</v>
      </c>
      <c r="AJ151" s="42">
        <v>2017</v>
      </c>
      <c r="AK151" s="42">
        <v>2532</v>
      </c>
      <c r="AL151" s="42">
        <v>1559</v>
      </c>
      <c r="AM151" s="42">
        <v>1474</v>
      </c>
      <c r="AN151" s="42">
        <v>2004</v>
      </c>
      <c r="AO151" s="42">
        <v>2342</v>
      </c>
      <c r="AP151" s="42">
        <v>1499</v>
      </c>
      <c r="AQ151" s="42">
        <v>1138</v>
      </c>
      <c r="AR151" s="42">
        <v>1494</v>
      </c>
      <c r="AS151" s="42">
        <v>1667</v>
      </c>
      <c r="AT151" s="42">
        <v>983</v>
      </c>
      <c r="AU151" s="42">
        <v>868</v>
      </c>
      <c r="AV151" s="42">
        <v>1192</v>
      </c>
      <c r="AW151" s="42">
        <v>1550</v>
      </c>
      <c r="AX151" s="42">
        <v>951</v>
      </c>
      <c r="AY151" s="42">
        <v>680</v>
      </c>
      <c r="AZ151" s="42">
        <v>1106</v>
      </c>
      <c r="BA151" s="42">
        <v>1582</v>
      </c>
      <c r="BB151" s="42">
        <v>857</v>
      </c>
      <c r="BC151" s="42">
        <v>746</v>
      </c>
      <c r="BD151" s="42">
        <v>1137</v>
      </c>
      <c r="BE151" s="42">
        <v>1534</v>
      </c>
      <c r="BF151" s="42">
        <v>1006</v>
      </c>
      <c r="BG151" s="42">
        <v>838</v>
      </c>
      <c r="BH151" s="42">
        <v>1327</v>
      </c>
      <c r="BI151" s="42">
        <v>1877</v>
      </c>
      <c r="BJ151" s="42">
        <v>1189</v>
      </c>
      <c r="BK151" s="42">
        <v>1099</v>
      </c>
      <c r="BL151" s="42">
        <v>1742</v>
      </c>
      <c r="BM151" s="42">
        <v>2018</v>
      </c>
      <c r="BN151" s="42">
        <v>1238</v>
      </c>
      <c r="BO151" s="42">
        <v>1191</v>
      </c>
      <c r="BP151" s="42">
        <v>1908</v>
      </c>
      <c r="BQ151" s="42">
        <v>1997</v>
      </c>
      <c r="BR151" s="42">
        <v>1148</v>
      </c>
      <c r="BS151" s="42">
        <v>1017</v>
      </c>
      <c r="BT151" s="42">
        <v>1329</v>
      </c>
      <c r="BU151" s="42">
        <v>1530</v>
      </c>
      <c r="BV151" s="42">
        <v>791</v>
      </c>
      <c r="BW151" s="42">
        <v>454</v>
      </c>
      <c r="BX151" s="42">
        <v>624</v>
      </c>
      <c r="BY151" s="310">
        <v>808</v>
      </c>
      <c r="BZ151" s="310">
        <v>332</v>
      </c>
      <c r="CA151" s="310">
        <v>325</v>
      </c>
      <c r="CB151" s="310">
        <v>607</v>
      </c>
      <c r="CC151" s="310">
        <v>891</v>
      </c>
      <c r="CD151" s="310">
        <v>390</v>
      </c>
      <c r="CE151" s="310">
        <v>340</v>
      </c>
      <c r="CF151" s="310">
        <v>594</v>
      </c>
      <c r="CG151" s="310">
        <v>860</v>
      </c>
      <c r="CH151" s="310">
        <v>406</v>
      </c>
      <c r="CI151" s="310">
        <v>332</v>
      </c>
      <c r="CJ151" s="310">
        <v>712</v>
      </c>
      <c r="CK151" s="310">
        <v>786</v>
      </c>
      <c r="CL151" s="310">
        <v>483</v>
      </c>
      <c r="CM151" s="310">
        <v>434</v>
      </c>
      <c r="CN151" s="310">
        <v>744</v>
      </c>
      <c r="CO151" s="310">
        <v>968</v>
      </c>
      <c r="CP151" s="310">
        <v>528</v>
      </c>
      <c r="CQ151" s="310">
        <v>430</v>
      </c>
      <c r="CR151" s="310">
        <v>818</v>
      </c>
      <c r="CS151" s="310">
        <v>1119</v>
      </c>
      <c r="CT151" s="310">
        <v>619</v>
      </c>
      <c r="CU151" s="310">
        <v>521</v>
      </c>
      <c r="CV151" s="310">
        <v>920</v>
      </c>
      <c r="CW151" s="310">
        <v>1072</v>
      </c>
      <c r="CX151" s="311">
        <v>646</v>
      </c>
    </row>
    <row r="152" spans="1:102" x14ac:dyDescent="0.2">
      <c r="A152" s="44"/>
      <c r="B152" s="41" t="s">
        <v>195</v>
      </c>
      <c r="C152" s="42">
        <v>1627</v>
      </c>
      <c r="D152" s="42">
        <v>1930</v>
      </c>
      <c r="E152" s="42">
        <v>2356</v>
      </c>
      <c r="F152" s="42">
        <v>1691</v>
      </c>
      <c r="G152" s="42">
        <v>1520</v>
      </c>
      <c r="H152" s="42">
        <v>2052</v>
      </c>
      <c r="I152" s="42">
        <v>2444</v>
      </c>
      <c r="J152" s="42">
        <v>1789</v>
      </c>
      <c r="K152" s="42">
        <v>1410</v>
      </c>
      <c r="L152" s="42">
        <v>1713</v>
      </c>
      <c r="M152" s="42">
        <v>2179</v>
      </c>
      <c r="N152" s="42">
        <v>1688</v>
      </c>
      <c r="O152" s="42">
        <v>1150</v>
      </c>
      <c r="P152" s="42">
        <v>1718</v>
      </c>
      <c r="Q152" s="42">
        <v>1993</v>
      </c>
      <c r="R152" s="42">
        <v>1415</v>
      </c>
      <c r="S152" s="42">
        <v>1183</v>
      </c>
      <c r="T152" s="42">
        <v>1478</v>
      </c>
      <c r="U152" s="42">
        <v>1698</v>
      </c>
      <c r="V152" s="42">
        <v>1190</v>
      </c>
      <c r="W152" s="42">
        <v>1085</v>
      </c>
      <c r="X152" s="42">
        <v>1342</v>
      </c>
      <c r="Y152" s="42">
        <v>1675</v>
      </c>
      <c r="Z152" s="42">
        <v>1303</v>
      </c>
      <c r="AA152" s="42">
        <v>1207</v>
      </c>
      <c r="AB152" s="42">
        <v>1489</v>
      </c>
      <c r="AC152" s="42">
        <v>1802</v>
      </c>
      <c r="AD152" s="42">
        <v>1508</v>
      </c>
      <c r="AE152" s="42">
        <v>1211</v>
      </c>
      <c r="AF152" s="42">
        <v>1690</v>
      </c>
      <c r="AG152" s="42">
        <v>2043</v>
      </c>
      <c r="AH152" s="42">
        <v>1680</v>
      </c>
      <c r="AI152" s="42">
        <v>1398</v>
      </c>
      <c r="AJ152" s="42">
        <v>1905</v>
      </c>
      <c r="AK152" s="42">
        <v>2213</v>
      </c>
      <c r="AL152" s="42">
        <v>1717</v>
      </c>
      <c r="AM152" s="42">
        <v>1538</v>
      </c>
      <c r="AN152" s="42">
        <v>1854</v>
      </c>
      <c r="AO152" s="42">
        <v>2043</v>
      </c>
      <c r="AP152" s="42">
        <v>1613</v>
      </c>
      <c r="AQ152" s="42">
        <v>1340</v>
      </c>
      <c r="AR152" s="42">
        <v>1497</v>
      </c>
      <c r="AS152" s="42">
        <v>1683</v>
      </c>
      <c r="AT152" s="42">
        <v>1137</v>
      </c>
      <c r="AU152" s="42">
        <v>1046</v>
      </c>
      <c r="AV152" s="42">
        <v>1272</v>
      </c>
      <c r="AW152" s="42">
        <v>1542</v>
      </c>
      <c r="AX152" s="42">
        <v>1101</v>
      </c>
      <c r="AY152" s="42">
        <v>884</v>
      </c>
      <c r="AZ152" s="42">
        <v>1256</v>
      </c>
      <c r="BA152" s="42">
        <v>1414</v>
      </c>
      <c r="BB152" s="42">
        <v>1026</v>
      </c>
      <c r="BC152" s="42">
        <v>942</v>
      </c>
      <c r="BD152" s="42">
        <v>1080</v>
      </c>
      <c r="BE152" s="42">
        <v>1504</v>
      </c>
      <c r="BF152" s="42">
        <v>1256</v>
      </c>
      <c r="BG152" s="42">
        <v>1011</v>
      </c>
      <c r="BH152" s="42">
        <v>1391</v>
      </c>
      <c r="BI152" s="42">
        <v>1850</v>
      </c>
      <c r="BJ152" s="42">
        <v>1452</v>
      </c>
      <c r="BK152" s="42">
        <v>1285</v>
      </c>
      <c r="BL152" s="42">
        <v>1739</v>
      </c>
      <c r="BM152" s="42">
        <v>1977</v>
      </c>
      <c r="BN152" s="42">
        <v>1461</v>
      </c>
      <c r="BO152" s="42">
        <v>1564</v>
      </c>
      <c r="BP152" s="42">
        <v>1972</v>
      </c>
      <c r="BQ152" s="42">
        <v>1992</v>
      </c>
      <c r="BR152" s="42">
        <v>1364</v>
      </c>
      <c r="BS152" s="42">
        <v>1288</v>
      </c>
      <c r="BT152" s="42">
        <v>1432</v>
      </c>
      <c r="BU152" s="42">
        <v>1552</v>
      </c>
      <c r="BV152" s="42">
        <v>917</v>
      </c>
      <c r="BW152" s="42">
        <v>587</v>
      </c>
      <c r="BX152" s="42">
        <v>731</v>
      </c>
      <c r="BY152" s="310">
        <v>784</v>
      </c>
      <c r="BZ152" s="310">
        <v>554</v>
      </c>
      <c r="CA152" s="310">
        <v>427</v>
      </c>
      <c r="CB152" s="310">
        <v>670</v>
      </c>
      <c r="CC152" s="310">
        <v>850</v>
      </c>
      <c r="CD152" s="310">
        <v>576</v>
      </c>
      <c r="CE152" s="310">
        <v>462</v>
      </c>
      <c r="CF152" s="310">
        <v>647</v>
      </c>
      <c r="CG152" s="310">
        <v>942</v>
      </c>
      <c r="CH152" s="310">
        <v>504</v>
      </c>
      <c r="CI152" s="310">
        <v>471</v>
      </c>
      <c r="CJ152" s="310">
        <v>727</v>
      </c>
      <c r="CK152" s="310">
        <v>931</v>
      </c>
      <c r="CL152" s="310">
        <v>688</v>
      </c>
      <c r="CM152" s="310">
        <v>608</v>
      </c>
      <c r="CN152" s="310">
        <v>809</v>
      </c>
      <c r="CO152" s="310">
        <v>1092</v>
      </c>
      <c r="CP152" s="310">
        <v>694</v>
      </c>
      <c r="CQ152" s="310">
        <v>622</v>
      </c>
      <c r="CR152" s="310">
        <v>984</v>
      </c>
      <c r="CS152" s="310">
        <v>1221</v>
      </c>
      <c r="CT152" s="310">
        <v>859</v>
      </c>
      <c r="CU152" s="310">
        <v>790</v>
      </c>
      <c r="CV152" s="310">
        <v>1044</v>
      </c>
      <c r="CW152" s="310">
        <v>1142</v>
      </c>
      <c r="CX152" s="311">
        <v>887</v>
      </c>
    </row>
    <row r="153" spans="1:102" x14ac:dyDescent="0.2">
      <c r="A153" s="44"/>
      <c r="B153" s="41" t="s">
        <v>196</v>
      </c>
      <c r="C153" s="42">
        <v>6271</v>
      </c>
      <c r="D153" s="42">
        <v>7293</v>
      </c>
      <c r="E153" s="42">
        <v>8447</v>
      </c>
      <c r="F153" s="42">
        <v>6861</v>
      </c>
      <c r="G153" s="42">
        <v>5696</v>
      </c>
      <c r="H153" s="42">
        <v>7495</v>
      </c>
      <c r="I153" s="42">
        <v>8090</v>
      </c>
      <c r="J153" s="42">
        <v>5958</v>
      </c>
      <c r="K153" s="42">
        <v>4899</v>
      </c>
      <c r="L153" s="42">
        <v>5664</v>
      </c>
      <c r="M153" s="42">
        <v>6963</v>
      </c>
      <c r="N153" s="42">
        <v>5928</v>
      </c>
      <c r="O153" s="42">
        <v>4313</v>
      </c>
      <c r="P153" s="42">
        <v>5596</v>
      </c>
      <c r="Q153" s="42">
        <v>6825</v>
      </c>
      <c r="R153" s="42">
        <v>5500</v>
      </c>
      <c r="S153" s="42">
        <v>4523</v>
      </c>
      <c r="T153" s="42">
        <v>5435</v>
      </c>
      <c r="U153" s="42">
        <v>6304</v>
      </c>
      <c r="V153" s="42">
        <v>4849</v>
      </c>
      <c r="W153" s="42">
        <v>4477</v>
      </c>
      <c r="X153" s="42">
        <v>5214</v>
      </c>
      <c r="Y153" s="42">
        <v>6437</v>
      </c>
      <c r="Z153" s="42">
        <v>5465</v>
      </c>
      <c r="AA153" s="42">
        <v>4952</v>
      </c>
      <c r="AB153" s="42">
        <v>5556</v>
      </c>
      <c r="AC153" s="42">
        <v>6553</v>
      </c>
      <c r="AD153" s="42">
        <v>5803</v>
      </c>
      <c r="AE153" s="42">
        <v>4538</v>
      </c>
      <c r="AF153" s="42">
        <v>5920</v>
      </c>
      <c r="AG153" s="42">
        <v>6939</v>
      </c>
      <c r="AH153" s="42">
        <v>5819</v>
      </c>
      <c r="AI153" s="42">
        <v>4781</v>
      </c>
      <c r="AJ153" s="42">
        <v>5994</v>
      </c>
      <c r="AK153" s="42">
        <v>6759</v>
      </c>
      <c r="AL153" s="42">
        <v>5552</v>
      </c>
      <c r="AM153" s="42">
        <v>5226</v>
      </c>
      <c r="AN153" s="42">
        <v>5782</v>
      </c>
      <c r="AO153" s="42">
        <v>5974</v>
      </c>
      <c r="AP153" s="42">
        <v>5062</v>
      </c>
      <c r="AQ153" s="42">
        <v>4175</v>
      </c>
      <c r="AR153" s="42">
        <v>4734</v>
      </c>
      <c r="AS153" s="42">
        <v>4833</v>
      </c>
      <c r="AT153" s="42">
        <v>3683</v>
      </c>
      <c r="AU153" s="42">
        <v>3549</v>
      </c>
      <c r="AV153" s="42">
        <v>4129</v>
      </c>
      <c r="AW153" s="42">
        <v>4615</v>
      </c>
      <c r="AX153" s="42">
        <v>3471</v>
      </c>
      <c r="AY153" s="42">
        <v>2966</v>
      </c>
      <c r="AZ153" s="42">
        <v>3808</v>
      </c>
      <c r="BA153" s="42">
        <v>4328</v>
      </c>
      <c r="BB153" s="42">
        <v>3285</v>
      </c>
      <c r="BC153" s="42">
        <v>3197</v>
      </c>
      <c r="BD153" s="42">
        <v>3886</v>
      </c>
      <c r="BE153" s="42">
        <v>4384</v>
      </c>
      <c r="BF153" s="42">
        <v>3776</v>
      </c>
      <c r="BG153" s="42">
        <v>3405</v>
      </c>
      <c r="BH153" s="42">
        <v>4324</v>
      </c>
      <c r="BI153" s="42">
        <v>5345</v>
      </c>
      <c r="BJ153" s="42">
        <v>4188</v>
      </c>
      <c r="BK153" s="42">
        <v>3956</v>
      </c>
      <c r="BL153" s="42">
        <v>5027</v>
      </c>
      <c r="BM153" s="42">
        <v>5513</v>
      </c>
      <c r="BN153" s="42">
        <v>4366</v>
      </c>
      <c r="BO153" s="42">
        <v>4680</v>
      </c>
      <c r="BP153" s="42">
        <v>5679</v>
      </c>
      <c r="BQ153" s="42">
        <v>5846</v>
      </c>
      <c r="BR153" s="42">
        <v>4537</v>
      </c>
      <c r="BS153" s="42">
        <v>4204</v>
      </c>
      <c r="BT153" s="42">
        <v>4598</v>
      </c>
      <c r="BU153" s="42">
        <v>4657</v>
      </c>
      <c r="BV153" s="42">
        <v>3179</v>
      </c>
      <c r="BW153" s="42">
        <v>2282</v>
      </c>
      <c r="BX153" s="42">
        <v>2860</v>
      </c>
      <c r="BY153" s="310">
        <v>2838</v>
      </c>
      <c r="BZ153" s="310">
        <v>2085</v>
      </c>
      <c r="CA153" s="310">
        <v>1748</v>
      </c>
      <c r="CB153" s="310">
        <v>2895</v>
      </c>
      <c r="CC153" s="310">
        <v>3118</v>
      </c>
      <c r="CD153" s="310">
        <v>2245</v>
      </c>
      <c r="CE153" s="310">
        <v>1896</v>
      </c>
      <c r="CF153" s="310">
        <v>2779</v>
      </c>
      <c r="CG153" s="310">
        <v>3595</v>
      </c>
      <c r="CH153" s="310">
        <v>2385</v>
      </c>
      <c r="CI153" s="310">
        <v>2202</v>
      </c>
      <c r="CJ153" s="310">
        <v>2928</v>
      </c>
      <c r="CK153" s="310">
        <v>3371</v>
      </c>
      <c r="CL153" s="310">
        <v>2845</v>
      </c>
      <c r="CM153" s="310">
        <v>2454</v>
      </c>
      <c r="CN153" s="310">
        <v>3149</v>
      </c>
      <c r="CO153" s="310">
        <v>3738</v>
      </c>
      <c r="CP153" s="310">
        <v>2738</v>
      </c>
      <c r="CQ153" s="310">
        <v>2568</v>
      </c>
      <c r="CR153" s="310">
        <v>3465</v>
      </c>
      <c r="CS153" s="310">
        <v>4094</v>
      </c>
      <c r="CT153" s="310">
        <v>3340</v>
      </c>
      <c r="CU153" s="310">
        <v>3013</v>
      </c>
      <c r="CV153" s="310">
        <v>3524</v>
      </c>
      <c r="CW153" s="310">
        <v>3642</v>
      </c>
      <c r="CX153" s="311">
        <v>3161</v>
      </c>
    </row>
    <row r="154" spans="1:102" x14ac:dyDescent="0.2">
      <c r="A154" s="44"/>
      <c r="B154" s="41" t="s">
        <v>197</v>
      </c>
      <c r="C154" s="42">
        <v>4180</v>
      </c>
      <c r="D154" s="42">
        <v>5234</v>
      </c>
      <c r="E154" s="42">
        <v>6163</v>
      </c>
      <c r="F154" s="42">
        <v>5162</v>
      </c>
      <c r="G154" s="42">
        <v>4141</v>
      </c>
      <c r="H154" s="42">
        <v>5444</v>
      </c>
      <c r="I154" s="42">
        <v>6046</v>
      </c>
      <c r="J154" s="42">
        <v>4835</v>
      </c>
      <c r="K154" s="42">
        <v>3712</v>
      </c>
      <c r="L154" s="42">
        <v>4171</v>
      </c>
      <c r="M154" s="42">
        <v>5548</v>
      </c>
      <c r="N154" s="42">
        <v>4572</v>
      </c>
      <c r="O154" s="42">
        <v>3245</v>
      </c>
      <c r="P154" s="42">
        <v>4437</v>
      </c>
      <c r="Q154" s="42">
        <v>5600</v>
      </c>
      <c r="R154" s="42">
        <v>4549</v>
      </c>
      <c r="S154" s="42">
        <v>3747</v>
      </c>
      <c r="T154" s="42">
        <v>4707</v>
      </c>
      <c r="U154" s="42">
        <v>5707</v>
      </c>
      <c r="V154" s="42">
        <v>4409</v>
      </c>
      <c r="W154" s="42">
        <v>3786</v>
      </c>
      <c r="X154" s="42">
        <v>4445</v>
      </c>
      <c r="Y154" s="42">
        <v>5975</v>
      </c>
      <c r="Z154" s="42">
        <v>5161</v>
      </c>
      <c r="AA154" s="42">
        <v>4573</v>
      </c>
      <c r="AB154" s="42">
        <v>5050</v>
      </c>
      <c r="AC154" s="42">
        <v>6012</v>
      </c>
      <c r="AD154" s="42">
        <v>5630</v>
      </c>
      <c r="AE154" s="42">
        <v>4264</v>
      </c>
      <c r="AF154" s="42">
        <v>5354</v>
      </c>
      <c r="AG154" s="42">
        <v>6413</v>
      </c>
      <c r="AH154" s="42">
        <v>5384</v>
      </c>
      <c r="AI154" s="42">
        <v>4726</v>
      </c>
      <c r="AJ154" s="42">
        <v>5772</v>
      </c>
      <c r="AK154" s="42">
        <v>6588</v>
      </c>
      <c r="AL154" s="42">
        <v>5205</v>
      </c>
      <c r="AM154" s="42">
        <v>5160</v>
      </c>
      <c r="AN154" s="42">
        <v>5517</v>
      </c>
      <c r="AO154" s="42">
        <v>5841</v>
      </c>
      <c r="AP154" s="42">
        <v>4998</v>
      </c>
      <c r="AQ154" s="42">
        <v>3928</v>
      </c>
      <c r="AR154" s="42">
        <v>4389</v>
      </c>
      <c r="AS154" s="42">
        <v>4831</v>
      </c>
      <c r="AT154" s="42">
        <v>3507</v>
      </c>
      <c r="AU154" s="42">
        <v>3552</v>
      </c>
      <c r="AV154" s="42">
        <v>3897</v>
      </c>
      <c r="AW154" s="42">
        <v>4544</v>
      </c>
      <c r="AX154" s="42">
        <v>3402</v>
      </c>
      <c r="AY154" s="42">
        <v>3017</v>
      </c>
      <c r="AZ154" s="42">
        <v>3855</v>
      </c>
      <c r="BA154" s="42">
        <v>4188</v>
      </c>
      <c r="BB154" s="42">
        <v>3253</v>
      </c>
      <c r="BC154" s="42">
        <v>3130</v>
      </c>
      <c r="BD154" s="42">
        <v>3595</v>
      </c>
      <c r="BE154" s="42">
        <v>4269</v>
      </c>
      <c r="BF154" s="42">
        <v>3538</v>
      </c>
      <c r="BG154" s="42">
        <v>3057</v>
      </c>
      <c r="BH154" s="42">
        <v>3996</v>
      </c>
      <c r="BI154" s="42">
        <v>4783</v>
      </c>
      <c r="BJ154" s="42">
        <v>3974</v>
      </c>
      <c r="BK154" s="42">
        <v>3605</v>
      </c>
      <c r="BL154" s="42">
        <v>4615</v>
      </c>
      <c r="BM154" s="42">
        <v>4758</v>
      </c>
      <c r="BN154" s="42">
        <v>3805</v>
      </c>
      <c r="BO154" s="42">
        <v>4022</v>
      </c>
      <c r="BP154" s="42">
        <v>4788</v>
      </c>
      <c r="BQ154" s="42">
        <v>4668</v>
      </c>
      <c r="BR154" s="42">
        <v>3837</v>
      </c>
      <c r="BS154" s="42">
        <v>3457</v>
      </c>
      <c r="BT154" s="42">
        <v>3787</v>
      </c>
      <c r="BU154" s="42">
        <v>3823</v>
      </c>
      <c r="BV154" s="42">
        <v>2624</v>
      </c>
      <c r="BW154" s="42">
        <v>1996</v>
      </c>
      <c r="BX154" s="42">
        <v>2421</v>
      </c>
      <c r="BY154" s="310">
        <v>2173</v>
      </c>
      <c r="BZ154" s="310">
        <v>1786</v>
      </c>
      <c r="CA154" s="310">
        <v>1451</v>
      </c>
      <c r="CB154" s="310">
        <v>2260</v>
      </c>
      <c r="CC154" s="310">
        <v>2560</v>
      </c>
      <c r="CD154" s="310">
        <v>1917</v>
      </c>
      <c r="CE154" s="310">
        <v>1584</v>
      </c>
      <c r="CF154" s="310">
        <v>2401</v>
      </c>
      <c r="CG154" s="310">
        <v>3111</v>
      </c>
      <c r="CH154" s="310">
        <v>2050</v>
      </c>
      <c r="CI154" s="310">
        <v>1960</v>
      </c>
      <c r="CJ154" s="310">
        <v>2582</v>
      </c>
      <c r="CK154" s="310">
        <v>3018</v>
      </c>
      <c r="CL154" s="310">
        <v>2569</v>
      </c>
      <c r="CM154" s="310">
        <v>2257</v>
      </c>
      <c r="CN154" s="310">
        <v>2865</v>
      </c>
      <c r="CO154" s="310">
        <v>3088</v>
      </c>
      <c r="CP154" s="310">
        <v>2409</v>
      </c>
      <c r="CQ154" s="310">
        <v>2628</v>
      </c>
      <c r="CR154" s="310">
        <v>3045</v>
      </c>
      <c r="CS154" s="310">
        <v>3588</v>
      </c>
      <c r="CT154" s="310">
        <v>3043</v>
      </c>
      <c r="CU154" s="310">
        <v>2751</v>
      </c>
      <c r="CV154" s="310">
        <v>3135</v>
      </c>
      <c r="CW154" s="310">
        <v>3143</v>
      </c>
      <c r="CX154" s="311">
        <v>2761</v>
      </c>
    </row>
    <row r="155" spans="1:102" x14ac:dyDescent="0.2">
      <c r="A155" s="44"/>
      <c r="B155" s="41" t="s">
        <v>198</v>
      </c>
      <c r="C155" s="42">
        <v>1792</v>
      </c>
      <c r="D155" s="42">
        <v>2474</v>
      </c>
      <c r="E155" s="42">
        <v>2891</v>
      </c>
      <c r="F155" s="42">
        <v>2471</v>
      </c>
      <c r="G155" s="42">
        <v>2143</v>
      </c>
      <c r="H155" s="42">
        <v>2662</v>
      </c>
      <c r="I155" s="42">
        <v>2956</v>
      </c>
      <c r="J155" s="42">
        <v>2284</v>
      </c>
      <c r="K155" s="42">
        <v>1810</v>
      </c>
      <c r="L155" s="42">
        <v>1893</v>
      </c>
      <c r="M155" s="42">
        <v>2681</v>
      </c>
      <c r="N155" s="42">
        <v>2180</v>
      </c>
      <c r="O155" s="42">
        <v>1459</v>
      </c>
      <c r="P155" s="42">
        <v>2074</v>
      </c>
      <c r="Q155" s="42">
        <v>2642</v>
      </c>
      <c r="R155" s="42">
        <v>2134</v>
      </c>
      <c r="S155" s="42">
        <v>1758</v>
      </c>
      <c r="T155" s="42">
        <v>2424</v>
      </c>
      <c r="U155" s="42">
        <v>2847</v>
      </c>
      <c r="V155" s="42">
        <v>2076</v>
      </c>
      <c r="W155" s="42">
        <v>1777</v>
      </c>
      <c r="X155" s="42">
        <v>2249</v>
      </c>
      <c r="Y155" s="42">
        <v>3022</v>
      </c>
      <c r="Z155" s="42">
        <v>2602</v>
      </c>
      <c r="AA155" s="42">
        <v>2306</v>
      </c>
      <c r="AB155" s="42">
        <v>2671</v>
      </c>
      <c r="AC155" s="42">
        <v>3258</v>
      </c>
      <c r="AD155" s="42">
        <v>2934</v>
      </c>
      <c r="AE155" s="42">
        <v>2182</v>
      </c>
      <c r="AF155" s="42">
        <v>2941</v>
      </c>
      <c r="AG155" s="42">
        <v>3633</v>
      </c>
      <c r="AH155" s="42">
        <v>2996</v>
      </c>
      <c r="AI155" s="42">
        <v>2598</v>
      </c>
      <c r="AJ155" s="42">
        <v>3261</v>
      </c>
      <c r="AK155" s="42">
        <v>3809</v>
      </c>
      <c r="AL155" s="42">
        <v>2914</v>
      </c>
      <c r="AM155" s="42">
        <v>2903</v>
      </c>
      <c r="AN155" s="42">
        <v>3250</v>
      </c>
      <c r="AO155" s="42">
        <v>3304</v>
      </c>
      <c r="AP155" s="42">
        <v>2995</v>
      </c>
      <c r="AQ155" s="42">
        <v>2343</v>
      </c>
      <c r="AR155" s="42">
        <v>2698</v>
      </c>
      <c r="AS155" s="42">
        <v>2943</v>
      </c>
      <c r="AT155" s="42">
        <v>2137</v>
      </c>
      <c r="AU155" s="42">
        <v>2330</v>
      </c>
      <c r="AV155" s="42">
        <v>2658</v>
      </c>
      <c r="AW155" s="42">
        <v>3283</v>
      </c>
      <c r="AX155" s="42">
        <v>2312</v>
      </c>
      <c r="AY155" s="42">
        <v>2003</v>
      </c>
      <c r="AZ155" s="42">
        <v>2717</v>
      </c>
      <c r="BA155" s="42">
        <v>3032</v>
      </c>
      <c r="BB155" s="42">
        <v>2367</v>
      </c>
      <c r="BC155" s="42">
        <v>2277</v>
      </c>
      <c r="BD155" s="42">
        <v>2677</v>
      </c>
      <c r="BE155" s="42">
        <v>3148</v>
      </c>
      <c r="BF155" s="42">
        <v>2837</v>
      </c>
      <c r="BG155" s="42">
        <v>2329</v>
      </c>
      <c r="BH155" s="42">
        <v>3215</v>
      </c>
      <c r="BI155" s="42">
        <v>3803</v>
      </c>
      <c r="BJ155" s="42">
        <v>3140</v>
      </c>
      <c r="BK155" s="42">
        <v>2865</v>
      </c>
      <c r="BL155" s="42">
        <v>3785</v>
      </c>
      <c r="BM155" s="42">
        <v>3883</v>
      </c>
      <c r="BN155" s="42">
        <v>3152</v>
      </c>
      <c r="BO155" s="42">
        <v>3279</v>
      </c>
      <c r="BP155" s="42">
        <v>4144</v>
      </c>
      <c r="BQ155" s="42">
        <v>3725</v>
      </c>
      <c r="BR155" s="42">
        <v>3047</v>
      </c>
      <c r="BS155" s="42">
        <v>2824</v>
      </c>
      <c r="BT155" s="42">
        <v>3227</v>
      </c>
      <c r="BU155" s="42">
        <v>3161</v>
      </c>
      <c r="BV155" s="42">
        <v>2324</v>
      </c>
      <c r="BW155" s="42">
        <v>1977</v>
      </c>
      <c r="BX155" s="42">
        <v>2069</v>
      </c>
      <c r="BY155" s="310">
        <v>2078</v>
      </c>
      <c r="BZ155" s="310">
        <v>1523</v>
      </c>
      <c r="CA155" s="310">
        <v>1251</v>
      </c>
      <c r="CB155" s="310">
        <v>1945</v>
      </c>
      <c r="CC155" s="310">
        <v>2314</v>
      </c>
      <c r="CD155" s="310">
        <v>1681</v>
      </c>
      <c r="CE155" s="310">
        <v>1465</v>
      </c>
      <c r="CF155" s="310">
        <v>2098</v>
      </c>
      <c r="CG155" s="310">
        <v>2743</v>
      </c>
      <c r="CH155" s="310">
        <v>1865</v>
      </c>
      <c r="CI155" s="310">
        <v>1683</v>
      </c>
      <c r="CJ155" s="310">
        <v>2297</v>
      </c>
      <c r="CK155" s="310">
        <v>2853</v>
      </c>
      <c r="CL155" s="310">
        <v>2222</v>
      </c>
      <c r="CM155" s="310">
        <v>1985</v>
      </c>
      <c r="CN155" s="310">
        <v>2461</v>
      </c>
      <c r="CO155" s="310">
        <v>2933</v>
      </c>
      <c r="CP155" s="310">
        <v>2050</v>
      </c>
      <c r="CQ155" s="310">
        <v>2240</v>
      </c>
      <c r="CR155" s="310">
        <v>2753</v>
      </c>
      <c r="CS155" s="310">
        <v>3287</v>
      </c>
      <c r="CT155" s="310">
        <v>2849</v>
      </c>
      <c r="CU155" s="310">
        <v>2478</v>
      </c>
      <c r="CV155" s="310">
        <v>2922</v>
      </c>
      <c r="CW155" s="310">
        <v>2745</v>
      </c>
      <c r="CX155" s="311">
        <v>2531</v>
      </c>
    </row>
    <row r="156" spans="1:102" x14ac:dyDescent="0.2">
      <c r="A156" s="44"/>
      <c r="B156" s="41" t="s">
        <v>199</v>
      </c>
      <c r="C156" s="42">
        <v>712</v>
      </c>
      <c r="D156" s="42">
        <v>1144</v>
      </c>
      <c r="E156" s="42">
        <v>1227</v>
      </c>
      <c r="F156" s="42">
        <v>981</v>
      </c>
      <c r="G156" s="42">
        <v>777</v>
      </c>
      <c r="H156" s="42">
        <v>1110</v>
      </c>
      <c r="I156" s="42">
        <v>1087</v>
      </c>
      <c r="J156" s="42">
        <v>834</v>
      </c>
      <c r="K156" s="42">
        <v>673</v>
      </c>
      <c r="L156" s="42">
        <v>719</v>
      </c>
      <c r="M156" s="42">
        <v>1018</v>
      </c>
      <c r="N156" s="42">
        <v>799</v>
      </c>
      <c r="O156" s="42">
        <v>550</v>
      </c>
      <c r="P156" s="42">
        <v>723</v>
      </c>
      <c r="Q156" s="42">
        <v>1020</v>
      </c>
      <c r="R156" s="42">
        <v>753</v>
      </c>
      <c r="S156" s="42">
        <v>656</v>
      </c>
      <c r="T156" s="42">
        <v>912</v>
      </c>
      <c r="U156" s="42">
        <v>997</v>
      </c>
      <c r="V156" s="42">
        <v>726</v>
      </c>
      <c r="W156" s="42">
        <v>613</v>
      </c>
      <c r="X156" s="42">
        <v>782</v>
      </c>
      <c r="Y156" s="42">
        <v>1075</v>
      </c>
      <c r="Z156" s="42">
        <v>831</v>
      </c>
      <c r="AA156" s="42">
        <v>725</v>
      </c>
      <c r="AB156" s="42">
        <v>944</v>
      </c>
      <c r="AC156" s="42">
        <v>1113</v>
      </c>
      <c r="AD156" s="42">
        <v>960</v>
      </c>
      <c r="AE156" s="42">
        <v>681</v>
      </c>
      <c r="AF156" s="42">
        <v>968</v>
      </c>
      <c r="AG156" s="42">
        <v>1207</v>
      </c>
      <c r="AH156" s="42">
        <v>934</v>
      </c>
      <c r="AI156" s="42">
        <v>868</v>
      </c>
      <c r="AJ156" s="42">
        <v>1121</v>
      </c>
      <c r="AK156" s="42">
        <v>1293</v>
      </c>
      <c r="AL156" s="42">
        <v>954</v>
      </c>
      <c r="AM156" s="42">
        <v>909</v>
      </c>
      <c r="AN156" s="42">
        <v>1008</v>
      </c>
      <c r="AO156" s="42">
        <v>1146</v>
      </c>
      <c r="AP156" s="42">
        <v>954</v>
      </c>
      <c r="AQ156" s="42">
        <v>695</v>
      </c>
      <c r="AR156" s="42">
        <v>846</v>
      </c>
      <c r="AS156" s="42">
        <v>931</v>
      </c>
      <c r="AT156" s="42">
        <v>749</v>
      </c>
      <c r="AU156" s="42">
        <v>822</v>
      </c>
      <c r="AV156" s="42">
        <v>904</v>
      </c>
      <c r="AW156" s="42">
        <v>1077</v>
      </c>
      <c r="AX156" s="42">
        <v>773</v>
      </c>
      <c r="AY156" s="42">
        <v>697</v>
      </c>
      <c r="AZ156" s="42">
        <v>983</v>
      </c>
      <c r="BA156" s="42">
        <v>1051</v>
      </c>
      <c r="BB156" s="42">
        <v>827</v>
      </c>
      <c r="BC156" s="42">
        <v>763</v>
      </c>
      <c r="BD156" s="42">
        <v>937</v>
      </c>
      <c r="BE156" s="42">
        <v>1052</v>
      </c>
      <c r="BF156" s="42">
        <v>976</v>
      </c>
      <c r="BG156" s="42">
        <v>816</v>
      </c>
      <c r="BH156" s="42">
        <v>1162</v>
      </c>
      <c r="BI156" s="42">
        <v>1495</v>
      </c>
      <c r="BJ156" s="42">
        <v>1144</v>
      </c>
      <c r="BK156" s="42">
        <v>1137</v>
      </c>
      <c r="BL156" s="42">
        <v>1407</v>
      </c>
      <c r="BM156" s="42">
        <v>1449</v>
      </c>
      <c r="BN156" s="42">
        <v>1192</v>
      </c>
      <c r="BO156" s="42">
        <v>1342</v>
      </c>
      <c r="BP156" s="42">
        <v>1669</v>
      </c>
      <c r="BQ156" s="42">
        <v>1574</v>
      </c>
      <c r="BR156" s="42">
        <v>1254</v>
      </c>
      <c r="BS156" s="42">
        <v>1179</v>
      </c>
      <c r="BT156" s="42">
        <v>1341</v>
      </c>
      <c r="BU156" s="42">
        <v>1354</v>
      </c>
      <c r="BV156" s="42">
        <v>945</v>
      </c>
      <c r="BW156" s="42">
        <v>892</v>
      </c>
      <c r="BX156" s="42">
        <v>910</v>
      </c>
      <c r="BY156" s="310">
        <v>937</v>
      </c>
      <c r="BZ156" s="310">
        <v>648</v>
      </c>
      <c r="CA156" s="310">
        <v>575</v>
      </c>
      <c r="CB156" s="310">
        <v>893</v>
      </c>
      <c r="CC156" s="310">
        <v>1038</v>
      </c>
      <c r="CD156" s="310">
        <v>707</v>
      </c>
      <c r="CE156" s="310">
        <v>686</v>
      </c>
      <c r="CF156" s="310">
        <v>987</v>
      </c>
      <c r="CG156" s="310">
        <v>1336</v>
      </c>
      <c r="CH156" s="310">
        <v>894</v>
      </c>
      <c r="CI156" s="310">
        <v>793</v>
      </c>
      <c r="CJ156" s="310">
        <v>1144</v>
      </c>
      <c r="CK156" s="310">
        <v>1442</v>
      </c>
      <c r="CL156" s="310">
        <v>1165</v>
      </c>
      <c r="CM156" s="310">
        <v>973</v>
      </c>
      <c r="CN156" s="310">
        <v>1276</v>
      </c>
      <c r="CO156" s="310">
        <v>1594</v>
      </c>
      <c r="CP156" s="310">
        <v>1134</v>
      </c>
      <c r="CQ156" s="310">
        <v>1322</v>
      </c>
      <c r="CR156" s="310">
        <v>1580</v>
      </c>
      <c r="CS156" s="310">
        <v>1764</v>
      </c>
      <c r="CT156" s="310">
        <v>1512</v>
      </c>
      <c r="CU156" s="310">
        <v>1373</v>
      </c>
      <c r="CV156" s="310">
        <v>1740</v>
      </c>
      <c r="CW156" s="310">
        <v>1651</v>
      </c>
      <c r="CX156" s="311">
        <v>1528</v>
      </c>
    </row>
    <row r="157" spans="1:102" x14ac:dyDescent="0.2">
      <c r="A157" s="44"/>
      <c r="B157" s="43" t="s">
        <v>200</v>
      </c>
      <c r="C157" s="235">
        <v>169</v>
      </c>
      <c r="D157" s="235">
        <v>167</v>
      </c>
      <c r="E157" s="235">
        <v>210</v>
      </c>
      <c r="F157" s="235">
        <v>170</v>
      </c>
      <c r="G157" s="235">
        <v>148</v>
      </c>
      <c r="H157" s="235">
        <v>183</v>
      </c>
      <c r="I157" s="235">
        <v>214</v>
      </c>
      <c r="J157" s="235">
        <v>155</v>
      </c>
      <c r="K157" s="235">
        <v>142</v>
      </c>
      <c r="L157" s="235">
        <v>164</v>
      </c>
      <c r="M157" s="235">
        <v>190</v>
      </c>
      <c r="N157" s="235">
        <v>142</v>
      </c>
      <c r="O157" s="235">
        <v>110</v>
      </c>
      <c r="P157" s="235">
        <v>176</v>
      </c>
      <c r="Q157" s="235">
        <v>228</v>
      </c>
      <c r="R157" s="235">
        <v>152</v>
      </c>
      <c r="S157" s="235">
        <v>142</v>
      </c>
      <c r="T157" s="235">
        <v>188</v>
      </c>
      <c r="U157" s="235">
        <v>203</v>
      </c>
      <c r="V157" s="235">
        <v>172</v>
      </c>
      <c r="W157" s="235">
        <v>159</v>
      </c>
      <c r="X157" s="235">
        <v>203</v>
      </c>
      <c r="Y157" s="235">
        <v>247</v>
      </c>
      <c r="Z157" s="235">
        <v>202</v>
      </c>
      <c r="AA157" s="235">
        <v>207</v>
      </c>
      <c r="AB157" s="235">
        <v>276</v>
      </c>
      <c r="AC157" s="235">
        <v>310</v>
      </c>
      <c r="AD157" s="235">
        <v>272</v>
      </c>
      <c r="AE157" s="235">
        <v>218</v>
      </c>
      <c r="AF157" s="235">
        <v>346</v>
      </c>
      <c r="AG157" s="235">
        <v>349</v>
      </c>
      <c r="AH157" s="235">
        <v>276</v>
      </c>
      <c r="AI157" s="235">
        <v>285</v>
      </c>
      <c r="AJ157" s="235">
        <v>355</v>
      </c>
      <c r="AK157" s="235">
        <v>422</v>
      </c>
      <c r="AL157" s="235">
        <v>295</v>
      </c>
      <c r="AM157" s="235">
        <v>306</v>
      </c>
      <c r="AN157" s="235">
        <v>383</v>
      </c>
      <c r="AO157" s="235">
        <v>424</v>
      </c>
      <c r="AP157" s="235">
        <v>360</v>
      </c>
      <c r="AQ157" s="235">
        <v>298</v>
      </c>
      <c r="AR157" s="235">
        <v>337</v>
      </c>
      <c r="AS157" s="235">
        <v>374</v>
      </c>
      <c r="AT157" s="235">
        <v>255</v>
      </c>
      <c r="AU157" s="235">
        <v>261</v>
      </c>
      <c r="AV157" s="235">
        <v>315</v>
      </c>
      <c r="AW157" s="235">
        <v>407</v>
      </c>
      <c r="AX157" s="235">
        <v>299</v>
      </c>
      <c r="AY157" s="235">
        <v>258</v>
      </c>
      <c r="AZ157" s="235">
        <v>303</v>
      </c>
      <c r="BA157" s="235">
        <v>375</v>
      </c>
      <c r="BB157" s="235">
        <v>304</v>
      </c>
      <c r="BC157" s="235">
        <v>310</v>
      </c>
      <c r="BD157" s="235">
        <v>394</v>
      </c>
      <c r="BE157" s="235">
        <v>421</v>
      </c>
      <c r="BF157" s="235">
        <v>377</v>
      </c>
      <c r="BG157" s="235">
        <v>369</v>
      </c>
      <c r="BH157" s="235">
        <v>472</v>
      </c>
      <c r="BI157" s="235">
        <v>574</v>
      </c>
      <c r="BJ157" s="235">
        <v>462</v>
      </c>
      <c r="BK157" s="235">
        <v>447</v>
      </c>
      <c r="BL157" s="235">
        <v>586</v>
      </c>
      <c r="BM157" s="235">
        <v>655</v>
      </c>
      <c r="BN157" s="235">
        <v>501</v>
      </c>
      <c r="BO157" s="235">
        <v>597</v>
      </c>
      <c r="BP157" s="235">
        <v>718</v>
      </c>
      <c r="BQ157" s="235">
        <v>712</v>
      </c>
      <c r="BR157" s="235">
        <v>526</v>
      </c>
      <c r="BS157" s="235">
        <v>499</v>
      </c>
      <c r="BT157" s="235">
        <v>601</v>
      </c>
      <c r="BU157" s="235">
        <v>618</v>
      </c>
      <c r="BV157" s="235">
        <v>365</v>
      </c>
      <c r="BW157" s="235">
        <v>289</v>
      </c>
      <c r="BX157" s="235">
        <v>338</v>
      </c>
      <c r="BY157" s="317">
        <v>336</v>
      </c>
      <c r="BZ157" s="317">
        <v>253</v>
      </c>
      <c r="CA157" s="317">
        <v>215</v>
      </c>
      <c r="CB157" s="317">
        <v>317</v>
      </c>
      <c r="CC157" s="317">
        <v>362</v>
      </c>
      <c r="CD157" s="317">
        <v>289</v>
      </c>
      <c r="CE157" s="317">
        <v>256</v>
      </c>
      <c r="CF157" s="317">
        <v>377</v>
      </c>
      <c r="CG157" s="317">
        <v>498</v>
      </c>
      <c r="CH157" s="317">
        <v>325</v>
      </c>
      <c r="CI157" s="317">
        <v>259</v>
      </c>
      <c r="CJ157" s="317">
        <v>424</v>
      </c>
      <c r="CK157" s="317">
        <v>551</v>
      </c>
      <c r="CL157" s="317">
        <v>453</v>
      </c>
      <c r="CM157" s="317">
        <v>433</v>
      </c>
      <c r="CN157" s="317">
        <v>524</v>
      </c>
      <c r="CO157" s="317">
        <v>605</v>
      </c>
      <c r="CP157" s="317">
        <v>470</v>
      </c>
      <c r="CQ157" s="317">
        <v>466</v>
      </c>
      <c r="CR157" s="317">
        <v>643</v>
      </c>
      <c r="CS157" s="317">
        <v>683</v>
      </c>
      <c r="CT157" s="317">
        <v>651</v>
      </c>
      <c r="CU157" s="317">
        <v>661</v>
      </c>
      <c r="CV157" s="317">
        <v>733</v>
      </c>
      <c r="CW157" s="317">
        <v>881</v>
      </c>
      <c r="CX157" s="435">
        <v>709</v>
      </c>
    </row>
    <row r="158" spans="1:102" x14ac:dyDescent="0.2">
      <c r="A158" s="44"/>
      <c r="B158" s="36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318"/>
      <c r="BZ158" s="318"/>
      <c r="CA158" s="318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318"/>
      <c r="CP158" s="318"/>
      <c r="CQ158" s="318"/>
      <c r="CR158" s="318"/>
      <c r="CS158" s="318"/>
      <c r="CT158" s="318"/>
      <c r="CU158" s="318"/>
      <c r="CV158" s="318"/>
      <c r="CW158" s="318"/>
      <c r="CX158" s="318"/>
    </row>
    <row r="159" spans="1:102" x14ac:dyDescent="0.2">
      <c r="A159" s="41"/>
      <c r="B159" s="225" t="s">
        <v>201</v>
      </c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16"/>
      <c r="BO159" s="16"/>
      <c r="BP159" s="16"/>
      <c r="BQ159" s="16"/>
      <c r="BR159" s="29"/>
      <c r="BS159" s="16"/>
      <c r="BT159" s="16"/>
      <c r="BU159" s="16"/>
      <c r="BV159" s="16"/>
      <c r="BW159" s="16"/>
      <c r="BX159" s="29"/>
      <c r="BY159" s="318"/>
      <c r="BZ159" s="318"/>
      <c r="CA159" s="318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318"/>
      <c r="CP159" s="318"/>
      <c r="CQ159" s="318"/>
      <c r="CR159" s="318"/>
      <c r="CS159" s="318"/>
      <c r="CT159" s="318"/>
      <c r="CU159" s="318"/>
      <c r="CV159" s="318"/>
      <c r="CW159" s="318"/>
      <c r="CX159" s="318"/>
    </row>
    <row r="160" spans="1:102" x14ac:dyDescent="0.2">
      <c r="A160" s="41"/>
      <c r="B160" s="226" t="s">
        <v>112</v>
      </c>
      <c r="C160" s="227" t="s">
        <v>116</v>
      </c>
      <c r="D160" s="227" t="s">
        <v>117</v>
      </c>
      <c r="E160" s="227" t="s">
        <v>118</v>
      </c>
      <c r="F160" s="227" t="s">
        <v>119</v>
      </c>
      <c r="G160" s="227" t="s">
        <v>120</v>
      </c>
      <c r="H160" s="227" t="s">
        <v>121</v>
      </c>
      <c r="I160" s="227" t="s">
        <v>122</v>
      </c>
      <c r="J160" s="227" t="s">
        <v>123</v>
      </c>
      <c r="K160" s="227" t="s">
        <v>124</v>
      </c>
      <c r="L160" s="227" t="s">
        <v>125</v>
      </c>
      <c r="M160" s="227" t="s">
        <v>126</v>
      </c>
      <c r="N160" s="227" t="s">
        <v>127</v>
      </c>
      <c r="O160" s="227" t="s">
        <v>128</v>
      </c>
      <c r="P160" s="227" t="s">
        <v>129</v>
      </c>
      <c r="Q160" s="227" t="s">
        <v>130</v>
      </c>
      <c r="R160" s="227" t="s">
        <v>131</v>
      </c>
      <c r="S160" s="227" t="s">
        <v>132</v>
      </c>
      <c r="T160" s="227" t="s">
        <v>133</v>
      </c>
      <c r="U160" s="227" t="s">
        <v>134</v>
      </c>
      <c r="V160" s="227" t="s">
        <v>135</v>
      </c>
      <c r="W160" s="227" t="s">
        <v>136</v>
      </c>
      <c r="X160" s="227" t="s">
        <v>137</v>
      </c>
      <c r="Y160" s="227" t="s">
        <v>138</v>
      </c>
      <c r="Z160" s="227" t="s">
        <v>139</v>
      </c>
      <c r="AA160" s="227" t="s">
        <v>140</v>
      </c>
      <c r="AB160" s="227" t="s">
        <v>141</v>
      </c>
      <c r="AC160" s="227" t="s">
        <v>142</v>
      </c>
      <c r="AD160" s="227" t="s">
        <v>143</v>
      </c>
      <c r="AE160" s="227" t="s">
        <v>144</v>
      </c>
      <c r="AF160" s="227" t="s">
        <v>145</v>
      </c>
      <c r="AG160" s="227" t="s">
        <v>146</v>
      </c>
      <c r="AH160" s="227" t="s">
        <v>147</v>
      </c>
      <c r="AI160" s="227" t="s">
        <v>148</v>
      </c>
      <c r="AJ160" s="227" t="s">
        <v>149</v>
      </c>
      <c r="AK160" s="227" t="s">
        <v>150</v>
      </c>
      <c r="AL160" s="227" t="s">
        <v>151</v>
      </c>
      <c r="AM160" s="227" t="s">
        <v>152</v>
      </c>
      <c r="AN160" s="227" t="s">
        <v>153</v>
      </c>
      <c r="AO160" s="227" t="s">
        <v>154</v>
      </c>
      <c r="AP160" s="227" t="s">
        <v>155</v>
      </c>
      <c r="AQ160" s="227" t="s">
        <v>156</v>
      </c>
      <c r="AR160" s="227" t="s">
        <v>157</v>
      </c>
      <c r="AS160" s="227" t="s">
        <v>158</v>
      </c>
      <c r="AT160" s="227" t="s">
        <v>159</v>
      </c>
      <c r="AU160" s="227" t="s">
        <v>160</v>
      </c>
      <c r="AV160" s="227" t="s">
        <v>161</v>
      </c>
      <c r="AW160" s="227" t="s">
        <v>162</v>
      </c>
      <c r="AX160" s="227" t="s">
        <v>163</v>
      </c>
      <c r="AY160" s="227" t="s">
        <v>164</v>
      </c>
      <c r="AZ160" s="227" t="s">
        <v>165</v>
      </c>
      <c r="BA160" s="227" t="s">
        <v>166</v>
      </c>
      <c r="BB160" s="227" t="s">
        <v>167</v>
      </c>
      <c r="BC160" s="227" t="s">
        <v>168</v>
      </c>
      <c r="BD160" s="227" t="s">
        <v>169</v>
      </c>
      <c r="BE160" s="227" t="s">
        <v>170</v>
      </c>
      <c r="BF160" s="227" t="s">
        <v>171</v>
      </c>
      <c r="BG160" s="227" t="s">
        <v>172</v>
      </c>
      <c r="BH160" s="227" t="s">
        <v>173</v>
      </c>
      <c r="BI160" s="227" t="s">
        <v>174</v>
      </c>
      <c r="BJ160" s="227" t="s">
        <v>175</v>
      </c>
      <c r="BK160" s="227" t="s">
        <v>176</v>
      </c>
      <c r="BL160" s="227" t="s">
        <v>177</v>
      </c>
      <c r="BM160" s="227" t="s">
        <v>178</v>
      </c>
      <c r="BN160" s="227" t="s">
        <v>179</v>
      </c>
      <c r="BO160" s="227" t="s">
        <v>180</v>
      </c>
      <c r="BP160" s="227" t="s">
        <v>181</v>
      </c>
      <c r="BQ160" s="227" t="s">
        <v>182</v>
      </c>
      <c r="BR160" s="227" t="s">
        <v>183</v>
      </c>
      <c r="BS160" s="227" t="s">
        <v>184</v>
      </c>
      <c r="BT160" s="227" t="s">
        <v>185</v>
      </c>
      <c r="BU160" s="227" t="s">
        <v>186</v>
      </c>
      <c r="BV160" s="227" t="s">
        <v>187</v>
      </c>
      <c r="BW160" s="227" t="s">
        <v>188</v>
      </c>
      <c r="BX160" s="227" t="s">
        <v>189</v>
      </c>
      <c r="BY160" s="315" t="s">
        <v>1471</v>
      </c>
      <c r="BZ160" s="315" t="s">
        <v>1492</v>
      </c>
      <c r="CA160" s="315" t="s">
        <v>1493</v>
      </c>
      <c r="CB160" s="315" t="s">
        <v>1609</v>
      </c>
      <c r="CC160" s="315" t="s">
        <v>1610</v>
      </c>
      <c r="CD160" s="315" t="s">
        <v>2490</v>
      </c>
      <c r="CE160" s="315" t="s">
        <v>2514</v>
      </c>
      <c r="CF160" s="315" t="s">
        <v>2548</v>
      </c>
      <c r="CG160" s="315" t="s">
        <v>2549</v>
      </c>
      <c r="CH160" s="315" t="s">
        <v>2554</v>
      </c>
      <c r="CI160" s="315" t="s">
        <v>2555</v>
      </c>
      <c r="CJ160" s="315" t="s">
        <v>2557</v>
      </c>
      <c r="CK160" s="315" t="s">
        <v>2750</v>
      </c>
      <c r="CL160" s="315" t="s">
        <v>2756</v>
      </c>
      <c r="CM160" s="315" t="s">
        <v>2761</v>
      </c>
      <c r="CN160" s="315" t="s">
        <v>2805</v>
      </c>
      <c r="CO160" s="315" t="s">
        <v>2806</v>
      </c>
      <c r="CP160" s="315" t="s">
        <v>2847</v>
      </c>
      <c r="CQ160" s="315" t="s">
        <v>2882</v>
      </c>
      <c r="CR160" s="315" t="s">
        <v>2883</v>
      </c>
      <c r="CS160" s="315" t="s">
        <v>2884</v>
      </c>
      <c r="CT160" s="315" t="s">
        <v>2885</v>
      </c>
      <c r="CU160" s="315" t="s">
        <v>3029</v>
      </c>
      <c r="CV160" s="315" t="s">
        <v>3030</v>
      </c>
      <c r="CW160" s="315" t="s">
        <v>3031</v>
      </c>
      <c r="CX160" s="315" t="s">
        <v>3032</v>
      </c>
    </row>
    <row r="161" spans="1:102" x14ac:dyDescent="0.2">
      <c r="A161" s="44"/>
      <c r="B161" s="40" t="s">
        <v>191</v>
      </c>
      <c r="C161" s="230">
        <v>14612</v>
      </c>
      <c r="D161" s="230">
        <v>18573</v>
      </c>
      <c r="E161" s="230">
        <v>21982</v>
      </c>
      <c r="F161" s="230">
        <v>16900</v>
      </c>
      <c r="G161" s="230">
        <v>14088</v>
      </c>
      <c r="H161" s="230">
        <v>19044</v>
      </c>
      <c r="I161" s="230">
        <v>21489</v>
      </c>
      <c r="J161" s="230">
        <v>15480</v>
      </c>
      <c r="K161" s="230">
        <v>12260</v>
      </c>
      <c r="L161" s="230">
        <v>14373</v>
      </c>
      <c r="M161" s="230">
        <v>18993</v>
      </c>
      <c r="N161" s="230">
        <v>14943</v>
      </c>
      <c r="O161" s="230">
        <v>10406</v>
      </c>
      <c r="P161" s="230">
        <v>14808</v>
      </c>
      <c r="Q161" s="230">
        <v>18451</v>
      </c>
      <c r="R161" s="230">
        <v>14027</v>
      </c>
      <c r="S161" s="230">
        <v>11409</v>
      </c>
      <c r="T161" s="230">
        <v>14908</v>
      </c>
      <c r="U161" s="230">
        <v>17832</v>
      </c>
      <c r="V161" s="230">
        <v>12810</v>
      </c>
      <c r="W161" s="230">
        <v>11250</v>
      </c>
      <c r="X161" s="230">
        <v>13995</v>
      </c>
      <c r="Y161" s="230">
        <v>18618</v>
      </c>
      <c r="Z161" s="230">
        <v>15023</v>
      </c>
      <c r="AA161" s="230">
        <v>13460</v>
      </c>
      <c r="AB161" s="230">
        <v>15752</v>
      </c>
      <c r="AC161" s="230">
        <v>19640</v>
      </c>
      <c r="AD161" s="230">
        <v>16494</v>
      </c>
      <c r="AE161" s="230">
        <v>12487</v>
      </c>
      <c r="AF161" s="230">
        <v>17143</v>
      </c>
      <c r="AG161" s="230">
        <v>21308</v>
      </c>
      <c r="AH161" s="230">
        <v>16478</v>
      </c>
      <c r="AI161" s="230">
        <v>14060</v>
      </c>
      <c r="AJ161" s="230">
        <v>18257</v>
      </c>
      <c r="AK161" s="230">
        <v>21694</v>
      </c>
      <c r="AL161" s="230">
        <v>16176</v>
      </c>
      <c r="AM161" s="230">
        <v>15568</v>
      </c>
      <c r="AN161" s="230">
        <v>17746</v>
      </c>
      <c r="AO161" s="230">
        <v>19316</v>
      </c>
      <c r="AP161" s="230">
        <v>15379</v>
      </c>
      <c r="AQ161" s="230">
        <v>12116</v>
      </c>
      <c r="AR161" s="230">
        <v>14152</v>
      </c>
      <c r="AS161" s="230">
        <v>15657</v>
      </c>
      <c r="AT161" s="230">
        <v>10896</v>
      </c>
      <c r="AU161" s="230">
        <v>10767</v>
      </c>
      <c r="AV161" s="230">
        <v>12783</v>
      </c>
      <c r="AW161" s="230">
        <v>15355</v>
      </c>
      <c r="AX161" s="230">
        <v>10677</v>
      </c>
      <c r="AY161" s="230">
        <v>8997</v>
      </c>
      <c r="AZ161" s="230">
        <v>12388</v>
      </c>
      <c r="BA161" s="230">
        <v>14290</v>
      </c>
      <c r="BB161" s="230">
        <v>10436</v>
      </c>
      <c r="BC161" s="230">
        <v>9847</v>
      </c>
      <c r="BD161" s="230">
        <v>12055</v>
      </c>
      <c r="BE161" s="230">
        <v>14592</v>
      </c>
      <c r="BF161" s="230">
        <v>11860</v>
      </c>
      <c r="BG161" s="230">
        <v>10154</v>
      </c>
      <c r="BH161" s="230">
        <v>13663</v>
      </c>
      <c r="BI161" s="230">
        <v>17329</v>
      </c>
      <c r="BJ161" s="230">
        <v>13423</v>
      </c>
      <c r="BK161" s="230">
        <v>12158</v>
      </c>
      <c r="BL161" s="230">
        <v>16282</v>
      </c>
      <c r="BM161" s="230">
        <v>17571</v>
      </c>
      <c r="BN161" s="230">
        <v>13334</v>
      </c>
      <c r="BO161" s="230">
        <v>14028</v>
      </c>
      <c r="BP161" s="230">
        <v>17748</v>
      </c>
      <c r="BQ161" s="230">
        <v>17882</v>
      </c>
      <c r="BR161" s="230">
        <v>13242</v>
      </c>
      <c r="BS161" s="230">
        <v>12198</v>
      </c>
      <c r="BT161" s="230">
        <v>13971</v>
      </c>
      <c r="BU161" s="230">
        <v>14548</v>
      </c>
      <c r="BV161" s="230">
        <v>9462</v>
      </c>
      <c r="BW161" s="230">
        <v>7152</v>
      </c>
      <c r="BX161" s="230">
        <v>8494</v>
      </c>
      <c r="BY161" s="316">
        <v>8592</v>
      </c>
      <c r="BZ161" s="316">
        <v>6094</v>
      </c>
      <c r="CA161" s="316">
        <v>4959</v>
      </c>
      <c r="CB161" s="316">
        <v>8269</v>
      </c>
      <c r="CC161" s="316">
        <v>9602</v>
      </c>
      <c r="CD161" s="316">
        <v>6547</v>
      </c>
      <c r="CE161" s="316">
        <v>5497</v>
      </c>
      <c r="CF161" s="316">
        <v>8278</v>
      </c>
      <c r="CG161" s="316">
        <v>11266</v>
      </c>
      <c r="CH161" s="316">
        <v>6986</v>
      </c>
      <c r="CI161" s="316">
        <v>6457</v>
      </c>
      <c r="CJ161" s="316">
        <v>8996</v>
      </c>
      <c r="CK161" s="316">
        <v>11072</v>
      </c>
      <c r="CL161" s="316">
        <v>8546</v>
      </c>
      <c r="CM161" s="316">
        <v>7481</v>
      </c>
      <c r="CN161" s="316">
        <v>9749</v>
      </c>
      <c r="CO161" s="316">
        <v>12041</v>
      </c>
      <c r="CP161" s="316">
        <v>8158</v>
      </c>
      <c r="CQ161" s="316">
        <v>8396</v>
      </c>
      <c r="CR161" s="316">
        <v>10761</v>
      </c>
      <c r="CS161" s="316">
        <v>13223</v>
      </c>
      <c r="CT161" s="316">
        <v>10528</v>
      </c>
      <c r="CU161" s="316">
        <v>9317</v>
      </c>
      <c r="CV161" s="316">
        <v>11251</v>
      </c>
      <c r="CW161" s="316">
        <v>11778</v>
      </c>
      <c r="CX161" s="434">
        <v>9847</v>
      </c>
    </row>
    <row r="162" spans="1:102" x14ac:dyDescent="0.2">
      <c r="A162" s="44"/>
      <c r="B162" s="41" t="s">
        <v>193</v>
      </c>
      <c r="C162" s="42">
        <v>374</v>
      </c>
      <c r="D162" s="42">
        <v>574</v>
      </c>
      <c r="E162" s="42">
        <v>958</v>
      </c>
      <c r="F162" s="42">
        <v>405</v>
      </c>
      <c r="G162" s="42">
        <v>328</v>
      </c>
      <c r="H162" s="42">
        <v>648</v>
      </c>
      <c r="I162" s="42">
        <v>940</v>
      </c>
      <c r="J162" s="42">
        <v>357</v>
      </c>
      <c r="K162" s="42">
        <v>318</v>
      </c>
      <c r="L162" s="42">
        <v>488</v>
      </c>
      <c r="M162" s="42">
        <v>889</v>
      </c>
      <c r="N162" s="42">
        <v>406</v>
      </c>
      <c r="O162" s="42">
        <v>324</v>
      </c>
      <c r="P162" s="42">
        <v>570</v>
      </c>
      <c r="Q162" s="42">
        <v>1033</v>
      </c>
      <c r="R162" s="42">
        <v>368</v>
      </c>
      <c r="S162" s="42">
        <v>305</v>
      </c>
      <c r="T162" s="42">
        <v>579</v>
      </c>
      <c r="U162" s="42">
        <v>997</v>
      </c>
      <c r="V162" s="42">
        <v>372</v>
      </c>
      <c r="W162" s="42">
        <v>325</v>
      </c>
      <c r="X162" s="42">
        <v>618</v>
      </c>
      <c r="Y162" s="42">
        <v>1079</v>
      </c>
      <c r="Z162" s="42">
        <v>422</v>
      </c>
      <c r="AA162" s="42">
        <v>399</v>
      </c>
      <c r="AB162" s="42">
        <v>657</v>
      </c>
      <c r="AC162" s="42">
        <v>1271</v>
      </c>
      <c r="AD162" s="42">
        <v>481</v>
      </c>
      <c r="AE162" s="42">
        <v>413</v>
      </c>
      <c r="AF162" s="42">
        <v>785</v>
      </c>
      <c r="AG162" s="42">
        <v>1422</v>
      </c>
      <c r="AH162" s="42">
        <v>627</v>
      </c>
      <c r="AI162" s="42">
        <v>461</v>
      </c>
      <c r="AJ162" s="42">
        <v>752</v>
      </c>
      <c r="AK162" s="42">
        <v>1415</v>
      </c>
      <c r="AL162" s="42">
        <v>525</v>
      </c>
      <c r="AM162" s="42">
        <v>495</v>
      </c>
      <c r="AN162" s="42">
        <v>805</v>
      </c>
      <c r="AO162" s="42">
        <v>1256</v>
      </c>
      <c r="AP162" s="42">
        <v>539</v>
      </c>
      <c r="AQ162" s="42">
        <v>373</v>
      </c>
      <c r="AR162" s="42">
        <v>559</v>
      </c>
      <c r="AS162" s="42">
        <v>877</v>
      </c>
      <c r="AT162" s="42">
        <v>308</v>
      </c>
      <c r="AU162" s="42">
        <v>263</v>
      </c>
      <c r="AV162" s="42">
        <v>476</v>
      </c>
      <c r="AW162" s="42">
        <v>843</v>
      </c>
      <c r="AX162" s="42">
        <v>271</v>
      </c>
      <c r="AY162" s="42">
        <v>229</v>
      </c>
      <c r="AZ162" s="42">
        <v>377</v>
      </c>
      <c r="BA162" s="42">
        <v>702</v>
      </c>
      <c r="BB162" s="42">
        <v>296</v>
      </c>
      <c r="BC162" s="42">
        <v>280</v>
      </c>
      <c r="BD162" s="42">
        <v>431</v>
      </c>
      <c r="BE162" s="42">
        <v>728</v>
      </c>
      <c r="BF162" s="42">
        <v>341</v>
      </c>
      <c r="BG162" s="42">
        <v>314</v>
      </c>
      <c r="BH162" s="42">
        <v>450</v>
      </c>
      <c r="BI162" s="42">
        <v>904</v>
      </c>
      <c r="BJ162" s="42">
        <v>397</v>
      </c>
      <c r="BK162" s="42">
        <v>395</v>
      </c>
      <c r="BL162" s="42">
        <v>659</v>
      </c>
      <c r="BM162" s="42">
        <v>935</v>
      </c>
      <c r="BN162" s="42">
        <v>453</v>
      </c>
      <c r="BO162" s="42">
        <v>436</v>
      </c>
      <c r="BP162" s="42">
        <v>673</v>
      </c>
      <c r="BQ162" s="42">
        <v>1075</v>
      </c>
      <c r="BR162" s="42">
        <v>367</v>
      </c>
      <c r="BS162" s="42">
        <v>313</v>
      </c>
      <c r="BT162" s="42">
        <v>449</v>
      </c>
      <c r="BU162" s="42">
        <v>734</v>
      </c>
      <c r="BV162" s="42">
        <v>226</v>
      </c>
      <c r="BW162" s="42">
        <v>135</v>
      </c>
      <c r="BX162" s="42">
        <v>166</v>
      </c>
      <c r="BY162" s="310">
        <v>306</v>
      </c>
      <c r="BZ162" s="310">
        <v>101</v>
      </c>
      <c r="CA162" s="310">
        <v>84</v>
      </c>
      <c r="CB162" s="310">
        <v>111</v>
      </c>
      <c r="CC162" s="310">
        <v>291</v>
      </c>
      <c r="CD162" s="310">
        <v>85</v>
      </c>
      <c r="CE162" s="310">
        <v>72</v>
      </c>
      <c r="CF162" s="310">
        <v>133</v>
      </c>
      <c r="CG162" s="310">
        <v>327</v>
      </c>
      <c r="CH162" s="310">
        <v>108</v>
      </c>
      <c r="CI162" s="310">
        <v>77</v>
      </c>
      <c r="CJ162" s="310">
        <v>175</v>
      </c>
      <c r="CK162" s="310">
        <v>323</v>
      </c>
      <c r="CL162" s="310">
        <v>114</v>
      </c>
      <c r="CM162" s="310">
        <v>75</v>
      </c>
      <c r="CN162" s="310">
        <v>178</v>
      </c>
      <c r="CO162" s="310">
        <v>406</v>
      </c>
      <c r="CP162" s="310">
        <v>104</v>
      </c>
      <c r="CQ162" s="310">
        <v>103</v>
      </c>
      <c r="CR162" s="310">
        <v>206</v>
      </c>
      <c r="CS162" s="310">
        <v>424</v>
      </c>
      <c r="CT162" s="310">
        <v>152</v>
      </c>
      <c r="CU162" s="310">
        <v>136</v>
      </c>
      <c r="CV162" s="310">
        <v>207</v>
      </c>
      <c r="CW162" s="310">
        <v>411</v>
      </c>
      <c r="CX162" s="311">
        <v>149</v>
      </c>
    </row>
    <row r="163" spans="1:102" x14ac:dyDescent="0.2">
      <c r="A163" s="44"/>
      <c r="B163" s="41" t="s">
        <v>194</v>
      </c>
      <c r="C163" s="42">
        <v>1180</v>
      </c>
      <c r="D163" s="42">
        <v>1629</v>
      </c>
      <c r="E163" s="42">
        <v>2012</v>
      </c>
      <c r="F163" s="42">
        <v>1106</v>
      </c>
      <c r="G163" s="42">
        <v>921</v>
      </c>
      <c r="H163" s="42">
        <v>1466</v>
      </c>
      <c r="I163" s="42">
        <v>1810</v>
      </c>
      <c r="J163" s="42">
        <v>1030</v>
      </c>
      <c r="K163" s="42">
        <v>819</v>
      </c>
      <c r="L163" s="42">
        <v>1204</v>
      </c>
      <c r="M163" s="42">
        <v>1612</v>
      </c>
      <c r="N163" s="42">
        <v>991</v>
      </c>
      <c r="O163" s="42">
        <v>669</v>
      </c>
      <c r="P163" s="42">
        <v>1237</v>
      </c>
      <c r="Q163" s="42">
        <v>1438</v>
      </c>
      <c r="R163" s="42">
        <v>857</v>
      </c>
      <c r="S163" s="42">
        <v>716</v>
      </c>
      <c r="T163" s="42">
        <v>1097</v>
      </c>
      <c r="U163" s="42">
        <v>1362</v>
      </c>
      <c r="V163" s="42">
        <v>816</v>
      </c>
      <c r="W163" s="42">
        <v>695</v>
      </c>
      <c r="X163" s="42">
        <v>1120</v>
      </c>
      <c r="Y163" s="42">
        <v>1516</v>
      </c>
      <c r="Z163" s="42">
        <v>1016</v>
      </c>
      <c r="AA163" s="42">
        <v>993</v>
      </c>
      <c r="AB163" s="42">
        <v>1304</v>
      </c>
      <c r="AC163" s="42">
        <v>1907</v>
      </c>
      <c r="AD163" s="42">
        <v>1230</v>
      </c>
      <c r="AE163" s="42">
        <v>949</v>
      </c>
      <c r="AF163" s="42">
        <v>1695</v>
      </c>
      <c r="AG163" s="42">
        <v>2178</v>
      </c>
      <c r="AH163" s="42">
        <v>1359</v>
      </c>
      <c r="AI163" s="42">
        <v>1090</v>
      </c>
      <c r="AJ163" s="42">
        <v>1699</v>
      </c>
      <c r="AK163" s="42">
        <v>2153</v>
      </c>
      <c r="AL163" s="42">
        <v>1336</v>
      </c>
      <c r="AM163" s="42">
        <v>1238</v>
      </c>
      <c r="AN163" s="42">
        <v>1669</v>
      </c>
      <c r="AO163" s="42">
        <v>1983</v>
      </c>
      <c r="AP163" s="42">
        <v>1235</v>
      </c>
      <c r="AQ163" s="42">
        <v>935</v>
      </c>
      <c r="AR163" s="42">
        <v>1243</v>
      </c>
      <c r="AS163" s="42">
        <v>1410</v>
      </c>
      <c r="AT163" s="42">
        <v>825</v>
      </c>
      <c r="AU163" s="42">
        <v>722</v>
      </c>
      <c r="AV163" s="42">
        <v>1006</v>
      </c>
      <c r="AW163" s="42">
        <v>1308</v>
      </c>
      <c r="AX163" s="42">
        <v>779</v>
      </c>
      <c r="AY163" s="42">
        <v>561</v>
      </c>
      <c r="AZ163" s="42">
        <v>908</v>
      </c>
      <c r="BA163" s="42">
        <v>1340</v>
      </c>
      <c r="BB163" s="42">
        <v>721</v>
      </c>
      <c r="BC163" s="42">
        <v>619</v>
      </c>
      <c r="BD163" s="42">
        <v>950</v>
      </c>
      <c r="BE163" s="42">
        <v>1316</v>
      </c>
      <c r="BF163" s="42">
        <v>856</v>
      </c>
      <c r="BG163" s="42">
        <v>713</v>
      </c>
      <c r="BH163" s="42">
        <v>1116</v>
      </c>
      <c r="BI163" s="42">
        <v>1622</v>
      </c>
      <c r="BJ163" s="42">
        <v>1027</v>
      </c>
      <c r="BK163" s="42">
        <v>940</v>
      </c>
      <c r="BL163" s="42">
        <v>1454</v>
      </c>
      <c r="BM163" s="42">
        <v>1698</v>
      </c>
      <c r="BN163" s="42">
        <v>1033</v>
      </c>
      <c r="BO163" s="42">
        <v>983</v>
      </c>
      <c r="BP163" s="42">
        <v>1596</v>
      </c>
      <c r="BQ163" s="42">
        <v>1669</v>
      </c>
      <c r="BR163" s="42">
        <v>960</v>
      </c>
      <c r="BS163" s="42">
        <v>836</v>
      </c>
      <c r="BT163" s="42">
        <v>1125</v>
      </c>
      <c r="BU163" s="42">
        <v>1263</v>
      </c>
      <c r="BV163" s="42">
        <v>655</v>
      </c>
      <c r="BW163" s="42">
        <v>363</v>
      </c>
      <c r="BX163" s="42">
        <v>494</v>
      </c>
      <c r="BY163" s="310">
        <v>684</v>
      </c>
      <c r="BZ163" s="310">
        <v>264</v>
      </c>
      <c r="CA163" s="310">
        <v>247</v>
      </c>
      <c r="CB163" s="310">
        <v>510</v>
      </c>
      <c r="CC163" s="310">
        <v>764</v>
      </c>
      <c r="CD163" s="310">
        <v>319</v>
      </c>
      <c r="CE163" s="310">
        <v>261</v>
      </c>
      <c r="CF163" s="310">
        <v>478</v>
      </c>
      <c r="CG163" s="310">
        <v>723</v>
      </c>
      <c r="CH163" s="310">
        <v>326</v>
      </c>
      <c r="CI163" s="310">
        <v>263</v>
      </c>
      <c r="CJ163" s="310">
        <v>572</v>
      </c>
      <c r="CK163" s="310">
        <v>654</v>
      </c>
      <c r="CL163" s="310">
        <v>385</v>
      </c>
      <c r="CM163" s="310">
        <v>361</v>
      </c>
      <c r="CN163" s="310">
        <v>614</v>
      </c>
      <c r="CO163" s="310">
        <v>820</v>
      </c>
      <c r="CP163" s="310">
        <v>446</v>
      </c>
      <c r="CQ163" s="310">
        <v>343</v>
      </c>
      <c r="CR163" s="310">
        <v>691</v>
      </c>
      <c r="CS163" s="310">
        <v>980</v>
      </c>
      <c r="CT163" s="310">
        <v>517</v>
      </c>
      <c r="CU163" s="310">
        <v>440</v>
      </c>
      <c r="CV163" s="310">
        <v>783</v>
      </c>
      <c r="CW163" s="310">
        <v>923</v>
      </c>
      <c r="CX163" s="311">
        <v>543</v>
      </c>
    </row>
    <row r="164" spans="1:102" x14ac:dyDescent="0.2">
      <c r="A164" s="41"/>
      <c r="B164" s="41" t="s">
        <v>195</v>
      </c>
      <c r="C164" s="42">
        <v>1446</v>
      </c>
      <c r="D164" s="42">
        <v>1716</v>
      </c>
      <c r="E164" s="42">
        <v>2086</v>
      </c>
      <c r="F164" s="42">
        <v>1460</v>
      </c>
      <c r="G164" s="42">
        <v>1353</v>
      </c>
      <c r="H164" s="42">
        <v>1815</v>
      </c>
      <c r="I164" s="42">
        <v>2163</v>
      </c>
      <c r="J164" s="42">
        <v>1566</v>
      </c>
      <c r="K164" s="42">
        <v>1251</v>
      </c>
      <c r="L164" s="42">
        <v>1521</v>
      </c>
      <c r="M164" s="42">
        <v>1893</v>
      </c>
      <c r="N164" s="42">
        <v>1482</v>
      </c>
      <c r="O164" s="42">
        <v>999</v>
      </c>
      <c r="P164" s="42">
        <v>1504</v>
      </c>
      <c r="Q164" s="42">
        <v>1734</v>
      </c>
      <c r="R164" s="42">
        <v>1222</v>
      </c>
      <c r="S164" s="42">
        <v>1003</v>
      </c>
      <c r="T164" s="42">
        <v>1253</v>
      </c>
      <c r="U164" s="42">
        <v>1467</v>
      </c>
      <c r="V164" s="42">
        <v>1033</v>
      </c>
      <c r="W164" s="42">
        <v>917</v>
      </c>
      <c r="X164" s="42">
        <v>1152</v>
      </c>
      <c r="Y164" s="42">
        <v>1462</v>
      </c>
      <c r="Z164" s="42">
        <v>1128</v>
      </c>
      <c r="AA164" s="42">
        <v>1042</v>
      </c>
      <c r="AB164" s="42">
        <v>1288</v>
      </c>
      <c r="AC164" s="42">
        <v>1536</v>
      </c>
      <c r="AD164" s="42">
        <v>1294</v>
      </c>
      <c r="AE164" s="42">
        <v>1043</v>
      </c>
      <c r="AF164" s="42">
        <v>1425</v>
      </c>
      <c r="AG164" s="42">
        <v>1738</v>
      </c>
      <c r="AH164" s="42">
        <v>1409</v>
      </c>
      <c r="AI164" s="42">
        <v>1165</v>
      </c>
      <c r="AJ164" s="42">
        <v>1618</v>
      </c>
      <c r="AK164" s="42">
        <v>1845</v>
      </c>
      <c r="AL164" s="42">
        <v>1472</v>
      </c>
      <c r="AM164" s="42">
        <v>1307</v>
      </c>
      <c r="AN164" s="42">
        <v>1607</v>
      </c>
      <c r="AO164" s="42">
        <v>1750</v>
      </c>
      <c r="AP164" s="42">
        <v>1377</v>
      </c>
      <c r="AQ164" s="42">
        <v>1133</v>
      </c>
      <c r="AR164" s="42">
        <v>1264</v>
      </c>
      <c r="AS164" s="42">
        <v>1467</v>
      </c>
      <c r="AT164" s="42">
        <v>958</v>
      </c>
      <c r="AU164" s="42">
        <v>879</v>
      </c>
      <c r="AV164" s="42">
        <v>1080</v>
      </c>
      <c r="AW164" s="42">
        <v>1283</v>
      </c>
      <c r="AX164" s="42">
        <v>944</v>
      </c>
      <c r="AY164" s="42">
        <v>732</v>
      </c>
      <c r="AZ164" s="42">
        <v>1064</v>
      </c>
      <c r="BA164" s="42">
        <v>1194</v>
      </c>
      <c r="BB164" s="42">
        <v>866</v>
      </c>
      <c r="BC164" s="42">
        <v>796</v>
      </c>
      <c r="BD164" s="42">
        <v>915</v>
      </c>
      <c r="BE164" s="42">
        <v>1282</v>
      </c>
      <c r="BF164" s="42">
        <v>1059</v>
      </c>
      <c r="BG164" s="42">
        <v>848</v>
      </c>
      <c r="BH164" s="42">
        <v>1159</v>
      </c>
      <c r="BI164" s="42">
        <v>1533</v>
      </c>
      <c r="BJ164" s="42">
        <v>1226</v>
      </c>
      <c r="BK164" s="42">
        <v>1042</v>
      </c>
      <c r="BL164" s="42">
        <v>1433</v>
      </c>
      <c r="BM164" s="42">
        <v>1666</v>
      </c>
      <c r="BN164" s="42">
        <v>1211</v>
      </c>
      <c r="BO164" s="42">
        <v>1281</v>
      </c>
      <c r="BP164" s="42">
        <v>1643</v>
      </c>
      <c r="BQ164" s="42">
        <v>1677</v>
      </c>
      <c r="BR164" s="42">
        <v>1111</v>
      </c>
      <c r="BS164" s="42">
        <v>1085</v>
      </c>
      <c r="BT164" s="42">
        <v>1190</v>
      </c>
      <c r="BU164" s="42">
        <v>1291</v>
      </c>
      <c r="BV164" s="42">
        <v>752</v>
      </c>
      <c r="BW164" s="42">
        <v>491</v>
      </c>
      <c r="BX164" s="42">
        <v>608</v>
      </c>
      <c r="BY164" s="310">
        <v>664</v>
      </c>
      <c r="BZ164" s="310">
        <v>461</v>
      </c>
      <c r="CA164" s="310">
        <v>350</v>
      </c>
      <c r="CB164" s="310">
        <v>571</v>
      </c>
      <c r="CC164" s="310">
        <v>731</v>
      </c>
      <c r="CD164" s="310">
        <v>485</v>
      </c>
      <c r="CE164" s="310">
        <v>375</v>
      </c>
      <c r="CF164" s="310">
        <v>532</v>
      </c>
      <c r="CG164" s="310">
        <v>777</v>
      </c>
      <c r="CH164" s="310">
        <v>392</v>
      </c>
      <c r="CI164" s="310">
        <v>383</v>
      </c>
      <c r="CJ164" s="310">
        <v>588</v>
      </c>
      <c r="CK164" s="310">
        <v>775</v>
      </c>
      <c r="CL164" s="310">
        <v>544</v>
      </c>
      <c r="CM164" s="310">
        <v>501</v>
      </c>
      <c r="CN164" s="310">
        <v>680</v>
      </c>
      <c r="CO164" s="310">
        <v>931</v>
      </c>
      <c r="CP164" s="310">
        <v>557</v>
      </c>
      <c r="CQ164" s="310">
        <v>498</v>
      </c>
      <c r="CR164" s="310">
        <v>782</v>
      </c>
      <c r="CS164" s="310">
        <v>1017</v>
      </c>
      <c r="CT164" s="310">
        <v>712</v>
      </c>
      <c r="CU164" s="310">
        <v>628</v>
      </c>
      <c r="CV164" s="310">
        <v>857</v>
      </c>
      <c r="CW164" s="310">
        <v>942</v>
      </c>
      <c r="CX164" s="311">
        <v>736</v>
      </c>
    </row>
    <row r="165" spans="1:102" x14ac:dyDescent="0.2">
      <c r="A165" s="41"/>
      <c r="B165" s="41" t="s">
        <v>196</v>
      </c>
      <c r="C165" s="42">
        <v>5619</v>
      </c>
      <c r="D165" s="42">
        <v>6545</v>
      </c>
      <c r="E165" s="42">
        <v>7478</v>
      </c>
      <c r="F165" s="42">
        <v>6099</v>
      </c>
      <c r="G165" s="42">
        <v>5061</v>
      </c>
      <c r="H165" s="42">
        <v>6726</v>
      </c>
      <c r="I165" s="42">
        <v>7310</v>
      </c>
      <c r="J165" s="42">
        <v>5313</v>
      </c>
      <c r="K165" s="42">
        <v>4337</v>
      </c>
      <c r="L165" s="42">
        <v>5023</v>
      </c>
      <c r="M165" s="42">
        <v>6197</v>
      </c>
      <c r="N165" s="42">
        <v>5247</v>
      </c>
      <c r="O165" s="42">
        <v>3768</v>
      </c>
      <c r="P165" s="42">
        <v>4976</v>
      </c>
      <c r="Q165" s="42">
        <v>6000</v>
      </c>
      <c r="R165" s="42">
        <v>4858</v>
      </c>
      <c r="S165" s="42">
        <v>3910</v>
      </c>
      <c r="T165" s="42">
        <v>4773</v>
      </c>
      <c r="U165" s="42">
        <v>5504</v>
      </c>
      <c r="V165" s="42">
        <v>4199</v>
      </c>
      <c r="W165" s="42">
        <v>3932</v>
      </c>
      <c r="X165" s="42">
        <v>4489</v>
      </c>
      <c r="Y165" s="42">
        <v>5621</v>
      </c>
      <c r="Z165" s="42">
        <v>4742</v>
      </c>
      <c r="AA165" s="42">
        <v>4318</v>
      </c>
      <c r="AB165" s="42">
        <v>4859</v>
      </c>
      <c r="AC165" s="42">
        <v>5689</v>
      </c>
      <c r="AD165" s="42">
        <v>5002</v>
      </c>
      <c r="AE165" s="42">
        <v>3875</v>
      </c>
      <c r="AF165" s="42">
        <v>5080</v>
      </c>
      <c r="AG165" s="42">
        <v>6010</v>
      </c>
      <c r="AH165" s="42">
        <v>4983</v>
      </c>
      <c r="AI165" s="42">
        <v>4152</v>
      </c>
      <c r="AJ165" s="42">
        <v>5187</v>
      </c>
      <c r="AK165" s="42">
        <v>5878</v>
      </c>
      <c r="AL165" s="42">
        <v>4798</v>
      </c>
      <c r="AM165" s="42">
        <v>4536</v>
      </c>
      <c r="AN165" s="42">
        <v>4987</v>
      </c>
      <c r="AO165" s="42">
        <v>5203</v>
      </c>
      <c r="AP165" s="42">
        <v>4357</v>
      </c>
      <c r="AQ165" s="42">
        <v>3594</v>
      </c>
      <c r="AR165" s="42">
        <v>4078</v>
      </c>
      <c r="AS165" s="42">
        <v>4155</v>
      </c>
      <c r="AT165" s="42">
        <v>3165</v>
      </c>
      <c r="AU165" s="42">
        <v>2997</v>
      </c>
      <c r="AV165" s="42">
        <v>3601</v>
      </c>
      <c r="AW165" s="42">
        <v>3980</v>
      </c>
      <c r="AX165" s="42">
        <v>2969</v>
      </c>
      <c r="AY165" s="42">
        <v>2536</v>
      </c>
      <c r="AZ165" s="42">
        <v>3287</v>
      </c>
      <c r="BA165" s="42">
        <v>3719</v>
      </c>
      <c r="BB165" s="42">
        <v>2874</v>
      </c>
      <c r="BC165" s="42">
        <v>2717</v>
      </c>
      <c r="BD165" s="42">
        <v>3344</v>
      </c>
      <c r="BE165" s="42">
        <v>3773</v>
      </c>
      <c r="BF165" s="42">
        <v>3227</v>
      </c>
      <c r="BG165" s="42">
        <v>2882</v>
      </c>
      <c r="BH165" s="42">
        <v>3634</v>
      </c>
      <c r="BI165" s="42">
        <v>4506</v>
      </c>
      <c r="BJ165" s="42">
        <v>3516</v>
      </c>
      <c r="BK165" s="42">
        <v>3289</v>
      </c>
      <c r="BL165" s="42">
        <v>4217</v>
      </c>
      <c r="BM165" s="42">
        <v>4572</v>
      </c>
      <c r="BN165" s="42">
        <v>3614</v>
      </c>
      <c r="BO165" s="42">
        <v>3862</v>
      </c>
      <c r="BP165" s="42">
        <v>4701</v>
      </c>
      <c r="BQ165" s="42">
        <v>4863</v>
      </c>
      <c r="BR165" s="42">
        <v>3831</v>
      </c>
      <c r="BS165" s="42">
        <v>3530</v>
      </c>
      <c r="BT165" s="42">
        <v>3846</v>
      </c>
      <c r="BU165" s="42">
        <v>3920</v>
      </c>
      <c r="BV165" s="42">
        <v>2669</v>
      </c>
      <c r="BW165" s="42">
        <v>1936</v>
      </c>
      <c r="BX165" s="42">
        <v>2415</v>
      </c>
      <c r="BY165" s="310">
        <v>2414</v>
      </c>
      <c r="BZ165" s="310">
        <v>1788</v>
      </c>
      <c r="CA165" s="310">
        <v>1460</v>
      </c>
      <c r="CB165" s="310">
        <v>2522</v>
      </c>
      <c r="CC165" s="310">
        <v>2679</v>
      </c>
      <c r="CD165" s="310">
        <v>1894</v>
      </c>
      <c r="CE165" s="310">
        <v>1596</v>
      </c>
      <c r="CF165" s="310">
        <v>2334</v>
      </c>
      <c r="CG165" s="310">
        <v>3090</v>
      </c>
      <c r="CH165" s="310">
        <v>2019</v>
      </c>
      <c r="CI165" s="310">
        <v>1857</v>
      </c>
      <c r="CJ165" s="310">
        <v>2435</v>
      </c>
      <c r="CK165" s="310">
        <v>2841</v>
      </c>
      <c r="CL165" s="310">
        <v>2368</v>
      </c>
      <c r="CM165" s="310">
        <v>2023</v>
      </c>
      <c r="CN165" s="310">
        <v>2620</v>
      </c>
      <c r="CO165" s="310">
        <v>3120</v>
      </c>
      <c r="CP165" s="310">
        <v>2250</v>
      </c>
      <c r="CQ165" s="310">
        <v>2098</v>
      </c>
      <c r="CR165" s="310">
        <v>2804</v>
      </c>
      <c r="CS165" s="310">
        <v>3378</v>
      </c>
      <c r="CT165" s="310">
        <v>2756</v>
      </c>
      <c r="CU165" s="310">
        <v>2407</v>
      </c>
      <c r="CV165" s="310">
        <v>2800</v>
      </c>
      <c r="CW165" s="310">
        <v>2968</v>
      </c>
      <c r="CX165" s="311">
        <v>2569</v>
      </c>
    </row>
    <row r="166" spans="1:102" x14ac:dyDescent="0.2">
      <c r="A166" s="41"/>
      <c r="B166" s="41" t="s">
        <v>197</v>
      </c>
      <c r="C166" s="42">
        <v>3681</v>
      </c>
      <c r="D166" s="42">
        <v>4688</v>
      </c>
      <c r="E166" s="42">
        <v>5515</v>
      </c>
      <c r="F166" s="42">
        <v>4597</v>
      </c>
      <c r="G166" s="42">
        <v>3695</v>
      </c>
      <c r="H166" s="42">
        <v>4841</v>
      </c>
      <c r="I166" s="42">
        <v>5443</v>
      </c>
      <c r="J166" s="42">
        <v>4318</v>
      </c>
      <c r="K166" s="42">
        <v>3279</v>
      </c>
      <c r="L166" s="42">
        <v>3713</v>
      </c>
      <c r="M166" s="42">
        <v>4924</v>
      </c>
      <c r="N166" s="42">
        <v>4069</v>
      </c>
      <c r="O166" s="42">
        <v>2835</v>
      </c>
      <c r="P166" s="42">
        <v>3947</v>
      </c>
      <c r="Q166" s="42">
        <v>4880</v>
      </c>
      <c r="R166" s="42">
        <v>4051</v>
      </c>
      <c r="S166" s="42">
        <v>3302</v>
      </c>
      <c r="T166" s="42">
        <v>4146</v>
      </c>
      <c r="U166" s="42">
        <v>4998</v>
      </c>
      <c r="V166" s="42">
        <v>3831</v>
      </c>
      <c r="W166" s="42">
        <v>3241</v>
      </c>
      <c r="X166" s="42">
        <v>3850</v>
      </c>
      <c r="Y166" s="42">
        <v>5195</v>
      </c>
      <c r="Z166" s="42">
        <v>4546</v>
      </c>
      <c r="AA166" s="42">
        <v>3968</v>
      </c>
      <c r="AB166" s="42">
        <v>4350</v>
      </c>
      <c r="AC166" s="42">
        <v>5191</v>
      </c>
      <c r="AD166" s="42">
        <v>4909</v>
      </c>
      <c r="AE166" s="42">
        <v>3657</v>
      </c>
      <c r="AF166" s="42">
        <v>4586</v>
      </c>
      <c r="AG166" s="42">
        <v>5547</v>
      </c>
      <c r="AH166" s="42">
        <v>4593</v>
      </c>
      <c r="AI166" s="42">
        <v>4071</v>
      </c>
      <c r="AJ166" s="42">
        <v>4947</v>
      </c>
      <c r="AK166" s="42">
        <v>5700</v>
      </c>
      <c r="AL166" s="42">
        <v>4525</v>
      </c>
      <c r="AM166" s="42">
        <v>4483</v>
      </c>
      <c r="AN166" s="42">
        <v>4763</v>
      </c>
      <c r="AO166" s="42">
        <v>5014</v>
      </c>
      <c r="AP166" s="42">
        <v>4263</v>
      </c>
      <c r="AQ166" s="42">
        <v>3352</v>
      </c>
      <c r="AR166" s="42">
        <v>3779</v>
      </c>
      <c r="AS166" s="42">
        <v>4146</v>
      </c>
      <c r="AT166" s="42">
        <v>2981</v>
      </c>
      <c r="AU166" s="42">
        <v>3045</v>
      </c>
      <c r="AV166" s="42">
        <v>3357</v>
      </c>
      <c r="AW166" s="42">
        <v>3918</v>
      </c>
      <c r="AX166" s="42">
        <v>2936</v>
      </c>
      <c r="AY166" s="42">
        <v>2538</v>
      </c>
      <c r="AZ166" s="42">
        <v>3376</v>
      </c>
      <c r="BA166" s="42">
        <v>3606</v>
      </c>
      <c r="BB166" s="42">
        <v>2795</v>
      </c>
      <c r="BC166" s="42">
        <v>2667</v>
      </c>
      <c r="BD166" s="42">
        <v>3094</v>
      </c>
      <c r="BE166" s="42">
        <v>3666</v>
      </c>
      <c r="BF166" s="42">
        <v>2971</v>
      </c>
      <c r="BG166" s="42">
        <v>2601</v>
      </c>
      <c r="BH166" s="42">
        <v>3406</v>
      </c>
      <c r="BI166" s="42">
        <v>3985</v>
      </c>
      <c r="BJ166" s="42">
        <v>3339</v>
      </c>
      <c r="BK166" s="42">
        <v>2981</v>
      </c>
      <c r="BL166" s="42">
        <v>3883</v>
      </c>
      <c r="BM166" s="42">
        <v>3954</v>
      </c>
      <c r="BN166" s="42">
        <v>3168</v>
      </c>
      <c r="BO166" s="42">
        <v>3375</v>
      </c>
      <c r="BP166" s="42">
        <v>3933</v>
      </c>
      <c r="BQ166" s="42">
        <v>3885</v>
      </c>
      <c r="BR166" s="42">
        <v>3182</v>
      </c>
      <c r="BS166" s="42">
        <v>2870</v>
      </c>
      <c r="BT166" s="42">
        <v>3215</v>
      </c>
      <c r="BU166" s="42">
        <v>3237</v>
      </c>
      <c r="BV166" s="42">
        <v>2228</v>
      </c>
      <c r="BW166" s="42">
        <v>1678</v>
      </c>
      <c r="BX166" s="42">
        <v>2066</v>
      </c>
      <c r="BY166" s="310">
        <v>1849</v>
      </c>
      <c r="BZ166" s="310">
        <v>1516</v>
      </c>
      <c r="CA166" s="310">
        <v>1213</v>
      </c>
      <c r="CB166" s="310">
        <v>1941</v>
      </c>
      <c r="CC166" s="310">
        <v>2140</v>
      </c>
      <c r="CD166" s="310">
        <v>1600</v>
      </c>
      <c r="CE166" s="310">
        <v>1323</v>
      </c>
      <c r="CF166" s="310">
        <v>2012</v>
      </c>
      <c r="CG166" s="310">
        <v>2637</v>
      </c>
      <c r="CH166" s="310">
        <v>1688</v>
      </c>
      <c r="CI166" s="310">
        <v>1658</v>
      </c>
      <c r="CJ166" s="310">
        <v>2141</v>
      </c>
      <c r="CK166" s="310">
        <v>2552</v>
      </c>
      <c r="CL166" s="310">
        <v>2123</v>
      </c>
      <c r="CM166" s="310">
        <v>1860</v>
      </c>
      <c r="CN166" s="310">
        <v>2331</v>
      </c>
      <c r="CO166" s="310">
        <v>2608</v>
      </c>
      <c r="CP166" s="310">
        <v>1950</v>
      </c>
      <c r="CQ166" s="310">
        <v>2149</v>
      </c>
      <c r="CR166" s="310">
        <v>2432</v>
      </c>
      <c r="CS166" s="310">
        <v>2913</v>
      </c>
      <c r="CT166" s="310">
        <v>2455</v>
      </c>
      <c r="CU166" s="310">
        <v>2198</v>
      </c>
      <c r="CV166" s="310">
        <v>2444</v>
      </c>
      <c r="CW166" s="310">
        <v>2477</v>
      </c>
      <c r="CX166" s="311">
        <v>2187</v>
      </c>
    </row>
    <row r="167" spans="1:102" x14ac:dyDescent="0.2">
      <c r="A167" s="41"/>
      <c r="B167" s="41" t="s">
        <v>198</v>
      </c>
      <c r="C167" s="42">
        <v>1583</v>
      </c>
      <c r="D167" s="42">
        <v>2273</v>
      </c>
      <c r="E167" s="42">
        <v>2660</v>
      </c>
      <c r="F167" s="42">
        <v>2234</v>
      </c>
      <c r="G167" s="42">
        <v>1933</v>
      </c>
      <c r="H167" s="42">
        <v>2428</v>
      </c>
      <c r="I167" s="42">
        <v>2698</v>
      </c>
      <c r="J167" s="42">
        <v>2046</v>
      </c>
      <c r="K167" s="42">
        <v>1585</v>
      </c>
      <c r="L167" s="42">
        <v>1682</v>
      </c>
      <c r="M167" s="42">
        <v>2424</v>
      </c>
      <c r="N167" s="42">
        <v>1938</v>
      </c>
      <c r="O167" s="42">
        <v>1259</v>
      </c>
      <c r="P167" s="42">
        <v>1821</v>
      </c>
      <c r="Q167" s="42">
        <v>2305</v>
      </c>
      <c r="R167" s="42">
        <v>1888</v>
      </c>
      <c r="S167" s="42">
        <v>1509</v>
      </c>
      <c r="T167" s="42">
        <v>2138</v>
      </c>
      <c r="U167" s="42">
        <v>2505</v>
      </c>
      <c r="V167" s="42">
        <v>1814</v>
      </c>
      <c r="W167" s="42">
        <v>1526</v>
      </c>
      <c r="X167" s="42">
        <v>1966</v>
      </c>
      <c r="Y167" s="42">
        <v>2644</v>
      </c>
      <c r="Z167" s="42">
        <v>2297</v>
      </c>
      <c r="AA167" s="42">
        <v>1987</v>
      </c>
      <c r="AB167" s="42">
        <v>2326</v>
      </c>
      <c r="AC167" s="42">
        <v>2867</v>
      </c>
      <c r="AD167" s="42">
        <v>2568</v>
      </c>
      <c r="AE167" s="42">
        <v>1845</v>
      </c>
      <c r="AF167" s="42">
        <v>2543</v>
      </c>
      <c r="AG167" s="42">
        <v>3153</v>
      </c>
      <c r="AH167" s="42">
        <v>2548</v>
      </c>
      <c r="AI167" s="42">
        <v>2227</v>
      </c>
      <c r="AJ167" s="42">
        <v>2855</v>
      </c>
      <c r="AK167" s="42">
        <v>3316</v>
      </c>
      <c r="AL167" s="42">
        <v>2522</v>
      </c>
      <c r="AM167" s="42">
        <v>2534</v>
      </c>
      <c r="AN167" s="42">
        <v>2810</v>
      </c>
      <c r="AO167" s="42">
        <v>2859</v>
      </c>
      <c r="AP167" s="42">
        <v>2567</v>
      </c>
      <c r="AQ167" s="42">
        <v>1976</v>
      </c>
      <c r="AR167" s="42">
        <v>2314</v>
      </c>
      <c r="AS167" s="42">
        <v>2575</v>
      </c>
      <c r="AT167" s="42">
        <v>1856</v>
      </c>
      <c r="AU167" s="42">
        <v>1991</v>
      </c>
      <c r="AV167" s="42">
        <v>2285</v>
      </c>
      <c r="AW167" s="42">
        <v>2850</v>
      </c>
      <c r="AX167" s="42">
        <v>1969</v>
      </c>
      <c r="AY167" s="42">
        <v>1667</v>
      </c>
      <c r="AZ167" s="42">
        <v>2370</v>
      </c>
      <c r="BA167" s="42">
        <v>2613</v>
      </c>
      <c r="BB167" s="42">
        <v>2006</v>
      </c>
      <c r="BC167" s="42">
        <v>1966</v>
      </c>
      <c r="BD167" s="42">
        <v>2304</v>
      </c>
      <c r="BE167" s="42">
        <v>2697</v>
      </c>
      <c r="BF167" s="42">
        <v>2399</v>
      </c>
      <c r="BG167" s="42">
        <v>1932</v>
      </c>
      <c r="BH167" s="42">
        <v>2701</v>
      </c>
      <c r="BI167" s="42">
        <v>3202</v>
      </c>
      <c r="BJ167" s="42">
        <v>2691</v>
      </c>
      <c r="BK167" s="42">
        <v>2369</v>
      </c>
      <c r="BL167" s="42">
        <v>3182</v>
      </c>
      <c r="BM167" s="42">
        <v>3232</v>
      </c>
      <c r="BN167" s="42">
        <v>2619</v>
      </c>
      <c r="BO167" s="42">
        <v>2694</v>
      </c>
      <c r="BP167" s="42">
        <v>3426</v>
      </c>
      <c r="BQ167" s="42">
        <v>3049</v>
      </c>
      <c r="BR167" s="42">
        <v>2490</v>
      </c>
      <c r="BS167" s="42">
        <v>2348</v>
      </c>
      <c r="BT167" s="42">
        <v>2702</v>
      </c>
      <c r="BU167" s="42">
        <v>2634</v>
      </c>
      <c r="BV167" s="42">
        <v>1940</v>
      </c>
      <c r="BW167" s="42">
        <v>1651</v>
      </c>
      <c r="BX167" s="42">
        <v>1777</v>
      </c>
      <c r="BY167" s="310">
        <v>1696</v>
      </c>
      <c r="BZ167" s="310">
        <v>1283</v>
      </c>
      <c r="CA167" s="310">
        <v>1035</v>
      </c>
      <c r="CB167" s="310">
        <v>1677</v>
      </c>
      <c r="CC167" s="310">
        <v>1940</v>
      </c>
      <c r="CD167" s="310">
        <v>1415</v>
      </c>
      <c r="CE167" s="310">
        <v>1188</v>
      </c>
      <c r="CF167" s="310">
        <v>1739</v>
      </c>
      <c r="CG167" s="310">
        <v>2313</v>
      </c>
      <c r="CH167" s="310">
        <v>1536</v>
      </c>
      <c r="CI167" s="310">
        <v>1418</v>
      </c>
      <c r="CJ167" s="310">
        <v>1895</v>
      </c>
      <c r="CK167" s="310">
        <v>2419</v>
      </c>
      <c r="CL167" s="310">
        <v>1833</v>
      </c>
      <c r="CM167" s="310">
        <v>1609</v>
      </c>
      <c r="CN167" s="310">
        <v>2000</v>
      </c>
      <c r="CO167" s="310">
        <v>2451</v>
      </c>
      <c r="CP167" s="310">
        <v>1665</v>
      </c>
      <c r="CQ167" s="310">
        <v>1825</v>
      </c>
      <c r="CR167" s="310">
        <v>2218</v>
      </c>
      <c r="CS167" s="310">
        <v>2678</v>
      </c>
      <c r="CT167" s="310">
        <v>2319</v>
      </c>
      <c r="CU167" s="310">
        <v>2009</v>
      </c>
      <c r="CV167" s="310">
        <v>2338</v>
      </c>
      <c r="CW167" s="310">
        <v>2217</v>
      </c>
      <c r="CX167" s="311">
        <v>2019</v>
      </c>
    </row>
    <row r="168" spans="1:102" x14ac:dyDescent="0.2">
      <c r="A168" s="41"/>
      <c r="B168" s="41" t="s">
        <v>199</v>
      </c>
      <c r="C168" s="42">
        <v>628</v>
      </c>
      <c r="D168" s="42">
        <v>1042</v>
      </c>
      <c r="E168" s="42">
        <v>1143</v>
      </c>
      <c r="F168" s="42">
        <v>899</v>
      </c>
      <c r="G168" s="42">
        <v>699</v>
      </c>
      <c r="H168" s="42">
        <v>1015</v>
      </c>
      <c r="I168" s="42">
        <v>997</v>
      </c>
      <c r="J168" s="42">
        <v>761</v>
      </c>
      <c r="K168" s="42">
        <v>595</v>
      </c>
      <c r="L168" s="42">
        <v>643</v>
      </c>
      <c r="M168" s="42">
        <v>936</v>
      </c>
      <c r="N168" s="42">
        <v>718</v>
      </c>
      <c r="O168" s="42">
        <v>479</v>
      </c>
      <c r="P168" s="42">
        <v>649</v>
      </c>
      <c r="Q168" s="42">
        <v>922</v>
      </c>
      <c r="R168" s="42">
        <v>685</v>
      </c>
      <c r="S168" s="42">
        <v>574</v>
      </c>
      <c r="T168" s="42">
        <v>811</v>
      </c>
      <c r="U168" s="42">
        <v>868</v>
      </c>
      <c r="V168" s="42">
        <v>638</v>
      </c>
      <c r="W168" s="42">
        <v>525</v>
      </c>
      <c r="X168" s="42">
        <v>677</v>
      </c>
      <c r="Y168" s="42">
        <v>939</v>
      </c>
      <c r="Z168" s="42">
        <v>738</v>
      </c>
      <c r="AA168" s="42">
        <v>618</v>
      </c>
      <c r="AB168" s="42">
        <v>814</v>
      </c>
      <c r="AC168" s="42">
        <v>983</v>
      </c>
      <c r="AD168" s="42">
        <v>845</v>
      </c>
      <c r="AE168" s="42">
        <v>579</v>
      </c>
      <c r="AF168" s="42">
        <v>818</v>
      </c>
      <c r="AG168" s="42">
        <v>1051</v>
      </c>
      <c r="AH168" s="42">
        <v>791</v>
      </c>
      <c r="AI168" s="42">
        <v>723</v>
      </c>
      <c r="AJ168" s="42">
        <v>987</v>
      </c>
      <c r="AK168" s="42">
        <v>1122</v>
      </c>
      <c r="AL168" s="42">
        <v>816</v>
      </c>
      <c r="AM168" s="42">
        <v>777</v>
      </c>
      <c r="AN168" s="42">
        <v>859</v>
      </c>
      <c r="AO168" s="42">
        <v>988</v>
      </c>
      <c r="AP168" s="42">
        <v>825</v>
      </c>
      <c r="AQ168" s="42">
        <v>580</v>
      </c>
      <c r="AR168" s="42">
        <v>704</v>
      </c>
      <c r="AS168" s="42">
        <v>787</v>
      </c>
      <c r="AT168" s="42">
        <v>642</v>
      </c>
      <c r="AU168" s="42">
        <v>707</v>
      </c>
      <c r="AV168" s="42">
        <v>785</v>
      </c>
      <c r="AW168" s="42">
        <v>914</v>
      </c>
      <c r="AX168" s="42">
        <v>634</v>
      </c>
      <c r="AY168" s="42">
        <v>579</v>
      </c>
      <c r="AZ168" s="42">
        <v>822</v>
      </c>
      <c r="BA168" s="42">
        <v>877</v>
      </c>
      <c r="BB168" s="42">
        <v>692</v>
      </c>
      <c r="BC168" s="42">
        <v>609</v>
      </c>
      <c r="BD168" s="42">
        <v>776</v>
      </c>
      <c r="BE168" s="42">
        <v>880</v>
      </c>
      <c r="BF168" s="42">
        <v>794</v>
      </c>
      <c r="BG168" s="42">
        <v>649</v>
      </c>
      <c r="BH168" s="42">
        <v>931</v>
      </c>
      <c r="BI168" s="42">
        <v>1228</v>
      </c>
      <c r="BJ168" s="42">
        <v>933</v>
      </c>
      <c r="BK168" s="42">
        <v>888</v>
      </c>
      <c r="BL168" s="42">
        <v>1097</v>
      </c>
      <c r="BM168" s="42">
        <v>1137</v>
      </c>
      <c r="BN168" s="42">
        <v>930</v>
      </c>
      <c r="BO168" s="42">
        <v>1033</v>
      </c>
      <c r="BP168" s="42">
        <v>1354</v>
      </c>
      <c r="BQ168" s="42">
        <v>1235</v>
      </c>
      <c r="BR168" s="42">
        <v>1000</v>
      </c>
      <c r="BS168" s="42">
        <v>922</v>
      </c>
      <c r="BT168" s="42">
        <v>1074</v>
      </c>
      <c r="BU168" s="42">
        <v>1094</v>
      </c>
      <c r="BV168" s="42">
        <v>762</v>
      </c>
      <c r="BW168" s="42">
        <v>721</v>
      </c>
      <c r="BX168" s="42">
        <v>753</v>
      </c>
      <c r="BY168" s="310">
        <v>775</v>
      </c>
      <c r="BZ168" s="310">
        <v>531</v>
      </c>
      <c r="CA168" s="310">
        <v>442</v>
      </c>
      <c r="CB168" s="310">
        <v>737</v>
      </c>
      <c r="CC168" s="310">
        <v>848</v>
      </c>
      <c r="CD168" s="310">
        <v>572</v>
      </c>
      <c r="CE168" s="310">
        <v>528</v>
      </c>
      <c r="CF168" s="310">
        <v>818</v>
      </c>
      <c r="CG168" s="310">
        <v>1104</v>
      </c>
      <c r="CH168" s="310">
        <v>721</v>
      </c>
      <c r="CI168" s="310">
        <v>642</v>
      </c>
      <c r="CJ168" s="310">
        <v>930</v>
      </c>
      <c r="CK168" s="310">
        <v>1177</v>
      </c>
      <c r="CL168" s="310">
        <v>912</v>
      </c>
      <c r="CM168" s="310">
        <v>797</v>
      </c>
      <c r="CN168" s="310">
        <v>1023</v>
      </c>
      <c r="CO168" s="310">
        <v>1312</v>
      </c>
      <c r="CP168" s="310">
        <v>907</v>
      </c>
      <c r="CQ168" s="310">
        <v>1081</v>
      </c>
      <c r="CR168" s="310">
        <v>1245</v>
      </c>
      <c r="CS168" s="310">
        <v>1415</v>
      </c>
      <c r="CT168" s="310">
        <v>1230</v>
      </c>
      <c r="CU168" s="310">
        <v>1095</v>
      </c>
      <c r="CV168" s="310">
        <v>1370</v>
      </c>
      <c r="CW168" s="310">
        <v>1324</v>
      </c>
      <c r="CX168" s="311">
        <v>1210</v>
      </c>
    </row>
    <row r="169" spans="1:102" x14ac:dyDescent="0.2">
      <c r="A169" s="41"/>
      <c r="B169" s="43" t="s">
        <v>200</v>
      </c>
      <c r="C169" s="235">
        <v>102</v>
      </c>
      <c r="D169" s="235">
        <v>107</v>
      </c>
      <c r="E169" s="235">
        <v>129</v>
      </c>
      <c r="F169" s="235">
        <v>100</v>
      </c>
      <c r="G169" s="235">
        <v>98</v>
      </c>
      <c r="H169" s="235">
        <v>105</v>
      </c>
      <c r="I169" s="235">
        <v>128</v>
      </c>
      <c r="J169" s="235">
        <v>88</v>
      </c>
      <c r="K169" s="235">
        <v>76</v>
      </c>
      <c r="L169" s="235">
        <v>100</v>
      </c>
      <c r="M169" s="235">
        <v>118</v>
      </c>
      <c r="N169" s="235">
        <v>92</v>
      </c>
      <c r="O169" s="235">
        <v>72</v>
      </c>
      <c r="P169" s="235">
        <v>105</v>
      </c>
      <c r="Q169" s="235">
        <v>141</v>
      </c>
      <c r="R169" s="235">
        <v>98</v>
      </c>
      <c r="S169" s="235">
        <v>90</v>
      </c>
      <c r="T169" s="235">
        <v>112</v>
      </c>
      <c r="U169" s="235">
        <v>130</v>
      </c>
      <c r="V169" s="235">
        <v>106</v>
      </c>
      <c r="W169" s="235">
        <v>89</v>
      </c>
      <c r="X169" s="235">
        <v>123</v>
      </c>
      <c r="Y169" s="235">
        <v>161</v>
      </c>
      <c r="Z169" s="235">
        <v>134</v>
      </c>
      <c r="AA169" s="235">
        <v>136</v>
      </c>
      <c r="AB169" s="235">
        <v>154</v>
      </c>
      <c r="AC169" s="235">
        <v>196</v>
      </c>
      <c r="AD169" s="235">
        <v>165</v>
      </c>
      <c r="AE169" s="235">
        <v>127</v>
      </c>
      <c r="AF169" s="235">
        <v>211</v>
      </c>
      <c r="AG169" s="235">
        <v>208</v>
      </c>
      <c r="AH169" s="235">
        <v>169</v>
      </c>
      <c r="AI169" s="235">
        <v>171</v>
      </c>
      <c r="AJ169" s="235">
        <v>213</v>
      </c>
      <c r="AK169" s="235">
        <v>266</v>
      </c>
      <c r="AL169" s="235">
        <v>182</v>
      </c>
      <c r="AM169" s="235">
        <v>198</v>
      </c>
      <c r="AN169" s="235">
        <v>246</v>
      </c>
      <c r="AO169" s="235">
        <v>262</v>
      </c>
      <c r="AP169" s="235">
        <v>214</v>
      </c>
      <c r="AQ169" s="235">
        <v>172</v>
      </c>
      <c r="AR169" s="235">
        <v>213</v>
      </c>
      <c r="AS169" s="235">
        <v>241</v>
      </c>
      <c r="AT169" s="235">
        <v>161</v>
      </c>
      <c r="AU169" s="235">
        <v>163</v>
      </c>
      <c r="AV169" s="235">
        <v>193</v>
      </c>
      <c r="AW169" s="235">
        <v>259</v>
      </c>
      <c r="AX169" s="235">
        <v>174</v>
      </c>
      <c r="AY169" s="235">
        <v>155</v>
      </c>
      <c r="AZ169" s="235">
        <v>184</v>
      </c>
      <c r="BA169" s="235">
        <v>238</v>
      </c>
      <c r="BB169" s="235">
        <v>187</v>
      </c>
      <c r="BC169" s="235">
        <v>191</v>
      </c>
      <c r="BD169" s="235">
        <v>240</v>
      </c>
      <c r="BE169" s="235">
        <v>251</v>
      </c>
      <c r="BF169" s="235">
        <v>214</v>
      </c>
      <c r="BG169" s="235">
        <v>215</v>
      </c>
      <c r="BH169" s="235">
        <v>266</v>
      </c>
      <c r="BI169" s="235">
        <v>349</v>
      </c>
      <c r="BJ169" s="235">
        <v>295</v>
      </c>
      <c r="BK169" s="235">
        <v>255</v>
      </c>
      <c r="BL169" s="235">
        <v>356</v>
      </c>
      <c r="BM169" s="235">
        <v>376</v>
      </c>
      <c r="BN169" s="235">
        <v>307</v>
      </c>
      <c r="BO169" s="235">
        <v>364</v>
      </c>
      <c r="BP169" s="235">
        <v>423</v>
      </c>
      <c r="BQ169" s="235">
        <v>429</v>
      </c>
      <c r="BR169" s="235">
        <v>302</v>
      </c>
      <c r="BS169" s="235">
        <v>294</v>
      </c>
      <c r="BT169" s="235">
        <v>370</v>
      </c>
      <c r="BU169" s="235">
        <v>375</v>
      </c>
      <c r="BV169" s="235">
        <v>230</v>
      </c>
      <c r="BW169" s="235">
        <v>177</v>
      </c>
      <c r="BX169" s="235">
        <v>215</v>
      </c>
      <c r="BY169" s="317">
        <v>203</v>
      </c>
      <c r="BZ169" s="317">
        <v>151</v>
      </c>
      <c r="CA169" s="317">
        <v>128</v>
      </c>
      <c r="CB169" s="317">
        <v>200</v>
      </c>
      <c r="CC169" s="317">
        <v>210</v>
      </c>
      <c r="CD169" s="317">
        <v>177</v>
      </c>
      <c r="CE169" s="317">
        <v>154</v>
      </c>
      <c r="CF169" s="317">
        <v>231</v>
      </c>
      <c r="CG169" s="317">
        <v>295</v>
      </c>
      <c r="CH169" s="317">
        <v>196</v>
      </c>
      <c r="CI169" s="317">
        <v>159</v>
      </c>
      <c r="CJ169" s="317">
        <v>261</v>
      </c>
      <c r="CK169" s="317">
        <v>331</v>
      </c>
      <c r="CL169" s="317">
        <v>268</v>
      </c>
      <c r="CM169" s="317">
        <v>254</v>
      </c>
      <c r="CN169" s="317">
        <v>303</v>
      </c>
      <c r="CO169" s="317">
        <v>393</v>
      </c>
      <c r="CP169" s="317">
        <v>280</v>
      </c>
      <c r="CQ169" s="317">
        <v>298</v>
      </c>
      <c r="CR169" s="317">
        <v>382</v>
      </c>
      <c r="CS169" s="317">
        <v>417</v>
      </c>
      <c r="CT169" s="317">
        <v>386</v>
      </c>
      <c r="CU169" s="317">
        <v>404</v>
      </c>
      <c r="CV169" s="317">
        <v>452</v>
      </c>
      <c r="CW169" s="317">
        <v>516</v>
      </c>
      <c r="CX169" s="435">
        <v>434</v>
      </c>
    </row>
    <row r="170" spans="1:102" x14ac:dyDescent="0.2">
      <c r="A170" s="41"/>
      <c r="B170" s="36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318"/>
      <c r="BZ170" s="318"/>
      <c r="CA170" s="318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318"/>
      <c r="CP170" s="318"/>
      <c r="CQ170" s="318"/>
      <c r="CR170" s="318"/>
      <c r="CS170" s="318"/>
      <c r="CT170" s="318"/>
      <c r="CU170" s="318"/>
      <c r="CV170" s="318"/>
      <c r="CW170" s="318"/>
      <c r="CX170" s="318"/>
    </row>
    <row r="171" spans="1:102" x14ac:dyDescent="0.2">
      <c r="A171" s="41"/>
      <c r="B171" s="225" t="s">
        <v>202</v>
      </c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16"/>
      <c r="BO171" s="16"/>
      <c r="BP171" s="16"/>
      <c r="BQ171" s="16"/>
      <c r="BR171" s="29"/>
      <c r="BS171" s="16"/>
      <c r="BT171" s="16"/>
      <c r="BU171" s="16"/>
      <c r="BV171" s="16"/>
      <c r="BW171" s="16"/>
      <c r="BX171" s="29"/>
      <c r="BY171" s="318"/>
      <c r="BZ171" s="318"/>
      <c r="CA171" s="318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318"/>
      <c r="CP171" s="318"/>
      <c r="CQ171" s="318"/>
      <c r="CR171" s="318"/>
      <c r="CS171" s="318"/>
      <c r="CT171" s="318"/>
      <c r="CU171" s="318"/>
      <c r="CV171" s="318"/>
      <c r="CW171" s="318"/>
      <c r="CX171" s="318"/>
    </row>
    <row r="172" spans="1:102" x14ac:dyDescent="0.2">
      <c r="A172" s="41"/>
      <c r="B172" s="226" t="s">
        <v>112</v>
      </c>
      <c r="C172" s="227" t="s">
        <v>116</v>
      </c>
      <c r="D172" s="227" t="s">
        <v>117</v>
      </c>
      <c r="E172" s="227" t="s">
        <v>118</v>
      </c>
      <c r="F172" s="227" t="s">
        <v>119</v>
      </c>
      <c r="G172" s="227" t="s">
        <v>120</v>
      </c>
      <c r="H172" s="227" t="s">
        <v>121</v>
      </c>
      <c r="I172" s="227" t="s">
        <v>122</v>
      </c>
      <c r="J172" s="227" t="s">
        <v>123</v>
      </c>
      <c r="K172" s="227" t="s">
        <v>124</v>
      </c>
      <c r="L172" s="227" t="s">
        <v>125</v>
      </c>
      <c r="M172" s="227" t="s">
        <v>126</v>
      </c>
      <c r="N172" s="227" t="s">
        <v>127</v>
      </c>
      <c r="O172" s="227" t="s">
        <v>128</v>
      </c>
      <c r="P172" s="227" t="s">
        <v>129</v>
      </c>
      <c r="Q172" s="227" t="s">
        <v>130</v>
      </c>
      <c r="R172" s="227" t="s">
        <v>131</v>
      </c>
      <c r="S172" s="227" t="s">
        <v>132</v>
      </c>
      <c r="T172" s="227" t="s">
        <v>133</v>
      </c>
      <c r="U172" s="227" t="s">
        <v>134</v>
      </c>
      <c r="V172" s="227" t="s">
        <v>135</v>
      </c>
      <c r="W172" s="227" t="s">
        <v>136</v>
      </c>
      <c r="X172" s="227" t="s">
        <v>137</v>
      </c>
      <c r="Y172" s="227" t="s">
        <v>138</v>
      </c>
      <c r="Z172" s="227" t="s">
        <v>139</v>
      </c>
      <c r="AA172" s="227" t="s">
        <v>140</v>
      </c>
      <c r="AB172" s="227" t="s">
        <v>141</v>
      </c>
      <c r="AC172" s="227" t="s">
        <v>142</v>
      </c>
      <c r="AD172" s="227" t="s">
        <v>143</v>
      </c>
      <c r="AE172" s="227" t="s">
        <v>144</v>
      </c>
      <c r="AF172" s="227" t="s">
        <v>145</v>
      </c>
      <c r="AG172" s="227" t="s">
        <v>146</v>
      </c>
      <c r="AH172" s="227" t="s">
        <v>147</v>
      </c>
      <c r="AI172" s="227" t="s">
        <v>148</v>
      </c>
      <c r="AJ172" s="227" t="s">
        <v>149</v>
      </c>
      <c r="AK172" s="227" t="s">
        <v>150</v>
      </c>
      <c r="AL172" s="227" t="s">
        <v>151</v>
      </c>
      <c r="AM172" s="227" t="s">
        <v>152</v>
      </c>
      <c r="AN172" s="227" t="s">
        <v>153</v>
      </c>
      <c r="AO172" s="227" t="s">
        <v>154</v>
      </c>
      <c r="AP172" s="227" t="s">
        <v>155</v>
      </c>
      <c r="AQ172" s="227" t="s">
        <v>156</v>
      </c>
      <c r="AR172" s="227" t="s">
        <v>157</v>
      </c>
      <c r="AS172" s="227" t="s">
        <v>158</v>
      </c>
      <c r="AT172" s="227" t="s">
        <v>159</v>
      </c>
      <c r="AU172" s="227" t="s">
        <v>160</v>
      </c>
      <c r="AV172" s="227" t="s">
        <v>161</v>
      </c>
      <c r="AW172" s="227" t="s">
        <v>162</v>
      </c>
      <c r="AX172" s="227" t="s">
        <v>163</v>
      </c>
      <c r="AY172" s="227" t="s">
        <v>164</v>
      </c>
      <c r="AZ172" s="227" t="s">
        <v>165</v>
      </c>
      <c r="BA172" s="227" t="s">
        <v>166</v>
      </c>
      <c r="BB172" s="227" t="s">
        <v>167</v>
      </c>
      <c r="BC172" s="227" t="s">
        <v>168</v>
      </c>
      <c r="BD172" s="227" t="s">
        <v>169</v>
      </c>
      <c r="BE172" s="227" t="s">
        <v>170</v>
      </c>
      <c r="BF172" s="227" t="s">
        <v>171</v>
      </c>
      <c r="BG172" s="227" t="s">
        <v>172</v>
      </c>
      <c r="BH172" s="227" t="s">
        <v>173</v>
      </c>
      <c r="BI172" s="227" t="s">
        <v>174</v>
      </c>
      <c r="BJ172" s="227" t="s">
        <v>175</v>
      </c>
      <c r="BK172" s="227" t="s">
        <v>176</v>
      </c>
      <c r="BL172" s="227" t="s">
        <v>177</v>
      </c>
      <c r="BM172" s="227" t="s">
        <v>178</v>
      </c>
      <c r="BN172" s="227" t="s">
        <v>179</v>
      </c>
      <c r="BO172" s="227" t="s">
        <v>180</v>
      </c>
      <c r="BP172" s="227" t="s">
        <v>181</v>
      </c>
      <c r="BQ172" s="227" t="s">
        <v>182</v>
      </c>
      <c r="BR172" s="227" t="s">
        <v>183</v>
      </c>
      <c r="BS172" s="227" t="s">
        <v>184</v>
      </c>
      <c r="BT172" s="227" t="s">
        <v>185</v>
      </c>
      <c r="BU172" s="227" t="s">
        <v>186</v>
      </c>
      <c r="BV172" s="227" t="s">
        <v>187</v>
      </c>
      <c r="BW172" s="227" t="s">
        <v>188</v>
      </c>
      <c r="BX172" s="227" t="s">
        <v>189</v>
      </c>
      <c r="BY172" s="315" t="s">
        <v>1471</v>
      </c>
      <c r="BZ172" s="315" t="s">
        <v>1492</v>
      </c>
      <c r="CA172" s="315" t="s">
        <v>1493</v>
      </c>
      <c r="CB172" s="315" t="s">
        <v>1609</v>
      </c>
      <c r="CC172" s="315" t="s">
        <v>1610</v>
      </c>
      <c r="CD172" s="315" t="s">
        <v>2490</v>
      </c>
      <c r="CE172" s="315" t="s">
        <v>2514</v>
      </c>
      <c r="CF172" s="315" t="s">
        <v>2548</v>
      </c>
      <c r="CG172" s="315" t="s">
        <v>2549</v>
      </c>
      <c r="CH172" s="315" t="s">
        <v>2554</v>
      </c>
      <c r="CI172" s="315" t="s">
        <v>2555</v>
      </c>
      <c r="CJ172" s="315" t="s">
        <v>2557</v>
      </c>
      <c r="CK172" s="315" t="s">
        <v>2750</v>
      </c>
      <c r="CL172" s="315" t="s">
        <v>2756</v>
      </c>
      <c r="CM172" s="315" t="s">
        <v>2761</v>
      </c>
      <c r="CN172" s="315" t="s">
        <v>2805</v>
      </c>
      <c r="CO172" s="315" t="s">
        <v>2806</v>
      </c>
      <c r="CP172" s="315" t="s">
        <v>2847</v>
      </c>
      <c r="CQ172" s="315" t="s">
        <v>2882</v>
      </c>
      <c r="CR172" s="315" t="s">
        <v>2883</v>
      </c>
      <c r="CS172" s="315" t="s">
        <v>2884</v>
      </c>
      <c r="CT172" s="315" t="s">
        <v>2885</v>
      </c>
      <c r="CU172" s="315" t="s">
        <v>3029</v>
      </c>
      <c r="CV172" s="315" t="s">
        <v>3030</v>
      </c>
      <c r="CW172" s="315" t="s">
        <v>3031</v>
      </c>
      <c r="CX172" s="315" t="s">
        <v>3032</v>
      </c>
    </row>
    <row r="173" spans="1:102" x14ac:dyDescent="0.2">
      <c r="A173" s="41"/>
      <c r="B173" s="40" t="s">
        <v>191</v>
      </c>
      <c r="C173" s="230">
        <v>2048</v>
      </c>
      <c r="D173" s="230">
        <v>2292</v>
      </c>
      <c r="E173" s="230">
        <v>2796</v>
      </c>
      <c r="F173" s="230">
        <v>2255</v>
      </c>
      <c r="G173" s="230">
        <v>1840</v>
      </c>
      <c r="H173" s="230">
        <v>2393</v>
      </c>
      <c r="I173" s="230">
        <v>2614</v>
      </c>
      <c r="J173" s="230">
        <v>2065</v>
      </c>
      <c r="K173" s="230">
        <v>1781</v>
      </c>
      <c r="L173" s="230">
        <v>2016</v>
      </c>
      <c r="M173" s="230">
        <v>2564</v>
      </c>
      <c r="N173" s="230">
        <v>2074</v>
      </c>
      <c r="O173" s="230">
        <v>1634</v>
      </c>
      <c r="P173" s="230">
        <v>2104</v>
      </c>
      <c r="Q173" s="230">
        <v>2795</v>
      </c>
      <c r="R173" s="230">
        <v>2000</v>
      </c>
      <c r="S173" s="230">
        <v>1904</v>
      </c>
      <c r="T173" s="230">
        <v>2287</v>
      </c>
      <c r="U173" s="230">
        <v>2804</v>
      </c>
      <c r="V173" s="230">
        <v>2143</v>
      </c>
      <c r="W173" s="230">
        <v>1972</v>
      </c>
      <c r="X173" s="230">
        <v>2379</v>
      </c>
      <c r="Y173" s="230">
        <v>2884</v>
      </c>
      <c r="Z173" s="230">
        <v>2292</v>
      </c>
      <c r="AA173" s="230">
        <v>2209</v>
      </c>
      <c r="AB173" s="230">
        <v>2628</v>
      </c>
      <c r="AC173" s="230">
        <v>3225</v>
      </c>
      <c r="AD173" s="230">
        <v>2733</v>
      </c>
      <c r="AE173" s="230">
        <v>2330</v>
      </c>
      <c r="AF173" s="230">
        <v>3069</v>
      </c>
      <c r="AG173" s="230">
        <v>3604</v>
      </c>
      <c r="AH173" s="230">
        <v>3094</v>
      </c>
      <c r="AI173" s="230">
        <v>2542</v>
      </c>
      <c r="AJ173" s="230">
        <v>3188</v>
      </c>
      <c r="AK173" s="230">
        <v>3699</v>
      </c>
      <c r="AL173" s="230">
        <v>2718</v>
      </c>
      <c r="AM173" s="230">
        <v>2634</v>
      </c>
      <c r="AN173" s="230">
        <v>3111</v>
      </c>
      <c r="AO173" s="230">
        <v>3334</v>
      </c>
      <c r="AP173" s="230">
        <v>2824</v>
      </c>
      <c r="AQ173" s="230">
        <v>2318</v>
      </c>
      <c r="AR173" s="230">
        <v>2583</v>
      </c>
      <c r="AS173" s="230">
        <v>2753</v>
      </c>
      <c r="AT173" s="230">
        <v>1979</v>
      </c>
      <c r="AU173" s="230">
        <v>2047</v>
      </c>
      <c r="AV173" s="230">
        <v>2217</v>
      </c>
      <c r="AW173" s="230">
        <v>2718</v>
      </c>
      <c r="AX173" s="230">
        <v>2032</v>
      </c>
      <c r="AY173" s="230">
        <v>1827</v>
      </c>
      <c r="AZ173" s="230">
        <v>2168</v>
      </c>
      <c r="BA173" s="230">
        <v>2587</v>
      </c>
      <c r="BB173" s="230">
        <v>1890</v>
      </c>
      <c r="BC173" s="230">
        <v>1922</v>
      </c>
      <c r="BD173" s="230">
        <v>2211</v>
      </c>
      <c r="BE173" s="230">
        <v>2632</v>
      </c>
      <c r="BF173" s="230">
        <v>2382</v>
      </c>
      <c r="BG173" s="230">
        <v>2105</v>
      </c>
      <c r="BH173" s="230">
        <v>2837</v>
      </c>
      <c r="BI173" s="230">
        <v>3538</v>
      </c>
      <c r="BJ173" s="230">
        <v>2670</v>
      </c>
      <c r="BK173" s="230">
        <v>2767</v>
      </c>
      <c r="BL173" s="230">
        <v>3506</v>
      </c>
      <c r="BM173" s="230">
        <v>3877</v>
      </c>
      <c r="BN173" s="230">
        <v>2997</v>
      </c>
      <c r="BO173" s="230">
        <v>3269</v>
      </c>
      <c r="BP173" s="230">
        <v>4041</v>
      </c>
      <c r="BQ173" s="230">
        <v>3980</v>
      </c>
      <c r="BR173" s="230">
        <v>2986</v>
      </c>
      <c r="BS173" s="230">
        <v>2723</v>
      </c>
      <c r="BT173" s="230">
        <v>2968</v>
      </c>
      <c r="BU173" s="230">
        <v>3070</v>
      </c>
      <c r="BV173" s="230">
        <v>2001</v>
      </c>
      <c r="BW173" s="230">
        <v>1540</v>
      </c>
      <c r="BX173" s="230">
        <v>1703</v>
      </c>
      <c r="BY173" s="316">
        <v>1770</v>
      </c>
      <c r="BZ173" s="316">
        <v>1217</v>
      </c>
      <c r="CA173" s="316">
        <v>1155</v>
      </c>
      <c r="CB173" s="316">
        <v>1468</v>
      </c>
      <c r="CC173" s="316">
        <v>1899</v>
      </c>
      <c r="CD173" s="316">
        <v>1367</v>
      </c>
      <c r="CE173" s="316">
        <v>1302</v>
      </c>
      <c r="CF173" s="316">
        <v>1788</v>
      </c>
      <c r="CG173" s="316">
        <v>2213</v>
      </c>
      <c r="CH173" s="316">
        <v>1588</v>
      </c>
      <c r="CI173" s="316">
        <v>1341</v>
      </c>
      <c r="CJ173" s="316">
        <v>2044</v>
      </c>
      <c r="CK173" s="316">
        <v>2285</v>
      </c>
      <c r="CL173" s="316">
        <v>2040</v>
      </c>
      <c r="CM173" s="316">
        <v>1778</v>
      </c>
      <c r="CN173" s="316">
        <v>2310</v>
      </c>
      <c r="CO173" s="316">
        <v>2462</v>
      </c>
      <c r="CP173" s="316">
        <v>2011</v>
      </c>
      <c r="CQ173" s="316">
        <v>2016</v>
      </c>
      <c r="CR173" s="316">
        <v>2779</v>
      </c>
      <c r="CS173" s="316">
        <v>3041</v>
      </c>
      <c r="CT173" s="316">
        <v>2546</v>
      </c>
      <c r="CU173" s="316">
        <v>2454</v>
      </c>
      <c r="CV173" s="316">
        <v>3045</v>
      </c>
      <c r="CW173" s="316">
        <v>3020</v>
      </c>
      <c r="CX173" s="434">
        <v>2575</v>
      </c>
    </row>
    <row r="174" spans="1:102" x14ac:dyDescent="0.2">
      <c r="A174" s="41"/>
      <c r="B174" s="41" t="s">
        <v>193</v>
      </c>
      <c r="C174" s="42">
        <v>156</v>
      </c>
      <c r="D174" s="42">
        <v>178</v>
      </c>
      <c r="E174" s="42">
        <v>232</v>
      </c>
      <c r="F174" s="42">
        <v>112</v>
      </c>
      <c r="G174" s="42">
        <v>112</v>
      </c>
      <c r="H174" s="42">
        <v>165</v>
      </c>
      <c r="I174" s="42">
        <v>220</v>
      </c>
      <c r="J174" s="42">
        <v>141</v>
      </c>
      <c r="K174" s="42">
        <v>124</v>
      </c>
      <c r="L174" s="42">
        <v>176</v>
      </c>
      <c r="M174" s="42">
        <v>267</v>
      </c>
      <c r="N174" s="42">
        <v>170</v>
      </c>
      <c r="O174" s="42">
        <v>117</v>
      </c>
      <c r="P174" s="42">
        <v>190</v>
      </c>
      <c r="Q174" s="42">
        <v>227</v>
      </c>
      <c r="R174" s="42">
        <v>153</v>
      </c>
      <c r="S174" s="42">
        <v>130</v>
      </c>
      <c r="T174" s="42">
        <v>189</v>
      </c>
      <c r="U174" s="42">
        <v>259</v>
      </c>
      <c r="V174" s="42">
        <v>164</v>
      </c>
      <c r="W174" s="42">
        <v>138</v>
      </c>
      <c r="X174" s="42">
        <v>172</v>
      </c>
      <c r="Y174" s="42">
        <v>237</v>
      </c>
      <c r="Z174" s="42">
        <v>147</v>
      </c>
      <c r="AA174" s="42">
        <v>151</v>
      </c>
      <c r="AB174" s="42">
        <v>196</v>
      </c>
      <c r="AC174" s="42">
        <v>328</v>
      </c>
      <c r="AD174" s="42">
        <v>186</v>
      </c>
      <c r="AE174" s="42">
        <v>179</v>
      </c>
      <c r="AF174" s="42">
        <v>214</v>
      </c>
      <c r="AG174" s="42">
        <v>349</v>
      </c>
      <c r="AH174" s="42">
        <v>224</v>
      </c>
      <c r="AI174" s="42">
        <v>189</v>
      </c>
      <c r="AJ174" s="42">
        <v>268</v>
      </c>
      <c r="AK174" s="42">
        <v>362</v>
      </c>
      <c r="AL174" s="42">
        <v>171</v>
      </c>
      <c r="AM174" s="42">
        <v>190</v>
      </c>
      <c r="AN174" s="42">
        <v>254</v>
      </c>
      <c r="AO174" s="42">
        <v>321</v>
      </c>
      <c r="AP174" s="42">
        <v>182</v>
      </c>
      <c r="AQ174" s="42">
        <v>143</v>
      </c>
      <c r="AR174" s="42">
        <v>182</v>
      </c>
      <c r="AS174" s="42">
        <v>271</v>
      </c>
      <c r="AT174" s="42">
        <v>115</v>
      </c>
      <c r="AU174" s="42">
        <v>121</v>
      </c>
      <c r="AV174" s="42">
        <v>157</v>
      </c>
      <c r="AW174" s="42">
        <v>213</v>
      </c>
      <c r="AX174" s="42">
        <v>128</v>
      </c>
      <c r="AY174" s="42">
        <v>90</v>
      </c>
      <c r="AZ174" s="42">
        <v>150</v>
      </c>
      <c r="BA174" s="42">
        <v>205</v>
      </c>
      <c r="BB174" s="42">
        <v>110</v>
      </c>
      <c r="BC174" s="42">
        <v>123</v>
      </c>
      <c r="BD174" s="42">
        <v>128</v>
      </c>
      <c r="BE174" s="42">
        <v>185</v>
      </c>
      <c r="BF174" s="42">
        <v>135</v>
      </c>
      <c r="BG174" s="42">
        <v>120</v>
      </c>
      <c r="BH174" s="42">
        <v>164</v>
      </c>
      <c r="BI174" s="42">
        <v>237</v>
      </c>
      <c r="BJ174" s="42">
        <v>146</v>
      </c>
      <c r="BK174" s="42">
        <v>138</v>
      </c>
      <c r="BL174" s="42">
        <v>226</v>
      </c>
      <c r="BM174" s="42">
        <v>260</v>
      </c>
      <c r="BN174" s="42">
        <v>163</v>
      </c>
      <c r="BO174" s="42">
        <v>186</v>
      </c>
      <c r="BP174" s="42">
        <v>240</v>
      </c>
      <c r="BQ174" s="42">
        <v>272</v>
      </c>
      <c r="BR174" s="42">
        <v>148</v>
      </c>
      <c r="BS174" s="42">
        <v>139</v>
      </c>
      <c r="BT174" s="42">
        <v>174</v>
      </c>
      <c r="BU174" s="42">
        <v>188</v>
      </c>
      <c r="BV174" s="42">
        <v>92</v>
      </c>
      <c r="BW174" s="42">
        <v>79</v>
      </c>
      <c r="BX174" s="42">
        <v>78</v>
      </c>
      <c r="BY174" s="310">
        <v>102</v>
      </c>
      <c r="BZ174" s="310">
        <v>29</v>
      </c>
      <c r="CA174" s="310">
        <v>37</v>
      </c>
      <c r="CB174" s="310">
        <v>38</v>
      </c>
      <c r="CC174" s="310">
        <v>77</v>
      </c>
      <c r="CD174" s="310">
        <v>25</v>
      </c>
      <c r="CE174" s="310">
        <v>39</v>
      </c>
      <c r="CF174" s="310">
        <v>49</v>
      </c>
      <c r="CG174" s="310">
        <v>66</v>
      </c>
      <c r="CH174" s="310">
        <v>38</v>
      </c>
      <c r="CI174" s="310">
        <v>22</v>
      </c>
      <c r="CJ174" s="310">
        <v>52</v>
      </c>
      <c r="CK174" s="310">
        <v>82</v>
      </c>
      <c r="CL174" s="310">
        <v>48</v>
      </c>
      <c r="CM174" s="310">
        <v>39</v>
      </c>
      <c r="CN174" s="310">
        <v>55</v>
      </c>
      <c r="CO174" s="310">
        <v>79</v>
      </c>
      <c r="CP174" s="310">
        <v>42</v>
      </c>
      <c r="CQ174" s="310">
        <v>34</v>
      </c>
      <c r="CR174" s="310">
        <v>46</v>
      </c>
      <c r="CS174" s="310">
        <v>84</v>
      </c>
      <c r="CT174" s="310">
        <v>49</v>
      </c>
      <c r="CU174" s="310">
        <v>47</v>
      </c>
      <c r="CV174" s="310">
        <v>70</v>
      </c>
      <c r="CW174" s="310">
        <v>111</v>
      </c>
      <c r="CX174" s="311">
        <v>50</v>
      </c>
    </row>
    <row r="175" spans="1:102" x14ac:dyDescent="0.2">
      <c r="A175" s="41"/>
      <c r="B175" s="41" t="s">
        <v>194</v>
      </c>
      <c r="C175" s="42">
        <v>198</v>
      </c>
      <c r="D175" s="42">
        <v>243</v>
      </c>
      <c r="E175" s="42">
        <v>281</v>
      </c>
      <c r="F175" s="42">
        <v>198</v>
      </c>
      <c r="G175" s="42">
        <v>142</v>
      </c>
      <c r="H175" s="42">
        <v>210</v>
      </c>
      <c r="I175" s="42">
        <v>296</v>
      </c>
      <c r="J175" s="42">
        <v>162</v>
      </c>
      <c r="K175" s="42">
        <v>135</v>
      </c>
      <c r="L175" s="42">
        <v>197</v>
      </c>
      <c r="M175" s="42">
        <v>210</v>
      </c>
      <c r="N175" s="42">
        <v>141</v>
      </c>
      <c r="O175" s="42">
        <v>102</v>
      </c>
      <c r="P175" s="42">
        <v>191</v>
      </c>
      <c r="Q175" s="42">
        <v>239</v>
      </c>
      <c r="R175" s="42">
        <v>146</v>
      </c>
      <c r="S175" s="42">
        <v>154</v>
      </c>
      <c r="T175" s="42">
        <v>185</v>
      </c>
      <c r="U175" s="42">
        <v>261</v>
      </c>
      <c r="V175" s="42">
        <v>177</v>
      </c>
      <c r="W175" s="42">
        <v>166</v>
      </c>
      <c r="X175" s="42">
        <v>229</v>
      </c>
      <c r="Y175" s="42">
        <v>239</v>
      </c>
      <c r="Z175" s="42">
        <v>165</v>
      </c>
      <c r="AA175" s="42">
        <v>156</v>
      </c>
      <c r="AB175" s="42">
        <v>238</v>
      </c>
      <c r="AC175" s="42">
        <v>310</v>
      </c>
      <c r="AD175" s="42">
        <v>222</v>
      </c>
      <c r="AE175" s="42">
        <v>182</v>
      </c>
      <c r="AF175" s="42">
        <v>298</v>
      </c>
      <c r="AG175" s="42">
        <v>378</v>
      </c>
      <c r="AH175" s="42">
        <v>272</v>
      </c>
      <c r="AI175" s="42">
        <v>205</v>
      </c>
      <c r="AJ175" s="42">
        <v>318</v>
      </c>
      <c r="AK175" s="42">
        <v>379</v>
      </c>
      <c r="AL175" s="42">
        <v>223</v>
      </c>
      <c r="AM175" s="42">
        <v>236</v>
      </c>
      <c r="AN175" s="42">
        <v>335</v>
      </c>
      <c r="AO175" s="42">
        <v>358</v>
      </c>
      <c r="AP175" s="42">
        <v>264</v>
      </c>
      <c r="AQ175" s="42">
        <v>203</v>
      </c>
      <c r="AR175" s="42">
        <v>251</v>
      </c>
      <c r="AS175" s="42">
        <v>257</v>
      </c>
      <c r="AT175" s="42">
        <v>158</v>
      </c>
      <c r="AU175" s="42">
        <v>147</v>
      </c>
      <c r="AV175" s="42">
        <v>186</v>
      </c>
      <c r="AW175" s="42">
        <v>242</v>
      </c>
      <c r="AX175" s="42">
        <v>171</v>
      </c>
      <c r="AY175" s="42">
        <v>119</v>
      </c>
      <c r="AZ175" s="42">
        <v>198</v>
      </c>
      <c r="BA175" s="42">
        <v>242</v>
      </c>
      <c r="BB175" s="42">
        <v>136</v>
      </c>
      <c r="BC175" s="42">
        <v>127</v>
      </c>
      <c r="BD175" s="42">
        <v>188</v>
      </c>
      <c r="BE175" s="42">
        <v>217</v>
      </c>
      <c r="BF175" s="42">
        <v>150</v>
      </c>
      <c r="BG175" s="42">
        <v>125</v>
      </c>
      <c r="BH175" s="42">
        <v>211</v>
      </c>
      <c r="BI175" s="42">
        <v>255</v>
      </c>
      <c r="BJ175" s="42">
        <v>163</v>
      </c>
      <c r="BK175" s="42">
        <v>159</v>
      </c>
      <c r="BL175" s="42">
        <v>289</v>
      </c>
      <c r="BM175" s="42">
        <v>320</v>
      </c>
      <c r="BN175" s="42">
        <v>205</v>
      </c>
      <c r="BO175" s="42">
        <v>208</v>
      </c>
      <c r="BP175" s="42">
        <v>312</v>
      </c>
      <c r="BQ175" s="42">
        <v>328</v>
      </c>
      <c r="BR175" s="42">
        <v>187</v>
      </c>
      <c r="BS175" s="42">
        <v>181</v>
      </c>
      <c r="BT175" s="42">
        <v>204</v>
      </c>
      <c r="BU175" s="42">
        <v>267</v>
      </c>
      <c r="BV175" s="42">
        <v>136</v>
      </c>
      <c r="BW175" s="42">
        <v>91</v>
      </c>
      <c r="BX175" s="42">
        <v>130</v>
      </c>
      <c r="BY175" s="310">
        <v>124</v>
      </c>
      <c r="BZ175" s="310">
        <v>68</v>
      </c>
      <c r="CA175" s="310">
        <v>78</v>
      </c>
      <c r="CB175" s="310">
        <v>98</v>
      </c>
      <c r="CC175" s="310">
        <v>127</v>
      </c>
      <c r="CD175" s="310">
        <v>72</v>
      </c>
      <c r="CE175" s="310">
        <v>79</v>
      </c>
      <c r="CF175" s="310">
        <v>116</v>
      </c>
      <c r="CG175" s="310">
        <v>137</v>
      </c>
      <c r="CH175" s="310">
        <v>79</v>
      </c>
      <c r="CI175" s="310">
        <v>68</v>
      </c>
      <c r="CJ175" s="310">
        <v>140</v>
      </c>
      <c r="CK175" s="310">
        <v>132</v>
      </c>
      <c r="CL175" s="310">
        <v>98</v>
      </c>
      <c r="CM175" s="310">
        <v>73</v>
      </c>
      <c r="CN175" s="310">
        <v>130</v>
      </c>
      <c r="CO175" s="310">
        <v>148</v>
      </c>
      <c r="CP175" s="310">
        <v>82</v>
      </c>
      <c r="CQ175" s="310">
        <v>86</v>
      </c>
      <c r="CR175" s="310">
        <v>127</v>
      </c>
      <c r="CS175" s="310">
        <v>139</v>
      </c>
      <c r="CT175" s="310">
        <v>102</v>
      </c>
      <c r="CU175" s="310">
        <v>82</v>
      </c>
      <c r="CV175" s="310">
        <v>138</v>
      </c>
      <c r="CW175" s="310">
        <v>149</v>
      </c>
      <c r="CX175" s="311">
        <v>103</v>
      </c>
    </row>
    <row r="176" spans="1:102" x14ac:dyDescent="0.2">
      <c r="A176" s="41"/>
      <c r="B176" s="41" t="s">
        <v>195</v>
      </c>
      <c r="C176" s="42">
        <v>182</v>
      </c>
      <c r="D176" s="42">
        <v>214</v>
      </c>
      <c r="E176" s="42">
        <v>269</v>
      </c>
      <c r="F176" s="42">
        <v>231</v>
      </c>
      <c r="G176" s="42">
        <v>167</v>
      </c>
      <c r="H176" s="42">
        <v>237</v>
      </c>
      <c r="I176" s="42">
        <v>281</v>
      </c>
      <c r="J176" s="42">
        <v>223</v>
      </c>
      <c r="K176" s="42">
        <v>159</v>
      </c>
      <c r="L176" s="42">
        <v>192</v>
      </c>
      <c r="M176" s="42">
        <v>285</v>
      </c>
      <c r="N176" s="42">
        <v>207</v>
      </c>
      <c r="O176" s="42">
        <v>151</v>
      </c>
      <c r="P176" s="42">
        <v>214</v>
      </c>
      <c r="Q176" s="42">
        <v>259</v>
      </c>
      <c r="R176" s="42">
        <v>193</v>
      </c>
      <c r="S176" s="42">
        <v>180</v>
      </c>
      <c r="T176" s="42">
        <v>225</v>
      </c>
      <c r="U176" s="42">
        <v>232</v>
      </c>
      <c r="V176" s="42">
        <v>157</v>
      </c>
      <c r="W176" s="42">
        <v>168</v>
      </c>
      <c r="X176" s="42">
        <v>190</v>
      </c>
      <c r="Y176" s="42">
        <v>213</v>
      </c>
      <c r="Z176" s="42">
        <v>175</v>
      </c>
      <c r="AA176" s="42">
        <v>166</v>
      </c>
      <c r="AB176" s="42">
        <v>200</v>
      </c>
      <c r="AC176" s="42">
        <v>267</v>
      </c>
      <c r="AD176" s="42">
        <v>214</v>
      </c>
      <c r="AE176" s="42">
        <v>169</v>
      </c>
      <c r="AF176" s="42">
        <v>264</v>
      </c>
      <c r="AG176" s="42">
        <v>306</v>
      </c>
      <c r="AH176" s="42">
        <v>271</v>
      </c>
      <c r="AI176" s="42">
        <v>233</v>
      </c>
      <c r="AJ176" s="42">
        <v>287</v>
      </c>
      <c r="AK176" s="42">
        <v>369</v>
      </c>
      <c r="AL176" s="42">
        <v>245</v>
      </c>
      <c r="AM176" s="42">
        <v>231</v>
      </c>
      <c r="AN176" s="42">
        <v>247</v>
      </c>
      <c r="AO176" s="42">
        <v>293</v>
      </c>
      <c r="AP176" s="42">
        <v>236</v>
      </c>
      <c r="AQ176" s="42">
        <v>207</v>
      </c>
      <c r="AR176" s="42">
        <v>233</v>
      </c>
      <c r="AS176" s="42">
        <v>216</v>
      </c>
      <c r="AT176" s="42">
        <v>179</v>
      </c>
      <c r="AU176" s="42">
        <v>167</v>
      </c>
      <c r="AV176" s="42">
        <v>193</v>
      </c>
      <c r="AW176" s="42">
        <v>259</v>
      </c>
      <c r="AX176" s="42">
        <v>157</v>
      </c>
      <c r="AY176" s="42">
        <v>152</v>
      </c>
      <c r="AZ176" s="42">
        <v>192</v>
      </c>
      <c r="BA176" s="42">
        <v>220</v>
      </c>
      <c r="BB176" s="42">
        <v>161</v>
      </c>
      <c r="BC176" s="42">
        <v>146</v>
      </c>
      <c r="BD176" s="42">
        <v>165</v>
      </c>
      <c r="BE176" s="42">
        <v>222</v>
      </c>
      <c r="BF176" s="42">
        <v>196</v>
      </c>
      <c r="BG176" s="42">
        <v>162</v>
      </c>
      <c r="BH176" s="42">
        <v>232</v>
      </c>
      <c r="BI176" s="42">
        <v>317</v>
      </c>
      <c r="BJ176" s="42">
        <v>226</v>
      </c>
      <c r="BK176" s="42">
        <v>243</v>
      </c>
      <c r="BL176" s="42">
        <v>306</v>
      </c>
      <c r="BM176" s="42">
        <v>311</v>
      </c>
      <c r="BN176" s="42">
        <v>250</v>
      </c>
      <c r="BO176" s="42">
        <v>283</v>
      </c>
      <c r="BP176" s="42">
        <v>330</v>
      </c>
      <c r="BQ176" s="42">
        <v>315</v>
      </c>
      <c r="BR176" s="42">
        <v>254</v>
      </c>
      <c r="BS176" s="42">
        <v>203</v>
      </c>
      <c r="BT176" s="42">
        <v>242</v>
      </c>
      <c r="BU176" s="42">
        <v>260</v>
      </c>
      <c r="BV176" s="42">
        <v>165</v>
      </c>
      <c r="BW176" s="42">
        <v>97</v>
      </c>
      <c r="BX176" s="42">
        <v>123</v>
      </c>
      <c r="BY176" s="310">
        <v>120</v>
      </c>
      <c r="BZ176" s="310">
        <v>93</v>
      </c>
      <c r="CA176" s="310">
        <v>77</v>
      </c>
      <c r="CB176" s="310">
        <v>99</v>
      </c>
      <c r="CC176" s="310">
        <v>118</v>
      </c>
      <c r="CD176" s="310">
        <v>91</v>
      </c>
      <c r="CE176" s="310">
        <v>87</v>
      </c>
      <c r="CF176" s="310">
        <v>114</v>
      </c>
      <c r="CG176" s="310">
        <v>166</v>
      </c>
      <c r="CH176" s="310">
        <v>112</v>
      </c>
      <c r="CI176" s="310">
        <v>88</v>
      </c>
      <c r="CJ176" s="310">
        <v>139</v>
      </c>
      <c r="CK176" s="310">
        <v>156</v>
      </c>
      <c r="CL176" s="310">
        <v>144</v>
      </c>
      <c r="CM176" s="310">
        <v>107</v>
      </c>
      <c r="CN176" s="310">
        <v>129</v>
      </c>
      <c r="CO176" s="310">
        <v>161</v>
      </c>
      <c r="CP176" s="310">
        <v>137</v>
      </c>
      <c r="CQ176" s="310">
        <v>124</v>
      </c>
      <c r="CR176" s="310">
        <v>202</v>
      </c>
      <c r="CS176" s="310">
        <v>204</v>
      </c>
      <c r="CT176" s="310">
        <v>147</v>
      </c>
      <c r="CU176" s="310">
        <v>162</v>
      </c>
      <c r="CV176" s="310">
        <v>187</v>
      </c>
      <c r="CW176" s="310">
        <v>200</v>
      </c>
      <c r="CX176" s="311">
        <v>151</v>
      </c>
    </row>
    <row r="177" spans="1:102" x14ac:dyDescent="0.2">
      <c r="A177" s="41"/>
      <c r="B177" s="41" t="s">
        <v>196</v>
      </c>
      <c r="C177" s="42">
        <v>653</v>
      </c>
      <c r="D177" s="42">
        <v>748</v>
      </c>
      <c r="E177" s="42">
        <v>968</v>
      </c>
      <c r="F177" s="42">
        <v>761</v>
      </c>
      <c r="G177" s="42">
        <v>635</v>
      </c>
      <c r="H177" s="42">
        <v>769</v>
      </c>
      <c r="I177" s="42">
        <v>780</v>
      </c>
      <c r="J177" s="42">
        <v>645</v>
      </c>
      <c r="K177" s="42">
        <v>561</v>
      </c>
      <c r="L177" s="42">
        <v>642</v>
      </c>
      <c r="M177" s="42">
        <v>766</v>
      </c>
      <c r="N177" s="42">
        <v>681</v>
      </c>
      <c r="O177" s="42">
        <v>544</v>
      </c>
      <c r="P177" s="42">
        <v>620</v>
      </c>
      <c r="Q177" s="42">
        <v>825</v>
      </c>
      <c r="R177" s="42">
        <v>642</v>
      </c>
      <c r="S177" s="42">
        <v>614</v>
      </c>
      <c r="T177" s="42">
        <v>662</v>
      </c>
      <c r="U177" s="42">
        <v>800</v>
      </c>
      <c r="V177" s="42">
        <v>649</v>
      </c>
      <c r="W177" s="42">
        <v>545</v>
      </c>
      <c r="X177" s="42">
        <v>725</v>
      </c>
      <c r="Y177" s="42">
        <v>816</v>
      </c>
      <c r="Z177" s="42">
        <v>723</v>
      </c>
      <c r="AA177" s="42">
        <v>634</v>
      </c>
      <c r="AB177" s="42">
        <v>697</v>
      </c>
      <c r="AC177" s="42">
        <v>864</v>
      </c>
      <c r="AD177" s="42">
        <v>801</v>
      </c>
      <c r="AE177" s="42">
        <v>663</v>
      </c>
      <c r="AF177" s="42">
        <v>840</v>
      </c>
      <c r="AG177" s="42">
        <v>929</v>
      </c>
      <c r="AH177" s="42">
        <v>836</v>
      </c>
      <c r="AI177" s="42">
        <v>630</v>
      </c>
      <c r="AJ177" s="42">
        <v>807</v>
      </c>
      <c r="AK177" s="42">
        <v>881</v>
      </c>
      <c r="AL177" s="42">
        <v>754</v>
      </c>
      <c r="AM177" s="42">
        <v>691</v>
      </c>
      <c r="AN177" s="42">
        <v>794</v>
      </c>
      <c r="AO177" s="42">
        <v>771</v>
      </c>
      <c r="AP177" s="42">
        <v>705</v>
      </c>
      <c r="AQ177" s="42">
        <v>581</v>
      </c>
      <c r="AR177" s="42">
        <v>656</v>
      </c>
      <c r="AS177" s="42">
        <v>678</v>
      </c>
      <c r="AT177" s="42">
        <v>518</v>
      </c>
      <c r="AU177" s="42">
        <v>552</v>
      </c>
      <c r="AV177" s="42">
        <v>528</v>
      </c>
      <c r="AW177" s="42">
        <v>635</v>
      </c>
      <c r="AX177" s="42">
        <v>503</v>
      </c>
      <c r="AY177" s="42">
        <v>430</v>
      </c>
      <c r="AZ177" s="42">
        <v>521</v>
      </c>
      <c r="BA177" s="42">
        <v>608</v>
      </c>
      <c r="BB177" s="42">
        <v>411</v>
      </c>
      <c r="BC177" s="42">
        <v>480</v>
      </c>
      <c r="BD177" s="42">
        <v>542</v>
      </c>
      <c r="BE177" s="42">
        <v>611</v>
      </c>
      <c r="BF177" s="42">
        <v>550</v>
      </c>
      <c r="BG177" s="42">
        <v>523</v>
      </c>
      <c r="BH177" s="42">
        <v>691</v>
      </c>
      <c r="BI177" s="42">
        <v>839</v>
      </c>
      <c r="BJ177" s="42">
        <v>672</v>
      </c>
      <c r="BK177" s="42">
        <v>667</v>
      </c>
      <c r="BL177" s="42">
        <v>810</v>
      </c>
      <c r="BM177" s="42">
        <v>941</v>
      </c>
      <c r="BN177" s="42">
        <v>752</v>
      </c>
      <c r="BO177" s="42">
        <v>817</v>
      </c>
      <c r="BP177" s="42">
        <v>978</v>
      </c>
      <c r="BQ177" s="42">
        <v>982</v>
      </c>
      <c r="BR177" s="42">
        <v>706</v>
      </c>
      <c r="BS177" s="42">
        <v>674</v>
      </c>
      <c r="BT177" s="42">
        <v>752</v>
      </c>
      <c r="BU177" s="42">
        <v>738</v>
      </c>
      <c r="BV177" s="42">
        <v>509</v>
      </c>
      <c r="BW177" s="42">
        <v>346</v>
      </c>
      <c r="BX177" s="42">
        <v>445</v>
      </c>
      <c r="BY177" s="310">
        <v>424</v>
      </c>
      <c r="BZ177" s="310">
        <v>296</v>
      </c>
      <c r="CA177" s="310">
        <v>288</v>
      </c>
      <c r="CB177" s="310">
        <v>373</v>
      </c>
      <c r="CC177" s="310">
        <v>439</v>
      </c>
      <c r="CD177" s="310">
        <v>351</v>
      </c>
      <c r="CE177" s="310">
        <v>300</v>
      </c>
      <c r="CF177" s="310">
        <v>445</v>
      </c>
      <c r="CG177" s="310">
        <v>505</v>
      </c>
      <c r="CH177" s="310">
        <v>366</v>
      </c>
      <c r="CI177" s="310">
        <v>345</v>
      </c>
      <c r="CJ177" s="310">
        <v>493</v>
      </c>
      <c r="CK177" s="310">
        <v>530</v>
      </c>
      <c r="CL177" s="310">
        <v>478</v>
      </c>
      <c r="CM177" s="310">
        <v>431</v>
      </c>
      <c r="CN177" s="310">
        <v>528</v>
      </c>
      <c r="CO177" s="310">
        <v>618</v>
      </c>
      <c r="CP177" s="310">
        <v>488</v>
      </c>
      <c r="CQ177" s="310">
        <v>470</v>
      </c>
      <c r="CR177" s="310">
        <v>661</v>
      </c>
      <c r="CS177" s="310">
        <v>716</v>
      </c>
      <c r="CT177" s="310">
        <v>584</v>
      </c>
      <c r="CU177" s="310">
        <v>606</v>
      </c>
      <c r="CV177" s="310">
        <v>724</v>
      </c>
      <c r="CW177" s="310">
        <v>674</v>
      </c>
      <c r="CX177" s="311">
        <v>592</v>
      </c>
    </row>
    <row r="178" spans="1:102" x14ac:dyDescent="0.2">
      <c r="A178" s="41"/>
      <c r="B178" s="41" t="s">
        <v>197</v>
      </c>
      <c r="C178" s="42">
        <v>499</v>
      </c>
      <c r="D178" s="42">
        <v>546</v>
      </c>
      <c r="E178" s="42">
        <v>648</v>
      </c>
      <c r="F178" s="42">
        <v>565</v>
      </c>
      <c r="G178" s="42">
        <v>445</v>
      </c>
      <c r="H178" s="42">
        <v>603</v>
      </c>
      <c r="I178" s="42">
        <v>603</v>
      </c>
      <c r="J178" s="42">
        <v>517</v>
      </c>
      <c r="K178" s="42">
        <v>433</v>
      </c>
      <c r="L178" s="42">
        <v>458</v>
      </c>
      <c r="M178" s="42">
        <v>624</v>
      </c>
      <c r="N178" s="42">
        <v>503</v>
      </c>
      <c r="O178" s="42">
        <v>410</v>
      </c>
      <c r="P178" s="42">
        <v>490</v>
      </c>
      <c r="Q178" s="42">
        <v>720</v>
      </c>
      <c r="R178" s="42">
        <v>498</v>
      </c>
      <c r="S178" s="42">
        <v>444</v>
      </c>
      <c r="T178" s="42">
        <v>561</v>
      </c>
      <c r="U178" s="42">
        <v>709</v>
      </c>
      <c r="V178" s="42">
        <v>578</v>
      </c>
      <c r="W178" s="42">
        <v>545</v>
      </c>
      <c r="X178" s="42">
        <v>595</v>
      </c>
      <c r="Y178" s="42">
        <v>779</v>
      </c>
      <c r="Z178" s="42">
        <v>615</v>
      </c>
      <c r="AA178" s="42">
        <v>606</v>
      </c>
      <c r="AB178" s="42">
        <v>700</v>
      </c>
      <c r="AC178" s="42">
        <v>821</v>
      </c>
      <c r="AD178" s="42">
        <v>721</v>
      </c>
      <c r="AE178" s="42">
        <v>607</v>
      </c>
      <c r="AF178" s="42">
        <v>769</v>
      </c>
      <c r="AG178" s="42">
        <v>866</v>
      </c>
      <c r="AH178" s="42">
        <v>791</v>
      </c>
      <c r="AI178" s="42">
        <v>655</v>
      </c>
      <c r="AJ178" s="42">
        <v>825</v>
      </c>
      <c r="AK178" s="42">
        <v>888</v>
      </c>
      <c r="AL178" s="42">
        <v>681</v>
      </c>
      <c r="AM178" s="42">
        <v>676</v>
      </c>
      <c r="AN178" s="42">
        <v>754</v>
      </c>
      <c r="AO178" s="42">
        <v>827</v>
      </c>
      <c r="AP178" s="42">
        <v>735</v>
      </c>
      <c r="AQ178" s="42">
        <v>576</v>
      </c>
      <c r="AR178" s="42">
        <v>610</v>
      </c>
      <c r="AS178" s="42">
        <v>685</v>
      </c>
      <c r="AT178" s="42">
        <v>526</v>
      </c>
      <c r="AU178" s="42">
        <v>507</v>
      </c>
      <c r="AV178" s="42">
        <v>541</v>
      </c>
      <c r="AW178" s="42">
        <v>627</v>
      </c>
      <c r="AX178" s="42">
        <v>466</v>
      </c>
      <c r="AY178" s="42">
        <v>479</v>
      </c>
      <c r="AZ178" s="42">
        <v>479</v>
      </c>
      <c r="BA178" s="42">
        <v>583</v>
      </c>
      <c r="BB178" s="42">
        <v>459</v>
      </c>
      <c r="BC178" s="42">
        <v>463</v>
      </c>
      <c r="BD178" s="42">
        <v>501</v>
      </c>
      <c r="BE178" s="42">
        <v>603</v>
      </c>
      <c r="BF178" s="42">
        <v>566</v>
      </c>
      <c r="BG178" s="42">
        <v>456</v>
      </c>
      <c r="BH178" s="42">
        <v>590</v>
      </c>
      <c r="BI178" s="42">
        <v>798</v>
      </c>
      <c r="BJ178" s="42">
        <v>635</v>
      </c>
      <c r="BK178" s="42">
        <v>623</v>
      </c>
      <c r="BL178" s="42">
        <v>732</v>
      </c>
      <c r="BM178" s="42">
        <v>804</v>
      </c>
      <c r="BN178" s="42">
        <v>637</v>
      </c>
      <c r="BO178" s="42">
        <v>647</v>
      </c>
      <c r="BP178" s="42">
        <v>855</v>
      </c>
      <c r="BQ178" s="42">
        <v>784</v>
      </c>
      <c r="BR178" s="42">
        <v>655</v>
      </c>
      <c r="BS178" s="42">
        <v>587</v>
      </c>
      <c r="BT178" s="42">
        <v>572</v>
      </c>
      <c r="BU178" s="42">
        <v>586</v>
      </c>
      <c r="BV178" s="42">
        <v>397</v>
      </c>
      <c r="BW178" s="42">
        <v>319</v>
      </c>
      <c r="BX178" s="42">
        <v>355</v>
      </c>
      <c r="BY178" s="310">
        <v>323</v>
      </c>
      <c r="BZ178" s="310">
        <v>270</v>
      </c>
      <c r="CA178" s="310">
        <v>239</v>
      </c>
      <c r="CB178" s="310">
        <v>318</v>
      </c>
      <c r="CC178" s="310">
        <v>420</v>
      </c>
      <c r="CD178" s="310">
        <v>317</v>
      </c>
      <c r="CE178" s="310">
        <v>261</v>
      </c>
      <c r="CF178" s="310">
        <v>389</v>
      </c>
      <c r="CG178" s="310">
        <v>474</v>
      </c>
      <c r="CH178" s="310">
        <v>361</v>
      </c>
      <c r="CI178" s="310">
        <v>303</v>
      </c>
      <c r="CJ178" s="310">
        <v>441</v>
      </c>
      <c r="CK178" s="310">
        <v>466</v>
      </c>
      <c r="CL178" s="310">
        <v>446</v>
      </c>
      <c r="CM178" s="310">
        <v>397</v>
      </c>
      <c r="CN178" s="310">
        <v>534</v>
      </c>
      <c r="CO178" s="310">
        <v>480</v>
      </c>
      <c r="CP178" s="310">
        <v>460</v>
      </c>
      <c r="CQ178" s="310">
        <v>479</v>
      </c>
      <c r="CR178" s="310">
        <v>612</v>
      </c>
      <c r="CS178" s="310">
        <v>675</v>
      </c>
      <c r="CT178" s="310">
        <v>588</v>
      </c>
      <c r="CU178" s="310">
        <v>553</v>
      </c>
      <c r="CV178" s="310">
        <v>692</v>
      </c>
      <c r="CW178" s="310">
        <v>666</v>
      </c>
      <c r="CX178" s="311">
        <v>574</v>
      </c>
    </row>
    <row r="179" spans="1:102" x14ac:dyDescent="0.2">
      <c r="A179" s="41"/>
      <c r="B179" s="41" t="s">
        <v>198</v>
      </c>
      <c r="C179" s="42">
        <v>209</v>
      </c>
      <c r="D179" s="42">
        <v>201</v>
      </c>
      <c r="E179" s="42">
        <v>231</v>
      </c>
      <c r="F179" s="42">
        <v>237</v>
      </c>
      <c r="G179" s="42">
        <v>210</v>
      </c>
      <c r="H179" s="42">
        <v>235</v>
      </c>
      <c r="I179" s="42">
        <v>258</v>
      </c>
      <c r="J179" s="42">
        <v>238</v>
      </c>
      <c r="K179" s="42">
        <v>225</v>
      </c>
      <c r="L179" s="42">
        <v>212</v>
      </c>
      <c r="M179" s="42">
        <v>258</v>
      </c>
      <c r="N179" s="42">
        <v>242</v>
      </c>
      <c r="O179" s="42">
        <v>200</v>
      </c>
      <c r="P179" s="42">
        <v>253</v>
      </c>
      <c r="Q179" s="42">
        <v>337</v>
      </c>
      <c r="R179" s="42">
        <v>245</v>
      </c>
      <c r="S179" s="42">
        <v>249</v>
      </c>
      <c r="T179" s="42">
        <v>287</v>
      </c>
      <c r="U179" s="42">
        <v>342</v>
      </c>
      <c r="V179" s="42">
        <v>263</v>
      </c>
      <c r="W179" s="42">
        <v>251</v>
      </c>
      <c r="X179" s="42">
        <v>283</v>
      </c>
      <c r="Y179" s="42">
        <v>378</v>
      </c>
      <c r="Z179" s="42">
        <v>305</v>
      </c>
      <c r="AA179" s="42">
        <v>319</v>
      </c>
      <c r="AB179" s="42">
        <v>345</v>
      </c>
      <c r="AC179" s="42">
        <v>390</v>
      </c>
      <c r="AD179" s="42">
        <v>367</v>
      </c>
      <c r="AE179" s="42">
        <v>337</v>
      </c>
      <c r="AF179" s="42">
        <v>398</v>
      </c>
      <c r="AG179" s="42">
        <v>480</v>
      </c>
      <c r="AH179" s="42">
        <v>448</v>
      </c>
      <c r="AI179" s="42">
        <v>371</v>
      </c>
      <c r="AJ179" s="42">
        <v>407</v>
      </c>
      <c r="AK179" s="42">
        <v>493</v>
      </c>
      <c r="AL179" s="42">
        <v>392</v>
      </c>
      <c r="AM179" s="42">
        <v>370</v>
      </c>
      <c r="AN179" s="42">
        <v>441</v>
      </c>
      <c r="AO179" s="42">
        <v>444</v>
      </c>
      <c r="AP179" s="42">
        <v>428</v>
      </c>
      <c r="AQ179" s="42">
        <v>368</v>
      </c>
      <c r="AR179" s="42">
        <v>385</v>
      </c>
      <c r="AS179" s="42">
        <v>368</v>
      </c>
      <c r="AT179" s="42">
        <v>281</v>
      </c>
      <c r="AU179" s="42">
        <v>339</v>
      </c>
      <c r="AV179" s="42">
        <v>374</v>
      </c>
      <c r="AW179" s="42">
        <v>433</v>
      </c>
      <c r="AX179" s="42">
        <v>344</v>
      </c>
      <c r="AY179" s="42">
        <v>336</v>
      </c>
      <c r="AZ179" s="42">
        <v>348</v>
      </c>
      <c r="BA179" s="42">
        <v>420</v>
      </c>
      <c r="BB179" s="42">
        <v>361</v>
      </c>
      <c r="BC179" s="42">
        <v>311</v>
      </c>
      <c r="BD179" s="42">
        <v>372</v>
      </c>
      <c r="BE179" s="42">
        <v>451</v>
      </c>
      <c r="BF179" s="42">
        <v>438</v>
      </c>
      <c r="BG179" s="42">
        <v>397</v>
      </c>
      <c r="BH179" s="42">
        <v>513</v>
      </c>
      <c r="BI179" s="42">
        <v>602</v>
      </c>
      <c r="BJ179" s="42">
        <v>449</v>
      </c>
      <c r="BK179" s="42">
        <v>496</v>
      </c>
      <c r="BL179" s="42">
        <v>603</v>
      </c>
      <c r="BM179" s="42">
        <v>651</v>
      </c>
      <c r="BN179" s="42">
        <v>534</v>
      </c>
      <c r="BO179" s="42">
        <v>586</v>
      </c>
      <c r="BP179" s="42">
        <v>718</v>
      </c>
      <c r="BQ179" s="42">
        <v>676</v>
      </c>
      <c r="BR179" s="42">
        <v>558</v>
      </c>
      <c r="BS179" s="42">
        <v>476</v>
      </c>
      <c r="BT179" s="42">
        <v>525</v>
      </c>
      <c r="BU179" s="42">
        <v>528</v>
      </c>
      <c r="BV179" s="42">
        <v>384</v>
      </c>
      <c r="BW179" s="42">
        <v>326</v>
      </c>
      <c r="BX179" s="42">
        <v>292</v>
      </c>
      <c r="BY179" s="310">
        <v>382</v>
      </c>
      <c r="BZ179" s="310">
        <v>241</v>
      </c>
      <c r="CA179" s="310">
        <v>216</v>
      </c>
      <c r="CB179" s="310">
        <v>268</v>
      </c>
      <c r="CC179" s="310">
        <v>374</v>
      </c>
      <c r="CD179" s="310">
        <v>265</v>
      </c>
      <c r="CE179" s="310">
        <v>277</v>
      </c>
      <c r="CF179" s="310">
        <v>359</v>
      </c>
      <c r="CG179" s="310">
        <v>430</v>
      </c>
      <c r="CH179" s="310">
        <v>329</v>
      </c>
      <c r="CI179" s="310">
        <v>265</v>
      </c>
      <c r="CJ179" s="310">
        <v>402</v>
      </c>
      <c r="CK179" s="310">
        <v>434</v>
      </c>
      <c r="CL179" s="310">
        <v>388</v>
      </c>
      <c r="CM179" s="310">
        <v>376</v>
      </c>
      <c r="CN179" s="310">
        <v>460</v>
      </c>
      <c r="CO179" s="310">
        <v>483</v>
      </c>
      <c r="CP179" s="310">
        <v>386</v>
      </c>
      <c r="CQ179" s="310">
        <v>414</v>
      </c>
      <c r="CR179" s="310">
        <v>535</v>
      </c>
      <c r="CS179" s="310">
        <v>608</v>
      </c>
      <c r="CT179" s="310">
        <v>530</v>
      </c>
      <c r="CU179" s="310">
        <v>469</v>
      </c>
      <c r="CV179" s="310">
        <v>584</v>
      </c>
      <c r="CW179" s="310">
        <v>528</v>
      </c>
      <c r="CX179" s="311">
        <v>511</v>
      </c>
    </row>
    <row r="180" spans="1:102" x14ac:dyDescent="0.2">
      <c r="A180" s="41"/>
      <c r="B180" s="41" t="s">
        <v>199</v>
      </c>
      <c r="C180" s="42">
        <v>84</v>
      </c>
      <c r="D180" s="42">
        <v>102</v>
      </c>
      <c r="E180" s="42">
        <v>84</v>
      </c>
      <c r="F180" s="42">
        <v>82</v>
      </c>
      <c r="G180" s="42">
        <v>77</v>
      </c>
      <c r="H180" s="42">
        <v>96</v>
      </c>
      <c r="I180" s="42">
        <v>90</v>
      </c>
      <c r="J180" s="42">
        <v>72</v>
      </c>
      <c r="K180" s="42">
        <v>78</v>
      </c>
      <c r="L180" s="42">
        <v>76</v>
      </c>
      <c r="M180" s="42">
        <v>82</v>
      </c>
      <c r="N180" s="42">
        <v>82</v>
      </c>
      <c r="O180" s="42">
        <v>71</v>
      </c>
      <c r="P180" s="42">
        <v>74</v>
      </c>
      <c r="Q180" s="42">
        <v>98</v>
      </c>
      <c r="R180" s="42">
        <v>68</v>
      </c>
      <c r="S180" s="42">
        <v>82</v>
      </c>
      <c r="T180" s="42">
        <v>101</v>
      </c>
      <c r="U180" s="42">
        <v>129</v>
      </c>
      <c r="V180" s="42">
        <v>88</v>
      </c>
      <c r="W180" s="42">
        <v>88</v>
      </c>
      <c r="X180" s="42">
        <v>105</v>
      </c>
      <c r="Y180" s="42">
        <v>137</v>
      </c>
      <c r="Z180" s="42">
        <v>93</v>
      </c>
      <c r="AA180" s="42">
        <v>107</v>
      </c>
      <c r="AB180" s="42">
        <v>130</v>
      </c>
      <c r="AC180" s="42">
        <v>130</v>
      </c>
      <c r="AD180" s="42">
        <v>114</v>
      </c>
      <c r="AE180" s="42">
        <v>102</v>
      </c>
      <c r="AF180" s="42">
        <v>150</v>
      </c>
      <c r="AG180" s="42">
        <v>155</v>
      </c>
      <c r="AH180" s="42">
        <v>144</v>
      </c>
      <c r="AI180" s="42">
        <v>145</v>
      </c>
      <c r="AJ180" s="42">
        <v>134</v>
      </c>
      <c r="AK180" s="42">
        <v>171</v>
      </c>
      <c r="AL180" s="42">
        <v>138</v>
      </c>
      <c r="AM180" s="42">
        <v>132</v>
      </c>
      <c r="AN180" s="42">
        <v>149</v>
      </c>
      <c r="AO180" s="42">
        <v>157</v>
      </c>
      <c r="AP180" s="42">
        <v>129</v>
      </c>
      <c r="AQ180" s="42">
        <v>115</v>
      </c>
      <c r="AR180" s="42">
        <v>142</v>
      </c>
      <c r="AS180" s="42">
        <v>145</v>
      </c>
      <c r="AT180" s="42">
        <v>107</v>
      </c>
      <c r="AU180" s="42">
        <v>115</v>
      </c>
      <c r="AV180" s="42">
        <v>119</v>
      </c>
      <c r="AW180" s="42">
        <v>163</v>
      </c>
      <c r="AX180" s="42">
        <v>139</v>
      </c>
      <c r="AY180" s="42">
        <v>118</v>
      </c>
      <c r="AZ180" s="42">
        <v>161</v>
      </c>
      <c r="BA180" s="42">
        <v>173</v>
      </c>
      <c r="BB180" s="42">
        <v>135</v>
      </c>
      <c r="BC180" s="42">
        <v>154</v>
      </c>
      <c r="BD180" s="42">
        <v>161</v>
      </c>
      <c r="BE180" s="42">
        <v>173</v>
      </c>
      <c r="BF180" s="42">
        <v>182</v>
      </c>
      <c r="BG180" s="42">
        <v>167</v>
      </c>
      <c r="BH180" s="42">
        <v>231</v>
      </c>
      <c r="BI180" s="42">
        <v>266</v>
      </c>
      <c r="BJ180" s="42">
        <v>212</v>
      </c>
      <c r="BK180" s="42">
        <v>249</v>
      </c>
      <c r="BL180" s="42">
        <v>310</v>
      </c>
      <c r="BM180" s="42">
        <v>311</v>
      </c>
      <c r="BN180" s="42">
        <v>262</v>
      </c>
      <c r="BO180" s="42">
        <v>309</v>
      </c>
      <c r="BP180" s="42">
        <v>314</v>
      </c>
      <c r="BQ180" s="42">
        <v>339</v>
      </c>
      <c r="BR180" s="42">
        <v>254</v>
      </c>
      <c r="BS180" s="42">
        <v>257</v>
      </c>
      <c r="BT180" s="42">
        <v>268</v>
      </c>
      <c r="BU180" s="42">
        <v>261</v>
      </c>
      <c r="BV180" s="42">
        <v>183</v>
      </c>
      <c r="BW180" s="42">
        <v>171</v>
      </c>
      <c r="BX180" s="42">
        <v>157</v>
      </c>
      <c r="BY180" s="310">
        <v>162</v>
      </c>
      <c r="BZ180" s="310">
        <v>117</v>
      </c>
      <c r="CA180" s="310">
        <v>133</v>
      </c>
      <c r="CB180" s="310">
        <v>156</v>
      </c>
      <c r="CC180" s="310">
        <v>191</v>
      </c>
      <c r="CD180" s="310">
        <v>135</v>
      </c>
      <c r="CE180" s="310">
        <v>158</v>
      </c>
      <c r="CF180" s="310">
        <v>170</v>
      </c>
      <c r="CG180" s="310">
        <v>232</v>
      </c>
      <c r="CH180" s="310">
        <v>173</v>
      </c>
      <c r="CI180" s="310">
        <v>150</v>
      </c>
      <c r="CJ180" s="310">
        <v>214</v>
      </c>
      <c r="CK180" s="310">
        <v>265</v>
      </c>
      <c r="CL180" s="310">
        <v>253</v>
      </c>
      <c r="CM180" s="310">
        <v>176</v>
      </c>
      <c r="CN180" s="310">
        <v>253</v>
      </c>
      <c r="CO180" s="310">
        <v>282</v>
      </c>
      <c r="CP180" s="310">
        <v>227</v>
      </c>
      <c r="CQ180" s="310">
        <v>241</v>
      </c>
      <c r="CR180" s="310">
        <v>334</v>
      </c>
      <c r="CS180" s="310">
        <v>348</v>
      </c>
      <c r="CT180" s="310">
        <v>282</v>
      </c>
      <c r="CU180" s="310">
        <v>278</v>
      </c>
      <c r="CV180" s="310">
        <v>370</v>
      </c>
      <c r="CW180" s="310">
        <v>326</v>
      </c>
      <c r="CX180" s="311">
        <v>318</v>
      </c>
    </row>
    <row r="181" spans="1:102" x14ac:dyDescent="0.2">
      <c r="A181" s="43"/>
      <c r="B181" s="43" t="s">
        <v>200</v>
      </c>
      <c r="C181" s="235">
        <v>67</v>
      </c>
      <c r="D181" s="235">
        <v>60</v>
      </c>
      <c r="E181" s="235">
        <v>82</v>
      </c>
      <c r="F181" s="235">
        <v>70</v>
      </c>
      <c r="G181" s="235">
        <v>51</v>
      </c>
      <c r="H181" s="235">
        <v>79</v>
      </c>
      <c r="I181" s="235">
        <v>86</v>
      </c>
      <c r="J181" s="235">
        <v>67</v>
      </c>
      <c r="K181" s="235">
        <v>66</v>
      </c>
      <c r="L181" s="235">
        <v>64</v>
      </c>
      <c r="M181" s="235">
        <v>72</v>
      </c>
      <c r="N181" s="235">
        <v>50</v>
      </c>
      <c r="O181" s="235">
        <v>38</v>
      </c>
      <c r="P181" s="235">
        <v>71</v>
      </c>
      <c r="Q181" s="235">
        <v>88</v>
      </c>
      <c r="R181" s="235">
        <v>54</v>
      </c>
      <c r="S181" s="235">
        <v>52</v>
      </c>
      <c r="T181" s="235">
        <v>77</v>
      </c>
      <c r="U181" s="235">
        <v>73</v>
      </c>
      <c r="V181" s="235">
        <v>66</v>
      </c>
      <c r="W181" s="235">
        <v>70</v>
      </c>
      <c r="X181" s="235">
        <v>80</v>
      </c>
      <c r="Y181" s="235">
        <v>86</v>
      </c>
      <c r="Z181" s="235">
        <v>68</v>
      </c>
      <c r="AA181" s="235">
        <v>71</v>
      </c>
      <c r="AB181" s="235">
        <v>122</v>
      </c>
      <c r="AC181" s="235">
        <v>114</v>
      </c>
      <c r="AD181" s="235">
        <v>107</v>
      </c>
      <c r="AE181" s="235">
        <v>91</v>
      </c>
      <c r="AF181" s="235">
        <v>135</v>
      </c>
      <c r="AG181" s="235">
        <v>141</v>
      </c>
      <c r="AH181" s="235">
        <v>108</v>
      </c>
      <c r="AI181" s="235">
        <v>114</v>
      </c>
      <c r="AJ181" s="235">
        <v>143</v>
      </c>
      <c r="AK181" s="235">
        <v>156</v>
      </c>
      <c r="AL181" s="235">
        <v>113</v>
      </c>
      <c r="AM181" s="235">
        <v>108</v>
      </c>
      <c r="AN181" s="235">
        <v>137</v>
      </c>
      <c r="AO181" s="235">
        <v>162</v>
      </c>
      <c r="AP181" s="235">
        <v>146</v>
      </c>
      <c r="AQ181" s="235">
        <v>126</v>
      </c>
      <c r="AR181" s="235">
        <v>124</v>
      </c>
      <c r="AS181" s="235">
        <v>133</v>
      </c>
      <c r="AT181" s="235">
        <v>94</v>
      </c>
      <c r="AU181" s="235">
        <v>99</v>
      </c>
      <c r="AV181" s="235">
        <v>121</v>
      </c>
      <c r="AW181" s="235">
        <v>148</v>
      </c>
      <c r="AX181" s="235">
        <v>125</v>
      </c>
      <c r="AY181" s="235">
        <v>103</v>
      </c>
      <c r="AZ181" s="235">
        <v>119</v>
      </c>
      <c r="BA181" s="235">
        <v>137</v>
      </c>
      <c r="BB181" s="235">
        <v>117</v>
      </c>
      <c r="BC181" s="235">
        <v>118</v>
      </c>
      <c r="BD181" s="235">
        <v>154</v>
      </c>
      <c r="BE181" s="235">
        <v>170</v>
      </c>
      <c r="BF181" s="235">
        <v>164</v>
      </c>
      <c r="BG181" s="235">
        <v>155</v>
      </c>
      <c r="BH181" s="235">
        <v>206</v>
      </c>
      <c r="BI181" s="235">
        <v>225</v>
      </c>
      <c r="BJ181" s="235">
        <v>167</v>
      </c>
      <c r="BK181" s="235">
        <v>192</v>
      </c>
      <c r="BL181" s="235">
        <v>230</v>
      </c>
      <c r="BM181" s="235">
        <v>278</v>
      </c>
      <c r="BN181" s="235">
        <v>194</v>
      </c>
      <c r="BO181" s="235">
        <v>233</v>
      </c>
      <c r="BP181" s="235">
        <v>295</v>
      </c>
      <c r="BQ181" s="235">
        <v>282</v>
      </c>
      <c r="BR181" s="235">
        <v>224</v>
      </c>
      <c r="BS181" s="235">
        <v>205</v>
      </c>
      <c r="BT181" s="235">
        <v>231</v>
      </c>
      <c r="BU181" s="235">
        <v>242</v>
      </c>
      <c r="BV181" s="235">
        <v>135</v>
      </c>
      <c r="BW181" s="235">
        <v>112</v>
      </c>
      <c r="BX181" s="235">
        <v>123</v>
      </c>
      <c r="BY181" s="317">
        <v>133</v>
      </c>
      <c r="BZ181" s="317">
        <v>102</v>
      </c>
      <c r="CA181" s="317">
        <v>87</v>
      </c>
      <c r="CB181" s="317">
        <v>117</v>
      </c>
      <c r="CC181" s="317">
        <v>152</v>
      </c>
      <c r="CD181" s="317">
        <v>112</v>
      </c>
      <c r="CE181" s="317">
        <v>102</v>
      </c>
      <c r="CF181" s="317">
        <v>146</v>
      </c>
      <c r="CG181" s="317">
        <v>203</v>
      </c>
      <c r="CH181" s="317">
        <v>129</v>
      </c>
      <c r="CI181" s="317">
        <v>100</v>
      </c>
      <c r="CJ181" s="317">
        <v>163</v>
      </c>
      <c r="CK181" s="317">
        <v>220</v>
      </c>
      <c r="CL181" s="317">
        <v>185</v>
      </c>
      <c r="CM181" s="317">
        <v>179</v>
      </c>
      <c r="CN181" s="317">
        <v>221</v>
      </c>
      <c r="CO181" s="317">
        <v>211</v>
      </c>
      <c r="CP181" s="317">
        <v>190</v>
      </c>
      <c r="CQ181" s="317">
        <v>168</v>
      </c>
      <c r="CR181" s="317">
        <v>261</v>
      </c>
      <c r="CS181" s="317">
        <v>266</v>
      </c>
      <c r="CT181" s="317">
        <v>265</v>
      </c>
      <c r="CU181" s="317">
        <v>257</v>
      </c>
      <c r="CV181" s="317">
        <v>281</v>
      </c>
      <c r="CW181" s="317">
        <v>366</v>
      </c>
      <c r="CX181" s="435">
        <v>275</v>
      </c>
    </row>
    <row r="182" spans="1:102" x14ac:dyDescent="0.2">
      <c r="A182" s="36"/>
      <c r="B182" s="36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318"/>
      <c r="BZ182" s="318"/>
      <c r="CA182" s="318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318"/>
      <c r="CP182" s="318"/>
      <c r="CQ182" s="318"/>
      <c r="CR182" s="318"/>
      <c r="CS182" s="318"/>
      <c r="CT182" s="318"/>
      <c r="CU182" s="318"/>
      <c r="CV182" s="318"/>
      <c r="CW182" s="318"/>
      <c r="CX182" s="318"/>
    </row>
    <row r="183" spans="1:102" x14ac:dyDescent="0.2">
      <c r="A183" s="36"/>
      <c r="B183" s="225" t="s">
        <v>110</v>
      </c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16"/>
      <c r="BO183" s="16"/>
      <c r="BP183" s="16"/>
      <c r="BQ183" s="16"/>
      <c r="BR183" s="29"/>
      <c r="BS183" s="16"/>
      <c r="BT183" s="16"/>
      <c r="BU183" s="16"/>
      <c r="BV183" s="16"/>
      <c r="BW183" s="16"/>
      <c r="BX183" s="29"/>
      <c r="BY183" s="318"/>
      <c r="BZ183" s="318"/>
      <c r="CA183" s="318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318"/>
      <c r="CP183" s="318"/>
      <c r="CQ183" s="318"/>
      <c r="CR183" s="318"/>
      <c r="CS183" s="318"/>
      <c r="CT183" s="318"/>
      <c r="CU183" s="318"/>
      <c r="CV183" s="318"/>
      <c r="CW183" s="318"/>
      <c r="CX183" s="318"/>
    </row>
    <row r="184" spans="1:102" x14ac:dyDescent="0.2">
      <c r="A184" s="36"/>
      <c r="B184" s="226" t="s">
        <v>112</v>
      </c>
      <c r="C184" s="227" t="s">
        <v>116</v>
      </c>
      <c r="D184" s="227" t="s">
        <v>117</v>
      </c>
      <c r="E184" s="227" t="s">
        <v>118</v>
      </c>
      <c r="F184" s="227" t="s">
        <v>119</v>
      </c>
      <c r="G184" s="227" t="s">
        <v>120</v>
      </c>
      <c r="H184" s="227" t="s">
        <v>121</v>
      </c>
      <c r="I184" s="227" t="s">
        <v>122</v>
      </c>
      <c r="J184" s="227" t="s">
        <v>123</v>
      </c>
      <c r="K184" s="227" t="s">
        <v>124</v>
      </c>
      <c r="L184" s="227" t="s">
        <v>125</v>
      </c>
      <c r="M184" s="227" t="s">
        <v>126</v>
      </c>
      <c r="N184" s="227" t="s">
        <v>127</v>
      </c>
      <c r="O184" s="227" t="s">
        <v>128</v>
      </c>
      <c r="P184" s="227" t="s">
        <v>129</v>
      </c>
      <c r="Q184" s="227" t="s">
        <v>130</v>
      </c>
      <c r="R184" s="227" t="s">
        <v>131</v>
      </c>
      <c r="S184" s="227" t="s">
        <v>132</v>
      </c>
      <c r="T184" s="227" t="s">
        <v>133</v>
      </c>
      <c r="U184" s="227" t="s">
        <v>134</v>
      </c>
      <c r="V184" s="227" t="s">
        <v>135</v>
      </c>
      <c r="W184" s="227" t="s">
        <v>136</v>
      </c>
      <c r="X184" s="227" t="s">
        <v>137</v>
      </c>
      <c r="Y184" s="227" t="s">
        <v>138</v>
      </c>
      <c r="Z184" s="227" t="s">
        <v>139</v>
      </c>
      <c r="AA184" s="227" t="s">
        <v>140</v>
      </c>
      <c r="AB184" s="227" t="s">
        <v>141</v>
      </c>
      <c r="AC184" s="227" t="s">
        <v>142</v>
      </c>
      <c r="AD184" s="227" t="s">
        <v>143</v>
      </c>
      <c r="AE184" s="227" t="s">
        <v>144</v>
      </c>
      <c r="AF184" s="227" t="s">
        <v>145</v>
      </c>
      <c r="AG184" s="227" t="s">
        <v>146</v>
      </c>
      <c r="AH184" s="227" t="s">
        <v>147</v>
      </c>
      <c r="AI184" s="227" t="s">
        <v>148</v>
      </c>
      <c r="AJ184" s="227" t="s">
        <v>149</v>
      </c>
      <c r="AK184" s="227" t="s">
        <v>150</v>
      </c>
      <c r="AL184" s="227" t="s">
        <v>151</v>
      </c>
      <c r="AM184" s="227" t="s">
        <v>152</v>
      </c>
      <c r="AN184" s="227" t="s">
        <v>153</v>
      </c>
      <c r="AO184" s="227" t="s">
        <v>154</v>
      </c>
      <c r="AP184" s="227" t="s">
        <v>155</v>
      </c>
      <c r="AQ184" s="227" t="s">
        <v>156</v>
      </c>
      <c r="AR184" s="227" t="s">
        <v>157</v>
      </c>
      <c r="AS184" s="227" t="s">
        <v>158</v>
      </c>
      <c r="AT184" s="227" t="s">
        <v>159</v>
      </c>
      <c r="AU184" s="227" t="s">
        <v>160</v>
      </c>
      <c r="AV184" s="227" t="s">
        <v>161</v>
      </c>
      <c r="AW184" s="227" t="s">
        <v>162</v>
      </c>
      <c r="AX184" s="227" t="s">
        <v>163</v>
      </c>
      <c r="AY184" s="227" t="s">
        <v>164</v>
      </c>
      <c r="AZ184" s="227" t="s">
        <v>165</v>
      </c>
      <c r="BA184" s="227" t="s">
        <v>166</v>
      </c>
      <c r="BB184" s="227" t="s">
        <v>167</v>
      </c>
      <c r="BC184" s="227" t="s">
        <v>168</v>
      </c>
      <c r="BD184" s="227" t="s">
        <v>169</v>
      </c>
      <c r="BE184" s="227" t="s">
        <v>170</v>
      </c>
      <c r="BF184" s="227" t="s">
        <v>171</v>
      </c>
      <c r="BG184" s="227" t="s">
        <v>172</v>
      </c>
      <c r="BH184" s="227" t="s">
        <v>173</v>
      </c>
      <c r="BI184" s="227" t="s">
        <v>174</v>
      </c>
      <c r="BJ184" s="227" t="s">
        <v>175</v>
      </c>
      <c r="BK184" s="227" t="s">
        <v>176</v>
      </c>
      <c r="BL184" s="227" t="s">
        <v>177</v>
      </c>
      <c r="BM184" s="227" t="s">
        <v>178</v>
      </c>
      <c r="BN184" s="227" t="s">
        <v>179</v>
      </c>
      <c r="BO184" s="227" t="s">
        <v>180</v>
      </c>
      <c r="BP184" s="227" t="s">
        <v>181</v>
      </c>
      <c r="BQ184" s="227" t="s">
        <v>182</v>
      </c>
      <c r="BR184" s="227" t="s">
        <v>183</v>
      </c>
      <c r="BS184" s="227" t="s">
        <v>184</v>
      </c>
      <c r="BT184" s="227" t="s">
        <v>185</v>
      </c>
      <c r="BU184" s="227" t="s">
        <v>186</v>
      </c>
      <c r="BV184" s="227" t="s">
        <v>187</v>
      </c>
      <c r="BW184" s="227" t="s">
        <v>188</v>
      </c>
      <c r="BX184" s="227" t="s">
        <v>189</v>
      </c>
      <c r="BY184" s="315" t="s">
        <v>1471</v>
      </c>
      <c r="BZ184" s="315" t="s">
        <v>1492</v>
      </c>
      <c r="CA184" s="315" t="s">
        <v>1493</v>
      </c>
      <c r="CB184" s="315" t="s">
        <v>1609</v>
      </c>
      <c r="CC184" s="315" t="s">
        <v>1610</v>
      </c>
      <c r="CD184" s="315" t="s">
        <v>2490</v>
      </c>
      <c r="CE184" s="315" t="s">
        <v>2514</v>
      </c>
      <c r="CF184" s="315" t="s">
        <v>2548</v>
      </c>
      <c r="CG184" s="315" t="s">
        <v>2549</v>
      </c>
      <c r="CH184" s="315" t="s">
        <v>2554</v>
      </c>
      <c r="CI184" s="315" t="s">
        <v>2555</v>
      </c>
      <c r="CJ184" s="315" t="s">
        <v>2557</v>
      </c>
      <c r="CK184" s="315" t="s">
        <v>2750</v>
      </c>
      <c r="CL184" s="315" t="s">
        <v>2756</v>
      </c>
      <c r="CM184" s="315" t="s">
        <v>2761</v>
      </c>
      <c r="CN184" s="315" t="s">
        <v>2805</v>
      </c>
      <c r="CO184" s="315" t="s">
        <v>2806</v>
      </c>
      <c r="CP184" s="315" t="s">
        <v>2847</v>
      </c>
      <c r="CQ184" s="315" t="s">
        <v>2882</v>
      </c>
      <c r="CR184" s="315" t="s">
        <v>2883</v>
      </c>
      <c r="CS184" s="315" t="s">
        <v>2884</v>
      </c>
      <c r="CT184" s="315" t="s">
        <v>2885</v>
      </c>
      <c r="CU184" s="315" t="s">
        <v>3029</v>
      </c>
      <c r="CV184" s="315" t="s">
        <v>3030</v>
      </c>
      <c r="CW184" s="315" t="s">
        <v>3031</v>
      </c>
      <c r="CX184" s="315" t="s">
        <v>3032</v>
      </c>
    </row>
    <row r="185" spans="1:102" x14ac:dyDescent="0.2">
      <c r="A185" s="39" t="s">
        <v>204</v>
      </c>
      <c r="B185" s="40" t="s">
        <v>191</v>
      </c>
      <c r="C185" s="230">
        <v>13658</v>
      </c>
      <c r="D185" s="230">
        <v>15501</v>
      </c>
      <c r="E185" s="230">
        <v>18397</v>
      </c>
      <c r="F185" s="230">
        <v>14931</v>
      </c>
      <c r="G185" s="230">
        <v>11219</v>
      </c>
      <c r="H185" s="230">
        <v>14764</v>
      </c>
      <c r="I185" s="230">
        <v>14506</v>
      </c>
      <c r="J185" s="230">
        <v>12714</v>
      </c>
      <c r="K185" s="230">
        <v>11190</v>
      </c>
      <c r="L185" s="230">
        <v>13713</v>
      </c>
      <c r="M185" s="230">
        <v>13189</v>
      </c>
      <c r="N185" s="230">
        <v>12887</v>
      </c>
      <c r="O185" s="230">
        <v>11447</v>
      </c>
      <c r="P185" s="230">
        <v>14302</v>
      </c>
      <c r="Q185" s="230">
        <v>16131</v>
      </c>
      <c r="R185" s="230">
        <v>14323</v>
      </c>
      <c r="S185" s="230">
        <v>13394</v>
      </c>
      <c r="T185" s="230">
        <v>15033</v>
      </c>
      <c r="U185" s="230">
        <v>16547</v>
      </c>
      <c r="V185" s="230">
        <v>14442</v>
      </c>
      <c r="W185" s="230">
        <v>13356</v>
      </c>
      <c r="X185" s="230">
        <v>16358</v>
      </c>
      <c r="Y185" s="230">
        <v>18308</v>
      </c>
      <c r="Z185" s="230">
        <v>19812</v>
      </c>
      <c r="AA185" s="230">
        <v>16764</v>
      </c>
      <c r="AB185" s="230">
        <v>19255</v>
      </c>
      <c r="AC185" s="230">
        <v>20367</v>
      </c>
      <c r="AD185" s="230">
        <v>18344</v>
      </c>
      <c r="AE185" s="230">
        <v>14273</v>
      </c>
      <c r="AF185" s="230">
        <v>15915</v>
      </c>
      <c r="AG185" s="230">
        <v>16231</v>
      </c>
      <c r="AH185" s="230">
        <v>13305</v>
      </c>
      <c r="AI185" s="230">
        <v>10543</v>
      </c>
      <c r="AJ185" s="230">
        <v>12918</v>
      </c>
      <c r="AK185" s="230">
        <v>14142</v>
      </c>
      <c r="AL185" s="230">
        <v>12810</v>
      </c>
      <c r="AM185" s="230">
        <v>11518</v>
      </c>
      <c r="AN185" s="230">
        <v>12850</v>
      </c>
      <c r="AO185" s="230">
        <v>12748</v>
      </c>
      <c r="AP185" s="230">
        <v>11138</v>
      </c>
      <c r="AQ185" s="230">
        <v>12005</v>
      </c>
      <c r="AR185" s="230">
        <v>10634</v>
      </c>
      <c r="AS185" s="230">
        <v>10250</v>
      </c>
      <c r="AT185" s="230">
        <v>7073</v>
      </c>
      <c r="AU185" s="230">
        <v>6195</v>
      </c>
      <c r="AV185" s="230">
        <v>8548</v>
      </c>
      <c r="AW185" s="230">
        <v>7698</v>
      </c>
      <c r="AX185" s="230">
        <v>6262</v>
      </c>
      <c r="AY185" s="230">
        <v>5646</v>
      </c>
      <c r="AZ185" s="230">
        <v>6010</v>
      </c>
      <c r="BA185" s="230">
        <v>7346</v>
      </c>
      <c r="BB185" s="230">
        <v>7314</v>
      </c>
      <c r="BC185" s="230">
        <v>5843</v>
      </c>
      <c r="BD185" s="230">
        <v>8755</v>
      </c>
      <c r="BE185" s="230">
        <v>19874</v>
      </c>
      <c r="BF185" s="230">
        <v>7743</v>
      </c>
      <c r="BG185" s="230">
        <v>6928</v>
      </c>
      <c r="BH185" s="230">
        <v>9445</v>
      </c>
      <c r="BI185" s="230">
        <v>9780</v>
      </c>
      <c r="BJ185" s="230">
        <v>8697</v>
      </c>
      <c r="BK185" s="230">
        <v>13094</v>
      </c>
      <c r="BL185" s="230">
        <v>9523</v>
      </c>
      <c r="BM185" s="230">
        <v>9658</v>
      </c>
      <c r="BN185" s="230">
        <v>9138</v>
      </c>
      <c r="BO185" s="230">
        <v>8078</v>
      </c>
      <c r="BP185" s="230">
        <v>9735</v>
      </c>
      <c r="BQ185" s="230">
        <v>10109</v>
      </c>
      <c r="BR185" s="230">
        <v>8463</v>
      </c>
      <c r="BS185" s="230">
        <v>7281</v>
      </c>
      <c r="BT185" s="230">
        <v>8177</v>
      </c>
      <c r="BU185" s="230">
        <v>13417</v>
      </c>
      <c r="BV185" s="230">
        <v>5328</v>
      </c>
      <c r="BW185" s="230">
        <v>3822</v>
      </c>
      <c r="BX185" s="230">
        <v>3927</v>
      </c>
      <c r="BY185" s="316">
        <v>4302</v>
      </c>
      <c r="BZ185" s="316">
        <v>4293</v>
      </c>
      <c r="CA185" s="316">
        <v>3964</v>
      </c>
      <c r="CB185" s="316">
        <v>5267</v>
      </c>
      <c r="CC185" s="316">
        <v>5904</v>
      </c>
      <c r="CD185" s="316">
        <v>5651</v>
      </c>
      <c r="CE185" s="316">
        <v>5739</v>
      </c>
      <c r="CF185" s="316">
        <v>7170</v>
      </c>
      <c r="CG185" s="316">
        <v>8154</v>
      </c>
      <c r="CH185" s="316">
        <v>6700</v>
      </c>
      <c r="CI185" s="316">
        <v>5643</v>
      </c>
      <c r="CJ185" s="316">
        <v>7353</v>
      </c>
      <c r="CK185" s="316">
        <v>7244</v>
      </c>
      <c r="CL185" s="316">
        <v>6135</v>
      </c>
      <c r="CM185" s="316">
        <v>5475</v>
      </c>
      <c r="CN185" s="316">
        <v>6903</v>
      </c>
      <c r="CO185" s="316">
        <v>6989</v>
      </c>
      <c r="CP185" s="316">
        <v>6231</v>
      </c>
      <c r="CQ185" s="316">
        <v>5228</v>
      </c>
      <c r="CR185" s="316">
        <v>7164</v>
      </c>
      <c r="CS185" s="316">
        <v>7745</v>
      </c>
      <c r="CT185" s="316">
        <v>6283</v>
      </c>
      <c r="CU185" s="316">
        <v>6021</v>
      </c>
      <c r="CV185" s="316">
        <v>7581</v>
      </c>
      <c r="CW185" s="316">
        <v>7853</v>
      </c>
      <c r="CX185" s="434">
        <v>6985</v>
      </c>
    </row>
    <row r="186" spans="1:102" x14ac:dyDescent="0.2">
      <c r="A186" s="44"/>
      <c r="B186" s="41" t="s">
        <v>193</v>
      </c>
      <c r="C186" s="42">
        <v>696</v>
      </c>
      <c r="D186" s="42">
        <v>938</v>
      </c>
      <c r="E186" s="42">
        <v>1405</v>
      </c>
      <c r="F186" s="42">
        <v>859</v>
      </c>
      <c r="G186" s="42">
        <v>541</v>
      </c>
      <c r="H186" s="42">
        <v>911</v>
      </c>
      <c r="I186" s="42">
        <v>1146</v>
      </c>
      <c r="J186" s="42">
        <v>658</v>
      </c>
      <c r="K186" s="42">
        <v>572</v>
      </c>
      <c r="L186" s="42">
        <v>790</v>
      </c>
      <c r="M186" s="42">
        <v>1120</v>
      </c>
      <c r="N186" s="42">
        <v>725</v>
      </c>
      <c r="O186" s="42">
        <v>529</v>
      </c>
      <c r="P186" s="42">
        <v>824</v>
      </c>
      <c r="Q186" s="42">
        <v>1231</v>
      </c>
      <c r="R186" s="42">
        <v>730</v>
      </c>
      <c r="S186" s="42">
        <v>546</v>
      </c>
      <c r="T186" s="42">
        <v>846</v>
      </c>
      <c r="U186" s="42">
        <v>1234</v>
      </c>
      <c r="V186" s="42">
        <v>725</v>
      </c>
      <c r="W186" s="42">
        <v>663</v>
      </c>
      <c r="X186" s="42">
        <v>821</v>
      </c>
      <c r="Y186" s="42">
        <v>1275</v>
      </c>
      <c r="Z186" s="42">
        <v>838</v>
      </c>
      <c r="AA186" s="42">
        <v>725</v>
      </c>
      <c r="AB186" s="42">
        <v>968</v>
      </c>
      <c r="AC186" s="42">
        <v>1652</v>
      </c>
      <c r="AD186" s="42">
        <v>945</v>
      </c>
      <c r="AE186" s="42">
        <v>645</v>
      </c>
      <c r="AF186" s="42">
        <v>916</v>
      </c>
      <c r="AG186" s="42">
        <v>1416</v>
      </c>
      <c r="AH186" s="42">
        <v>816</v>
      </c>
      <c r="AI186" s="42">
        <v>557</v>
      </c>
      <c r="AJ186" s="42">
        <v>775</v>
      </c>
      <c r="AK186" s="42">
        <v>1168</v>
      </c>
      <c r="AL186" s="42">
        <v>752</v>
      </c>
      <c r="AM186" s="42">
        <v>546</v>
      </c>
      <c r="AN186" s="42">
        <v>759</v>
      </c>
      <c r="AO186" s="42">
        <v>961</v>
      </c>
      <c r="AP186" s="42">
        <v>585</v>
      </c>
      <c r="AQ186" s="42">
        <v>450</v>
      </c>
      <c r="AR186" s="42">
        <v>523</v>
      </c>
      <c r="AS186" s="42">
        <v>721</v>
      </c>
      <c r="AT186" s="42">
        <v>331</v>
      </c>
      <c r="AU186" s="42">
        <v>260</v>
      </c>
      <c r="AV186" s="42">
        <v>364</v>
      </c>
      <c r="AW186" s="42">
        <v>574</v>
      </c>
      <c r="AX186" s="42">
        <v>287</v>
      </c>
      <c r="AY186" s="42">
        <v>223</v>
      </c>
      <c r="AZ186" s="42">
        <v>271</v>
      </c>
      <c r="BA186" s="42">
        <v>469</v>
      </c>
      <c r="BB186" s="42">
        <v>333</v>
      </c>
      <c r="BC186" s="42">
        <v>195</v>
      </c>
      <c r="BD186" s="42">
        <v>374</v>
      </c>
      <c r="BE186" s="42">
        <v>582</v>
      </c>
      <c r="BF186" s="42">
        <v>318</v>
      </c>
      <c r="BG186" s="42">
        <v>249</v>
      </c>
      <c r="BH186" s="42">
        <v>348</v>
      </c>
      <c r="BI186" s="42">
        <v>641</v>
      </c>
      <c r="BJ186" s="42">
        <v>299</v>
      </c>
      <c r="BK186" s="42">
        <v>289</v>
      </c>
      <c r="BL186" s="42">
        <v>417</v>
      </c>
      <c r="BM186" s="42">
        <v>609</v>
      </c>
      <c r="BN186" s="42">
        <v>335</v>
      </c>
      <c r="BO186" s="42">
        <v>284</v>
      </c>
      <c r="BP186" s="42">
        <v>365</v>
      </c>
      <c r="BQ186" s="42">
        <v>687</v>
      </c>
      <c r="BR186" s="42">
        <v>369</v>
      </c>
      <c r="BS186" s="42">
        <v>251</v>
      </c>
      <c r="BT186" s="42">
        <v>354</v>
      </c>
      <c r="BU186" s="42">
        <v>478</v>
      </c>
      <c r="BV186" s="42">
        <v>214</v>
      </c>
      <c r="BW186" s="42">
        <v>104</v>
      </c>
      <c r="BX186" s="42">
        <v>162</v>
      </c>
      <c r="BY186" s="310">
        <v>265</v>
      </c>
      <c r="BZ186" s="310">
        <v>132</v>
      </c>
      <c r="CA186" s="310">
        <v>97</v>
      </c>
      <c r="CB186" s="310">
        <v>173</v>
      </c>
      <c r="CC186" s="310">
        <v>278</v>
      </c>
      <c r="CD186" s="310">
        <v>182</v>
      </c>
      <c r="CE186" s="310">
        <v>105</v>
      </c>
      <c r="CF186" s="310">
        <v>192</v>
      </c>
      <c r="CG186" s="310">
        <v>348</v>
      </c>
      <c r="CH186" s="310">
        <v>201</v>
      </c>
      <c r="CI186" s="310">
        <v>101</v>
      </c>
      <c r="CJ186" s="310">
        <v>208</v>
      </c>
      <c r="CK186" s="310">
        <v>299</v>
      </c>
      <c r="CL186" s="310">
        <v>178</v>
      </c>
      <c r="CM186" s="310">
        <v>126</v>
      </c>
      <c r="CN186" s="310">
        <v>161</v>
      </c>
      <c r="CO186" s="310">
        <v>333</v>
      </c>
      <c r="CP186" s="310">
        <v>150</v>
      </c>
      <c r="CQ186" s="310">
        <v>114</v>
      </c>
      <c r="CR186" s="310">
        <v>200</v>
      </c>
      <c r="CS186" s="310">
        <v>380</v>
      </c>
      <c r="CT186" s="310">
        <v>153</v>
      </c>
      <c r="CU186" s="310">
        <v>114</v>
      </c>
      <c r="CV186" s="310">
        <v>217</v>
      </c>
      <c r="CW186" s="310">
        <v>357</v>
      </c>
      <c r="CX186" s="311">
        <v>203</v>
      </c>
    </row>
    <row r="187" spans="1:102" x14ac:dyDescent="0.2">
      <c r="A187" s="44"/>
      <c r="B187" s="41" t="s">
        <v>194</v>
      </c>
      <c r="C187" s="42">
        <v>1589</v>
      </c>
      <c r="D187" s="42">
        <v>2150</v>
      </c>
      <c r="E187" s="42">
        <v>2415</v>
      </c>
      <c r="F187" s="42">
        <v>1725</v>
      </c>
      <c r="G187" s="42">
        <v>1264</v>
      </c>
      <c r="H187" s="42">
        <v>1870</v>
      </c>
      <c r="I187" s="42">
        <v>2050</v>
      </c>
      <c r="J187" s="42">
        <v>1412</v>
      </c>
      <c r="K187" s="42">
        <v>1113</v>
      </c>
      <c r="L187" s="42">
        <v>1652</v>
      </c>
      <c r="M187" s="42">
        <v>1702</v>
      </c>
      <c r="N187" s="42">
        <v>1351</v>
      </c>
      <c r="O187" s="42">
        <v>1093</v>
      </c>
      <c r="P187" s="42">
        <v>1688</v>
      </c>
      <c r="Q187" s="42">
        <v>1896</v>
      </c>
      <c r="R187" s="42">
        <v>1317</v>
      </c>
      <c r="S187" s="42">
        <v>1187</v>
      </c>
      <c r="T187" s="42">
        <v>1644</v>
      </c>
      <c r="U187" s="42">
        <v>1773</v>
      </c>
      <c r="V187" s="42">
        <v>1330</v>
      </c>
      <c r="W187" s="42">
        <v>1144</v>
      </c>
      <c r="X187" s="42">
        <v>1638</v>
      </c>
      <c r="Y187" s="42">
        <v>1837</v>
      </c>
      <c r="Z187" s="42">
        <v>1680</v>
      </c>
      <c r="AA187" s="42">
        <v>1527</v>
      </c>
      <c r="AB187" s="42">
        <v>1944</v>
      </c>
      <c r="AC187" s="42">
        <v>2187</v>
      </c>
      <c r="AD187" s="42">
        <v>1735</v>
      </c>
      <c r="AE187" s="42">
        <v>1375</v>
      </c>
      <c r="AF187" s="42">
        <v>1758</v>
      </c>
      <c r="AG187" s="42">
        <v>1759</v>
      </c>
      <c r="AH187" s="42">
        <v>1364</v>
      </c>
      <c r="AI187" s="42">
        <v>963</v>
      </c>
      <c r="AJ187" s="42">
        <v>1349</v>
      </c>
      <c r="AK187" s="42">
        <v>1654</v>
      </c>
      <c r="AL187" s="42">
        <v>1334</v>
      </c>
      <c r="AM187" s="42">
        <v>1025</v>
      </c>
      <c r="AN187" s="42">
        <v>1409</v>
      </c>
      <c r="AO187" s="42">
        <v>1399</v>
      </c>
      <c r="AP187" s="42">
        <v>1070</v>
      </c>
      <c r="AQ187" s="42">
        <v>767</v>
      </c>
      <c r="AR187" s="42">
        <v>1087</v>
      </c>
      <c r="AS187" s="42">
        <v>1006</v>
      </c>
      <c r="AT187" s="42">
        <v>607</v>
      </c>
      <c r="AU187" s="42">
        <v>506</v>
      </c>
      <c r="AV187" s="42">
        <v>855</v>
      </c>
      <c r="AW187" s="42">
        <v>867</v>
      </c>
      <c r="AX187" s="42">
        <v>499</v>
      </c>
      <c r="AY187" s="42">
        <v>457</v>
      </c>
      <c r="AZ187" s="42">
        <v>590</v>
      </c>
      <c r="BA187" s="42">
        <v>710</v>
      </c>
      <c r="BB187" s="42">
        <v>552</v>
      </c>
      <c r="BC187" s="42">
        <v>420</v>
      </c>
      <c r="BD187" s="42">
        <v>834</v>
      </c>
      <c r="BE187" s="42">
        <v>786</v>
      </c>
      <c r="BF187" s="42">
        <v>617</v>
      </c>
      <c r="BG187" s="42">
        <v>465</v>
      </c>
      <c r="BH187" s="42">
        <v>976</v>
      </c>
      <c r="BI187" s="42">
        <v>930</v>
      </c>
      <c r="BJ187" s="42">
        <v>629</v>
      </c>
      <c r="BK187" s="42">
        <v>576</v>
      </c>
      <c r="BL187" s="42">
        <v>992</v>
      </c>
      <c r="BM187" s="42">
        <v>951</v>
      </c>
      <c r="BN187" s="42">
        <v>717</v>
      </c>
      <c r="BO187" s="42">
        <v>626</v>
      </c>
      <c r="BP187" s="42">
        <v>1045</v>
      </c>
      <c r="BQ187" s="42">
        <v>1015</v>
      </c>
      <c r="BR187" s="42">
        <v>724</v>
      </c>
      <c r="BS187" s="42">
        <v>572</v>
      </c>
      <c r="BT187" s="42">
        <v>836</v>
      </c>
      <c r="BU187" s="42">
        <v>685</v>
      </c>
      <c r="BV187" s="42">
        <v>425</v>
      </c>
      <c r="BW187" s="42">
        <v>204</v>
      </c>
      <c r="BX187" s="42">
        <v>412</v>
      </c>
      <c r="BY187" s="310">
        <v>445</v>
      </c>
      <c r="BZ187" s="310">
        <v>322</v>
      </c>
      <c r="CA187" s="310">
        <v>261</v>
      </c>
      <c r="CB187" s="310">
        <v>551</v>
      </c>
      <c r="CC187" s="310">
        <v>580</v>
      </c>
      <c r="CD187" s="310">
        <v>423</v>
      </c>
      <c r="CE187" s="310">
        <v>336</v>
      </c>
      <c r="CF187" s="310">
        <v>706</v>
      </c>
      <c r="CG187" s="310">
        <v>772</v>
      </c>
      <c r="CH187" s="310">
        <v>465</v>
      </c>
      <c r="CI187" s="310">
        <v>402</v>
      </c>
      <c r="CJ187" s="310">
        <v>884</v>
      </c>
      <c r="CK187" s="310">
        <v>605</v>
      </c>
      <c r="CL187" s="310">
        <v>463</v>
      </c>
      <c r="CM187" s="310">
        <v>361</v>
      </c>
      <c r="CN187" s="310">
        <v>806</v>
      </c>
      <c r="CO187" s="310">
        <v>629</v>
      </c>
      <c r="CP187" s="310">
        <v>455</v>
      </c>
      <c r="CQ187" s="310">
        <v>370</v>
      </c>
      <c r="CR187" s="310">
        <v>752</v>
      </c>
      <c r="CS187" s="310">
        <v>685</v>
      </c>
      <c r="CT187" s="310">
        <v>382</v>
      </c>
      <c r="CU187" s="310">
        <v>407</v>
      </c>
      <c r="CV187" s="310">
        <v>740</v>
      </c>
      <c r="CW187" s="310">
        <v>671</v>
      </c>
      <c r="CX187" s="311">
        <v>489</v>
      </c>
    </row>
    <row r="188" spans="1:102" x14ac:dyDescent="0.2">
      <c r="A188" s="44"/>
      <c r="B188" s="41" t="s">
        <v>195</v>
      </c>
      <c r="C188" s="42">
        <v>1770</v>
      </c>
      <c r="D188" s="42">
        <v>2150</v>
      </c>
      <c r="E188" s="42">
        <v>2657</v>
      </c>
      <c r="F188" s="42">
        <v>2020</v>
      </c>
      <c r="G188" s="42">
        <v>1480</v>
      </c>
      <c r="H188" s="42">
        <v>2123</v>
      </c>
      <c r="I188" s="42">
        <v>2147</v>
      </c>
      <c r="J188" s="42">
        <v>1780</v>
      </c>
      <c r="K188" s="42">
        <v>1557</v>
      </c>
      <c r="L188" s="42">
        <v>2079</v>
      </c>
      <c r="M188" s="42">
        <v>1789</v>
      </c>
      <c r="N188" s="42">
        <v>1750</v>
      </c>
      <c r="O188" s="42">
        <v>1558</v>
      </c>
      <c r="P188" s="42">
        <v>1768</v>
      </c>
      <c r="Q188" s="42">
        <v>2111</v>
      </c>
      <c r="R188" s="42">
        <v>1819</v>
      </c>
      <c r="S188" s="42">
        <v>1611</v>
      </c>
      <c r="T188" s="42">
        <v>1835</v>
      </c>
      <c r="U188" s="42">
        <v>1908</v>
      </c>
      <c r="V188" s="42">
        <v>1618</v>
      </c>
      <c r="W188" s="42">
        <v>1419</v>
      </c>
      <c r="X188" s="42">
        <v>1735</v>
      </c>
      <c r="Y188" s="42">
        <v>1910</v>
      </c>
      <c r="Z188" s="42">
        <v>2055</v>
      </c>
      <c r="AA188" s="42">
        <v>1778</v>
      </c>
      <c r="AB188" s="42">
        <v>2131</v>
      </c>
      <c r="AC188" s="42">
        <v>2220</v>
      </c>
      <c r="AD188" s="42">
        <v>1838</v>
      </c>
      <c r="AE188" s="42">
        <v>1498</v>
      </c>
      <c r="AF188" s="42">
        <v>1666</v>
      </c>
      <c r="AG188" s="42">
        <v>1758</v>
      </c>
      <c r="AH188" s="42">
        <v>1413</v>
      </c>
      <c r="AI188" s="42">
        <v>1014</v>
      </c>
      <c r="AJ188" s="42">
        <v>1250</v>
      </c>
      <c r="AK188" s="42">
        <v>1506</v>
      </c>
      <c r="AL188" s="42">
        <v>1281</v>
      </c>
      <c r="AM188" s="42">
        <v>1094</v>
      </c>
      <c r="AN188" s="42">
        <v>1238</v>
      </c>
      <c r="AO188" s="42">
        <v>1287</v>
      </c>
      <c r="AP188" s="42">
        <v>1023</v>
      </c>
      <c r="AQ188" s="42">
        <v>903</v>
      </c>
      <c r="AR188" s="42">
        <v>1096</v>
      </c>
      <c r="AS188" s="42">
        <v>1123</v>
      </c>
      <c r="AT188" s="42">
        <v>715</v>
      </c>
      <c r="AU188" s="42">
        <v>540</v>
      </c>
      <c r="AV188" s="42">
        <v>754</v>
      </c>
      <c r="AW188" s="42">
        <v>738</v>
      </c>
      <c r="AX188" s="42">
        <v>605</v>
      </c>
      <c r="AY188" s="42">
        <v>437</v>
      </c>
      <c r="AZ188" s="42">
        <v>586</v>
      </c>
      <c r="BA188" s="42">
        <v>649</v>
      </c>
      <c r="BB188" s="42">
        <v>636</v>
      </c>
      <c r="BC188" s="42">
        <v>514</v>
      </c>
      <c r="BD188" s="42">
        <v>847</v>
      </c>
      <c r="BE188" s="42">
        <v>941</v>
      </c>
      <c r="BF188" s="42">
        <v>776</v>
      </c>
      <c r="BG188" s="42">
        <v>721</v>
      </c>
      <c r="BH188" s="42">
        <v>1024</v>
      </c>
      <c r="BI188" s="42">
        <v>1085</v>
      </c>
      <c r="BJ188" s="42">
        <v>858</v>
      </c>
      <c r="BK188" s="42">
        <v>751</v>
      </c>
      <c r="BL188" s="42">
        <v>957</v>
      </c>
      <c r="BM188" s="42">
        <v>952</v>
      </c>
      <c r="BN188" s="42">
        <v>839</v>
      </c>
      <c r="BO188" s="42">
        <v>819</v>
      </c>
      <c r="BP188" s="42">
        <v>1014</v>
      </c>
      <c r="BQ188" s="42">
        <v>1117</v>
      </c>
      <c r="BR188" s="42">
        <v>838</v>
      </c>
      <c r="BS188" s="42">
        <v>715</v>
      </c>
      <c r="BT188" s="42">
        <v>873</v>
      </c>
      <c r="BU188" s="42">
        <v>888</v>
      </c>
      <c r="BV188" s="42">
        <v>553</v>
      </c>
      <c r="BW188" s="42">
        <v>308</v>
      </c>
      <c r="BX188" s="42">
        <v>405</v>
      </c>
      <c r="BY188" s="310">
        <v>447</v>
      </c>
      <c r="BZ188" s="310">
        <v>394</v>
      </c>
      <c r="CA188" s="310">
        <v>341</v>
      </c>
      <c r="CB188" s="310">
        <v>529</v>
      </c>
      <c r="CC188" s="310">
        <v>576</v>
      </c>
      <c r="CD188" s="310">
        <v>517</v>
      </c>
      <c r="CE188" s="310">
        <v>530</v>
      </c>
      <c r="CF188" s="310">
        <v>749</v>
      </c>
      <c r="CG188" s="310">
        <v>942</v>
      </c>
      <c r="CH188" s="310">
        <v>690</v>
      </c>
      <c r="CI188" s="310">
        <v>601</v>
      </c>
      <c r="CJ188" s="310">
        <v>816</v>
      </c>
      <c r="CK188" s="310">
        <v>856</v>
      </c>
      <c r="CL188" s="310">
        <v>590</v>
      </c>
      <c r="CM188" s="310">
        <v>520</v>
      </c>
      <c r="CN188" s="310">
        <v>868</v>
      </c>
      <c r="CO188" s="310">
        <v>820</v>
      </c>
      <c r="CP188" s="310">
        <v>674</v>
      </c>
      <c r="CQ188" s="310">
        <v>532</v>
      </c>
      <c r="CR188" s="310">
        <v>814</v>
      </c>
      <c r="CS188" s="310">
        <v>889</v>
      </c>
      <c r="CT188" s="310">
        <v>632</v>
      </c>
      <c r="CU188" s="310">
        <v>626</v>
      </c>
      <c r="CV188" s="310">
        <v>852</v>
      </c>
      <c r="CW188" s="310">
        <v>921</v>
      </c>
      <c r="CX188" s="311">
        <v>673</v>
      </c>
    </row>
    <row r="189" spans="1:102" x14ac:dyDescent="0.2">
      <c r="A189" s="44"/>
      <c r="B189" s="41" t="s">
        <v>196</v>
      </c>
      <c r="C189" s="42">
        <v>4840</v>
      </c>
      <c r="D189" s="42">
        <v>5425</v>
      </c>
      <c r="E189" s="42">
        <v>6467</v>
      </c>
      <c r="F189" s="42">
        <v>5415</v>
      </c>
      <c r="G189" s="42">
        <v>4042</v>
      </c>
      <c r="H189" s="42">
        <v>5179</v>
      </c>
      <c r="I189" s="42">
        <v>4916</v>
      </c>
      <c r="J189" s="42">
        <v>4416</v>
      </c>
      <c r="K189" s="42">
        <v>4170</v>
      </c>
      <c r="L189" s="42">
        <v>4761</v>
      </c>
      <c r="M189" s="42">
        <v>4410</v>
      </c>
      <c r="N189" s="42">
        <v>4414</v>
      </c>
      <c r="O189" s="42">
        <v>4129</v>
      </c>
      <c r="P189" s="42">
        <v>4954</v>
      </c>
      <c r="Q189" s="42">
        <v>5316</v>
      </c>
      <c r="R189" s="42">
        <v>4998</v>
      </c>
      <c r="S189" s="42">
        <v>4929</v>
      </c>
      <c r="T189" s="42">
        <v>5136</v>
      </c>
      <c r="U189" s="42">
        <v>5593</v>
      </c>
      <c r="V189" s="42">
        <v>5117</v>
      </c>
      <c r="W189" s="42">
        <v>4641</v>
      </c>
      <c r="X189" s="42">
        <v>5730</v>
      </c>
      <c r="Y189" s="42">
        <v>6229</v>
      </c>
      <c r="Z189" s="42">
        <v>6994</v>
      </c>
      <c r="AA189" s="42">
        <v>5746</v>
      </c>
      <c r="AB189" s="42">
        <v>6427</v>
      </c>
      <c r="AC189" s="42">
        <v>6549</v>
      </c>
      <c r="AD189" s="42">
        <v>6320</v>
      </c>
      <c r="AE189" s="42">
        <v>4762</v>
      </c>
      <c r="AF189" s="42">
        <v>5064</v>
      </c>
      <c r="AG189" s="42">
        <v>5000</v>
      </c>
      <c r="AH189" s="42">
        <v>4227</v>
      </c>
      <c r="AI189" s="42">
        <v>3325</v>
      </c>
      <c r="AJ189" s="42">
        <v>3891</v>
      </c>
      <c r="AK189" s="42">
        <v>4076</v>
      </c>
      <c r="AL189" s="42">
        <v>3926</v>
      </c>
      <c r="AM189" s="42">
        <v>3428</v>
      </c>
      <c r="AN189" s="42">
        <v>3733</v>
      </c>
      <c r="AO189" s="42">
        <v>3672</v>
      </c>
      <c r="AP189" s="42">
        <v>3292</v>
      </c>
      <c r="AQ189" s="42">
        <v>3680</v>
      </c>
      <c r="AR189" s="42">
        <v>3155</v>
      </c>
      <c r="AS189" s="42">
        <v>2886</v>
      </c>
      <c r="AT189" s="42">
        <v>2085</v>
      </c>
      <c r="AU189" s="42">
        <v>1719</v>
      </c>
      <c r="AV189" s="42">
        <v>2341</v>
      </c>
      <c r="AW189" s="42">
        <v>2048</v>
      </c>
      <c r="AX189" s="42">
        <v>1767</v>
      </c>
      <c r="AY189" s="42">
        <v>1617</v>
      </c>
      <c r="AZ189" s="42">
        <v>1708</v>
      </c>
      <c r="BA189" s="42">
        <v>1883</v>
      </c>
      <c r="BB189" s="42">
        <v>2061</v>
      </c>
      <c r="BC189" s="42">
        <v>1571</v>
      </c>
      <c r="BD189" s="42">
        <v>2235</v>
      </c>
      <c r="BE189" s="42">
        <v>3534</v>
      </c>
      <c r="BF189" s="42">
        <v>2103</v>
      </c>
      <c r="BG189" s="42">
        <v>1839</v>
      </c>
      <c r="BH189" s="42">
        <v>2422</v>
      </c>
      <c r="BI189" s="42">
        <v>2608</v>
      </c>
      <c r="BJ189" s="42">
        <v>2220</v>
      </c>
      <c r="BK189" s="42">
        <v>2516</v>
      </c>
      <c r="BL189" s="42">
        <v>2545</v>
      </c>
      <c r="BM189" s="42">
        <v>2518</v>
      </c>
      <c r="BN189" s="42">
        <v>2359</v>
      </c>
      <c r="BO189" s="42">
        <v>2197</v>
      </c>
      <c r="BP189" s="42">
        <v>2624</v>
      </c>
      <c r="BQ189" s="42">
        <v>2690</v>
      </c>
      <c r="BR189" s="42">
        <v>2326</v>
      </c>
      <c r="BS189" s="42">
        <v>2042</v>
      </c>
      <c r="BT189" s="42">
        <v>2131</v>
      </c>
      <c r="BU189" s="42">
        <v>2258</v>
      </c>
      <c r="BV189" s="42">
        <v>1429</v>
      </c>
      <c r="BW189" s="42">
        <v>854</v>
      </c>
      <c r="BX189" s="42">
        <v>986</v>
      </c>
      <c r="BY189" s="310">
        <v>1057</v>
      </c>
      <c r="BZ189" s="310">
        <v>1140</v>
      </c>
      <c r="CA189" s="310">
        <v>929</v>
      </c>
      <c r="CB189" s="310">
        <v>1393</v>
      </c>
      <c r="CC189" s="310">
        <v>1524</v>
      </c>
      <c r="CD189" s="310">
        <v>1566</v>
      </c>
      <c r="CE189" s="310">
        <v>1613</v>
      </c>
      <c r="CF189" s="310">
        <v>1910</v>
      </c>
      <c r="CG189" s="310">
        <v>2117</v>
      </c>
      <c r="CH189" s="310">
        <v>1810</v>
      </c>
      <c r="CI189" s="310">
        <v>1576</v>
      </c>
      <c r="CJ189" s="310">
        <v>1937</v>
      </c>
      <c r="CK189" s="310">
        <v>2053</v>
      </c>
      <c r="CL189" s="310">
        <v>1735</v>
      </c>
      <c r="CM189" s="310">
        <v>1521</v>
      </c>
      <c r="CN189" s="310">
        <v>1818</v>
      </c>
      <c r="CO189" s="310">
        <v>1990</v>
      </c>
      <c r="CP189" s="310">
        <v>1827</v>
      </c>
      <c r="CQ189" s="310">
        <v>1489</v>
      </c>
      <c r="CR189" s="310">
        <v>1966</v>
      </c>
      <c r="CS189" s="310">
        <v>2255</v>
      </c>
      <c r="CT189" s="310">
        <v>1916</v>
      </c>
      <c r="CU189" s="310">
        <v>1732</v>
      </c>
      <c r="CV189" s="310">
        <v>2139</v>
      </c>
      <c r="CW189" s="310">
        <v>2276</v>
      </c>
      <c r="CX189" s="311">
        <v>2031</v>
      </c>
    </row>
    <row r="190" spans="1:102" x14ac:dyDescent="0.2">
      <c r="A190" s="44"/>
      <c r="B190" s="41" t="s">
        <v>197</v>
      </c>
      <c r="C190" s="42">
        <v>2956</v>
      </c>
      <c r="D190" s="42">
        <v>2991</v>
      </c>
      <c r="E190" s="42">
        <v>3452</v>
      </c>
      <c r="F190" s="42">
        <v>3135</v>
      </c>
      <c r="G190" s="42">
        <v>2446</v>
      </c>
      <c r="H190" s="42">
        <v>2920</v>
      </c>
      <c r="I190" s="42">
        <v>2654</v>
      </c>
      <c r="J190" s="42">
        <v>2703</v>
      </c>
      <c r="K190" s="42">
        <v>2348</v>
      </c>
      <c r="L190" s="42">
        <v>2797</v>
      </c>
      <c r="M190" s="42">
        <v>2559</v>
      </c>
      <c r="N190" s="42">
        <v>2845</v>
      </c>
      <c r="O190" s="42">
        <v>2549</v>
      </c>
      <c r="P190" s="42">
        <v>3107</v>
      </c>
      <c r="Q190" s="42">
        <v>3397</v>
      </c>
      <c r="R190" s="42">
        <v>3390</v>
      </c>
      <c r="S190" s="42">
        <v>3145</v>
      </c>
      <c r="T190" s="42">
        <v>3308</v>
      </c>
      <c r="U190" s="42">
        <v>3565</v>
      </c>
      <c r="V190" s="42">
        <v>3470</v>
      </c>
      <c r="W190" s="42">
        <v>3196</v>
      </c>
      <c r="X190" s="42">
        <v>3899</v>
      </c>
      <c r="Y190" s="42">
        <v>4217</v>
      </c>
      <c r="Z190" s="42">
        <v>4952</v>
      </c>
      <c r="AA190" s="42">
        <v>4233</v>
      </c>
      <c r="AB190" s="42">
        <v>4571</v>
      </c>
      <c r="AC190" s="42">
        <v>4564</v>
      </c>
      <c r="AD190" s="42">
        <v>4432</v>
      </c>
      <c r="AE190" s="42">
        <v>3435</v>
      </c>
      <c r="AF190" s="42">
        <v>3792</v>
      </c>
      <c r="AG190" s="42">
        <v>3698</v>
      </c>
      <c r="AH190" s="42">
        <v>3254</v>
      </c>
      <c r="AI190" s="42">
        <v>2620</v>
      </c>
      <c r="AJ190" s="42">
        <v>3211</v>
      </c>
      <c r="AK190" s="42">
        <v>3219</v>
      </c>
      <c r="AL190" s="42">
        <v>3024</v>
      </c>
      <c r="AM190" s="42">
        <v>2967</v>
      </c>
      <c r="AN190" s="42">
        <v>3127</v>
      </c>
      <c r="AO190" s="42">
        <v>2984</v>
      </c>
      <c r="AP190" s="42">
        <v>2844</v>
      </c>
      <c r="AQ190" s="42">
        <v>3366</v>
      </c>
      <c r="AR190" s="42">
        <v>2613</v>
      </c>
      <c r="AS190" s="42">
        <v>2493</v>
      </c>
      <c r="AT190" s="42">
        <v>1892</v>
      </c>
      <c r="AU190" s="42">
        <v>1659</v>
      </c>
      <c r="AV190" s="42">
        <v>2152</v>
      </c>
      <c r="AW190" s="42">
        <v>1828</v>
      </c>
      <c r="AX190" s="42">
        <v>1512</v>
      </c>
      <c r="AY190" s="42">
        <v>1496</v>
      </c>
      <c r="AZ190" s="42">
        <v>1496</v>
      </c>
      <c r="BA190" s="42">
        <v>1795</v>
      </c>
      <c r="BB190" s="42">
        <v>1835</v>
      </c>
      <c r="BC190" s="42">
        <v>1553</v>
      </c>
      <c r="BD190" s="42">
        <v>2171</v>
      </c>
      <c r="BE190" s="42">
        <v>5046</v>
      </c>
      <c r="BF190" s="42">
        <v>1979</v>
      </c>
      <c r="BG190" s="42">
        <v>1684</v>
      </c>
      <c r="BH190" s="42">
        <v>2204</v>
      </c>
      <c r="BI190" s="42">
        <v>2139</v>
      </c>
      <c r="BJ190" s="42">
        <v>2147</v>
      </c>
      <c r="BK190" s="42">
        <v>3102</v>
      </c>
      <c r="BL190" s="42">
        <v>2098</v>
      </c>
      <c r="BM190" s="42">
        <v>2171</v>
      </c>
      <c r="BN190" s="42">
        <v>2158</v>
      </c>
      <c r="BO190" s="42">
        <v>1954</v>
      </c>
      <c r="BP190" s="42">
        <v>2235</v>
      </c>
      <c r="BQ190" s="42">
        <v>2129</v>
      </c>
      <c r="BR190" s="42">
        <v>1934</v>
      </c>
      <c r="BS190" s="42">
        <v>1720</v>
      </c>
      <c r="BT190" s="42">
        <v>1800</v>
      </c>
      <c r="BU190" s="42">
        <v>2116</v>
      </c>
      <c r="BV190" s="42">
        <v>1194</v>
      </c>
      <c r="BW190" s="42">
        <v>868</v>
      </c>
      <c r="BX190" s="42">
        <v>822</v>
      </c>
      <c r="BY190" s="310">
        <v>890</v>
      </c>
      <c r="BZ190" s="310">
        <v>985</v>
      </c>
      <c r="CA190" s="310">
        <v>964</v>
      </c>
      <c r="CB190" s="310">
        <v>1099</v>
      </c>
      <c r="CC190" s="310">
        <v>1172</v>
      </c>
      <c r="CD190" s="310">
        <v>1214</v>
      </c>
      <c r="CE190" s="310">
        <v>1334</v>
      </c>
      <c r="CF190" s="310">
        <v>1528</v>
      </c>
      <c r="CG190" s="310">
        <v>1654</v>
      </c>
      <c r="CH190" s="310">
        <v>1475</v>
      </c>
      <c r="CI190" s="310">
        <v>1180</v>
      </c>
      <c r="CJ190" s="310">
        <v>1479</v>
      </c>
      <c r="CK190" s="310">
        <v>1415</v>
      </c>
      <c r="CL190" s="310">
        <v>1299</v>
      </c>
      <c r="CM190" s="310">
        <v>1166</v>
      </c>
      <c r="CN190" s="310">
        <v>1361</v>
      </c>
      <c r="CO190" s="310">
        <v>1326</v>
      </c>
      <c r="CP190" s="310">
        <v>1263</v>
      </c>
      <c r="CQ190" s="310">
        <v>1109</v>
      </c>
      <c r="CR190" s="310">
        <v>1364</v>
      </c>
      <c r="CS190" s="310">
        <v>1476</v>
      </c>
      <c r="CT190" s="310">
        <v>1282</v>
      </c>
      <c r="CU190" s="310">
        <v>1322</v>
      </c>
      <c r="CV190" s="310">
        <v>1454</v>
      </c>
      <c r="CW190" s="310">
        <v>1513</v>
      </c>
      <c r="CX190" s="311">
        <v>1418</v>
      </c>
    </row>
    <row r="191" spans="1:102" x14ac:dyDescent="0.2">
      <c r="A191" s="44"/>
      <c r="B191" s="41" t="s">
        <v>198</v>
      </c>
      <c r="C191" s="42">
        <v>1183</v>
      </c>
      <c r="D191" s="42">
        <v>1233</v>
      </c>
      <c r="E191" s="42">
        <v>1368</v>
      </c>
      <c r="F191" s="42">
        <v>1204</v>
      </c>
      <c r="G191" s="42">
        <v>928</v>
      </c>
      <c r="H191" s="42">
        <v>1204</v>
      </c>
      <c r="I191" s="42">
        <v>1103</v>
      </c>
      <c r="J191" s="42">
        <v>1214</v>
      </c>
      <c r="K191" s="42">
        <v>925</v>
      </c>
      <c r="L191" s="42">
        <v>1146</v>
      </c>
      <c r="M191" s="42">
        <v>1110</v>
      </c>
      <c r="N191" s="42">
        <v>1269</v>
      </c>
      <c r="O191" s="42">
        <v>1093</v>
      </c>
      <c r="P191" s="42">
        <v>1379</v>
      </c>
      <c r="Q191" s="42">
        <v>1548</v>
      </c>
      <c r="R191" s="42">
        <v>1460</v>
      </c>
      <c r="S191" s="42">
        <v>1431</v>
      </c>
      <c r="T191" s="42">
        <v>1554</v>
      </c>
      <c r="U191" s="42">
        <v>1724</v>
      </c>
      <c r="V191" s="42">
        <v>1553</v>
      </c>
      <c r="W191" s="42">
        <v>1584</v>
      </c>
      <c r="X191" s="42">
        <v>1799</v>
      </c>
      <c r="Y191" s="42">
        <v>2008</v>
      </c>
      <c r="Z191" s="42">
        <v>2417</v>
      </c>
      <c r="AA191" s="42">
        <v>1961</v>
      </c>
      <c r="AB191" s="42">
        <v>2251</v>
      </c>
      <c r="AC191" s="42">
        <v>2254</v>
      </c>
      <c r="AD191" s="42">
        <v>2198</v>
      </c>
      <c r="AE191" s="42">
        <v>1784</v>
      </c>
      <c r="AF191" s="42">
        <v>1886</v>
      </c>
      <c r="AG191" s="42">
        <v>1778</v>
      </c>
      <c r="AH191" s="42">
        <v>1535</v>
      </c>
      <c r="AI191" s="42">
        <v>1367</v>
      </c>
      <c r="AJ191" s="42">
        <v>1650</v>
      </c>
      <c r="AK191" s="42">
        <v>1734</v>
      </c>
      <c r="AL191" s="42">
        <v>1703</v>
      </c>
      <c r="AM191" s="42">
        <v>1704</v>
      </c>
      <c r="AN191" s="42">
        <v>1738</v>
      </c>
      <c r="AO191" s="42">
        <v>1637</v>
      </c>
      <c r="AP191" s="42">
        <v>1551</v>
      </c>
      <c r="AQ191" s="42">
        <v>1870</v>
      </c>
      <c r="AR191" s="42">
        <v>1528</v>
      </c>
      <c r="AS191" s="42">
        <v>1426</v>
      </c>
      <c r="AT191" s="42">
        <v>977</v>
      </c>
      <c r="AU191" s="42">
        <v>1040</v>
      </c>
      <c r="AV191" s="42">
        <v>1472</v>
      </c>
      <c r="AW191" s="42">
        <v>1103</v>
      </c>
      <c r="AX191" s="42">
        <v>1056</v>
      </c>
      <c r="AY191" s="42">
        <v>949</v>
      </c>
      <c r="AZ191" s="42">
        <v>918</v>
      </c>
      <c r="BA191" s="42">
        <v>1243</v>
      </c>
      <c r="BB191" s="42">
        <v>1298</v>
      </c>
      <c r="BC191" s="42">
        <v>1067</v>
      </c>
      <c r="BD191" s="42">
        <v>1455</v>
      </c>
      <c r="BE191" s="42">
        <v>4329</v>
      </c>
      <c r="BF191" s="42">
        <v>1325</v>
      </c>
      <c r="BG191" s="42">
        <v>1354</v>
      </c>
      <c r="BH191" s="42">
        <v>1681</v>
      </c>
      <c r="BI191" s="42">
        <v>1600</v>
      </c>
      <c r="BJ191" s="42">
        <v>1687</v>
      </c>
      <c r="BK191" s="42">
        <v>2778</v>
      </c>
      <c r="BL191" s="42">
        <v>1659</v>
      </c>
      <c r="BM191" s="42">
        <v>1666</v>
      </c>
      <c r="BN191" s="42">
        <v>1703</v>
      </c>
      <c r="BO191" s="42">
        <v>1480</v>
      </c>
      <c r="BP191" s="42">
        <v>1642</v>
      </c>
      <c r="BQ191" s="42">
        <v>1626</v>
      </c>
      <c r="BR191" s="42">
        <v>1490</v>
      </c>
      <c r="BS191" s="42">
        <v>1327</v>
      </c>
      <c r="BT191" s="42">
        <v>1423</v>
      </c>
      <c r="BU191" s="42">
        <v>2232</v>
      </c>
      <c r="BV191" s="42">
        <v>962</v>
      </c>
      <c r="BW191" s="42">
        <v>849</v>
      </c>
      <c r="BX191" s="42">
        <v>736</v>
      </c>
      <c r="BY191" s="310">
        <v>722</v>
      </c>
      <c r="BZ191" s="310">
        <v>834</v>
      </c>
      <c r="CA191" s="310">
        <v>849</v>
      </c>
      <c r="CB191" s="310">
        <v>1004</v>
      </c>
      <c r="CC191" s="310">
        <v>1126</v>
      </c>
      <c r="CD191" s="310">
        <v>1095</v>
      </c>
      <c r="CE191" s="310">
        <v>1204</v>
      </c>
      <c r="CF191" s="310">
        <v>1338</v>
      </c>
      <c r="CG191" s="310">
        <v>1488</v>
      </c>
      <c r="CH191" s="310">
        <v>1277</v>
      </c>
      <c r="CI191" s="310">
        <v>1087</v>
      </c>
      <c r="CJ191" s="310">
        <v>1236</v>
      </c>
      <c r="CK191" s="310">
        <v>1199</v>
      </c>
      <c r="CL191" s="310">
        <v>1143</v>
      </c>
      <c r="CM191" s="310">
        <v>1044</v>
      </c>
      <c r="CN191" s="310">
        <v>1128</v>
      </c>
      <c r="CO191" s="310">
        <v>1110</v>
      </c>
      <c r="CP191" s="310">
        <v>1115</v>
      </c>
      <c r="CQ191" s="310">
        <v>961</v>
      </c>
      <c r="CR191" s="310">
        <v>1203</v>
      </c>
      <c r="CS191" s="310">
        <v>1198</v>
      </c>
      <c r="CT191" s="310">
        <v>1102</v>
      </c>
      <c r="CU191" s="310">
        <v>1046</v>
      </c>
      <c r="CV191" s="310">
        <v>1255</v>
      </c>
      <c r="CW191" s="310">
        <v>1198</v>
      </c>
      <c r="CX191" s="311">
        <v>1204</v>
      </c>
    </row>
    <row r="192" spans="1:102" x14ac:dyDescent="0.2">
      <c r="A192" s="44"/>
      <c r="B192" s="41" t="s">
        <v>199</v>
      </c>
      <c r="C192" s="42">
        <v>422</v>
      </c>
      <c r="D192" s="42">
        <v>445</v>
      </c>
      <c r="E192" s="42">
        <v>467</v>
      </c>
      <c r="F192" s="42">
        <v>400</v>
      </c>
      <c r="G192" s="42">
        <v>390</v>
      </c>
      <c r="H192" s="42">
        <v>386</v>
      </c>
      <c r="I192" s="42">
        <v>351</v>
      </c>
      <c r="J192" s="42">
        <v>368</v>
      </c>
      <c r="K192" s="42">
        <v>355</v>
      </c>
      <c r="L192" s="42">
        <v>355</v>
      </c>
      <c r="M192" s="42">
        <v>366</v>
      </c>
      <c r="N192" s="42">
        <v>387</v>
      </c>
      <c r="O192" s="42">
        <v>339</v>
      </c>
      <c r="P192" s="42">
        <v>433</v>
      </c>
      <c r="Q192" s="42">
        <v>469</v>
      </c>
      <c r="R192" s="42">
        <v>457</v>
      </c>
      <c r="S192" s="42">
        <v>395</v>
      </c>
      <c r="T192" s="42">
        <v>534</v>
      </c>
      <c r="U192" s="42">
        <v>562</v>
      </c>
      <c r="V192" s="42">
        <v>464</v>
      </c>
      <c r="W192" s="42">
        <v>542</v>
      </c>
      <c r="X192" s="42">
        <v>546</v>
      </c>
      <c r="Y192" s="42">
        <v>640</v>
      </c>
      <c r="Z192" s="42">
        <v>682</v>
      </c>
      <c r="AA192" s="42">
        <v>610</v>
      </c>
      <c r="AB192" s="42">
        <v>761</v>
      </c>
      <c r="AC192" s="42">
        <v>702</v>
      </c>
      <c r="AD192" s="42">
        <v>668</v>
      </c>
      <c r="AE192" s="42">
        <v>586</v>
      </c>
      <c r="AF192" s="42">
        <v>620</v>
      </c>
      <c r="AG192" s="42">
        <v>597</v>
      </c>
      <c r="AH192" s="42">
        <v>499</v>
      </c>
      <c r="AI192" s="42">
        <v>523</v>
      </c>
      <c r="AJ192" s="42">
        <v>546</v>
      </c>
      <c r="AK192" s="42">
        <v>564</v>
      </c>
      <c r="AL192" s="42">
        <v>582</v>
      </c>
      <c r="AM192" s="42">
        <v>555</v>
      </c>
      <c r="AN192" s="42">
        <v>612</v>
      </c>
      <c r="AO192" s="42">
        <v>610</v>
      </c>
      <c r="AP192" s="42">
        <v>594</v>
      </c>
      <c r="AQ192" s="42">
        <v>703</v>
      </c>
      <c r="AR192" s="42">
        <v>511</v>
      </c>
      <c r="AS192" s="42">
        <v>435</v>
      </c>
      <c r="AT192" s="42">
        <v>352</v>
      </c>
      <c r="AU192" s="42">
        <v>349</v>
      </c>
      <c r="AV192" s="42">
        <v>492</v>
      </c>
      <c r="AW192" s="42">
        <v>415</v>
      </c>
      <c r="AX192" s="42">
        <v>414</v>
      </c>
      <c r="AY192" s="42">
        <v>363</v>
      </c>
      <c r="AZ192" s="42">
        <v>346</v>
      </c>
      <c r="BA192" s="42">
        <v>475</v>
      </c>
      <c r="BB192" s="42">
        <v>462</v>
      </c>
      <c r="BC192" s="42">
        <v>421</v>
      </c>
      <c r="BD192" s="42">
        <v>646</v>
      </c>
      <c r="BE192" s="42">
        <v>3712</v>
      </c>
      <c r="BF192" s="42">
        <v>476</v>
      </c>
      <c r="BG192" s="42">
        <v>498</v>
      </c>
      <c r="BH192" s="42">
        <v>627</v>
      </c>
      <c r="BI192" s="42">
        <v>599</v>
      </c>
      <c r="BJ192" s="42">
        <v>683</v>
      </c>
      <c r="BK192" s="42">
        <v>2403</v>
      </c>
      <c r="BL192" s="42">
        <v>638</v>
      </c>
      <c r="BM192" s="42">
        <v>604</v>
      </c>
      <c r="BN192" s="42">
        <v>756</v>
      </c>
      <c r="BO192" s="42">
        <v>531</v>
      </c>
      <c r="BP192" s="42">
        <v>636</v>
      </c>
      <c r="BQ192" s="42">
        <v>629</v>
      </c>
      <c r="BR192" s="42">
        <v>604</v>
      </c>
      <c r="BS192" s="42">
        <v>516</v>
      </c>
      <c r="BT192" s="42">
        <v>562</v>
      </c>
      <c r="BU192" s="42">
        <v>3173</v>
      </c>
      <c r="BV192" s="42">
        <v>397</v>
      </c>
      <c r="BW192" s="42">
        <v>482</v>
      </c>
      <c r="BX192" s="42">
        <v>297</v>
      </c>
      <c r="BY192" s="310">
        <v>354</v>
      </c>
      <c r="BZ192" s="310">
        <v>369</v>
      </c>
      <c r="CA192" s="310">
        <v>407</v>
      </c>
      <c r="CB192" s="310">
        <v>407</v>
      </c>
      <c r="CC192" s="310">
        <v>490</v>
      </c>
      <c r="CD192" s="310">
        <v>491</v>
      </c>
      <c r="CE192" s="310">
        <v>480</v>
      </c>
      <c r="CF192" s="310">
        <v>583</v>
      </c>
      <c r="CG192" s="310">
        <v>627</v>
      </c>
      <c r="CH192" s="310">
        <v>613</v>
      </c>
      <c r="CI192" s="310">
        <v>542</v>
      </c>
      <c r="CJ192" s="310">
        <v>592</v>
      </c>
      <c r="CK192" s="310">
        <v>616</v>
      </c>
      <c r="CL192" s="310">
        <v>564</v>
      </c>
      <c r="CM192" s="310">
        <v>553</v>
      </c>
      <c r="CN192" s="310">
        <v>560</v>
      </c>
      <c r="CO192" s="310">
        <v>568</v>
      </c>
      <c r="CP192" s="310">
        <v>543</v>
      </c>
      <c r="CQ192" s="310">
        <v>511</v>
      </c>
      <c r="CR192" s="310">
        <v>623</v>
      </c>
      <c r="CS192" s="310">
        <v>618</v>
      </c>
      <c r="CT192" s="310">
        <v>594</v>
      </c>
      <c r="CU192" s="310">
        <v>550</v>
      </c>
      <c r="CV192" s="310">
        <v>645</v>
      </c>
      <c r="CW192" s="310">
        <v>625</v>
      </c>
      <c r="CX192" s="311">
        <v>698</v>
      </c>
    </row>
    <row r="193" spans="1:102" x14ac:dyDescent="0.2">
      <c r="A193" s="44"/>
      <c r="B193" s="43" t="s">
        <v>200</v>
      </c>
      <c r="C193" s="235">
        <v>202</v>
      </c>
      <c r="D193" s="235">
        <v>170</v>
      </c>
      <c r="E193" s="235">
        <v>167</v>
      </c>
      <c r="F193" s="235">
        <v>172</v>
      </c>
      <c r="G193" s="235">
        <v>129</v>
      </c>
      <c r="H193" s="235">
        <v>172</v>
      </c>
      <c r="I193" s="235">
        <v>139</v>
      </c>
      <c r="J193" s="235">
        <v>162</v>
      </c>
      <c r="K193" s="235">
        <v>151</v>
      </c>
      <c r="L193" s="235">
        <v>133</v>
      </c>
      <c r="M193" s="235">
        <v>133</v>
      </c>
      <c r="N193" s="235">
        <v>146</v>
      </c>
      <c r="O193" s="235">
        <v>155</v>
      </c>
      <c r="P193" s="235">
        <v>149</v>
      </c>
      <c r="Q193" s="235">
        <v>163</v>
      </c>
      <c r="R193" s="235">
        <v>152</v>
      </c>
      <c r="S193" s="235">
        <v>150</v>
      </c>
      <c r="T193" s="235">
        <v>175</v>
      </c>
      <c r="U193" s="235">
        <v>188</v>
      </c>
      <c r="V193" s="235">
        <v>163</v>
      </c>
      <c r="W193" s="235">
        <v>168</v>
      </c>
      <c r="X193" s="235">
        <v>190</v>
      </c>
      <c r="Y193" s="235">
        <v>192</v>
      </c>
      <c r="Z193" s="235">
        <v>195</v>
      </c>
      <c r="AA193" s="235">
        <v>183</v>
      </c>
      <c r="AB193" s="235">
        <v>202</v>
      </c>
      <c r="AC193" s="235">
        <v>238</v>
      </c>
      <c r="AD193" s="235">
        <v>208</v>
      </c>
      <c r="AE193" s="235">
        <v>189</v>
      </c>
      <c r="AF193" s="235">
        <v>213</v>
      </c>
      <c r="AG193" s="235">
        <v>225</v>
      </c>
      <c r="AH193" s="235">
        <v>196</v>
      </c>
      <c r="AI193" s="235">
        <v>174</v>
      </c>
      <c r="AJ193" s="235">
        <v>245</v>
      </c>
      <c r="AK193" s="235">
        <v>222</v>
      </c>
      <c r="AL193" s="235">
        <v>208</v>
      </c>
      <c r="AM193" s="235">
        <v>198</v>
      </c>
      <c r="AN193" s="235">
        <v>234</v>
      </c>
      <c r="AO193" s="235">
        <v>198</v>
      </c>
      <c r="AP193" s="235">
        <v>179</v>
      </c>
      <c r="AQ193" s="235">
        <v>266</v>
      </c>
      <c r="AR193" s="235">
        <v>121</v>
      </c>
      <c r="AS193" s="235">
        <v>160</v>
      </c>
      <c r="AT193" s="235">
        <v>114</v>
      </c>
      <c r="AU193" s="235">
        <v>121</v>
      </c>
      <c r="AV193" s="235">
        <v>119</v>
      </c>
      <c r="AW193" s="235">
        <v>125</v>
      </c>
      <c r="AX193" s="235">
        <v>123</v>
      </c>
      <c r="AY193" s="235">
        <v>104</v>
      </c>
      <c r="AZ193" s="235">
        <v>95</v>
      </c>
      <c r="BA193" s="235">
        <v>123</v>
      </c>
      <c r="BB193" s="235">
        <v>137</v>
      </c>
      <c r="BC193" s="235">
        <v>103</v>
      </c>
      <c r="BD193" s="235">
        <v>194</v>
      </c>
      <c r="BE193" s="235">
        <v>945</v>
      </c>
      <c r="BF193" s="235">
        <v>149</v>
      </c>
      <c r="BG193" s="235">
        <v>118</v>
      </c>
      <c r="BH193" s="235">
        <v>163</v>
      </c>
      <c r="BI193" s="235">
        <v>178</v>
      </c>
      <c r="BJ193" s="235">
        <v>175</v>
      </c>
      <c r="BK193" s="235">
        <v>679</v>
      </c>
      <c r="BL193" s="235">
        <v>217</v>
      </c>
      <c r="BM193" s="235">
        <v>186</v>
      </c>
      <c r="BN193" s="235">
        <v>272</v>
      </c>
      <c r="BO193" s="235">
        <v>187</v>
      </c>
      <c r="BP193" s="235">
        <v>175</v>
      </c>
      <c r="BQ193" s="235">
        <v>216</v>
      </c>
      <c r="BR193" s="235">
        <v>178</v>
      </c>
      <c r="BS193" s="235">
        <v>138</v>
      </c>
      <c r="BT193" s="235">
        <v>198</v>
      </c>
      <c r="BU193" s="235">
        <v>1588</v>
      </c>
      <c r="BV193" s="235">
        <v>156</v>
      </c>
      <c r="BW193" s="235">
        <v>153</v>
      </c>
      <c r="BX193" s="235">
        <v>108</v>
      </c>
      <c r="BY193" s="317">
        <v>121</v>
      </c>
      <c r="BZ193" s="317">
        <v>117</v>
      </c>
      <c r="CA193" s="317">
        <v>117</v>
      </c>
      <c r="CB193" s="317">
        <v>111</v>
      </c>
      <c r="CC193" s="317">
        <v>158</v>
      </c>
      <c r="CD193" s="317">
        <v>162</v>
      </c>
      <c r="CE193" s="317">
        <v>137</v>
      </c>
      <c r="CF193" s="317">
        <v>164</v>
      </c>
      <c r="CG193" s="317">
        <v>205</v>
      </c>
      <c r="CH193" s="317">
        <v>168</v>
      </c>
      <c r="CI193" s="317">
        <v>155</v>
      </c>
      <c r="CJ193" s="317">
        <v>201</v>
      </c>
      <c r="CK193" s="317">
        <v>201</v>
      </c>
      <c r="CL193" s="317">
        <v>163</v>
      </c>
      <c r="CM193" s="317">
        <v>184</v>
      </c>
      <c r="CN193" s="317">
        <v>200</v>
      </c>
      <c r="CO193" s="317">
        <v>214</v>
      </c>
      <c r="CP193" s="317">
        <v>205</v>
      </c>
      <c r="CQ193" s="317">
        <v>143</v>
      </c>
      <c r="CR193" s="317">
        <v>242</v>
      </c>
      <c r="CS193" s="317">
        <v>244</v>
      </c>
      <c r="CT193" s="317">
        <v>222</v>
      </c>
      <c r="CU193" s="317">
        <v>225</v>
      </c>
      <c r="CV193" s="317">
        <v>279</v>
      </c>
      <c r="CW193" s="317">
        <v>291</v>
      </c>
      <c r="CX193" s="435">
        <v>269</v>
      </c>
    </row>
    <row r="194" spans="1:102" x14ac:dyDescent="0.2">
      <c r="A194" s="44"/>
      <c r="B194" s="36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318"/>
      <c r="BZ194" s="318"/>
      <c r="CA194" s="318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318"/>
      <c r="CP194" s="318"/>
      <c r="CQ194" s="318"/>
      <c r="CR194" s="318"/>
      <c r="CS194" s="318"/>
      <c r="CT194" s="318"/>
      <c r="CU194" s="318"/>
      <c r="CV194" s="318"/>
      <c r="CW194" s="318"/>
      <c r="CX194" s="318"/>
    </row>
    <row r="195" spans="1:102" x14ac:dyDescent="0.2">
      <c r="A195" s="41"/>
      <c r="B195" s="225" t="s">
        <v>201</v>
      </c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16"/>
      <c r="BO195" s="16"/>
      <c r="BP195" s="16"/>
      <c r="BQ195" s="16"/>
      <c r="BR195" s="29"/>
      <c r="BS195" s="16"/>
      <c r="BT195" s="16"/>
      <c r="BU195" s="16"/>
      <c r="BV195" s="16"/>
      <c r="BW195" s="16"/>
      <c r="BX195" s="29"/>
      <c r="BY195" s="318"/>
      <c r="BZ195" s="318"/>
      <c r="CA195" s="318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318"/>
      <c r="CP195" s="318"/>
      <c r="CQ195" s="318"/>
      <c r="CR195" s="318"/>
      <c r="CS195" s="318"/>
      <c r="CT195" s="318"/>
      <c r="CU195" s="318"/>
      <c r="CV195" s="318"/>
      <c r="CW195" s="318"/>
      <c r="CX195" s="318"/>
    </row>
    <row r="196" spans="1:102" x14ac:dyDescent="0.2">
      <c r="A196" s="41"/>
      <c r="B196" s="226" t="s">
        <v>112</v>
      </c>
      <c r="C196" s="227" t="s">
        <v>116</v>
      </c>
      <c r="D196" s="227" t="s">
        <v>117</v>
      </c>
      <c r="E196" s="227" t="s">
        <v>118</v>
      </c>
      <c r="F196" s="227" t="s">
        <v>119</v>
      </c>
      <c r="G196" s="227" t="s">
        <v>120</v>
      </c>
      <c r="H196" s="227" t="s">
        <v>121</v>
      </c>
      <c r="I196" s="227" t="s">
        <v>122</v>
      </c>
      <c r="J196" s="227" t="s">
        <v>123</v>
      </c>
      <c r="K196" s="227" t="s">
        <v>124</v>
      </c>
      <c r="L196" s="227" t="s">
        <v>125</v>
      </c>
      <c r="M196" s="227" t="s">
        <v>126</v>
      </c>
      <c r="N196" s="227" t="s">
        <v>127</v>
      </c>
      <c r="O196" s="227" t="s">
        <v>128</v>
      </c>
      <c r="P196" s="227" t="s">
        <v>129</v>
      </c>
      <c r="Q196" s="227" t="s">
        <v>130</v>
      </c>
      <c r="R196" s="227" t="s">
        <v>131</v>
      </c>
      <c r="S196" s="227" t="s">
        <v>132</v>
      </c>
      <c r="T196" s="227" t="s">
        <v>133</v>
      </c>
      <c r="U196" s="227" t="s">
        <v>134</v>
      </c>
      <c r="V196" s="227" t="s">
        <v>135</v>
      </c>
      <c r="W196" s="227" t="s">
        <v>136</v>
      </c>
      <c r="X196" s="227" t="s">
        <v>137</v>
      </c>
      <c r="Y196" s="227" t="s">
        <v>138</v>
      </c>
      <c r="Z196" s="227" t="s">
        <v>139</v>
      </c>
      <c r="AA196" s="227" t="s">
        <v>140</v>
      </c>
      <c r="AB196" s="227" t="s">
        <v>141</v>
      </c>
      <c r="AC196" s="227" t="s">
        <v>142</v>
      </c>
      <c r="AD196" s="227" t="s">
        <v>143</v>
      </c>
      <c r="AE196" s="227" t="s">
        <v>144</v>
      </c>
      <c r="AF196" s="227" t="s">
        <v>145</v>
      </c>
      <c r="AG196" s="227" t="s">
        <v>146</v>
      </c>
      <c r="AH196" s="227" t="s">
        <v>147</v>
      </c>
      <c r="AI196" s="227" t="s">
        <v>148</v>
      </c>
      <c r="AJ196" s="227" t="s">
        <v>149</v>
      </c>
      <c r="AK196" s="227" t="s">
        <v>150</v>
      </c>
      <c r="AL196" s="227" t="s">
        <v>151</v>
      </c>
      <c r="AM196" s="227" t="s">
        <v>152</v>
      </c>
      <c r="AN196" s="227" t="s">
        <v>153</v>
      </c>
      <c r="AO196" s="227" t="s">
        <v>154</v>
      </c>
      <c r="AP196" s="227" t="s">
        <v>155</v>
      </c>
      <c r="AQ196" s="227" t="s">
        <v>156</v>
      </c>
      <c r="AR196" s="227" t="s">
        <v>157</v>
      </c>
      <c r="AS196" s="227" t="s">
        <v>158</v>
      </c>
      <c r="AT196" s="227" t="s">
        <v>159</v>
      </c>
      <c r="AU196" s="227" t="s">
        <v>160</v>
      </c>
      <c r="AV196" s="227" t="s">
        <v>161</v>
      </c>
      <c r="AW196" s="227" t="s">
        <v>162</v>
      </c>
      <c r="AX196" s="227" t="s">
        <v>163</v>
      </c>
      <c r="AY196" s="227" t="s">
        <v>164</v>
      </c>
      <c r="AZ196" s="227" t="s">
        <v>165</v>
      </c>
      <c r="BA196" s="227" t="s">
        <v>166</v>
      </c>
      <c r="BB196" s="227" t="s">
        <v>167</v>
      </c>
      <c r="BC196" s="227" t="s">
        <v>168</v>
      </c>
      <c r="BD196" s="227" t="s">
        <v>169</v>
      </c>
      <c r="BE196" s="227" t="s">
        <v>170</v>
      </c>
      <c r="BF196" s="227" t="s">
        <v>171</v>
      </c>
      <c r="BG196" s="227" t="s">
        <v>172</v>
      </c>
      <c r="BH196" s="227" t="s">
        <v>173</v>
      </c>
      <c r="BI196" s="227" t="s">
        <v>174</v>
      </c>
      <c r="BJ196" s="227" t="s">
        <v>175</v>
      </c>
      <c r="BK196" s="227" t="s">
        <v>176</v>
      </c>
      <c r="BL196" s="227" t="s">
        <v>177</v>
      </c>
      <c r="BM196" s="227" t="s">
        <v>178</v>
      </c>
      <c r="BN196" s="227" t="s">
        <v>179</v>
      </c>
      <c r="BO196" s="227" t="s">
        <v>180</v>
      </c>
      <c r="BP196" s="227" t="s">
        <v>181</v>
      </c>
      <c r="BQ196" s="227" t="s">
        <v>182</v>
      </c>
      <c r="BR196" s="227" t="s">
        <v>183</v>
      </c>
      <c r="BS196" s="227" t="s">
        <v>184</v>
      </c>
      <c r="BT196" s="227" t="s">
        <v>185</v>
      </c>
      <c r="BU196" s="227" t="s">
        <v>186</v>
      </c>
      <c r="BV196" s="227" t="s">
        <v>187</v>
      </c>
      <c r="BW196" s="227" t="s">
        <v>188</v>
      </c>
      <c r="BX196" s="227" t="s">
        <v>189</v>
      </c>
      <c r="BY196" s="315" t="s">
        <v>1471</v>
      </c>
      <c r="BZ196" s="315" t="s">
        <v>1492</v>
      </c>
      <c r="CA196" s="315" t="s">
        <v>1493</v>
      </c>
      <c r="CB196" s="315" t="s">
        <v>1609</v>
      </c>
      <c r="CC196" s="315" t="s">
        <v>1610</v>
      </c>
      <c r="CD196" s="315" t="s">
        <v>2490</v>
      </c>
      <c r="CE196" s="315" t="s">
        <v>2514</v>
      </c>
      <c r="CF196" s="315" t="s">
        <v>2548</v>
      </c>
      <c r="CG196" s="315" t="s">
        <v>2549</v>
      </c>
      <c r="CH196" s="315" t="s">
        <v>2554</v>
      </c>
      <c r="CI196" s="315" t="s">
        <v>2555</v>
      </c>
      <c r="CJ196" s="315" t="s">
        <v>2557</v>
      </c>
      <c r="CK196" s="315" t="s">
        <v>2750</v>
      </c>
      <c r="CL196" s="315" t="s">
        <v>2756</v>
      </c>
      <c r="CM196" s="315" t="s">
        <v>2761</v>
      </c>
      <c r="CN196" s="315" t="s">
        <v>2805</v>
      </c>
      <c r="CO196" s="315" t="s">
        <v>2806</v>
      </c>
      <c r="CP196" s="315" t="s">
        <v>2847</v>
      </c>
      <c r="CQ196" s="315" t="s">
        <v>2882</v>
      </c>
      <c r="CR196" s="315" t="s">
        <v>2883</v>
      </c>
      <c r="CS196" s="315" t="s">
        <v>2884</v>
      </c>
      <c r="CT196" s="315" t="s">
        <v>2885</v>
      </c>
      <c r="CU196" s="315" t="s">
        <v>3029</v>
      </c>
      <c r="CV196" s="315" t="s">
        <v>3030</v>
      </c>
      <c r="CW196" s="315" t="s">
        <v>3031</v>
      </c>
      <c r="CX196" s="315" t="s">
        <v>3032</v>
      </c>
    </row>
    <row r="197" spans="1:102" x14ac:dyDescent="0.2">
      <c r="A197" s="44"/>
      <c r="B197" s="40" t="s">
        <v>191</v>
      </c>
      <c r="C197" s="230">
        <v>9529</v>
      </c>
      <c r="D197" s="230">
        <v>10997</v>
      </c>
      <c r="E197" s="230">
        <v>13242</v>
      </c>
      <c r="F197" s="230">
        <v>10586</v>
      </c>
      <c r="G197" s="230">
        <v>8029</v>
      </c>
      <c r="H197" s="230">
        <v>10935</v>
      </c>
      <c r="I197" s="230">
        <v>10558</v>
      </c>
      <c r="J197" s="230">
        <v>8869</v>
      </c>
      <c r="K197" s="230">
        <v>8051</v>
      </c>
      <c r="L197" s="230">
        <v>9756</v>
      </c>
      <c r="M197" s="230">
        <v>9153</v>
      </c>
      <c r="N197" s="230">
        <v>8925</v>
      </c>
      <c r="O197" s="230">
        <v>8090</v>
      </c>
      <c r="P197" s="230">
        <v>10118</v>
      </c>
      <c r="Q197" s="230">
        <v>11288</v>
      </c>
      <c r="R197" s="230">
        <v>10038</v>
      </c>
      <c r="S197" s="230">
        <v>9767</v>
      </c>
      <c r="T197" s="230">
        <v>10813</v>
      </c>
      <c r="U197" s="230">
        <v>11614</v>
      </c>
      <c r="V197" s="230">
        <v>10137</v>
      </c>
      <c r="W197" s="230">
        <v>9498</v>
      </c>
      <c r="X197" s="230">
        <v>11743</v>
      </c>
      <c r="Y197" s="230">
        <v>12656</v>
      </c>
      <c r="Z197" s="230">
        <v>13691</v>
      </c>
      <c r="AA197" s="230">
        <v>11766</v>
      </c>
      <c r="AB197" s="230">
        <v>13405</v>
      </c>
      <c r="AC197" s="230">
        <v>13743</v>
      </c>
      <c r="AD197" s="230">
        <v>12469</v>
      </c>
      <c r="AE197" s="230">
        <v>9680</v>
      </c>
      <c r="AF197" s="230">
        <v>10983</v>
      </c>
      <c r="AG197" s="230">
        <v>11316</v>
      </c>
      <c r="AH197" s="230">
        <v>9234</v>
      </c>
      <c r="AI197" s="230">
        <v>7294</v>
      </c>
      <c r="AJ197" s="230">
        <v>8914</v>
      </c>
      <c r="AK197" s="230">
        <v>9652</v>
      </c>
      <c r="AL197" s="230">
        <v>8603</v>
      </c>
      <c r="AM197" s="230">
        <v>7952</v>
      </c>
      <c r="AN197" s="230">
        <v>8857</v>
      </c>
      <c r="AO197" s="230">
        <v>8584</v>
      </c>
      <c r="AP197" s="230">
        <v>7626</v>
      </c>
      <c r="AQ197" s="230">
        <v>7984</v>
      </c>
      <c r="AR197" s="230">
        <v>7632</v>
      </c>
      <c r="AS197" s="230">
        <v>7136</v>
      </c>
      <c r="AT197" s="230">
        <v>5025</v>
      </c>
      <c r="AU197" s="230">
        <v>4407</v>
      </c>
      <c r="AV197" s="230">
        <v>6250</v>
      </c>
      <c r="AW197" s="230">
        <v>5357</v>
      </c>
      <c r="AX197" s="230">
        <v>4282</v>
      </c>
      <c r="AY197" s="230">
        <v>4008</v>
      </c>
      <c r="AZ197" s="230">
        <v>4445</v>
      </c>
      <c r="BA197" s="230">
        <v>5311</v>
      </c>
      <c r="BB197" s="230">
        <v>5180</v>
      </c>
      <c r="BC197" s="230">
        <v>4174</v>
      </c>
      <c r="BD197" s="230">
        <v>6328</v>
      </c>
      <c r="BE197" s="230">
        <v>14130</v>
      </c>
      <c r="BF197" s="230">
        <v>5341</v>
      </c>
      <c r="BG197" s="230">
        <v>5037</v>
      </c>
      <c r="BH197" s="230">
        <v>6727</v>
      </c>
      <c r="BI197" s="230">
        <v>6663</v>
      </c>
      <c r="BJ197" s="230">
        <v>6011</v>
      </c>
      <c r="BK197" s="230">
        <v>5552</v>
      </c>
      <c r="BL197" s="230">
        <v>6566</v>
      </c>
      <c r="BM197" s="230">
        <v>6594</v>
      </c>
      <c r="BN197" s="230">
        <v>6397</v>
      </c>
      <c r="BO197" s="230">
        <v>5486</v>
      </c>
      <c r="BP197" s="230">
        <v>6657</v>
      </c>
      <c r="BQ197" s="230">
        <v>6714</v>
      </c>
      <c r="BR197" s="230">
        <v>5691</v>
      </c>
      <c r="BS197" s="230">
        <v>5028</v>
      </c>
      <c r="BT197" s="230">
        <v>5640</v>
      </c>
      <c r="BU197" s="230">
        <v>9158</v>
      </c>
      <c r="BV197" s="230">
        <v>3561</v>
      </c>
      <c r="BW197" s="230">
        <v>2668</v>
      </c>
      <c r="BX197" s="230">
        <v>2667</v>
      </c>
      <c r="BY197" s="316">
        <v>2903</v>
      </c>
      <c r="BZ197" s="316">
        <v>2837</v>
      </c>
      <c r="CA197" s="316">
        <v>2731</v>
      </c>
      <c r="CB197" s="316">
        <v>3694</v>
      </c>
      <c r="CC197" s="316">
        <v>3978</v>
      </c>
      <c r="CD197" s="316">
        <v>3901</v>
      </c>
      <c r="CE197" s="316">
        <v>4140</v>
      </c>
      <c r="CF197" s="316">
        <v>5077</v>
      </c>
      <c r="CG197" s="316">
        <v>5584</v>
      </c>
      <c r="CH197" s="316">
        <v>4734</v>
      </c>
      <c r="CI197" s="316">
        <v>4094</v>
      </c>
      <c r="CJ197" s="316">
        <v>5212</v>
      </c>
      <c r="CK197" s="316">
        <v>4938</v>
      </c>
      <c r="CL197" s="316">
        <v>4214</v>
      </c>
      <c r="CM197" s="316">
        <v>3733</v>
      </c>
      <c r="CN197" s="316">
        <v>4707</v>
      </c>
      <c r="CO197" s="316">
        <v>4649</v>
      </c>
      <c r="CP197" s="316">
        <v>4218</v>
      </c>
      <c r="CQ197" s="316">
        <v>3619</v>
      </c>
      <c r="CR197" s="316">
        <v>4849</v>
      </c>
      <c r="CS197" s="316">
        <v>5099</v>
      </c>
      <c r="CT197" s="316">
        <v>4115</v>
      </c>
      <c r="CU197" s="316">
        <v>4074</v>
      </c>
      <c r="CV197" s="316">
        <v>4979</v>
      </c>
      <c r="CW197" s="316">
        <v>5058</v>
      </c>
      <c r="CX197" s="434">
        <v>4467</v>
      </c>
    </row>
    <row r="198" spans="1:102" x14ac:dyDescent="0.2">
      <c r="A198" s="44"/>
      <c r="B198" s="41" t="s">
        <v>193</v>
      </c>
      <c r="C198" s="42">
        <v>405</v>
      </c>
      <c r="D198" s="42">
        <v>602</v>
      </c>
      <c r="E198" s="42">
        <v>850</v>
      </c>
      <c r="F198" s="42">
        <v>500</v>
      </c>
      <c r="G198" s="42">
        <v>330</v>
      </c>
      <c r="H198" s="42">
        <v>544</v>
      </c>
      <c r="I198" s="42">
        <v>736</v>
      </c>
      <c r="J198" s="42">
        <v>384</v>
      </c>
      <c r="K198" s="42">
        <v>326</v>
      </c>
      <c r="L198" s="42">
        <v>464</v>
      </c>
      <c r="M198" s="42">
        <v>672</v>
      </c>
      <c r="N198" s="42">
        <v>424</v>
      </c>
      <c r="O198" s="42">
        <v>331</v>
      </c>
      <c r="P198" s="42">
        <v>519</v>
      </c>
      <c r="Q198" s="42">
        <v>795</v>
      </c>
      <c r="R198" s="42">
        <v>435</v>
      </c>
      <c r="S198" s="42">
        <v>349</v>
      </c>
      <c r="T198" s="42">
        <v>518</v>
      </c>
      <c r="U198" s="42">
        <v>772</v>
      </c>
      <c r="V198" s="42">
        <v>466</v>
      </c>
      <c r="W198" s="42">
        <v>412</v>
      </c>
      <c r="X198" s="42">
        <v>529</v>
      </c>
      <c r="Y198" s="42">
        <v>821</v>
      </c>
      <c r="Z198" s="42">
        <v>512</v>
      </c>
      <c r="AA198" s="42">
        <v>476</v>
      </c>
      <c r="AB198" s="42">
        <v>580</v>
      </c>
      <c r="AC198" s="42">
        <v>1069</v>
      </c>
      <c r="AD198" s="42">
        <v>568</v>
      </c>
      <c r="AE198" s="42">
        <v>407</v>
      </c>
      <c r="AF198" s="42">
        <v>588</v>
      </c>
      <c r="AG198" s="42">
        <v>878</v>
      </c>
      <c r="AH198" s="42">
        <v>499</v>
      </c>
      <c r="AI198" s="42">
        <v>342</v>
      </c>
      <c r="AJ198" s="42">
        <v>470</v>
      </c>
      <c r="AK198" s="42">
        <v>744</v>
      </c>
      <c r="AL198" s="42">
        <v>483</v>
      </c>
      <c r="AM198" s="42">
        <v>354</v>
      </c>
      <c r="AN198" s="42">
        <v>474</v>
      </c>
      <c r="AO198" s="42">
        <v>597</v>
      </c>
      <c r="AP198" s="42">
        <v>361</v>
      </c>
      <c r="AQ198" s="42">
        <v>286</v>
      </c>
      <c r="AR198" s="42">
        <v>333</v>
      </c>
      <c r="AS198" s="42">
        <v>452</v>
      </c>
      <c r="AT198" s="42">
        <v>188</v>
      </c>
      <c r="AU198" s="42">
        <v>161</v>
      </c>
      <c r="AV198" s="42">
        <v>254</v>
      </c>
      <c r="AW198" s="42">
        <v>351</v>
      </c>
      <c r="AX198" s="42">
        <v>178</v>
      </c>
      <c r="AY198" s="42">
        <v>137</v>
      </c>
      <c r="AZ198" s="42">
        <v>177</v>
      </c>
      <c r="BA198" s="42">
        <v>292</v>
      </c>
      <c r="BB198" s="42">
        <v>181</v>
      </c>
      <c r="BC198" s="42">
        <v>135</v>
      </c>
      <c r="BD198" s="42">
        <v>252</v>
      </c>
      <c r="BE198" s="42">
        <v>368</v>
      </c>
      <c r="BF198" s="42">
        <v>187</v>
      </c>
      <c r="BG198" s="42">
        <v>169</v>
      </c>
      <c r="BH198" s="42">
        <v>213</v>
      </c>
      <c r="BI198" s="42">
        <v>419</v>
      </c>
      <c r="BJ198" s="42">
        <v>190</v>
      </c>
      <c r="BK198" s="42">
        <v>188</v>
      </c>
      <c r="BL198" s="42">
        <v>269</v>
      </c>
      <c r="BM198" s="42">
        <v>398</v>
      </c>
      <c r="BN198" s="42">
        <v>210</v>
      </c>
      <c r="BO198" s="42">
        <v>186</v>
      </c>
      <c r="BP198" s="42">
        <v>217</v>
      </c>
      <c r="BQ198" s="42">
        <v>444</v>
      </c>
      <c r="BR198" s="42">
        <v>217</v>
      </c>
      <c r="BS198" s="42">
        <v>148</v>
      </c>
      <c r="BT198" s="42">
        <v>231</v>
      </c>
      <c r="BU198" s="42">
        <v>305</v>
      </c>
      <c r="BV198" s="42">
        <v>121</v>
      </c>
      <c r="BW198" s="42">
        <v>61</v>
      </c>
      <c r="BX198" s="42">
        <v>94</v>
      </c>
      <c r="BY198" s="310">
        <v>160</v>
      </c>
      <c r="BZ198" s="310">
        <v>74</v>
      </c>
      <c r="CA198" s="310">
        <v>62</v>
      </c>
      <c r="CB198" s="310">
        <v>98</v>
      </c>
      <c r="CC198" s="310">
        <v>178</v>
      </c>
      <c r="CD198" s="310">
        <v>93</v>
      </c>
      <c r="CE198" s="310">
        <v>69</v>
      </c>
      <c r="CF198" s="310">
        <v>101</v>
      </c>
      <c r="CG198" s="310">
        <v>227</v>
      </c>
      <c r="CH198" s="310">
        <v>124</v>
      </c>
      <c r="CI198" s="310">
        <v>69</v>
      </c>
      <c r="CJ198" s="310">
        <v>130</v>
      </c>
      <c r="CK198" s="310">
        <v>187</v>
      </c>
      <c r="CL198" s="310">
        <v>106</v>
      </c>
      <c r="CM198" s="310">
        <v>70</v>
      </c>
      <c r="CN198" s="310">
        <v>93</v>
      </c>
      <c r="CO198" s="310">
        <v>211</v>
      </c>
      <c r="CP198" s="310">
        <v>75</v>
      </c>
      <c r="CQ198" s="310">
        <v>67</v>
      </c>
      <c r="CR198" s="310">
        <v>124</v>
      </c>
      <c r="CS198" s="310">
        <v>230</v>
      </c>
      <c r="CT198" s="310">
        <v>87</v>
      </c>
      <c r="CU198" s="310">
        <v>67</v>
      </c>
      <c r="CV198" s="310">
        <v>120</v>
      </c>
      <c r="CW198" s="310">
        <v>213</v>
      </c>
      <c r="CX198" s="311">
        <v>106</v>
      </c>
    </row>
    <row r="199" spans="1:102" x14ac:dyDescent="0.2">
      <c r="A199" s="44"/>
      <c r="B199" s="41" t="s">
        <v>194</v>
      </c>
      <c r="C199" s="42">
        <v>1158</v>
      </c>
      <c r="D199" s="42">
        <v>1587</v>
      </c>
      <c r="E199" s="42">
        <v>1715</v>
      </c>
      <c r="F199" s="42">
        <v>1227</v>
      </c>
      <c r="G199" s="42">
        <v>939</v>
      </c>
      <c r="H199" s="42">
        <v>1370</v>
      </c>
      <c r="I199" s="42">
        <v>1468</v>
      </c>
      <c r="J199" s="42">
        <v>1004</v>
      </c>
      <c r="K199" s="42">
        <v>815</v>
      </c>
      <c r="L199" s="42">
        <v>1163</v>
      </c>
      <c r="M199" s="42">
        <v>1158</v>
      </c>
      <c r="N199" s="42">
        <v>926</v>
      </c>
      <c r="O199" s="42">
        <v>771</v>
      </c>
      <c r="P199" s="42">
        <v>1174</v>
      </c>
      <c r="Q199" s="42">
        <v>1328</v>
      </c>
      <c r="R199" s="42">
        <v>903</v>
      </c>
      <c r="S199" s="42">
        <v>862</v>
      </c>
      <c r="T199" s="42">
        <v>1182</v>
      </c>
      <c r="U199" s="42">
        <v>1234</v>
      </c>
      <c r="V199" s="42">
        <v>909</v>
      </c>
      <c r="W199" s="42">
        <v>814</v>
      </c>
      <c r="X199" s="42">
        <v>1193</v>
      </c>
      <c r="Y199" s="42">
        <v>1302</v>
      </c>
      <c r="Z199" s="42">
        <v>1203</v>
      </c>
      <c r="AA199" s="42">
        <v>1091</v>
      </c>
      <c r="AB199" s="42">
        <v>1345</v>
      </c>
      <c r="AC199" s="42">
        <v>1496</v>
      </c>
      <c r="AD199" s="42">
        <v>1235</v>
      </c>
      <c r="AE199" s="42">
        <v>969</v>
      </c>
      <c r="AF199" s="42">
        <v>1229</v>
      </c>
      <c r="AG199" s="42">
        <v>1234</v>
      </c>
      <c r="AH199" s="42">
        <v>958</v>
      </c>
      <c r="AI199" s="42">
        <v>648</v>
      </c>
      <c r="AJ199" s="42">
        <v>955</v>
      </c>
      <c r="AK199" s="42">
        <v>1174</v>
      </c>
      <c r="AL199" s="42">
        <v>922</v>
      </c>
      <c r="AM199" s="42">
        <v>694</v>
      </c>
      <c r="AN199" s="42">
        <v>961</v>
      </c>
      <c r="AO199" s="42">
        <v>932</v>
      </c>
      <c r="AP199" s="42">
        <v>707</v>
      </c>
      <c r="AQ199" s="42">
        <v>541</v>
      </c>
      <c r="AR199" s="42">
        <v>766</v>
      </c>
      <c r="AS199" s="42">
        <v>693</v>
      </c>
      <c r="AT199" s="42">
        <v>405</v>
      </c>
      <c r="AU199" s="42">
        <v>355</v>
      </c>
      <c r="AV199" s="42">
        <v>599</v>
      </c>
      <c r="AW199" s="42">
        <v>606</v>
      </c>
      <c r="AX199" s="42">
        <v>337</v>
      </c>
      <c r="AY199" s="42">
        <v>336</v>
      </c>
      <c r="AZ199" s="42">
        <v>436</v>
      </c>
      <c r="BA199" s="42">
        <v>490</v>
      </c>
      <c r="BB199" s="42">
        <v>384</v>
      </c>
      <c r="BC199" s="42">
        <v>306</v>
      </c>
      <c r="BD199" s="42">
        <v>593</v>
      </c>
      <c r="BE199" s="42">
        <v>565</v>
      </c>
      <c r="BF199" s="42">
        <v>417</v>
      </c>
      <c r="BG199" s="42">
        <v>348</v>
      </c>
      <c r="BH199" s="42">
        <v>703</v>
      </c>
      <c r="BI199" s="42">
        <v>637</v>
      </c>
      <c r="BJ199" s="42">
        <v>443</v>
      </c>
      <c r="BK199" s="42">
        <v>432</v>
      </c>
      <c r="BL199" s="42">
        <v>673</v>
      </c>
      <c r="BM199" s="42">
        <v>653</v>
      </c>
      <c r="BN199" s="42">
        <v>519</v>
      </c>
      <c r="BO199" s="42">
        <v>429</v>
      </c>
      <c r="BP199" s="42">
        <v>706</v>
      </c>
      <c r="BQ199" s="42">
        <v>683</v>
      </c>
      <c r="BR199" s="42">
        <v>480</v>
      </c>
      <c r="BS199" s="42">
        <v>407</v>
      </c>
      <c r="BT199" s="42">
        <v>554</v>
      </c>
      <c r="BU199" s="42">
        <v>454</v>
      </c>
      <c r="BV199" s="42">
        <v>277</v>
      </c>
      <c r="BW199" s="42">
        <v>131</v>
      </c>
      <c r="BX199" s="42">
        <v>254</v>
      </c>
      <c r="BY199" s="310">
        <v>281</v>
      </c>
      <c r="BZ199" s="310">
        <v>204</v>
      </c>
      <c r="CA199" s="310">
        <v>183</v>
      </c>
      <c r="CB199" s="310">
        <v>374</v>
      </c>
      <c r="CC199" s="310">
        <v>383</v>
      </c>
      <c r="CD199" s="310">
        <v>294</v>
      </c>
      <c r="CE199" s="310">
        <v>263</v>
      </c>
      <c r="CF199" s="310">
        <v>482</v>
      </c>
      <c r="CG199" s="310">
        <v>539</v>
      </c>
      <c r="CH199" s="310">
        <v>330</v>
      </c>
      <c r="CI199" s="310">
        <v>284</v>
      </c>
      <c r="CJ199" s="310">
        <v>613</v>
      </c>
      <c r="CK199" s="310">
        <v>436</v>
      </c>
      <c r="CL199" s="310">
        <v>315</v>
      </c>
      <c r="CM199" s="310">
        <v>262</v>
      </c>
      <c r="CN199" s="310">
        <v>542</v>
      </c>
      <c r="CO199" s="310">
        <v>414</v>
      </c>
      <c r="CP199" s="310">
        <v>302</v>
      </c>
      <c r="CQ199" s="310">
        <v>268</v>
      </c>
      <c r="CR199" s="310">
        <v>487</v>
      </c>
      <c r="CS199" s="310">
        <v>455</v>
      </c>
      <c r="CT199" s="310">
        <v>260</v>
      </c>
      <c r="CU199" s="310">
        <v>289</v>
      </c>
      <c r="CV199" s="310">
        <v>471</v>
      </c>
      <c r="CW199" s="310">
        <v>426</v>
      </c>
      <c r="CX199" s="311">
        <v>312</v>
      </c>
    </row>
    <row r="200" spans="1:102" x14ac:dyDescent="0.2">
      <c r="A200" s="41"/>
      <c r="B200" s="41" t="s">
        <v>195</v>
      </c>
      <c r="C200" s="42">
        <v>1244</v>
      </c>
      <c r="D200" s="42">
        <v>1599</v>
      </c>
      <c r="E200" s="42">
        <v>1952</v>
      </c>
      <c r="F200" s="42">
        <v>1530</v>
      </c>
      <c r="G200" s="42">
        <v>1122</v>
      </c>
      <c r="H200" s="42">
        <v>1671</v>
      </c>
      <c r="I200" s="42">
        <v>1610</v>
      </c>
      <c r="J200" s="42">
        <v>1279</v>
      </c>
      <c r="K200" s="42">
        <v>1147</v>
      </c>
      <c r="L200" s="42">
        <v>1530</v>
      </c>
      <c r="M200" s="42">
        <v>1290</v>
      </c>
      <c r="N200" s="42">
        <v>1215</v>
      </c>
      <c r="O200" s="42">
        <v>1140</v>
      </c>
      <c r="P200" s="42">
        <v>1277</v>
      </c>
      <c r="Q200" s="42">
        <v>1507</v>
      </c>
      <c r="R200" s="42">
        <v>1272</v>
      </c>
      <c r="S200" s="42">
        <v>1163</v>
      </c>
      <c r="T200" s="42">
        <v>1347</v>
      </c>
      <c r="U200" s="42">
        <v>1351</v>
      </c>
      <c r="V200" s="42">
        <v>1124</v>
      </c>
      <c r="W200" s="42">
        <v>980</v>
      </c>
      <c r="X200" s="42">
        <v>1262</v>
      </c>
      <c r="Y200" s="42">
        <v>1340</v>
      </c>
      <c r="Z200" s="42">
        <v>1418</v>
      </c>
      <c r="AA200" s="42">
        <v>1244</v>
      </c>
      <c r="AB200" s="42">
        <v>1470</v>
      </c>
      <c r="AC200" s="42">
        <v>1493</v>
      </c>
      <c r="AD200" s="42">
        <v>1252</v>
      </c>
      <c r="AE200" s="42">
        <v>1027</v>
      </c>
      <c r="AF200" s="42">
        <v>1159</v>
      </c>
      <c r="AG200" s="42">
        <v>1226</v>
      </c>
      <c r="AH200" s="42">
        <v>1005</v>
      </c>
      <c r="AI200" s="42">
        <v>722</v>
      </c>
      <c r="AJ200" s="42">
        <v>873</v>
      </c>
      <c r="AK200" s="42">
        <v>1038</v>
      </c>
      <c r="AL200" s="42">
        <v>882</v>
      </c>
      <c r="AM200" s="42">
        <v>752</v>
      </c>
      <c r="AN200" s="42">
        <v>854</v>
      </c>
      <c r="AO200" s="42">
        <v>866</v>
      </c>
      <c r="AP200" s="42">
        <v>678</v>
      </c>
      <c r="AQ200" s="42">
        <v>629</v>
      </c>
      <c r="AR200" s="42">
        <v>768</v>
      </c>
      <c r="AS200" s="42">
        <v>771</v>
      </c>
      <c r="AT200" s="42">
        <v>494</v>
      </c>
      <c r="AU200" s="42">
        <v>391</v>
      </c>
      <c r="AV200" s="42">
        <v>533</v>
      </c>
      <c r="AW200" s="42">
        <v>485</v>
      </c>
      <c r="AX200" s="42">
        <v>409</v>
      </c>
      <c r="AY200" s="42">
        <v>308</v>
      </c>
      <c r="AZ200" s="42">
        <v>430</v>
      </c>
      <c r="BA200" s="42">
        <v>438</v>
      </c>
      <c r="BB200" s="42">
        <v>430</v>
      </c>
      <c r="BC200" s="42">
        <v>355</v>
      </c>
      <c r="BD200" s="42">
        <v>619</v>
      </c>
      <c r="BE200" s="42">
        <v>649</v>
      </c>
      <c r="BF200" s="42">
        <v>516</v>
      </c>
      <c r="BG200" s="42">
        <v>506</v>
      </c>
      <c r="BH200" s="42">
        <v>706</v>
      </c>
      <c r="BI200" s="42">
        <v>713</v>
      </c>
      <c r="BJ200" s="42">
        <v>564</v>
      </c>
      <c r="BK200" s="42">
        <v>526</v>
      </c>
      <c r="BL200" s="42">
        <v>695</v>
      </c>
      <c r="BM200" s="42">
        <v>659</v>
      </c>
      <c r="BN200" s="42">
        <v>583</v>
      </c>
      <c r="BO200" s="42">
        <v>543</v>
      </c>
      <c r="BP200" s="42">
        <v>701</v>
      </c>
      <c r="BQ200" s="42">
        <v>747</v>
      </c>
      <c r="BR200" s="42">
        <v>574</v>
      </c>
      <c r="BS200" s="42">
        <v>499</v>
      </c>
      <c r="BT200" s="42">
        <v>600</v>
      </c>
      <c r="BU200" s="42">
        <v>597</v>
      </c>
      <c r="BV200" s="42">
        <v>352</v>
      </c>
      <c r="BW200" s="42">
        <v>211</v>
      </c>
      <c r="BX200" s="42">
        <v>252</v>
      </c>
      <c r="BY200" s="310">
        <v>301</v>
      </c>
      <c r="BZ200" s="310">
        <v>236</v>
      </c>
      <c r="CA200" s="310">
        <v>228</v>
      </c>
      <c r="CB200" s="310">
        <v>367</v>
      </c>
      <c r="CC200" s="310">
        <v>360</v>
      </c>
      <c r="CD200" s="310">
        <v>341</v>
      </c>
      <c r="CE200" s="310">
        <v>364</v>
      </c>
      <c r="CF200" s="310">
        <v>538</v>
      </c>
      <c r="CG200" s="310">
        <v>644</v>
      </c>
      <c r="CH200" s="310">
        <v>495</v>
      </c>
      <c r="CI200" s="310">
        <v>430</v>
      </c>
      <c r="CJ200" s="310">
        <v>571</v>
      </c>
      <c r="CK200" s="310">
        <v>558</v>
      </c>
      <c r="CL200" s="310">
        <v>398</v>
      </c>
      <c r="CM200" s="310">
        <v>368</v>
      </c>
      <c r="CN200" s="310">
        <v>604</v>
      </c>
      <c r="CO200" s="310">
        <v>543</v>
      </c>
      <c r="CP200" s="310">
        <v>430</v>
      </c>
      <c r="CQ200" s="310">
        <v>365</v>
      </c>
      <c r="CR200" s="310">
        <v>560</v>
      </c>
      <c r="CS200" s="310">
        <v>582</v>
      </c>
      <c r="CT200" s="310">
        <v>408</v>
      </c>
      <c r="CU200" s="310">
        <v>433</v>
      </c>
      <c r="CV200" s="310">
        <v>572</v>
      </c>
      <c r="CW200" s="310">
        <v>576</v>
      </c>
      <c r="CX200" s="311">
        <v>435</v>
      </c>
    </row>
    <row r="201" spans="1:102" x14ac:dyDescent="0.2">
      <c r="A201" s="41"/>
      <c r="B201" s="41" t="s">
        <v>196</v>
      </c>
      <c r="C201" s="42">
        <v>3464</v>
      </c>
      <c r="D201" s="42">
        <v>3950</v>
      </c>
      <c r="E201" s="42">
        <v>4878</v>
      </c>
      <c r="F201" s="42">
        <v>3962</v>
      </c>
      <c r="G201" s="42">
        <v>3001</v>
      </c>
      <c r="H201" s="42">
        <v>3965</v>
      </c>
      <c r="I201" s="42">
        <v>3723</v>
      </c>
      <c r="J201" s="42">
        <v>3202</v>
      </c>
      <c r="K201" s="42">
        <v>3143</v>
      </c>
      <c r="L201" s="42">
        <v>3557</v>
      </c>
      <c r="M201" s="42">
        <v>3213</v>
      </c>
      <c r="N201" s="42">
        <v>3209</v>
      </c>
      <c r="O201" s="42">
        <v>3007</v>
      </c>
      <c r="P201" s="42">
        <v>3658</v>
      </c>
      <c r="Q201" s="42">
        <v>3877</v>
      </c>
      <c r="R201" s="42">
        <v>3647</v>
      </c>
      <c r="S201" s="42">
        <v>3699</v>
      </c>
      <c r="T201" s="42">
        <v>3827</v>
      </c>
      <c r="U201" s="42">
        <v>4071</v>
      </c>
      <c r="V201" s="42">
        <v>3698</v>
      </c>
      <c r="W201" s="42">
        <v>3393</v>
      </c>
      <c r="X201" s="42">
        <v>4251</v>
      </c>
      <c r="Y201" s="42">
        <v>4451</v>
      </c>
      <c r="Z201" s="42">
        <v>4977</v>
      </c>
      <c r="AA201" s="42">
        <v>4155</v>
      </c>
      <c r="AB201" s="42">
        <v>4599</v>
      </c>
      <c r="AC201" s="42">
        <v>4584</v>
      </c>
      <c r="AD201" s="42">
        <v>4455</v>
      </c>
      <c r="AE201" s="42">
        <v>3327</v>
      </c>
      <c r="AF201" s="42">
        <v>3595</v>
      </c>
      <c r="AG201" s="42">
        <v>3557</v>
      </c>
      <c r="AH201" s="42">
        <v>3028</v>
      </c>
      <c r="AI201" s="42">
        <v>2360</v>
      </c>
      <c r="AJ201" s="42">
        <v>2762</v>
      </c>
      <c r="AK201" s="42">
        <v>2813</v>
      </c>
      <c r="AL201" s="42">
        <v>2692</v>
      </c>
      <c r="AM201" s="42">
        <v>2401</v>
      </c>
      <c r="AN201" s="42">
        <v>2668</v>
      </c>
      <c r="AO201" s="42">
        <v>2491</v>
      </c>
      <c r="AP201" s="42">
        <v>2308</v>
      </c>
      <c r="AQ201" s="42">
        <v>2405</v>
      </c>
      <c r="AR201" s="42">
        <v>2289</v>
      </c>
      <c r="AS201" s="42">
        <v>2070</v>
      </c>
      <c r="AT201" s="42">
        <v>1527</v>
      </c>
      <c r="AU201" s="42">
        <v>1224</v>
      </c>
      <c r="AV201" s="42">
        <v>1694</v>
      </c>
      <c r="AW201" s="42">
        <v>1451</v>
      </c>
      <c r="AX201" s="42">
        <v>1214</v>
      </c>
      <c r="AY201" s="42">
        <v>1150</v>
      </c>
      <c r="AZ201" s="42">
        <v>1274</v>
      </c>
      <c r="BA201" s="42">
        <v>1393</v>
      </c>
      <c r="BB201" s="42">
        <v>1452</v>
      </c>
      <c r="BC201" s="42">
        <v>1123</v>
      </c>
      <c r="BD201" s="42">
        <v>1628</v>
      </c>
      <c r="BE201" s="42">
        <v>2507</v>
      </c>
      <c r="BF201" s="42">
        <v>1469</v>
      </c>
      <c r="BG201" s="42">
        <v>1338</v>
      </c>
      <c r="BH201" s="42">
        <v>1755</v>
      </c>
      <c r="BI201" s="42">
        <v>1817</v>
      </c>
      <c r="BJ201" s="42">
        <v>1530</v>
      </c>
      <c r="BK201" s="42">
        <v>1447</v>
      </c>
      <c r="BL201" s="42">
        <v>1740</v>
      </c>
      <c r="BM201" s="42">
        <v>1749</v>
      </c>
      <c r="BN201" s="42">
        <v>1639</v>
      </c>
      <c r="BO201" s="42">
        <v>1519</v>
      </c>
      <c r="BP201" s="42">
        <v>1860</v>
      </c>
      <c r="BQ201" s="42">
        <v>1784</v>
      </c>
      <c r="BR201" s="42">
        <v>1593</v>
      </c>
      <c r="BS201" s="42">
        <v>1424</v>
      </c>
      <c r="BT201" s="42">
        <v>1499</v>
      </c>
      <c r="BU201" s="42">
        <v>1554</v>
      </c>
      <c r="BV201" s="42">
        <v>982</v>
      </c>
      <c r="BW201" s="42">
        <v>585</v>
      </c>
      <c r="BX201" s="42">
        <v>668</v>
      </c>
      <c r="BY201" s="310">
        <v>728</v>
      </c>
      <c r="BZ201" s="310">
        <v>774</v>
      </c>
      <c r="CA201" s="310">
        <v>654</v>
      </c>
      <c r="CB201" s="310">
        <v>992</v>
      </c>
      <c r="CC201" s="310">
        <v>1020</v>
      </c>
      <c r="CD201" s="310">
        <v>1118</v>
      </c>
      <c r="CE201" s="310">
        <v>1149</v>
      </c>
      <c r="CF201" s="310">
        <v>1368</v>
      </c>
      <c r="CG201" s="310">
        <v>1473</v>
      </c>
      <c r="CH201" s="310">
        <v>1309</v>
      </c>
      <c r="CI201" s="310">
        <v>1184</v>
      </c>
      <c r="CJ201" s="310">
        <v>1415</v>
      </c>
      <c r="CK201" s="310">
        <v>1424</v>
      </c>
      <c r="CL201" s="310">
        <v>1214</v>
      </c>
      <c r="CM201" s="310">
        <v>1056</v>
      </c>
      <c r="CN201" s="310">
        <v>1269</v>
      </c>
      <c r="CO201" s="310">
        <v>1373</v>
      </c>
      <c r="CP201" s="310">
        <v>1279</v>
      </c>
      <c r="CQ201" s="310">
        <v>1057</v>
      </c>
      <c r="CR201" s="310">
        <v>1375</v>
      </c>
      <c r="CS201" s="310">
        <v>1537</v>
      </c>
      <c r="CT201" s="310">
        <v>1285</v>
      </c>
      <c r="CU201" s="310">
        <v>1188</v>
      </c>
      <c r="CV201" s="310">
        <v>1458</v>
      </c>
      <c r="CW201" s="310">
        <v>1530</v>
      </c>
      <c r="CX201" s="311">
        <v>1340</v>
      </c>
    </row>
    <row r="202" spans="1:102" x14ac:dyDescent="0.2">
      <c r="A202" s="41"/>
      <c r="B202" s="41" t="s">
        <v>197</v>
      </c>
      <c r="C202" s="42">
        <v>2035</v>
      </c>
      <c r="D202" s="42">
        <v>2068</v>
      </c>
      <c r="E202" s="42">
        <v>2507</v>
      </c>
      <c r="F202" s="42">
        <v>2190</v>
      </c>
      <c r="G202" s="42">
        <v>1684</v>
      </c>
      <c r="H202" s="42">
        <v>2125</v>
      </c>
      <c r="I202" s="42">
        <v>1949</v>
      </c>
      <c r="J202" s="42">
        <v>1847</v>
      </c>
      <c r="K202" s="42">
        <v>1666</v>
      </c>
      <c r="L202" s="42">
        <v>1985</v>
      </c>
      <c r="M202" s="42">
        <v>1779</v>
      </c>
      <c r="N202" s="42">
        <v>1993</v>
      </c>
      <c r="O202" s="42">
        <v>1768</v>
      </c>
      <c r="P202" s="42">
        <v>2188</v>
      </c>
      <c r="Q202" s="42">
        <v>2343</v>
      </c>
      <c r="R202" s="42">
        <v>2440</v>
      </c>
      <c r="S202" s="42">
        <v>2315</v>
      </c>
      <c r="T202" s="42">
        <v>2392</v>
      </c>
      <c r="U202" s="42">
        <v>2503</v>
      </c>
      <c r="V202" s="42">
        <v>2473</v>
      </c>
      <c r="W202" s="42">
        <v>2302</v>
      </c>
      <c r="X202" s="42">
        <v>2807</v>
      </c>
      <c r="Y202" s="42">
        <v>2911</v>
      </c>
      <c r="Z202" s="42">
        <v>3421</v>
      </c>
      <c r="AA202" s="42">
        <v>2925</v>
      </c>
      <c r="AB202" s="42">
        <v>3217</v>
      </c>
      <c r="AC202" s="42">
        <v>3039</v>
      </c>
      <c r="AD202" s="42">
        <v>2965</v>
      </c>
      <c r="AE202" s="42">
        <v>2315</v>
      </c>
      <c r="AF202" s="42">
        <v>2618</v>
      </c>
      <c r="AG202" s="42">
        <v>2655</v>
      </c>
      <c r="AH202" s="42">
        <v>2290</v>
      </c>
      <c r="AI202" s="42">
        <v>1823</v>
      </c>
      <c r="AJ202" s="42">
        <v>2196</v>
      </c>
      <c r="AK202" s="42">
        <v>2202</v>
      </c>
      <c r="AL202" s="42">
        <v>2018</v>
      </c>
      <c r="AM202" s="42">
        <v>2085</v>
      </c>
      <c r="AN202" s="42">
        <v>2194</v>
      </c>
      <c r="AO202" s="42">
        <v>2025</v>
      </c>
      <c r="AP202" s="42">
        <v>1966</v>
      </c>
      <c r="AQ202" s="42">
        <v>2254</v>
      </c>
      <c r="AR202" s="42">
        <v>1954</v>
      </c>
      <c r="AS202" s="42">
        <v>1747</v>
      </c>
      <c r="AT202" s="42">
        <v>1399</v>
      </c>
      <c r="AU202" s="42">
        <v>1209</v>
      </c>
      <c r="AV202" s="42">
        <v>1600</v>
      </c>
      <c r="AW202" s="42">
        <v>1309</v>
      </c>
      <c r="AX202" s="42">
        <v>1073</v>
      </c>
      <c r="AY202" s="42">
        <v>1069</v>
      </c>
      <c r="AZ202" s="42">
        <v>1138</v>
      </c>
      <c r="BA202" s="42">
        <v>1322</v>
      </c>
      <c r="BB202" s="42">
        <v>1355</v>
      </c>
      <c r="BC202" s="42">
        <v>1157</v>
      </c>
      <c r="BD202" s="42">
        <v>1589</v>
      </c>
      <c r="BE202" s="42">
        <v>3716</v>
      </c>
      <c r="BF202" s="42">
        <v>1387</v>
      </c>
      <c r="BG202" s="42">
        <v>1228</v>
      </c>
      <c r="BH202" s="42">
        <v>1593</v>
      </c>
      <c r="BI202" s="42">
        <v>1463</v>
      </c>
      <c r="BJ202" s="42">
        <v>1509</v>
      </c>
      <c r="BK202" s="42">
        <v>1387</v>
      </c>
      <c r="BL202" s="42">
        <v>1467</v>
      </c>
      <c r="BM202" s="42">
        <v>1473</v>
      </c>
      <c r="BN202" s="42">
        <v>1493</v>
      </c>
      <c r="BO202" s="42">
        <v>1339</v>
      </c>
      <c r="BP202" s="42">
        <v>1526</v>
      </c>
      <c r="BQ202" s="42">
        <v>1417</v>
      </c>
      <c r="BR202" s="42">
        <v>1317</v>
      </c>
      <c r="BS202" s="42">
        <v>1179</v>
      </c>
      <c r="BT202" s="42">
        <v>1276</v>
      </c>
      <c r="BU202" s="42">
        <v>1426</v>
      </c>
      <c r="BV202" s="42">
        <v>802</v>
      </c>
      <c r="BW202" s="42">
        <v>622</v>
      </c>
      <c r="BX202" s="42">
        <v>586</v>
      </c>
      <c r="BY202" s="310">
        <v>621</v>
      </c>
      <c r="BZ202" s="310">
        <v>668</v>
      </c>
      <c r="CA202" s="310">
        <v>656</v>
      </c>
      <c r="CB202" s="310">
        <v>779</v>
      </c>
      <c r="CC202" s="310">
        <v>813</v>
      </c>
      <c r="CD202" s="310">
        <v>869</v>
      </c>
      <c r="CE202" s="310">
        <v>970</v>
      </c>
      <c r="CF202" s="310">
        <v>1099</v>
      </c>
      <c r="CG202" s="310">
        <v>1152</v>
      </c>
      <c r="CH202" s="310">
        <v>1032</v>
      </c>
      <c r="CI202" s="310">
        <v>839</v>
      </c>
      <c r="CJ202" s="310">
        <v>1066</v>
      </c>
      <c r="CK202" s="310">
        <v>991</v>
      </c>
      <c r="CL202" s="310">
        <v>888</v>
      </c>
      <c r="CM202" s="310">
        <v>806</v>
      </c>
      <c r="CN202" s="310">
        <v>906</v>
      </c>
      <c r="CO202" s="310">
        <v>875</v>
      </c>
      <c r="CP202" s="310">
        <v>869</v>
      </c>
      <c r="CQ202" s="310">
        <v>745</v>
      </c>
      <c r="CR202" s="310">
        <v>921</v>
      </c>
      <c r="CS202" s="310">
        <v>969</v>
      </c>
      <c r="CT202" s="310">
        <v>846</v>
      </c>
      <c r="CU202" s="310">
        <v>905</v>
      </c>
      <c r="CV202" s="310">
        <v>957</v>
      </c>
      <c r="CW202" s="310">
        <v>992</v>
      </c>
      <c r="CX202" s="311">
        <v>924</v>
      </c>
    </row>
    <row r="203" spans="1:102" x14ac:dyDescent="0.2">
      <c r="A203" s="41"/>
      <c r="B203" s="41" t="s">
        <v>198</v>
      </c>
      <c r="C203" s="42">
        <v>810</v>
      </c>
      <c r="D203" s="42">
        <v>797</v>
      </c>
      <c r="E203" s="42">
        <v>938</v>
      </c>
      <c r="F203" s="42">
        <v>815</v>
      </c>
      <c r="G203" s="42">
        <v>617</v>
      </c>
      <c r="H203" s="42">
        <v>868</v>
      </c>
      <c r="I203" s="42">
        <v>750</v>
      </c>
      <c r="J203" s="42">
        <v>824</v>
      </c>
      <c r="K203" s="42">
        <v>636</v>
      </c>
      <c r="L203" s="42">
        <v>763</v>
      </c>
      <c r="M203" s="42">
        <v>728</v>
      </c>
      <c r="N203" s="42">
        <v>817</v>
      </c>
      <c r="O203" s="42">
        <v>720</v>
      </c>
      <c r="P203" s="42">
        <v>923</v>
      </c>
      <c r="Q203" s="42">
        <v>1034</v>
      </c>
      <c r="R203" s="42">
        <v>965</v>
      </c>
      <c r="S203" s="42">
        <v>1010</v>
      </c>
      <c r="T203" s="42">
        <v>1080</v>
      </c>
      <c r="U203" s="42">
        <v>1186</v>
      </c>
      <c r="V203" s="42">
        <v>1058</v>
      </c>
      <c r="W203" s="42">
        <v>1117</v>
      </c>
      <c r="X203" s="42">
        <v>1213</v>
      </c>
      <c r="Y203" s="42">
        <v>1295</v>
      </c>
      <c r="Z203" s="42">
        <v>1578</v>
      </c>
      <c r="AA203" s="42">
        <v>1330</v>
      </c>
      <c r="AB203" s="42">
        <v>1518</v>
      </c>
      <c r="AC203" s="42">
        <v>1432</v>
      </c>
      <c r="AD203" s="42">
        <v>1424</v>
      </c>
      <c r="AE203" s="42">
        <v>1147</v>
      </c>
      <c r="AF203" s="42">
        <v>1238</v>
      </c>
      <c r="AG203" s="42">
        <v>1208</v>
      </c>
      <c r="AH203" s="42">
        <v>999</v>
      </c>
      <c r="AI203" s="42">
        <v>944</v>
      </c>
      <c r="AJ203" s="42">
        <v>1121</v>
      </c>
      <c r="AK203" s="42">
        <v>1164</v>
      </c>
      <c r="AL203" s="42">
        <v>1088</v>
      </c>
      <c r="AM203" s="42">
        <v>1156</v>
      </c>
      <c r="AN203" s="42">
        <v>1160</v>
      </c>
      <c r="AO203" s="42">
        <v>1112</v>
      </c>
      <c r="AP203" s="42">
        <v>1060</v>
      </c>
      <c r="AQ203" s="42">
        <v>1221</v>
      </c>
      <c r="AR203" s="42">
        <v>1080</v>
      </c>
      <c r="AS203" s="42">
        <v>994</v>
      </c>
      <c r="AT203" s="42">
        <v>689</v>
      </c>
      <c r="AU203" s="42">
        <v>750</v>
      </c>
      <c r="AV203" s="42">
        <v>1136</v>
      </c>
      <c r="AW203" s="42">
        <v>787</v>
      </c>
      <c r="AX203" s="42">
        <v>724</v>
      </c>
      <c r="AY203" s="42">
        <v>682</v>
      </c>
      <c r="AZ203" s="42">
        <v>667</v>
      </c>
      <c r="BA203" s="42">
        <v>947</v>
      </c>
      <c r="BB203" s="42">
        <v>950</v>
      </c>
      <c r="BC203" s="42">
        <v>733</v>
      </c>
      <c r="BD203" s="42">
        <v>1020</v>
      </c>
      <c r="BE203" s="42">
        <v>3054</v>
      </c>
      <c r="BF203" s="42">
        <v>952</v>
      </c>
      <c r="BG203" s="42">
        <v>991</v>
      </c>
      <c r="BH203" s="42">
        <v>1191</v>
      </c>
      <c r="BI203" s="42">
        <v>1077</v>
      </c>
      <c r="BJ203" s="42">
        <v>1184</v>
      </c>
      <c r="BK203" s="42">
        <v>1014</v>
      </c>
      <c r="BL203" s="42">
        <v>1148</v>
      </c>
      <c r="BM203" s="42">
        <v>1135</v>
      </c>
      <c r="BN203" s="42">
        <v>1205</v>
      </c>
      <c r="BO203" s="42">
        <v>995</v>
      </c>
      <c r="BP203" s="42">
        <v>1127</v>
      </c>
      <c r="BQ203" s="42">
        <v>1087</v>
      </c>
      <c r="BR203" s="42">
        <v>991</v>
      </c>
      <c r="BS203" s="42">
        <v>921</v>
      </c>
      <c r="BT203" s="42">
        <v>970</v>
      </c>
      <c r="BU203" s="42">
        <v>1502</v>
      </c>
      <c r="BV203" s="42">
        <v>663</v>
      </c>
      <c r="BW203" s="42">
        <v>597</v>
      </c>
      <c r="BX203" s="42">
        <v>529</v>
      </c>
      <c r="BY203" s="310">
        <v>498</v>
      </c>
      <c r="BZ203" s="310">
        <v>564</v>
      </c>
      <c r="CA203" s="310">
        <v>597</v>
      </c>
      <c r="CB203" s="310">
        <v>727</v>
      </c>
      <c r="CC203" s="310">
        <v>784</v>
      </c>
      <c r="CD203" s="310">
        <v>770</v>
      </c>
      <c r="CE203" s="310">
        <v>905</v>
      </c>
      <c r="CF203" s="310">
        <v>961</v>
      </c>
      <c r="CG203" s="310">
        <v>1016</v>
      </c>
      <c r="CH203" s="310">
        <v>921</v>
      </c>
      <c r="CI203" s="310">
        <v>804</v>
      </c>
      <c r="CJ203" s="310">
        <v>872</v>
      </c>
      <c r="CK203" s="310">
        <v>823</v>
      </c>
      <c r="CL203" s="310">
        <v>789</v>
      </c>
      <c r="CM203" s="310">
        <v>700</v>
      </c>
      <c r="CN203" s="310">
        <v>784</v>
      </c>
      <c r="CO203" s="310">
        <v>742</v>
      </c>
      <c r="CP203" s="310">
        <v>766</v>
      </c>
      <c r="CQ203" s="310">
        <v>666</v>
      </c>
      <c r="CR203" s="310">
        <v>819</v>
      </c>
      <c r="CS203" s="310">
        <v>798</v>
      </c>
      <c r="CT203" s="310">
        <v>725</v>
      </c>
      <c r="CU203" s="310">
        <v>693</v>
      </c>
      <c r="CV203" s="310">
        <v>812</v>
      </c>
      <c r="CW203" s="310">
        <v>771</v>
      </c>
      <c r="CX203" s="311">
        <v>744</v>
      </c>
    </row>
    <row r="204" spans="1:102" x14ac:dyDescent="0.2">
      <c r="A204" s="41"/>
      <c r="B204" s="41" t="s">
        <v>199</v>
      </c>
      <c r="C204" s="42">
        <v>294</v>
      </c>
      <c r="D204" s="42">
        <v>298</v>
      </c>
      <c r="E204" s="42">
        <v>313</v>
      </c>
      <c r="F204" s="42">
        <v>267</v>
      </c>
      <c r="G204" s="42">
        <v>268</v>
      </c>
      <c r="H204" s="42">
        <v>283</v>
      </c>
      <c r="I204" s="42">
        <v>249</v>
      </c>
      <c r="J204" s="42">
        <v>250</v>
      </c>
      <c r="K204" s="42">
        <v>242</v>
      </c>
      <c r="L204" s="42">
        <v>225</v>
      </c>
      <c r="M204" s="42">
        <v>244</v>
      </c>
      <c r="N204" s="42">
        <v>267</v>
      </c>
      <c r="O204" s="42">
        <v>244</v>
      </c>
      <c r="P204" s="42">
        <v>299</v>
      </c>
      <c r="Q204" s="42">
        <v>309</v>
      </c>
      <c r="R204" s="42">
        <v>289</v>
      </c>
      <c r="S204" s="42">
        <v>290</v>
      </c>
      <c r="T204" s="42">
        <v>371</v>
      </c>
      <c r="U204" s="42">
        <v>396</v>
      </c>
      <c r="V204" s="42">
        <v>320</v>
      </c>
      <c r="W204" s="42">
        <v>383</v>
      </c>
      <c r="X204" s="42">
        <v>370</v>
      </c>
      <c r="Y204" s="42">
        <v>440</v>
      </c>
      <c r="Z204" s="42">
        <v>469</v>
      </c>
      <c r="AA204" s="42">
        <v>450</v>
      </c>
      <c r="AB204" s="42">
        <v>566</v>
      </c>
      <c r="AC204" s="42">
        <v>490</v>
      </c>
      <c r="AD204" s="42">
        <v>443</v>
      </c>
      <c r="AE204" s="42">
        <v>366</v>
      </c>
      <c r="AF204" s="42">
        <v>427</v>
      </c>
      <c r="AG204" s="42">
        <v>417</v>
      </c>
      <c r="AH204" s="42">
        <v>333</v>
      </c>
      <c r="AI204" s="42">
        <v>359</v>
      </c>
      <c r="AJ204" s="42">
        <v>383</v>
      </c>
      <c r="AK204" s="42">
        <v>396</v>
      </c>
      <c r="AL204" s="42">
        <v>400</v>
      </c>
      <c r="AM204" s="42">
        <v>392</v>
      </c>
      <c r="AN204" s="42">
        <v>416</v>
      </c>
      <c r="AO204" s="42">
        <v>432</v>
      </c>
      <c r="AP204" s="42">
        <v>432</v>
      </c>
      <c r="AQ204" s="42">
        <v>472</v>
      </c>
      <c r="AR204" s="42">
        <v>373</v>
      </c>
      <c r="AS204" s="42">
        <v>314</v>
      </c>
      <c r="AT204" s="42">
        <v>247</v>
      </c>
      <c r="AU204" s="42">
        <v>246</v>
      </c>
      <c r="AV204" s="42">
        <v>363</v>
      </c>
      <c r="AW204" s="42">
        <v>296</v>
      </c>
      <c r="AX204" s="42">
        <v>268</v>
      </c>
      <c r="AY204" s="42">
        <v>259</v>
      </c>
      <c r="AZ204" s="42">
        <v>255</v>
      </c>
      <c r="BA204" s="42">
        <v>354</v>
      </c>
      <c r="BB204" s="42">
        <v>341</v>
      </c>
      <c r="BC204" s="42">
        <v>302</v>
      </c>
      <c r="BD204" s="42">
        <v>488</v>
      </c>
      <c r="BE204" s="42">
        <v>2563</v>
      </c>
      <c r="BF204" s="42">
        <v>320</v>
      </c>
      <c r="BG204" s="42">
        <v>380</v>
      </c>
      <c r="BH204" s="42">
        <v>461</v>
      </c>
      <c r="BI204" s="42">
        <v>429</v>
      </c>
      <c r="BJ204" s="42">
        <v>474</v>
      </c>
      <c r="BK204" s="42">
        <v>454</v>
      </c>
      <c r="BL204" s="42">
        <v>448</v>
      </c>
      <c r="BM204" s="42">
        <v>416</v>
      </c>
      <c r="BN204" s="42">
        <v>555</v>
      </c>
      <c r="BO204" s="42">
        <v>364</v>
      </c>
      <c r="BP204" s="42">
        <v>411</v>
      </c>
      <c r="BQ204" s="42">
        <v>415</v>
      </c>
      <c r="BR204" s="42">
        <v>416</v>
      </c>
      <c r="BS204" s="42">
        <v>369</v>
      </c>
      <c r="BT204" s="42">
        <v>386</v>
      </c>
      <c r="BU204" s="42">
        <v>2132</v>
      </c>
      <c r="BV204" s="42">
        <v>271</v>
      </c>
      <c r="BW204" s="42">
        <v>348</v>
      </c>
      <c r="BX204" s="42">
        <v>214</v>
      </c>
      <c r="BY204" s="310">
        <v>243</v>
      </c>
      <c r="BZ204" s="310">
        <v>251</v>
      </c>
      <c r="CA204" s="310">
        <v>282</v>
      </c>
      <c r="CB204" s="310">
        <v>297</v>
      </c>
      <c r="CC204" s="310">
        <v>350</v>
      </c>
      <c r="CD204" s="310">
        <v>326</v>
      </c>
      <c r="CE204" s="310">
        <v>337</v>
      </c>
      <c r="CF204" s="310">
        <v>430</v>
      </c>
      <c r="CG204" s="310">
        <v>419</v>
      </c>
      <c r="CH204" s="310">
        <v>424</v>
      </c>
      <c r="CI204" s="310">
        <v>386</v>
      </c>
      <c r="CJ204" s="310">
        <v>424</v>
      </c>
      <c r="CK204" s="310">
        <v>411</v>
      </c>
      <c r="CL204" s="310">
        <v>403</v>
      </c>
      <c r="CM204" s="310">
        <v>366</v>
      </c>
      <c r="CN204" s="310">
        <v>390</v>
      </c>
      <c r="CO204" s="310">
        <v>365</v>
      </c>
      <c r="CP204" s="310">
        <v>376</v>
      </c>
      <c r="CQ204" s="310">
        <v>366</v>
      </c>
      <c r="CR204" s="310">
        <v>419</v>
      </c>
      <c r="CS204" s="310">
        <v>390</v>
      </c>
      <c r="CT204" s="310">
        <v>374</v>
      </c>
      <c r="CU204" s="310">
        <v>369</v>
      </c>
      <c r="CV204" s="310">
        <v>436</v>
      </c>
      <c r="CW204" s="310">
        <v>388</v>
      </c>
      <c r="CX204" s="311">
        <v>460</v>
      </c>
    </row>
    <row r="205" spans="1:102" x14ac:dyDescent="0.2">
      <c r="A205" s="41"/>
      <c r="B205" s="43" t="s">
        <v>200</v>
      </c>
      <c r="C205" s="235">
        <v>119</v>
      </c>
      <c r="D205" s="235">
        <v>97</v>
      </c>
      <c r="E205" s="235">
        <v>89</v>
      </c>
      <c r="F205" s="235">
        <v>94</v>
      </c>
      <c r="G205" s="235">
        <v>68</v>
      </c>
      <c r="H205" s="235">
        <v>110</v>
      </c>
      <c r="I205" s="235">
        <v>74</v>
      </c>
      <c r="J205" s="235">
        <v>79</v>
      </c>
      <c r="K205" s="235">
        <v>75</v>
      </c>
      <c r="L205" s="235">
        <v>68</v>
      </c>
      <c r="M205" s="235">
        <v>68</v>
      </c>
      <c r="N205" s="235">
        <v>75</v>
      </c>
      <c r="O205" s="235">
        <v>110</v>
      </c>
      <c r="P205" s="235">
        <v>79</v>
      </c>
      <c r="Q205" s="235">
        <v>94</v>
      </c>
      <c r="R205" s="235">
        <v>88</v>
      </c>
      <c r="S205" s="235">
        <v>79</v>
      </c>
      <c r="T205" s="235">
        <v>97</v>
      </c>
      <c r="U205" s="235">
        <v>101</v>
      </c>
      <c r="V205" s="235">
        <v>90</v>
      </c>
      <c r="W205" s="235">
        <v>99</v>
      </c>
      <c r="X205" s="235">
        <v>117</v>
      </c>
      <c r="Y205" s="235">
        <v>96</v>
      </c>
      <c r="Z205" s="235">
        <v>114</v>
      </c>
      <c r="AA205" s="235">
        <v>95</v>
      </c>
      <c r="AB205" s="235">
        <v>109</v>
      </c>
      <c r="AC205" s="235">
        <v>140</v>
      </c>
      <c r="AD205" s="235">
        <v>127</v>
      </c>
      <c r="AE205" s="235">
        <v>122</v>
      </c>
      <c r="AF205" s="235">
        <v>129</v>
      </c>
      <c r="AG205" s="235">
        <v>142</v>
      </c>
      <c r="AH205" s="235">
        <v>123</v>
      </c>
      <c r="AI205" s="235">
        <v>95</v>
      </c>
      <c r="AJ205" s="235">
        <v>155</v>
      </c>
      <c r="AK205" s="235">
        <v>122</v>
      </c>
      <c r="AL205" s="235">
        <v>118</v>
      </c>
      <c r="AM205" s="235">
        <v>118</v>
      </c>
      <c r="AN205" s="235">
        <v>131</v>
      </c>
      <c r="AO205" s="235">
        <v>129</v>
      </c>
      <c r="AP205" s="235">
        <v>116</v>
      </c>
      <c r="AQ205" s="235">
        <v>175</v>
      </c>
      <c r="AR205" s="235">
        <v>70</v>
      </c>
      <c r="AS205" s="235">
        <v>97</v>
      </c>
      <c r="AT205" s="235">
        <v>76</v>
      </c>
      <c r="AU205" s="235">
        <v>71</v>
      </c>
      <c r="AV205" s="235">
        <v>71</v>
      </c>
      <c r="AW205" s="235">
        <v>72</v>
      </c>
      <c r="AX205" s="235">
        <v>79</v>
      </c>
      <c r="AY205" s="235">
        <v>67</v>
      </c>
      <c r="AZ205" s="235">
        <v>68</v>
      </c>
      <c r="BA205" s="235">
        <v>75</v>
      </c>
      <c r="BB205" s="235">
        <v>87</v>
      </c>
      <c r="BC205" s="235">
        <v>65</v>
      </c>
      <c r="BD205" s="235">
        <v>139</v>
      </c>
      <c r="BE205" s="235">
        <v>709</v>
      </c>
      <c r="BF205" s="235">
        <v>93</v>
      </c>
      <c r="BG205" s="235">
        <v>78</v>
      </c>
      <c r="BH205" s="235">
        <v>104</v>
      </c>
      <c r="BI205" s="235">
        <v>108</v>
      </c>
      <c r="BJ205" s="235">
        <v>116</v>
      </c>
      <c r="BK205" s="235">
        <v>104</v>
      </c>
      <c r="BL205" s="235">
        <v>125</v>
      </c>
      <c r="BM205" s="235">
        <v>111</v>
      </c>
      <c r="BN205" s="235">
        <v>193</v>
      </c>
      <c r="BO205" s="235">
        <v>111</v>
      </c>
      <c r="BP205" s="235">
        <v>110</v>
      </c>
      <c r="BQ205" s="235">
        <v>137</v>
      </c>
      <c r="BR205" s="235">
        <v>103</v>
      </c>
      <c r="BS205" s="235">
        <v>82</v>
      </c>
      <c r="BT205" s="235">
        <v>123</v>
      </c>
      <c r="BU205" s="235">
        <v>1188</v>
      </c>
      <c r="BV205" s="235">
        <v>93</v>
      </c>
      <c r="BW205" s="235">
        <v>113</v>
      </c>
      <c r="BX205" s="235">
        <v>71</v>
      </c>
      <c r="BY205" s="317">
        <v>70</v>
      </c>
      <c r="BZ205" s="317">
        <v>65</v>
      </c>
      <c r="CA205" s="317">
        <v>70</v>
      </c>
      <c r="CB205" s="317">
        <v>60</v>
      </c>
      <c r="CC205" s="317">
        <v>92</v>
      </c>
      <c r="CD205" s="317">
        <v>89</v>
      </c>
      <c r="CE205" s="317">
        <v>82</v>
      </c>
      <c r="CF205" s="317">
        <v>97</v>
      </c>
      <c r="CG205" s="317">
        <v>115</v>
      </c>
      <c r="CH205" s="317">
        <v>99</v>
      </c>
      <c r="CI205" s="317">
        <v>99</v>
      </c>
      <c r="CJ205" s="317">
        <v>120</v>
      </c>
      <c r="CK205" s="317">
        <v>108</v>
      </c>
      <c r="CL205" s="317">
        <v>101</v>
      </c>
      <c r="CM205" s="317">
        <v>105</v>
      </c>
      <c r="CN205" s="317">
        <v>119</v>
      </c>
      <c r="CO205" s="317">
        <v>127</v>
      </c>
      <c r="CP205" s="317">
        <v>120</v>
      </c>
      <c r="CQ205" s="317">
        <v>85</v>
      </c>
      <c r="CR205" s="317">
        <v>142</v>
      </c>
      <c r="CS205" s="317">
        <v>137</v>
      </c>
      <c r="CT205" s="317">
        <v>130</v>
      </c>
      <c r="CU205" s="317">
        <v>130</v>
      </c>
      <c r="CV205" s="317">
        <v>153</v>
      </c>
      <c r="CW205" s="317">
        <v>162</v>
      </c>
      <c r="CX205" s="435">
        <v>147</v>
      </c>
    </row>
    <row r="206" spans="1:102" x14ac:dyDescent="0.2">
      <c r="A206" s="41"/>
      <c r="B206" s="36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318"/>
      <c r="BZ206" s="318"/>
      <c r="CA206" s="318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318"/>
      <c r="CP206" s="318"/>
      <c r="CQ206" s="318"/>
      <c r="CR206" s="318"/>
      <c r="CS206" s="318"/>
      <c r="CT206" s="318"/>
      <c r="CU206" s="318"/>
      <c r="CV206" s="318"/>
      <c r="CW206" s="318"/>
      <c r="CX206" s="318"/>
    </row>
    <row r="207" spans="1:102" x14ac:dyDescent="0.2">
      <c r="A207" s="41"/>
      <c r="B207" s="225" t="s">
        <v>202</v>
      </c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16"/>
      <c r="BO207" s="16"/>
      <c r="BP207" s="16"/>
      <c r="BQ207" s="16"/>
      <c r="BR207" s="29"/>
      <c r="BS207" s="16"/>
      <c r="BT207" s="16"/>
      <c r="BU207" s="16"/>
      <c r="BV207" s="16"/>
      <c r="BW207" s="16"/>
      <c r="BX207" s="29"/>
      <c r="BY207" s="318"/>
      <c r="BZ207" s="318"/>
      <c r="CA207" s="318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318"/>
      <c r="CP207" s="318"/>
      <c r="CQ207" s="318"/>
      <c r="CR207" s="318"/>
      <c r="CS207" s="318"/>
      <c r="CT207" s="318"/>
      <c r="CU207" s="318"/>
      <c r="CV207" s="318"/>
      <c r="CW207" s="318"/>
      <c r="CX207" s="318"/>
    </row>
    <row r="208" spans="1:102" x14ac:dyDescent="0.2">
      <c r="A208" s="41"/>
      <c r="B208" s="226" t="s">
        <v>112</v>
      </c>
      <c r="C208" s="227" t="s">
        <v>116</v>
      </c>
      <c r="D208" s="227" t="s">
        <v>117</v>
      </c>
      <c r="E208" s="227" t="s">
        <v>118</v>
      </c>
      <c r="F208" s="227" t="s">
        <v>119</v>
      </c>
      <c r="G208" s="227" t="s">
        <v>120</v>
      </c>
      <c r="H208" s="227" t="s">
        <v>121</v>
      </c>
      <c r="I208" s="227" t="s">
        <v>122</v>
      </c>
      <c r="J208" s="227" t="s">
        <v>123</v>
      </c>
      <c r="K208" s="227" t="s">
        <v>124</v>
      </c>
      <c r="L208" s="227" t="s">
        <v>125</v>
      </c>
      <c r="M208" s="227" t="s">
        <v>126</v>
      </c>
      <c r="N208" s="227" t="s">
        <v>127</v>
      </c>
      <c r="O208" s="227" t="s">
        <v>128</v>
      </c>
      <c r="P208" s="227" t="s">
        <v>129</v>
      </c>
      <c r="Q208" s="227" t="s">
        <v>130</v>
      </c>
      <c r="R208" s="227" t="s">
        <v>131</v>
      </c>
      <c r="S208" s="227" t="s">
        <v>132</v>
      </c>
      <c r="T208" s="227" t="s">
        <v>133</v>
      </c>
      <c r="U208" s="227" t="s">
        <v>134</v>
      </c>
      <c r="V208" s="227" t="s">
        <v>135</v>
      </c>
      <c r="W208" s="227" t="s">
        <v>136</v>
      </c>
      <c r="X208" s="227" t="s">
        <v>137</v>
      </c>
      <c r="Y208" s="227" t="s">
        <v>138</v>
      </c>
      <c r="Z208" s="227" t="s">
        <v>139</v>
      </c>
      <c r="AA208" s="227" t="s">
        <v>140</v>
      </c>
      <c r="AB208" s="227" t="s">
        <v>141</v>
      </c>
      <c r="AC208" s="227" t="s">
        <v>142</v>
      </c>
      <c r="AD208" s="227" t="s">
        <v>143</v>
      </c>
      <c r="AE208" s="227" t="s">
        <v>144</v>
      </c>
      <c r="AF208" s="227" t="s">
        <v>145</v>
      </c>
      <c r="AG208" s="227" t="s">
        <v>146</v>
      </c>
      <c r="AH208" s="227" t="s">
        <v>147</v>
      </c>
      <c r="AI208" s="227" t="s">
        <v>148</v>
      </c>
      <c r="AJ208" s="227" t="s">
        <v>149</v>
      </c>
      <c r="AK208" s="227" t="s">
        <v>150</v>
      </c>
      <c r="AL208" s="227" t="s">
        <v>151</v>
      </c>
      <c r="AM208" s="227" t="s">
        <v>152</v>
      </c>
      <c r="AN208" s="227" t="s">
        <v>153</v>
      </c>
      <c r="AO208" s="227" t="s">
        <v>154</v>
      </c>
      <c r="AP208" s="227" t="s">
        <v>155</v>
      </c>
      <c r="AQ208" s="227" t="s">
        <v>156</v>
      </c>
      <c r="AR208" s="227" t="s">
        <v>157</v>
      </c>
      <c r="AS208" s="227" t="s">
        <v>158</v>
      </c>
      <c r="AT208" s="227" t="s">
        <v>159</v>
      </c>
      <c r="AU208" s="227" t="s">
        <v>160</v>
      </c>
      <c r="AV208" s="227" t="s">
        <v>161</v>
      </c>
      <c r="AW208" s="227" t="s">
        <v>162</v>
      </c>
      <c r="AX208" s="227" t="s">
        <v>163</v>
      </c>
      <c r="AY208" s="227" t="s">
        <v>164</v>
      </c>
      <c r="AZ208" s="227" t="s">
        <v>165</v>
      </c>
      <c r="BA208" s="227" t="s">
        <v>166</v>
      </c>
      <c r="BB208" s="227" t="s">
        <v>167</v>
      </c>
      <c r="BC208" s="227" t="s">
        <v>168</v>
      </c>
      <c r="BD208" s="227" t="s">
        <v>169</v>
      </c>
      <c r="BE208" s="227" t="s">
        <v>170</v>
      </c>
      <c r="BF208" s="227" t="s">
        <v>171</v>
      </c>
      <c r="BG208" s="227" t="s">
        <v>172</v>
      </c>
      <c r="BH208" s="227" t="s">
        <v>173</v>
      </c>
      <c r="BI208" s="227" t="s">
        <v>174</v>
      </c>
      <c r="BJ208" s="227" t="s">
        <v>175</v>
      </c>
      <c r="BK208" s="227" t="s">
        <v>176</v>
      </c>
      <c r="BL208" s="227" t="s">
        <v>177</v>
      </c>
      <c r="BM208" s="227" t="s">
        <v>178</v>
      </c>
      <c r="BN208" s="227" t="s">
        <v>179</v>
      </c>
      <c r="BO208" s="227" t="s">
        <v>180</v>
      </c>
      <c r="BP208" s="227" t="s">
        <v>181</v>
      </c>
      <c r="BQ208" s="227" t="s">
        <v>182</v>
      </c>
      <c r="BR208" s="227" t="s">
        <v>183</v>
      </c>
      <c r="BS208" s="227" t="s">
        <v>184</v>
      </c>
      <c r="BT208" s="227" t="s">
        <v>185</v>
      </c>
      <c r="BU208" s="227" t="s">
        <v>186</v>
      </c>
      <c r="BV208" s="227" t="s">
        <v>187</v>
      </c>
      <c r="BW208" s="227" t="s">
        <v>188</v>
      </c>
      <c r="BX208" s="227" t="s">
        <v>189</v>
      </c>
      <c r="BY208" s="315" t="s">
        <v>1471</v>
      </c>
      <c r="BZ208" s="315" t="s">
        <v>1492</v>
      </c>
      <c r="CA208" s="315" t="s">
        <v>1493</v>
      </c>
      <c r="CB208" s="315" t="s">
        <v>1609</v>
      </c>
      <c r="CC208" s="315" t="s">
        <v>1610</v>
      </c>
      <c r="CD208" s="315" t="s">
        <v>2490</v>
      </c>
      <c r="CE208" s="315" t="s">
        <v>2514</v>
      </c>
      <c r="CF208" s="315" t="s">
        <v>2548</v>
      </c>
      <c r="CG208" s="315" t="s">
        <v>2549</v>
      </c>
      <c r="CH208" s="315" t="s">
        <v>2554</v>
      </c>
      <c r="CI208" s="315" t="s">
        <v>2555</v>
      </c>
      <c r="CJ208" s="315" t="s">
        <v>2557</v>
      </c>
      <c r="CK208" s="315" t="s">
        <v>2750</v>
      </c>
      <c r="CL208" s="315" t="s">
        <v>2756</v>
      </c>
      <c r="CM208" s="315" t="s">
        <v>2761</v>
      </c>
      <c r="CN208" s="315" t="s">
        <v>2805</v>
      </c>
      <c r="CO208" s="315" t="s">
        <v>2806</v>
      </c>
      <c r="CP208" s="315" t="s">
        <v>2847</v>
      </c>
      <c r="CQ208" s="315" t="s">
        <v>2882</v>
      </c>
      <c r="CR208" s="315" t="s">
        <v>2883</v>
      </c>
      <c r="CS208" s="315" t="s">
        <v>2884</v>
      </c>
      <c r="CT208" s="315" t="s">
        <v>2885</v>
      </c>
      <c r="CU208" s="315" t="s">
        <v>3029</v>
      </c>
      <c r="CV208" s="315" t="s">
        <v>3030</v>
      </c>
      <c r="CW208" s="315" t="s">
        <v>3031</v>
      </c>
      <c r="CX208" s="315" t="s">
        <v>3032</v>
      </c>
    </row>
    <row r="209" spans="1:102" x14ac:dyDescent="0.2">
      <c r="A209" s="41"/>
      <c r="B209" s="40" t="s">
        <v>191</v>
      </c>
      <c r="C209" s="230">
        <v>4129</v>
      </c>
      <c r="D209" s="230">
        <v>4504</v>
      </c>
      <c r="E209" s="230">
        <v>5155</v>
      </c>
      <c r="F209" s="230">
        <v>4346</v>
      </c>
      <c r="G209" s="230">
        <v>3190</v>
      </c>
      <c r="H209" s="230">
        <v>3829</v>
      </c>
      <c r="I209" s="230">
        <v>3948</v>
      </c>
      <c r="J209" s="230">
        <v>3845</v>
      </c>
      <c r="K209" s="230">
        <v>3139</v>
      </c>
      <c r="L209" s="230">
        <v>3957</v>
      </c>
      <c r="M209" s="230">
        <v>4036</v>
      </c>
      <c r="N209" s="230">
        <v>3962</v>
      </c>
      <c r="O209" s="230">
        <v>3357</v>
      </c>
      <c r="P209" s="230">
        <v>4185</v>
      </c>
      <c r="Q209" s="230">
        <v>4843</v>
      </c>
      <c r="R209" s="230">
        <v>4284</v>
      </c>
      <c r="S209" s="230">
        <v>3627</v>
      </c>
      <c r="T209" s="230">
        <v>4219</v>
      </c>
      <c r="U209" s="230">
        <v>4934</v>
      </c>
      <c r="V209" s="230">
        <v>4305</v>
      </c>
      <c r="W209" s="230">
        <v>3857</v>
      </c>
      <c r="X209" s="230">
        <v>4615</v>
      </c>
      <c r="Y209" s="230">
        <v>5652</v>
      </c>
      <c r="Z209" s="230">
        <v>6121</v>
      </c>
      <c r="AA209" s="230">
        <v>4998</v>
      </c>
      <c r="AB209" s="230">
        <v>5850</v>
      </c>
      <c r="AC209" s="230">
        <v>6624</v>
      </c>
      <c r="AD209" s="230">
        <v>5876</v>
      </c>
      <c r="AE209" s="230">
        <v>4593</v>
      </c>
      <c r="AF209" s="230">
        <v>4932</v>
      </c>
      <c r="AG209" s="230">
        <v>4915</v>
      </c>
      <c r="AH209" s="230">
        <v>4071</v>
      </c>
      <c r="AI209" s="230">
        <v>3249</v>
      </c>
      <c r="AJ209" s="230">
        <v>4003</v>
      </c>
      <c r="AK209" s="230">
        <v>4490</v>
      </c>
      <c r="AL209" s="230">
        <v>4207</v>
      </c>
      <c r="AM209" s="230">
        <v>3566</v>
      </c>
      <c r="AN209" s="230">
        <v>3993</v>
      </c>
      <c r="AO209" s="230">
        <v>4164</v>
      </c>
      <c r="AP209" s="230">
        <v>3512</v>
      </c>
      <c r="AQ209" s="230">
        <v>4021</v>
      </c>
      <c r="AR209" s="230">
        <v>3002</v>
      </c>
      <c r="AS209" s="230">
        <v>3114</v>
      </c>
      <c r="AT209" s="230">
        <v>2048</v>
      </c>
      <c r="AU209" s="230">
        <v>1787</v>
      </c>
      <c r="AV209" s="230">
        <v>2297</v>
      </c>
      <c r="AW209" s="230">
        <v>2341</v>
      </c>
      <c r="AX209" s="230">
        <v>1980</v>
      </c>
      <c r="AY209" s="230">
        <v>1637</v>
      </c>
      <c r="AZ209" s="230">
        <v>1564</v>
      </c>
      <c r="BA209" s="230">
        <v>2035</v>
      </c>
      <c r="BB209" s="230">
        <v>2134</v>
      </c>
      <c r="BC209" s="230">
        <v>1669</v>
      </c>
      <c r="BD209" s="230">
        <v>2427</v>
      </c>
      <c r="BE209" s="230">
        <v>5744</v>
      </c>
      <c r="BF209" s="230">
        <v>2402</v>
      </c>
      <c r="BG209" s="230">
        <v>1892</v>
      </c>
      <c r="BH209" s="230">
        <v>2718</v>
      </c>
      <c r="BI209" s="230">
        <v>3117</v>
      </c>
      <c r="BJ209" s="230">
        <v>2687</v>
      </c>
      <c r="BK209" s="230">
        <v>7543</v>
      </c>
      <c r="BL209" s="230">
        <v>2958</v>
      </c>
      <c r="BM209" s="230">
        <v>3064</v>
      </c>
      <c r="BN209" s="230">
        <v>2742</v>
      </c>
      <c r="BO209" s="230">
        <v>2592</v>
      </c>
      <c r="BP209" s="230">
        <v>3078</v>
      </c>
      <c r="BQ209" s="230">
        <v>3395</v>
      </c>
      <c r="BR209" s="230">
        <v>2772</v>
      </c>
      <c r="BS209" s="230">
        <v>2253</v>
      </c>
      <c r="BT209" s="230">
        <v>2537</v>
      </c>
      <c r="BU209" s="230">
        <v>4259</v>
      </c>
      <c r="BV209" s="230">
        <v>1767</v>
      </c>
      <c r="BW209" s="230">
        <v>1155</v>
      </c>
      <c r="BX209" s="230">
        <v>1260</v>
      </c>
      <c r="BY209" s="316">
        <v>1399</v>
      </c>
      <c r="BZ209" s="316">
        <v>1456</v>
      </c>
      <c r="CA209" s="316">
        <v>1233</v>
      </c>
      <c r="CB209" s="316">
        <v>1573</v>
      </c>
      <c r="CC209" s="316">
        <v>1926</v>
      </c>
      <c r="CD209" s="316">
        <v>1750</v>
      </c>
      <c r="CE209" s="316">
        <v>1599</v>
      </c>
      <c r="CF209" s="316">
        <v>2092</v>
      </c>
      <c r="CG209" s="316">
        <v>2570</v>
      </c>
      <c r="CH209" s="316">
        <v>1966</v>
      </c>
      <c r="CI209" s="316">
        <v>1550</v>
      </c>
      <c r="CJ209" s="316">
        <v>2142</v>
      </c>
      <c r="CK209" s="316">
        <v>2306</v>
      </c>
      <c r="CL209" s="316">
        <v>1920</v>
      </c>
      <c r="CM209" s="316">
        <v>1742</v>
      </c>
      <c r="CN209" s="316">
        <v>2195</v>
      </c>
      <c r="CO209" s="316">
        <v>2340</v>
      </c>
      <c r="CP209" s="316">
        <v>2013</v>
      </c>
      <c r="CQ209" s="316">
        <v>1608</v>
      </c>
      <c r="CR209" s="316">
        <v>2315</v>
      </c>
      <c r="CS209" s="316">
        <v>2646</v>
      </c>
      <c r="CT209" s="316">
        <v>2168</v>
      </c>
      <c r="CU209" s="316">
        <v>1947</v>
      </c>
      <c r="CV209" s="316">
        <v>2601</v>
      </c>
      <c r="CW209" s="316">
        <v>2794</v>
      </c>
      <c r="CX209" s="434">
        <v>2518</v>
      </c>
    </row>
    <row r="210" spans="1:102" x14ac:dyDescent="0.2">
      <c r="A210" s="41"/>
      <c r="B210" s="41" t="s">
        <v>193</v>
      </c>
      <c r="C210" s="42">
        <v>291</v>
      </c>
      <c r="D210" s="42">
        <v>336</v>
      </c>
      <c r="E210" s="42">
        <v>555</v>
      </c>
      <c r="F210" s="42">
        <v>359</v>
      </c>
      <c r="G210" s="42">
        <v>210</v>
      </c>
      <c r="H210" s="42">
        <v>367</v>
      </c>
      <c r="I210" s="42">
        <v>409</v>
      </c>
      <c r="J210" s="42">
        <v>275</v>
      </c>
      <c r="K210" s="42">
        <v>245</v>
      </c>
      <c r="L210" s="42">
        <v>326</v>
      </c>
      <c r="M210" s="42">
        <v>447</v>
      </c>
      <c r="N210" s="42">
        <v>301</v>
      </c>
      <c r="O210" s="42">
        <v>198</v>
      </c>
      <c r="P210" s="42">
        <v>305</v>
      </c>
      <c r="Q210" s="42">
        <v>435</v>
      </c>
      <c r="R210" s="42">
        <v>295</v>
      </c>
      <c r="S210" s="42">
        <v>197</v>
      </c>
      <c r="T210" s="42">
        <v>327</v>
      </c>
      <c r="U210" s="42">
        <v>462</v>
      </c>
      <c r="V210" s="42">
        <v>259</v>
      </c>
      <c r="W210" s="42">
        <v>251</v>
      </c>
      <c r="X210" s="42">
        <v>291</v>
      </c>
      <c r="Y210" s="42">
        <v>453</v>
      </c>
      <c r="Z210" s="42">
        <v>326</v>
      </c>
      <c r="AA210" s="42">
        <v>249</v>
      </c>
      <c r="AB210" s="42">
        <v>388</v>
      </c>
      <c r="AC210" s="42">
        <v>584</v>
      </c>
      <c r="AD210" s="42">
        <v>378</v>
      </c>
      <c r="AE210" s="42">
        <v>239</v>
      </c>
      <c r="AF210" s="42">
        <v>329</v>
      </c>
      <c r="AG210" s="42">
        <v>538</v>
      </c>
      <c r="AH210" s="42">
        <v>317</v>
      </c>
      <c r="AI210" s="42">
        <v>215</v>
      </c>
      <c r="AJ210" s="42">
        <v>305</v>
      </c>
      <c r="AK210" s="42">
        <v>423</v>
      </c>
      <c r="AL210" s="42">
        <v>269</v>
      </c>
      <c r="AM210" s="42">
        <v>192</v>
      </c>
      <c r="AN210" s="42">
        <v>285</v>
      </c>
      <c r="AO210" s="42">
        <v>364</v>
      </c>
      <c r="AP210" s="42">
        <v>224</v>
      </c>
      <c r="AQ210" s="42">
        <v>163</v>
      </c>
      <c r="AR210" s="42">
        <v>190</v>
      </c>
      <c r="AS210" s="42">
        <v>269</v>
      </c>
      <c r="AT210" s="42">
        <v>143</v>
      </c>
      <c r="AU210" s="42">
        <v>99</v>
      </c>
      <c r="AV210" s="42">
        <v>111</v>
      </c>
      <c r="AW210" s="42">
        <v>223</v>
      </c>
      <c r="AX210" s="42">
        <v>109</v>
      </c>
      <c r="AY210" s="42">
        <v>85</v>
      </c>
      <c r="AZ210" s="42">
        <v>94</v>
      </c>
      <c r="BA210" s="42">
        <v>177</v>
      </c>
      <c r="BB210" s="42">
        <v>152</v>
      </c>
      <c r="BC210" s="42">
        <v>60</v>
      </c>
      <c r="BD210" s="42">
        <v>122</v>
      </c>
      <c r="BE210" s="42">
        <v>215</v>
      </c>
      <c r="BF210" s="42">
        <v>130</v>
      </c>
      <c r="BG210" s="42">
        <v>80</v>
      </c>
      <c r="BH210" s="42">
        <v>135</v>
      </c>
      <c r="BI210" s="42">
        <v>222</v>
      </c>
      <c r="BJ210" s="42">
        <v>108</v>
      </c>
      <c r="BK210" s="42">
        <v>101</v>
      </c>
      <c r="BL210" s="42">
        <v>148</v>
      </c>
      <c r="BM210" s="42">
        <v>211</v>
      </c>
      <c r="BN210" s="42">
        <v>125</v>
      </c>
      <c r="BO210" s="42">
        <v>97</v>
      </c>
      <c r="BP210" s="42">
        <v>148</v>
      </c>
      <c r="BQ210" s="42">
        <v>243</v>
      </c>
      <c r="BR210" s="42">
        <v>152</v>
      </c>
      <c r="BS210" s="42">
        <v>103</v>
      </c>
      <c r="BT210" s="42">
        <v>123</v>
      </c>
      <c r="BU210" s="42">
        <v>173</v>
      </c>
      <c r="BV210" s="42">
        <v>93</v>
      </c>
      <c r="BW210" s="42">
        <v>43</v>
      </c>
      <c r="BX210" s="42">
        <v>68</v>
      </c>
      <c r="BY210" s="310">
        <v>105</v>
      </c>
      <c r="BZ210" s="310">
        <v>58</v>
      </c>
      <c r="CA210" s="310">
        <v>36</v>
      </c>
      <c r="CB210" s="310">
        <v>74</v>
      </c>
      <c r="CC210" s="310">
        <v>101</v>
      </c>
      <c r="CD210" s="310">
        <v>89</v>
      </c>
      <c r="CE210" s="310">
        <v>35</v>
      </c>
      <c r="CF210" s="310">
        <v>90</v>
      </c>
      <c r="CG210" s="310">
        <v>122</v>
      </c>
      <c r="CH210" s="310">
        <v>77</v>
      </c>
      <c r="CI210" s="310">
        <v>32</v>
      </c>
      <c r="CJ210" s="310">
        <v>77</v>
      </c>
      <c r="CK210" s="310">
        <v>112</v>
      </c>
      <c r="CL210" s="310">
        <v>72</v>
      </c>
      <c r="CM210" s="310">
        <v>56</v>
      </c>
      <c r="CN210" s="310">
        <v>68</v>
      </c>
      <c r="CO210" s="310">
        <v>122</v>
      </c>
      <c r="CP210" s="310">
        <v>74</v>
      </c>
      <c r="CQ210" s="310">
        <v>47</v>
      </c>
      <c r="CR210" s="310">
        <v>76</v>
      </c>
      <c r="CS210" s="310">
        <v>150</v>
      </c>
      <c r="CT210" s="310">
        <v>66</v>
      </c>
      <c r="CU210" s="310">
        <v>46</v>
      </c>
      <c r="CV210" s="310">
        <v>98</v>
      </c>
      <c r="CW210" s="310">
        <v>144</v>
      </c>
      <c r="CX210" s="311">
        <v>98</v>
      </c>
    </row>
    <row r="211" spans="1:102" x14ac:dyDescent="0.2">
      <c r="A211" s="41"/>
      <c r="B211" s="41" t="s">
        <v>194</v>
      </c>
      <c r="C211" s="42">
        <v>431</v>
      </c>
      <c r="D211" s="42">
        <v>563</v>
      </c>
      <c r="E211" s="42">
        <v>701</v>
      </c>
      <c r="F211" s="42">
        <v>499</v>
      </c>
      <c r="G211" s="42">
        <v>325</v>
      </c>
      <c r="H211" s="42">
        <v>499</v>
      </c>
      <c r="I211" s="42">
        <v>582</v>
      </c>
      <c r="J211" s="42">
        <v>407</v>
      </c>
      <c r="K211" s="42">
        <v>297</v>
      </c>
      <c r="L211" s="42">
        <v>489</v>
      </c>
      <c r="M211" s="42">
        <v>544</v>
      </c>
      <c r="N211" s="42">
        <v>425</v>
      </c>
      <c r="O211" s="42">
        <v>322</v>
      </c>
      <c r="P211" s="42">
        <v>513</v>
      </c>
      <c r="Q211" s="42">
        <v>568</v>
      </c>
      <c r="R211" s="42">
        <v>414</v>
      </c>
      <c r="S211" s="42">
        <v>325</v>
      </c>
      <c r="T211" s="42">
        <v>462</v>
      </c>
      <c r="U211" s="42">
        <v>539</v>
      </c>
      <c r="V211" s="42">
        <v>421</v>
      </c>
      <c r="W211" s="42">
        <v>329</v>
      </c>
      <c r="X211" s="42">
        <v>444</v>
      </c>
      <c r="Y211" s="42">
        <v>535</v>
      </c>
      <c r="Z211" s="42">
        <v>477</v>
      </c>
      <c r="AA211" s="42">
        <v>436</v>
      </c>
      <c r="AB211" s="42">
        <v>599</v>
      </c>
      <c r="AC211" s="42">
        <v>692</v>
      </c>
      <c r="AD211" s="42">
        <v>500</v>
      </c>
      <c r="AE211" s="42">
        <v>406</v>
      </c>
      <c r="AF211" s="42">
        <v>529</v>
      </c>
      <c r="AG211" s="42">
        <v>525</v>
      </c>
      <c r="AH211" s="42">
        <v>407</v>
      </c>
      <c r="AI211" s="42">
        <v>315</v>
      </c>
      <c r="AJ211" s="42">
        <v>394</v>
      </c>
      <c r="AK211" s="42">
        <v>480</v>
      </c>
      <c r="AL211" s="42">
        <v>411</v>
      </c>
      <c r="AM211" s="42">
        <v>331</v>
      </c>
      <c r="AN211" s="42">
        <v>448</v>
      </c>
      <c r="AO211" s="42">
        <v>466</v>
      </c>
      <c r="AP211" s="42">
        <v>362</v>
      </c>
      <c r="AQ211" s="42">
        <v>226</v>
      </c>
      <c r="AR211" s="42">
        <v>321</v>
      </c>
      <c r="AS211" s="42">
        <v>314</v>
      </c>
      <c r="AT211" s="42">
        <v>202</v>
      </c>
      <c r="AU211" s="42">
        <v>151</v>
      </c>
      <c r="AV211" s="42">
        <v>256</v>
      </c>
      <c r="AW211" s="42">
        <v>261</v>
      </c>
      <c r="AX211" s="42">
        <v>162</v>
      </c>
      <c r="AY211" s="42">
        <v>121</v>
      </c>
      <c r="AZ211" s="42">
        <v>154</v>
      </c>
      <c r="BA211" s="42">
        <v>220</v>
      </c>
      <c r="BB211" s="42">
        <v>168</v>
      </c>
      <c r="BC211" s="42">
        <v>114</v>
      </c>
      <c r="BD211" s="42">
        <v>241</v>
      </c>
      <c r="BE211" s="42">
        <v>221</v>
      </c>
      <c r="BF211" s="42">
        <v>200</v>
      </c>
      <c r="BG211" s="42">
        <v>117</v>
      </c>
      <c r="BH211" s="42">
        <v>273</v>
      </c>
      <c r="BI211" s="42">
        <v>293</v>
      </c>
      <c r="BJ211" s="42">
        <v>186</v>
      </c>
      <c r="BK211" s="42">
        <v>144</v>
      </c>
      <c r="BL211" s="42">
        <v>319</v>
      </c>
      <c r="BM211" s="42">
        <v>298</v>
      </c>
      <c r="BN211" s="42">
        <v>198</v>
      </c>
      <c r="BO211" s="42">
        <v>197</v>
      </c>
      <c r="BP211" s="42">
        <v>339</v>
      </c>
      <c r="BQ211" s="42">
        <v>332</v>
      </c>
      <c r="BR211" s="42">
        <v>244</v>
      </c>
      <c r="BS211" s="42">
        <v>165</v>
      </c>
      <c r="BT211" s="42">
        <v>282</v>
      </c>
      <c r="BU211" s="42">
        <v>230</v>
      </c>
      <c r="BV211" s="42">
        <v>148</v>
      </c>
      <c r="BW211" s="42">
        <v>73</v>
      </c>
      <c r="BX211" s="42">
        <v>158</v>
      </c>
      <c r="BY211" s="310">
        <v>164</v>
      </c>
      <c r="BZ211" s="310">
        <v>118</v>
      </c>
      <c r="CA211" s="310">
        <v>78</v>
      </c>
      <c r="CB211" s="310">
        <v>177</v>
      </c>
      <c r="CC211" s="310">
        <v>197</v>
      </c>
      <c r="CD211" s="310">
        <v>129</v>
      </c>
      <c r="CE211" s="310">
        <v>73</v>
      </c>
      <c r="CF211" s="310">
        <v>224</v>
      </c>
      <c r="CG211" s="310">
        <v>233</v>
      </c>
      <c r="CH211" s="310">
        <v>135</v>
      </c>
      <c r="CI211" s="310">
        <v>119</v>
      </c>
      <c r="CJ211" s="310">
        <v>271</v>
      </c>
      <c r="CK211" s="310">
        <v>168</v>
      </c>
      <c r="CL211" s="310">
        <v>148</v>
      </c>
      <c r="CM211" s="310">
        <v>99</v>
      </c>
      <c r="CN211" s="310">
        <v>264</v>
      </c>
      <c r="CO211" s="310">
        <v>215</v>
      </c>
      <c r="CP211" s="310">
        <v>153</v>
      </c>
      <c r="CQ211" s="310">
        <v>102</v>
      </c>
      <c r="CR211" s="310">
        <v>265</v>
      </c>
      <c r="CS211" s="310">
        <v>230</v>
      </c>
      <c r="CT211" s="310">
        <v>122</v>
      </c>
      <c r="CU211" s="310">
        <v>118</v>
      </c>
      <c r="CV211" s="310">
        <v>269</v>
      </c>
      <c r="CW211" s="310">
        <v>245</v>
      </c>
      <c r="CX211" s="311">
        <v>177</v>
      </c>
    </row>
    <row r="212" spans="1:102" x14ac:dyDescent="0.2">
      <c r="A212" s="41"/>
      <c r="B212" s="41" t="s">
        <v>195</v>
      </c>
      <c r="C212" s="42">
        <v>526</v>
      </c>
      <c r="D212" s="42">
        <v>552</v>
      </c>
      <c r="E212" s="42">
        <v>705</v>
      </c>
      <c r="F212" s="42">
        <v>490</v>
      </c>
      <c r="G212" s="42">
        <v>358</v>
      </c>
      <c r="H212" s="42">
        <v>452</v>
      </c>
      <c r="I212" s="42">
        <v>537</v>
      </c>
      <c r="J212" s="42">
        <v>501</v>
      </c>
      <c r="K212" s="42">
        <v>410</v>
      </c>
      <c r="L212" s="42">
        <v>549</v>
      </c>
      <c r="M212" s="42">
        <v>499</v>
      </c>
      <c r="N212" s="42">
        <v>535</v>
      </c>
      <c r="O212" s="42">
        <v>419</v>
      </c>
      <c r="P212" s="42">
        <v>491</v>
      </c>
      <c r="Q212" s="42">
        <v>604</v>
      </c>
      <c r="R212" s="42">
        <v>547</v>
      </c>
      <c r="S212" s="42">
        <v>448</v>
      </c>
      <c r="T212" s="42">
        <v>488</v>
      </c>
      <c r="U212" s="42">
        <v>558</v>
      </c>
      <c r="V212" s="42">
        <v>495</v>
      </c>
      <c r="W212" s="42">
        <v>439</v>
      </c>
      <c r="X212" s="42">
        <v>473</v>
      </c>
      <c r="Y212" s="42">
        <v>570</v>
      </c>
      <c r="Z212" s="42">
        <v>638</v>
      </c>
      <c r="AA212" s="42">
        <v>535</v>
      </c>
      <c r="AB212" s="42">
        <v>661</v>
      </c>
      <c r="AC212" s="42">
        <v>728</v>
      </c>
      <c r="AD212" s="42">
        <v>586</v>
      </c>
      <c r="AE212" s="42">
        <v>471</v>
      </c>
      <c r="AF212" s="42">
        <v>507</v>
      </c>
      <c r="AG212" s="42">
        <v>533</v>
      </c>
      <c r="AH212" s="42">
        <v>407</v>
      </c>
      <c r="AI212" s="42">
        <v>293</v>
      </c>
      <c r="AJ212" s="42">
        <v>377</v>
      </c>
      <c r="AK212" s="42">
        <v>468</v>
      </c>
      <c r="AL212" s="42">
        <v>398</v>
      </c>
      <c r="AM212" s="42">
        <v>343</v>
      </c>
      <c r="AN212" s="42">
        <v>384</v>
      </c>
      <c r="AO212" s="42">
        <v>421</v>
      </c>
      <c r="AP212" s="42">
        <v>346</v>
      </c>
      <c r="AQ212" s="42">
        <v>275</v>
      </c>
      <c r="AR212" s="42">
        <v>328</v>
      </c>
      <c r="AS212" s="42">
        <v>352</v>
      </c>
      <c r="AT212" s="42">
        <v>221</v>
      </c>
      <c r="AU212" s="42">
        <v>148</v>
      </c>
      <c r="AV212" s="42">
        <v>221</v>
      </c>
      <c r="AW212" s="42">
        <v>253</v>
      </c>
      <c r="AX212" s="42">
        <v>195</v>
      </c>
      <c r="AY212" s="42">
        <v>128</v>
      </c>
      <c r="AZ212" s="42">
        <v>156</v>
      </c>
      <c r="BA212" s="42">
        <v>211</v>
      </c>
      <c r="BB212" s="42">
        <v>206</v>
      </c>
      <c r="BC212" s="42">
        <v>159</v>
      </c>
      <c r="BD212" s="42">
        <v>228</v>
      </c>
      <c r="BE212" s="42">
        <v>291</v>
      </c>
      <c r="BF212" s="42">
        <v>260</v>
      </c>
      <c r="BG212" s="42">
        <v>215</v>
      </c>
      <c r="BH212" s="42">
        <v>318</v>
      </c>
      <c r="BI212" s="42">
        <v>372</v>
      </c>
      <c r="BJ212" s="42">
        <v>293</v>
      </c>
      <c r="BK212" s="42">
        <v>225</v>
      </c>
      <c r="BL212" s="42">
        <v>262</v>
      </c>
      <c r="BM212" s="42">
        <v>293</v>
      </c>
      <c r="BN212" s="42">
        <v>255</v>
      </c>
      <c r="BO212" s="42">
        <v>276</v>
      </c>
      <c r="BP212" s="42">
        <v>313</v>
      </c>
      <c r="BQ212" s="42">
        <v>370</v>
      </c>
      <c r="BR212" s="42">
        <v>264</v>
      </c>
      <c r="BS212" s="42">
        <v>216</v>
      </c>
      <c r="BT212" s="42">
        <v>273</v>
      </c>
      <c r="BU212" s="42">
        <v>291</v>
      </c>
      <c r="BV212" s="42">
        <v>201</v>
      </c>
      <c r="BW212" s="42">
        <v>98</v>
      </c>
      <c r="BX212" s="42">
        <v>153</v>
      </c>
      <c r="BY212" s="310">
        <v>146</v>
      </c>
      <c r="BZ212" s="310">
        <v>158</v>
      </c>
      <c r="CA212" s="310">
        <v>113</v>
      </c>
      <c r="CB212" s="310">
        <v>162</v>
      </c>
      <c r="CC212" s="310">
        <v>216</v>
      </c>
      <c r="CD212" s="310">
        <v>176</v>
      </c>
      <c r="CE212" s="310">
        <v>166</v>
      </c>
      <c r="CF212" s="310">
        <v>210</v>
      </c>
      <c r="CG212" s="310">
        <v>298</v>
      </c>
      <c r="CH212" s="310">
        <v>195</v>
      </c>
      <c r="CI212" s="310">
        <v>171</v>
      </c>
      <c r="CJ212" s="310">
        <v>245</v>
      </c>
      <c r="CK212" s="310">
        <v>298</v>
      </c>
      <c r="CL212" s="310">
        <v>192</v>
      </c>
      <c r="CM212" s="310">
        <v>152</v>
      </c>
      <c r="CN212" s="310">
        <v>263</v>
      </c>
      <c r="CO212" s="310">
        <v>277</v>
      </c>
      <c r="CP212" s="310">
        <v>244</v>
      </c>
      <c r="CQ212" s="310">
        <v>166</v>
      </c>
      <c r="CR212" s="310">
        <v>254</v>
      </c>
      <c r="CS212" s="310">
        <v>307</v>
      </c>
      <c r="CT212" s="310">
        <v>225</v>
      </c>
      <c r="CU212" s="310">
        <v>193</v>
      </c>
      <c r="CV212" s="310">
        <v>279</v>
      </c>
      <c r="CW212" s="310">
        <v>345</v>
      </c>
      <c r="CX212" s="311">
        <v>238</v>
      </c>
    </row>
    <row r="213" spans="1:102" x14ac:dyDescent="0.2">
      <c r="A213" s="41"/>
      <c r="B213" s="41" t="s">
        <v>196</v>
      </c>
      <c r="C213" s="42">
        <v>1377</v>
      </c>
      <c r="D213" s="42">
        <v>1475</v>
      </c>
      <c r="E213" s="42">
        <v>1589</v>
      </c>
      <c r="F213" s="42">
        <v>1454</v>
      </c>
      <c r="G213" s="42">
        <v>1041</v>
      </c>
      <c r="H213" s="42">
        <v>1214</v>
      </c>
      <c r="I213" s="42">
        <v>1193</v>
      </c>
      <c r="J213" s="42">
        <v>1214</v>
      </c>
      <c r="K213" s="42">
        <v>1027</v>
      </c>
      <c r="L213" s="42">
        <v>1204</v>
      </c>
      <c r="M213" s="42">
        <v>1197</v>
      </c>
      <c r="N213" s="42">
        <v>1205</v>
      </c>
      <c r="O213" s="42">
        <v>1122</v>
      </c>
      <c r="P213" s="42">
        <v>1296</v>
      </c>
      <c r="Q213" s="42">
        <v>1439</v>
      </c>
      <c r="R213" s="42">
        <v>1351</v>
      </c>
      <c r="S213" s="42">
        <v>1229</v>
      </c>
      <c r="T213" s="42">
        <v>1309</v>
      </c>
      <c r="U213" s="42">
        <v>1522</v>
      </c>
      <c r="V213" s="42">
        <v>1419</v>
      </c>
      <c r="W213" s="42">
        <v>1248</v>
      </c>
      <c r="X213" s="42">
        <v>1479</v>
      </c>
      <c r="Y213" s="42">
        <v>1778</v>
      </c>
      <c r="Z213" s="42">
        <v>2017</v>
      </c>
      <c r="AA213" s="42">
        <v>1590</v>
      </c>
      <c r="AB213" s="42">
        <v>1827</v>
      </c>
      <c r="AC213" s="42">
        <v>1965</v>
      </c>
      <c r="AD213" s="42">
        <v>1865</v>
      </c>
      <c r="AE213" s="42">
        <v>1434</v>
      </c>
      <c r="AF213" s="42">
        <v>1469</v>
      </c>
      <c r="AG213" s="42">
        <v>1443</v>
      </c>
      <c r="AH213" s="42">
        <v>1200</v>
      </c>
      <c r="AI213" s="42">
        <v>965</v>
      </c>
      <c r="AJ213" s="42">
        <v>1129</v>
      </c>
      <c r="AK213" s="42">
        <v>1263</v>
      </c>
      <c r="AL213" s="42">
        <v>1234</v>
      </c>
      <c r="AM213" s="42">
        <v>1027</v>
      </c>
      <c r="AN213" s="42">
        <v>1065</v>
      </c>
      <c r="AO213" s="42">
        <v>1181</v>
      </c>
      <c r="AP213" s="42">
        <v>984</v>
      </c>
      <c r="AQ213" s="42">
        <v>1275</v>
      </c>
      <c r="AR213" s="42">
        <v>867</v>
      </c>
      <c r="AS213" s="42">
        <v>816</v>
      </c>
      <c r="AT213" s="42">
        <v>558</v>
      </c>
      <c r="AU213" s="42">
        <v>496</v>
      </c>
      <c r="AV213" s="42">
        <v>647</v>
      </c>
      <c r="AW213" s="42">
        <v>597</v>
      </c>
      <c r="AX213" s="42">
        <v>552</v>
      </c>
      <c r="AY213" s="42">
        <v>466</v>
      </c>
      <c r="AZ213" s="42">
        <v>434</v>
      </c>
      <c r="BA213" s="42">
        <v>489</v>
      </c>
      <c r="BB213" s="42">
        <v>609</v>
      </c>
      <c r="BC213" s="42">
        <v>448</v>
      </c>
      <c r="BD213" s="42">
        <v>607</v>
      </c>
      <c r="BE213" s="42">
        <v>1027</v>
      </c>
      <c r="BF213" s="42">
        <v>633</v>
      </c>
      <c r="BG213" s="42">
        <v>501</v>
      </c>
      <c r="BH213" s="42">
        <v>667</v>
      </c>
      <c r="BI213" s="42">
        <v>791</v>
      </c>
      <c r="BJ213" s="42">
        <v>690</v>
      </c>
      <c r="BK213" s="42">
        <v>1069</v>
      </c>
      <c r="BL213" s="42">
        <v>805</v>
      </c>
      <c r="BM213" s="42">
        <v>770</v>
      </c>
      <c r="BN213" s="42">
        <v>720</v>
      </c>
      <c r="BO213" s="42">
        <v>678</v>
      </c>
      <c r="BP213" s="42">
        <v>764</v>
      </c>
      <c r="BQ213" s="42">
        <v>906</v>
      </c>
      <c r="BR213" s="42">
        <v>733</v>
      </c>
      <c r="BS213" s="42">
        <v>618</v>
      </c>
      <c r="BT213" s="42">
        <v>632</v>
      </c>
      <c r="BU213" s="42">
        <v>704</v>
      </c>
      <c r="BV213" s="42">
        <v>446</v>
      </c>
      <c r="BW213" s="42">
        <v>268</v>
      </c>
      <c r="BX213" s="42">
        <v>318</v>
      </c>
      <c r="BY213" s="310">
        <v>328</v>
      </c>
      <c r="BZ213" s="310">
        <v>366</v>
      </c>
      <c r="CA213" s="310">
        <v>275</v>
      </c>
      <c r="CB213" s="310">
        <v>401</v>
      </c>
      <c r="CC213" s="310">
        <v>505</v>
      </c>
      <c r="CD213" s="310">
        <v>448</v>
      </c>
      <c r="CE213" s="310">
        <v>464</v>
      </c>
      <c r="CF213" s="310">
        <v>541</v>
      </c>
      <c r="CG213" s="310">
        <v>645</v>
      </c>
      <c r="CH213" s="310">
        <v>501</v>
      </c>
      <c r="CI213" s="310">
        <v>392</v>
      </c>
      <c r="CJ213" s="310">
        <v>522</v>
      </c>
      <c r="CK213" s="310">
        <v>629</v>
      </c>
      <c r="CL213" s="310">
        <v>521</v>
      </c>
      <c r="CM213" s="310">
        <v>465</v>
      </c>
      <c r="CN213" s="310">
        <v>549</v>
      </c>
      <c r="CO213" s="310">
        <v>617</v>
      </c>
      <c r="CP213" s="310">
        <v>548</v>
      </c>
      <c r="CQ213" s="310">
        <v>432</v>
      </c>
      <c r="CR213" s="310">
        <v>591</v>
      </c>
      <c r="CS213" s="310">
        <v>718</v>
      </c>
      <c r="CT213" s="310">
        <v>632</v>
      </c>
      <c r="CU213" s="310">
        <v>544</v>
      </c>
      <c r="CV213" s="310">
        <v>680</v>
      </c>
      <c r="CW213" s="310">
        <v>746</v>
      </c>
      <c r="CX213" s="311">
        <v>691</v>
      </c>
    </row>
    <row r="214" spans="1:102" x14ac:dyDescent="0.2">
      <c r="A214" s="41"/>
      <c r="B214" s="41" t="s">
        <v>197</v>
      </c>
      <c r="C214" s="42">
        <v>921</v>
      </c>
      <c r="D214" s="42">
        <v>923</v>
      </c>
      <c r="E214" s="42">
        <v>945</v>
      </c>
      <c r="F214" s="42">
        <v>945</v>
      </c>
      <c r="G214" s="42">
        <v>762</v>
      </c>
      <c r="H214" s="42">
        <v>795</v>
      </c>
      <c r="I214" s="42">
        <v>706</v>
      </c>
      <c r="J214" s="42">
        <v>857</v>
      </c>
      <c r="K214" s="42">
        <v>681</v>
      </c>
      <c r="L214" s="42">
        <v>812</v>
      </c>
      <c r="M214" s="42">
        <v>781</v>
      </c>
      <c r="N214" s="42">
        <v>852</v>
      </c>
      <c r="O214" s="42">
        <v>781</v>
      </c>
      <c r="P214" s="42">
        <v>919</v>
      </c>
      <c r="Q214" s="42">
        <v>1054</v>
      </c>
      <c r="R214" s="42">
        <v>950</v>
      </c>
      <c r="S214" s="42">
        <v>830</v>
      </c>
      <c r="T214" s="42">
        <v>916</v>
      </c>
      <c r="U214" s="42">
        <v>1062</v>
      </c>
      <c r="V214" s="42">
        <v>997</v>
      </c>
      <c r="W214" s="42">
        <v>894</v>
      </c>
      <c r="X214" s="42">
        <v>1092</v>
      </c>
      <c r="Y214" s="42">
        <v>1306</v>
      </c>
      <c r="Z214" s="42">
        <v>1531</v>
      </c>
      <c r="AA214" s="42">
        <v>1308</v>
      </c>
      <c r="AB214" s="42">
        <v>1354</v>
      </c>
      <c r="AC214" s="42">
        <v>1525</v>
      </c>
      <c r="AD214" s="42">
        <v>1467</v>
      </c>
      <c r="AE214" s="42">
        <v>1120</v>
      </c>
      <c r="AF214" s="42">
        <v>1174</v>
      </c>
      <c r="AG214" s="42">
        <v>1043</v>
      </c>
      <c r="AH214" s="42">
        <v>964</v>
      </c>
      <c r="AI214" s="42">
        <v>796</v>
      </c>
      <c r="AJ214" s="42">
        <v>1015</v>
      </c>
      <c r="AK214" s="42">
        <v>1018</v>
      </c>
      <c r="AL214" s="42">
        <v>1007</v>
      </c>
      <c r="AM214" s="42">
        <v>882</v>
      </c>
      <c r="AN214" s="42">
        <v>933</v>
      </c>
      <c r="AO214" s="42">
        <v>959</v>
      </c>
      <c r="AP214" s="42">
        <v>879</v>
      </c>
      <c r="AQ214" s="42">
        <v>1112</v>
      </c>
      <c r="AR214" s="42">
        <v>659</v>
      </c>
      <c r="AS214" s="42">
        <v>746</v>
      </c>
      <c r="AT214" s="42">
        <v>493</v>
      </c>
      <c r="AU214" s="42">
        <v>450</v>
      </c>
      <c r="AV214" s="42">
        <v>551</v>
      </c>
      <c r="AW214" s="42">
        <v>519</v>
      </c>
      <c r="AX214" s="42">
        <v>439</v>
      </c>
      <c r="AY214" s="42">
        <v>427</v>
      </c>
      <c r="AZ214" s="42">
        <v>358</v>
      </c>
      <c r="BA214" s="42">
        <v>473</v>
      </c>
      <c r="BB214" s="42">
        <v>480</v>
      </c>
      <c r="BC214" s="42">
        <v>396</v>
      </c>
      <c r="BD214" s="42">
        <v>581</v>
      </c>
      <c r="BE214" s="42">
        <v>1330</v>
      </c>
      <c r="BF214" s="42">
        <v>592</v>
      </c>
      <c r="BG214" s="42">
        <v>456</v>
      </c>
      <c r="BH214" s="42">
        <v>610</v>
      </c>
      <c r="BI214" s="42">
        <v>676</v>
      </c>
      <c r="BJ214" s="42">
        <v>638</v>
      </c>
      <c r="BK214" s="42">
        <v>1715</v>
      </c>
      <c r="BL214" s="42">
        <v>631</v>
      </c>
      <c r="BM214" s="42">
        <v>698</v>
      </c>
      <c r="BN214" s="42">
        <v>665</v>
      </c>
      <c r="BO214" s="42">
        <v>616</v>
      </c>
      <c r="BP214" s="42">
        <v>709</v>
      </c>
      <c r="BQ214" s="42">
        <v>713</v>
      </c>
      <c r="BR214" s="42">
        <v>617</v>
      </c>
      <c r="BS214" s="42">
        <v>540</v>
      </c>
      <c r="BT214" s="42">
        <v>524</v>
      </c>
      <c r="BU214" s="42">
        <v>690</v>
      </c>
      <c r="BV214" s="42">
        <v>392</v>
      </c>
      <c r="BW214" s="42">
        <v>246</v>
      </c>
      <c r="BX214" s="42">
        <v>236</v>
      </c>
      <c r="BY214" s="310">
        <v>269</v>
      </c>
      <c r="BZ214" s="310">
        <v>317</v>
      </c>
      <c r="CA214" s="310">
        <v>307</v>
      </c>
      <c r="CB214" s="310">
        <v>321</v>
      </c>
      <c r="CC214" s="310">
        <v>359</v>
      </c>
      <c r="CD214" s="310">
        <v>345</v>
      </c>
      <c r="CE214" s="310">
        <v>364</v>
      </c>
      <c r="CF214" s="310">
        <v>429</v>
      </c>
      <c r="CG214" s="310">
        <v>502</v>
      </c>
      <c r="CH214" s="310">
        <v>443</v>
      </c>
      <c r="CI214" s="310">
        <v>341</v>
      </c>
      <c r="CJ214" s="310">
        <v>414</v>
      </c>
      <c r="CK214" s="310">
        <v>424</v>
      </c>
      <c r="CL214" s="310">
        <v>411</v>
      </c>
      <c r="CM214" s="310">
        <v>360</v>
      </c>
      <c r="CN214" s="310">
        <v>455</v>
      </c>
      <c r="CO214" s="310">
        <v>451</v>
      </c>
      <c r="CP214" s="310">
        <v>394</v>
      </c>
      <c r="CQ214" s="310">
        <v>364</v>
      </c>
      <c r="CR214" s="310">
        <v>443</v>
      </c>
      <c r="CS214" s="310">
        <v>506</v>
      </c>
      <c r="CT214" s="310">
        <v>436</v>
      </c>
      <c r="CU214" s="310">
        <v>417</v>
      </c>
      <c r="CV214" s="310">
        <v>497</v>
      </c>
      <c r="CW214" s="310">
        <v>521</v>
      </c>
      <c r="CX214" s="311">
        <v>494</v>
      </c>
    </row>
    <row r="215" spans="1:102" x14ac:dyDescent="0.2">
      <c r="A215" s="41"/>
      <c r="B215" s="41" t="s">
        <v>198</v>
      </c>
      <c r="C215" s="42">
        <v>373</v>
      </c>
      <c r="D215" s="42">
        <v>436</v>
      </c>
      <c r="E215" s="42">
        <v>429</v>
      </c>
      <c r="F215" s="42">
        <v>389</v>
      </c>
      <c r="G215" s="42">
        <v>311</v>
      </c>
      <c r="H215" s="42">
        <v>336</v>
      </c>
      <c r="I215" s="42">
        <v>354</v>
      </c>
      <c r="J215" s="42">
        <v>389</v>
      </c>
      <c r="K215" s="42">
        <v>290</v>
      </c>
      <c r="L215" s="42">
        <v>384</v>
      </c>
      <c r="M215" s="42">
        <v>381</v>
      </c>
      <c r="N215" s="42">
        <v>452</v>
      </c>
      <c r="O215" s="42">
        <v>373</v>
      </c>
      <c r="P215" s="42">
        <v>456</v>
      </c>
      <c r="Q215" s="42">
        <v>514</v>
      </c>
      <c r="R215" s="42">
        <v>495</v>
      </c>
      <c r="S215" s="42">
        <v>421</v>
      </c>
      <c r="T215" s="42">
        <v>475</v>
      </c>
      <c r="U215" s="42">
        <v>538</v>
      </c>
      <c r="V215" s="42">
        <v>495</v>
      </c>
      <c r="W215" s="42">
        <v>467</v>
      </c>
      <c r="X215" s="42">
        <v>586</v>
      </c>
      <c r="Y215" s="42">
        <v>713</v>
      </c>
      <c r="Z215" s="42">
        <v>839</v>
      </c>
      <c r="AA215" s="42">
        <v>631</v>
      </c>
      <c r="AB215" s="42">
        <v>733</v>
      </c>
      <c r="AC215" s="42">
        <v>822</v>
      </c>
      <c r="AD215" s="42">
        <v>774</v>
      </c>
      <c r="AE215" s="42">
        <v>637</v>
      </c>
      <c r="AF215" s="42">
        <v>648</v>
      </c>
      <c r="AG215" s="42">
        <v>570</v>
      </c>
      <c r="AH215" s="42">
        <v>536</v>
      </c>
      <c r="AI215" s="42">
        <v>424</v>
      </c>
      <c r="AJ215" s="42">
        <v>530</v>
      </c>
      <c r="AK215" s="42">
        <v>570</v>
      </c>
      <c r="AL215" s="42">
        <v>615</v>
      </c>
      <c r="AM215" s="42">
        <v>548</v>
      </c>
      <c r="AN215" s="42">
        <v>578</v>
      </c>
      <c r="AO215" s="42">
        <v>526</v>
      </c>
      <c r="AP215" s="42">
        <v>491</v>
      </c>
      <c r="AQ215" s="42">
        <v>649</v>
      </c>
      <c r="AR215" s="42">
        <v>448</v>
      </c>
      <c r="AS215" s="42">
        <v>432</v>
      </c>
      <c r="AT215" s="42">
        <v>289</v>
      </c>
      <c r="AU215" s="42">
        <v>290</v>
      </c>
      <c r="AV215" s="42">
        <v>335</v>
      </c>
      <c r="AW215" s="42">
        <v>316</v>
      </c>
      <c r="AX215" s="42">
        <v>332</v>
      </c>
      <c r="AY215" s="42">
        <v>267</v>
      </c>
      <c r="AZ215" s="42">
        <v>251</v>
      </c>
      <c r="BA215" s="42">
        <v>296</v>
      </c>
      <c r="BB215" s="42">
        <v>348</v>
      </c>
      <c r="BC215" s="42">
        <v>333</v>
      </c>
      <c r="BD215" s="42">
        <v>435</v>
      </c>
      <c r="BE215" s="42">
        <v>1275</v>
      </c>
      <c r="BF215" s="42">
        <v>373</v>
      </c>
      <c r="BG215" s="42">
        <v>362</v>
      </c>
      <c r="BH215" s="42">
        <v>490</v>
      </c>
      <c r="BI215" s="42">
        <v>524</v>
      </c>
      <c r="BJ215" s="42">
        <v>503</v>
      </c>
      <c r="BK215" s="42">
        <v>1764</v>
      </c>
      <c r="BL215" s="42">
        <v>511</v>
      </c>
      <c r="BM215" s="42">
        <v>531</v>
      </c>
      <c r="BN215" s="42">
        <v>497</v>
      </c>
      <c r="BO215" s="42">
        <v>485</v>
      </c>
      <c r="BP215" s="42">
        <v>515</v>
      </c>
      <c r="BQ215" s="42">
        <v>538</v>
      </c>
      <c r="BR215" s="42">
        <v>499</v>
      </c>
      <c r="BS215" s="42">
        <v>406</v>
      </c>
      <c r="BT215" s="42">
        <v>453</v>
      </c>
      <c r="BU215" s="42">
        <v>729</v>
      </c>
      <c r="BV215" s="42">
        <v>299</v>
      </c>
      <c r="BW215" s="42">
        <v>252</v>
      </c>
      <c r="BX215" s="42">
        <v>206</v>
      </c>
      <c r="BY215" s="310">
        <v>224</v>
      </c>
      <c r="BZ215" s="310">
        <v>270</v>
      </c>
      <c r="CA215" s="310">
        <v>252</v>
      </c>
      <c r="CB215" s="310">
        <v>277</v>
      </c>
      <c r="CC215" s="310">
        <v>343</v>
      </c>
      <c r="CD215" s="310">
        <v>325</v>
      </c>
      <c r="CE215" s="310">
        <v>300</v>
      </c>
      <c r="CF215" s="310">
        <v>376</v>
      </c>
      <c r="CG215" s="310">
        <v>472</v>
      </c>
      <c r="CH215" s="310">
        <v>357</v>
      </c>
      <c r="CI215" s="310">
        <v>284</v>
      </c>
      <c r="CJ215" s="310">
        <v>364</v>
      </c>
      <c r="CK215" s="310">
        <v>376</v>
      </c>
      <c r="CL215" s="310">
        <v>354</v>
      </c>
      <c r="CM215" s="310">
        <v>344</v>
      </c>
      <c r="CN215" s="310">
        <v>344</v>
      </c>
      <c r="CO215" s="310">
        <v>368</v>
      </c>
      <c r="CP215" s="310">
        <v>349</v>
      </c>
      <c r="CQ215" s="310">
        <v>295</v>
      </c>
      <c r="CR215" s="310">
        <v>384</v>
      </c>
      <c r="CS215" s="310">
        <v>400</v>
      </c>
      <c r="CT215" s="310">
        <v>377</v>
      </c>
      <c r="CU215" s="310">
        <v>354</v>
      </c>
      <c r="CV215" s="310">
        <v>444</v>
      </c>
      <c r="CW215" s="310">
        <v>427</v>
      </c>
      <c r="CX215" s="311">
        <v>459</v>
      </c>
    </row>
    <row r="216" spans="1:102" x14ac:dyDescent="0.2">
      <c r="A216" s="41"/>
      <c r="B216" s="41" t="s">
        <v>199</v>
      </c>
      <c r="C216" s="42">
        <v>128</v>
      </c>
      <c r="D216" s="42">
        <v>146</v>
      </c>
      <c r="E216" s="42">
        <v>154</v>
      </c>
      <c r="F216" s="42">
        <v>133</v>
      </c>
      <c r="G216" s="42">
        <v>122</v>
      </c>
      <c r="H216" s="42">
        <v>103</v>
      </c>
      <c r="I216" s="42">
        <v>102</v>
      </c>
      <c r="J216" s="42">
        <v>118</v>
      </c>
      <c r="K216" s="42">
        <v>113</v>
      </c>
      <c r="L216" s="42">
        <v>130</v>
      </c>
      <c r="M216" s="42">
        <v>122</v>
      </c>
      <c r="N216" s="42">
        <v>120</v>
      </c>
      <c r="O216" s="42">
        <v>96</v>
      </c>
      <c r="P216" s="42">
        <v>134</v>
      </c>
      <c r="Q216" s="42">
        <v>160</v>
      </c>
      <c r="R216" s="42">
        <v>168</v>
      </c>
      <c r="S216" s="42">
        <v>105</v>
      </c>
      <c r="T216" s="42">
        <v>163</v>
      </c>
      <c r="U216" s="42">
        <v>167</v>
      </c>
      <c r="V216" s="42">
        <v>144</v>
      </c>
      <c r="W216" s="42">
        <v>159</v>
      </c>
      <c r="X216" s="42">
        <v>176</v>
      </c>
      <c r="Y216" s="42">
        <v>201</v>
      </c>
      <c r="Z216" s="42">
        <v>213</v>
      </c>
      <c r="AA216" s="42">
        <v>161</v>
      </c>
      <c r="AB216" s="42">
        <v>194</v>
      </c>
      <c r="AC216" s="42">
        <v>212</v>
      </c>
      <c r="AD216" s="42">
        <v>225</v>
      </c>
      <c r="AE216" s="42">
        <v>220</v>
      </c>
      <c r="AF216" s="42">
        <v>192</v>
      </c>
      <c r="AG216" s="42">
        <v>180</v>
      </c>
      <c r="AH216" s="42">
        <v>167</v>
      </c>
      <c r="AI216" s="42">
        <v>163</v>
      </c>
      <c r="AJ216" s="42">
        <v>164</v>
      </c>
      <c r="AK216" s="42">
        <v>168</v>
      </c>
      <c r="AL216" s="42">
        <v>182</v>
      </c>
      <c r="AM216" s="42">
        <v>163</v>
      </c>
      <c r="AN216" s="42">
        <v>196</v>
      </c>
      <c r="AO216" s="42">
        <v>177</v>
      </c>
      <c r="AP216" s="42">
        <v>163</v>
      </c>
      <c r="AQ216" s="42">
        <v>231</v>
      </c>
      <c r="AR216" s="42">
        <v>138</v>
      </c>
      <c r="AS216" s="42">
        <v>121</v>
      </c>
      <c r="AT216" s="42">
        <v>105</v>
      </c>
      <c r="AU216" s="42">
        <v>103</v>
      </c>
      <c r="AV216" s="42">
        <v>128</v>
      </c>
      <c r="AW216" s="42">
        <v>119</v>
      </c>
      <c r="AX216" s="42">
        <v>146</v>
      </c>
      <c r="AY216" s="42">
        <v>104</v>
      </c>
      <c r="AZ216" s="42">
        <v>91</v>
      </c>
      <c r="BA216" s="42">
        <v>121</v>
      </c>
      <c r="BB216" s="42">
        <v>121</v>
      </c>
      <c r="BC216" s="42">
        <v>119</v>
      </c>
      <c r="BD216" s="42">
        <v>158</v>
      </c>
      <c r="BE216" s="42">
        <v>1149</v>
      </c>
      <c r="BF216" s="42">
        <v>156</v>
      </c>
      <c r="BG216" s="42">
        <v>118</v>
      </c>
      <c r="BH216" s="42">
        <v>166</v>
      </c>
      <c r="BI216" s="42">
        <v>169</v>
      </c>
      <c r="BJ216" s="42">
        <v>210</v>
      </c>
      <c r="BK216" s="42">
        <v>1949</v>
      </c>
      <c r="BL216" s="42">
        <v>190</v>
      </c>
      <c r="BM216" s="42">
        <v>188</v>
      </c>
      <c r="BN216" s="42">
        <v>201</v>
      </c>
      <c r="BO216" s="42">
        <v>167</v>
      </c>
      <c r="BP216" s="42">
        <v>225</v>
      </c>
      <c r="BQ216" s="42">
        <v>214</v>
      </c>
      <c r="BR216" s="42">
        <v>189</v>
      </c>
      <c r="BS216" s="42">
        <v>148</v>
      </c>
      <c r="BT216" s="42">
        <v>175</v>
      </c>
      <c r="BU216" s="42">
        <v>1042</v>
      </c>
      <c r="BV216" s="42">
        <v>126</v>
      </c>
      <c r="BW216" s="42">
        <v>134</v>
      </c>
      <c r="BX216" s="42">
        <v>83</v>
      </c>
      <c r="BY216" s="310">
        <v>111</v>
      </c>
      <c r="BZ216" s="310">
        <v>118</v>
      </c>
      <c r="CA216" s="310">
        <v>125</v>
      </c>
      <c r="CB216" s="310">
        <v>111</v>
      </c>
      <c r="CC216" s="310">
        <v>139</v>
      </c>
      <c r="CD216" s="310">
        <v>165</v>
      </c>
      <c r="CE216" s="310">
        <v>143</v>
      </c>
      <c r="CF216" s="310">
        <v>153</v>
      </c>
      <c r="CG216" s="310">
        <v>208</v>
      </c>
      <c r="CH216" s="310">
        <v>189</v>
      </c>
      <c r="CI216" s="310">
        <v>156</v>
      </c>
      <c r="CJ216" s="310">
        <v>168</v>
      </c>
      <c r="CK216" s="310">
        <v>205</v>
      </c>
      <c r="CL216" s="310">
        <v>160</v>
      </c>
      <c r="CM216" s="310">
        <v>187</v>
      </c>
      <c r="CN216" s="310">
        <v>170</v>
      </c>
      <c r="CO216" s="310">
        <v>203</v>
      </c>
      <c r="CP216" s="310">
        <v>167</v>
      </c>
      <c r="CQ216" s="310">
        <v>145</v>
      </c>
      <c r="CR216" s="310">
        <v>204</v>
      </c>
      <c r="CS216" s="310">
        <v>228</v>
      </c>
      <c r="CT216" s="310">
        <v>220</v>
      </c>
      <c r="CU216" s="310">
        <v>180</v>
      </c>
      <c r="CV216" s="310">
        <v>208</v>
      </c>
      <c r="CW216" s="310">
        <v>237</v>
      </c>
      <c r="CX216" s="311">
        <v>238</v>
      </c>
    </row>
    <row r="217" spans="1:102" x14ac:dyDescent="0.2">
      <c r="A217" s="43"/>
      <c r="B217" s="43" t="s">
        <v>200</v>
      </c>
      <c r="C217" s="235">
        <v>83</v>
      </c>
      <c r="D217" s="235">
        <v>73</v>
      </c>
      <c r="E217" s="235">
        <v>78</v>
      </c>
      <c r="F217" s="235">
        <v>78</v>
      </c>
      <c r="G217" s="235">
        <v>61</v>
      </c>
      <c r="H217" s="235">
        <v>62</v>
      </c>
      <c r="I217" s="235">
        <v>65</v>
      </c>
      <c r="J217" s="235">
        <v>83</v>
      </c>
      <c r="K217" s="235">
        <v>76</v>
      </c>
      <c r="L217" s="235">
        <v>65</v>
      </c>
      <c r="M217" s="235">
        <v>65</v>
      </c>
      <c r="N217" s="235">
        <v>72</v>
      </c>
      <c r="O217" s="235">
        <v>46</v>
      </c>
      <c r="P217" s="235">
        <v>70</v>
      </c>
      <c r="Q217" s="235">
        <v>69</v>
      </c>
      <c r="R217" s="235">
        <v>64</v>
      </c>
      <c r="S217" s="235">
        <v>71</v>
      </c>
      <c r="T217" s="235">
        <v>79</v>
      </c>
      <c r="U217" s="235">
        <v>87</v>
      </c>
      <c r="V217" s="235">
        <v>74</v>
      </c>
      <c r="W217" s="235">
        <v>69</v>
      </c>
      <c r="X217" s="235">
        <v>73</v>
      </c>
      <c r="Y217" s="235">
        <v>96</v>
      </c>
      <c r="Z217" s="235">
        <v>81</v>
      </c>
      <c r="AA217" s="235">
        <v>88</v>
      </c>
      <c r="AB217" s="235">
        <v>94</v>
      </c>
      <c r="AC217" s="235">
        <v>98</v>
      </c>
      <c r="AD217" s="235">
        <v>81</v>
      </c>
      <c r="AE217" s="235">
        <v>67</v>
      </c>
      <c r="AF217" s="235">
        <v>84</v>
      </c>
      <c r="AG217" s="235">
        <v>83</v>
      </c>
      <c r="AH217" s="235">
        <v>74</v>
      </c>
      <c r="AI217" s="235">
        <v>79</v>
      </c>
      <c r="AJ217" s="235">
        <v>90</v>
      </c>
      <c r="AK217" s="235">
        <v>100</v>
      </c>
      <c r="AL217" s="235">
        <v>90</v>
      </c>
      <c r="AM217" s="235">
        <v>80</v>
      </c>
      <c r="AN217" s="235">
        <v>103</v>
      </c>
      <c r="AO217" s="235">
        <v>69</v>
      </c>
      <c r="AP217" s="235">
        <v>63</v>
      </c>
      <c r="AQ217" s="235">
        <v>91</v>
      </c>
      <c r="AR217" s="235">
        <v>50</v>
      </c>
      <c r="AS217" s="235">
        <v>63</v>
      </c>
      <c r="AT217" s="235">
        <v>37</v>
      </c>
      <c r="AU217" s="235">
        <v>50</v>
      </c>
      <c r="AV217" s="235">
        <v>48</v>
      </c>
      <c r="AW217" s="235">
        <v>53</v>
      </c>
      <c r="AX217" s="235">
        <v>44</v>
      </c>
      <c r="AY217" s="235">
        <v>37</v>
      </c>
      <c r="AZ217" s="235">
        <v>27</v>
      </c>
      <c r="BA217" s="235">
        <v>49</v>
      </c>
      <c r="BB217" s="235">
        <v>50</v>
      </c>
      <c r="BC217" s="235">
        <v>38</v>
      </c>
      <c r="BD217" s="235">
        <v>55</v>
      </c>
      <c r="BE217" s="235">
        <v>236</v>
      </c>
      <c r="BF217" s="235">
        <v>56</v>
      </c>
      <c r="BG217" s="235">
        <v>41</v>
      </c>
      <c r="BH217" s="235">
        <v>59</v>
      </c>
      <c r="BI217" s="235">
        <v>70</v>
      </c>
      <c r="BJ217" s="235">
        <v>59</v>
      </c>
      <c r="BK217" s="235">
        <v>575</v>
      </c>
      <c r="BL217" s="235">
        <v>92</v>
      </c>
      <c r="BM217" s="235">
        <v>75</v>
      </c>
      <c r="BN217" s="235">
        <v>79</v>
      </c>
      <c r="BO217" s="235">
        <v>76</v>
      </c>
      <c r="BP217" s="235">
        <v>65</v>
      </c>
      <c r="BQ217" s="235">
        <v>79</v>
      </c>
      <c r="BR217" s="235">
        <v>75</v>
      </c>
      <c r="BS217" s="235">
        <v>56</v>
      </c>
      <c r="BT217" s="235">
        <v>75</v>
      </c>
      <c r="BU217" s="235">
        <v>400</v>
      </c>
      <c r="BV217" s="235">
        <v>62</v>
      </c>
      <c r="BW217" s="235">
        <v>40</v>
      </c>
      <c r="BX217" s="235">
        <v>37</v>
      </c>
      <c r="BY217" s="317">
        <v>52</v>
      </c>
      <c r="BZ217" s="317">
        <v>51</v>
      </c>
      <c r="CA217" s="317">
        <v>47</v>
      </c>
      <c r="CB217" s="317">
        <v>51</v>
      </c>
      <c r="CC217" s="317">
        <v>66</v>
      </c>
      <c r="CD217" s="317">
        <v>72</v>
      </c>
      <c r="CE217" s="317">
        <v>55</v>
      </c>
      <c r="CF217" s="317">
        <v>67</v>
      </c>
      <c r="CG217" s="317">
        <v>90</v>
      </c>
      <c r="CH217" s="317">
        <v>70</v>
      </c>
      <c r="CI217" s="317">
        <v>56</v>
      </c>
      <c r="CJ217" s="317">
        <v>81</v>
      </c>
      <c r="CK217" s="317">
        <v>94</v>
      </c>
      <c r="CL217" s="317">
        <v>62</v>
      </c>
      <c r="CM217" s="317">
        <v>79</v>
      </c>
      <c r="CN217" s="317">
        <v>82</v>
      </c>
      <c r="CO217" s="317">
        <v>87</v>
      </c>
      <c r="CP217" s="317">
        <v>85</v>
      </c>
      <c r="CQ217" s="317">
        <v>58</v>
      </c>
      <c r="CR217" s="317">
        <v>100</v>
      </c>
      <c r="CS217" s="317">
        <v>106</v>
      </c>
      <c r="CT217" s="317">
        <v>91</v>
      </c>
      <c r="CU217" s="317">
        <v>95</v>
      </c>
      <c r="CV217" s="317">
        <v>126</v>
      </c>
      <c r="CW217" s="317">
        <v>129</v>
      </c>
      <c r="CX217" s="435">
        <v>121</v>
      </c>
    </row>
    <row r="218" spans="1:102" x14ac:dyDescent="0.2">
      <c r="A218" s="36"/>
      <c r="B218" s="36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318"/>
      <c r="BZ218" s="318"/>
      <c r="CA218" s="318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318"/>
      <c r="CP218" s="318"/>
      <c r="CQ218" s="318"/>
      <c r="CR218" s="318"/>
      <c r="CS218" s="318"/>
      <c r="CT218" s="318"/>
      <c r="CU218" s="318"/>
      <c r="CV218" s="318"/>
      <c r="CW218" s="318"/>
      <c r="CX218" s="318"/>
    </row>
    <row r="219" spans="1:102" x14ac:dyDescent="0.2">
      <c r="A219" s="36"/>
      <c r="B219" s="225" t="s">
        <v>110</v>
      </c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16"/>
      <c r="BO219" s="16"/>
      <c r="BP219" s="16"/>
      <c r="BQ219" s="16"/>
      <c r="BR219" s="29"/>
      <c r="BS219" s="16"/>
      <c r="BT219" s="16"/>
      <c r="BU219" s="16"/>
      <c r="BV219" s="16"/>
      <c r="BW219" s="16"/>
      <c r="BX219" s="29"/>
      <c r="BY219" s="318"/>
      <c r="BZ219" s="318"/>
      <c r="CA219" s="318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318"/>
      <c r="CP219" s="318"/>
      <c r="CQ219" s="318"/>
      <c r="CR219" s="318"/>
      <c r="CS219" s="318"/>
      <c r="CT219" s="318"/>
      <c r="CU219" s="318"/>
      <c r="CV219" s="318"/>
      <c r="CW219" s="318"/>
      <c r="CX219" s="318"/>
    </row>
    <row r="220" spans="1:102" x14ac:dyDescent="0.2">
      <c r="A220" s="36"/>
      <c r="B220" s="226" t="s">
        <v>112</v>
      </c>
      <c r="C220" s="227" t="s">
        <v>116</v>
      </c>
      <c r="D220" s="227" t="s">
        <v>117</v>
      </c>
      <c r="E220" s="227" t="s">
        <v>118</v>
      </c>
      <c r="F220" s="227" t="s">
        <v>119</v>
      </c>
      <c r="G220" s="227" t="s">
        <v>120</v>
      </c>
      <c r="H220" s="227" t="s">
        <v>121</v>
      </c>
      <c r="I220" s="227" t="s">
        <v>122</v>
      </c>
      <c r="J220" s="227" t="s">
        <v>123</v>
      </c>
      <c r="K220" s="227" t="s">
        <v>124</v>
      </c>
      <c r="L220" s="227" t="s">
        <v>125</v>
      </c>
      <c r="M220" s="227" t="s">
        <v>126</v>
      </c>
      <c r="N220" s="227" t="s">
        <v>127</v>
      </c>
      <c r="O220" s="227" t="s">
        <v>128</v>
      </c>
      <c r="P220" s="227" t="s">
        <v>129</v>
      </c>
      <c r="Q220" s="227" t="s">
        <v>130</v>
      </c>
      <c r="R220" s="227" t="s">
        <v>131</v>
      </c>
      <c r="S220" s="227" t="s">
        <v>132</v>
      </c>
      <c r="T220" s="227" t="s">
        <v>133</v>
      </c>
      <c r="U220" s="227" t="s">
        <v>134</v>
      </c>
      <c r="V220" s="227" t="s">
        <v>135</v>
      </c>
      <c r="W220" s="227" t="s">
        <v>136</v>
      </c>
      <c r="X220" s="227" t="s">
        <v>137</v>
      </c>
      <c r="Y220" s="227" t="s">
        <v>138</v>
      </c>
      <c r="Z220" s="227" t="s">
        <v>139</v>
      </c>
      <c r="AA220" s="227" t="s">
        <v>140</v>
      </c>
      <c r="AB220" s="227" t="s">
        <v>141</v>
      </c>
      <c r="AC220" s="227" t="s">
        <v>142</v>
      </c>
      <c r="AD220" s="227" t="s">
        <v>143</v>
      </c>
      <c r="AE220" s="227" t="s">
        <v>144</v>
      </c>
      <c r="AF220" s="227" t="s">
        <v>145</v>
      </c>
      <c r="AG220" s="227" t="s">
        <v>146</v>
      </c>
      <c r="AH220" s="227" t="s">
        <v>147</v>
      </c>
      <c r="AI220" s="227" t="s">
        <v>148</v>
      </c>
      <c r="AJ220" s="227" t="s">
        <v>149</v>
      </c>
      <c r="AK220" s="227" t="s">
        <v>150</v>
      </c>
      <c r="AL220" s="227" t="s">
        <v>151</v>
      </c>
      <c r="AM220" s="227" t="s">
        <v>152</v>
      </c>
      <c r="AN220" s="227" t="s">
        <v>153</v>
      </c>
      <c r="AO220" s="227" t="s">
        <v>154</v>
      </c>
      <c r="AP220" s="227" t="s">
        <v>155</v>
      </c>
      <c r="AQ220" s="227" t="s">
        <v>156</v>
      </c>
      <c r="AR220" s="227" t="s">
        <v>157</v>
      </c>
      <c r="AS220" s="227" t="s">
        <v>158</v>
      </c>
      <c r="AT220" s="227" t="s">
        <v>159</v>
      </c>
      <c r="AU220" s="227" t="s">
        <v>160</v>
      </c>
      <c r="AV220" s="227" t="s">
        <v>161</v>
      </c>
      <c r="AW220" s="227" t="s">
        <v>162</v>
      </c>
      <c r="AX220" s="227" t="s">
        <v>163</v>
      </c>
      <c r="AY220" s="227" t="s">
        <v>164</v>
      </c>
      <c r="AZ220" s="227" t="s">
        <v>165</v>
      </c>
      <c r="BA220" s="227" t="s">
        <v>166</v>
      </c>
      <c r="BB220" s="227" t="s">
        <v>167</v>
      </c>
      <c r="BC220" s="227" t="s">
        <v>168</v>
      </c>
      <c r="BD220" s="227" t="s">
        <v>169</v>
      </c>
      <c r="BE220" s="227" t="s">
        <v>170</v>
      </c>
      <c r="BF220" s="227" t="s">
        <v>171</v>
      </c>
      <c r="BG220" s="227" t="s">
        <v>172</v>
      </c>
      <c r="BH220" s="227" t="s">
        <v>173</v>
      </c>
      <c r="BI220" s="227" t="s">
        <v>174</v>
      </c>
      <c r="BJ220" s="227" t="s">
        <v>175</v>
      </c>
      <c r="BK220" s="227" t="s">
        <v>176</v>
      </c>
      <c r="BL220" s="227" t="s">
        <v>177</v>
      </c>
      <c r="BM220" s="227" t="s">
        <v>178</v>
      </c>
      <c r="BN220" s="227" t="s">
        <v>179</v>
      </c>
      <c r="BO220" s="227" t="s">
        <v>180</v>
      </c>
      <c r="BP220" s="227" t="s">
        <v>181</v>
      </c>
      <c r="BQ220" s="227" t="s">
        <v>182</v>
      </c>
      <c r="BR220" s="227" t="s">
        <v>183</v>
      </c>
      <c r="BS220" s="227" t="s">
        <v>184</v>
      </c>
      <c r="BT220" s="227" t="s">
        <v>185</v>
      </c>
      <c r="BU220" s="227" t="s">
        <v>186</v>
      </c>
      <c r="BV220" s="227" t="s">
        <v>187</v>
      </c>
      <c r="BW220" s="227" t="s">
        <v>188</v>
      </c>
      <c r="BX220" s="227" t="s">
        <v>189</v>
      </c>
      <c r="BY220" s="315" t="s">
        <v>1471</v>
      </c>
      <c r="BZ220" s="315" t="s">
        <v>1492</v>
      </c>
      <c r="CA220" s="315" t="s">
        <v>1493</v>
      </c>
      <c r="CB220" s="315" t="s">
        <v>1609</v>
      </c>
      <c r="CC220" s="315" t="s">
        <v>1610</v>
      </c>
      <c r="CD220" s="315" t="s">
        <v>2490</v>
      </c>
      <c r="CE220" s="315" t="s">
        <v>2514</v>
      </c>
      <c r="CF220" s="315" t="s">
        <v>2548</v>
      </c>
      <c r="CG220" s="315" t="s">
        <v>2549</v>
      </c>
      <c r="CH220" s="315" t="s">
        <v>2554</v>
      </c>
      <c r="CI220" s="315" t="s">
        <v>2555</v>
      </c>
      <c r="CJ220" s="315" t="s">
        <v>2557</v>
      </c>
      <c r="CK220" s="315" t="s">
        <v>2750</v>
      </c>
      <c r="CL220" s="315" t="s">
        <v>2756</v>
      </c>
      <c r="CM220" s="315" t="s">
        <v>2761</v>
      </c>
      <c r="CN220" s="315" t="s">
        <v>2805</v>
      </c>
      <c r="CO220" s="315" t="s">
        <v>2806</v>
      </c>
      <c r="CP220" s="315" t="s">
        <v>2847</v>
      </c>
      <c r="CQ220" s="315" t="s">
        <v>2882</v>
      </c>
      <c r="CR220" s="315" t="s">
        <v>2883</v>
      </c>
      <c r="CS220" s="315" t="s">
        <v>2884</v>
      </c>
      <c r="CT220" s="315" t="s">
        <v>2885</v>
      </c>
      <c r="CU220" s="315" t="s">
        <v>3029</v>
      </c>
      <c r="CV220" s="315" t="s">
        <v>3030</v>
      </c>
      <c r="CW220" s="315" t="s">
        <v>3031</v>
      </c>
      <c r="CX220" s="315" t="s">
        <v>3032</v>
      </c>
    </row>
    <row r="221" spans="1:102" x14ac:dyDescent="0.2">
      <c r="A221" s="39">
        <v>42</v>
      </c>
      <c r="B221" s="40" t="s">
        <v>191</v>
      </c>
      <c r="C221" s="230">
        <v>8200</v>
      </c>
      <c r="D221" s="230">
        <v>8575</v>
      </c>
      <c r="E221" s="230">
        <v>9357</v>
      </c>
      <c r="F221" s="230">
        <v>7997</v>
      </c>
      <c r="G221" s="230">
        <v>7311</v>
      </c>
      <c r="H221" s="230">
        <v>7866</v>
      </c>
      <c r="I221" s="230">
        <v>8104</v>
      </c>
      <c r="J221" s="230">
        <v>7848</v>
      </c>
      <c r="K221" s="230">
        <v>6689</v>
      </c>
      <c r="L221" s="230">
        <v>7338</v>
      </c>
      <c r="M221" s="230">
        <v>7658</v>
      </c>
      <c r="N221" s="230">
        <v>7918</v>
      </c>
      <c r="O221" s="230">
        <v>7060</v>
      </c>
      <c r="P221" s="230">
        <v>7917</v>
      </c>
      <c r="Q221" s="230">
        <v>8585</v>
      </c>
      <c r="R221" s="230">
        <v>8032</v>
      </c>
      <c r="S221" s="230">
        <v>7853</v>
      </c>
      <c r="T221" s="230">
        <v>8398</v>
      </c>
      <c r="U221" s="230">
        <v>8728</v>
      </c>
      <c r="V221" s="230">
        <v>8049</v>
      </c>
      <c r="W221" s="230">
        <v>7568</v>
      </c>
      <c r="X221" s="230">
        <v>8312</v>
      </c>
      <c r="Y221" s="230">
        <v>9579</v>
      </c>
      <c r="Z221" s="230">
        <v>8518</v>
      </c>
      <c r="AA221" s="230">
        <v>8540</v>
      </c>
      <c r="AB221" s="230">
        <v>9084</v>
      </c>
      <c r="AC221" s="230">
        <v>10145</v>
      </c>
      <c r="AD221" s="230">
        <v>8964</v>
      </c>
      <c r="AE221" s="230">
        <v>8447</v>
      </c>
      <c r="AF221" s="230">
        <v>8627</v>
      </c>
      <c r="AG221" s="230">
        <v>9413</v>
      </c>
      <c r="AH221" s="230">
        <v>8247</v>
      </c>
      <c r="AI221" s="230">
        <v>7969</v>
      </c>
      <c r="AJ221" s="230">
        <v>9195</v>
      </c>
      <c r="AK221" s="230">
        <v>9322</v>
      </c>
      <c r="AL221" s="230">
        <v>8700</v>
      </c>
      <c r="AM221" s="230">
        <v>9023</v>
      </c>
      <c r="AN221" s="230">
        <v>9645</v>
      </c>
      <c r="AO221" s="230">
        <v>9950</v>
      </c>
      <c r="AP221" s="230">
        <v>8441</v>
      </c>
      <c r="AQ221" s="230">
        <v>8023</v>
      </c>
      <c r="AR221" s="230">
        <v>7428</v>
      </c>
      <c r="AS221" s="230">
        <v>7227</v>
      </c>
      <c r="AT221" s="230">
        <v>5299</v>
      </c>
      <c r="AU221" s="230">
        <v>5624</v>
      </c>
      <c r="AV221" s="230">
        <v>5938</v>
      </c>
      <c r="AW221" s="230">
        <v>6702</v>
      </c>
      <c r="AX221" s="230">
        <v>5537</v>
      </c>
      <c r="AY221" s="230">
        <v>5732</v>
      </c>
      <c r="AZ221" s="230">
        <v>5489</v>
      </c>
      <c r="BA221" s="230">
        <v>6617</v>
      </c>
      <c r="BB221" s="230">
        <v>5351</v>
      </c>
      <c r="BC221" s="230">
        <v>5839</v>
      </c>
      <c r="BD221" s="230">
        <v>7058</v>
      </c>
      <c r="BE221" s="230">
        <v>7130</v>
      </c>
      <c r="BF221" s="230">
        <v>5893</v>
      </c>
      <c r="BG221" s="230">
        <v>6000</v>
      </c>
      <c r="BH221" s="230">
        <v>7015</v>
      </c>
      <c r="BI221" s="230">
        <v>7531</v>
      </c>
      <c r="BJ221" s="230">
        <v>6414</v>
      </c>
      <c r="BK221" s="230">
        <v>6646</v>
      </c>
      <c r="BL221" s="230">
        <v>7168</v>
      </c>
      <c r="BM221" s="230">
        <v>7373</v>
      </c>
      <c r="BN221" s="230">
        <v>6309</v>
      </c>
      <c r="BO221" s="230">
        <v>6395</v>
      </c>
      <c r="BP221" s="230">
        <v>6977</v>
      </c>
      <c r="BQ221" s="230">
        <v>7085</v>
      </c>
      <c r="BR221" s="230">
        <v>6321</v>
      </c>
      <c r="BS221" s="230">
        <v>6478</v>
      </c>
      <c r="BT221" s="230">
        <v>6202</v>
      </c>
      <c r="BU221" s="230">
        <v>6117</v>
      </c>
      <c r="BV221" s="230">
        <v>5152</v>
      </c>
      <c r="BW221" s="230">
        <v>4221</v>
      </c>
      <c r="BX221" s="230">
        <v>3930</v>
      </c>
      <c r="BY221" s="316">
        <v>4140</v>
      </c>
      <c r="BZ221" s="316">
        <v>3855</v>
      </c>
      <c r="CA221" s="316">
        <v>4236</v>
      </c>
      <c r="CB221" s="316">
        <v>4839</v>
      </c>
      <c r="CC221" s="316">
        <v>4951</v>
      </c>
      <c r="CD221" s="316">
        <v>5077</v>
      </c>
      <c r="CE221" s="316">
        <v>4628</v>
      </c>
      <c r="CF221" s="316">
        <v>5114</v>
      </c>
      <c r="CG221" s="316">
        <v>5737</v>
      </c>
      <c r="CH221" s="316">
        <v>4575</v>
      </c>
      <c r="CI221" s="316">
        <v>4768</v>
      </c>
      <c r="CJ221" s="316">
        <v>5370</v>
      </c>
      <c r="CK221" s="316">
        <v>5583</v>
      </c>
      <c r="CL221" s="316">
        <v>5038</v>
      </c>
      <c r="CM221" s="316">
        <v>5569</v>
      </c>
      <c r="CN221" s="316">
        <v>5658</v>
      </c>
      <c r="CO221" s="316">
        <v>5963</v>
      </c>
      <c r="CP221" s="316">
        <v>5397</v>
      </c>
      <c r="CQ221" s="316">
        <v>5361</v>
      </c>
      <c r="CR221" s="316">
        <v>5844</v>
      </c>
      <c r="CS221" s="316">
        <v>6383</v>
      </c>
      <c r="CT221" s="316">
        <v>5784</v>
      </c>
      <c r="CU221" s="316">
        <v>5454</v>
      </c>
      <c r="CV221" s="316">
        <v>6228</v>
      </c>
      <c r="CW221" s="316">
        <v>6790</v>
      </c>
      <c r="CX221" s="434">
        <v>5849</v>
      </c>
    </row>
    <row r="222" spans="1:102" x14ac:dyDescent="0.2">
      <c r="A222" s="44"/>
      <c r="B222" s="41" t="s">
        <v>193</v>
      </c>
      <c r="C222" s="42">
        <v>372</v>
      </c>
      <c r="D222" s="42">
        <v>595</v>
      </c>
      <c r="E222" s="42">
        <v>847</v>
      </c>
      <c r="F222" s="42">
        <v>451</v>
      </c>
      <c r="G222" s="42">
        <v>346</v>
      </c>
      <c r="H222" s="42">
        <v>507</v>
      </c>
      <c r="I222" s="42">
        <v>653</v>
      </c>
      <c r="J222" s="42">
        <v>482</v>
      </c>
      <c r="K222" s="42">
        <v>295</v>
      </c>
      <c r="L222" s="42">
        <v>492</v>
      </c>
      <c r="M222" s="42">
        <v>666</v>
      </c>
      <c r="N222" s="42">
        <v>454</v>
      </c>
      <c r="O222" s="42">
        <v>323</v>
      </c>
      <c r="P222" s="42">
        <v>523</v>
      </c>
      <c r="Q222" s="42">
        <v>759</v>
      </c>
      <c r="R222" s="42">
        <v>458</v>
      </c>
      <c r="S222" s="42">
        <v>349</v>
      </c>
      <c r="T222" s="42">
        <v>488</v>
      </c>
      <c r="U222" s="42">
        <v>767</v>
      </c>
      <c r="V222" s="42">
        <v>384</v>
      </c>
      <c r="W222" s="42">
        <v>339</v>
      </c>
      <c r="X222" s="42">
        <v>494</v>
      </c>
      <c r="Y222" s="42">
        <v>825</v>
      </c>
      <c r="Z222" s="42">
        <v>432</v>
      </c>
      <c r="AA222" s="42">
        <v>358</v>
      </c>
      <c r="AB222" s="42">
        <v>623</v>
      </c>
      <c r="AC222" s="42">
        <v>873</v>
      </c>
      <c r="AD222" s="42">
        <v>476</v>
      </c>
      <c r="AE222" s="42">
        <v>370</v>
      </c>
      <c r="AF222" s="42">
        <v>511</v>
      </c>
      <c r="AG222" s="42">
        <v>893</v>
      </c>
      <c r="AH222" s="42">
        <v>428</v>
      </c>
      <c r="AI222" s="42">
        <v>321</v>
      </c>
      <c r="AJ222" s="42">
        <v>468</v>
      </c>
      <c r="AK222" s="42">
        <v>783</v>
      </c>
      <c r="AL222" s="42">
        <v>461</v>
      </c>
      <c r="AM222" s="42">
        <v>288</v>
      </c>
      <c r="AN222" s="42">
        <v>433</v>
      </c>
      <c r="AO222" s="42">
        <v>688</v>
      </c>
      <c r="AP222" s="42">
        <v>441</v>
      </c>
      <c r="AQ222" s="42">
        <v>334</v>
      </c>
      <c r="AR222" s="42">
        <v>316</v>
      </c>
      <c r="AS222" s="42">
        <v>535</v>
      </c>
      <c r="AT222" s="42">
        <v>215</v>
      </c>
      <c r="AU222" s="42">
        <v>168</v>
      </c>
      <c r="AV222" s="42">
        <v>208</v>
      </c>
      <c r="AW222" s="42">
        <v>369</v>
      </c>
      <c r="AX222" s="42">
        <v>212</v>
      </c>
      <c r="AY222" s="42">
        <v>168</v>
      </c>
      <c r="AZ222" s="42">
        <v>164</v>
      </c>
      <c r="BA222" s="42">
        <v>378</v>
      </c>
      <c r="BB222" s="42">
        <v>196</v>
      </c>
      <c r="BC222" s="42">
        <v>168</v>
      </c>
      <c r="BD222" s="42">
        <v>241</v>
      </c>
      <c r="BE222" s="42">
        <v>392</v>
      </c>
      <c r="BF222" s="42">
        <v>199</v>
      </c>
      <c r="BG222" s="42">
        <v>156</v>
      </c>
      <c r="BH222" s="42">
        <v>282</v>
      </c>
      <c r="BI222" s="42">
        <v>447</v>
      </c>
      <c r="BJ222" s="42">
        <v>215</v>
      </c>
      <c r="BK222" s="42">
        <v>192</v>
      </c>
      <c r="BL222" s="42">
        <v>254</v>
      </c>
      <c r="BM222" s="42">
        <v>450</v>
      </c>
      <c r="BN222" s="42">
        <v>194</v>
      </c>
      <c r="BO222" s="42">
        <v>153</v>
      </c>
      <c r="BP222" s="42">
        <v>220</v>
      </c>
      <c r="BQ222" s="42">
        <v>418</v>
      </c>
      <c r="BR222" s="42">
        <v>203</v>
      </c>
      <c r="BS222" s="42">
        <v>169</v>
      </c>
      <c r="BT222" s="42">
        <v>243</v>
      </c>
      <c r="BU222" s="42">
        <v>297</v>
      </c>
      <c r="BV222" s="42">
        <v>134</v>
      </c>
      <c r="BW222" s="42">
        <v>63</v>
      </c>
      <c r="BX222" s="42">
        <v>109</v>
      </c>
      <c r="BY222" s="310">
        <v>211</v>
      </c>
      <c r="BZ222" s="310">
        <v>122</v>
      </c>
      <c r="CA222" s="310">
        <v>74</v>
      </c>
      <c r="CB222" s="310">
        <v>101</v>
      </c>
      <c r="CC222" s="310">
        <v>221</v>
      </c>
      <c r="CD222" s="310">
        <v>119</v>
      </c>
      <c r="CE222" s="310">
        <v>62</v>
      </c>
      <c r="CF222" s="310">
        <v>93</v>
      </c>
      <c r="CG222" s="310">
        <v>214</v>
      </c>
      <c r="CH222" s="310">
        <v>89</v>
      </c>
      <c r="CI222" s="310">
        <v>61</v>
      </c>
      <c r="CJ222" s="310">
        <v>109</v>
      </c>
      <c r="CK222" s="310">
        <v>229</v>
      </c>
      <c r="CL222" s="310">
        <v>110</v>
      </c>
      <c r="CM222" s="310">
        <v>70</v>
      </c>
      <c r="CN222" s="310">
        <v>129</v>
      </c>
      <c r="CO222" s="310">
        <v>259</v>
      </c>
      <c r="CP222" s="310">
        <v>132</v>
      </c>
      <c r="CQ222" s="310">
        <v>64</v>
      </c>
      <c r="CR222" s="310">
        <v>134</v>
      </c>
      <c r="CS222" s="310">
        <v>295</v>
      </c>
      <c r="CT222" s="310">
        <v>140</v>
      </c>
      <c r="CU222" s="310">
        <v>86</v>
      </c>
      <c r="CV222" s="310">
        <v>126</v>
      </c>
      <c r="CW222" s="310">
        <v>260</v>
      </c>
      <c r="CX222" s="311">
        <v>137</v>
      </c>
    </row>
    <row r="223" spans="1:102" x14ac:dyDescent="0.2">
      <c r="A223" s="44"/>
      <c r="B223" s="41" t="s">
        <v>194</v>
      </c>
      <c r="C223" s="42">
        <v>950</v>
      </c>
      <c r="D223" s="42">
        <v>1173</v>
      </c>
      <c r="E223" s="42">
        <v>1310</v>
      </c>
      <c r="F223" s="42">
        <v>895</v>
      </c>
      <c r="G223" s="42">
        <v>749</v>
      </c>
      <c r="H223" s="42">
        <v>936</v>
      </c>
      <c r="I223" s="42">
        <v>950</v>
      </c>
      <c r="J223" s="42">
        <v>750</v>
      </c>
      <c r="K223" s="42">
        <v>631</v>
      </c>
      <c r="L223" s="42">
        <v>801</v>
      </c>
      <c r="M223" s="42">
        <v>855</v>
      </c>
      <c r="N223" s="42">
        <v>772</v>
      </c>
      <c r="O223" s="42">
        <v>565</v>
      </c>
      <c r="P223" s="42">
        <v>816</v>
      </c>
      <c r="Q223" s="42">
        <v>931</v>
      </c>
      <c r="R223" s="42">
        <v>753</v>
      </c>
      <c r="S223" s="42">
        <v>644</v>
      </c>
      <c r="T223" s="42">
        <v>833</v>
      </c>
      <c r="U223" s="42">
        <v>859</v>
      </c>
      <c r="V223" s="42">
        <v>627</v>
      </c>
      <c r="W223" s="42">
        <v>595</v>
      </c>
      <c r="X223" s="42">
        <v>882</v>
      </c>
      <c r="Y223" s="42">
        <v>928</v>
      </c>
      <c r="Z223" s="42">
        <v>761</v>
      </c>
      <c r="AA223" s="42">
        <v>686</v>
      </c>
      <c r="AB223" s="42">
        <v>947</v>
      </c>
      <c r="AC223" s="42">
        <v>1023</v>
      </c>
      <c r="AD223" s="42">
        <v>872</v>
      </c>
      <c r="AE223" s="42">
        <v>716</v>
      </c>
      <c r="AF223" s="42">
        <v>894</v>
      </c>
      <c r="AG223" s="42">
        <v>943</v>
      </c>
      <c r="AH223" s="42">
        <v>764</v>
      </c>
      <c r="AI223" s="42">
        <v>658</v>
      </c>
      <c r="AJ223" s="42">
        <v>934</v>
      </c>
      <c r="AK223" s="42">
        <v>976</v>
      </c>
      <c r="AL223" s="42">
        <v>759</v>
      </c>
      <c r="AM223" s="42">
        <v>734</v>
      </c>
      <c r="AN223" s="42">
        <v>958</v>
      </c>
      <c r="AO223" s="42">
        <v>915</v>
      </c>
      <c r="AP223" s="42">
        <v>731</v>
      </c>
      <c r="AQ223" s="42">
        <v>562</v>
      </c>
      <c r="AR223" s="42">
        <v>639</v>
      </c>
      <c r="AS223" s="42">
        <v>663</v>
      </c>
      <c r="AT223" s="42">
        <v>401</v>
      </c>
      <c r="AU223" s="42">
        <v>336</v>
      </c>
      <c r="AV223" s="42">
        <v>483</v>
      </c>
      <c r="AW223" s="42">
        <v>542</v>
      </c>
      <c r="AX223" s="42">
        <v>425</v>
      </c>
      <c r="AY223" s="42">
        <v>363</v>
      </c>
      <c r="AZ223" s="42">
        <v>441</v>
      </c>
      <c r="BA223" s="42">
        <v>559</v>
      </c>
      <c r="BB223" s="42">
        <v>372</v>
      </c>
      <c r="BC223" s="42">
        <v>347</v>
      </c>
      <c r="BD223" s="42">
        <v>525</v>
      </c>
      <c r="BE223" s="42">
        <v>607</v>
      </c>
      <c r="BF223" s="42">
        <v>470</v>
      </c>
      <c r="BG223" s="42">
        <v>392</v>
      </c>
      <c r="BH223" s="42">
        <v>627</v>
      </c>
      <c r="BI223" s="42">
        <v>641</v>
      </c>
      <c r="BJ223" s="42">
        <v>451</v>
      </c>
      <c r="BK223" s="42">
        <v>452</v>
      </c>
      <c r="BL223" s="42">
        <v>646</v>
      </c>
      <c r="BM223" s="42">
        <v>614</v>
      </c>
      <c r="BN223" s="42">
        <v>464</v>
      </c>
      <c r="BO223" s="42">
        <v>452</v>
      </c>
      <c r="BP223" s="42">
        <v>623</v>
      </c>
      <c r="BQ223" s="42">
        <v>596</v>
      </c>
      <c r="BR223" s="42">
        <v>495</v>
      </c>
      <c r="BS223" s="42">
        <v>432</v>
      </c>
      <c r="BT223" s="42">
        <v>508</v>
      </c>
      <c r="BU223" s="42">
        <v>518</v>
      </c>
      <c r="BV223" s="42">
        <v>331</v>
      </c>
      <c r="BW223" s="42">
        <v>166</v>
      </c>
      <c r="BX223" s="42">
        <v>280</v>
      </c>
      <c r="BY223" s="310">
        <v>316</v>
      </c>
      <c r="BZ223" s="310">
        <v>251</v>
      </c>
      <c r="CA223" s="310">
        <v>229</v>
      </c>
      <c r="CB223" s="310">
        <v>369</v>
      </c>
      <c r="CC223" s="310">
        <v>414</v>
      </c>
      <c r="CD223" s="310">
        <v>308</v>
      </c>
      <c r="CE223" s="310">
        <v>241</v>
      </c>
      <c r="CF223" s="310">
        <v>357</v>
      </c>
      <c r="CG223" s="310">
        <v>454</v>
      </c>
      <c r="CH223" s="310">
        <v>282</v>
      </c>
      <c r="CI223" s="310">
        <v>234</v>
      </c>
      <c r="CJ223" s="310">
        <v>370</v>
      </c>
      <c r="CK223" s="310">
        <v>435</v>
      </c>
      <c r="CL223" s="310">
        <v>292</v>
      </c>
      <c r="CM223" s="310">
        <v>289</v>
      </c>
      <c r="CN223" s="310">
        <v>388</v>
      </c>
      <c r="CO223" s="310">
        <v>457</v>
      </c>
      <c r="CP223" s="310">
        <v>311</v>
      </c>
      <c r="CQ223" s="310">
        <v>285</v>
      </c>
      <c r="CR223" s="310">
        <v>454</v>
      </c>
      <c r="CS223" s="310">
        <v>464</v>
      </c>
      <c r="CT223" s="310">
        <v>336</v>
      </c>
      <c r="CU223" s="310">
        <v>309</v>
      </c>
      <c r="CV223" s="310">
        <v>465</v>
      </c>
      <c r="CW223" s="310">
        <v>496</v>
      </c>
      <c r="CX223" s="311">
        <v>351</v>
      </c>
    </row>
    <row r="224" spans="1:102" x14ac:dyDescent="0.2">
      <c r="A224" s="44"/>
      <c r="B224" s="41" t="s">
        <v>195</v>
      </c>
      <c r="C224" s="42">
        <v>1039</v>
      </c>
      <c r="D224" s="42">
        <v>1135</v>
      </c>
      <c r="E224" s="42">
        <v>1189</v>
      </c>
      <c r="F224" s="42">
        <v>1041</v>
      </c>
      <c r="G224" s="42">
        <v>941</v>
      </c>
      <c r="H224" s="42">
        <v>1004</v>
      </c>
      <c r="I224" s="42">
        <v>1147</v>
      </c>
      <c r="J224" s="42">
        <v>1045</v>
      </c>
      <c r="K224" s="42">
        <v>828</v>
      </c>
      <c r="L224" s="42">
        <v>986</v>
      </c>
      <c r="M224" s="42">
        <v>977</v>
      </c>
      <c r="N224" s="42">
        <v>1105</v>
      </c>
      <c r="O224" s="42">
        <v>844</v>
      </c>
      <c r="P224" s="42">
        <v>981</v>
      </c>
      <c r="Q224" s="42">
        <v>1118</v>
      </c>
      <c r="R224" s="42">
        <v>996</v>
      </c>
      <c r="S224" s="42">
        <v>828</v>
      </c>
      <c r="T224" s="42">
        <v>937</v>
      </c>
      <c r="U224" s="42">
        <v>999</v>
      </c>
      <c r="V224" s="42">
        <v>870</v>
      </c>
      <c r="W224" s="42">
        <v>719</v>
      </c>
      <c r="X224" s="42">
        <v>879</v>
      </c>
      <c r="Y224" s="42">
        <v>1017</v>
      </c>
      <c r="Z224" s="42">
        <v>859</v>
      </c>
      <c r="AA224" s="42">
        <v>864</v>
      </c>
      <c r="AB224" s="42">
        <v>905</v>
      </c>
      <c r="AC224" s="42">
        <v>1041</v>
      </c>
      <c r="AD224" s="42">
        <v>899</v>
      </c>
      <c r="AE224" s="42">
        <v>795</v>
      </c>
      <c r="AF224" s="42">
        <v>823</v>
      </c>
      <c r="AG224" s="42">
        <v>1006</v>
      </c>
      <c r="AH224" s="42">
        <v>851</v>
      </c>
      <c r="AI224" s="42">
        <v>768</v>
      </c>
      <c r="AJ224" s="42">
        <v>944</v>
      </c>
      <c r="AK224" s="42">
        <v>1003</v>
      </c>
      <c r="AL224" s="42">
        <v>903</v>
      </c>
      <c r="AM224" s="42">
        <v>818</v>
      </c>
      <c r="AN224" s="42">
        <v>915</v>
      </c>
      <c r="AO224" s="42">
        <v>959</v>
      </c>
      <c r="AP224" s="42">
        <v>855</v>
      </c>
      <c r="AQ224" s="42">
        <v>675</v>
      </c>
      <c r="AR224" s="42">
        <v>677</v>
      </c>
      <c r="AS224" s="42">
        <v>733</v>
      </c>
      <c r="AT224" s="42">
        <v>509</v>
      </c>
      <c r="AU224" s="42">
        <v>490</v>
      </c>
      <c r="AV224" s="42">
        <v>573</v>
      </c>
      <c r="AW224" s="42">
        <v>672</v>
      </c>
      <c r="AX224" s="42">
        <v>516</v>
      </c>
      <c r="AY224" s="42">
        <v>504</v>
      </c>
      <c r="AZ224" s="42">
        <v>494</v>
      </c>
      <c r="BA224" s="42">
        <v>581</v>
      </c>
      <c r="BB224" s="42">
        <v>520</v>
      </c>
      <c r="BC224" s="42">
        <v>471</v>
      </c>
      <c r="BD224" s="42">
        <v>692</v>
      </c>
      <c r="BE224" s="42">
        <v>689</v>
      </c>
      <c r="BF224" s="42">
        <v>549</v>
      </c>
      <c r="BG224" s="42">
        <v>568</v>
      </c>
      <c r="BH224" s="42">
        <v>699</v>
      </c>
      <c r="BI224" s="42">
        <v>755</v>
      </c>
      <c r="BJ224" s="42">
        <v>676</v>
      </c>
      <c r="BK224" s="42">
        <v>668</v>
      </c>
      <c r="BL224" s="42">
        <v>734</v>
      </c>
      <c r="BM224" s="42">
        <v>785</v>
      </c>
      <c r="BN224" s="42">
        <v>699</v>
      </c>
      <c r="BO224" s="42">
        <v>628</v>
      </c>
      <c r="BP224" s="42">
        <v>717</v>
      </c>
      <c r="BQ224" s="42">
        <v>803</v>
      </c>
      <c r="BR224" s="42">
        <v>692</v>
      </c>
      <c r="BS224" s="42">
        <v>568</v>
      </c>
      <c r="BT224" s="42">
        <v>636</v>
      </c>
      <c r="BU224" s="42">
        <v>654</v>
      </c>
      <c r="BV224" s="42">
        <v>526</v>
      </c>
      <c r="BW224" s="42">
        <v>302</v>
      </c>
      <c r="BX224" s="42">
        <v>354</v>
      </c>
      <c r="BY224" s="310">
        <v>383</v>
      </c>
      <c r="BZ224" s="310">
        <v>354</v>
      </c>
      <c r="CA224" s="310">
        <v>337</v>
      </c>
      <c r="CB224" s="310">
        <v>411</v>
      </c>
      <c r="CC224" s="310">
        <v>575</v>
      </c>
      <c r="CD224" s="310">
        <v>422</v>
      </c>
      <c r="CE224" s="310">
        <v>377</v>
      </c>
      <c r="CF224" s="310">
        <v>414</v>
      </c>
      <c r="CG224" s="310">
        <v>551</v>
      </c>
      <c r="CH224" s="310">
        <v>440</v>
      </c>
      <c r="CI224" s="310">
        <v>395</v>
      </c>
      <c r="CJ224" s="310">
        <v>507</v>
      </c>
      <c r="CK224" s="310">
        <v>543</v>
      </c>
      <c r="CL224" s="310">
        <v>469</v>
      </c>
      <c r="CM224" s="310">
        <v>498</v>
      </c>
      <c r="CN224" s="310">
        <v>571</v>
      </c>
      <c r="CO224" s="310">
        <v>595</v>
      </c>
      <c r="CP224" s="310">
        <v>507</v>
      </c>
      <c r="CQ224" s="310">
        <v>499</v>
      </c>
      <c r="CR224" s="310">
        <v>583</v>
      </c>
      <c r="CS224" s="310">
        <v>666</v>
      </c>
      <c r="CT224" s="310">
        <v>579</v>
      </c>
      <c r="CU224" s="310">
        <v>485</v>
      </c>
      <c r="CV224" s="310">
        <v>581</v>
      </c>
      <c r="CW224" s="310">
        <v>717</v>
      </c>
      <c r="CX224" s="311">
        <v>552</v>
      </c>
    </row>
    <row r="225" spans="1:102" x14ac:dyDescent="0.2">
      <c r="A225" s="44"/>
      <c r="B225" s="41" t="s">
        <v>196</v>
      </c>
      <c r="C225" s="42">
        <v>2912</v>
      </c>
      <c r="D225" s="42">
        <v>2796</v>
      </c>
      <c r="E225" s="42">
        <v>2935</v>
      </c>
      <c r="F225" s="42">
        <v>2753</v>
      </c>
      <c r="G225" s="42">
        <v>2414</v>
      </c>
      <c r="H225" s="42">
        <v>2663</v>
      </c>
      <c r="I225" s="42">
        <v>2592</v>
      </c>
      <c r="J225" s="42">
        <v>2631</v>
      </c>
      <c r="K225" s="42">
        <v>2339</v>
      </c>
      <c r="L225" s="42">
        <v>2503</v>
      </c>
      <c r="M225" s="42">
        <v>2500</v>
      </c>
      <c r="N225" s="42">
        <v>2686</v>
      </c>
      <c r="O225" s="42">
        <v>2425</v>
      </c>
      <c r="P225" s="42">
        <v>2667</v>
      </c>
      <c r="Q225" s="42">
        <v>2822</v>
      </c>
      <c r="R225" s="42">
        <v>2738</v>
      </c>
      <c r="S225" s="42">
        <v>2790</v>
      </c>
      <c r="T225" s="42">
        <v>2937</v>
      </c>
      <c r="U225" s="42">
        <v>2880</v>
      </c>
      <c r="V225" s="42">
        <v>2859</v>
      </c>
      <c r="W225" s="42">
        <v>2524</v>
      </c>
      <c r="X225" s="42">
        <v>2766</v>
      </c>
      <c r="Y225" s="42">
        <v>3180</v>
      </c>
      <c r="Z225" s="42">
        <v>2922</v>
      </c>
      <c r="AA225" s="42">
        <v>2884</v>
      </c>
      <c r="AB225" s="42">
        <v>2921</v>
      </c>
      <c r="AC225" s="42">
        <v>3142</v>
      </c>
      <c r="AD225" s="42">
        <v>3010</v>
      </c>
      <c r="AE225" s="42">
        <v>2683</v>
      </c>
      <c r="AF225" s="42">
        <v>2649</v>
      </c>
      <c r="AG225" s="42">
        <v>2813</v>
      </c>
      <c r="AH225" s="42">
        <v>2641</v>
      </c>
      <c r="AI225" s="42">
        <v>2417</v>
      </c>
      <c r="AJ225" s="42">
        <v>2912</v>
      </c>
      <c r="AK225" s="42">
        <v>2764</v>
      </c>
      <c r="AL225" s="42">
        <v>2611</v>
      </c>
      <c r="AM225" s="42">
        <v>2885</v>
      </c>
      <c r="AN225" s="42">
        <v>3042</v>
      </c>
      <c r="AO225" s="42">
        <v>3100</v>
      </c>
      <c r="AP225" s="42">
        <v>2570</v>
      </c>
      <c r="AQ225" s="42">
        <v>2530</v>
      </c>
      <c r="AR225" s="42">
        <v>2305</v>
      </c>
      <c r="AS225" s="42">
        <v>2130</v>
      </c>
      <c r="AT225" s="42">
        <v>1645</v>
      </c>
      <c r="AU225" s="42">
        <v>1703</v>
      </c>
      <c r="AV225" s="42">
        <v>1760</v>
      </c>
      <c r="AW225" s="42">
        <v>2011</v>
      </c>
      <c r="AX225" s="42">
        <v>1688</v>
      </c>
      <c r="AY225" s="42">
        <v>1678</v>
      </c>
      <c r="AZ225" s="42">
        <v>1656</v>
      </c>
      <c r="BA225" s="42">
        <v>1903</v>
      </c>
      <c r="BB225" s="42">
        <v>1594</v>
      </c>
      <c r="BC225" s="42">
        <v>1677</v>
      </c>
      <c r="BD225" s="42">
        <v>1987</v>
      </c>
      <c r="BE225" s="42">
        <v>2014</v>
      </c>
      <c r="BF225" s="42">
        <v>1724</v>
      </c>
      <c r="BG225" s="42">
        <v>1693</v>
      </c>
      <c r="BH225" s="42">
        <v>2032</v>
      </c>
      <c r="BI225" s="42">
        <v>2178</v>
      </c>
      <c r="BJ225" s="42">
        <v>1941</v>
      </c>
      <c r="BK225" s="42">
        <v>1971</v>
      </c>
      <c r="BL225" s="42">
        <v>2016</v>
      </c>
      <c r="BM225" s="42">
        <v>2166</v>
      </c>
      <c r="BN225" s="42">
        <v>1905</v>
      </c>
      <c r="BO225" s="42">
        <v>1871</v>
      </c>
      <c r="BP225" s="42">
        <v>2030</v>
      </c>
      <c r="BQ225" s="42">
        <v>2046</v>
      </c>
      <c r="BR225" s="42">
        <v>1803</v>
      </c>
      <c r="BS225" s="42">
        <v>1875</v>
      </c>
      <c r="BT225" s="42">
        <v>1795</v>
      </c>
      <c r="BU225" s="42">
        <v>1755</v>
      </c>
      <c r="BV225" s="42">
        <v>1465</v>
      </c>
      <c r="BW225" s="42">
        <v>1017</v>
      </c>
      <c r="BX225" s="42">
        <v>1085</v>
      </c>
      <c r="BY225" s="310">
        <v>1136</v>
      </c>
      <c r="BZ225" s="310">
        <v>1113</v>
      </c>
      <c r="CA225" s="310">
        <v>1127</v>
      </c>
      <c r="CB225" s="310">
        <v>1381</v>
      </c>
      <c r="CC225" s="310">
        <v>1368</v>
      </c>
      <c r="CD225" s="310">
        <v>1422</v>
      </c>
      <c r="CE225" s="310">
        <v>1305</v>
      </c>
      <c r="CF225" s="310">
        <v>1445</v>
      </c>
      <c r="CG225" s="310">
        <v>1596</v>
      </c>
      <c r="CH225" s="310">
        <v>1284</v>
      </c>
      <c r="CI225" s="310">
        <v>1366</v>
      </c>
      <c r="CJ225" s="310">
        <v>1467</v>
      </c>
      <c r="CK225" s="310">
        <v>1524</v>
      </c>
      <c r="CL225" s="310">
        <v>1432</v>
      </c>
      <c r="CM225" s="310">
        <v>1553</v>
      </c>
      <c r="CN225" s="310">
        <v>1593</v>
      </c>
      <c r="CO225" s="310">
        <v>1642</v>
      </c>
      <c r="CP225" s="310">
        <v>1507</v>
      </c>
      <c r="CQ225" s="310">
        <v>1440</v>
      </c>
      <c r="CR225" s="310">
        <v>1669</v>
      </c>
      <c r="CS225" s="310">
        <v>1693</v>
      </c>
      <c r="CT225" s="310">
        <v>1627</v>
      </c>
      <c r="CU225" s="310">
        <v>1473</v>
      </c>
      <c r="CV225" s="310">
        <v>1816</v>
      </c>
      <c r="CW225" s="310">
        <v>1922</v>
      </c>
      <c r="CX225" s="311">
        <v>1694</v>
      </c>
    </row>
    <row r="226" spans="1:102" x14ac:dyDescent="0.2">
      <c r="A226" s="44"/>
      <c r="B226" s="41" t="s">
        <v>197</v>
      </c>
      <c r="C226" s="42">
        <v>1723</v>
      </c>
      <c r="D226" s="42">
        <v>1720</v>
      </c>
      <c r="E226" s="42">
        <v>1842</v>
      </c>
      <c r="F226" s="42">
        <v>1696</v>
      </c>
      <c r="G226" s="42">
        <v>1628</v>
      </c>
      <c r="H226" s="42">
        <v>1703</v>
      </c>
      <c r="I226" s="42">
        <v>1595</v>
      </c>
      <c r="J226" s="42">
        <v>1769</v>
      </c>
      <c r="K226" s="42">
        <v>1516</v>
      </c>
      <c r="L226" s="42">
        <v>1480</v>
      </c>
      <c r="M226" s="42">
        <v>1539</v>
      </c>
      <c r="N226" s="42">
        <v>1710</v>
      </c>
      <c r="O226" s="42">
        <v>1662</v>
      </c>
      <c r="P226" s="42">
        <v>1700</v>
      </c>
      <c r="Q226" s="42">
        <v>1764</v>
      </c>
      <c r="R226" s="42">
        <v>1789</v>
      </c>
      <c r="S226" s="42">
        <v>1868</v>
      </c>
      <c r="T226" s="42">
        <v>1872</v>
      </c>
      <c r="U226" s="42">
        <v>1889</v>
      </c>
      <c r="V226" s="42">
        <v>1982</v>
      </c>
      <c r="W226" s="42">
        <v>1885</v>
      </c>
      <c r="X226" s="42">
        <v>1894</v>
      </c>
      <c r="Y226" s="42">
        <v>2099</v>
      </c>
      <c r="Z226" s="42">
        <v>2021</v>
      </c>
      <c r="AA226" s="42">
        <v>2024</v>
      </c>
      <c r="AB226" s="42">
        <v>2077</v>
      </c>
      <c r="AC226" s="42">
        <v>2340</v>
      </c>
      <c r="AD226" s="42">
        <v>2055</v>
      </c>
      <c r="AE226" s="42">
        <v>2148</v>
      </c>
      <c r="AF226" s="42">
        <v>2120</v>
      </c>
      <c r="AG226" s="42">
        <v>2060</v>
      </c>
      <c r="AH226" s="42">
        <v>2000</v>
      </c>
      <c r="AI226" s="42">
        <v>2001</v>
      </c>
      <c r="AJ226" s="42">
        <v>2166</v>
      </c>
      <c r="AK226" s="42">
        <v>2084</v>
      </c>
      <c r="AL226" s="42">
        <v>2162</v>
      </c>
      <c r="AM226" s="42">
        <v>2309</v>
      </c>
      <c r="AN226" s="42">
        <v>2374</v>
      </c>
      <c r="AO226" s="42">
        <v>2355</v>
      </c>
      <c r="AP226" s="42">
        <v>2158</v>
      </c>
      <c r="AQ226" s="42">
        <v>2084</v>
      </c>
      <c r="AR226" s="42">
        <v>1789</v>
      </c>
      <c r="AS226" s="42">
        <v>1677</v>
      </c>
      <c r="AT226" s="42">
        <v>1362</v>
      </c>
      <c r="AU226" s="42">
        <v>1534</v>
      </c>
      <c r="AV226" s="42">
        <v>1549</v>
      </c>
      <c r="AW226" s="42">
        <v>1597</v>
      </c>
      <c r="AX226" s="42">
        <v>1369</v>
      </c>
      <c r="AY226" s="42">
        <v>1518</v>
      </c>
      <c r="AZ226" s="42">
        <v>1419</v>
      </c>
      <c r="BA226" s="42">
        <v>1619</v>
      </c>
      <c r="BB226" s="42">
        <v>1372</v>
      </c>
      <c r="BC226" s="42">
        <v>1582</v>
      </c>
      <c r="BD226" s="42">
        <v>1783</v>
      </c>
      <c r="BE226" s="42">
        <v>1733</v>
      </c>
      <c r="BF226" s="42">
        <v>1488</v>
      </c>
      <c r="BG226" s="42">
        <v>1564</v>
      </c>
      <c r="BH226" s="42">
        <v>1719</v>
      </c>
      <c r="BI226" s="42">
        <v>1801</v>
      </c>
      <c r="BJ226" s="42">
        <v>1493</v>
      </c>
      <c r="BK226" s="42">
        <v>1620</v>
      </c>
      <c r="BL226" s="42">
        <v>1776</v>
      </c>
      <c r="BM226" s="42">
        <v>1686</v>
      </c>
      <c r="BN226" s="42">
        <v>1484</v>
      </c>
      <c r="BO226" s="42">
        <v>1569</v>
      </c>
      <c r="BP226" s="42">
        <v>1616</v>
      </c>
      <c r="BQ226" s="42">
        <v>1537</v>
      </c>
      <c r="BR226" s="42">
        <v>1516</v>
      </c>
      <c r="BS226" s="42">
        <v>1645</v>
      </c>
      <c r="BT226" s="42">
        <v>1421</v>
      </c>
      <c r="BU226" s="42">
        <v>1389</v>
      </c>
      <c r="BV226" s="42">
        <v>1258</v>
      </c>
      <c r="BW226" s="42">
        <v>1067</v>
      </c>
      <c r="BX226" s="42">
        <v>958</v>
      </c>
      <c r="BY226" s="310">
        <v>963</v>
      </c>
      <c r="BZ226" s="310">
        <v>897</v>
      </c>
      <c r="CA226" s="310">
        <v>1059</v>
      </c>
      <c r="CB226" s="310">
        <v>1171</v>
      </c>
      <c r="CC226" s="310">
        <v>1038</v>
      </c>
      <c r="CD226" s="310">
        <v>1267</v>
      </c>
      <c r="CE226" s="310">
        <v>1170</v>
      </c>
      <c r="CF226" s="310">
        <v>1200</v>
      </c>
      <c r="CG226" s="310">
        <v>1311</v>
      </c>
      <c r="CH226" s="310">
        <v>1136</v>
      </c>
      <c r="CI226" s="310">
        <v>1213</v>
      </c>
      <c r="CJ226" s="310">
        <v>1291</v>
      </c>
      <c r="CK226" s="310">
        <v>1236</v>
      </c>
      <c r="CL226" s="310">
        <v>1174</v>
      </c>
      <c r="CM226" s="310">
        <v>1335</v>
      </c>
      <c r="CN226" s="310">
        <v>1285</v>
      </c>
      <c r="CO226" s="310">
        <v>1297</v>
      </c>
      <c r="CP226" s="310">
        <v>1221</v>
      </c>
      <c r="CQ226" s="310">
        <v>1318</v>
      </c>
      <c r="CR226" s="310">
        <v>1251</v>
      </c>
      <c r="CS226" s="310">
        <v>1404</v>
      </c>
      <c r="CT226" s="310">
        <v>1318</v>
      </c>
      <c r="CU226" s="310">
        <v>1268</v>
      </c>
      <c r="CV226" s="310">
        <v>1348</v>
      </c>
      <c r="CW226" s="310">
        <v>1393</v>
      </c>
      <c r="CX226" s="311">
        <v>1228</v>
      </c>
    </row>
    <row r="227" spans="1:102" x14ac:dyDescent="0.2">
      <c r="A227" s="44"/>
      <c r="B227" s="41" t="s">
        <v>198</v>
      </c>
      <c r="C227" s="42">
        <v>795</v>
      </c>
      <c r="D227" s="42">
        <v>790</v>
      </c>
      <c r="E227" s="42">
        <v>808</v>
      </c>
      <c r="F227" s="42">
        <v>763</v>
      </c>
      <c r="G227" s="42">
        <v>848</v>
      </c>
      <c r="H227" s="42">
        <v>709</v>
      </c>
      <c r="I227" s="42">
        <v>838</v>
      </c>
      <c r="J227" s="42">
        <v>808</v>
      </c>
      <c r="K227" s="42">
        <v>743</v>
      </c>
      <c r="L227" s="42">
        <v>740</v>
      </c>
      <c r="M227" s="42">
        <v>787</v>
      </c>
      <c r="N227" s="42">
        <v>813</v>
      </c>
      <c r="O227" s="42">
        <v>884</v>
      </c>
      <c r="P227" s="42">
        <v>892</v>
      </c>
      <c r="Q227" s="42">
        <v>832</v>
      </c>
      <c r="R227" s="42">
        <v>924</v>
      </c>
      <c r="S227" s="42">
        <v>955</v>
      </c>
      <c r="T227" s="42">
        <v>934</v>
      </c>
      <c r="U227" s="42">
        <v>958</v>
      </c>
      <c r="V227" s="42">
        <v>915</v>
      </c>
      <c r="W227" s="42">
        <v>1023</v>
      </c>
      <c r="X227" s="42">
        <v>979</v>
      </c>
      <c r="Y227" s="42">
        <v>1071</v>
      </c>
      <c r="Z227" s="42">
        <v>1057</v>
      </c>
      <c r="AA227" s="42">
        <v>1215</v>
      </c>
      <c r="AB227" s="42">
        <v>1108</v>
      </c>
      <c r="AC227" s="42">
        <v>1223</v>
      </c>
      <c r="AD227" s="42">
        <v>1189</v>
      </c>
      <c r="AE227" s="42">
        <v>1205</v>
      </c>
      <c r="AF227" s="42">
        <v>1143</v>
      </c>
      <c r="AG227" s="42">
        <v>1175</v>
      </c>
      <c r="AH227" s="42">
        <v>1071</v>
      </c>
      <c r="AI227" s="42">
        <v>1281</v>
      </c>
      <c r="AJ227" s="42">
        <v>1253</v>
      </c>
      <c r="AK227" s="42">
        <v>1219</v>
      </c>
      <c r="AL227" s="42">
        <v>1237</v>
      </c>
      <c r="AM227" s="42">
        <v>1394</v>
      </c>
      <c r="AN227" s="42">
        <v>1346</v>
      </c>
      <c r="AO227" s="42">
        <v>1380</v>
      </c>
      <c r="AP227" s="42">
        <v>1180</v>
      </c>
      <c r="AQ227" s="42">
        <v>1280</v>
      </c>
      <c r="AR227" s="42">
        <v>1182</v>
      </c>
      <c r="AS227" s="42">
        <v>1030</v>
      </c>
      <c r="AT227" s="42">
        <v>800</v>
      </c>
      <c r="AU227" s="42">
        <v>981</v>
      </c>
      <c r="AV227" s="42">
        <v>934</v>
      </c>
      <c r="AW227" s="42">
        <v>1043</v>
      </c>
      <c r="AX227" s="42">
        <v>875</v>
      </c>
      <c r="AY227" s="42">
        <v>994</v>
      </c>
      <c r="AZ227" s="42">
        <v>899</v>
      </c>
      <c r="BA227" s="42">
        <v>1101</v>
      </c>
      <c r="BB227" s="42">
        <v>887</v>
      </c>
      <c r="BC227" s="42">
        <v>1103</v>
      </c>
      <c r="BD227" s="42">
        <v>1241</v>
      </c>
      <c r="BE227" s="42">
        <v>1165</v>
      </c>
      <c r="BF227" s="42">
        <v>1012</v>
      </c>
      <c r="BG227" s="42">
        <v>1111</v>
      </c>
      <c r="BH227" s="42">
        <v>1059</v>
      </c>
      <c r="BI227" s="42">
        <v>1162</v>
      </c>
      <c r="BJ227" s="42">
        <v>1100</v>
      </c>
      <c r="BK227" s="42">
        <v>1125</v>
      </c>
      <c r="BL227" s="42">
        <v>1197</v>
      </c>
      <c r="BM227" s="42">
        <v>1079</v>
      </c>
      <c r="BN227" s="42">
        <v>994</v>
      </c>
      <c r="BO227" s="42">
        <v>1114</v>
      </c>
      <c r="BP227" s="42">
        <v>1131</v>
      </c>
      <c r="BQ227" s="42">
        <v>1129</v>
      </c>
      <c r="BR227" s="42">
        <v>1042</v>
      </c>
      <c r="BS227" s="42">
        <v>1152</v>
      </c>
      <c r="BT227" s="42">
        <v>1040</v>
      </c>
      <c r="BU227" s="42">
        <v>1012</v>
      </c>
      <c r="BV227" s="42">
        <v>933</v>
      </c>
      <c r="BW227" s="42">
        <v>948</v>
      </c>
      <c r="BX227" s="42">
        <v>706</v>
      </c>
      <c r="BY227" s="310">
        <v>674</v>
      </c>
      <c r="BZ227" s="310">
        <v>706</v>
      </c>
      <c r="CA227" s="310">
        <v>858</v>
      </c>
      <c r="CB227" s="310">
        <v>872</v>
      </c>
      <c r="CC227" s="310">
        <v>866</v>
      </c>
      <c r="CD227" s="310">
        <v>993</v>
      </c>
      <c r="CE227" s="310">
        <v>908</v>
      </c>
      <c r="CF227" s="310">
        <v>1009</v>
      </c>
      <c r="CG227" s="310">
        <v>995</v>
      </c>
      <c r="CH227" s="310">
        <v>829</v>
      </c>
      <c r="CI227" s="310">
        <v>935</v>
      </c>
      <c r="CJ227" s="310">
        <v>1013</v>
      </c>
      <c r="CK227" s="310">
        <v>959</v>
      </c>
      <c r="CL227" s="310">
        <v>957</v>
      </c>
      <c r="CM227" s="310">
        <v>1095</v>
      </c>
      <c r="CN227" s="310">
        <v>1028</v>
      </c>
      <c r="CO227" s="310">
        <v>1031</v>
      </c>
      <c r="CP227" s="310">
        <v>974</v>
      </c>
      <c r="CQ227" s="310">
        <v>1052</v>
      </c>
      <c r="CR227" s="310">
        <v>1070</v>
      </c>
      <c r="CS227" s="310">
        <v>1091</v>
      </c>
      <c r="CT227" s="310">
        <v>1047</v>
      </c>
      <c r="CU227" s="310">
        <v>1100</v>
      </c>
      <c r="CV227" s="310">
        <v>1059</v>
      </c>
      <c r="CW227" s="310">
        <v>1135</v>
      </c>
      <c r="CX227" s="311">
        <v>1052</v>
      </c>
    </row>
    <row r="228" spans="1:102" x14ac:dyDescent="0.2">
      <c r="A228" s="44"/>
      <c r="B228" s="41" t="s">
        <v>199</v>
      </c>
      <c r="C228" s="42">
        <v>286</v>
      </c>
      <c r="D228" s="42">
        <v>264</v>
      </c>
      <c r="E228" s="42">
        <v>312</v>
      </c>
      <c r="F228" s="42">
        <v>292</v>
      </c>
      <c r="G228" s="42">
        <v>274</v>
      </c>
      <c r="H228" s="42">
        <v>225</v>
      </c>
      <c r="I228" s="42">
        <v>239</v>
      </c>
      <c r="J228" s="42">
        <v>263</v>
      </c>
      <c r="K228" s="42">
        <v>250</v>
      </c>
      <c r="L228" s="42">
        <v>236</v>
      </c>
      <c r="M228" s="42">
        <v>239</v>
      </c>
      <c r="N228" s="42">
        <v>274</v>
      </c>
      <c r="O228" s="42">
        <v>273</v>
      </c>
      <c r="P228" s="42">
        <v>234</v>
      </c>
      <c r="Q228" s="42">
        <v>288</v>
      </c>
      <c r="R228" s="42">
        <v>276</v>
      </c>
      <c r="S228" s="42">
        <v>324</v>
      </c>
      <c r="T228" s="42">
        <v>310</v>
      </c>
      <c r="U228" s="42">
        <v>275</v>
      </c>
      <c r="V228" s="42">
        <v>297</v>
      </c>
      <c r="W228" s="42">
        <v>359</v>
      </c>
      <c r="X228" s="42">
        <v>301</v>
      </c>
      <c r="Y228" s="42">
        <v>342</v>
      </c>
      <c r="Z228" s="42">
        <v>334</v>
      </c>
      <c r="AA228" s="42">
        <v>390</v>
      </c>
      <c r="AB228" s="42">
        <v>371</v>
      </c>
      <c r="AC228" s="42">
        <v>385</v>
      </c>
      <c r="AD228" s="42">
        <v>355</v>
      </c>
      <c r="AE228" s="42">
        <v>405</v>
      </c>
      <c r="AF228" s="42">
        <v>392</v>
      </c>
      <c r="AG228" s="42">
        <v>405</v>
      </c>
      <c r="AH228" s="42">
        <v>380</v>
      </c>
      <c r="AI228" s="42">
        <v>411</v>
      </c>
      <c r="AJ228" s="42">
        <v>395</v>
      </c>
      <c r="AK228" s="42">
        <v>396</v>
      </c>
      <c r="AL228" s="42">
        <v>437</v>
      </c>
      <c r="AM228" s="42">
        <v>494</v>
      </c>
      <c r="AN228" s="42">
        <v>458</v>
      </c>
      <c r="AO228" s="42">
        <v>449</v>
      </c>
      <c r="AP228" s="42">
        <v>398</v>
      </c>
      <c r="AQ228" s="42">
        <v>425</v>
      </c>
      <c r="AR228" s="42">
        <v>420</v>
      </c>
      <c r="AS228" s="42">
        <v>362</v>
      </c>
      <c r="AT228" s="42">
        <v>297</v>
      </c>
      <c r="AU228" s="42">
        <v>331</v>
      </c>
      <c r="AV228" s="42">
        <v>348</v>
      </c>
      <c r="AW228" s="42">
        <v>370</v>
      </c>
      <c r="AX228" s="42">
        <v>349</v>
      </c>
      <c r="AY228" s="42">
        <v>418</v>
      </c>
      <c r="AZ228" s="42">
        <v>324</v>
      </c>
      <c r="BA228" s="42">
        <v>401</v>
      </c>
      <c r="BB228" s="42">
        <v>321</v>
      </c>
      <c r="BC228" s="42">
        <v>409</v>
      </c>
      <c r="BD228" s="42">
        <v>479</v>
      </c>
      <c r="BE228" s="42">
        <v>426</v>
      </c>
      <c r="BF228" s="42">
        <v>361</v>
      </c>
      <c r="BG228" s="42">
        <v>410</v>
      </c>
      <c r="BH228" s="42">
        <v>502</v>
      </c>
      <c r="BI228" s="42">
        <v>441</v>
      </c>
      <c r="BJ228" s="42">
        <v>420</v>
      </c>
      <c r="BK228" s="42">
        <v>487</v>
      </c>
      <c r="BL228" s="42">
        <v>442</v>
      </c>
      <c r="BM228" s="42">
        <v>456</v>
      </c>
      <c r="BN228" s="42">
        <v>459</v>
      </c>
      <c r="BO228" s="42">
        <v>484</v>
      </c>
      <c r="BP228" s="42">
        <v>502</v>
      </c>
      <c r="BQ228" s="42">
        <v>434</v>
      </c>
      <c r="BR228" s="42">
        <v>451</v>
      </c>
      <c r="BS228" s="42">
        <v>509</v>
      </c>
      <c r="BT228" s="42">
        <v>424</v>
      </c>
      <c r="BU228" s="42">
        <v>377</v>
      </c>
      <c r="BV228" s="42">
        <v>393</v>
      </c>
      <c r="BW228" s="42">
        <v>495</v>
      </c>
      <c r="BX228" s="42">
        <v>341</v>
      </c>
      <c r="BY228" s="310">
        <v>332</v>
      </c>
      <c r="BZ228" s="310">
        <v>318</v>
      </c>
      <c r="CA228" s="310">
        <v>430</v>
      </c>
      <c r="CB228" s="310">
        <v>414</v>
      </c>
      <c r="CC228" s="310">
        <v>371</v>
      </c>
      <c r="CD228" s="310">
        <v>437</v>
      </c>
      <c r="CE228" s="310">
        <v>446</v>
      </c>
      <c r="CF228" s="310">
        <v>460</v>
      </c>
      <c r="CG228" s="310">
        <v>486</v>
      </c>
      <c r="CH228" s="310">
        <v>404</v>
      </c>
      <c r="CI228" s="310">
        <v>428</v>
      </c>
      <c r="CJ228" s="310">
        <v>472</v>
      </c>
      <c r="CK228" s="310">
        <v>506</v>
      </c>
      <c r="CL228" s="310">
        <v>480</v>
      </c>
      <c r="CM228" s="310">
        <v>563</v>
      </c>
      <c r="CN228" s="310">
        <v>490</v>
      </c>
      <c r="CO228" s="310">
        <v>499</v>
      </c>
      <c r="CP228" s="310">
        <v>515</v>
      </c>
      <c r="CQ228" s="310">
        <v>539</v>
      </c>
      <c r="CR228" s="310">
        <v>497</v>
      </c>
      <c r="CS228" s="310">
        <v>564</v>
      </c>
      <c r="CT228" s="310">
        <v>551</v>
      </c>
      <c r="CU228" s="310">
        <v>554</v>
      </c>
      <c r="CV228" s="310">
        <v>607</v>
      </c>
      <c r="CW228" s="310">
        <v>620</v>
      </c>
      <c r="CX228" s="311">
        <v>613</v>
      </c>
    </row>
    <row r="229" spans="1:102" x14ac:dyDescent="0.2">
      <c r="A229" s="44"/>
      <c r="B229" s="43" t="s">
        <v>200</v>
      </c>
      <c r="C229" s="235">
        <v>122</v>
      </c>
      <c r="D229" s="235">
        <v>103</v>
      </c>
      <c r="E229" s="235">
        <v>113</v>
      </c>
      <c r="F229" s="235">
        <v>105</v>
      </c>
      <c r="G229" s="235">
        <v>111</v>
      </c>
      <c r="H229" s="235">
        <v>118</v>
      </c>
      <c r="I229" s="235">
        <v>90</v>
      </c>
      <c r="J229" s="235">
        <v>100</v>
      </c>
      <c r="K229" s="235">
        <v>88</v>
      </c>
      <c r="L229" s="235">
        <v>101</v>
      </c>
      <c r="M229" s="235">
        <v>94</v>
      </c>
      <c r="N229" s="235">
        <v>103</v>
      </c>
      <c r="O229" s="235">
        <v>83</v>
      </c>
      <c r="P229" s="235">
        <v>105</v>
      </c>
      <c r="Q229" s="235">
        <v>71</v>
      </c>
      <c r="R229" s="235">
        <v>98</v>
      </c>
      <c r="S229" s="235">
        <v>94</v>
      </c>
      <c r="T229" s="235">
        <v>88</v>
      </c>
      <c r="U229" s="235">
        <v>100</v>
      </c>
      <c r="V229" s="235">
        <v>115</v>
      </c>
      <c r="W229" s="235">
        <v>124</v>
      </c>
      <c r="X229" s="235">
        <v>118</v>
      </c>
      <c r="Y229" s="235">
        <v>117</v>
      </c>
      <c r="Z229" s="235">
        <v>132</v>
      </c>
      <c r="AA229" s="235">
        <v>117</v>
      </c>
      <c r="AB229" s="235">
        <v>131</v>
      </c>
      <c r="AC229" s="235">
        <v>117</v>
      </c>
      <c r="AD229" s="235">
        <v>108</v>
      </c>
      <c r="AE229" s="235">
        <v>127</v>
      </c>
      <c r="AF229" s="235">
        <v>94</v>
      </c>
      <c r="AG229" s="235">
        <v>118</v>
      </c>
      <c r="AH229" s="235">
        <v>111</v>
      </c>
      <c r="AI229" s="235">
        <v>112</v>
      </c>
      <c r="AJ229" s="235">
        <v>122</v>
      </c>
      <c r="AK229" s="235">
        <v>96</v>
      </c>
      <c r="AL229" s="235">
        <v>131</v>
      </c>
      <c r="AM229" s="235">
        <v>101</v>
      </c>
      <c r="AN229" s="235">
        <v>120</v>
      </c>
      <c r="AO229" s="235">
        <v>104</v>
      </c>
      <c r="AP229" s="235">
        <v>108</v>
      </c>
      <c r="AQ229" s="235">
        <v>133</v>
      </c>
      <c r="AR229" s="235">
        <v>100</v>
      </c>
      <c r="AS229" s="235">
        <v>96</v>
      </c>
      <c r="AT229" s="235">
        <v>70</v>
      </c>
      <c r="AU229" s="235">
        <v>82</v>
      </c>
      <c r="AV229" s="235">
        <v>83</v>
      </c>
      <c r="AW229" s="235">
        <v>99</v>
      </c>
      <c r="AX229" s="235">
        <v>102</v>
      </c>
      <c r="AY229" s="235">
        <v>89</v>
      </c>
      <c r="AZ229" s="235">
        <v>92</v>
      </c>
      <c r="BA229" s="235">
        <v>75</v>
      </c>
      <c r="BB229" s="235">
        <v>87</v>
      </c>
      <c r="BC229" s="235">
        <v>81</v>
      </c>
      <c r="BD229" s="235">
        <v>110</v>
      </c>
      <c r="BE229" s="235">
        <v>105</v>
      </c>
      <c r="BF229" s="235">
        <v>89</v>
      </c>
      <c r="BG229" s="235">
        <v>105</v>
      </c>
      <c r="BH229" s="235">
        <v>96</v>
      </c>
      <c r="BI229" s="235">
        <v>107</v>
      </c>
      <c r="BJ229" s="235">
        <v>117</v>
      </c>
      <c r="BK229" s="235">
        <v>130</v>
      </c>
      <c r="BL229" s="235">
        <v>103</v>
      </c>
      <c r="BM229" s="235">
        <v>137</v>
      </c>
      <c r="BN229" s="235">
        <v>110</v>
      </c>
      <c r="BO229" s="235">
        <v>123</v>
      </c>
      <c r="BP229" s="235">
        <v>138</v>
      </c>
      <c r="BQ229" s="235">
        <v>122</v>
      </c>
      <c r="BR229" s="235">
        <v>119</v>
      </c>
      <c r="BS229" s="235">
        <v>127</v>
      </c>
      <c r="BT229" s="235">
        <v>135</v>
      </c>
      <c r="BU229" s="235">
        <v>114</v>
      </c>
      <c r="BV229" s="235">
        <v>113</v>
      </c>
      <c r="BW229" s="235">
        <v>162</v>
      </c>
      <c r="BX229" s="235">
        <v>97</v>
      </c>
      <c r="BY229" s="317">
        <v>124</v>
      </c>
      <c r="BZ229" s="317">
        <v>94</v>
      </c>
      <c r="CA229" s="317">
        <v>123</v>
      </c>
      <c r="CB229" s="317">
        <v>119</v>
      </c>
      <c r="CC229" s="317">
        <v>97</v>
      </c>
      <c r="CD229" s="317">
        <v>109</v>
      </c>
      <c r="CE229" s="317">
        <v>119</v>
      </c>
      <c r="CF229" s="317">
        <v>134</v>
      </c>
      <c r="CG229" s="317">
        <v>128</v>
      </c>
      <c r="CH229" s="317">
        <v>111</v>
      </c>
      <c r="CI229" s="317">
        <v>135</v>
      </c>
      <c r="CJ229" s="317">
        <v>141</v>
      </c>
      <c r="CK229" s="317">
        <v>152</v>
      </c>
      <c r="CL229" s="317">
        <v>124</v>
      </c>
      <c r="CM229" s="317">
        <v>165</v>
      </c>
      <c r="CN229" s="317">
        <v>174</v>
      </c>
      <c r="CO229" s="317">
        <v>182</v>
      </c>
      <c r="CP229" s="317">
        <v>230</v>
      </c>
      <c r="CQ229" s="317">
        <v>163</v>
      </c>
      <c r="CR229" s="317">
        <v>186</v>
      </c>
      <c r="CS229" s="317">
        <v>207</v>
      </c>
      <c r="CT229" s="317">
        <v>186</v>
      </c>
      <c r="CU229" s="317">
        <v>180</v>
      </c>
      <c r="CV229" s="317">
        <v>225</v>
      </c>
      <c r="CW229" s="317">
        <v>247</v>
      </c>
      <c r="CX229" s="435">
        <v>222</v>
      </c>
    </row>
    <row r="230" spans="1:102" x14ac:dyDescent="0.2">
      <c r="A230" s="44"/>
      <c r="B230" s="36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318"/>
      <c r="BZ230" s="318"/>
      <c r="CA230" s="318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318"/>
      <c r="CP230" s="318"/>
      <c r="CQ230" s="318"/>
      <c r="CR230" s="318"/>
      <c r="CS230" s="318"/>
      <c r="CT230" s="318"/>
      <c r="CU230" s="318"/>
      <c r="CV230" s="318"/>
      <c r="CW230" s="318"/>
      <c r="CX230" s="318"/>
    </row>
    <row r="231" spans="1:102" x14ac:dyDescent="0.2">
      <c r="A231" s="41"/>
      <c r="B231" s="225" t="s">
        <v>201</v>
      </c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16"/>
      <c r="BO231" s="16"/>
      <c r="BP231" s="16"/>
      <c r="BQ231" s="16"/>
      <c r="BR231" s="29"/>
      <c r="BS231" s="16"/>
      <c r="BT231" s="16"/>
      <c r="BU231" s="16"/>
      <c r="BV231" s="16"/>
      <c r="BW231" s="16"/>
      <c r="BX231" s="29"/>
      <c r="BY231" s="318"/>
      <c r="BZ231" s="318"/>
      <c r="CA231" s="318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318"/>
      <c r="CP231" s="318"/>
      <c r="CQ231" s="318"/>
      <c r="CR231" s="318"/>
      <c r="CS231" s="318"/>
      <c r="CT231" s="318"/>
      <c r="CU231" s="318"/>
      <c r="CV231" s="318"/>
      <c r="CW231" s="318"/>
      <c r="CX231" s="318"/>
    </row>
    <row r="232" spans="1:102" x14ac:dyDescent="0.2">
      <c r="A232" s="41"/>
      <c r="B232" s="226" t="s">
        <v>112</v>
      </c>
      <c r="C232" s="227" t="s">
        <v>116</v>
      </c>
      <c r="D232" s="227" t="s">
        <v>117</v>
      </c>
      <c r="E232" s="227" t="s">
        <v>118</v>
      </c>
      <c r="F232" s="227" t="s">
        <v>119</v>
      </c>
      <c r="G232" s="227" t="s">
        <v>120</v>
      </c>
      <c r="H232" s="227" t="s">
        <v>121</v>
      </c>
      <c r="I232" s="227" t="s">
        <v>122</v>
      </c>
      <c r="J232" s="227" t="s">
        <v>123</v>
      </c>
      <c r="K232" s="227" t="s">
        <v>124</v>
      </c>
      <c r="L232" s="227" t="s">
        <v>125</v>
      </c>
      <c r="M232" s="227" t="s">
        <v>126</v>
      </c>
      <c r="N232" s="227" t="s">
        <v>127</v>
      </c>
      <c r="O232" s="227" t="s">
        <v>128</v>
      </c>
      <c r="P232" s="227" t="s">
        <v>129</v>
      </c>
      <c r="Q232" s="227" t="s">
        <v>130</v>
      </c>
      <c r="R232" s="227" t="s">
        <v>131</v>
      </c>
      <c r="S232" s="227" t="s">
        <v>132</v>
      </c>
      <c r="T232" s="227" t="s">
        <v>133</v>
      </c>
      <c r="U232" s="227" t="s">
        <v>134</v>
      </c>
      <c r="V232" s="227" t="s">
        <v>135</v>
      </c>
      <c r="W232" s="227" t="s">
        <v>136</v>
      </c>
      <c r="X232" s="227" t="s">
        <v>137</v>
      </c>
      <c r="Y232" s="227" t="s">
        <v>138</v>
      </c>
      <c r="Z232" s="227" t="s">
        <v>139</v>
      </c>
      <c r="AA232" s="227" t="s">
        <v>140</v>
      </c>
      <c r="AB232" s="227" t="s">
        <v>141</v>
      </c>
      <c r="AC232" s="227" t="s">
        <v>142</v>
      </c>
      <c r="AD232" s="227" t="s">
        <v>143</v>
      </c>
      <c r="AE232" s="227" t="s">
        <v>144</v>
      </c>
      <c r="AF232" s="227" t="s">
        <v>145</v>
      </c>
      <c r="AG232" s="227" t="s">
        <v>146</v>
      </c>
      <c r="AH232" s="227" t="s">
        <v>147</v>
      </c>
      <c r="AI232" s="227" t="s">
        <v>148</v>
      </c>
      <c r="AJ232" s="227" t="s">
        <v>149</v>
      </c>
      <c r="AK232" s="227" t="s">
        <v>150</v>
      </c>
      <c r="AL232" s="227" t="s">
        <v>151</v>
      </c>
      <c r="AM232" s="227" t="s">
        <v>152</v>
      </c>
      <c r="AN232" s="227" t="s">
        <v>153</v>
      </c>
      <c r="AO232" s="227" t="s">
        <v>154</v>
      </c>
      <c r="AP232" s="227" t="s">
        <v>155</v>
      </c>
      <c r="AQ232" s="227" t="s">
        <v>156</v>
      </c>
      <c r="AR232" s="227" t="s">
        <v>157</v>
      </c>
      <c r="AS232" s="227" t="s">
        <v>158</v>
      </c>
      <c r="AT232" s="227" t="s">
        <v>159</v>
      </c>
      <c r="AU232" s="227" t="s">
        <v>160</v>
      </c>
      <c r="AV232" s="227" t="s">
        <v>161</v>
      </c>
      <c r="AW232" s="227" t="s">
        <v>162</v>
      </c>
      <c r="AX232" s="227" t="s">
        <v>163</v>
      </c>
      <c r="AY232" s="227" t="s">
        <v>164</v>
      </c>
      <c r="AZ232" s="227" t="s">
        <v>165</v>
      </c>
      <c r="BA232" s="227" t="s">
        <v>166</v>
      </c>
      <c r="BB232" s="227" t="s">
        <v>167</v>
      </c>
      <c r="BC232" s="227" t="s">
        <v>168</v>
      </c>
      <c r="BD232" s="227" t="s">
        <v>169</v>
      </c>
      <c r="BE232" s="227" t="s">
        <v>170</v>
      </c>
      <c r="BF232" s="227" t="s">
        <v>171</v>
      </c>
      <c r="BG232" s="227" t="s">
        <v>172</v>
      </c>
      <c r="BH232" s="227" t="s">
        <v>173</v>
      </c>
      <c r="BI232" s="227" t="s">
        <v>174</v>
      </c>
      <c r="BJ232" s="227" t="s">
        <v>175</v>
      </c>
      <c r="BK232" s="227" t="s">
        <v>176</v>
      </c>
      <c r="BL232" s="227" t="s">
        <v>177</v>
      </c>
      <c r="BM232" s="227" t="s">
        <v>178</v>
      </c>
      <c r="BN232" s="227" t="s">
        <v>179</v>
      </c>
      <c r="BO232" s="227" t="s">
        <v>180</v>
      </c>
      <c r="BP232" s="227" t="s">
        <v>181</v>
      </c>
      <c r="BQ232" s="227" t="s">
        <v>182</v>
      </c>
      <c r="BR232" s="227" t="s">
        <v>183</v>
      </c>
      <c r="BS232" s="227" t="s">
        <v>184</v>
      </c>
      <c r="BT232" s="227" t="s">
        <v>185</v>
      </c>
      <c r="BU232" s="227" t="s">
        <v>186</v>
      </c>
      <c r="BV232" s="227" t="s">
        <v>187</v>
      </c>
      <c r="BW232" s="227" t="s">
        <v>188</v>
      </c>
      <c r="BX232" s="227" t="s">
        <v>189</v>
      </c>
      <c r="BY232" s="315" t="s">
        <v>1471</v>
      </c>
      <c r="BZ232" s="315" t="s">
        <v>1492</v>
      </c>
      <c r="CA232" s="315" t="s">
        <v>1493</v>
      </c>
      <c r="CB232" s="315" t="s">
        <v>1609</v>
      </c>
      <c r="CC232" s="315" t="s">
        <v>1610</v>
      </c>
      <c r="CD232" s="315" t="s">
        <v>2490</v>
      </c>
      <c r="CE232" s="315" t="s">
        <v>2514</v>
      </c>
      <c r="CF232" s="315" t="s">
        <v>2548</v>
      </c>
      <c r="CG232" s="315" t="s">
        <v>2549</v>
      </c>
      <c r="CH232" s="315" t="s">
        <v>2554</v>
      </c>
      <c r="CI232" s="315" t="s">
        <v>2555</v>
      </c>
      <c r="CJ232" s="315" t="s">
        <v>2557</v>
      </c>
      <c r="CK232" s="315" t="s">
        <v>2750</v>
      </c>
      <c r="CL232" s="315" t="s">
        <v>2756</v>
      </c>
      <c r="CM232" s="315" t="s">
        <v>2761</v>
      </c>
      <c r="CN232" s="315" t="s">
        <v>2805</v>
      </c>
      <c r="CO232" s="315" t="s">
        <v>2806</v>
      </c>
      <c r="CP232" s="315" t="s">
        <v>2847</v>
      </c>
      <c r="CQ232" s="315" t="s">
        <v>2882</v>
      </c>
      <c r="CR232" s="315" t="s">
        <v>2883</v>
      </c>
      <c r="CS232" s="315" t="s">
        <v>2884</v>
      </c>
      <c r="CT232" s="315" t="s">
        <v>2885</v>
      </c>
      <c r="CU232" s="315" t="s">
        <v>3029</v>
      </c>
      <c r="CV232" s="315" t="s">
        <v>3030</v>
      </c>
      <c r="CW232" s="315" t="s">
        <v>3031</v>
      </c>
      <c r="CX232" s="315" t="s">
        <v>3032</v>
      </c>
    </row>
    <row r="233" spans="1:102" x14ac:dyDescent="0.2">
      <c r="A233" s="44"/>
      <c r="B233" s="40" t="s">
        <v>191</v>
      </c>
      <c r="C233" s="230">
        <v>5212</v>
      </c>
      <c r="D233" s="230">
        <v>5550</v>
      </c>
      <c r="E233" s="230">
        <v>5798</v>
      </c>
      <c r="F233" s="230">
        <v>5058</v>
      </c>
      <c r="G233" s="230">
        <v>4715</v>
      </c>
      <c r="H233" s="230">
        <v>5198</v>
      </c>
      <c r="I233" s="230">
        <v>5286</v>
      </c>
      <c r="J233" s="230">
        <v>4981</v>
      </c>
      <c r="K233" s="230">
        <v>4265</v>
      </c>
      <c r="L233" s="230">
        <v>4746</v>
      </c>
      <c r="M233" s="230">
        <v>4913</v>
      </c>
      <c r="N233" s="230">
        <v>5086</v>
      </c>
      <c r="O233" s="230">
        <v>4606</v>
      </c>
      <c r="P233" s="230">
        <v>5140</v>
      </c>
      <c r="Q233" s="230">
        <v>5545</v>
      </c>
      <c r="R233" s="230">
        <v>5030</v>
      </c>
      <c r="S233" s="230">
        <v>5012</v>
      </c>
      <c r="T233" s="230">
        <v>5636</v>
      </c>
      <c r="U233" s="230">
        <v>5639</v>
      </c>
      <c r="V233" s="230">
        <v>4927</v>
      </c>
      <c r="W233" s="230">
        <v>4936</v>
      </c>
      <c r="X233" s="230">
        <v>5383</v>
      </c>
      <c r="Y233" s="230">
        <v>6093</v>
      </c>
      <c r="Z233" s="230">
        <v>5432</v>
      </c>
      <c r="AA233" s="230">
        <v>5673</v>
      </c>
      <c r="AB233" s="230">
        <v>5927</v>
      </c>
      <c r="AC233" s="230">
        <v>6501</v>
      </c>
      <c r="AD233" s="230">
        <v>5633</v>
      </c>
      <c r="AE233" s="230">
        <v>5433</v>
      </c>
      <c r="AF233" s="230">
        <v>5562</v>
      </c>
      <c r="AG233" s="230">
        <v>5998</v>
      </c>
      <c r="AH233" s="230">
        <v>5117</v>
      </c>
      <c r="AI233" s="230">
        <v>5062</v>
      </c>
      <c r="AJ233" s="230">
        <v>6097</v>
      </c>
      <c r="AK233" s="230">
        <v>5958</v>
      </c>
      <c r="AL233" s="230">
        <v>5419</v>
      </c>
      <c r="AM233" s="230">
        <v>5995</v>
      </c>
      <c r="AN233" s="230">
        <v>6319</v>
      </c>
      <c r="AO233" s="230">
        <v>6492</v>
      </c>
      <c r="AP233" s="230">
        <v>5387</v>
      </c>
      <c r="AQ233" s="230">
        <v>5324</v>
      </c>
      <c r="AR233" s="230">
        <v>5022</v>
      </c>
      <c r="AS233" s="230">
        <v>4709</v>
      </c>
      <c r="AT233" s="230">
        <v>3336</v>
      </c>
      <c r="AU233" s="230">
        <v>3673</v>
      </c>
      <c r="AV233" s="230">
        <v>3962</v>
      </c>
      <c r="AW233" s="230">
        <v>4340</v>
      </c>
      <c r="AX233" s="230">
        <v>3521</v>
      </c>
      <c r="AY233" s="230">
        <v>3769</v>
      </c>
      <c r="AZ233" s="230">
        <v>3578</v>
      </c>
      <c r="BA233" s="230">
        <v>4112</v>
      </c>
      <c r="BB233" s="230">
        <v>3441</v>
      </c>
      <c r="BC233" s="230">
        <v>3848</v>
      </c>
      <c r="BD233" s="230">
        <v>4544</v>
      </c>
      <c r="BE233" s="230">
        <v>4432</v>
      </c>
      <c r="BF233" s="230">
        <v>3716</v>
      </c>
      <c r="BG233" s="230">
        <v>3865</v>
      </c>
      <c r="BH233" s="230">
        <v>4294</v>
      </c>
      <c r="BI233" s="230">
        <v>4775</v>
      </c>
      <c r="BJ233" s="230">
        <v>3961</v>
      </c>
      <c r="BK233" s="230">
        <v>4311</v>
      </c>
      <c r="BL233" s="230">
        <v>4632</v>
      </c>
      <c r="BM233" s="230">
        <v>4769</v>
      </c>
      <c r="BN233" s="230">
        <v>3929</v>
      </c>
      <c r="BO233" s="230">
        <v>4191</v>
      </c>
      <c r="BP233" s="230">
        <v>4594</v>
      </c>
      <c r="BQ233" s="230">
        <v>4567</v>
      </c>
      <c r="BR233" s="230">
        <v>3980</v>
      </c>
      <c r="BS233" s="230">
        <v>4261</v>
      </c>
      <c r="BT233" s="230">
        <v>4063</v>
      </c>
      <c r="BU233" s="230">
        <v>3959</v>
      </c>
      <c r="BV233" s="230">
        <v>3261</v>
      </c>
      <c r="BW233" s="230">
        <v>2872</v>
      </c>
      <c r="BX233" s="230">
        <v>2610</v>
      </c>
      <c r="BY233" s="316">
        <v>2662</v>
      </c>
      <c r="BZ233" s="316">
        <v>2368</v>
      </c>
      <c r="CA233" s="316">
        <v>2722</v>
      </c>
      <c r="CB233" s="316">
        <v>3148</v>
      </c>
      <c r="CC233" s="316">
        <v>3163</v>
      </c>
      <c r="CD233" s="316">
        <v>3244</v>
      </c>
      <c r="CE233" s="316">
        <v>3043</v>
      </c>
      <c r="CF233" s="316">
        <v>3332</v>
      </c>
      <c r="CG233" s="316">
        <v>3675</v>
      </c>
      <c r="CH233" s="316">
        <v>2821</v>
      </c>
      <c r="CI233" s="316">
        <v>3144</v>
      </c>
      <c r="CJ233" s="316">
        <v>3494</v>
      </c>
      <c r="CK233" s="316">
        <v>3648</v>
      </c>
      <c r="CL233" s="316">
        <v>3196</v>
      </c>
      <c r="CM233" s="316">
        <v>3540</v>
      </c>
      <c r="CN233" s="316">
        <v>3588</v>
      </c>
      <c r="CO233" s="316">
        <v>3780</v>
      </c>
      <c r="CP233" s="316">
        <v>3452</v>
      </c>
      <c r="CQ233" s="316">
        <v>3481</v>
      </c>
      <c r="CR233" s="316">
        <v>3681</v>
      </c>
      <c r="CS233" s="316">
        <v>4100</v>
      </c>
      <c r="CT233" s="316">
        <v>3653</v>
      </c>
      <c r="CU233" s="316">
        <v>3482</v>
      </c>
      <c r="CV233" s="316">
        <v>3952</v>
      </c>
      <c r="CW233" s="316">
        <v>4304</v>
      </c>
      <c r="CX233" s="434">
        <v>3605</v>
      </c>
    </row>
    <row r="234" spans="1:102" x14ac:dyDescent="0.2">
      <c r="A234" s="44"/>
      <c r="B234" s="41" t="s">
        <v>193</v>
      </c>
      <c r="C234" s="42">
        <v>230</v>
      </c>
      <c r="D234" s="42">
        <v>347</v>
      </c>
      <c r="E234" s="42">
        <v>470</v>
      </c>
      <c r="F234" s="42">
        <v>256</v>
      </c>
      <c r="G234" s="42">
        <v>175</v>
      </c>
      <c r="H234" s="42">
        <v>329</v>
      </c>
      <c r="I234" s="42">
        <v>392</v>
      </c>
      <c r="J234" s="42">
        <v>294</v>
      </c>
      <c r="K234" s="42">
        <v>177</v>
      </c>
      <c r="L234" s="42">
        <v>271</v>
      </c>
      <c r="M234" s="42">
        <v>393</v>
      </c>
      <c r="N234" s="42">
        <v>254</v>
      </c>
      <c r="O234" s="42">
        <v>180</v>
      </c>
      <c r="P234" s="42">
        <v>323</v>
      </c>
      <c r="Q234" s="42">
        <v>464</v>
      </c>
      <c r="R234" s="42">
        <v>261</v>
      </c>
      <c r="S234" s="42">
        <v>207</v>
      </c>
      <c r="T234" s="42">
        <v>293</v>
      </c>
      <c r="U234" s="42">
        <v>486</v>
      </c>
      <c r="V234" s="42">
        <v>205</v>
      </c>
      <c r="W234" s="42">
        <v>181</v>
      </c>
      <c r="X234" s="42">
        <v>300</v>
      </c>
      <c r="Y234" s="42">
        <v>535</v>
      </c>
      <c r="Z234" s="42">
        <v>239</v>
      </c>
      <c r="AA234" s="42">
        <v>210</v>
      </c>
      <c r="AB234" s="42">
        <v>377</v>
      </c>
      <c r="AC234" s="42">
        <v>520</v>
      </c>
      <c r="AD234" s="42">
        <v>258</v>
      </c>
      <c r="AE234" s="42">
        <v>209</v>
      </c>
      <c r="AF234" s="42">
        <v>303</v>
      </c>
      <c r="AG234" s="42">
        <v>552</v>
      </c>
      <c r="AH234" s="42">
        <v>245</v>
      </c>
      <c r="AI234" s="42">
        <v>182</v>
      </c>
      <c r="AJ234" s="42">
        <v>270</v>
      </c>
      <c r="AK234" s="42">
        <v>470</v>
      </c>
      <c r="AL234" s="42">
        <v>248</v>
      </c>
      <c r="AM234" s="42">
        <v>172</v>
      </c>
      <c r="AN234" s="42">
        <v>263</v>
      </c>
      <c r="AO234" s="42">
        <v>436</v>
      </c>
      <c r="AP234" s="42">
        <v>248</v>
      </c>
      <c r="AQ234" s="42">
        <v>186</v>
      </c>
      <c r="AR234" s="42">
        <v>183</v>
      </c>
      <c r="AS234" s="42">
        <v>344</v>
      </c>
      <c r="AT234" s="42">
        <v>104</v>
      </c>
      <c r="AU234" s="42">
        <v>103</v>
      </c>
      <c r="AV234" s="42">
        <v>136</v>
      </c>
      <c r="AW234" s="42">
        <v>239</v>
      </c>
      <c r="AX234" s="42">
        <v>126</v>
      </c>
      <c r="AY234" s="42">
        <v>94</v>
      </c>
      <c r="AZ234" s="42">
        <v>107</v>
      </c>
      <c r="BA234" s="42">
        <v>223</v>
      </c>
      <c r="BB234" s="42">
        <v>114</v>
      </c>
      <c r="BC234" s="42">
        <v>113</v>
      </c>
      <c r="BD234" s="42">
        <v>150</v>
      </c>
      <c r="BE234" s="42">
        <v>249</v>
      </c>
      <c r="BF234" s="42">
        <v>112</v>
      </c>
      <c r="BG234" s="42">
        <v>86</v>
      </c>
      <c r="BH234" s="42">
        <v>166</v>
      </c>
      <c r="BI234" s="42">
        <v>294</v>
      </c>
      <c r="BJ234" s="42">
        <v>112</v>
      </c>
      <c r="BK234" s="42">
        <v>121</v>
      </c>
      <c r="BL234" s="42">
        <v>159</v>
      </c>
      <c r="BM234" s="42">
        <v>315</v>
      </c>
      <c r="BN234" s="42">
        <v>115</v>
      </c>
      <c r="BO234" s="42">
        <v>105</v>
      </c>
      <c r="BP234" s="42">
        <v>149</v>
      </c>
      <c r="BQ234" s="42">
        <v>267</v>
      </c>
      <c r="BR234" s="42">
        <v>123</v>
      </c>
      <c r="BS234" s="42">
        <v>102</v>
      </c>
      <c r="BT234" s="42">
        <v>150</v>
      </c>
      <c r="BU234" s="42">
        <v>176</v>
      </c>
      <c r="BV234" s="42">
        <v>65</v>
      </c>
      <c r="BW234" s="42">
        <v>36</v>
      </c>
      <c r="BX234" s="42">
        <v>58</v>
      </c>
      <c r="BY234" s="310">
        <v>115</v>
      </c>
      <c r="BZ234" s="310">
        <v>69</v>
      </c>
      <c r="CA234" s="310">
        <v>43</v>
      </c>
      <c r="CB234" s="310">
        <v>59</v>
      </c>
      <c r="CC234" s="310">
        <v>134</v>
      </c>
      <c r="CD234" s="310">
        <v>70</v>
      </c>
      <c r="CE234" s="310">
        <v>38</v>
      </c>
      <c r="CF234" s="310">
        <v>54</v>
      </c>
      <c r="CG234" s="310">
        <v>125</v>
      </c>
      <c r="CH234" s="310">
        <v>34</v>
      </c>
      <c r="CI234" s="310">
        <v>38</v>
      </c>
      <c r="CJ234" s="310">
        <v>59</v>
      </c>
      <c r="CK234" s="310">
        <v>135</v>
      </c>
      <c r="CL234" s="310">
        <v>58</v>
      </c>
      <c r="CM234" s="310">
        <v>43</v>
      </c>
      <c r="CN234" s="310">
        <v>77</v>
      </c>
      <c r="CO234" s="310">
        <v>158</v>
      </c>
      <c r="CP234" s="310">
        <v>75</v>
      </c>
      <c r="CQ234" s="310">
        <v>35</v>
      </c>
      <c r="CR234" s="310">
        <v>81</v>
      </c>
      <c r="CS234" s="310">
        <v>168</v>
      </c>
      <c r="CT234" s="310">
        <v>75</v>
      </c>
      <c r="CU234" s="310">
        <v>55</v>
      </c>
      <c r="CV234" s="310">
        <v>66</v>
      </c>
      <c r="CW234" s="310">
        <v>158</v>
      </c>
      <c r="CX234" s="311">
        <v>70</v>
      </c>
    </row>
    <row r="235" spans="1:102" x14ac:dyDescent="0.2">
      <c r="A235" s="44"/>
      <c r="B235" s="41" t="s">
        <v>194</v>
      </c>
      <c r="C235" s="42">
        <v>560</v>
      </c>
      <c r="D235" s="42">
        <v>748</v>
      </c>
      <c r="E235" s="42">
        <v>814</v>
      </c>
      <c r="F235" s="42">
        <v>585</v>
      </c>
      <c r="G235" s="42">
        <v>483</v>
      </c>
      <c r="H235" s="42">
        <v>610</v>
      </c>
      <c r="I235" s="42">
        <v>613</v>
      </c>
      <c r="J235" s="42">
        <v>488</v>
      </c>
      <c r="K235" s="42">
        <v>407</v>
      </c>
      <c r="L235" s="42">
        <v>492</v>
      </c>
      <c r="M235" s="42">
        <v>540</v>
      </c>
      <c r="N235" s="42">
        <v>478</v>
      </c>
      <c r="O235" s="42">
        <v>372</v>
      </c>
      <c r="P235" s="42">
        <v>534</v>
      </c>
      <c r="Q235" s="42">
        <v>625</v>
      </c>
      <c r="R235" s="42">
        <v>482</v>
      </c>
      <c r="S235" s="42">
        <v>410</v>
      </c>
      <c r="T235" s="42">
        <v>556</v>
      </c>
      <c r="U235" s="42">
        <v>568</v>
      </c>
      <c r="V235" s="42">
        <v>382</v>
      </c>
      <c r="W235" s="42">
        <v>378</v>
      </c>
      <c r="X235" s="42">
        <v>560</v>
      </c>
      <c r="Y235" s="42">
        <v>610</v>
      </c>
      <c r="Z235" s="42">
        <v>491</v>
      </c>
      <c r="AA235" s="42">
        <v>452</v>
      </c>
      <c r="AB235" s="42">
        <v>635</v>
      </c>
      <c r="AC235" s="42">
        <v>669</v>
      </c>
      <c r="AD235" s="42">
        <v>555</v>
      </c>
      <c r="AE235" s="42">
        <v>475</v>
      </c>
      <c r="AF235" s="42">
        <v>556</v>
      </c>
      <c r="AG235" s="42">
        <v>579</v>
      </c>
      <c r="AH235" s="42">
        <v>482</v>
      </c>
      <c r="AI235" s="42">
        <v>413</v>
      </c>
      <c r="AJ235" s="42">
        <v>619</v>
      </c>
      <c r="AK235" s="42">
        <v>609</v>
      </c>
      <c r="AL235" s="42">
        <v>455</v>
      </c>
      <c r="AM235" s="42">
        <v>479</v>
      </c>
      <c r="AN235" s="42">
        <v>609</v>
      </c>
      <c r="AO235" s="42">
        <v>566</v>
      </c>
      <c r="AP235" s="42">
        <v>468</v>
      </c>
      <c r="AQ235" s="42">
        <v>371</v>
      </c>
      <c r="AR235" s="42">
        <v>428</v>
      </c>
      <c r="AS235" s="42">
        <v>433</v>
      </c>
      <c r="AT235" s="42">
        <v>255</v>
      </c>
      <c r="AU235" s="42">
        <v>224</v>
      </c>
      <c r="AV235" s="42">
        <v>330</v>
      </c>
      <c r="AW235" s="42">
        <v>368</v>
      </c>
      <c r="AX235" s="42">
        <v>280</v>
      </c>
      <c r="AY235" s="42">
        <v>236</v>
      </c>
      <c r="AZ235" s="42">
        <v>286</v>
      </c>
      <c r="BA235" s="42">
        <v>365</v>
      </c>
      <c r="BB235" s="42">
        <v>224</v>
      </c>
      <c r="BC235" s="42">
        <v>212</v>
      </c>
      <c r="BD235" s="42">
        <v>368</v>
      </c>
      <c r="BE235" s="42">
        <v>395</v>
      </c>
      <c r="BF235" s="42">
        <v>287</v>
      </c>
      <c r="BG235" s="42">
        <v>252</v>
      </c>
      <c r="BH235" s="42">
        <v>392</v>
      </c>
      <c r="BI235" s="42">
        <v>409</v>
      </c>
      <c r="BJ235" s="42">
        <v>290</v>
      </c>
      <c r="BK235" s="42">
        <v>302</v>
      </c>
      <c r="BL235" s="42">
        <v>413</v>
      </c>
      <c r="BM235" s="42">
        <v>413</v>
      </c>
      <c r="BN235" s="42">
        <v>303</v>
      </c>
      <c r="BO235" s="42">
        <v>288</v>
      </c>
      <c r="BP235" s="42">
        <v>404</v>
      </c>
      <c r="BQ235" s="42">
        <v>389</v>
      </c>
      <c r="BR235" s="42">
        <v>333</v>
      </c>
      <c r="BS235" s="42">
        <v>303</v>
      </c>
      <c r="BT235" s="42">
        <v>324</v>
      </c>
      <c r="BU235" s="42">
        <v>326</v>
      </c>
      <c r="BV235" s="42">
        <v>205</v>
      </c>
      <c r="BW235" s="42">
        <v>119</v>
      </c>
      <c r="BX235" s="42">
        <v>170</v>
      </c>
      <c r="BY235" s="310">
        <v>195</v>
      </c>
      <c r="BZ235" s="310">
        <v>153</v>
      </c>
      <c r="CA235" s="310">
        <v>147</v>
      </c>
      <c r="CB235" s="310">
        <v>238</v>
      </c>
      <c r="CC235" s="310">
        <v>256</v>
      </c>
      <c r="CD235" s="310">
        <v>198</v>
      </c>
      <c r="CE235" s="310">
        <v>154</v>
      </c>
      <c r="CF235" s="310">
        <v>242</v>
      </c>
      <c r="CG235" s="310">
        <v>288</v>
      </c>
      <c r="CH235" s="310">
        <v>173</v>
      </c>
      <c r="CI235" s="310">
        <v>156</v>
      </c>
      <c r="CJ235" s="310">
        <v>231</v>
      </c>
      <c r="CK235" s="310">
        <v>286</v>
      </c>
      <c r="CL235" s="310">
        <v>183</v>
      </c>
      <c r="CM235" s="310">
        <v>196</v>
      </c>
      <c r="CN235" s="310">
        <v>245</v>
      </c>
      <c r="CO235" s="310">
        <v>283</v>
      </c>
      <c r="CP235" s="310">
        <v>201</v>
      </c>
      <c r="CQ235" s="310">
        <v>191</v>
      </c>
      <c r="CR235" s="310">
        <v>296</v>
      </c>
      <c r="CS235" s="310">
        <v>314</v>
      </c>
      <c r="CT235" s="310">
        <v>231</v>
      </c>
      <c r="CU235" s="310">
        <v>198</v>
      </c>
      <c r="CV235" s="310">
        <v>299</v>
      </c>
      <c r="CW235" s="310">
        <v>311</v>
      </c>
      <c r="CX235" s="311">
        <v>217</v>
      </c>
    </row>
    <row r="236" spans="1:102" x14ac:dyDescent="0.2">
      <c r="A236" s="41"/>
      <c r="B236" s="41" t="s">
        <v>195</v>
      </c>
      <c r="C236" s="42">
        <v>651</v>
      </c>
      <c r="D236" s="42">
        <v>714</v>
      </c>
      <c r="E236" s="42">
        <v>702</v>
      </c>
      <c r="F236" s="42">
        <v>665</v>
      </c>
      <c r="G236" s="42">
        <v>601</v>
      </c>
      <c r="H236" s="42">
        <v>664</v>
      </c>
      <c r="I236" s="42">
        <v>739</v>
      </c>
      <c r="J236" s="42">
        <v>640</v>
      </c>
      <c r="K236" s="42">
        <v>511</v>
      </c>
      <c r="L236" s="42">
        <v>631</v>
      </c>
      <c r="M236" s="42">
        <v>639</v>
      </c>
      <c r="N236" s="42">
        <v>711</v>
      </c>
      <c r="O236" s="42">
        <v>553</v>
      </c>
      <c r="P236" s="42">
        <v>631</v>
      </c>
      <c r="Q236" s="42">
        <v>682</v>
      </c>
      <c r="R236" s="42">
        <v>607</v>
      </c>
      <c r="S236" s="42">
        <v>520</v>
      </c>
      <c r="T236" s="42">
        <v>630</v>
      </c>
      <c r="U236" s="42">
        <v>617</v>
      </c>
      <c r="V236" s="42">
        <v>547</v>
      </c>
      <c r="W236" s="42">
        <v>457</v>
      </c>
      <c r="X236" s="42">
        <v>554</v>
      </c>
      <c r="Y236" s="42">
        <v>648</v>
      </c>
      <c r="Z236" s="42">
        <v>537</v>
      </c>
      <c r="AA236" s="42">
        <v>558</v>
      </c>
      <c r="AB236" s="42">
        <v>581</v>
      </c>
      <c r="AC236" s="42">
        <v>672</v>
      </c>
      <c r="AD236" s="42">
        <v>536</v>
      </c>
      <c r="AE236" s="42">
        <v>497</v>
      </c>
      <c r="AF236" s="42">
        <v>537</v>
      </c>
      <c r="AG236" s="42">
        <v>648</v>
      </c>
      <c r="AH236" s="42">
        <v>528</v>
      </c>
      <c r="AI236" s="42">
        <v>487</v>
      </c>
      <c r="AJ236" s="42">
        <v>622</v>
      </c>
      <c r="AK236" s="42">
        <v>620</v>
      </c>
      <c r="AL236" s="42">
        <v>562</v>
      </c>
      <c r="AM236" s="42">
        <v>547</v>
      </c>
      <c r="AN236" s="42">
        <v>588</v>
      </c>
      <c r="AO236" s="42">
        <v>581</v>
      </c>
      <c r="AP236" s="42">
        <v>510</v>
      </c>
      <c r="AQ236" s="42">
        <v>424</v>
      </c>
      <c r="AR236" s="42">
        <v>434</v>
      </c>
      <c r="AS236" s="42">
        <v>470</v>
      </c>
      <c r="AT236" s="42">
        <v>324</v>
      </c>
      <c r="AU236" s="42">
        <v>285</v>
      </c>
      <c r="AV236" s="42">
        <v>356</v>
      </c>
      <c r="AW236" s="42">
        <v>436</v>
      </c>
      <c r="AX236" s="42">
        <v>299</v>
      </c>
      <c r="AY236" s="42">
        <v>323</v>
      </c>
      <c r="AZ236" s="42">
        <v>303</v>
      </c>
      <c r="BA236" s="42">
        <v>335</v>
      </c>
      <c r="BB236" s="42">
        <v>305</v>
      </c>
      <c r="BC236" s="42">
        <v>295</v>
      </c>
      <c r="BD236" s="42">
        <v>423</v>
      </c>
      <c r="BE236" s="42">
        <v>393</v>
      </c>
      <c r="BF236" s="42">
        <v>335</v>
      </c>
      <c r="BG236" s="42">
        <v>349</v>
      </c>
      <c r="BH236" s="42">
        <v>384</v>
      </c>
      <c r="BI236" s="42">
        <v>467</v>
      </c>
      <c r="BJ236" s="42">
        <v>392</v>
      </c>
      <c r="BK236" s="42">
        <v>406</v>
      </c>
      <c r="BL236" s="42">
        <v>481</v>
      </c>
      <c r="BM236" s="42">
        <v>475</v>
      </c>
      <c r="BN236" s="42">
        <v>409</v>
      </c>
      <c r="BO236" s="42">
        <v>376</v>
      </c>
      <c r="BP236" s="42">
        <v>450</v>
      </c>
      <c r="BQ236" s="42">
        <v>485</v>
      </c>
      <c r="BR236" s="42">
        <v>409</v>
      </c>
      <c r="BS236" s="42">
        <v>344</v>
      </c>
      <c r="BT236" s="42">
        <v>417</v>
      </c>
      <c r="BU236" s="42">
        <v>399</v>
      </c>
      <c r="BV236" s="42">
        <v>337</v>
      </c>
      <c r="BW236" s="42">
        <v>193</v>
      </c>
      <c r="BX236" s="42">
        <v>213</v>
      </c>
      <c r="BY236" s="310">
        <v>243</v>
      </c>
      <c r="BZ236" s="310">
        <v>224</v>
      </c>
      <c r="CA236" s="310">
        <v>194</v>
      </c>
      <c r="CB236" s="310">
        <v>267</v>
      </c>
      <c r="CC236" s="310">
        <v>360</v>
      </c>
      <c r="CD236" s="310">
        <v>253</v>
      </c>
      <c r="CE236" s="310">
        <v>237</v>
      </c>
      <c r="CF236" s="310">
        <v>260</v>
      </c>
      <c r="CG236" s="310">
        <v>332</v>
      </c>
      <c r="CH236" s="310">
        <v>265</v>
      </c>
      <c r="CI236" s="310">
        <v>242</v>
      </c>
      <c r="CJ236" s="310">
        <v>341</v>
      </c>
      <c r="CK236" s="310">
        <v>368</v>
      </c>
      <c r="CL236" s="310">
        <v>290</v>
      </c>
      <c r="CM236" s="310">
        <v>333</v>
      </c>
      <c r="CN236" s="310">
        <v>361</v>
      </c>
      <c r="CO236" s="310">
        <v>358</v>
      </c>
      <c r="CP236" s="310">
        <v>286</v>
      </c>
      <c r="CQ236" s="310">
        <v>311</v>
      </c>
      <c r="CR236" s="310">
        <v>361</v>
      </c>
      <c r="CS236" s="310">
        <v>424</v>
      </c>
      <c r="CT236" s="310">
        <v>355</v>
      </c>
      <c r="CU236" s="310">
        <v>296</v>
      </c>
      <c r="CV236" s="310">
        <v>363</v>
      </c>
      <c r="CW236" s="310">
        <v>445</v>
      </c>
      <c r="CX236" s="311">
        <v>339</v>
      </c>
    </row>
    <row r="237" spans="1:102" x14ac:dyDescent="0.2">
      <c r="A237" s="41"/>
      <c r="B237" s="41" t="s">
        <v>196</v>
      </c>
      <c r="C237" s="42">
        <v>1880</v>
      </c>
      <c r="D237" s="42">
        <v>1827</v>
      </c>
      <c r="E237" s="42">
        <v>1885</v>
      </c>
      <c r="F237" s="42">
        <v>1790</v>
      </c>
      <c r="G237" s="42">
        <v>1597</v>
      </c>
      <c r="H237" s="42">
        <v>1782</v>
      </c>
      <c r="I237" s="42">
        <v>1720</v>
      </c>
      <c r="J237" s="42">
        <v>1742</v>
      </c>
      <c r="K237" s="42">
        <v>1473</v>
      </c>
      <c r="L237" s="42">
        <v>1656</v>
      </c>
      <c r="M237" s="42">
        <v>1630</v>
      </c>
      <c r="N237" s="42">
        <v>1757</v>
      </c>
      <c r="O237" s="42">
        <v>1563</v>
      </c>
      <c r="P237" s="42">
        <v>1743</v>
      </c>
      <c r="Q237" s="42">
        <v>1896</v>
      </c>
      <c r="R237" s="42">
        <v>1757</v>
      </c>
      <c r="S237" s="42">
        <v>1800</v>
      </c>
      <c r="T237" s="42">
        <v>2000</v>
      </c>
      <c r="U237" s="42">
        <v>1876</v>
      </c>
      <c r="V237" s="42">
        <v>1794</v>
      </c>
      <c r="W237" s="42">
        <v>1656</v>
      </c>
      <c r="X237" s="42">
        <v>1830</v>
      </c>
      <c r="Y237" s="42">
        <v>2055</v>
      </c>
      <c r="Z237" s="42">
        <v>1894</v>
      </c>
      <c r="AA237" s="42">
        <v>1921</v>
      </c>
      <c r="AB237" s="42">
        <v>1919</v>
      </c>
      <c r="AC237" s="42">
        <v>2012</v>
      </c>
      <c r="AD237" s="42">
        <v>1906</v>
      </c>
      <c r="AE237" s="42">
        <v>1733</v>
      </c>
      <c r="AF237" s="42">
        <v>1757</v>
      </c>
      <c r="AG237" s="42">
        <v>1822</v>
      </c>
      <c r="AH237" s="42">
        <v>1649</v>
      </c>
      <c r="AI237" s="42">
        <v>1536</v>
      </c>
      <c r="AJ237" s="42">
        <v>1941</v>
      </c>
      <c r="AK237" s="42">
        <v>1789</v>
      </c>
      <c r="AL237" s="42">
        <v>1636</v>
      </c>
      <c r="AM237" s="42">
        <v>1932</v>
      </c>
      <c r="AN237" s="42">
        <v>1994</v>
      </c>
      <c r="AO237" s="42">
        <v>2076</v>
      </c>
      <c r="AP237" s="42">
        <v>1670</v>
      </c>
      <c r="AQ237" s="42">
        <v>1688</v>
      </c>
      <c r="AR237" s="42">
        <v>1546</v>
      </c>
      <c r="AS237" s="42">
        <v>1421</v>
      </c>
      <c r="AT237" s="42">
        <v>1074</v>
      </c>
      <c r="AU237" s="42">
        <v>1129</v>
      </c>
      <c r="AV237" s="42">
        <v>1161</v>
      </c>
      <c r="AW237" s="42">
        <v>1315</v>
      </c>
      <c r="AX237" s="42">
        <v>1086</v>
      </c>
      <c r="AY237" s="42">
        <v>1083</v>
      </c>
      <c r="AZ237" s="42">
        <v>1062</v>
      </c>
      <c r="BA237" s="42">
        <v>1216</v>
      </c>
      <c r="BB237" s="42">
        <v>1045</v>
      </c>
      <c r="BC237" s="42">
        <v>1079</v>
      </c>
      <c r="BD237" s="42">
        <v>1280</v>
      </c>
      <c r="BE237" s="42">
        <v>1265</v>
      </c>
      <c r="BF237" s="42">
        <v>1109</v>
      </c>
      <c r="BG237" s="42">
        <v>1102</v>
      </c>
      <c r="BH237" s="42">
        <v>1262</v>
      </c>
      <c r="BI237" s="42">
        <v>1355</v>
      </c>
      <c r="BJ237" s="42">
        <v>1172</v>
      </c>
      <c r="BK237" s="42">
        <v>1247</v>
      </c>
      <c r="BL237" s="42">
        <v>1293</v>
      </c>
      <c r="BM237" s="42">
        <v>1397</v>
      </c>
      <c r="BN237" s="42">
        <v>1205</v>
      </c>
      <c r="BO237" s="42">
        <v>1237</v>
      </c>
      <c r="BP237" s="42">
        <v>1323</v>
      </c>
      <c r="BQ237" s="42">
        <v>1323</v>
      </c>
      <c r="BR237" s="42">
        <v>1110</v>
      </c>
      <c r="BS237" s="42">
        <v>1220</v>
      </c>
      <c r="BT237" s="42">
        <v>1191</v>
      </c>
      <c r="BU237" s="42">
        <v>1140</v>
      </c>
      <c r="BV237" s="42">
        <v>926</v>
      </c>
      <c r="BW237" s="42">
        <v>642</v>
      </c>
      <c r="BX237" s="42">
        <v>748</v>
      </c>
      <c r="BY237" s="310">
        <v>748</v>
      </c>
      <c r="BZ237" s="310">
        <v>667</v>
      </c>
      <c r="CA237" s="310">
        <v>719</v>
      </c>
      <c r="CB237" s="310">
        <v>904</v>
      </c>
      <c r="CC237" s="310">
        <v>868</v>
      </c>
      <c r="CD237" s="310">
        <v>951</v>
      </c>
      <c r="CE237" s="310">
        <v>857</v>
      </c>
      <c r="CF237" s="310">
        <v>968</v>
      </c>
      <c r="CG237" s="310">
        <v>1056</v>
      </c>
      <c r="CH237" s="310">
        <v>806</v>
      </c>
      <c r="CI237" s="310">
        <v>896</v>
      </c>
      <c r="CJ237" s="310">
        <v>969</v>
      </c>
      <c r="CK237" s="310">
        <v>1031</v>
      </c>
      <c r="CL237" s="310">
        <v>916</v>
      </c>
      <c r="CM237" s="310">
        <v>957</v>
      </c>
      <c r="CN237" s="310">
        <v>1048</v>
      </c>
      <c r="CO237" s="310">
        <v>1054</v>
      </c>
      <c r="CP237" s="310">
        <v>955</v>
      </c>
      <c r="CQ237" s="310">
        <v>933</v>
      </c>
      <c r="CR237" s="310">
        <v>1091</v>
      </c>
      <c r="CS237" s="310">
        <v>1120</v>
      </c>
      <c r="CT237" s="310">
        <v>1041</v>
      </c>
      <c r="CU237" s="310">
        <v>930</v>
      </c>
      <c r="CV237" s="310">
        <v>1167</v>
      </c>
      <c r="CW237" s="310">
        <v>1221</v>
      </c>
      <c r="CX237" s="311">
        <v>1088</v>
      </c>
    </row>
    <row r="238" spans="1:102" x14ac:dyDescent="0.2">
      <c r="A238" s="41"/>
      <c r="B238" s="41" t="s">
        <v>197</v>
      </c>
      <c r="C238" s="42">
        <v>1094</v>
      </c>
      <c r="D238" s="42">
        <v>1147</v>
      </c>
      <c r="E238" s="42">
        <v>1180</v>
      </c>
      <c r="F238" s="42">
        <v>1051</v>
      </c>
      <c r="G238" s="42">
        <v>1056</v>
      </c>
      <c r="H238" s="42">
        <v>1149</v>
      </c>
      <c r="I238" s="42">
        <v>1037</v>
      </c>
      <c r="J238" s="42">
        <v>1111</v>
      </c>
      <c r="K238" s="42">
        <v>992</v>
      </c>
      <c r="L238" s="42">
        <v>970</v>
      </c>
      <c r="M238" s="42">
        <v>1008</v>
      </c>
      <c r="N238" s="42">
        <v>1096</v>
      </c>
      <c r="O238" s="42">
        <v>1092</v>
      </c>
      <c r="P238" s="42">
        <v>1115</v>
      </c>
      <c r="Q238" s="42">
        <v>1120</v>
      </c>
      <c r="R238" s="42">
        <v>1112</v>
      </c>
      <c r="S238" s="42">
        <v>1182</v>
      </c>
      <c r="T238" s="42">
        <v>1244</v>
      </c>
      <c r="U238" s="42">
        <v>1214</v>
      </c>
      <c r="V238" s="42">
        <v>1214</v>
      </c>
      <c r="W238" s="42">
        <v>1240</v>
      </c>
      <c r="X238" s="42">
        <v>1219</v>
      </c>
      <c r="Y238" s="42">
        <v>1301</v>
      </c>
      <c r="Z238" s="42">
        <v>1298</v>
      </c>
      <c r="AA238" s="42">
        <v>1351</v>
      </c>
      <c r="AB238" s="42">
        <v>1346</v>
      </c>
      <c r="AC238" s="42">
        <v>1542</v>
      </c>
      <c r="AD238" s="42">
        <v>1302</v>
      </c>
      <c r="AE238" s="42">
        <v>1352</v>
      </c>
      <c r="AF238" s="42">
        <v>1352</v>
      </c>
      <c r="AG238" s="42">
        <v>1290</v>
      </c>
      <c r="AH238" s="42">
        <v>1263</v>
      </c>
      <c r="AI238" s="42">
        <v>1297</v>
      </c>
      <c r="AJ238" s="42">
        <v>1477</v>
      </c>
      <c r="AK238" s="42">
        <v>1395</v>
      </c>
      <c r="AL238" s="42">
        <v>1363</v>
      </c>
      <c r="AM238" s="42">
        <v>1547</v>
      </c>
      <c r="AN238" s="42">
        <v>1553</v>
      </c>
      <c r="AO238" s="42">
        <v>1572</v>
      </c>
      <c r="AP238" s="42">
        <v>1399</v>
      </c>
      <c r="AQ238" s="42">
        <v>1436</v>
      </c>
      <c r="AR238" s="42">
        <v>1192</v>
      </c>
      <c r="AS238" s="42">
        <v>1081</v>
      </c>
      <c r="AT238" s="42">
        <v>822</v>
      </c>
      <c r="AU238" s="42">
        <v>985</v>
      </c>
      <c r="AV238" s="42">
        <v>1032</v>
      </c>
      <c r="AW238" s="42">
        <v>1028</v>
      </c>
      <c r="AX238" s="42">
        <v>892</v>
      </c>
      <c r="AY238" s="42">
        <v>1020</v>
      </c>
      <c r="AZ238" s="42">
        <v>956</v>
      </c>
      <c r="BA238" s="42">
        <v>1036</v>
      </c>
      <c r="BB238" s="42">
        <v>884</v>
      </c>
      <c r="BC238" s="42">
        <v>1082</v>
      </c>
      <c r="BD238" s="42">
        <v>1159</v>
      </c>
      <c r="BE238" s="42">
        <v>1061</v>
      </c>
      <c r="BF238" s="42">
        <v>944</v>
      </c>
      <c r="BG238" s="42">
        <v>1012</v>
      </c>
      <c r="BH238" s="42">
        <v>1114</v>
      </c>
      <c r="BI238" s="42">
        <v>1153</v>
      </c>
      <c r="BJ238" s="42">
        <v>969</v>
      </c>
      <c r="BK238" s="42">
        <v>1081</v>
      </c>
      <c r="BL238" s="42">
        <v>1163</v>
      </c>
      <c r="BM238" s="42">
        <v>1076</v>
      </c>
      <c r="BN238" s="42">
        <v>927</v>
      </c>
      <c r="BO238" s="42">
        <v>1047</v>
      </c>
      <c r="BP238" s="42">
        <v>1081</v>
      </c>
      <c r="BQ238" s="42">
        <v>1033</v>
      </c>
      <c r="BR238" s="42">
        <v>992</v>
      </c>
      <c r="BS238" s="42">
        <v>1127</v>
      </c>
      <c r="BT238" s="42">
        <v>923</v>
      </c>
      <c r="BU238" s="42">
        <v>921</v>
      </c>
      <c r="BV238" s="42">
        <v>819</v>
      </c>
      <c r="BW238" s="42">
        <v>741</v>
      </c>
      <c r="BX238" s="42">
        <v>659</v>
      </c>
      <c r="BY238" s="310">
        <v>629</v>
      </c>
      <c r="BZ238" s="310">
        <v>554</v>
      </c>
      <c r="CA238" s="310">
        <v>684</v>
      </c>
      <c r="CB238" s="310">
        <v>782</v>
      </c>
      <c r="CC238" s="310">
        <v>692</v>
      </c>
      <c r="CD238" s="310">
        <v>798</v>
      </c>
      <c r="CE238" s="310">
        <v>780</v>
      </c>
      <c r="CF238" s="310">
        <v>766</v>
      </c>
      <c r="CG238" s="310">
        <v>853</v>
      </c>
      <c r="CH238" s="310">
        <v>711</v>
      </c>
      <c r="CI238" s="310">
        <v>817</v>
      </c>
      <c r="CJ238" s="310">
        <v>883</v>
      </c>
      <c r="CK238" s="310">
        <v>798</v>
      </c>
      <c r="CL238" s="310">
        <v>782</v>
      </c>
      <c r="CM238" s="310">
        <v>859</v>
      </c>
      <c r="CN238" s="310">
        <v>844</v>
      </c>
      <c r="CO238" s="310">
        <v>861</v>
      </c>
      <c r="CP238" s="310">
        <v>795</v>
      </c>
      <c r="CQ238" s="310">
        <v>863</v>
      </c>
      <c r="CR238" s="310">
        <v>770</v>
      </c>
      <c r="CS238" s="310">
        <v>940</v>
      </c>
      <c r="CT238" s="310">
        <v>840</v>
      </c>
      <c r="CU238" s="310">
        <v>829</v>
      </c>
      <c r="CV238" s="310">
        <v>885</v>
      </c>
      <c r="CW238" s="310">
        <v>918</v>
      </c>
      <c r="CX238" s="311">
        <v>764</v>
      </c>
    </row>
    <row r="239" spans="1:102" x14ac:dyDescent="0.2">
      <c r="A239" s="41"/>
      <c r="B239" s="41" t="s">
        <v>198</v>
      </c>
      <c r="C239" s="42">
        <v>535</v>
      </c>
      <c r="D239" s="42">
        <v>524</v>
      </c>
      <c r="E239" s="42">
        <v>521</v>
      </c>
      <c r="F239" s="42">
        <v>476</v>
      </c>
      <c r="G239" s="42">
        <v>555</v>
      </c>
      <c r="H239" s="42">
        <v>458</v>
      </c>
      <c r="I239" s="42">
        <v>570</v>
      </c>
      <c r="J239" s="42">
        <v>483</v>
      </c>
      <c r="K239" s="42">
        <v>473</v>
      </c>
      <c r="L239" s="42">
        <v>493</v>
      </c>
      <c r="M239" s="42">
        <v>487</v>
      </c>
      <c r="N239" s="42">
        <v>526</v>
      </c>
      <c r="O239" s="42">
        <v>590</v>
      </c>
      <c r="P239" s="42">
        <v>570</v>
      </c>
      <c r="Q239" s="42">
        <v>523</v>
      </c>
      <c r="R239" s="42">
        <v>575</v>
      </c>
      <c r="S239" s="42">
        <v>614</v>
      </c>
      <c r="T239" s="42">
        <v>630</v>
      </c>
      <c r="U239" s="42">
        <v>627</v>
      </c>
      <c r="V239" s="42">
        <v>541</v>
      </c>
      <c r="W239" s="42">
        <v>691</v>
      </c>
      <c r="X239" s="42">
        <v>625</v>
      </c>
      <c r="Y239" s="42">
        <v>671</v>
      </c>
      <c r="Z239" s="42">
        <v>660</v>
      </c>
      <c r="AA239" s="42">
        <v>820</v>
      </c>
      <c r="AB239" s="42">
        <v>722</v>
      </c>
      <c r="AC239" s="42">
        <v>770</v>
      </c>
      <c r="AD239" s="42">
        <v>755</v>
      </c>
      <c r="AE239" s="42">
        <v>795</v>
      </c>
      <c r="AF239" s="42">
        <v>734</v>
      </c>
      <c r="AG239" s="42">
        <v>761</v>
      </c>
      <c r="AH239" s="42">
        <v>630</v>
      </c>
      <c r="AI239" s="42">
        <v>789</v>
      </c>
      <c r="AJ239" s="42">
        <v>833</v>
      </c>
      <c r="AK239" s="42">
        <v>769</v>
      </c>
      <c r="AL239" s="42">
        <v>782</v>
      </c>
      <c r="AM239" s="42">
        <v>895</v>
      </c>
      <c r="AN239" s="42">
        <v>888</v>
      </c>
      <c r="AO239" s="42">
        <v>893</v>
      </c>
      <c r="AP239" s="42">
        <v>758</v>
      </c>
      <c r="AQ239" s="42">
        <v>858</v>
      </c>
      <c r="AR239" s="42">
        <v>846</v>
      </c>
      <c r="AS239" s="42">
        <v>654</v>
      </c>
      <c r="AT239" s="42">
        <v>510</v>
      </c>
      <c r="AU239" s="42">
        <v>649</v>
      </c>
      <c r="AV239" s="42">
        <v>642</v>
      </c>
      <c r="AW239" s="42">
        <v>655</v>
      </c>
      <c r="AX239" s="42">
        <v>540</v>
      </c>
      <c r="AY239" s="42">
        <v>676</v>
      </c>
      <c r="AZ239" s="42">
        <v>569</v>
      </c>
      <c r="BA239" s="42">
        <v>646</v>
      </c>
      <c r="BB239" s="42">
        <v>587</v>
      </c>
      <c r="BC239" s="42">
        <v>727</v>
      </c>
      <c r="BD239" s="42">
        <v>793</v>
      </c>
      <c r="BE239" s="42">
        <v>745</v>
      </c>
      <c r="BF239" s="42">
        <v>639</v>
      </c>
      <c r="BG239" s="42">
        <v>730</v>
      </c>
      <c r="BH239" s="42">
        <v>618</v>
      </c>
      <c r="BI239" s="42">
        <v>759</v>
      </c>
      <c r="BJ239" s="42">
        <v>680</v>
      </c>
      <c r="BK239" s="42">
        <v>738</v>
      </c>
      <c r="BL239" s="42">
        <v>767</v>
      </c>
      <c r="BM239" s="42">
        <v>704</v>
      </c>
      <c r="BN239" s="42">
        <v>613</v>
      </c>
      <c r="BO239" s="42">
        <v>722</v>
      </c>
      <c r="BP239" s="42">
        <v>749</v>
      </c>
      <c r="BQ239" s="42">
        <v>711</v>
      </c>
      <c r="BR239" s="42">
        <v>651</v>
      </c>
      <c r="BS239" s="42">
        <v>737</v>
      </c>
      <c r="BT239" s="42">
        <v>676</v>
      </c>
      <c r="BU239" s="42">
        <v>661</v>
      </c>
      <c r="BV239" s="42">
        <v>601</v>
      </c>
      <c r="BW239" s="42">
        <v>669</v>
      </c>
      <c r="BX239" s="42">
        <v>468</v>
      </c>
      <c r="BY239" s="310">
        <v>443</v>
      </c>
      <c r="BZ239" s="310">
        <v>460</v>
      </c>
      <c r="CA239" s="310">
        <v>572</v>
      </c>
      <c r="CB239" s="310">
        <v>557</v>
      </c>
      <c r="CC239" s="310">
        <v>575</v>
      </c>
      <c r="CD239" s="310">
        <v>637</v>
      </c>
      <c r="CE239" s="310">
        <v>602</v>
      </c>
      <c r="CF239" s="310">
        <v>654</v>
      </c>
      <c r="CG239" s="310">
        <v>638</v>
      </c>
      <c r="CH239" s="310">
        <v>508</v>
      </c>
      <c r="CI239" s="310">
        <v>623</v>
      </c>
      <c r="CJ239" s="310">
        <v>630</v>
      </c>
      <c r="CK239" s="310">
        <v>616</v>
      </c>
      <c r="CL239" s="310">
        <v>592</v>
      </c>
      <c r="CM239" s="310">
        <v>670</v>
      </c>
      <c r="CN239" s="310">
        <v>613</v>
      </c>
      <c r="CO239" s="310">
        <v>655</v>
      </c>
      <c r="CP239" s="310">
        <v>654</v>
      </c>
      <c r="CQ239" s="310">
        <v>687</v>
      </c>
      <c r="CR239" s="310">
        <v>667</v>
      </c>
      <c r="CS239" s="310">
        <v>666</v>
      </c>
      <c r="CT239" s="310">
        <v>670</v>
      </c>
      <c r="CU239" s="310">
        <v>703</v>
      </c>
      <c r="CV239" s="310">
        <v>668</v>
      </c>
      <c r="CW239" s="310">
        <v>714</v>
      </c>
      <c r="CX239" s="311">
        <v>633</v>
      </c>
    </row>
    <row r="240" spans="1:102" x14ac:dyDescent="0.2">
      <c r="A240" s="41"/>
      <c r="B240" s="41" t="s">
        <v>199</v>
      </c>
      <c r="C240" s="42">
        <v>184</v>
      </c>
      <c r="D240" s="42">
        <v>183</v>
      </c>
      <c r="E240" s="42">
        <v>183</v>
      </c>
      <c r="F240" s="42">
        <v>184</v>
      </c>
      <c r="G240" s="42">
        <v>184</v>
      </c>
      <c r="H240" s="42">
        <v>144</v>
      </c>
      <c r="I240" s="42">
        <v>170</v>
      </c>
      <c r="J240" s="42">
        <v>181</v>
      </c>
      <c r="K240" s="42">
        <v>180</v>
      </c>
      <c r="L240" s="42">
        <v>169</v>
      </c>
      <c r="M240" s="42">
        <v>164</v>
      </c>
      <c r="N240" s="42">
        <v>205</v>
      </c>
      <c r="O240" s="42">
        <v>205</v>
      </c>
      <c r="P240" s="42">
        <v>166</v>
      </c>
      <c r="Q240" s="42">
        <v>193</v>
      </c>
      <c r="R240" s="42">
        <v>174</v>
      </c>
      <c r="S240" s="42">
        <v>228</v>
      </c>
      <c r="T240" s="42">
        <v>226</v>
      </c>
      <c r="U240" s="42">
        <v>199</v>
      </c>
      <c r="V240" s="42">
        <v>176</v>
      </c>
      <c r="W240" s="42">
        <v>261</v>
      </c>
      <c r="X240" s="42">
        <v>229</v>
      </c>
      <c r="Y240" s="42">
        <v>208</v>
      </c>
      <c r="Z240" s="42">
        <v>230</v>
      </c>
      <c r="AA240" s="42">
        <v>286</v>
      </c>
      <c r="AB240" s="42">
        <v>270</v>
      </c>
      <c r="AC240" s="42">
        <v>253</v>
      </c>
      <c r="AD240" s="42">
        <v>252</v>
      </c>
      <c r="AE240" s="42">
        <v>286</v>
      </c>
      <c r="AF240" s="42">
        <v>266</v>
      </c>
      <c r="AG240" s="42">
        <v>281</v>
      </c>
      <c r="AH240" s="42">
        <v>250</v>
      </c>
      <c r="AI240" s="42">
        <v>280</v>
      </c>
      <c r="AJ240" s="42">
        <v>269</v>
      </c>
      <c r="AK240" s="42">
        <v>249</v>
      </c>
      <c r="AL240" s="42">
        <v>294</v>
      </c>
      <c r="AM240" s="42">
        <v>355</v>
      </c>
      <c r="AN240" s="42">
        <v>344</v>
      </c>
      <c r="AO240" s="42">
        <v>301</v>
      </c>
      <c r="AP240" s="42">
        <v>268</v>
      </c>
      <c r="AQ240" s="42">
        <v>275</v>
      </c>
      <c r="AR240" s="42">
        <v>321</v>
      </c>
      <c r="AS240" s="42">
        <v>247</v>
      </c>
      <c r="AT240" s="42">
        <v>206</v>
      </c>
      <c r="AU240" s="42">
        <v>245</v>
      </c>
      <c r="AV240" s="42">
        <v>250</v>
      </c>
      <c r="AW240" s="42">
        <v>243</v>
      </c>
      <c r="AX240" s="42">
        <v>239</v>
      </c>
      <c r="AY240" s="42">
        <v>285</v>
      </c>
      <c r="AZ240" s="42">
        <v>223</v>
      </c>
      <c r="BA240" s="42">
        <v>246</v>
      </c>
      <c r="BB240" s="42">
        <v>223</v>
      </c>
      <c r="BC240" s="42">
        <v>286</v>
      </c>
      <c r="BD240" s="42">
        <v>295</v>
      </c>
      <c r="BE240" s="42">
        <v>267</v>
      </c>
      <c r="BF240" s="42">
        <v>234</v>
      </c>
      <c r="BG240" s="42">
        <v>269</v>
      </c>
      <c r="BH240" s="42">
        <v>298</v>
      </c>
      <c r="BI240" s="42">
        <v>279</v>
      </c>
      <c r="BJ240" s="42">
        <v>266</v>
      </c>
      <c r="BK240" s="42">
        <v>340</v>
      </c>
      <c r="BL240" s="42">
        <v>285</v>
      </c>
      <c r="BM240" s="42">
        <v>311</v>
      </c>
      <c r="BN240" s="42">
        <v>301</v>
      </c>
      <c r="BO240" s="42">
        <v>338</v>
      </c>
      <c r="BP240" s="42">
        <v>351</v>
      </c>
      <c r="BQ240" s="42">
        <v>287</v>
      </c>
      <c r="BR240" s="42">
        <v>289</v>
      </c>
      <c r="BS240" s="42">
        <v>344</v>
      </c>
      <c r="BT240" s="42">
        <v>292</v>
      </c>
      <c r="BU240" s="42">
        <v>269</v>
      </c>
      <c r="BV240" s="42">
        <v>241</v>
      </c>
      <c r="BW240" s="42">
        <v>359</v>
      </c>
      <c r="BX240" s="42">
        <v>228</v>
      </c>
      <c r="BY240" s="310">
        <v>212</v>
      </c>
      <c r="BZ240" s="310">
        <v>191</v>
      </c>
      <c r="CA240" s="310">
        <v>287</v>
      </c>
      <c r="CB240" s="310">
        <v>263</v>
      </c>
      <c r="CC240" s="310">
        <v>223</v>
      </c>
      <c r="CD240" s="310">
        <v>278</v>
      </c>
      <c r="CE240" s="310">
        <v>304</v>
      </c>
      <c r="CF240" s="310">
        <v>301</v>
      </c>
      <c r="CG240" s="310">
        <v>307</v>
      </c>
      <c r="CH240" s="310">
        <v>253</v>
      </c>
      <c r="CI240" s="310">
        <v>285</v>
      </c>
      <c r="CJ240" s="310">
        <v>302</v>
      </c>
      <c r="CK240" s="310">
        <v>329</v>
      </c>
      <c r="CL240" s="310">
        <v>301</v>
      </c>
      <c r="CM240" s="310">
        <v>372</v>
      </c>
      <c r="CN240" s="310">
        <v>307</v>
      </c>
      <c r="CO240" s="310">
        <v>304</v>
      </c>
      <c r="CP240" s="310">
        <v>342</v>
      </c>
      <c r="CQ240" s="310">
        <v>361</v>
      </c>
      <c r="CR240" s="310">
        <v>299</v>
      </c>
      <c r="CS240" s="310">
        <v>353</v>
      </c>
      <c r="CT240" s="310">
        <v>336</v>
      </c>
      <c r="CU240" s="310">
        <v>374</v>
      </c>
      <c r="CV240" s="310">
        <v>374</v>
      </c>
      <c r="CW240" s="310">
        <v>404</v>
      </c>
      <c r="CX240" s="311">
        <v>374</v>
      </c>
    </row>
    <row r="241" spans="1:102" x14ac:dyDescent="0.2">
      <c r="A241" s="41"/>
      <c r="B241" s="43" t="s">
        <v>200</v>
      </c>
      <c r="C241" s="235">
        <v>76</v>
      </c>
      <c r="D241" s="235">
        <v>61</v>
      </c>
      <c r="E241" s="235">
        <v>42</v>
      </c>
      <c r="F241" s="235">
        <v>50</v>
      </c>
      <c r="G241" s="235">
        <v>65</v>
      </c>
      <c r="H241" s="235">
        <v>62</v>
      </c>
      <c r="I241" s="235">
        <v>46</v>
      </c>
      <c r="J241" s="235">
        <v>42</v>
      </c>
      <c r="K241" s="235">
        <v>51</v>
      </c>
      <c r="L241" s="235">
        <v>64</v>
      </c>
      <c r="M241" s="235">
        <v>53</v>
      </c>
      <c r="N241" s="235">
        <v>60</v>
      </c>
      <c r="O241" s="235">
        <v>51</v>
      </c>
      <c r="P241" s="235">
        <v>59</v>
      </c>
      <c r="Q241" s="235">
        <v>43</v>
      </c>
      <c r="R241" s="235">
        <v>62</v>
      </c>
      <c r="S241" s="235">
        <v>50</v>
      </c>
      <c r="T241" s="235">
        <v>57</v>
      </c>
      <c r="U241" s="235">
        <v>53</v>
      </c>
      <c r="V241" s="235">
        <v>68</v>
      </c>
      <c r="W241" s="235">
        <v>72</v>
      </c>
      <c r="X241" s="235">
        <v>67</v>
      </c>
      <c r="Y241" s="235">
        <v>66</v>
      </c>
      <c r="Z241" s="235">
        <v>83</v>
      </c>
      <c r="AA241" s="235">
        <v>75</v>
      </c>
      <c r="AB241" s="235">
        <v>77</v>
      </c>
      <c r="AC241" s="235">
        <v>62</v>
      </c>
      <c r="AD241" s="235">
        <v>70</v>
      </c>
      <c r="AE241" s="235">
        <v>85</v>
      </c>
      <c r="AF241" s="235">
        <v>58</v>
      </c>
      <c r="AG241" s="235">
        <v>65</v>
      </c>
      <c r="AH241" s="235">
        <v>70</v>
      </c>
      <c r="AI241" s="235">
        <v>77</v>
      </c>
      <c r="AJ241" s="235">
        <v>67</v>
      </c>
      <c r="AK241" s="235">
        <v>58</v>
      </c>
      <c r="AL241" s="235">
        <v>78</v>
      </c>
      <c r="AM241" s="235">
        <v>69</v>
      </c>
      <c r="AN241" s="235">
        <v>79</v>
      </c>
      <c r="AO241" s="235">
        <v>67</v>
      </c>
      <c r="AP241" s="235">
        <v>67</v>
      </c>
      <c r="AQ241" s="235">
        <v>86</v>
      </c>
      <c r="AR241" s="235">
        <v>73</v>
      </c>
      <c r="AS241" s="235">
        <v>59</v>
      </c>
      <c r="AT241" s="235">
        <v>42</v>
      </c>
      <c r="AU241" s="235">
        <v>52</v>
      </c>
      <c r="AV241" s="235">
        <v>55</v>
      </c>
      <c r="AW241" s="235">
        <v>57</v>
      </c>
      <c r="AX241" s="235">
        <v>59</v>
      </c>
      <c r="AY241" s="235">
        <v>51</v>
      </c>
      <c r="AZ241" s="235">
        <v>72</v>
      </c>
      <c r="BA241" s="235">
        <v>46</v>
      </c>
      <c r="BB241" s="235">
        <v>59</v>
      </c>
      <c r="BC241" s="235">
        <v>54</v>
      </c>
      <c r="BD241" s="235">
        <v>75</v>
      </c>
      <c r="BE241" s="235">
        <v>57</v>
      </c>
      <c r="BF241" s="235">
        <v>55</v>
      </c>
      <c r="BG241" s="235">
        <v>65</v>
      </c>
      <c r="BH241" s="235">
        <v>58</v>
      </c>
      <c r="BI241" s="235">
        <v>60</v>
      </c>
      <c r="BJ241" s="235">
        <v>80</v>
      </c>
      <c r="BK241" s="235">
        <v>75</v>
      </c>
      <c r="BL241" s="235">
        <v>73</v>
      </c>
      <c r="BM241" s="235">
        <v>79</v>
      </c>
      <c r="BN241" s="235">
        <v>57</v>
      </c>
      <c r="BO241" s="235">
        <v>77</v>
      </c>
      <c r="BP241" s="235">
        <v>88</v>
      </c>
      <c r="BQ241" s="235">
        <v>71</v>
      </c>
      <c r="BR241" s="235">
        <v>73</v>
      </c>
      <c r="BS241" s="235">
        <v>84</v>
      </c>
      <c r="BT241" s="235">
        <v>90</v>
      </c>
      <c r="BU241" s="235">
        <v>67</v>
      </c>
      <c r="BV241" s="235">
        <v>65</v>
      </c>
      <c r="BW241" s="235">
        <v>112</v>
      </c>
      <c r="BX241" s="235">
        <v>65</v>
      </c>
      <c r="BY241" s="317">
        <v>76</v>
      </c>
      <c r="BZ241" s="317">
        <v>52</v>
      </c>
      <c r="CA241" s="317">
        <v>77</v>
      </c>
      <c r="CB241" s="317">
        <v>76</v>
      </c>
      <c r="CC241" s="317">
        <v>54</v>
      </c>
      <c r="CD241" s="317">
        <v>60</v>
      </c>
      <c r="CE241" s="317">
        <v>71</v>
      </c>
      <c r="CF241" s="317">
        <v>87</v>
      </c>
      <c r="CG241" s="317">
        <v>78</v>
      </c>
      <c r="CH241" s="317">
        <v>71</v>
      </c>
      <c r="CI241" s="317">
        <v>86</v>
      </c>
      <c r="CJ241" s="317">
        <v>80</v>
      </c>
      <c r="CK241" s="317">
        <v>84</v>
      </c>
      <c r="CL241" s="317">
        <v>74</v>
      </c>
      <c r="CM241" s="317">
        <v>110</v>
      </c>
      <c r="CN241" s="317">
        <v>93</v>
      </c>
      <c r="CO241" s="317">
        <v>105</v>
      </c>
      <c r="CP241" s="317">
        <v>144</v>
      </c>
      <c r="CQ241" s="317">
        <v>100</v>
      </c>
      <c r="CR241" s="317">
        <v>116</v>
      </c>
      <c r="CS241" s="317">
        <v>115</v>
      </c>
      <c r="CT241" s="317">
        <v>105</v>
      </c>
      <c r="CU241" s="317">
        <v>97</v>
      </c>
      <c r="CV241" s="317">
        <v>130</v>
      </c>
      <c r="CW241" s="317">
        <v>133</v>
      </c>
      <c r="CX241" s="435">
        <v>119</v>
      </c>
    </row>
    <row r="242" spans="1:102" x14ac:dyDescent="0.2">
      <c r="A242" s="41"/>
      <c r="B242" s="36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318"/>
      <c r="BZ242" s="318"/>
      <c r="CA242" s="318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318"/>
      <c r="CP242" s="318"/>
      <c r="CQ242" s="318"/>
      <c r="CR242" s="318"/>
      <c r="CS242" s="318"/>
      <c r="CT242" s="318"/>
      <c r="CU242" s="318"/>
      <c r="CV242" s="318"/>
      <c r="CW242" s="318"/>
      <c r="CX242" s="318"/>
    </row>
    <row r="243" spans="1:102" x14ac:dyDescent="0.2">
      <c r="A243" s="41"/>
      <c r="B243" s="225" t="s">
        <v>202</v>
      </c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16"/>
      <c r="BO243" s="16"/>
      <c r="BP243" s="16"/>
      <c r="BQ243" s="16"/>
      <c r="BR243" s="29"/>
      <c r="BS243" s="16"/>
      <c r="BT243" s="16"/>
      <c r="BU243" s="16"/>
      <c r="BV243" s="16"/>
      <c r="BW243" s="16"/>
      <c r="BX243" s="29"/>
      <c r="BY243" s="318"/>
      <c r="BZ243" s="318"/>
      <c r="CA243" s="318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318"/>
      <c r="CP243" s="318"/>
      <c r="CQ243" s="318"/>
      <c r="CR243" s="318"/>
      <c r="CS243" s="318"/>
      <c r="CT243" s="318"/>
      <c r="CU243" s="318"/>
      <c r="CV243" s="318"/>
      <c r="CW243" s="318"/>
      <c r="CX243" s="318"/>
    </row>
    <row r="244" spans="1:102" x14ac:dyDescent="0.2">
      <c r="A244" s="41"/>
      <c r="B244" s="226" t="s">
        <v>112</v>
      </c>
      <c r="C244" s="227" t="s">
        <v>116</v>
      </c>
      <c r="D244" s="227" t="s">
        <v>117</v>
      </c>
      <c r="E244" s="227" t="s">
        <v>118</v>
      </c>
      <c r="F244" s="227" t="s">
        <v>119</v>
      </c>
      <c r="G244" s="227" t="s">
        <v>120</v>
      </c>
      <c r="H244" s="227" t="s">
        <v>121</v>
      </c>
      <c r="I244" s="227" t="s">
        <v>122</v>
      </c>
      <c r="J244" s="227" t="s">
        <v>123</v>
      </c>
      <c r="K244" s="227" t="s">
        <v>124</v>
      </c>
      <c r="L244" s="227" t="s">
        <v>125</v>
      </c>
      <c r="M244" s="227" t="s">
        <v>126</v>
      </c>
      <c r="N244" s="227" t="s">
        <v>127</v>
      </c>
      <c r="O244" s="227" t="s">
        <v>128</v>
      </c>
      <c r="P244" s="227" t="s">
        <v>129</v>
      </c>
      <c r="Q244" s="227" t="s">
        <v>130</v>
      </c>
      <c r="R244" s="227" t="s">
        <v>131</v>
      </c>
      <c r="S244" s="227" t="s">
        <v>132</v>
      </c>
      <c r="T244" s="227" t="s">
        <v>133</v>
      </c>
      <c r="U244" s="227" t="s">
        <v>134</v>
      </c>
      <c r="V244" s="227" t="s">
        <v>135</v>
      </c>
      <c r="W244" s="227" t="s">
        <v>136</v>
      </c>
      <c r="X244" s="227" t="s">
        <v>137</v>
      </c>
      <c r="Y244" s="227" t="s">
        <v>138</v>
      </c>
      <c r="Z244" s="227" t="s">
        <v>139</v>
      </c>
      <c r="AA244" s="227" t="s">
        <v>140</v>
      </c>
      <c r="AB244" s="227" t="s">
        <v>141</v>
      </c>
      <c r="AC244" s="227" t="s">
        <v>142</v>
      </c>
      <c r="AD244" s="227" t="s">
        <v>143</v>
      </c>
      <c r="AE244" s="227" t="s">
        <v>144</v>
      </c>
      <c r="AF244" s="227" t="s">
        <v>145</v>
      </c>
      <c r="AG244" s="227" t="s">
        <v>146</v>
      </c>
      <c r="AH244" s="227" t="s">
        <v>147</v>
      </c>
      <c r="AI244" s="227" t="s">
        <v>148</v>
      </c>
      <c r="AJ244" s="227" t="s">
        <v>149</v>
      </c>
      <c r="AK244" s="227" t="s">
        <v>150</v>
      </c>
      <c r="AL244" s="227" t="s">
        <v>151</v>
      </c>
      <c r="AM244" s="227" t="s">
        <v>152</v>
      </c>
      <c r="AN244" s="227" t="s">
        <v>153</v>
      </c>
      <c r="AO244" s="227" t="s">
        <v>154</v>
      </c>
      <c r="AP244" s="227" t="s">
        <v>155</v>
      </c>
      <c r="AQ244" s="227" t="s">
        <v>156</v>
      </c>
      <c r="AR244" s="227" t="s">
        <v>157</v>
      </c>
      <c r="AS244" s="227" t="s">
        <v>158</v>
      </c>
      <c r="AT244" s="227" t="s">
        <v>159</v>
      </c>
      <c r="AU244" s="227" t="s">
        <v>160</v>
      </c>
      <c r="AV244" s="227" t="s">
        <v>161</v>
      </c>
      <c r="AW244" s="227" t="s">
        <v>162</v>
      </c>
      <c r="AX244" s="227" t="s">
        <v>163</v>
      </c>
      <c r="AY244" s="227" t="s">
        <v>164</v>
      </c>
      <c r="AZ244" s="227" t="s">
        <v>165</v>
      </c>
      <c r="BA244" s="227" t="s">
        <v>166</v>
      </c>
      <c r="BB244" s="227" t="s">
        <v>167</v>
      </c>
      <c r="BC244" s="227" t="s">
        <v>168</v>
      </c>
      <c r="BD244" s="227" t="s">
        <v>169</v>
      </c>
      <c r="BE244" s="227" t="s">
        <v>170</v>
      </c>
      <c r="BF244" s="227" t="s">
        <v>171</v>
      </c>
      <c r="BG244" s="227" t="s">
        <v>172</v>
      </c>
      <c r="BH244" s="227" t="s">
        <v>173</v>
      </c>
      <c r="BI244" s="227" t="s">
        <v>174</v>
      </c>
      <c r="BJ244" s="227" t="s">
        <v>175</v>
      </c>
      <c r="BK244" s="227" t="s">
        <v>176</v>
      </c>
      <c r="BL244" s="227" t="s">
        <v>177</v>
      </c>
      <c r="BM244" s="227" t="s">
        <v>178</v>
      </c>
      <c r="BN244" s="227" t="s">
        <v>179</v>
      </c>
      <c r="BO244" s="227" t="s">
        <v>180</v>
      </c>
      <c r="BP244" s="227" t="s">
        <v>181</v>
      </c>
      <c r="BQ244" s="227" t="s">
        <v>182</v>
      </c>
      <c r="BR244" s="227" t="s">
        <v>183</v>
      </c>
      <c r="BS244" s="227" t="s">
        <v>184</v>
      </c>
      <c r="BT244" s="227" t="s">
        <v>185</v>
      </c>
      <c r="BU244" s="227" t="s">
        <v>186</v>
      </c>
      <c r="BV244" s="227" t="s">
        <v>187</v>
      </c>
      <c r="BW244" s="227" t="s">
        <v>188</v>
      </c>
      <c r="BX244" s="227" t="s">
        <v>189</v>
      </c>
      <c r="BY244" s="315" t="s">
        <v>1471</v>
      </c>
      <c r="BZ244" s="315" t="s">
        <v>1492</v>
      </c>
      <c r="CA244" s="315" t="s">
        <v>1493</v>
      </c>
      <c r="CB244" s="315" t="s">
        <v>1609</v>
      </c>
      <c r="CC244" s="315" t="s">
        <v>1610</v>
      </c>
      <c r="CD244" s="315" t="s">
        <v>2490</v>
      </c>
      <c r="CE244" s="315" t="s">
        <v>2514</v>
      </c>
      <c r="CF244" s="315" t="s">
        <v>2548</v>
      </c>
      <c r="CG244" s="315" t="s">
        <v>2549</v>
      </c>
      <c r="CH244" s="315" t="s">
        <v>2554</v>
      </c>
      <c r="CI244" s="315" t="s">
        <v>2555</v>
      </c>
      <c r="CJ244" s="315" t="s">
        <v>2557</v>
      </c>
      <c r="CK244" s="315" t="s">
        <v>2750</v>
      </c>
      <c r="CL244" s="315" t="s">
        <v>2756</v>
      </c>
      <c r="CM244" s="315" t="s">
        <v>2761</v>
      </c>
      <c r="CN244" s="315" t="s">
        <v>2805</v>
      </c>
      <c r="CO244" s="315" t="s">
        <v>2806</v>
      </c>
      <c r="CP244" s="315" t="s">
        <v>2847</v>
      </c>
      <c r="CQ244" s="315" t="s">
        <v>2882</v>
      </c>
      <c r="CR244" s="315" t="s">
        <v>2883</v>
      </c>
      <c r="CS244" s="315" t="s">
        <v>2884</v>
      </c>
      <c r="CT244" s="315" t="s">
        <v>2885</v>
      </c>
      <c r="CU244" s="315" t="s">
        <v>3029</v>
      </c>
      <c r="CV244" s="315" t="s">
        <v>3030</v>
      </c>
      <c r="CW244" s="315" t="s">
        <v>3031</v>
      </c>
      <c r="CX244" s="315" t="s">
        <v>3032</v>
      </c>
    </row>
    <row r="245" spans="1:102" x14ac:dyDescent="0.2">
      <c r="A245" s="41"/>
      <c r="B245" s="40" t="s">
        <v>191</v>
      </c>
      <c r="C245" s="230">
        <v>2988</v>
      </c>
      <c r="D245" s="230">
        <v>3025</v>
      </c>
      <c r="E245" s="230">
        <v>3559</v>
      </c>
      <c r="F245" s="230">
        <v>2939</v>
      </c>
      <c r="G245" s="230">
        <v>2596</v>
      </c>
      <c r="H245" s="230">
        <v>2667</v>
      </c>
      <c r="I245" s="230">
        <v>2818</v>
      </c>
      <c r="J245" s="230">
        <v>2868</v>
      </c>
      <c r="K245" s="230">
        <v>2424</v>
      </c>
      <c r="L245" s="230">
        <v>2593</v>
      </c>
      <c r="M245" s="230">
        <v>2744</v>
      </c>
      <c r="N245" s="230">
        <v>2832</v>
      </c>
      <c r="O245" s="230">
        <v>2455</v>
      </c>
      <c r="P245" s="230">
        <v>2777</v>
      </c>
      <c r="Q245" s="230">
        <v>3040</v>
      </c>
      <c r="R245" s="230">
        <v>3002</v>
      </c>
      <c r="S245" s="230">
        <v>2841</v>
      </c>
      <c r="T245" s="230">
        <v>2762</v>
      </c>
      <c r="U245" s="230">
        <v>3089</v>
      </c>
      <c r="V245" s="230">
        <v>3122</v>
      </c>
      <c r="W245" s="230">
        <v>2632</v>
      </c>
      <c r="X245" s="230">
        <v>2929</v>
      </c>
      <c r="Y245" s="230">
        <v>3485</v>
      </c>
      <c r="Z245" s="230">
        <v>3086</v>
      </c>
      <c r="AA245" s="230">
        <v>2867</v>
      </c>
      <c r="AB245" s="230">
        <v>3158</v>
      </c>
      <c r="AC245" s="230">
        <v>3644</v>
      </c>
      <c r="AD245" s="230">
        <v>3331</v>
      </c>
      <c r="AE245" s="230">
        <v>3015</v>
      </c>
      <c r="AF245" s="230">
        <v>3066</v>
      </c>
      <c r="AG245" s="230">
        <v>3416</v>
      </c>
      <c r="AH245" s="230">
        <v>3130</v>
      </c>
      <c r="AI245" s="230">
        <v>2907</v>
      </c>
      <c r="AJ245" s="230">
        <v>3098</v>
      </c>
      <c r="AK245" s="230">
        <v>3363</v>
      </c>
      <c r="AL245" s="230">
        <v>3281</v>
      </c>
      <c r="AM245" s="230">
        <v>3028</v>
      </c>
      <c r="AN245" s="230">
        <v>3326</v>
      </c>
      <c r="AO245" s="230">
        <v>3458</v>
      </c>
      <c r="AP245" s="230">
        <v>3053</v>
      </c>
      <c r="AQ245" s="230">
        <v>2699</v>
      </c>
      <c r="AR245" s="230">
        <v>2406</v>
      </c>
      <c r="AS245" s="230">
        <v>2519</v>
      </c>
      <c r="AT245" s="230">
        <v>1963</v>
      </c>
      <c r="AU245" s="230">
        <v>1951</v>
      </c>
      <c r="AV245" s="230">
        <v>1976</v>
      </c>
      <c r="AW245" s="230">
        <v>2361</v>
      </c>
      <c r="AX245" s="230">
        <v>2016</v>
      </c>
      <c r="AY245" s="230">
        <v>1963</v>
      </c>
      <c r="AZ245" s="230">
        <v>1912</v>
      </c>
      <c r="BA245" s="230">
        <v>2505</v>
      </c>
      <c r="BB245" s="230">
        <v>1910</v>
      </c>
      <c r="BC245" s="230">
        <v>1991</v>
      </c>
      <c r="BD245" s="230">
        <v>2514</v>
      </c>
      <c r="BE245" s="230">
        <v>2698</v>
      </c>
      <c r="BF245" s="230">
        <v>2177</v>
      </c>
      <c r="BG245" s="230">
        <v>2135</v>
      </c>
      <c r="BH245" s="230">
        <v>2721</v>
      </c>
      <c r="BI245" s="230">
        <v>2756</v>
      </c>
      <c r="BJ245" s="230">
        <v>2453</v>
      </c>
      <c r="BK245" s="230">
        <v>2335</v>
      </c>
      <c r="BL245" s="230">
        <v>2535</v>
      </c>
      <c r="BM245" s="230">
        <v>2604</v>
      </c>
      <c r="BN245" s="230">
        <v>2380</v>
      </c>
      <c r="BO245" s="230">
        <v>2204</v>
      </c>
      <c r="BP245" s="230">
        <v>2383</v>
      </c>
      <c r="BQ245" s="230">
        <v>2518</v>
      </c>
      <c r="BR245" s="230">
        <v>2341</v>
      </c>
      <c r="BS245" s="230">
        <v>2217</v>
      </c>
      <c r="BT245" s="230">
        <v>2139</v>
      </c>
      <c r="BU245" s="230">
        <v>2158</v>
      </c>
      <c r="BV245" s="230">
        <v>1892</v>
      </c>
      <c r="BW245" s="230">
        <v>1349</v>
      </c>
      <c r="BX245" s="230">
        <v>1321</v>
      </c>
      <c r="BY245" s="316">
        <v>1478</v>
      </c>
      <c r="BZ245" s="316">
        <v>1487</v>
      </c>
      <c r="CA245" s="316">
        <v>1513</v>
      </c>
      <c r="CB245" s="316">
        <v>1691</v>
      </c>
      <c r="CC245" s="316">
        <v>1788</v>
      </c>
      <c r="CD245" s="316">
        <v>1833</v>
      </c>
      <c r="CE245" s="316">
        <v>1585</v>
      </c>
      <c r="CF245" s="316">
        <v>1781</v>
      </c>
      <c r="CG245" s="316">
        <v>2062</v>
      </c>
      <c r="CH245" s="316">
        <v>1754</v>
      </c>
      <c r="CI245" s="316">
        <v>1624</v>
      </c>
      <c r="CJ245" s="316">
        <v>1876</v>
      </c>
      <c r="CK245" s="316">
        <v>1936</v>
      </c>
      <c r="CL245" s="316">
        <v>1842</v>
      </c>
      <c r="CM245" s="316">
        <v>2028</v>
      </c>
      <c r="CN245" s="316">
        <v>2070</v>
      </c>
      <c r="CO245" s="316">
        <v>2183</v>
      </c>
      <c r="CP245" s="316">
        <v>1945</v>
      </c>
      <c r="CQ245" s="316">
        <v>1880</v>
      </c>
      <c r="CR245" s="316">
        <v>2163</v>
      </c>
      <c r="CS245" s="316">
        <v>2283</v>
      </c>
      <c r="CT245" s="316">
        <v>2131</v>
      </c>
      <c r="CU245" s="316">
        <v>1972</v>
      </c>
      <c r="CV245" s="316">
        <v>2275</v>
      </c>
      <c r="CW245" s="316">
        <v>2487</v>
      </c>
      <c r="CX245" s="434">
        <v>2244</v>
      </c>
    </row>
    <row r="246" spans="1:102" x14ac:dyDescent="0.2">
      <c r="A246" s="41"/>
      <c r="B246" s="41" t="s">
        <v>193</v>
      </c>
      <c r="C246" s="42">
        <v>141</v>
      </c>
      <c r="D246" s="42">
        <v>249</v>
      </c>
      <c r="E246" s="42">
        <v>377</v>
      </c>
      <c r="F246" s="42">
        <v>195</v>
      </c>
      <c r="G246" s="42">
        <v>171</v>
      </c>
      <c r="H246" s="42">
        <v>179</v>
      </c>
      <c r="I246" s="42">
        <v>261</v>
      </c>
      <c r="J246" s="42">
        <v>188</v>
      </c>
      <c r="K246" s="42">
        <v>117</v>
      </c>
      <c r="L246" s="42">
        <v>221</v>
      </c>
      <c r="M246" s="42">
        <v>273</v>
      </c>
      <c r="N246" s="42">
        <v>200</v>
      </c>
      <c r="O246" s="42">
        <v>143</v>
      </c>
      <c r="P246" s="42">
        <v>199</v>
      </c>
      <c r="Q246" s="42">
        <v>295</v>
      </c>
      <c r="R246" s="42">
        <v>197</v>
      </c>
      <c r="S246" s="42">
        <v>142</v>
      </c>
      <c r="T246" s="42">
        <v>194</v>
      </c>
      <c r="U246" s="42">
        <v>281</v>
      </c>
      <c r="V246" s="42">
        <v>178</v>
      </c>
      <c r="W246" s="42">
        <v>157</v>
      </c>
      <c r="X246" s="42">
        <v>194</v>
      </c>
      <c r="Y246" s="42">
        <v>291</v>
      </c>
      <c r="Z246" s="42">
        <v>194</v>
      </c>
      <c r="AA246" s="42">
        <v>148</v>
      </c>
      <c r="AB246" s="42">
        <v>247</v>
      </c>
      <c r="AC246" s="42">
        <v>353</v>
      </c>
      <c r="AD246" s="42">
        <v>218</v>
      </c>
      <c r="AE246" s="42">
        <v>161</v>
      </c>
      <c r="AF246" s="42">
        <v>208</v>
      </c>
      <c r="AG246" s="42">
        <v>341</v>
      </c>
      <c r="AH246" s="42">
        <v>183</v>
      </c>
      <c r="AI246" s="42">
        <v>139</v>
      </c>
      <c r="AJ246" s="42">
        <v>198</v>
      </c>
      <c r="AK246" s="42">
        <v>313</v>
      </c>
      <c r="AL246" s="42">
        <v>213</v>
      </c>
      <c r="AM246" s="42">
        <v>115</v>
      </c>
      <c r="AN246" s="42">
        <v>170</v>
      </c>
      <c r="AO246" s="42">
        <v>252</v>
      </c>
      <c r="AP246" s="42">
        <v>194</v>
      </c>
      <c r="AQ246" s="42">
        <v>148</v>
      </c>
      <c r="AR246" s="42">
        <v>133</v>
      </c>
      <c r="AS246" s="42">
        <v>191</v>
      </c>
      <c r="AT246" s="42">
        <v>111</v>
      </c>
      <c r="AU246" s="42">
        <v>65</v>
      </c>
      <c r="AV246" s="42">
        <v>72</v>
      </c>
      <c r="AW246" s="42">
        <v>129</v>
      </c>
      <c r="AX246" s="42">
        <v>86</v>
      </c>
      <c r="AY246" s="42">
        <v>73</v>
      </c>
      <c r="AZ246" s="42">
        <v>57</v>
      </c>
      <c r="BA246" s="42">
        <v>155</v>
      </c>
      <c r="BB246" s="42">
        <v>82</v>
      </c>
      <c r="BC246" s="42">
        <v>55</v>
      </c>
      <c r="BD246" s="42">
        <v>91</v>
      </c>
      <c r="BE246" s="42">
        <v>143</v>
      </c>
      <c r="BF246" s="42">
        <v>87</v>
      </c>
      <c r="BG246" s="42">
        <v>70</v>
      </c>
      <c r="BH246" s="42">
        <v>116</v>
      </c>
      <c r="BI246" s="42">
        <v>153</v>
      </c>
      <c r="BJ246" s="42">
        <v>103</v>
      </c>
      <c r="BK246" s="42">
        <v>71</v>
      </c>
      <c r="BL246" s="42">
        <v>95</v>
      </c>
      <c r="BM246" s="42">
        <v>135</v>
      </c>
      <c r="BN246" s="42">
        <v>79</v>
      </c>
      <c r="BO246" s="42">
        <v>48</v>
      </c>
      <c r="BP246" s="42">
        <v>71</v>
      </c>
      <c r="BQ246" s="42">
        <v>151</v>
      </c>
      <c r="BR246" s="42">
        <v>80</v>
      </c>
      <c r="BS246" s="42">
        <v>67</v>
      </c>
      <c r="BT246" s="42">
        <v>93</v>
      </c>
      <c r="BU246" s="42">
        <v>121</v>
      </c>
      <c r="BV246" s="42">
        <v>68</v>
      </c>
      <c r="BW246" s="42">
        <v>27</v>
      </c>
      <c r="BX246" s="42">
        <v>50</v>
      </c>
      <c r="BY246" s="310">
        <v>96</v>
      </c>
      <c r="BZ246" s="310">
        <v>54</v>
      </c>
      <c r="CA246" s="310">
        <v>32</v>
      </c>
      <c r="CB246" s="310">
        <v>42</v>
      </c>
      <c r="CC246" s="310">
        <v>87</v>
      </c>
      <c r="CD246" s="310">
        <v>49</v>
      </c>
      <c r="CE246" s="310">
        <v>24</v>
      </c>
      <c r="CF246" s="310">
        <v>39</v>
      </c>
      <c r="CG246" s="310">
        <v>90</v>
      </c>
      <c r="CH246" s="310">
        <v>55</v>
      </c>
      <c r="CI246" s="310">
        <v>22</v>
      </c>
      <c r="CJ246" s="310">
        <v>50</v>
      </c>
      <c r="CK246" s="310">
        <v>93</v>
      </c>
      <c r="CL246" s="310">
        <v>52</v>
      </c>
      <c r="CM246" s="310">
        <v>27</v>
      </c>
      <c r="CN246" s="310">
        <v>52</v>
      </c>
      <c r="CO246" s="310">
        <v>101</v>
      </c>
      <c r="CP246" s="310">
        <v>56</v>
      </c>
      <c r="CQ246" s="310">
        <v>29</v>
      </c>
      <c r="CR246" s="310">
        <v>53</v>
      </c>
      <c r="CS246" s="310">
        <v>126</v>
      </c>
      <c r="CT246" s="310">
        <v>65</v>
      </c>
      <c r="CU246" s="310">
        <v>31</v>
      </c>
      <c r="CV246" s="310">
        <v>60</v>
      </c>
      <c r="CW246" s="310">
        <v>101</v>
      </c>
      <c r="CX246" s="311">
        <v>67</v>
      </c>
    </row>
    <row r="247" spans="1:102" x14ac:dyDescent="0.2">
      <c r="A247" s="41"/>
      <c r="B247" s="41" t="s">
        <v>194</v>
      </c>
      <c r="C247" s="42">
        <v>390</v>
      </c>
      <c r="D247" s="42">
        <v>425</v>
      </c>
      <c r="E247" s="42">
        <v>497</v>
      </c>
      <c r="F247" s="42">
        <v>309</v>
      </c>
      <c r="G247" s="42">
        <v>266</v>
      </c>
      <c r="H247" s="42">
        <v>326</v>
      </c>
      <c r="I247" s="42">
        <v>338</v>
      </c>
      <c r="J247" s="42">
        <v>262</v>
      </c>
      <c r="K247" s="42">
        <v>224</v>
      </c>
      <c r="L247" s="42">
        <v>309</v>
      </c>
      <c r="M247" s="42">
        <v>314</v>
      </c>
      <c r="N247" s="42">
        <v>294</v>
      </c>
      <c r="O247" s="42">
        <v>193</v>
      </c>
      <c r="P247" s="42">
        <v>282</v>
      </c>
      <c r="Q247" s="42">
        <v>307</v>
      </c>
      <c r="R247" s="42">
        <v>271</v>
      </c>
      <c r="S247" s="42">
        <v>234</v>
      </c>
      <c r="T247" s="42">
        <v>277</v>
      </c>
      <c r="U247" s="42">
        <v>291</v>
      </c>
      <c r="V247" s="42">
        <v>245</v>
      </c>
      <c r="W247" s="42">
        <v>218</v>
      </c>
      <c r="X247" s="42">
        <v>322</v>
      </c>
      <c r="Y247" s="42">
        <v>318</v>
      </c>
      <c r="Z247" s="42">
        <v>270</v>
      </c>
      <c r="AA247" s="42">
        <v>234</v>
      </c>
      <c r="AB247" s="42">
        <v>312</v>
      </c>
      <c r="AC247" s="42">
        <v>354</v>
      </c>
      <c r="AD247" s="42">
        <v>317</v>
      </c>
      <c r="AE247" s="42">
        <v>240</v>
      </c>
      <c r="AF247" s="42">
        <v>339</v>
      </c>
      <c r="AG247" s="42">
        <v>364</v>
      </c>
      <c r="AH247" s="42">
        <v>282</v>
      </c>
      <c r="AI247" s="42">
        <v>244</v>
      </c>
      <c r="AJ247" s="42">
        <v>315</v>
      </c>
      <c r="AK247" s="42">
        <v>367</v>
      </c>
      <c r="AL247" s="42">
        <v>303</v>
      </c>
      <c r="AM247" s="42">
        <v>255</v>
      </c>
      <c r="AN247" s="42">
        <v>349</v>
      </c>
      <c r="AO247" s="42">
        <v>350</v>
      </c>
      <c r="AP247" s="42">
        <v>263</v>
      </c>
      <c r="AQ247" s="42">
        <v>192</v>
      </c>
      <c r="AR247" s="42">
        <v>210</v>
      </c>
      <c r="AS247" s="42">
        <v>230</v>
      </c>
      <c r="AT247" s="42">
        <v>146</v>
      </c>
      <c r="AU247" s="42">
        <v>112</v>
      </c>
      <c r="AV247" s="42">
        <v>153</v>
      </c>
      <c r="AW247" s="42">
        <v>174</v>
      </c>
      <c r="AX247" s="42">
        <v>145</v>
      </c>
      <c r="AY247" s="42">
        <v>127</v>
      </c>
      <c r="AZ247" s="42">
        <v>155</v>
      </c>
      <c r="BA247" s="42">
        <v>194</v>
      </c>
      <c r="BB247" s="42">
        <v>148</v>
      </c>
      <c r="BC247" s="42">
        <v>134</v>
      </c>
      <c r="BD247" s="42">
        <v>157</v>
      </c>
      <c r="BE247" s="42">
        <v>212</v>
      </c>
      <c r="BF247" s="42">
        <v>182</v>
      </c>
      <c r="BG247" s="42">
        <v>140</v>
      </c>
      <c r="BH247" s="42">
        <v>235</v>
      </c>
      <c r="BI247" s="42">
        <v>233</v>
      </c>
      <c r="BJ247" s="42">
        <v>161</v>
      </c>
      <c r="BK247" s="42">
        <v>150</v>
      </c>
      <c r="BL247" s="42">
        <v>233</v>
      </c>
      <c r="BM247" s="42">
        <v>202</v>
      </c>
      <c r="BN247" s="42">
        <v>161</v>
      </c>
      <c r="BO247" s="42">
        <v>164</v>
      </c>
      <c r="BP247" s="42">
        <v>219</v>
      </c>
      <c r="BQ247" s="42">
        <v>207</v>
      </c>
      <c r="BR247" s="42">
        <v>162</v>
      </c>
      <c r="BS247" s="42">
        <v>129</v>
      </c>
      <c r="BT247" s="42">
        <v>184</v>
      </c>
      <c r="BU247" s="42">
        <v>192</v>
      </c>
      <c r="BV247" s="42">
        <v>125</v>
      </c>
      <c r="BW247" s="42">
        <v>47</v>
      </c>
      <c r="BX247" s="42">
        <v>109</v>
      </c>
      <c r="BY247" s="310">
        <v>121</v>
      </c>
      <c r="BZ247" s="310">
        <v>98</v>
      </c>
      <c r="CA247" s="310">
        <v>82</v>
      </c>
      <c r="CB247" s="310">
        <v>131</v>
      </c>
      <c r="CC247" s="310">
        <v>158</v>
      </c>
      <c r="CD247" s="310">
        <v>110</v>
      </c>
      <c r="CE247" s="310">
        <v>86</v>
      </c>
      <c r="CF247" s="310">
        <v>115</v>
      </c>
      <c r="CG247" s="310">
        <v>166</v>
      </c>
      <c r="CH247" s="310">
        <v>109</v>
      </c>
      <c r="CI247" s="310">
        <v>78</v>
      </c>
      <c r="CJ247" s="310">
        <v>139</v>
      </c>
      <c r="CK247" s="310">
        <v>149</v>
      </c>
      <c r="CL247" s="310">
        <v>109</v>
      </c>
      <c r="CM247" s="310">
        <v>93</v>
      </c>
      <c r="CN247" s="310">
        <v>144</v>
      </c>
      <c r="CO247" s="310">
        <v>174</v>
      </c>
      <c r="CP247" s="310">
        <v>110</v>
      </c>
      <c r="CQ247" s="310">
        <v>93</v>
      </c>
      <c r="CR247" s="310">
        <v>159</v>
      </c>
      <c r="CS247" s="310">
        <v>150</v>
      </c>
      <c r="CT247" s="310">
        <v>105</v>
      </c>
      <c r="CU247" s="310">
        <v>111</v>
      </c>
      <c r="CV247" s="310">
        <v>165</v>
      </c>
      <c r="CW247" s="310">
        <v>185</v>
      </c>
      <c r="CX247" s="311">
        <v>135</v>
      </c>
    </row>
    <row r="248" spans="1:102" x14ac:dyDescent="0.2">
      <c r="A248" s="41"/>
      <c r="B248" s="41" t="s">
        <v>195</v>
      </c>
      <c r="C248" s="42">
        <v>388</v>
      </c>
      <c r="D248" s="42">
        <v>421</v>
      </c>
      <c r="E248" s="42">
        <v>487</v>
      </c>
      <c r="F248" s="42">
        <v>376</v>
      </c>
      <c r="G248" s="42">
        <v>340</v>
      </c>
      <c r="H248" s="42">
        <v>340</v>
      </c>
      <c r="I248" s="42">
        <v>408</v>
      </c>
      <c r="J248" s="42">
        <v>405</v>
      </c>
      <c r="K248" s="42">
        <v>317</v>
      </c>
      <c r="L248" s="42">
        <v>355</v>
      </c>
      <c r="M248" s="42">
        <v>338</v>
      </c>
      <c r="N248" s="42">
        <v>394</v>
      </c>
      <c r="O248" s="42">
        <v>291</v>
      </c>
      <c r="P248" s="42">
        <v>350</v>
      </c>
      <c r="Q248" s="42">
        <v>435</v>
      </c>
      <c r="R248" s="42">
        <v>389</v>
      </c>
      <c r="S248" s="42">
        <v>308</v>
      </c>
      <c r="T248" s="42">
        <v>307</v>
      </c>
      <c r="U248" s="42">
        <v>382</v>
      </c>
      <c r="V248" s="42">
        <v>324</v>
      </c>
      <c r="W248" s="42">
        <v>262</v>
      </c>
      <c r="X248" s="42">
        <v>326</v>
      </c>
      <c r="Y248" s="42">
        <v>369</v>
      </c>
      <c r="Z248" s="42">
        <v>321</v>
      </c>
      <c r="AA248" s="42">
        <v>307</v>
      </c>
      <c r="AB248" s="42">
        <v>324</v>
      </c>
      <c r="AC248" s="42">
        <v>369</v>
      </c>
      <c r="AD248" s="42">
        <v>362</v>
      </c>
      <c r="AE248" s="42">
        <v>298</v>
      </c>
      <c r="AF248" s="42">
        <v>287</v>
      </c>
      <c r="AG248" s="42">
        <v>358</v>
      </c>
      <c r="AH248" s="42">
        <v>324</v>
      </c>
      <c r="AI248" s="42">
        <v>281</v>
      </c>
      <c r="AJ248" s="42">
        <v>323</v>
      </c>
      <c r="AK248" s="42">
        <v>383</v>
      </c>
      <c r="AL248" s="42">
        <v>341</v>
      </c>
      <c r="AM248" s="42">
        <v>271</v>
      </c>
      <c r="AN248" s="42">
        <v>326</v>
      </c>
      <c r="AO248" s="42">
        <v>378</v>
      </c>
      <c r="AP248" s="42">
        <v>344</v>
      </c>
      <c r="AQ248" s="42">
        <v>251</v>
      </c>
      <c r="AR248" s="42">
        <v>244</v>
      </c>
      <c r="AS248" s="42">
        <v>264</v>
      </c>
      <c r="AT248" s="42">
        <v>186</v>
      </c>
      <c r="AU248" s="42">
        <v>204</v>
      </c>
      <c r="AV248" s="42">
        <v>216</v>
      </c>
      <c r="AW248" s="42">
        <v>236</v>
      </c>
      <c r="AX248" s="42">
        <v>217</v>
      </c>
      <c r="AY248" s="42">
        <v>181</v>
      </c>
      <c r="AZ248" s="42">
        <v>192</v>
      </c>
      <c r="BA248" s="42">
        <v>246</v>
      </c>
      <c r="BB248" s="42">
        <v>215</v>
      </c>
      <c r="BC248" s="42">
        <v>176</v>
      </c>
      <c r="BD248" s="42">
        <v>269</v>
      </c>
      <c r="BE248" s="42">
        <v>296</v>
      </c>
      <c r="BF248" s="42">
        <v>214</v>
      </c>
      <c r="BG248" s="42">
        <v>219</v>
      </c>
      <c r="BH248" s="42">
        <v>314</v>
      </c>
      <c r="BI248" s="42">
        <v>288</v>
      </c>
      <c r="BJ248" s="42">
        <v>285</v>
      </c>
      <c r="BK248" s="42">
        <v>262</v>
      </c>
      <c r="BL248" s="42">
        <v>253</v>
      </c>
      <c r="BM248" s="42">
        <v>311</v>
      </c>
      <c r="BN248" s="42">
        <v>290</v>
      </c>
      <c r="BO248" s="42">
        <v>252</v>
      </c>
      <c r="BP248" s="42">
        <v>268</v>
      </c>
      <c r="BQ248" s="42">
        <v>318</v>
      </c>
      <c r="BR248" s="42">
        <v>283</v>
      </c>
      <c r="BS248" s="42">
        <v>224</v>
      </c>
      <c r="BT248" s="42">
        <v>219</v>
      </c>
      <c r="BU248" s="42">
        <v>255</v>
      </c>
      <c r="BV248" s="42">
        <v>189</v>
      </c>
      <c r="BW248" s="42">
        <v>109</v>
      </c>
      <c r="BX248" s="42">
        <v>141</v>
      </c>
      <c r="BY248" s="310">
        <v>140</v>
      </c>
      <c r="BZ248" s="310">
        <v>131</v>
      </c>
      <c r="CA248" s="310">
        <v>142</v>
      </c>
      <c r="CB248" s="310">
        <v>143</v>
      </c>
      <c r="CC248" s="310">
        <v>215</v>
      </c>
      <c r="CD248" s="310">
        <v>169</v>
      </c>
      <c r="CE248" s="310">
        <v>140</v>
      </c>
      <c r="CF248" s="310">
        <v>153</v>
      </c>
      <c r="CG248" s="310">
        <v>220</v>
      </c>
      <c r="CH248" s="310">
        <v>175</v>
      </c>
      <c r="CI248" s="310">
        <v>153</v>
      </c>
      <c r="CJ248" s="310">
        <v>166</v>
      </c>
      <c r="CK248" s="310">
        <v>175</v>
      </c>
      <c r="CL248" s="310">
        <v>179</v>
      </c>
      <c r="CM248" s="310">
        <v>165</v>
      </c>
      <c r="CN248" s="310">
        <v>210</v>
      </c>
      <c r="CO248" s="310">
        <v>237</v>
      </c>
      <c r="CP248" s="310">
        <v>222</v>
      </c>
      <c r="CQ248" s="310">
        <v>188</v>
      </c>
      <c r="CR248" s="310">
        <v>222</v>
      </c>
      <c r="CS248" s="310">
        <v>242</v>
      </c>
      <c r="CT248" s="310">
        <v>224</v>
      </c>
      <c r="CU248" s="310">
        <v>190</v>
      </c>
      <c r="CV248" s="310">
        <v>218</v>
      </c>
      <c r="CW248" s="310">
        <v>273</v>
      </c>
      <c r="CX248" s="311">
        <v>213</v>
      </c>
    </row>
    <row r="249" spans="1:102" x14ac:dyDescent="0.2">
      <c r="A249" s="41"/>
      <c r="B249" s="41" t="s">
        <v>196</v>
      </c>
      <c r="C249" s="42">
        <v>1032</v>
      </c>
      <c r="D249" s="42">
        <v>969</v>
      </c>
      <c r="E249" s="42">
        <v>1050</v>
      </c>
      <c r="F249" s="42">
        <v>963</v>
      </c>
      <c r="G249" s="42">
        <v>817</v>
      </c>
      <c r="H249" s="42">
        <v>881</v>
      </c>
      <c r="I249" s="42">
        <v>872</v>
      </c>
      <c r="J249" s="42">
        <v>889</v>
      </c>
      <c r="K249" s="42">
        <v>865</v>
      </c>
      <c r="L249" s="42">
        <v>847</v>
      </c>
      <c r="M249" s="42">
        <v>871</v>
      </c>
      <c r="N249" s="42">
        <v>930</v>
      </c>
      <c r="O249" s="42">
        <v>863</v>
      </c>
      <c r="P249" s="42">
        <v>924</v>
      </c>
      <c r="Q249" s="42">
        <v>926</v>
      </c>
      <c r="R249" s="42">
        <v>981</v>
      </c>
      <c r="S249" s="42">
        <v>990</v>
      </c>
      <c r="T249" s="42">
        <v>937</v>
      </c>
      <c r="U249" s="42">
        <v>1005</v>
      </c>
      <c r="V249" s="42">
        <v>1065</v>
      </c>
      <c r="W249" s="42">
        <v>868</v>
      </c>
      <c r="X249" s="42">
        <v>936</v>
      </c>
      <c r="Y249" s="42">
        <v>1125</v>
      </c>
      <c r="Z249" s="42">
        <v>1028</v>
      </c>
      <c r="AA249" s="42">
        <v>963</v>
      </c>
      <c r="AB249" s="42">
        <v>1002</v>
      </c>
      <c r="AC249" s="42">
        <v>1130</v>
      </c>
      <c r="AD249" s="42">
        <v>1104</v>
      </c>
      <c r="AE249" s="42">
        <v>950</v>
      </c>
      <c r="AF249" s="42">
        <v>892</v>
      </c>
      <c r="AG249" s="42">
        <v>991</v>
      </c>
      <c r="AH249" s="42">
        <v>993</v>
      </c>
      <c r="AI249" s="42">
        <v>881</v>
      </c>
      <c r="AJ249" s="42">
        <v>971</v>
      </c>
      <c r="AK249" s="42">
        <v>976</v>
      </c>
      <c r="AL249" s="42">
        <v>975</v>
      </c>
      <c r="AM249" s="42">
        <v>953</v>
      </c>
      <c r="AN249" s="42">
        <v>1048</v>
      </c>
      <c r="AO249" s="42">
        <v>1023</v>
      </c>
      <c r="AP249" s="42">
        <v>900</v>
      </c>
      <c r="AQ249" s="42">
        <v>842</v>
      </c>
      <c r="AR249" s="42">
        <v>759</v>
      </c>
      <c r="AS249" s="42">
        <v>709</v>
      </c>
      <c r="AT249" s="42">
        <v>571</v>
      </c>
      <c r="AU249" s="42">
        <v>574</v>
      </c>
      <c r="AV249" s="42">
        <v>599</v>
      </c>
      <c r="AW249" s="42">
        <v>696</v>
      </c>
      <c r="AX249" s="42">
        <v>602</v>
      </c>
      <c r="AY249" s="42">
        <v>595</v>
      </c>
      <c r="AZ249" s="42">
        <v>594</v>
      </c>
      <c r="BA249" s="42">
        <v>687</v>
      </c>
      <c r="BB249" s="42">
        <v>549</v>
      </c>
      <c r="BC249" s="42">
        <v>599</v>
      </c>
      <c r="BD249" s="42">
        <v>707</v>
      </c>
      <c r="BE249" s="42">
        <v>749</v>
      </c>
      <c r="BF249" s="42">
        <v>615</v>
      </c>
      <c r="BG249" s="42">
        <v>591</v>
      </c>
      <c r="BH249" s="42">
        <v>770</v>
      </c>
      <c r="BI249" s="42">
        <v>822</v>
      </c>
      <c r="BJ249" s="42">
        <v>769</v>
      </c>
      <c r="BK249" s="42">
        <v>724</v>
      </c>
      <c r="BL249" s="42">
        <v>723</v>
      </c>
      <c r="BM249" s="42">
        <v>769</v>
      </c>
      <c r="BN249" s="42">
        <v>700</v>
      </c>
      <c r="BO249" s="42">
        <v>633</v>
      </c>
      <c r="BP249" s="42">
        <v>707</v>
      </c>
      <c r="BQ249" s="42">
        <v>723</v>
      </c>
      <c r="BR249" s="42">
        <v>693</v>
      </c>
      <c r="BS249" s="42">
        <v>656</v>
      </c>
      <c r="BT249" s="42">
        <v>604</v>
      </c>
      <c r="BU249" s="42">
        <v>615</v>
      </c>
      <c r="BV249" s="42">
        <v>539</v>
      </c>
      <c r="BW249" s="42">
        <v>375</v>
      </c>
      <c r="BX249" s="42">
        <v>337</v>
      </c>
      <c r="BY249" s="310">
        <v>388</v>
      </c>
      <c r="BZ249" s="310">
        <v>446</v>
      </c>
      <c r="CA249" s="310">
        <v>409</v>
      </c>
      <c r="CB249" s="310">
        <v>477</v>
      </c>
      <c r="CC249" s="310">
        <v>500</v>
      </c>
      <c r="CD249" s="310">
        <v>471</v>
      </c>
      <c r="CE249" s="310">
        <v>448</v>
      </c>
      <c r="CF249" s="310">
        <v>477</v>
      </c>
      <c r="CG249" s="310">
        <v>540</v>
      </c>
      <c r="CH249" s="310">
        <v>479</v>
      </c>
      <c r="CI249" s="310">
        <v>470</v>
      </c>
      <c r="CJ249" s="310">
        <v>497</v>
      </c>
      <c r="CK249" s="310">
        <v>493</v>
      </c>
      <c r="CL249" s="310">
        <v>516</v>
      </c>
      <c r="CM249" s="310">
        <v>596</v>
      </c>
      <c r="CN249" s="310">
        <v>544</v>
      </c>
      <c r="CO249" s="310">
        <v>588</v>
      </c>
      <c r="CP249" s="310">
        <v>552</v>
      </c>
      <c r="CQ249" s="310">
        <v>507</v>
      </c>
      <c r="CR249" s="310">
        <v>578</v>
      </c>
      <c r="CS249" s="310">
        <v>573</v>
      </c>
      <c r="CT249" s="310">
        <v>585</v>
      </c>
      <c r="CU249" s="310">
        <v>543</v>
      </c>
      <c r="CV249" s="310">
        <v>649</v>
      </c>
      <c r="CW249" s="310">
        <v>700</v>
      </c>
      <c r="CX249" s="311">
        <v>606</v>
      </c>
    </row>
    <row r="250" spans="1:102" x14ac:dyDescent="0.2">
      <c r="A250" s="41"/>
      <c r="B250" s="41" t="s">
        <v>197</v>
      </c>
      <c r="C250" s="42">
        <v>629</v>
      </c>
      <c r="D250" s="42">
        <v>573</v>
      </c>
      <c r="E250" s="42">
        <v>663</v>
      </c>
      <c r="F250" s="42">
        <v>644</v>
      </c>
      <c r="G250" s="42">
        <v>572</v>
      </c>
      <c r="H250" s="42">
        <v>554</v>
      </c>
      <c r="I250" s="42">
        <v>558</v>
      </c>
      <c r="J250" s="42">
        <v>658</v>
      </c>
      <c r="K250" s="42">
        <v>524</v>
      </c>
      <c r="L250" s="42">
        <v>510</v>
      </c>
      <c r="M250" s="42">
        <v>532</v>
      </c>
      <c r="N250" s="42">
        <v>614</v>
      </c>
      <c r="O250" s="42">
        <v>570</v>
      </c>
      <c r="P250" s="42">
        <v>584</v>
      </c>
      <c r="Q250" s="42">
        <v>645</v>
      </c>
      <c r="R250" s="42">
        <v>677</v>
      </c>
      <c r="S250" s="42">
        <v>686</v>
      </c>
      <c r="T250" s="42">
        <v>628</v>
      </c>
      <c r="U250" s="42">
        <v>675</v>
      </c>
      <c r="V250" s="42">
        <v>768</v>
      </c>
      <c r="W250" s="42">
        <v>645</v>
      </c>
      <c r="X250" s="42">
        <v>675</v>
      </c>
      <c r="Y250" s="42">
        <v>797</v>
      </c>
      <c r="Z250" s="42">
        <v>723</v>
      </c>
      <c r="AA250" s="42">
        <v>674</v>
      </c>
      <c r="AB250" s="42">
        <v>732</v>
      </c>
      <c r="AC250" s="42">
        <v>798</v>
      </c>
      <c r="AD250" s="42">
        <v>753</v>
      </c>
      <c r="AE250" s="42">
        <v>796</v>
      </c>
      <c r="AF250" s="42">
        <v>768</v>
      </c>
      <c r="AG250" s="42">
        <v>770</v>
      </c>
      <c r="AH250" s="42">
        <v>738</v>
      </c>
      <c r="AI250" s="42">
        <v>705</v>
      </c>
      <c r="AJ250" s="42">
        <v>689</v>
      </c>
      <c r="AK250" s="42">
        <v>690</v>
      </c>
      <c r="AL250" s="42">
        <v>798</v>
      </c>
      <c r="AM250" s="42">
        <v>762</v>
      </c>
      <c r="AN250" s="42">
        <v>821</v>
      </c>
      <c r="AO250" s="42">
        <v>783</v>
      </c>
      <c r="AP250" s="42">
        <v>760</v>
      </c>
      <c r="AQ250" s="42">
        <v>648</v>
      </c>
      <c r="AR250" s="42">
        <v>597</v>
      </c>
      <c r="AS250" s="42">
        <v>596</v>
      </c>
      <c r="AT250" s="42">
        <v>541</v>
      </c>
      <c r="AU250" s="42">
        <v>549</v>
      </c>
      <c r="AV250" s="42">
        <v>517</v>
      </c>
      <c r="AW250" s="42">
        <v>569</v>
      </c>
      <c r="AX250" s="42">
        <v>477</v>
      </c>
      <c r="AY250" s="42">
        <v>498</v>
      </c>
      <c r="AZ250" s="42">
        <v>463</v>
      </c>
      <c r="BA250" s="42">
        <v>583</v>
      </c>
      <c r="BB250" s="42">
        <v>488</v>
      </c>
      <c r="BC250" s="42">
        <v>501</v>
      </c>
      <c r="BD250" s="42">
        <v>625</v>
      </c>
      <c r="BE250" s="42">
        <v>672</v>
      </c>
      <c r="BF250" s="42">
        <v>544</v>
      </c>
      <c r="BG250" s="42">
        <v>552</v>
      </c>
      <c r="BH250" s="42">
        <v>605</v>
      </c>
      <c r="BI250" s="42">
        <v>648</v>
      </c>
      <c r="BJ250" s="42">
        <v>524</v>
      </c>
      <c r="BK250" s="42">
        <v>539</v>
      </c>
      <c r="BL250" s="42">
        <v>613</v>
      </c>
      <c r="BM250" s="42">
        <v>610</v>
      </c>
      <c r="BN250" s="42">
        <v>557</v>
      </c>
      <c r="BO250" s="42">
        <v>522</v>
      </c>
      <c r="BP250" s="42">
        <v>535</v>
      </c>
      <c r="BQ250" s="42">
        <v>504</v>
      </c>
      <c r="BR250" s="42">
        <v>524</v>
      </c>
      <c r="BS250" s="42">
        <v>518</v>
      </c>
      <c r="BT250" s="42">
        <v>498</v>
      </c>
      <c r="BU250" s="42">
        <v>468</v>
      </c>
      <c r="BV250" s="42">
        <v>439</v>
      </c>
      <c r="BW250" s="42">
        <v>326</v>
      </c>
      <c r="BX250" s="42">
        <v>299</v>
      </c>
      <c r="BY250" s="310">
        <v>334</v>
      </c>
      <c r="BZ250" s="310">
        <v>343</v>
      </c>
      <c r="CA250" s="310">
        <v>375</v>
      </c>
      <c r="CB250" s="310">
        <v>389</v>
      </c>
      <c r="CC250" s="310">
        <v>347</v>
      </c>
      <c r="CD250" s="310">
        <v>469</v>
      </c>
      <c r="CE250" s="310">
        <v>391</v>
      </c>
      <c r="CF250" s="310">
        <v>434</v>
      </c>
      <c r="CG250" s="310">
        <v>459</v>
      </c>
      <c r="CH250" s="310">
        <v>425</v>
      </c>
      <c r="CI250" s="310">
        <v>396</v>
      </c>
      <c r="CJ250" s="310">
        <v>408</v>
      </c>
      <c r="CK250" s="310">
        <v>437</v>
      </c>
      <c r="CL250" s="310">
        <v>392</v>
      </c>
      <c r="CM250" s="310">
        <v>476</v>
      </c>
      <c r="CN250" s="310">
        <v>441</v>
      </c>
      <c r="CO250" s="310">
        <v>436</v>
      </c>
      <c r="CP250" s="310">
        <v>426</v>
      </c>
      <c r="CQ250" s="310">
        <v>455</v>
      </c>
      <c r="CR250" s="310">
        <v>481</v>
      </c>
      <c r="CS250" s="310">
        <v>464</v>
      </c>
      <c r="CT250" s="310">
        <v>478</v>
      </c>
      <c r="CU250" s="310">
        <v>439</v>
      </c>
      <c r="CV250" s="310">
        <v>463</v>
      </c>
      <c r="CW250" s="310">
        <v>475</v>
      </c>
      <c r="CX250" s="311">
        <v>464</v>
      </c>
    </row>
    <row r="251" spans="1:102" x14ac:dyDescent="0.2">
      <c r="A251" s="41"/>
      <c r="B251" s="41" t="s">
        <v>198</v>
      </c>
      <c r="C251" s="42">
        <v>260</v>
      </c>
      <c r="D251" s="42">
        <v>265</v>
      </c>
      <c r="E251" s="42">
        <v>287</v>
      </c>
      <c r="F251" s="42">
        <v>287</v>
      </c>
      <c r="G251" s="42">
        <v>294</v>
      </c>
      <c r="H251" s="42">
        <v>250</v>
      </c>
      <c r="I251" s="42">
        <v>268</v>
      </c>
      <c r="J251" s="42">
        <v>325</v>
      </c>
      <c r="K251" s="42">
        <v>270</v>
      </c>
      <c r="L251" s="42">
        <v>246</v>
      </c>
      <c r="M251" s="42">
        <v>300</v>
      </c>
      <c r="N251" s="42">
        <v>287</v>
      </c>
      <c r="O251" s="42">
        <v>295</v>
      </c>
      <c r="P251" s="42">
        <v>322</v>
      </c>
      <c r="Q251" s="42">
        <v>308</v>
      </c>
      <c r="R251" s="42">
        <v>349</v>
      </c>
      <c r="S251" s="42">
        <v>342</v>
      </c>
      <c r="T251" s="42">
        <v>304</v>
      </c>
      <c r="U251" s="42">
        <v>331</v>
      </c>
      <c r="V251" s="42">
        <v>374</v>
      </c>
      <c r="W251" s="42">
        <v>331</v>
      </c>
      <c r="X251" s="42">
        <v>354</v>
      </c>
      <c r="Y251" s="42">
        <v>399</v>
      </c>
      <c r="Z251" s="42">
        <v>398</v>
      </c>
      <c r="AA251" s="42">
        <v>395</v>
      </c>
      <c r="AB251" s="42">
        <v>386</v>
      </c>
      <c r="AC251" s="42">
        <v>453</v>
      </c>
      <c r="AD251" s="42">
        <v>434</v>
      </c>
      <c r="AE251" s="42">
        <v>410</v>
      </c>
      <c r="AF251" s="42">
        <v>409</v>
      </c>
      <c r="AG251" s="42">
        <v>414</v>
      </c>
      <c r="AH251" s="42">
        <v>441</v>
      </c>
      <c r="AI251" s="42">
        <v>492</v>
      </c>
      <c r="AJ251" s="42">
        <v>421</v>
      </c>
      <c r="AK251" s="42">
        <v>450</v>
      </c>
      <c r="AL251" s="42">
        <v>455</v>
      </c>
      <c r="AM251" s="42">
        <v>499</v>
      </c>
      <c r="AN251" s="42">
        <v>458</v>
      </c>
      <c r="AO251" s="42">
        <v>487</v>
      </c>
      <c r="AP251" s="42">
        <v>422</v>
      </c>
      <c r="AQ251" s="42">
        <v>422</v>
      </c>
      <c r="AR251" s="42">
        <v>336</v>
      </c>
      <c r="AS251" s="42">
        <v>376</v>
      </c>
      <c r="AT251" s="42">
        <v>290</v>
      </c>
      <c r="AU251" s="42">
        <v>332</v>
      </c>
      <c r="AV251" s="42">
        <v>292</v>
      </c>
      <c r="AW251" s="42">
        <v>388</v>
      </c>
      <c r="AX251" s="42">
        <v>335</v>
      </c>
      <c r="AY251" s="42">
        <v>318</v>
      </c>
      <c r="AZ251" s="42">
        <v>330</v>
      </c>
      <c r="BA251" s="42">
        <v>456</v>
      </c>
      <c r="BB251" s="42">
        <v>300</v>
      </c>
      <c r="BC251" s="42">
        <v>376</v>
      </c>
      <c r="BD251" s="42">
        <v>448</v>
      </c>
      <c r="BE251" s="42">
        <v>420</v>
      </c>
      <c r="BF251" s="42">
        <v>373</v>
      </c>
      <c r="BG251" s="42">
        <v>381</v>
      </c>
      <c r="BH251" s="42">
        <v>441</v>
      </c>
      <c r="BI251" s="42">
        <v>403</v>
      </c>
      <c r="BJ251" s="42">
        <v>421</v>
      </c>
      <c r="BK251" s="42">
        <v>387</v>
      </c>
      <c r="BL251" s="42">
        <v>430</v>
      </c>
      <c r="BM251" s="42">
        <v>375</v>
      </c>
      <c r="BN251" s="42">
        <v>381</v>
      </c>
      <c r="BO251" s="42">
        <v>392</v>
      </c>
      <c r="BP251" s="42">
        <v>382</v>
      </c>
      <c r="BQ251" s="42">
        <v>418</v>
      </c>
      <c r="BR251" s="42">
        <v>392</v>
      </c>
      <c r="BS251" s="42">
        <v>415</v>
      </c>
      <c r="BT251" s="42">
        <v>363</v>
      </c>
      <c r="BU251" s="42">
        <v>351</v>
      </c>
      <c r="BV251" s="42">
        <v>332</v>
      </c>
      <c r="BW251" s="42">
        <v>280</v>
      </c>
      <c r="BX251" s="42">
        <v>238</v>
      </c>
      <c r="BY251" s="310">
        <v>231</v>
      </c>
      <c r="BZ251" s="310">
        <v>246</v>
      </c>
      <c r="CA251" s="310">
        <v>286</v>
      </c>
      <c r="CB251" s="310">
        <v>315</v>
      </c>
      <c r="CC251" s="310">
        <v>291</v>
      </c>
      <c r="CD251" s="310">
        <v>356</v>
      </c>
      <c r="CE251" s="310">
        <v>306</v>
      </c>
      <c r="CF251" s="310">
        <v>355</v>
      </c>
      <c r="CG251" s="310">
        <v>357</v>
      </c>
      <c r="CH251" s="310">
        <v>321</v>
      </c>
      <c r="CI251" s="310">
        <v>313</v>
      </c>
      <c r="CJ251" s="310">
        <v>383</v>
      </c>
      <c r="CK251" s="310">
        <v>343</v>
      </c>
      <c r="CL251" s="310">
        <v>365</v>
      </c>
      <c r="CM251" s="310">
        <v>425</v>
      </c>
      <c r="CN251" s="310">
        <v>415</v>
      </c>
      <c r="CO251" s="310">
        <v>376</v>
      </c>
      <c r="CP251" s="310">
        <v>321</v>
      </c>
      <c r="CQ251" s="310">
        <v>365</v>
      </c>
      <c r="CR251" s="310">
        <v>403</v>
      </c>
      <c r="CS251" s="310">
        <v>424</v>
      </c>
      <c r="CT251" s="310">
        <v>376</v>
      </c>
      <c r="CU251" s="310">
        <v>397</v>
      </c>
      <c r="CV251" s="310">
        <v>391</v>
      </c>
      <c r="CW251" s="310">
        <v>421</v>
      </c>
      <c r="CX251" s="311">
        <v>418</v>
      </c>
    </row>
    <row r="252" spans="1:102" x14ac:dyDescent="0.2">
      <c r="A252" s="41"/>
      <c r="B252" s="41" t="s">
        <v>199</v>
      </c>
      <c r="C252" s="42">
        <v>102</v>
      </c>
      <c r="D252" s="42">
        <v>81</v>
      </c>
      <c r="E252" s="42">
        <v>129</v>
      </c>
      <c r="F252" s="42">
        <v>109</v>
      </c>
      <c r="G252" s="42">
        <v>90</v>
      </c>
      <c r="H252" s="42">
        <v>82</v>
      </c>
      <c r="I252" s="42">
        <v>69</v>
      </c>
      <c r="J252" s="42">
        <v>82</v>
      </c>
      <c r="K252" s="42">
        <v>70</v>
      </c>
      <c r="L252" s="42">
        <v>68</v>
      </c>
      <c r="M252" s="42">
        <v>75</v>
      </c>
      <c r="N252" s="42">
        <v>70</v>
      </c>
      <c r="O252" s="42">
        <v>68</v>
      </c>
      <c r="P252" s="42">
        <v>68</v>
      </c>
      <c r="Q252" s="42">
        <v>95</v>
      </c>
      <c r="R252" s="42">
        <v>103</v>
      </c>
      <c r="S252" s="42">
        <v>96</v>
      </c>
      <c r="T252" s="42">
        <v>84</v>
      </c>
      <c r="U252" s="42">
        <v>76</v>
      </c>
      <c r="V252" s="42">
        <v>121</v>
      </c>
      <c r="W252" s="42">
        <v>98</v>
      </c>
      <c r="X252" s="42">
        <v>72</v>
      </c>
      <c r="Y252" s="42">
        <v>134</v>
      </c>
      <c r="Z252" s="42">
        <v>104</v>
      </c>
      <c r="AA252" s="42">
        <v>104</v>
      </c>
      <c r="AB252" s="42">
        <v>101</v>
      </c>
      <c r="AC252" s="42">
        <v>131</v>
      </c>
      <c r="AD252" s="42">
        <v>104</v>
      </c>
      <c r="AE252" s="42">
        <v>119</v>
      </c>
      <c r="AF252" s="42">
        <v>126</v>
      </c>
      <c r="AG252" s="42">
        <v>124</v>
      </c>
      <c r="AH252" s="42">
        <v>130</v>
      </c>
      <c r="AI252" s="42">
        <v>131</v>
      </c>
      <c r="AJ252" s="42">
        <v>126</v>
      </c>
      <c r="AK252" s="42">
        <v>147</v>
      </c>
      <c r="AL252" s="42">
        <v>143</v>
      </c>
      <c r="AM252" s="42">
        <v>139</v>
      </c>
      <c r="AN252" s="42">
        <v>114</v>
      </c>
      <c r="AO252" s="42">
        <v>148</v>
      </c>
      <c r="AP252" s="42">
        <v>129</v>
      </c>
      <c r="AQ252" s="42">
        <v>150</v>
      </c>
      <c r="AR252" s="42">
        <v>100</v>
      </c>
      <c r="AS252" s="42">
        <v>115</v>
      </c>
      <c r="AT252" s="42">
        <v>91</v>
      </c>
      <c r="AU252" s="42">
        <v>86</v>
      </c>
      <c r="AV252" s="42">
        <v>99</v>
      </c>
      <c r="AW252" s="42">
        <v>127</v>
      </c>
      <c r="AX252" s="42">
        <v>110</v>
      </c>
      <c r="AY252" s="42">
        <v>133</v>
      </c>
      <c r="AZ252" s="42">
        <v>102</v>
      </c>
      <c r="BA252" s="42">
        <v>155</v>
      </c>
      <c r="BB252" s="42">
        <v>98</v>
      </c>
      <c r="BC252" s="42">
        <v>123</v>
      </c>
      <c r="BD252" s="42">
        <v>183</v>
      </c>
      <c r="BE252" s="42">
        <v>159</v>
      </c>
      <c r="BF252" s="42">
        <v>127</v>
      </c>
      <c r="BG252" s="42">
        <v>141</v>
      </c>
      <c r="BH252" s="42">
        <v>204</v>
      </c>
      <c r="BI252" s="42">
        <v>162</v>
      </c>
      <c r="BJ252" s="42">
        <v>154</v>
      </c>
      <c r="BK252" s="42">
        <v>147</v>
      </c>
      <c r="BL252" s="42">
        <v>158</v>
      </c>
      <c r="BM252" s="42">
        <v>144</v>
      </c>
      <c r="BN252" s="42">
        <v>158</v>
      </c>
      <c r="BO252" s="42">
        <v>146</v>
      </c>
      <c r="BP252" s="42">
        <v>150</v>
      </c>
      <c r="BQ252" s="42">
        <v>147</v>
      </c>
      <c r="BR252" s="42">
        <v>161</v>
      </c>
      <c r="BS252" s="42">
        <v>165</v>
      </c>
      <c r="BT252" s="42">
        <v>132</v>
      </c>
      <c r="BU252" s="42">
        <v>108</v>
      </c>
      <c r="BV252" s="42">
        <v>152</v>
      </c>
      <c r="BW252" s="42">
        <v>136</v>
      </c>
      <c r="BX252" s="42">
        <v>114</v>
      </c>
      <c r="BY252" s="310">
        <v>121</v>
      </c>
      <c r="BZ252" s="310">
        <v>128</v>
      </c>
      <c r="CA252" s="310">
        <v>143</v>
      </c>
      <c r="CB252" s="310">
        <v>151</v>
      </c>
      <c r="CC252" s="310">
        <v>148</v>
      </c>
      <c r="CD252" s="310">
        <v>159</v>
      </c>
      <c r="CE252" s="310">
        <v>142</v>
      </c>
      <c r="CF252" s="310">
        <v>159</v>
      </c>
      <c r="CG252" s="310">
        <v>180</v>
      </c>
      <c r="CH252" s="310">
        <v>151</v>
      </c>
      <c r="CI252" s="310">
        <v>143</v>
      </c>
      <c r="CJ252" s="310">
        <v>170</v>
      </c>
      <c r="CK252" s="310">
        <v>176</v>
      </c>
      <c r="CL252" s="310">
        <v>179</v>
      </c>
      <c r="CM252" s="310">
        <v>191</v>
      </c>
      <c r="CN252" s="310">
        <v>183</v>
      </c>
      <c r="CO252" s="310">
        <v>195</v>
      </c>
      <c r="CP252" s="310">
        <v>173</v>
      </c>
      <c r="CQ252" s="310">
        <v>179</v>
      </c>
      <c r="CR252" s="310">
        <v>198</v>
      </c>
      <c r="CS252" s="310">
        <v>211</v>
      </c>
      <c r="CT252" s="310">
        <v>215</v>
      </c>
      <c r="CU252" s="310">
        <v>179</v>
      </c>
      <c r="CV252" s="310">
        <v>234</v>
      </c>
      <c r="CW252" s="310">
        <v>216</v>
      </c>
      <c r="CX252" s="311">
        <v>238</v>
      </c>
    </row>
    <row r="253" spans="1:102" x14ac:dyDescent="0.2">
      <c r="A253" s="43"/>
      <c r="B253" s="43" t="s">
        <v>200</v>
      </c>
      <c r="C253" s="235">
        <v>46</v>
      </c>
      <c r="D253" s="235">
        <v>42</v>
      </c>
      <c r="E253" s="235">
        <v>71</v>
      </c>
      <c r="F253" s="235">
        <v>55</v>
      </c>
      <c r="G253" s="235">
        <v>45</v>
      </c>
      <c r="H253" s="235">
        <v>56</v>
      </c>
      <c r="I253" s="235">
        <v>43</v>
      </c>
      <c r="J253" s="235">
        <v>58</v>
      </c>
      <c r="K253" s="235">
        <v>37</v>
      </c>
      <c r="L253" s="235">
        <v>37</v>
      </c>
      <c r="M253" s="235">
        <v>41</v>
      </c>
      <c r="N253" s="235">
        <v>43</v>
      </c>
      <c r="O253" s="235">
        <v>32</v>
      </c>
      <c r="P253" s="235">
        <v>47</v>
      </c>
      <c r="Q253" s="235">
        <v>28</v>
      </c>
      <c r="R253" s="235">
        <v>36</v>
      </c>
      <c r="S253" s="235">
        <v>44</v>
      </c>
      <c r="T253" s="235">
        <v>32</v>
      </c>
      <c r="U253" s="235">
        <v>47</v>
      </c>
      <c r="V253" s="235">
        <v>47</v>
      </c>
      <c r="W253" s="235">
        <v>52</v>
      </c>
      <c r="X253" s="235">
        <v>51</v>
      </c>
      <c r="Y253" s="235">
        <v>51</v>
      </c>
      <c r="Z253" s="235">
        <v>48</v>
      </c>
      <c r="AA253" s="235">
        <v>42</v>
      </c>
      <c r="AB253" s="235">
        <v>54</v>
      </c>
      <c r="AC253" s="235">
        <v>56</v>
      </c>
      <c r="AD253" s="235">
        <v>37</v>
      </c>
      <c r="AE253" s="235">
        <v>42</v>
      </c>
      <c r="AF253" s="235">
        <v>36</v>
      </c>
      <c r="AG253" s="235">
        <v>53</v>
      </c>
      <c r="AH253" s="235">
        <v>41</v>
      </c>
      <c r="AI253" s="235">
        <v>34</v>
      </c>
      <c r="AJ253" s="235">
        <v>55</v>
      </c>
      <c r="AK253" s="235">
        <v>39</v>
      </c>
      <c r="AL253" s="235">
        <v>53</v>
      </c>
      <c r="AM253" s="235">
        <v>32</v>
      </c>
      <c r="AN253" s="235">
        <v>40</v>
      </c>
      <c r="AO253" s="235">
        <v>37</v>
      </c>
      <c r="AP253" s="235">
        <v>42</v>
      </c>
      <c r="AQ253" s="235">
        <v>46</v>
      </c>
      <c r="AR253" s="235">
        <v>27</v>
      </c>
      <c r="AS253" s="235">
        <v>37</v>
      </c>
      <c r="AT253" s="235">
        <v>28</v>
      </c>
      <c r="AU253" s="235">
        <v>30</v>
      </c>
      <c r="AV253" s="235">
        <v>28</v>
      </c>
      <c r="AW253" s="235">
        <v>42</v>
      </c>
      <c r="AX253" s="235">
        <v>43</v>
      </c>
      <c r="AY253" s="235">
        <v>38</v>
      </c>
      <c r="AZ253" s="235">
        <v>20</v>
      </c>
      <c r="BA253" s="235">
        <v>29</v>
      </c>
      <c r="BB253" s="235">
        <v>29</v>
      </c>
      <c r="BC253" s="235">
        <v>27</v>
      </c>
      <c r="BD253" s="235">
        <v>34</v>
      </c>
      <c r="BE253" s="235">
        <v>48</v>
      </c>
      <c r="BF253" s="235">
        <v>34</v>
      </c>
      <c r="BG253" s="235">
        <v>40</v>
      </c>
      <c r="BH253" s="235">
        <v>38</v>
      </c>
      <c r="BI253" s="235">
        <v>46</v>
      </c>
      <c r="BJ253" s="235">
        <v>37</v>
      </c>
      <c r="BK253" s="235">
        <v>55</v>
      </c>
      <c r="BL253" s="235">
        <v>31</v>
      </c>
      <c r="BM253" s="235">
        <v>58</v>
      </c>
      <c r="BN253" s="235">
        <v>53</v>
      </c>
      <c r="BO253" s="235">
        <v>47</v>
      </c>
      <c r="BP253" s="235">
        <v>50</v>
      </c>
      <c r="BQ253" s="235">
        <v>51</v>
      </c>
      <c r="BR253" s="235">
        <v>47</v>
      </c>
      <c r="BS253" s="235">
        <v>43</v>
      </c>
      <c r="BT253" s="235">
        <v>45</v>
      </c>
      <c r="BU253" s="235">
        <v>47</v>
      </c>
      <c r="BV253" s="235">
        <v>48</v>
      </c>
      <c r="BW253" s="235">
        <v>50</v>
      </c>
      <c r="BX253" s="235">
        <v>32</v>
      </c>
      <c r="BY253" s="317">
        <v>48</v>
      </c>
      <c r="BZ253" s="317">
        <v>41</v>
      </c>
      <c r="CA253" s="317">
        <v>45</v>
      </c>
      <c r="CB253" s="317">
        <v>43</v>
      </c>
      <c r="CC253" s="317">
        <v>42</v>
      </c>
      <c r="CD253" s="317">
        <v>50</v>
      </c>
      <c r="CE253" s="317">
        <v>48</v>
      </c>
      <c r="CF253" s="317">
        <v>48</v>
      </c>
      <c r="CG253" s="317">
        <v>50</v>
      </c>
      <c r="CH253" s="317">
        <v>40</v>
      </c>
      <c r="CI253" s="317">
        <v>49</v>
      </c>
      <c r="CJ253" s="317">
        <v>62</v>
      </c>
      <c r="CK253" s="317">
        <v>68</v>
      </c>
      <c r="CL253" s="317">
        <v>49</v>
      </c>
      <c r="CM253" s="317">
        <v>56</v>
      </c>
      <c r="CN253" s="317">
        <v>81</v>
      </c>
      <c r="CO253" s="317">
        <v>77</v>
      </c>
      <c r="CP253" s="317">
        <v>86</v>
      </c>
      <c r="CQ253" s="317">
        <v>63</v>
      </c>
      <c r="CR253" s="317">
        <v>70</v>
      </c>
      <c r="CS253" s="317">
        <v>93</v>
      </c>
      <c r="CT253" s="317">
        <v>82</v>
      </c>
      <c r="CU253" s="317">
        <v>83</v>
      </c>
      <c r="CV253" s="317">
        <v>96</v>
      </c>
      <c r="CW253" s="317">
        <v>114</v>
      </c>
      <c r="CX253" s="435">
        <v>103</v>
      </c>
    </row>
    <row r="254" spans="1:102" x14ac:dyDescent="0.2">
      <c r="A254" s="36"/>
      <c r="B254" s="36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318"/>
      <c r="BZ254" s="318"/>
      <c r="CA254" s="318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318"/>
      <c r="CP254" s="318"/>
      <c r="CQ254" s="318"/>
      <c r="CR254" s="318"/>
      <c r="CS254" s="318"/>
      <c r="CT254" s="318"/>
      <c r="CU254" s="318"/>
      <c r="CV254" s="318"/>
      <c r="CW254" s="318"/>
      <c r="CX254" s="318"/>
    </row>
    <row r="255" spans="1:102" x14ac:dyDescent="0.2">
      <c r="A255" s="36"/>
      <c r="B255" s="225" t="s">
        <v>110</v>
      </c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16"/>
      <c r="BO255" s="16"/>
      <c r="BP255" s="16"/>
      <c r="BQ255" s="16"/>
      <c r="BR255" s="29"/>
      <c r="BS255" s="16"/>
      <c r="BT255" s="16"/>
      <c r="BU255" s="16"/>
      <c r="BV255" s="16"/>
      <c r="BW255" s="16"/>
      <c r="BX255" s="29"/>
      <c r="BY255" s="318"/>
      <c r="BZ255" s="318"/>
      <c r="CA255" s="318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318"/>
      <c r="CP255" s="318"/>
      <c r="CQ255" s="318"/>
      <c r="CR255" s="318"/>
      <c r="CS255" s="318"/>
      <c r="CT255" s="318"/>
      <c r="CU255" s="318"/>
      <c r="CV255" s="318"/>
      <c r="CW255" s="318"/>
      <c r="CX255" s="318"/>
    </row>
    <row r="256" spans="1:102" x14ac:dyDescent="0.2">
      <c r="A256" s="36"/>
      <c r="B256" s="226" t="s">
        <v>112</v>
      </c>
      <c r="C256" s="227" t="s">
        <v>116</v>
      </c>
      <c r="D256" s="227" t="s">
        <v>117</v>
      </c>
      <c r="E256" s="227" t="s">
        <v>118</v>
      </c>
      <c r="F256" s="227" t="s">
        <v>119</v>
      </c>
      <c r="G256" s="227" t="s">
        <v>120</v>
      </c>
      <c r="H256" s="227" t="s">
        <v>121</v>
      </c>
      <c r="I256" s="227" t="s">
        <v>122</v>
      </c>
      <c r="J256" s="227" t="s">
        <v>123</v>
      </c>
      <c r="K256" s="227" t="s">
        <v>124</v>
      </c>
      <c r="L256" s="227" t="s">
        <v>125</v>
      </c>
      <c r="M256" s="227" t="s">
        <v>126</v>
      </c>
      <c r="N256" s="227" t="s">
        <v>127</v>
      </c>
      <c r="O256" s="227" t="s">
        <v>128</v>
      </c>
      <c r="P256" s="227" t="s">
        <v>129</v>
      </c>
      <c r="Q256" s="227" t="s">
        <v>130</v>
      </c>
      <c r="R256" s="227" t="s">
        <v>131</v>
      </c>
      <c r="S256" s="227" t="s">
        <v>132</v>
      </c>
      <c r="T256" s="227" t="s">
        <v>133</v>
      </c>
      <c r="U256" s="227" t="s">
        <v>134</v>
      </c>
      <c r="V256" s="227" t="s">
        <v>135</v>
      </c>
      <c r="W256" s="227" t="s">
        <v>136</v>
      </c>
      <c r="X256" s="227" t="s">
        <v>137</v>
      </c>
      <c r="Y256" s="227" t="s">
        <v>138</v>
      </c>
      <c r="Z256" s="227" t="s">
        <v>139</v>
      </c>
      <c r="AA256" s="227" t="s">
        <v>140</v>
      </c>
      <c r="AB256" s="227" t="s">
        <v>141</v>
      </c>
      <c r="AC256" s="227" t="s">
        <v>142</v>
      </c>
      <c r="AD256" s="227" t="s">
        <v>143</v>
      </c>
      <c r="AE256" s="227" t="s">
        <v>144</v>
      </c>
      <c r="AF256" s="227" t="s">
        <v>145</v>
      </c>
      <c r="AG256" s="227" t="s">
        <v>146</v>
      </c>
      <c r="AH256" s="227" t="s">
        <v>147</v>
      </c>
      <c r="AI256" s="227" t="s">
        <v>148</v>
      </c>
      <c r="AJ256" s="227" t="s">
        <v>149</v>
      </c>
      <c r="AK256" s="227" t="s">
        <v>150</v>
      </c>
      <c r="AL256" s="227" t="s">
        <v>151</v>
      </c>
      <c r="AM256" s="227" t="s">
        <v>152</v>
      </c>
      <c r="AN256" s="227" t="s">
        <v>153</v>
      </c>
      <c r="AO256" s="227" t="s">
        <v>154</v>
      </c>
      <c r="AP256" s="227" t="s">
        <v>155</v>
      </c>
      <c r="AQ256" s="227" t="s">
        <v>156</v>
      </c>
      <c r="AR256" s="227" t="s">
        <v>157</v>
      </c>
      <c r="AS256" s="227" t="s">
        <v>158</v>
      </c>
      <c r="AT256" s="227" t="s">
        <v>159</v>
      </c>
      <c r="AU256" s="227" t="s">
        <v>160</v>
      </c>
      <c r="AV256" s="227" t="s">
        <v>161</v>
      </c>
      <c r="AW256" s="227" t="s">
        <v>162</v>
      </c>
      <c r="AX256" s="227" t="s">
        <v>163</v>
      </c>
      <c r="AY256" s="227" t="s">
        <v>164</v>
      </c>
      <c r="AZ256" s="227" t="s">
        <v>165</v>
      </c>
      <c r="BA256" s="227" t="s">
        <v>166</v>
      </c>
      <c r="BB256" s="227" t="s">
        <v>167</v>
      </c>
      <c r="BC256" s="227" t="s">
        <v>168</v>
      </c>
      <c r="BD256" s="227" t="s">
        <v>169</v>
      </c>
      <c r="BE256" s="227" t="s">
        <v>170</v>
      </c>
      <c r="BF256" s="227" t="s">
        <v>171</v>
      </c>
      <c r="BG256" s="227" t="s">
        <v>172</v>
      </c>
      <c r="BH256" s="227" t="s">
        <v>173</v>
      </c>
      <c r="BI256" s="227" t="s">
        <v>174</v>
      </c>
      <c r="BJ256" s="227" t="s">
        <v>175</v>
      </c>
      <c r="BK256" s="227" t="s">
        <v>176</v>
      </c>
      <c r="BL256" s="227" t="s">
        <v>177</v>
      </c>
      <c r="BM256" s="227" t="s">
        <v>178</v>
      </c>
      <c r="BN256" s="227" t="s">
        <v>179</v>
      </c>
      <c r="BO256" s="227" t="s">
        <v>180</v>
      </c>
      <c r="BP256" s="227" t="s">
        <v>181</v>
      </c>
      <c r="BQ256" s="227" t="s">
        <v>182</v>
      </c>
      <c r="BR256" s="227" t="s">
        <v>183</v>
      </c>
      <c r="BS256" s="227" t="s">
        <v>184</v>
      </c>
      <c r="BT256" s="227" t="s">
        <v>185</v>
      </c>
      <c r="BU256" s="227" t="s">
        <v>186</v>
      </c>
      <c r="BV256" s="227" t="s">
        <v>187</v>
      </c>
      <c r="BW256" s="227" t="s">
        <v>188</v>
      </c>
      <c r="BX256" s="227" t="s">
        <v>189</v>
      </c>
      <c r="BY256" s="315" t="s">
        <v>1471</v>
      </c>
      <c r="BZ256" s="315" t="s">
        <v>1492</v>
      </c>
      <c r="CA256" s="315" t="s">
        <v>1493</v>
      </c>
      <c r="CB256" s="315" t="s">
        <v>1609</v>
      </c>
      <c r="CC256" s="315" t="s">
        <v>1610</v>
      </c>
      <c r="CD256" s="315" t="s">
        <v>2490</v>
      </c>
      <c r="CE256" s="315" t="s">
        <v>2514</v>
      </c>
      <c r="CF256" s="315" t="s">
        <v>2548</v>
      </c>
      <c r="CG256" s="315" t="s">
        <v>2549</v>
      </c>
      <c r="CH256" s="315" t="s">
        <v>2554</v>
      </c>
      <c r="CI256" s="315" t="s">
        <v>2555</v>
      </c>
      <c r="CJ256" s="315" t="s">
        <v>2557</v>
      </c>
      <c r="CK256" s="315" t="s">
        <v>2750</v>
      </c>
      <c r="CL256" s="315" t="s">
        <v>2756</v>
      </c>
      <c r="CM256" s="315" t="s">
        <v>2761</v>
      </c>
      <c r="CN256" s="315" t="s">
        <v>2805</v>
      </c>
      <c r="CO256" s="315" t="s">
        <v>2806</v>
      </c>
      <c r="CP256" s="315" t="s">
        <v>2847</v>
      </c>
      <c r="CQ256" s="315" t="s">
        <v>2882</v>
      </c>
      <c r="CR256" s="315" t="s">
        <v>2883</v>
      </c>
      <c r="CS256" s="315" t="s">
        <v>2884</v>
      </c>
      <c r="CT256" s="315" t="s">
        <v>2885</v>
      </c>
      <c r="CU256" s="315" t="s">
        <v>3029</v>
      </c>
      <c r="CV256" s="315" t="s">
        <v>3030</v>
      </c>
      <c r="CW256" s="315" t="s">
        <v>3031</v>
      </c>
      <c r="CX256" s="315" t="s">
        <v>3032</v>
      </c>
    </row>
    <row r="257" spans="1:102" x14ac:dyDescent="0.2">
      <c r="A257" s="39" t="s">
        <v>205</v>
      </c>
      <c r="B257" s="40" t="s">
        <v>191</v>
      </c>
      <c r="C257" s="230">
        <v>16428</v>
      </c>
      <c r="D257" s="230">
        <v>22250</v>
      </c>
      <c r="E257" s="230">
        <v>25414</v>
      </c>
      <c r="F257" s="230">
        <v>27622</v>
      </c>
      <c r="G257" s="230">
        <v>16274</v>
      </c>
      <c r="H257" s="230">
        <v>20805</v>
      </c>
      <c r="I257" s="230">
        <v>24161</v>
      </c>
      <c r="J257" s="230">
        <v>25476</v>
      </c>
      <c r="K257" s="230">
        <v>14603</v>
      </c>
      <c r="L257" s="230">
        <v>20246</v>
      </c>
      <c r="M257" s="230">
        <v>21757</v>
      </c>
      <c r="N257" s="230">
        <v>26596</v>
      </c>
      <c r="O257" s="230">
        <v>14400</v>
      </c>
      <c r="P257" s="230">
        <v>20591</v>
      </c>
      <c r="Q257" s="230">
        <v>25010</v>
      </c>
      <c r="R257" s="230">
        <v>30118</v>
      </c>
      <c r="S257" s="230">
        <v>15462</v>
      </c>
      <c r="T257" s="230">
        <v>21948</v>
      </c>
      <c r="U257" s="230">
        <v>26845</v>
      </c>
      <c r="V257" s="230">
        <v>29056</v>
      </c>
      <c r="W257" s="230">
        <v>16572</v>
      </c>
      <c r="X257" s="230">
        <v>22454</v>
      </c>
      <c r="Y257" s="230">
        <v>26545</v>
      </c>
      <c r="Z257" s="230">
        <v>31534</v>
      </c>
      <c r="AA257" s="230">
        <v>18929</v>
      </c>
      <c r="AB257" s="230">
        <v>25556</v>
      </c>
      <c r="AC257" s="230">
        <v>28823</v>
      </c>
      <c r="AD257" s="230">
        <v>34448</v>
      </c>
      <c r="AE257" s="230">
        <v>18095</v>
      </c>
      <c r="AF257" s="230">
        <v>25756</v>
      </c>
      <c r="AG257" s="230">
        <v>31785</v>
      </c>
      <c r="AH257" s="230">
        <v>39338</v>
      </c>
      <c r="AI257" s="230">
        <v>18693</v>
      </c>
      <c r="AJ257" s="230">
        <v>27081</v>
      </c>
      <c r="AK257" s="230">
        <v>34457</v>
      </c>
      <c r="AL257" s="230">
        <v>38607</v>
      </c>
      <c r="AM257" s="230">
        <v>22155</v>
      </c>
      <c r="AN257" s="230">
        <v>28575</v>
      </c>
      <c r="AO257" s="230">
        <v>31894</v>
      </c>
      <c r="AP257" s="230">
        <v>35926</v>
      </c>
      <c r="AQ257" s="230">
        <v>19132</v>
      </c>
      <c r="AR257" s="230">
        <v>22708</v>
      </c>
      <c r="AS257" s="230">
        <v>25686</v>
      </c>
      <c r="AT257" s="230">
        <v>26672</v>
      </c>
      <c r="AU257" s="230">
        <v>13983</v>
      </c>
      <c r="AV257" s="230">
        <v>19660</v>
      </c>
      <c r="AW257" s="230">
        <v>23378</v>
      </c>
      <c r="AX257" s="230">
        <v>26013</v>
      </c>
      <c r="AY257" s="230">
        <v>13803</v>
      </c>
      <c r="AZ257" s="230">
        <v>17885</v>
      </c>
      <c r="BA257" s="230">
        <v>22897</v>
      </c>
      <c r="BB257" s="230">
        <v>27786</v>
      </c>
      <c r="BC257" s="230">
        <v>12956</v>
      </c>
      <c r="BD257" s="230">
        <v>20612</v>
      </c>
      <c r="BE257" s="230">
        <v>22311</v>
      </c>
      <c r="BF257" s="230">
        <v>27947</v>
      </c>
      <c r="BG257" s="230">
        <v>14502</v>
      </c>
      <c r="BH257" s="230">
        <v>22127</v>
      </c>
      <c r="BI257" s="230">
        <v>25605</v>
      </c>
      <c r="BJ257" s="230">
        <v>29086</v>
      </c>
      <c r="BK257" s="230">
        <v>15773</v>
      </c>
      <c r="BL257" s="230">
        <v>22373</v>
      </c>
      <c r="BM257" s="230">
        <v>25481</v>
      </c>
      <c r="BN257" s="230">
        <v>29693</v>
      </c>
      <c r="BO257" s="230">
        <v>16755</v>
      </c>
      <c r="BP257" s="230">
        <v>23376</v>
      </c>
      <c r="BQ257" s="230">
        <v>24940</v>
      </c>
      <c r="BR257" s="230">
        <v>29802</v>
      </c>
      <c r="BS257" s="230">
        <v>15436</v>
      </c>
      <c r="BT257" s="230">
        <v>19361</v>
      </c>
      <c r="BU257" s="230">
        <v>22530</v>
      </c>
      <c r="BV257" s="230">
        <v>22770</v>
      </c>
      <c r="BW257" s="230">
        <v>9619</v>
      </c>
      <c r="BX257" s="230">
        <v>12259</v>
      </c>
      <c r="BY257" s="316">
        <v>15615</v>
      </c>
      <c r="BZ257" s="316">
        <v>19296</v>
      </c>
      <c r="CA257" s="316">
        <v>9105</v>
      </c>
      <c r="CB257" s="316">
        <v>14499</v>
      </c>
      <c r="CC257" s="316">
        <v>20066</v>
      </c>
      <c r="CD257" s="316">
        <v>20897</v>
      </c>
      <c r="CE257" s="316">
        <v>9822</v>
      </c>
      <c r="CF257" s="316">
        <v>15579</v>
      </c>
      <c r="CG257" s="316">
        <v>18476</v>
      </c>
      <c r="CH257" s="316">
        <v>21324</v>
      </c>
      <c r="CI257" s="316">
        <v>10588</v>
      </c>
      <c r="CJ257" s="316">
        <v>22826</v>
      </c>
      <c r="CK257" s="316">
        <v>18461</v>
      </c>
      <c r="CL257" s="316">
        <v>22576</v>
      </c>
      <c r="CM257" s="316">
        <v>11759</v>
      </c>
      <c r="CN257" s="316">
        <v>18627</v>
      </c>
      <c r="CO257" s="316">
        <v>20457</v>
      </c>
      <c r="CP257" s="316">
        <v>24321</v>
      </c>
      <c r="CQ257" s="316">
        <v>13348</v>
      </c>
      <c r="CR257" s="316">
        <v>20366</v>
      </c>
      <c r="CS257" s="316">
        <v>21628</v>
      </c>
      <c r="CT257" s="316">
        <v>25397</v>
      </c>
      <c r="CU257" s="316">
        <v>13992</v>
      </c>
      <c r="CV257" s="316">
        <v>21221</v>
      </c>
      <c r="CW257" s="316">
        <v>22999</v>
      </c>
      <c r="CX257" s="434">
        <v>26247</v>
      </c>
    </row>
    <row r="258" spans="1:102" x14ac:dyDescent="0.2">
      <c r="A258" s="44"/>
      <c r="B258" s="41" t="s">
        <v>193</v>
      </c>
      <c r="C258" s="42">
        <v>2331</v>
      </c>
      <c r="D258" s="42">
        <v>3867</v>
      </c>
      <c r="E258" s="42">
        <v>5076</v>
      </c>
      <c r="F258" s="42">
        <v>4326</v>
      </c>
      <c r="G258" s="42">
        <v>2103</v>
      </c>
      <c r="H258" s="42">
        <v>3454</v>
      </c>
      <c r="I258" s="42">
        <v>4612</v>
      </c>
      <c r="J258" s="42">
        <v>4004</v>
      </c>
      <c r="K258" s="42">
        <v>1803</v>
      </c>
      <c r="L258" s="42">
        <v>3062</v>
      </c>
      <c r="M258" s="42">
        <v>4248</v>
      </c>
      <c r="N258" s="42">
        <v>4192</v>
      </c>
      <c r="O258" s="42">
        <v>1815</v>
      </c>
      <c r="P258" s="42">
        <v>3223</v>
      </c>
      <c r="Q258" s="42">
        <v>4609</v>
      </c>
      <c r="R258" s="42">
        <v>4504</v>
      </c>
      <c r="S258" s="42">
        <v>1945</v>
      </c>
      <c r="T258" s="42">
        <v>3463</v>
      </c>
      <c r="U258" s="42">
        <v>5296</v>
      </c>
      <c r="V258" s="42">
        <v>4465</v>
      </c>
      <c r="W258" s="42">
        <v>2072</v>
      </c>
      <c r="X258" s="42">
        <v>3492</v>
      </c>
      <c r="Y258" s="42">
        <v>5236</v>
      </c>
      <c r="Z258" s="42">
        <v>5258</v>
      </c>
      <c r="AA258" s="42">
        <v>2515</v>
      </c>
      <c r="AB258" s="42">
        <v>4184</v>
      </c>
      <c r="AC258" s="42">
        <v>6166</v>
      </c>
      <c r="AD258" s="42">
        <v>6371</v>
      </c>
      <c r="AE258" s="42">
        <v>2540</v>
      </c>
      <c r="AF258" s="42">
        <v>4440</v>
      </c>
      <c r="AG258" s="42">
        <v>7209</v>
      </c>
      <c r="AH258" s="42">
        <v>7468</v>
      </c>
      <c r="AI258" s="42">
        <v>2580</v>
      </c>
      <c r="AJ258" s="42">
        <v>4684</v>
      </c>
      <c r="AK258" s="42">
        <v>7558</v>
      </c>
      <c r="AL258" s="42">
        <v>7353</v>
      </c>
      <c r="AM258" s="42">
        <v>3090</v>
      </c>
      <c r="AN258" s="42">
        <v>4816</v>
      </c>
      <c r="AO258" s="42">
        <v>7107</v>
      </c>
      <c r="AP258" s="42">
        <v>6662</v>
      </c>
      <c r="AQ258" s="42">
        <v>2620</v>
      </c>
      <c r="AR258" s="42">
        <v>3376</v>
      </c>
      <c r="AS258" s="42">
        <v>5158</v>
      </c>
      <c r="AT258" s="42">
        <v>4021</v>
      </c>
      <c r="AU258" s="42">
        <v>1529</v>
      </c>
      <c r="AV258" s="42">
        <v>2688</v>
      </c>
      <c r="AW258" s="42">
        <v>3863</v>
      </c>
      <c r="AX258" s="42">
        <v>3610</v>
      </c>
      <c r="AY258" s="42">
        <v>1431</v>
      </c>
      <c r="AZ258" s="42">
        <v>2173</v>
      </c>
      <c r="BA258" s="42">
        <v>3501</v>
      </c>
      <c r="BB258" s="42">
        <v>3512</v>
      </c>
      <c r="BC258" s="42">
        <v>1226</v>
      </c>
      <c r="BD258" s="42">
        <v>2413</v>
      </c>
      <c r="BE258" s="42">
        <v>3376</v>
      </c>
      <c r="BF258" s="42">
        <v>3661</v>
      </c>
      <c r="BG258" s="42">
        <v>1507</v>
      </c>
      <c r="BH258" s="42">
        <v>3027</v>
      </c>
      <c r="BI258" s="42">
        <v>4437</v>
      </c>
      <c r="BJ258" s="42">
        <v>4200</v>
      </c>
      <c r="BK258" s="42">
        <v>1813</v>
      </c>
      <c r="BL258" s="42">
        <v>3309</v>
      </c>
      <c r="BM258" s="42">
        <v>4752</v>
      </c>
      <c r="BN258" s="42">
        <v>4851</v>
      </c>
      <c r="BO258" s="42">
        <v>2201</v>
      </c>
      <c r="BP258" s="42">
        <v>3609</v>
      </c>
      <c r="BQ258" s="42">
        <v>5018</v>
      </c>
      <c r="BR258" s="42">
        <v>4962</v>
      </c>
      <c r="BS258" s="42">
        <v>1979</v>
      </c>
      <c r="BT258" s="42">
        <v>2981</v>
      </c>
      <c r="BU258" s="42">
        <v>4489</v>
      </c>
      <c r="BV258" s="42">
        <v>3131</v>
      </c>
      <c r="BW258" s="42">
        <v>851</v>
      </c>
      <c r="BX258" s="42">
        <v>1343</v>
      </c>
      <c r="BY258" s="310">
        <v>2214</v>
      </c>
      <c r="BZ258" s="310">
        <v>2191</v>
      </c>
      <c r="CA258" s="310">
        <v>730</v>
      </c>
      <c r="CB258" s="310">
        <v>1445</v>
      </c>
      <c r="CC258" s="310">
        <v>2091</v>
      </c>
      <c r="CD258" s="310">
        <v>2416</v>
      </c>
      <c r="CE258" s="310">
        <v>680</v>
      </c>
      <c r="CF258" s="310">
        <v>1323</v>
      </c>
      <c r="CG258" s="310">
        <v>2394</v>
      </c>
      <c r="CH258" s="310">
        <v>2341</v>
      </c>
      <c r="CI258" s="310">
        <v>707</v>
      </c>
      <c r="CJ258" s="310">
        <v>1462</v>
      </c>
      <c r="CK258" s="310">
        <v>2198</v>
      </c>
      <c r="CL258" s="310">
        <v>2406</v>
      </c>
      <c r="CM258" s="310">
        <v>749</v>
      </c>
      <c r="CN258" s="310">
        <v>1574</v>
      </c>
      <c r="CO258" s="310">
        <v>2487</v>
      </c>
      <c r="CP258" s="310">
        <v>2619</v>
      </c>
      <c r="CQ258" s="310">
        <v>804</v>
      </c>
      <c r="CR258" s="310">
        <v>1762</v>
      </c>
      <c r="CS258" s="310">
        <v>2529</v>
      </c>
      <c r="CT258" s="310">
        <v>2596</v>
      </c>
      <c r="CU258" s="310">
        <v>958</v>
      </c>
      <c r="CV258" s="310">
        <v>1923</v>
      </c>
      <c r="CW258" s="310">
        <v>2857</v>
      </c>
      <c r="CX258" s="311">
        <v>2919</v>
      </c>
    </row>
    <row r="259" spans="1:102" x14ac:dyDescent="0.2">
      <c r="A259" s="44"/>
      <c r="B259" s="41" t="s">
        <v>194</v>
      </c>
      <c r="C259" s="42">
        <v>2828</v>
      </c>
      <c r="D259" s="42">
        <v>4294</v>
      </c>
      <c r="E259" s="42">
        <v>4832</v>
      </c>
      <c r="F259" s="42">
        <v>5031</v>
      </c>
      <c r="G259" s="42">
        <v>2596</v>
      </c>
      <c r="H259" s="42">
        <v>3812</v>
      </c>
      <c r="I259" s="42">
        <v>4419</v>
      </c>
      <c r="J259" s="42">
        <v>4461</v>
      </c>
      <c r="K259" s="42">
        <v>2129</v>
      </c>
      <c r="L259" s="42">
        <v>3603</v>
      </c>
      <c r="M259" s="42">
        <v>3820</v>
      </c>
      <c r="N259" s="42">
        <v>4641</v>
      </c>
      <c r="O259" s="42">
        <v>2101</v>
      </c>
      <c r="P259" s="42">
        <v>3669</v>
      </c>
      <c r="Q259" s="42">
        <v>4470</v>
      </c>
      <c r="R259" s="42">
        <v>5187</v>
      </c>
      <c r="S259" s="42">
        <v>2312</v>
      </c>
      <c r="T259" s="42">
        <v>4120</v>
      </c>
      <c r="U259" s="42">
        <v>4796</v>
      </c>
      <c r="V259" s="42">
        <v>5033</v>
      </c>
      <c r="W259" s="42">
        <v>2584</v>
      </c>
      <c r="X259" s="42">
        <v>4179</v>
      </c>
      <c r="Y259" s="42">
        <v>4985</v>
      </c>
      <c r="Z259" s="42">
        <v>5569</v>
      </c>
      <c r="AA259" s="42">
        <v>2933</v>
      </c>
      <c r="AB259" s="42">
        <v>4807</v>
      </c>
      <c r="AC259" s="42">
        <v>5428</v>
      </c>
      <c r="AD259" s="42">
        <v>6281</v>
      </c>
      <c r="AE259" s="42">
        <v>2960</v>
      </c>
      <c r="AF259" s="42">
        <v>5029</v>
      </c>
      <c r="AG259" s="42">
        <v>6178</v>
      </c>
      <c r="AH259" s="42">
        <v>7796</v>
      </c>
      <c r="AI259" s="42">
        <v>3049</v>
      </c>
      <c r="AJ259" s="42">
        <v>5190</v>
      </c>
      <c r="AK259" s="42">
        <v>6490</v>
      </c>
      <c r="AL259" s="42">
        <v>7236</v>
      </c>
      <c r="AM259" s="42">
        <v>3630</v>
      </c>
      <c r="AN259" s="42">
        <v>5510</v>
      </c>
      <c r="AO259" s="42">
        <v>6057</v>
      </c>
      <c r="AP259" s="42">
        <v>6922</v>
      </c>
      <c r="AQ259" s="42">
        <v>3272</v>
      </c>
      <c r="AR259" s="42">
        <v>4480</v>
      </c>
      <c r="AS259" s="42">
        <v>5018</v>
      </c>
      <c r="AT259" s="42">
        <v>5313</v>
      </c>
      <c r="AU259" s="42">
        <v>2333</v>
      </c>
      <c r="AV259" s="42">
        <v>4018</v>
      </c>
      <c r="AW259" s="42">
        <v>4627</v>
      </c>
      <c r="AX259" s="42">
        <v>5049</v>
      </c>
      <c r="AY259" s="42">
        <v>2330</v>
      </c>
      <c r="AZ259" s="42">
        <v>3612</v>
      </c>
      <c r="BA259" s="42">
        <v>4571</v>
      </c>
      <c r="BB259" s="42">
        <v>5599</v>
      </c>
      <c r="BC259" s="42">
        <v>2120</v>
      </c>
      <c r="BD259" s="42">
        <v>4230</v>
      </c>
      <c r="BE259" s="42">
        <v>4375</v>
      </c>
      <c r="BF259" s="42">
        <v>5445</v>
      </c>
      <c r="BG259" s="42">
        <v>2413</v>
      </c>
      <c r="BH259" s="42">
        <v>4639</v>
      </c>
      <c r="BI259" s="42">
        <v>5132</v>
      </c>
      <c r="BJ259" s="42">
        <v>5627</v>
      </c>
      <c r="BK259" s="42">
        <v>2623</v>
      </c>
      <c r="BL259" s="42">
        <v>4632</v>
      </c>
      <c r="BM259" s="42">
        <v>5047</v>
      </c>
      <c r="BN259" s="42">
        <v>5608</v>
      </c>
      <c r="BO259" s="42">
        <v>2941</v>
      </c>
      <c r="BP259" s="42">
        <v>4654</v>
      </c>
      <c r="BQ259" s="42">
        <v>4725</v>
      </c>
      <c r="BR259" s="42">
        <v>5448</v>
      </c>
      <c r="BS259" s="42">
        <v>2574</v>
      </c>
      <c r="BT259" s="42">
        <v>3902</v>
      </c>
      <c r="BU259" s="42">
        <v>4633</v>
      </c>
      <c r="BV259" s="42">
        <v>4289</v>
      </c>
      <c r="BW259" s="42">
        <v>1391</v>
      </c>
      <c r="BX259" s="42">
        <v>2506</v>
      </c>
      <c r="BY259" s="310">
        <v>3168</v>
      </c>
      <c r="BZ259" s="310">
        <v>3705</v>
      </c>
      <c r="CA259" s="310">
        <v>1406</v>
      </c>
      <c r="CB259" s="310">
        <v>2867</v>
      </c>
      <c r="CC259" s="310">
        <v>3368</v>
      </c>
      <c r="CD259" s="310">
        <v>4097</v>
      </c>
      <c r="CE259" s="310">
        <v>1495</v>
      </c>
      <c r="CF259" s="310">
        <v>3210</v>
      </c>
      <c r="CG259" s="310">
        <v>3680</v>
      </c>
      <c r="CH259" s="310">
        <v>4017</v>
      </c>
      <c r="CI259" s="310">
        <v>1495</v>
      </c>
      <c r="CJ259" s="310">
        <v>3511</v>
      </c>
      <c r="CK259" s="310">
        <v>3367</v>
      </c>
      <c r="CL259" s="310">
        <v>4214</v>
      </c>
      <c r="CM259" s="310">
        <v>1576</v>
      </c>
      <c r="CN259" s="310">
        <v>3496</v>
      </c>
      <c r="CO259" s="310">
        <v>3591</v>
      </c>
      <c r="CP259" s="310">
        <v>4220</v>
      </c>
      <c r="CQ259" s="310">
        <v>1675</v>
      </c>
      <c r="CR259" s="310">
        <v>3662</v>
      </c>
      <c r="CS259" s="310">
        <v>3756</v>
      </c>
      <c r="CT259" s="310">
        <v>4177</v>
      </c>
      <c r="CU259" s="310">
        <v>1773</v>
      </c>
      <c r="CV259" s="310">
        <v>3642</v>
      </c>
      <c r="CW259" s="310">
        <v>3847</v>
      </c>
      <c r="CX259" s="311">
        <v>4148</v>
      </c>
    </row>
    <row r="260" spans="1:102" x14ac:dyDescent="0.2">
      <c r="A260" s="44"/>
      <c r="B260" s="41" t="s">
        <v>195</v>
      </c>
      <c r="C260" s="42">
        <v>2229</v>
      </c>
      <c r="D260" s="42">
        <v>3056</v>
      </c>
      <c r="E260" s="42">
        <v>3565</v>
      </c>
      <c r="F260" s="42">
        <v>4160</v>
      </c>
      <c r="G260" s="42">
        <v>2304</v>
      </c>
      <c r="H260" s="42">
        <v>3020</v>
      </c>
      <c r="I260" s="42">
        <v>3664</v>
      </c>
      <c r="J260" s="42">
        <v>3960</v>
      </c>
      <c r="K260" s="42">
        <v>2179</v>
      </c>
      <c r="L260" s="42">
        <v>3059</v>
      </c>
      <c r="M260" s="42">
        <v>3355</v>
      </c>
      <c r="N260" s="42">
        <v>4114</v>
      </c>
      <c r="O260" s="42">
        <v>2147</v>
      </c>
      <c r="P260" s="42">
        <v>3007</v>
      </c>
      <c r="Q260" s="42">
        <v>3682</v>
      </c>
      <c r="R260" s="42">
        <v>4395</v>
      </c>
      <c r="S260" s="42">
        <v>2143</v>
      </c>
      <c r="T260" s="42">
        <v>2863</v>
      </c>
      <c r="U260" s="42">
        <v>3495</v>
      </c>
      <c r="V260" s="42">
        <v>3935</v>
      </c>
      <c r="W260" s="42">
        <v>2173</v>
      </c>
      <c r="X260" s="42">
        <v>2877</v>
      </c>
      <c r="Y260" s="42">
        <v>3383</v>
      </c>
      <c r="Z260" s="42">
        <v>3950</v>
      </c>
      <c r="AA260" s="42">
        <v>2297</v>
      </c>
      <c r="AB260" s="42">
        <v>3138</v>
      </c>
      <c r="AC260" s="42">
        <v>3469</v>
      </c>
      <c r="AD260" s="42">
        <v>4228</v>
      </c>
      <c r="AE260" s="42">
        <v>2112</v>
      </c>
      <c r="AF260" s="42">
        <v>3168</v>
      </c>
      <c r="AG260" s="42">
        <v>3750</v>
      </c>
      <c r="AH260" s="42">
        <v>4750</v>
      </c>
      <c r="AI260" s="42">
        <v>2272</v>
      </c>
      <c r="AJ260" s="42">
        <v>3210</v>
      </c>
      <c r="AK260" s="42">
        <v>4027</v>
      </c>
      <c r="AL260" s="42">
        <v>4775</v>
      </c>
      <c r="AM260" s="42">
        <v>2607</v>
      </c>
      <c r="AN260" s="42">
        <v>3351</v>
      </c>
      <c r="AO260" s="42">
        <v>3880</v>
      </c>
      <c r="AP260" s="42">
        <v>4424</v>
      </c>
      <c r="AQ260" s="42">
        <v>2361</v>
      </c>
      <c r="AR260" s="42">
        <v>2847</v>
      </c>
      <c r="AS260" s="42">
        <v>3233</v>
      </c>
      <c r="AT260" s="42">
        <v>3660</v>
      </c>
      <c r="AU260" s="42">
        <v>1773</v>
      </c>
      <c r="AV260" s="42">
        <v>2578</v>
      </c>
      <c r="AW260" s="42">
        <v>3064</v>
      </c>
      <c r="AX260" s="42">
        <v>3749</v>
      </c>
      <c r="AY260" s="42">
        <v>1937</v>
      </c>
      <c r="AZ260" s="42">
        <v>2380</v>
      </c>
      <c r="BA260" s="42">
        <v>3168</v>
      </c>
      <c r="BB260" s="42">
        <v>4032</v>
      </c>
      <c r="BC260" s="42">
        <v>1726</v>
      </c>
      <c r="BD260" s="42">
        <v>2806</v>
      </c>
      <c r="BE260" s="42">
        <v>3029</v>
      </c>
      <c r="BF260" s="42">
        <v>3988</v>
      </c>
      <c r="BG260" s="42">
        <v>1950</v>
      </c>
      <c r="BH260" s="42">
        <v>2998</v>
      </c>
      <c r="BI260" s="42">
        <v>3471</v>
      </c>
      <c r="BJ260" s="42">
        <v>4025</v>
      </c>
      <c r="BK260" s="42">
        <v>1985</v>
      </c>
      <c r="BL260" s="42">
        <v>2842</v>
      </c>
      <c r="BM260" s="42">
        <v>3249</v>
      </c>
      <c r="BN260" s="42">
        <v>3730</v>
      </c>
      <c r="BO260" s="42">
        <v>2162</v>
      </c>
      <c r="BP260" s="42">
        <v>2925</v>
      </c>
      <c r="BQ260" s="42">
        <v>3094</v>
      </c>
      <c r="BR260" s="42">
        <v>3788</v>
      </c>
      <c r="BS260" s="42">
        <v>1977</v>
      </c>
      <c r="BT260" s="42">
        <v>2369</v>
      </c>
      <c r="BU260" s="42">
        <v>2815</v>
      </c>
      <c r="BV260" s="42">
        <v>3038</v>
      </c>
      <c r="BW260" s="42">
        <v>1198</v>
      </c>
      <c r="BX260" s="42">
        <v>1568</v>
      </c>
      <c r="BY260" s="310">
        <v>2132</v>
      </c>
      <c r="BZ260" s="310">
        <v>2827</v>
      </c>
      <c r="CA260" s="310">
        <v>1161</v>
      </c>
      <c r="CB260" s="310">
        <v>1886</v>
      </c>
      <c r="CC260" s="310">
        <v>2327</v>
      </c>
      <c r="CD260" s="310">
        <v>2976</v>
      </c>
      <c r="CE260" s="310">
        <v>1213</v>
      </c>
      <c r="CF260" s="310">
        <v>1981</v>
      </c>
      <c r="CG260" s="310">
        <v>2416</v>
      </c>
      <c r="CH260" s="310">
        <v>2883</v>
      </c>
      <c r="CI260" s="310">
        <v>1405</v>
      </c>
      <c r="CJ260" s="310">
        <v>3123</v>
      </c>
      <c r="CK260" s="310">
        <v>2600</v>
      </c>
      <c r="CL260" s="310">
        <v>3161</v>
      </c>
      <c r="CM260" s="310">
        <v>1521</v>
      </c>
      <c r="CN260" s="310">
        <v>2541</v>
      </c>
      <c r="CO260" s="310">
        <v>2881</v>
      </c>
      <c r="CP260" s="310">
        <v>3476</v>
      </c>
      <c r="CQ260" s="310">
        <v>1725</v>
      </c>
      <c r="CR260" s="310">
        <v>2666</v>
      </c>
      <c r="CS260" s="310">
        <v>2919</v>
      </c>
      <c r="CT260" s="310">
        <v>3430</v>
      </c>
      <c r="CU260" s="310">
        <v>1772</v>
      </c>
      <c r="CV260" s="310">
        <v>2667</v>
      </c>
      <c r="CW260" s="310">
        <v>3074</v>
      </c>
      <c r="CX260" s="311">
        <v>3344</v>
      </c>
    </row>
    <row r="261" spans="1:102" x14ac:dyDescent="0.2">
      <c r="A261" s="44"/>
      <c r="B261" s="41" t="s">
        <v>196</v>
      </c>
      <c r="C261" s="42">
        <v>4567</v>
      </c>
      <c r="D261" s="42">
        <v>5784</v>
      </c>
      <c r="E261" s="42">
        <v>6342</v>
      </c>
      <c r="F261" s="42">
        <v>7353</v>
      </c>
      <c r="G261" s="42">
        <v>4583</v>
      </c>
      <c r="H261" s="42">
        <v>5485</v>
      </c>
      <c r="I261" s="42">
        <v>5906</v>
      </c>
      <c r="J261" s="42">
        <v>6813</v>
      </c>
      <c r="K261" s="42">
        <v>4158</v>
      </c>
      <c r="L261" s="42">
        <v>5350</v>
      </c>
      <c r="M261" s="42">
        <v>5278</v>
      </c>
      <c r="N261" s="42">
        <v>7122</v>
      </c>
      <c r="O261" s="42">
        <v>4079</v>
      </c>
      <c r="P261" s="42">
        <v>5406</v>
      </c>
      <c r="Q261" s="42">
        <v>6404</v>
      </c>
      <c r="R261" s="42">
        <v>8068</v>
      </c>
      <c r="S261" s="42">
        <v>4472</v>
      </c>
      <c r="T261" s="42">
        <v>5638</v>
      </c>
      <c r="U261" s="42">
        <v>6672</v>
      </c>
      <c r="V261" s="42">
        <v>7675</v>
      </c>
      <c r="W261" s="42">
        <v>4707</v>
      </c>
      <c r="X261" s="42">
        <v>5885</v>
      </c>
      <c r="Y261" s="42">
        <v>6446</v>
      </c>
      <c r="Z261" s="42">
        <v>8142</v>
      </c>
      <c r="AA261" s="42">
        <v>5265</v>
      </c>
      <c r="AB261" s="42">
        <v>6369</v>
      </c>
      <c r="AC261" s="42">
        <v>6611</v>
      </c>
      <c r="AD261" s="42">
        <v>8293</v>
      </c>
      <c r="AE261" s="42">
        <v>4838</v>
      </c>
      <c r="AF261" s="42">
        <v>6169</v>
      </c>
      <c r="AG261" s="42">
        <v>6965</v>
      </c>
      <c r="AH261" s="42">
        <v>9068</v>
      </c>
      <c r="AI261" s="42">
        <v>4887</v>
      </c>
      <c r="AJ261" s="42">
        <v>6488</v>
      </c>
      <c r="AK261" s="42">
        <v>7634</v>
      </c>
      <c r="AL261" s="42">
        <v>8783</v>
      </c>
      <c r="AM261" s="42">
        <v>5659</v>
      </c>
      <c r="AN261" s="42">
        <v>6788</v>
      </c>
      <c r="AO261" s="42">
        <v>6777</v>
      </c>
      <c r="AP261" s="42">
        <v>7944</v>
      </c>
      <c r="AQ261" s="42">
        <v>4735</v>
      </c>
      <c r="AR261" s="42">
        <v>5391</v>
      </c>
      <c r="AS261" s="42">
        <v>5660</v>
      </c>
      <c r="AT261" s="42">
        <v>6379</v>
      </c>
      <c r="AU261" s="42">
        <v>3570</v>
      </c>
      <c r="AV261" s="42">
        <v>4686</v>
      </c>
      <c r="AW261" s="42">
        <v>5674</v>
      </c>
      <c r="AX261" s="42">
        <v>6300</v>
      </c>
      <c r="AY261" s="42">
        <v>3599</v>
      </c>
      <c r="AZ261" s="42">
        <v>4369</v>
      </c>
      <c r="BA261" s="42">
        <v>5586</v>
      </c>
      <c r="BB261" s="42">
        <v>6809</v>
      </c>
      <c r="BC261" s="42">
        <v>3430</v>
      </c>
      <c r="BD261" s="42">
        <v>4936</v>
      </c>
      <c r="BE261" s="42">
        <v>5278</v>
      </c>
      <c r="BF261" s="42">
        <v>6716</v>
      </c>
      <c r="BG261" s="42">
        <v>3783</v>
      </c>
      <c r="BH261" s="42">
        <v>5083</v>
      </c>
      <c r="BI261" s="42">
        <v>5778</v>
      </c>
      <c r="BJ261" s="42">
        <v>6743</v>
      </c>
      <c r="BK261" s="42">
        <v>4097</v>
      </c>
      <c r="BL261" s="42">
        <v>5134</v>
      </c>
      <c r="BM261" s="42">
        <v>5570</v>
      </c>
      <c r="BN261" s="42">
        <v>6715</v>
      </c>
      <c r="BO261" s="42">
        <v>4007</v>
      </c>
      <c r="BP261" s="42">
        <v>5369</v>
      </c>
      <c r="BQ261" s="42">
        <v>5492</v>
      </c>
      <c r="BR261" s="42">
        <v>6718</v>
      </c>
      <c r="BS261" s="42">
        <v>3804</v>
      </c>
      <c r="BT261" s="42">
        <v>4458</v>
      </c>
      <c r="BU261" s="42">
        <v>4753</v>
      </c>
      <c r="BV261" s="42">
        <v>5439</v>
      </c>
      <c r="BW261" s="42">
        <v>2363</v>
      </c>
      <c r="BX261" s="42">
        <v>3107</v>
      </c>
      <c r="BY261" s="310">
        <v>3554</v>
      </c>
      <c r="BZ261" s="310">
        <v>4738</v>
      </c>
      <c r="CA261" s="310">
        <v>2481</v>
      </c>
      <c r="CB261" s="310">
        <v>3670</v>
      </c>
      <c r="CC261" s="310">
        <v>4961</v>
      </c>
      <c r="CD261" s="310">
        <v>5135</v>
      </c>
      <c r="CE261" s="310">
        <v>2677</v>
      </c>
      <c r="CF261" s="310">
        <v>4072</v>
      </c>
      <c r="CG261" s="310">
        <v>4444</v>
      </c>
      <c r="CH261" s="310">
        <v>5238</v>
      </c>
      <c r="CI261" s="310">
        <v>2926</v>
      </c>
      <c r="CJ261" s="310">
        <v>6395</v>
      </c>
      <c r="CK261" s="310">
        <v>4423</v>
      </c>
      <c r="CL261" s="310">
        <v>5490</v>
      </c>
      <c r="CM261" s="310">
        <v>3177</v>
      </c>
      <c r="CN261" s="310">
        <v>4683</v>
      </c>
      <c r="CO261" s="310">
        <v>4990</v>
      </c>
      <c r="CP261" s="310">
        <v>5977</v>
      </c>
      <c r="CQ261" s="310">
        <v>3824</v>
      </c>
      <c r="CR261" s="310">
        <v>5162</v>
      </c>
      <c r="CS261" s="310">
        <v>5338</v>
      </c>
      <c r="CT261" s="310">
        <v>6315</v>
      </c>
      <c r="CU261" s="310">
        <v>3872</v>
      </c>
      <c r="CV261" s="310">
        <v>5293</v>
      </c>
      <c r="CW261" s="310">
        <v>5509</v>
      </c>
      <c r="CX261" s="311">
        <v>6399</v>
      </c>
    </row>
    <row r="262" spans="1:102" x14ac:dyDescent="0.2">
      <c r="A262" s="44"/>
      <c r="B262" s="41" t="s">
        <v>197</v>
      </c>
      <c r="C262" s="42">
        <v>2551</v>
      </c>
      <c r="D262" s="42">
        <v>3094</v>
      </c>
      <c r="E262" s="42">
        <v>3294</v>
      </c>
      <c r="F262" s="42">
        <v>3896</v>
      </c>
      <c r="G262" s="42">
        <v>2658</v>
      </c>
      <c r="H262" s="42">
        <v>2884</v>
      </c>
      <c r="I262" s="42">
        <v>3170</v>
      </c>
      <c r="J262" s="42">
        <v>3515</v>
      </c>
      <c r="K262" s="42">
        <v>2351</v>
      </c>
      <c r="L262" s="42">
        <v>2951</v>
      </c>
      <c r="M262" s="42">
        <v>2857</v>
      </c>
      <c r="N262" s="42">
        <v>3682</v>
      </c>
      <c r="O262" s="42">
        <v>2375</v>
      </c>
      <c r="P262" s="42">
        <v>2963</v>
      </c>
      <c r="Q262" s="42">
        <v>3324</v>
      </c>
      <c r="R262" s="42">
        <v>4478</v>
      </c>
      <c r="S262" s="42">
        <v>2501</v>
      </c>
      <c r="T262" s="42">
        <v>3229</v>
      </c>
      <c r="U262" s="42">
        <v>3731</v>
      </c>
      <c r="V262" s="42">
        <v>4466</v>
      </c>
      <c r="W262" s="42">
        <v>2785</v>
      </c>
      <c r="X262" s="42">
        <v>3418</v>
      </c>
      <c r="Y262" s="42">
        <v>3508</v>
      </c>
      <c r="Z262" s="42">
        <v>4712</v>
      </c>
      <c r="AA262" s="42">
        <v>3273</v>
      </c>
      <c r="AB262" s="42">
        <v>3756</v>
      </c>
      <c r="AC262" s="42">
        <v>3880</v>
      </c>
      <c r="AD262" s="42">
        <v>5027</v>
      </c>
      <c r="AE262" s="42">
        <v>2991</v>
      </c>
      <c r="AF262" s="42">
        <v>3759</v>
      </c>
      <c r="AG262" s="42">
        <v>4129</v>
      </c>
      <c r="AH262" s="42">
        <v>5439</v>
      </c>
      <c r="AI262" s="42">
        <v>3194</v>
      </c>
      <c r="AJ262" s="42">
        <v>4058</v>
      </c>
      <c r="AK262" s="42">
        <v>4584</v>
      </c>
      <c r="AL262" s="42">
        <v>5466</v>
      </c>
      <c r="AM262" s="42">
        <v>3768</v>
      </c>
      <c r="AN262" s="42">
        <v>4146</v>
      </c>
      <c r="AO262" s="42">
        <v>4181</v>
      </c>
      <c r="AP262" s="42">
        <v>5096</v>
      </c>
      <c r="AQ262" s="42">
        <v>3141</v>
      </c>
      <c r="AR262" s="42">
        <v>3355</v>
      </c>
      <c r="AS262" s="42">
        <v>3317</v>
      </c>
      <c r="AT262" s="42">
        <v>3714</v>
      </c>
      <c r="AU262" s="42">
        <v>2373</v>
      </c>
      <c r="AV262" s="42">
        <v>2829</v>
      </c>
      <c r="AW262" s="42">
        <v>3129</v>
      </c>
      <c r="AX262" s="42">
        <v>3547</v>
      </c>
      <c r="AY262" s="42">
        <v>2197</v>
      </c>
      <c r="AZ262" s="42">
        <v>2627</v>
      </c>
      <c r="BA262" s="42">
        <v>2983</v>
      </c>
      <c r="BB262" s="42">
        <v>3717</v>
      </c>
      <c r="BC262" s="42">
        <v>2188</v>
      </c>
      <c r="BD262" s="42">
        <v>2913</v>
      </c>
      <c r="BE262" s="42">
        <v>3038</v>
      </c>
      <c r="BF262" s="42">
        <v>3794</v>
      </c>
      <c r="BG262" s="42">
        <v>2288</v>
      </c>
      <c r="BH262" s="42">
        <v>2966</v>
      </c>
      <c r="BI262" s="42">
        <v>3200</v>
      </c>
      <c r="BJ262" s="42">
        <v>3835</v>
      </c>
      <c r="BK262" s="42">
        <v>2440</v>
      </c>
      <c r="BL262" s="42">
        <v>2962</v>
      </c>
      <c r="BM262" s="42">
        <v>3161</v>
      </c>
      <c r="BN262" s="42">
        <v>3880</v>
      </c>
      <c r="BO262" s="42">
        <v>2451</v>
      </c>
      <c r="BP262" s="42">
        <v>2948</v>
      </c>
      <c r="BQ262" s="42">
        <v>2950</v>
      </c>
      <c r="BR262" s="42">
        <v>3755</v>
      </c>
      <c r="BS262" s="42">
        <v>2220</v>
      </c>
      <c r="BT262" s="42">
        <v>2446</v>
      </c>
      <c r="BU262" s="42">
        <v>2560</v>
      </c>
      <c r="BV262" s="42">
        <v>2935</v>
      </c>
      <c r="BW262" s="42">
        <v>1540</v>
      </c>
      <c r="BX262" s="42">
        <v>1615</v>
      </c>
      <c r="BY262" s="310">
        <v>1985</v>
      </c>
      <c r="BZ262" s="310">
        <v>2589</v>
      </c>
      <c r="CA262" s="310">
        <v>1446</v>
      </c>
      <c r="CB262" s="310">
        <v>2003</v>
      </c>
      <c r="CC262" s="310">
        <v>2897</v>
      </c>
      <c r="CD262" s="310">
        <v>2660</v>
      </c>
      <c r="CE262" s="310">
        <v>1648</v>
      </c>
      <c r="CF262" s="310">
        <v>2184</v>
      </c>
      <c r="CG262" s="310">
        <v>2419</v>
      </c>
      <c r="CH262" s="310">
        <v>2948</v>
      </c>
      <c r="CI262" s="310">
        <v>1774</v>
      </c>
      <c r="CJ262" s="310">
        <v>3590</v>
      </c>
      <c r="CK262" s="310">
        <v>2514</v>
      </c>
      <c r="CL262" s="310">
        <v>3005</v>
      </c>
      <c r="CM262" s="310">
        <v>1976</v>
      </c>
      <c r="CN262" s="310">
        <v>2671</v>
      </c>
      <c r="CO262" s="310">
        <v>2842</v>
      </c>
      <c r="CP262" s="310">
        <v>3335</v>
      </c>
      <c r="CQ262" s="310">
        <v>2269</v>
      </c>
      <c r="CR262" s="310">
        <v>2969</v>
      </c>
      <c r="CS262" s="310">
        <v>3049</v>
      </c>
      <c r="CT262" s="310">
        <v>3722</v>
      </c>
      <c r="CU262" s="310">
        <v>2444</v>
      </c>
      <c r="CV262" s="310">
        <v>3223</v>
      </c>
      <c r="CW262" s="310">
        <v>3189</v>
      </c>
      <c r="CX262" s="311">
        <v>3765</v>
      </c>
    </row>
    <row r="263" spans="1:102" x14ac:dyDescent="0.2">
      <c r="A263" s="44"/>
      <c r="B263" s="41" t="s">
        <v>198</v>
      </c>
      <c r="C263" s="42">
        <v>1198</v>
      </c>
      <c r="D263" s="42">
        <v>1346</v>
      </c>
      <c r="E263" s="42">
        <v>1443</v>
      </c>
      <c r="F263" s="42">
        <v>1836</v>
      </c>
      <c r="G263" s="42">
        <v>1323</v>
      </c>
      <c r="H263" s="42">
        <v>1456</v>
      </c>
      <c r="I263" s="42">
        <v>1581</v>
      </c>
      <c r="J263" s="42">
        <v>1790</v>
      </c>
      <c r="K263" s="42">
        <v>1269</v>
      </c>
      <c r="L263" s="42">
        <v>1482</v>
      </c>
      <c r="M263" s="42">
        <v>1465</v>
      </c>
      <c r="N263" s="42">
        <v>1875</v>
      </c>
      <c r="O263" s="42">
        <v>1235</v>
      </c>
      <c r="P263" s="42">
        <v>1539</v>
      </c>
      <c r="Q263" s="42">
        <v>1710</v>
      </c>
      <c r="R263" s="42">
        <v>2400</v>
      </c>
      <c r="S263" s="42">
        <v>1364</v>
      </c>
      <c r="T263" s="42">
        <v>1798</v>
      </c>
      <c r="U263" s="42">
        <v>1933</v>
      </c>
      <c r="V263" s="42">
        <v>2359</v>
      </c>
      <c r="W263" s="42">
        <v>1479</v>
      </c>
      <c r="X263" s="42">
        <v>1738</v>
      </c>
      <c r="Y263" s="42">
        <v>2017</v>
      </c>
      <c r="Z263" s="42">
        <v>2572</v>
      </c>
      <c r="AA263" s="42">
        <v>1761</v>
      </c>
      <c r="AB263" s="42">
        <v>2150</v>
      </c>
      <c r="AC263" s="42">
        <v>2182</v>
      </c>
      <c r="AD263" s="42">
        <v>2814</v>
      </c>
      <c r="AE263" s="42">
        <v>1704</v>
      </c>
      <c r="AF263" s="42">
        <v>2148</v>
      </c>
      <c r="AG263" s="42">
        <v>2368</v>
      </c>
      <c r="AH263" s="42">
        <v>3210</v>
      </c>
      <c r="AI263" s="42">
        <v>1806</v>
      </c>
      <c r="AJ263" s="42">
        <v>2296</v>
      </c>
      <c r="AK263" s="42">
        <v>2725</v>
      </c>
      <c r="AL263" s="42">
        <v>3249</v>
      </c>
      <c r="AM263" s="42">
        <v>2198</v>
      </c>
      <c r="AN263" s="42">
        <v>2589</v>
      </c>
      <c r="AO263" s="42">
        <v>2553</v>
      </c>
      <c r="AP263" s="42">
        <v>3150</v>
      </c>
      <c r="AQ263" s="42">
        <v>1951</v>
      </c>
      <c r="AR263" s="42">
        <v>2134</v>
      </c>
      <c r="AS263" s="42">
        <v>2149</v>
      </c>
      <c r="AT263" s="42">
        <v>2342</v>
      </c>
      <c r="AU263" s="42">
        <v>1581</v>
      </c>
      <c r="AV263" s="42">
        <v>1861</v>
      </c>
      <c r="AW263" s="42">
        <v>1915</v>
      </c>
      <c r="AX263" s="42">
        <v>2443</v>
      </c>
      <c r="AY263" s="42">
        <v>1461</v>
      </c>
      <c r="AZ263" s="42">
        <v>1769</v>
      </c>
      <c r="BA263" s="42">
        <v>2003</v>
      </c>
      <c r="BB263" s="42">
        <v>2577</v>
      </c>
      <c r="BC263" s="42">
        <v>1447</v>
      </c>
      <c r="BD263" s="42">
        <v>2091</v>
      </c>
      <c r="BE263" s="42">
        <v>2019</v>
      </c>
      <c r="BF263" s="42">
        <v>2658</v>
      </c>
      <c r="BG263" s="42">
        <v>1563</v>
      </c>
      <c r="BH263" s="42">
        <v>2071</v>
      </c>
      <c r="BI263" s="42">
        <v>2158</v>
      </c>
      <c r="BJ263" s="42">
        <v>2824</v>
      </c>
      <c r="BK263" s="42">
        <v>1654</v>
      </c>
      <c r="BL263" s="42">
        <v>2103</v>
      </c>
      <c r="BM263" s="42">
        <v>2261</v>
      </c>
      <c r="BN263" s="42">
        <v>2873</v>
      </c>
      <c r="BO263" s="42">
        <v>1788</v>
      </c>
      <c r="BP263" s="42">
        <v>2271</v>
      </c>
      <c r="BQ263" s="42">
        <v>2207</v>
      </c>
      <c r="BR263" s="42">
        <v>2955</v>
      </c>
      <c r="BS263" s="42">
        <v>1709</v>
      </c>
      <c r="BT263" s="42">
        <v>1853</v>
      </c>
      <c r="BU263" s="42">
        <v>1860</v>
      </c>
      <c r="BV263" s="42">
        <v>2245</v>
      </c>
      <c r="BW263" s="42">
        <v>1321</v>
      </c>
      <c r="BX263" s="42">
        <v>1239</v>
      </c>
      <c r="BY263" s="310">
        <v>1487</v>
      </c>
      <c r="BZ263" s="310">
        <v>1928</v>
      </c>
      <c r="CA263" s="310">
        <v>1098</v>
      </c>
      <c r="CB263" s="310">
        <v>1508</v>
      </c>
      <c r="CC263" s="310">
        <v>2289</v>
      </c>
      <c r="CD263" s="310">
        <v>1992</v>
      </c>
      <c r="CE263" s="310">
        <v>1206</v>
      </c>
      <c r="CF263" s="310">
        <v>1527</v>
      </c>
      <c r="CG263" s="310">
        <v>1708</v>
      </c>
      <c r="CH263" s="310">
        <v>2181</v>
      </c>
      <c r="CI263" s="310">
        <v>1303</v>
      </c>
      <c r="CJ263" s="310">
        <v>2597</v>
      </c>
      <c r="CK263" s="310">
        <v>1829</v>
      </c>
      <c r="CL263" s="310">
        <v>2327</v>
      </c>
      <c r="CM263" s="310">
        <v>1483</v>
      </c>
      <c r="CN263" s="310">
        <v>1954</v>
      </c>
      <c r="CO263" s="310">
        <v>2006</v>
      </c>
      <c r="CP263" s="310">
        <v>2482</v>
      </c>
      <c r="CQ263" s="310">
        <v>1653</v>
      </c>
      <c r="CR263" s="310">
        <v>2182</v>
      </c>
      <c r="CS263" s="310">
        <v>2088</v>
      </c>
      <c r="CT263" s="310">
        <v>2679</v>
      </c>
      <c r="CU263" s="310">
        <v>1657</v>
      </c>
      <c r="CV263" s="310">
        <v>2282</v>
      </c>
      <c r="CW263" s="310">
        <v>2295</v>
      </c>
      <c r="CX263" s="311">
        <v>2902</v>
      </c>
    </row>
    <row r="264" spans="1:102" x14ac:dyDescent="0.2">
      <c r="A264" s="44"/>
      <c r="B264" s="41" t="s">
        <v>199</v>
      </c>
      <c r="C264" s="42">
        <v>485</v>
      </c>
      <c r="D264" s="42">
        <v>562</v>
      </c>
      <c r="E264" s="42">
        <v>615</v>
      </c>
      <c r="F264" s="42">
        <v>710</v>
      </c>
      <c r="G264" s="42">
        <v>473</v>
      </c>
      <c r="H264" s="42">
        <v>473</v>
      </c>
      <c r="I264" s="42">
        <v>561</v>
      </c>
      <c r="J264" s="42">
        <v>642</v>
      </c>
      <c r="K264" s="42">
        <v>480</v>
      </c>
      <c r="L264" s="42">
        <v>517</v>
      </c>
      <c r="M264" s="42">
        <v>517</v>
      </c>
      <c r="N264" s="42">
        <v>696</v>
      </c>
      <c r="O264" s="42">
        <v>466</v>
      </c>
      <c r="P264" s="42">
        <v>584</v>
      </c>
      <c r="Q264" s="42">
        <v>589</v>
      </c>
      <c r="R264" s="42">
        <v>782</v>
      </c>
      <c r="S264" s="42">
        <v>493</v>
      </c>
      <c r="T264" s="42">
        <v>615</v>
      </c>
      <c r="U264" s="42">
        <v>649</v>
      </c>
      <c r="V264" s="42">
        <v>815</v>
      </c>
      <c r="W264" s="42">
        <v>542</v>
      </c>
      <c r="X264" s="42">
        <v>628</v>
      </c>
      <c r="Y264" s="42">
        <v>707</v>
      </c>
      <c r="Z264" s="42">
        <v>977</v>
      </c>
      <c r="AA264" s="42">
        <v>632</v>
      </c>
      <c r="AB264" s="42">
        <v>835</v>
      </c>
      <c r="AC264" s="42">
        <v>785</v>
      </c>
      <c r="AD264" s="42">
        <v>1020</v>
      </c>
      <c r="AE264" s="42">
        <v>685</v>
      </c>
      <c r="AF264" s="42">
        <v>737</v>
      </c>
      <c r="AG264" s="42">
        <v>866</v>
      </c>
      <c r="AH264" s="42">
        <v>1178</v>
      </c>
      <c r="AI264" s="42">
        <v>651</v>
      </c>
      <c r="AJ264" s="42">
        <v>843</v>
      </c>
      <c r="AK264" s="42">
        <v>1048</v>
      </c>
      <c r="AL264" s="42">
        <v>1270</v>
      </c>
      <c r="AM264" s="42">
        <v>871</v>
      </c>
      <c r="AN264" s="42">
        <v>974</v>
      </c>
      <c r="AO264" s="42">
        <v>946</v>
      </c>
      <c r="AP264" s="42">
        <v>1240</v>
      </c>
      <c r="AQ264" s="42">
        <v>757</v>
      </c>
      <c r="AR264" s="42">
        <v>807</v>
      </c>
      <c r="AS264" s="42">
        <v>820</v>
      </c>
      <c r="AT264" s="42">
        <v>922</v>
      </c>
      <c r="AU264" s="42">
        <v>623</v>
      </c>
      <c r="AV264" s="42">
        <v>711</v>
      </c>
      <c r="AW264" s="42">
        <v>803</v>
      </c>
      <c r="AX264" s="42">
        <v>996</v>
      </c>
      <c r="AY264" s="42">
        <v>629</v>
      </c>
      <c r="AZ264" s="42">
        <v>706</v>
      </c>
      <c r="BA264" s="42">
        <v>799</v>
      </c>
      <c r="BB264" s="42">
        <v>1178</v>
      </c>
      <c r="BC264" s="42">
        <v>628</v>
      </c>
      <c r="BD264" s="42">
        <v>916</v>
      </c>
      <c r="BE264" s="42">
        <v>898</v>
      </c>
      <c r="BF264" s="42">
        <v>1256</v>
      </c>
      <c r="BG264" s="42">
        <v>752</v>
      </c>
      <c r="BH264" s="42">
        <v>990</v>
      </c>
      <c r="BI264" s="42">
        <v>1034</v>
      </c>
      <c r="BJ264" s="42">
        <v>1382</v>
      </c>
      <c r="BK264" s="42">
        <v>864</v>
      </c>
      <c r="BL264" s="42">
        <v>1001</v>
      </c>
      <c r="BM264" s="42">
        <v>1042</v>
      </c>
      <c r="BN264" s="42">
        <v>1467</v>
      </c>
      <c r="BO264" s="42">
        <v>864</v>
      </c>
      <c r="BP264" s="42">
        <v>1143</v>
      </c>
      <c r="BQ264" s="42">
        <v>1000</v>
      </c>
      <c r="BR264" s="42">
        <v>1589</v>
      </c>
      <c r="BS264" s="42">
        <v>843</v>
      </c>
      <c r="BT264" s="42">
        <v>980</v>
      </c>
      <c r="BU264" s="42">
        <v>986</v>
      </c>
      <c r="BV264" s="42">
        <v>1222</v>
      </c>
      <c r="BW264" s="42">
        <v>698</v>
      </c>
      <c r="BX264" s="42">
        <v>625</v>
      </c>
      <c r="BY264" s="310">
        <v>757</v>
      </c>
      <c r="BZ264" s="310">
        <v>930</v>
      </c>
      <c r="CA264" s="310">
        <v>543</v>
      </c>
      <c r="CB264" s="310">
        <v>786</v>
      </c>
      <c r="CC264" s="310">
        <v>1430</v>
      </c>
      <c r="CD264" s="310">
        <v>1136</v>
      </c>
      <c r="CE264" s="310">
        <v>642</v>
      </c>
      <c r="CF264" s="310">
        <v>895</v>
      </c>
      <c r="CG264" s="310">
        <v>1003</v>
      </c>
      <c r="CH264" s="310">
        <v>1188</v>
      </c>
      <c r="CI264" s="310">
        <v>674</v>
      </c>
      <c r="CJ264" s="310">
        <v>1511</v>
      </c>
      <c r="CK264" s="310">
        <v>1045</v>
      </c>
      <c r="CL264" s="310">
        <v>1346</v>
      </c>
      <c r="CM264" s="310">
        <v>882</v>
      </c>
      <c r="CN264" s="310">
        <v>1149</v>
      </c>
      <c r="CO264" s="310">
        <v>1121</v>
      </c>
      <c r="CP264" s="310">
        <v>1456</v>
      </c>
      <c r="CQ264" s="310">
        <v>919</v>
      </c>
      <c r="CR264" s="310">
        <v>1269</v>
      </c>
      <c r="CS264" s="310">
        <v>1261</v>
      </c>
      <c r="CT264" s="310">
        <v>1650</v>
      </c>
      <c r="CU264" s="310">
        <v>1000</v>
      </c>
      <c r="CV264" s="310">
        <v>1421</v>
      </c>
      <c r="CW264" s="310">
        <v>1414</v>
      </c>
      <c r="CX264" s="311">
        <v>1828</v>
      </c>
    </row>
    <row r="265" spans="1:102" x14ac:dyDescent="0.2">
      <c r="A265" s="44"/>
      <c r="B265" s="43" t="s">
        <v>200</v>
      </c>
      <c r="C265" s="235">
        <v>239</v>
      </c>
      <c r="D265" s="235">
        <v>246</v>
      </c>
      <c r="E265" s="235">
        <v>247</v>
      </c>
      <c r="F265" s="235">
        <v>310</v>
      </c>
      <c r="G265" s="235">
        <v>234</v>
      </c>
      <c r="H265" s="235">
        <v>222</v>
      </c>
      <c r="I265" s="235">
        <v>249</v>
      </c>
      <c r="J265" s="235">
        <v>291</v>
      </c>
      <c r="K265" s="235">
        <v>234</v>
      </c>
      <c r="L265" s="235">
        <v>223</v>
      </c>
      <c r="M265" s="235">
        <v>217</v>
      </c>
      <c r="N265" s="235">
        <v>274</v>
      </c>
      <c r="O265" s="235">
        <v>183</v>
      </c>
      <c r="P265" s="235">
        <v>200</v>
      </c>
      <c r="Q265" s="235">
        <v>222</v>
      </c>
      <c r="R265" s="235">
        <v>303</v>
      </c>
      <c r="S265" s="235">
        <v>233</v>
      </c>
      <c r="T265" s="235">
        <v>221</v>
      </c>
      <c r="U265" s="235">
        <v>272</v>
      </c>
      <c r="V265" s="235">
        <v>309</v>
      </c>
      <c r="W265" s="235">
        <v>230</v>
      </c>
      <c r="X265" s="235">
        <v>238</v>
      </c>
      <c r="Y265" s="235">
        <v>263</v>
      </c>
      <c r="Z265" s="235">
        <v>355</v>
      </c>
      <c r="AA265" s="235">
        <v>253</v>
      </c>
      <c r="AB265" s="235">
        <v>317</v>
      </c>
      <c r="AC265" s="235">
        <v>303</v>
      </c>
      <c r="AD265" s="235">
        <v>415</v>
      </c>
      <c r="AE265" s="235">
        <v>264</v>
      </c>
      <c r="AF265" s="235">
        <v>306</v>
      </c>
      <c r="AG265" s="235">
        <v>322</v>
      </c>
      <c r="AH265" s="235">
        <v>429</v>
      </c>
      <c r="AI265" s="235">
        <v>254</v>
      </c>
      <c r="AJ265" s="235">
        <v>312</v>
      </c>
      <c r="AK265" s="235">
        <v>392</v>
      </c>
      <c r="AL265" s="235">
        <v>475</v>
      </c>
      <c r="AM265" s="235">
        <v>331</v>
      </c>
      <c r="AN265" s="235">
        <v>401</v>
      </c>
      <c r="AO265" s="235">
        <v>394</v>
      </c>
      <c r="AP265" s="235">
        <v>487</v>
      </c>
      <c r="AQ265" s="235">
        <v>295</v>
      </c>
      <c r="AR265" s="235">
        <v>317</v>
      </c>
      <c r="AS265" s="235">
        <v>331</v>
      </c>
      <c r="AT265" s="235">
        <v>321</v>
      </c>
      <c r="AU265" s="235">
        <v>199</v>
      </c>
      <c r="AV265" s="235">
        <v>290</v>
      </c>
      <c r="AW265" s="235">
        <v>303</v>
      </c>
      <c r="AX265" s="235">
        <v>318</v>
      </c>
      <c r="AY265" s="235">
        <v>218</v>
      </c>
      <c r="AZ265" s="235">
        <v>248</v>
      </c>
      <c r="BA265" s="235">
        <v>287</v>
      </c>
      <c r="BB265" s="235">
        <v>361</v>
      </c>
      <c r="BC265" s="235">
        <v>191</v>
      </c>
      <c r="BD265" s="235">
        <v>307</v>
      </c>
      <c r="BE265" s="235">
        <v>297</v>
      </c>
      <c r="BF265" s="235">
        <v>429</v>
      </c>
      <c r="BG265" s="235">
        <v>246</v>
      </c>
      <c r="BH265" s="235">
        <v>354</v>
      </c>
      <c r="BI265" s="235">
        <v>395</v>
      </c>
      <c r="BJ265" s="235">
        <v>450</v>
      </c>
      <c r="BK265" s="235">
        <v>299</v>
      </c>
      <c r="BL265" s="235">
        <v>390</v>
      </c>
      <c r="BM265" s="235">
        <v>400</v>
      </c>
      <c r="BN265" s="235">
        <v>569</v>
      </c>
      <c r="BO265" s="235">
        <v>342</v>
      </c>
      <c r="BP265" s="235">
        <v>457</v>
      </c>
      <c r="BQ265" s="235">
        <v>455</v>
      </c>
      <c r="BR265" s="235">
        <v>586</v>
      </c>
      <c r="BS265" s="235">
        <v>330</v>
      </c>
      <c r="BT265" s="235">
        <v>373</v>
      </c>
      <c r="BU265" s="235">
        <v>434</v>
      </c>
      <c r="BV265" s="235">
        <v>470</v>
      </c>
      <c r="BW265" s="235">
        <v>257</v>
      </c>
      <c r="BX265" s="235">
        <v>256</v>
      </c>
      <c r="BY265" s="317">
        <v>318</v>
      </c>
      <c r="BZ265" s="317">
        <v>388</v>
      </c>
      <c r="CA265" s="317">
        <v>240</v>
      </c>
      <c r="CB265" s="317">
        <v>333</v>
      </c>
      <c r="CC265" s="317">
        <v>704</v>
      </c>
      <c r="CD265" s="317">
        <v>485</v>
      </c>
      <c r="CE265" s="317">
        <v>261</v>
      </c>
      <c r="CF265" s="317">
        <v>387</v>
      </c>
      <c r="CG265" s="317">
        <v>412</v>
      </c>
      <c r="CH265" s="317">
        <v>529</v>
      </c>
      <c r="CI265" s="317">
        <v>306</v>
      </c>
      <c r="CJ265" s="317">
        <v>637</v>
      </c>
      <c r="CK265" s="317">
        <v>485</v>
      </c>
      <c r="CL265" s="317">
        <v>626</v>
      </c>
      <c r="CM265" s="317">
        <v>394</v>
      </c>
      <c r="CN265" s="317">
        <v>560</v>
      </c>
      <c r="CO265" s="317">
        <v>539</v>
      </c>
      <c r="CP265" s="317">
        <v>757</v>
      </c>
      <c r="CQ265" s="317">
        <v>478</v>
      </c>
      <c r="CR265" s="317">
        <v>695</v>
      </c>
      <c r="CS265" s="317">
        <v>688</v>
      </c>
      <c r="CT265" s="317">
        <v>830</v>
      </c>
      <c r="CU265" s="317">
        <v>517</v>
      </c>
      <c r="CV265" s="317">
        <v>770</v>
      </c>
      <c r="CW265" s="317">
        <v>814</v>
      </c>
      <c r="CX265" s="435">
        <v>943</v>
      </c>
    </row>
    <row r="266" spans="1:102" x14ac:dyDescent="0.2">
      <c r="A266" s="44"/>
      <c r="B266" s="36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318"/>
      <c r="BZ266" s="318"/>
      <c r="CA266" s="318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318"/>
      <c r="CP266" s="318"/>
      <c r="CQ266" s="318"/>
      <c r="CR266" s="318"/>
      <c r="CS266" s="318"/>
      <c r="CT266" s="318"/>
      <c r="CU266" s="318"/>
      <c r="CV266" s="318"/>
      <c r="CW266" s="318"/>
      <c r="CX266" s="318"/>
    </row>
    <row r="267" spans="1:102" x14ac:dyDescent="0.2">
      <c r="A267" s="41"/>
      <c r="B267" s="225" t="s">
        <v>201</v>
      </c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16"/>
      <c r="BO267" s="16"/>
      <c r="BP267" s="16"/>
      <c r="BQ267" s="16"/>
      <c r="BR267" s="29"/>
      <c r="BS267" s="16"/>
      <c r="BT267" s="16"/>
      <c r="BU267" s="16"/>
      <c r="BV267" s="16"/>
      <c r="BW267" s="16"/>
      <c r="BX267" s="29"/>
      <c r="BY267" s="318"/>
      <c r="BZ267" s="318"/>
      <c r="CA267" s="318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318"/>
      <c r="CP267" s="318"/>
      <c r="CQ267" s="318"/>
      <c r="CR267" s="318"/>
      <c r="CS267" s="318"/>
      <c r="CT267" s="318"/>
      <c r="CU267" s="318"/>
      <c r="CV267" s="318"/>
      <c r="CW267" s="318"/>
      <c r="CX267" s="318"/>
    </row>
    <row r="268" spans="1:102" x14ac:dyDescent="0.2">
      <c r="A268" s="41"/>
      <c r="B268" s="226" t="s">
        <v>112</v>
      </c>
      <c r="C268" s="227" t="s">
        <v>116</v>
      </c>
      <c r="D268" s="227" t="s">
        <v>117</v>
      </c>
      <c r="E268" s="227" t="s">
        <v>118</v>
      </c>
      <c r="F268" s="227" t="s">
        <v>119</v>
      </c>
      <c r="G268" s="227" t="s">
        <v>120</v>
      </c>
      <c r="H268" s="227" t="s">
        <v>121</v>
      </c>
      <c r="I268" s="227" t="s">
        <v>122</v>
      </c>
      <c r="J268" s="227" t="s">
        <v>123</v>
      </c>
      <c r="K268" s="227" t="s">
        <v>124</v>
      </c>
      <c r="L268" s="227" t="s">
        <v>125</v>
      </c>
      <c r="M268" s="227" t="s">
        <v>126</v>
      </c>
      <c r="N268" s="227" t="s">
        <v>127</v>
      </c>
      <c r="O268" s="227" t="s">
        <v>128</v>
      </c>
      <c r="P268" s="227" t="s">
        <v>129</v>
      </c>
      <c r="Q268" s="227" t="s">
        <v>130</v>
      </c>
      <c r="R268" s="227" t="s">
        <v>131</v>
      </c>
      <c r="S268" s="227" t="s">
        <v>132</v>
      </c>
      <c r="T268" s="227" t="s">
        <v>133</v>
      </c>
      <c r="U268" s="227" t="s">
        <v>134</v>
      </c>
      <c r="V268" s="227" t="s">
        <v>135</v>
      </c>
      <c r="W268" s="227" t="s">
        <v>136</v>
      </c>
      <c r="X268" s="227" t="s">
        <v>137</v>
      </c>
      <c r="Y268" s="227" t="s">
        <v>138</v>
      </c>
      <c r="Z268" s="227" t="s">
        <v>139</v>
      </c>
      <c r="AA268" s="227" t="s">
        <v>140</v>
      </c>
      <c r="AB268" s="227" t="s">
        <v>141</v>
      </c>
      <c r="AC268" s="227" t="s">
        <v>142</v>
      </c>
      <c r="AD268" s="227" t="s">
        <v>143</v>
      </c>
      <c r="AE268" s="227" t="s">
        <v>144</v>
      </c>
      <c r="AF268" s="227" t="s">
        <v>145</v>
      </c>
      <c r="AG268" s="227" t="s">
        <v>146</v>
      </c>
      <c r="AH268" s="227" t="s">
        <v>147</v>
      </c>
      <c r="AI268" s="227" t="s">
        <v>148</v>
      </c>
      <c r="AJ268" s="227" t="s">
        <v>149</v>
      </c>
      <c r="AK268" s="227" t="s">
        <v>150</v>
      </c>
      <c r="AL268" s="227" t="s">
        <v>151</v>
      </c>
      <c r="AM268" s="227" t="s">
        <v>152</v>
      </c>
      <c r="AN268" s="227" t="s">
        <v>153</v>
      </c>
      <c r="AO268" s="227" t="s">
        <v>154</v>
      </c>
      <c r="AP268" s="227" t="s">
        <v>155</v>
      </c>
      <c r="AQ268" s="227" t="s">
        <v>156</v>
      </c>
      <c r="AR268" s="227" t="s">
        <v>157</v>
      </c>
      <c r="AS268" s="227" t="s">
        <v>158</v>
      </c>
      <c r="AT268" s="227" t="s">
        <v>159</v>
      </c>
      <c r="AU268" s="227" t="s">
        <v>160</v>
      </c>
      <c r="AV268" s="227" t="s">
        <v>161</v>
      </c>
      <c r="AW268" s="227" t="s">
        <v>162</v>
      </c>
      <c r="AX268" s="227" t="s">
        <v>163</v>
      </c>
      <c r="AY268" s="227" t="s">
        <v>164</v>
      </c>
      <c r="AZ268" s="227" t="s">
        <v>165</v>
      </c>
      <c r="BA268" s="227" t="s">
        <v>166</v>
      </c>
      <c r="BB268" s="227" t="s">
        <v>167</v>
      </c>
      <c r="BC268" s="227" t="s">
        <v>168</v>
      </c>
      <c r="BD268" s="227" t="s">
        <v>169</v>
      </c>
      <c r="BE268" s="227" t="s">
        <v>170</v>
      </c>
      <c r="BF268" s="227" t="s">
        <v>171</v>
      </c>
      <c r="BG268" s="227" t="s">
        <v>172</v>
      </c>
      <c r="BH268" s="227" t="s">
        <v>173</v>
      </c>
      <c r="BI268" s="227" t="s">
        <v>174</v>
      </c>
      <c r="BJ268" s="227" t="s">
        <v>175</v>
      </c>
      <c r="BK268" s="227" t="s">
        <v>176</v>
      </c>
      <c r="BL268" s="227" t="s">
        <v>177</v>
      </c>
      <c r="BM268" s="227" t="s">
        <v>178</v>
      </c>
      <c r="BN268" s="227" t="s">
        <v>179</v>
      </c>
      <c r="BO268" s="227" t="s">
        <v>180</v>
      </c>
      <c r="BP268" s="227" t="s">
        <v>181</v>
      </c>
      <c r="BQ268" s="227" t="s">
        <v>182</v>
      </c>
      <c r="BR268" s="227" t="s">
        <v>183</v>
      </c>
      <c r="BS268" s="227" t="s">
        <v>184</v>
      </c>
      <c r="BT268" s="227" t="s">
        <v>185</v>
      </c>
      <c r="BU268" s="227" t="s">
        <v>186</v>
      </c>
      <c r="BV268" s="227" t="s">
        <v>187</v>
      </c>
      <c r="BW268" s="227" t="s">
        <v>188</v>
      </c>
      <c r="BX268" s="227" t="s">
        <v>189</v>
      </c>
      <c r="BY268" s="315" t="s">
        <v>1471</v>
      </c>
      <c r="BZ268" s="315" t="s">
        <v>1492</v>
      </c>
      <c r="CA268" s="315" t="s">
        <v>1493</v>
      </c>
      <c r="CB268" s="315" t="s">
        <v>1609</v>
      </c>
      <c r="CC268" s="315" t="s">
        <v>1610</v>
      </c>
      <c r="CD268" s="315" t="s">
        <v>2490</v>
      </c>
      <c r="CE268" s="315" t="s">
        <v>2514</v>
      </c>
      <c r="CF268" s="315" t="s">
        <v>2548</v>
      </c>
      <c r="CG268" s="315" t="s">
        <v>2549</v>
      </c>
      <c r="CH268" s="315" t="s">
        <v>2554</v>
      </c>
      <c r="CI268" s="315" t="s">
        <v>2555</v>
      </c>
      <c r="CJ268" s="315" t="s">
        <v>2557</v>
      </c>
      <c r="CK268" s="315" t="s">
        <v>2750</v>
      </c>
      <c r="CL268" s="315" t="s">
        <v>2756</v>
      </c>
      <c r="CM268" s="315" t="s">
        <v>2761</v>
      </c>
      <c r="CN268" s="315" t="s">
        <v>2805</v>
      </c>
      <c r="CO268" s="315" t="s">
        <v>2806</v>
      </c>
      <c r="CP268" s="315" t="s">
        <v>2847</v>
      </c>
      <c r="CQ268" s="315" t="s">
        <v>2882</v>
      </c>
      <c r="CR268" s="315" t="s">
        <v>2883</v>
      </c>
      <c r="CS268" s="315" t="s">
        <v>2884</v>
      </c>
      <c r="CT268" s="315" t="s">
        <v>2885</v>
      </c>
      <c r="CU268" s="315" t="s">
        <v>3029</v>
      </c>
      <c r="CV268" s="315" t="s">
        <v>3030</v>
      </c>
      <c r="CW268" s="315" t="s">
        <v>3031</v>
      </c>
      <c r="CX268" s="315" t="s">
        <v>3032</v>
      </c>
    </row>
    <row r="269" spans="1:102" x14ac:dyDescent="0.2">
      <c r="A269" s="44"/>
      <c r="B269" s="40" t="s">
        <v>191</v>
      </c>
      <c r="C269" s="230">
        <v>8972</v>
      </c>
      <c r="D269" s="230">
        <v>11507</v>
      </c>
      <c r="E269" s="230">
        <v>12579</v>
      </c>
      <c r="F269" s="230">
        <v>12828</v>
      </c>
      <c r="G269" s="230">
        <v>8986</v>
      </c>
      <c r="H269" s="230">
        <v>10896</v>
      </c>
      <c r="I269" s="230">
        <v>11674</v>
      </c>
      <c r="J269" s="230">
        <v>11497</v>
      </c>
      <c r="K269" s="230">
        <v>8027</v>
      </c>
      <c r="L269" s="230">
        <v>10605</v>
      </c>
      <c r="M269" s="230">
        <v>10633</v>
      </c>
      <c r="N269" s="230">
        <v>11966</v>
      </c>
      <c r="O269" s="230">
        <v>7952</v>
      </c>
      <c r="P269" s="230">
        <v>10417</v>
      </c>
      <c r="Q269" s="230">
        <v>12286</v>
      </c>
      <c r="R269" s="230">
        <v>13684</v>
      </c>
      <c r="S269" s="230">
        <v>8349</v>
      </c>
      <c r="T269" s="230">
        <v>11157</v>
      </c>
      <c r="U269" s="230">
        <v>12719</v>
      </c>
      <c r="V269" s="230">
        <v>12949</v>
      </c>
      <c r="W269" s="230">
        <v>9065</v>
      </c>
      <c r="X269" s="230">
        <v>11420</v>
      </c>
      <c r="Y269" s="230">
        <v>12918</v>
      </c>
      <c r="Z269" s="230">
        <v>14459</v>
      </c>
      <c r="AA269" s="230">
        <v>10164</v>
      </c>
      <c r="AB269" s="230">
        <v>12972</v>
      </c>
      <c r="AC269" s="230">
        <v>13603</v>
      </c>
      <c r="AD269" s="230">
        <v>15379</v>
      </c>
      <c r="AE269" s="230">
        <v>9720</v>
      </c>
      <c r="AF269" s="230">
        <v>13004</v>
      </c>
      <c r="AG269" s="230">
        <v>14883</v>
      </c>
      <c r="AH269" s="230">
        <v>17137</v>
      </c>
      <c r="AI269" s="230">
        <v>10157</v>
      </c>
      <c r="AJ269" s="230">
        <v>14013</v>
      </c>
      <c r="AK269" s="230">
        <v>16925</v>
      </c>
      <c r="AL269" s="230">
        <v>17517</v>
      </c>
      <c r="AM269" s="230">
        <v>12023</v>
      </c>
      <c r="AN269" s="230">
        <v>14548</v>
      </c>
      <c r="AO269" s="230">
        <v>15454</v>
      </c>
      <c r="AP269" s="230">
        <v>16497</v>
      </c>
      <c r="AQ269" s="230">
        <v>10294</v>
      </c>
      <c r="AR269" s="230">
        <v>11801</v>
      </c>
      <c r="AS269" s="230">
        <v>12605</v>
      </c>
      <c r="AT269" s="230">
        <v>11896</v>
      </c>
      <c r="AU269" s="230">
        <v>7500</v>
      </c>
      <c r="AV269" s="230">
        <v>10068</v>
      </c>
      <c r="AW269" s="230">
        <v>11304</v>
      </c>
      <c r="AX269" s="230">
        <v>11764</v>
      </c>
      <c r="AY269" s="230">
        <v>7393</v>
      </c>
      <c r="AZ269" s="230">
        <v>9135</v>
      </c>
      <c r="BA269" s="230">
        <v>11156</v>
      </c>
      <c r="BB269" s="230">
        <v>12328</v>
      </c>
      <c r="BC269" s="230">
        <v>7136</v>
      </c>
      <c r="BD269" s="230">
        <v>10284</v>
      </c>
      <c r="BE269" s="230">
        <v>10696</v>
      </c>
      <c r="BF269" s="230">
        <v>12097</v>
      </c>
      <c r="BG269" s="230">
        <v>7700</v>
      </c>
      <c r="BH269" s="230">
        <v>10971</v>
      </c>
      <c r="BI269" s="230">
        <v>12296</v>
      </c>
      <c r="BJ269" s="230">
        <v>12683</v>
      </c>
      <c r="BK269" s="230">
        <v>8185</v>
      </c>
      <c r="BL269" s="230">
        <v>10894</v>
      </c>
      <c r="BM269" s="230">
        <v>11830</v>
      </c>
      <c r="BN269" s="230">
        <v>12477</v>
      </c>
      <c r="BO269" s="230">
        <v>8546</v>
      </c>
      <c r="BP269" s="230">
        <v>11030</v>
      </c>
      <c r="BQ269" s="230">
        <v>11299</v>
      </c>
      <c r="BR269" s="230">
        <v>12367</v>
      </c>
      <c r="BS269" s="230">
        <v>7750</v>
      </c>
      <c r="BT269" s="230">
        <v>9277</v>
      </c>
      <c r="BU269" s="230">
        <v>10191</v>
      </c>
      <c r="BV269" s="230">
        <v>9615</v>
      </c>
      <c r="BW269" s="230">
        <v>5031</v>
      </c>
      <c r="BX269" s="230">
        <v>6174</v>
      </c>
      <c r="BY269" s="316">
        <v>7290</v>
      </c>
      <c r="BZ269" s="316">
        <v>8472</v>
      </c>
      <c r="CA269" s="316">
        <v>4815</v>
      </c>
      <c r="CB269" s="316">
        <v>7144</v>
      </c>
      <c r="CC269" s="316">
        <v>9073</v>
      </c>
      <c r="CD269" s="316">
        <v>8817</v>
      </c>
      <c r="CE269" s="316">
        <v>5115</v>
      </c>
      <c r="CF269" s="316">
        <v>7794</v>
      </c>
      <c r="CG269" s="316">
        <v>8637</v>
      </c>
      <c r="CH269" s="316">
        <v>9237</v>
      </c>
      <c r="CI269" s="316">
        <v>5594</v>
      </c>
      <c r="CJ269" s="316">
        <v>11632</v>
      </c>
      <c r="CK269" s="316">
        <v>9048</v>
      </c>
      <c r="CL269" s="316">
        <v>9951</v>
      </c>
      <c r="CM269" s="316">
        <v>6419</v>
      </c>
      <c r="CN269" s="316">
        <v>9650</v>
      </c>
      <c r="CO269" s="316">
        <v>10140</v>
      </c>
      <c r="CP269" s="316">
        <v>10424</v>
      </c>
      <c r="CQ269" s="316">
        <v>7151</v>
      </c>
      <c r="CR269" s="316">
        <v>10506</v>
      </c>
      <c r="CS269" s="316">
        <v>10643</v>
      </c>
      <c r="CT269" s="316">
        <v>11394</v>
      </c>
      <c r="CU269" s="316">
        <v>7458</v>
      </c>
      <c r="CV269" s="316">
        <v>10844</v>
      </c>
      <c r="CW269" s="316">
        <v>11390</v>
      </c>
      <c r="CX269" s="434">
        <v>11757</v>
      </c>
    </row>
    <row r="270" spans="1:102" x14ac:dyDescent="0.2">
      <c r="A270" s="44"/>
      <c r="B270" s="41" t="s">
        <v>193</v>
      </c>
      <c r="C270" s="42">
        <v>1228</v>
      </c>
      <c r="D270" s="42">
        <v>1919</v>
      </c>
      <c r="E270" s="42">
        <v>2296</v>
      </c>
      <c r="F270" s="42">
        <v>1906</v>
      </c>
      <c r="G270" s="42">
        <v>1092</v>
      </c>
      <c r="H270" s="42">
        <v>1728</v>
      </c>
      <c r="I270" s="42">
        <v>2006</v>
      </c>
      <c r="J270" s="42">
        <v>1697</v>
      </c>
      <c r="K270" s="42">
        <v>961</v>
      </c>
      <c r="L270" s="42">
        <v>1502</v>
      </c>
      <c r="M270" s="42">
        <v>1892</v>
      </c>
      <c r="N270" s="42">
        <v>1855</v>
      </c>
      <c r="O270" s="42">
        <v>917</v>
      </c>
      <c r="P270" s="42">
        <v>1519</v>
      </c>
      <c r="Q270" s="42">
        <v>2023</v>
      </c>
      <c r="R270" s="42">
        <v>1934</v>
      </c>
      <c r="S270" s="42">
        <v>991</v>
      </c>
      <c r="T270" s="42">
        <v>1645</v>
      </c>
      <c r="U270" s="42">
        <v>2329</v>
      </c>
      <c r="V270" s="42">
        <v>1847</v>
      </c>
      <c r="W270" s="42">
        <v>1040</v>
      </c>
      <c r="X270" s="42">
        <v>1618</v>
      </c>
      <c r="Y270" s="42">
        <v>2293</v>
      </c>
      <c r="Z270" s="42">
        <v>2223</v>
      </c>
      <c r="AA270" s="42">
        <v>1232</v>
      </c>
      <c r="AB270" s="42">
        <v>1947</v>
      </c>
      <c r="AC270" s="42">
        <v>2581</v>
      </c>
      <c r="AD270" s="42">
        <v>2694</v>
      </c>
      <c r="AE270" s="42">
        <v>1250</v>
      </c>
      <c r="AF270" s="42">
        <v>2147</v>
      </c>
      <c r="AG270" s="42">
        <v>3028</v>
      </c>
      <c r="AH270" s="42">
        <v>3093</v>
      </c>
      <c r="AI270" s="42">
        <v>1319</v>
      </c>
      <c r="AJ270" s="42">
        <v>2303</v>
      </c>
      <c r="AK270" s="42">
        <v>3479</v>
      </c>
      <c r="AL270" s="42">
        <v>3225</v>
      </c>
      <c r="AM270" s="42">
        <v>1552</v>
      </c>
      <c r="AN270" s="42">
        <v>2250</v>
      </c>
      <c r="AO270" s="42">
        <v>3253</v>
      </c>
      <c r="AP270" s="42">
        <v>2861</v>
      </c>
      <c r="AQ270" s="42">
        <v>1280</v>
      </c>
      <c r="AR270" s="42">
        <v>1639</v>
      </c>
      <c r="AS270" s="42">
        <v>2286</v>
      </c>
      <c r="AT270" s="42">
        <v>1697</v>
      </c>
      <c r="AU270" s="42">
        <v>718</v>
      </c>
      <c r="AV270" s="42">
        <v>1249</v>
      </c>
      <c r="AW270" s="42">
        <v>1618</v>
      </c>
      <c r="AX270" s="42">
        <v>1509</v>
      </c>
      <c r="AY270" s="42">
        <v>666</v>
      </c>
      <c r="AZ270" s="42">
        <v>998</v>
      </c>
      <c r="BA270" s="42">
        <v>1444</v>
      </c>
      <c r="BB270" s="42">
        <v>1416</v>
      </c>
      <c r="BC270" s="42">
        <v>604</v>
      </c>
      <c r="BD270" s="42">
        <v>1040</v>
      </c>
      <c r="BE270" s="42">
        <v>1454</v>
      </c>
      <c r="BF270" s="42">
        <v>1488</v>
      </c>
      <c r="BG270" s="42">
        <v>701</v>
      </c>
      <c r="BH270" s="42">
        <v>1315</v>
      </c>
      <c r="BI270" s="42">
        <v>1926</v>
      </c>
      <c r="BJ270" s="42">
        <v>1760</v>
      </c>
      <c r="BK270" s="42">
        <v>842</v>
      </c>
      <c r="BL270" s="42">
        <v>1497</v>
      </c>
      <c r="BM270" s="42">
        <v>2078</v>
      </c>
      <c r="BN270" s="42">
        <v>1992</v>
      </c>
      <c r="BO270" s="42">
        <v>1057</v>
      </c>
      <c r="BP270" s="42">
        <v>1613</v>
      </c>
      <c r="BQ270" s="42">
        <v>2126</v>
      </c>
      <c r="BR270" s="42">
        <v>2006</v>
      </c>
      <c r="BS270" s="42">
        <v>929</v>
      </c>
      <c r="BT270" s="42">
        <v>1341</v>
      </c>
      <c r="BU270" s="42">
        <v>1875</v>
      </c>
      <c r="BV270" s="42">
        <v>1245</v>
      </c>
      <c r="BW270" s="42">
        <v>379</v>
      </c>
      <c r="BX270" s="42">
        <v>629</v>
      </c>
      <c r="BY270" s="310">
        <v>919</v>
      </c>
      <c r="BZ270" s="310">
        <v>874</v>
      </c>
      <c r="CA270" s="310">
        <v>321</v>
      </c>
      <c r="CB270" s="310">
        <v>618</v>
      </c>
      <c r="CC270" s="310">
        <v>843</v>
      </c>
      <c r="CD270" s="310">
        <v>884</v>
      </c>
      <c r="CE270" s="310">
        <v>312</v>
      </c>
      <c r="CF270" s="310">
        <v>579</v>
      </c>
      <c r="CG270" s="310">
        <v>968</v>
      </c>
      <c r="CH270" s="310">
        <v>889</v>
      </c>
      <c r="CI270" s="310">
        <v>328</v>
      </c>
      <c r="CJ270" s="310">
        <v>618</v>
      </c>
      <c r="CK270" s="310">
        <v>921</v>
      </c>
      <c r="CL270" s="310">
        <v>856</v>
      </c>
      <c r="CM270" s="310">
        <v>367</v>
      </c>
      <c r="CN270" s="310">
        <v>689</v>
      </c>
      <c r="CO270" s="310">
        <v>1096</v>
      </c>
      <c r="CP270" s="310">
        <v>949</v>
      </c>
      <c r="CQ270" s="310">
        <v>367</v>
      </c>
      <c r="CR270" s="310">
        <v>782</v>
      </c>
      <c r="CS270" s="310">
        <v>1134</v>
      </c>
      <c r="CT270" s="310">
        <v>1001</v>
      </c>
      <c r="CU270" s="310">
        <v>453</v>
      </c>
      <c r="CV270" s="310">
        <v>877</v>
      </c>
      <c r="CW270" s="310">
        <v>1304</v>
      </c>
      <c r="CX270" s="311">
        <v>1109</v>
      </c>
    </row>
    <row r="271" spans="1:102" x14ac:dyDescent="0.2">
      <c r="A271" s="44"/>
      <c r="B271" s="41" t="s">
        <v>194</v>
      </c>
      <c r="C271" s="42">
        <v>1436</v>
      </c>
      <c r="D271" s="42">
        <v>2025</v>
      </c>
      <c r="E271" s="42">
        <v>2242</v>
      </c>
      <c r="F271" s="42">
        <v>2306</v>
      </c>
      <c r="G271" s="42">
        <v>1361</v>
      </c>
      <c r="H271" s="42">
        <v>1843</v>
      </c>
      <c r="I271" s="42">
        <v>2060</v>
      </c>
      <c r="J271" s="42">
        <v>1971</v>
      </c>
      <c r="K271" s="42">
        <v>1152</v>
      </c>
      <c r="L271" s="42">
        <v>1795</v>
      </c>
      <c r="M271" s="42">
        <v>1677</v>
      </c>
      <c r="N271" s="42">
        <v>2056</v>
      </c>
      <c r="O271" s="42">
        <v>1088</v>
      </c>
      <c r="P271" s="42">
        <v>1711</v>
      </c>
      <c r="Q271" s="42">
        <v>1964</v>
      </c>
      <c r="R271" s="42">
        <v>2289</v>
      </c>
      <c r="S271" s="42">
        <v>1207</v>
      </c>
      <c r="T271" s="42">
        <v>1946</v>
      </c>
      <c r="U271" s="42">
        <v>2173</v>
      </c>
      <c r="V271" s="42">
        <v>2156</v>
      </c>
      <c r="W271" s="42">
        <v>1390</v>
      </c>
      <c r="X271" s="42">
        <v>1972</v>
      </c>
      <c r="Y271" s="42">
        <v>2302</v>
      </c>
      <c r="Z271" s="42">
        <v>2495</v>
      </c>
      <c r="AA271" s="42">
        <v>1501</v>
      </c>
      <c r="AB271" s="42">
        <v>2254</v>
      </c>
      <c r="AC271" s="42">
        <v>2496</v>
      </c>
      <c r="AD271" s="42">
        <v>2776</v>
      </c>
      <c r="AE271" s="42">
        <v>1567</v>
      </c>
      <c r="AF271" s="42">
        <v>2342</v>
      </c>
      <c r="AG271" s="42">
        <v>2786</v>
      </c>
      <c r="AH271" s="42">
        <v>3426</v>
      </c>
      <c r="AI271" s="42">
        <v>1583</v>
      </c>
      <c r="AJ271" s="42">
        <v>2517</v>
      </c>
      <c r="AK271" s="42">
        <v>3016</v>
      </c>
      <c r="AL271" s="42">
        <v>3224</v>
      </c>
      <c r="AM271" s="42">
        <v>1847</v>
      </c>
      <c r="AN271" s="42">
        <v>2630</v>
      </c>
      <c r="AO271" s="42">
        <v>2825</v>
      </c>
      <c r="AP271" s="42">
        <v>3187</v>
      </c>
      <c r="AQ271" s="42">
        <v>1670</v>
      </c>
      <c r="AR271" s="42">
        <v>2187</v>
      </c>
      <c r="AS271" s="42">
        <v>2342</v>
      </c>
      <c r="AT271" s="42">
        <v>2311</v>
      </c>
      <c r="AU271" s="42">
        <v>1228</v>
      </c>
      <c r="AV271" s="42">
        <v>1913</v>
      </c>
      <c r="AW271" s="42">
        <v>2062</v>
      </c>
      <c r="AX271" s="42">
        <v>2248</v>
      </c>
      <c r="AY271" s="42">
        <v>1156</v>
      </c>
      <c r="AZ271" s="42">
        <v>1727</v>
      </c>
      <c r="BA271" s="42">
        <v>1991</v>
      </c>
      <c r="BB271" s="42">
        <v>2427</v>
      </c>
      <c r="BC271" s="42">
        <v>1125</v>
      </c>
      <c r="BD271" s="42">
        <v>1877</v>
      </c>
      <c r="BE271" s="42">
        <v>1881</v>
      </c>
      <c r="BF271" s="42">
        <v>2342</v>
      </c>
      <c r="BG271" s="42">
        <v>1174</v>
      </c>
      <c r="BH271" s="42">
        <v>2052</v>
      </c>
      <c r="BI271" s="42">
        <v>2279</v>
      </c>
      <c r="BJ271" s="42">
        <v>2391</v>
      </c>
      <c r="BK271" s="42">
        <v>1269</v>
      </c>
      <c r="BL271" s="42">
        <v>2022</v>
      </c>
      <c r="BM271" s="42">
        <v>2180</v>
      </c>
      <c r="BN271" s="42">
        <v>2341</v>
      </c>
      <c r="BO271" s="42">
        <v>1420</v>
      </c>
      <c r="BP271" s="42">
        <v>2026</v>
      </c>
      <c r="BQ271" s="42">
        <v>2029</v>
      </c>
      <c r="BR271" s="42">
        <v>2288</v>
      </c>
      <c r="BS271" s="42">
        <v>1245</v>
      </c>
      <c r="BT271" s="42">
        <v>1719</v>
      </c>
      <c r="BU271" s="42">
        <v>1918</v>
      </c>
      <c r="BV271" s="42">
        <v>1771</v>
      </c>
      <c r="BW271" s="42">
        <v>653</v>
      </c>
      <c r="BX271" s="42">
        <v>1105</v>
      </c>
      <c r="BY271" s="310">
        <v>1331</v>
      </c>
      <c r="BZ271" s="310">
        <v>1497</v>
      </c>
      <c r="CA271" s="310">
        <v>664</v>
      </c>
      <c r="CB271" s="310">
        <v>1224</v>
      </c>
      <c r="CC271" s="310">
        <v>1415</v>
      </c>
      <c r="CD271" s="310">
        <v>1588</v>
      </c>
      <c r="CE271" s="310">
        <v>700</v>
      </c>
      <c r="CF271" s="310">
        <v>1441</v>
      </c>
      <c r="CG271" s="310">
        <v>1533</v>
      </c>
      <c r="CH271" s="310">
        <v>1591</v>
      </c>
      <c r="CI271" s="310">
        <v>705</v>
      </c>
      <c r="CJ271" s="310">
        <v>1650</v>
      </c>
      <c r="CK271" s="310">
        <v>1457</v>
      </c>
      <c r="CL271" s="310">
        <v>1710</v>
      </c>
      <c r="CM271" s="310">
        <v>806</v>
      </c>
      <c r="CN271" s="310">
        <v>1692</v>
      </c>
      <c r="CO271" s="310">
        <v>1620</v>
      </c>
      <c r="CP271" s="310">
        <v>1620</v>
      </c>
      <c r="CQ271" s="310">
        <v>788</v>
      </c>
      <c r="CR271" s="310">
        <v>1763</v>
      </c>
      <c r="CS271" s="310">
        <v>1699</v>
      </c>
      <c r="CT271" s="310">
        <v>1707</v>
      </c>
      <c r="CU271" s="310">
        <v>924</v>
      </c>
      <c r="CV271" s="310">
        <v>1764</v>
      </c>
      <c r="CW271" s="310">
        <v>1738</v>
      </c>
      <c r="CX271" s="311">
        <v>1746</v>
      </c>
    </row>
    <row r="272" spans="1:102" x14ac:dyDescent="0.2">
      <c r="A272" s="41"/>
      <c r="B272" s="41" t="s">
        <v>195</v>
      </c>
      <c r="C272" s="42">
        <v>1269</v>
      </c>
      <c r="D272" s="42">
        <v>1670</v>
      </c>
      <c r="E272" s="42">
        <v>1800</v>
      </c>
      <c r="F272" s="42">
        <v>1952</v>
      </c>
      <c r="G272" s="42">
        <v>1333</v>
      </c>
      <c r="H272" s="42">
        <v>1636</v>
      </c>
      <c r="I272" s="42">
        <v>1812</v>
      </c>
      <c r="J272" s="42">
        <v>1870</v>
      </c>
      <c r="K272" s="42">
        <v>1214</v>
      </c>
      <c r="L272" s="42">
        <v>1642</v>
      </c>
      <c r="M272" s="42">
        <v>1671</v>
      </c>
      <c r="N272" s="42">
        <v>1890</v>
      </c>
      <c r="O272" s="42">
        <v>1215</v>
      </c>
      <c r="P272" s="42">
        <v>1570</v>
      </c>
      <c r="Q272" s="42">
        <v>1917</v>
      </c>
      <c r="R272" s="42">
        <v>2074</v>
      </c>
      <c r="S272" s="42">
        <v>1162</v>
      </c>
      <c r="T272" s="42">
        <v>1511</v>
      </c>
      <c r="U272" s="42">
        <v>1680</v>
      </c>
      <c r="V272" s="42">
        <v>1794</v>
      </c>
      <c r="W272" s="42">
        <v>1234</v>
      </c>
      <c r="X272" s="42">
        <v>1510</v>
      </c>
      <c r="Y272" s="42">
        <v>1647</v>
      </c>
      <c r="Z272" s="42">
        <v>1872</v>
      </c>
      <c r="AA272" s="42">
        <v>1284</v>
      </c>
      <c r="AB272" s="42">
        <v>1596</v>
      </c>
      <c r="AC272" s="42">
        <v>1722</v>
      </c>
      <c r="AD272" s="42">
        <v>1969</v>
      </c>
      <c r="AE272" s="42">
        <v>1126</v>
      </c>
      <c r="AF272" s="42">
        <v>1649</v>
      </c>
      <c r="AG272" s="42">
        <v>1844</v>
      </c>
      <c r="AH272" s="42">
        <v>2231</v>
      </c>
      <c r="AI272" s="42">
        <v>1251</v>
      </c>
      <c r="AJ272" s="42">
        <v>1728</v>
      </c>
      <c r="AK272" s="42">
        <v>2063</v>
      </c>
      <c r="AL272" s="42">
        <v>2302</v>
      </c>
      <c r="AM272" s="42">
        <v>1466</v>
      </c>
      <c r="AN272" s="42">
        <v>1768</v>
      </c>
      <c r="AO272" s="42">
        <v>1889</v>
      </c>
      <c r="AP272" s="42">
        <v>2110</v>
      </c>
      <c r="AQ272" s="42">
        <v>1328</v>
      </c>
      <c r="AR272" s="42">
        <v>1531</v>
      </c>
      <c r="AS272" s="42">
        <v>1659</v>
      </c>
      <c r="AT272" s="42">
        <v>1646</v>
      </c>
      <c r="AU272" s="42">
        <v>987</v>
      </c>
      <c r="AV272" s="42">
        <v>1323</v>
      </c>
      <c r="AW272" s="42">
        <v>1535</v>
      </c>
      <c r="AX272" s="42">
        <v>1722</v>
      </c>
      <c r="AY272" s="42">
        <v>1050</v>
      </c>
      <c r="AZ272" s="42">
        <v>1216</v>
      </c>
      <c r="BA272" s="42">
        <v>1547</v>
      </c>
      <c r="BB272" s="42">
        <v>1834</v>
      </c>
      <c r="BC272" s="42">
        <v>914</v>
      </c>
      <c r="BD272" s="42">
        <v>1466</v>
      </c>
      <c r="BE272" s="42">
        <v>1465</v>
      </c>
      <c r="BF272" s="42">
        <v>1785</v>
      </c>
      <c r="BG272" s="42">
        <v>1063</v>
      </c>
      <c r="BH272" s="42">
        <v>1575</v>
      </c>
      <c r="BI272" s="42">
        <v>1774</v>
      </c>
      <c r="BJ272" s="42">
        <v>1835</v>
      </c>
      <c r="BK272" s="42">
        <v>1030</v>
      </c>
      <c r="BL272" s="42">
        <v>1417</v>
      </c>
      <c r="BM272" s="42">
        <v>1580</v>
      </c>
      <c r="BN272" s="42">
        <v>1589</v>
      </c>
      <c r="BO272" s="42">
        <v>1148</v>
      </c>
      <c r="BP272" s="42">
        <v>1433</v>
      </c>
      <c r="BQ272" s="42">
        <v>1420</v>
      </c>
      <c r="BR272" s="42">
        <v>1668</v>
      </c>
      <c r="BS272" s="42">
        <v>964</v>
      </c>
      <c r="BT272" s="42">
        <v>1120</v>
      </c>
      <c r="BU272" s="42">
        <v>1301</v>
      </c>
      <c r="BV272" s="42">
        <v>1332</v>
      </c>
      <c r="BW272" s="42">
        <v>619</v>
      </c>
      <c r="BX272" s="42">
        <v>777</v>
      </c>
      <c r="BY272" s="310">
        <v>998</v>
      </c>
      <c r="BZ272" s="310">
        <v>1235</v>
      </c>
      <c r="CA272" s="310">
        <v>595</v>
      </c>
      <c r="CB272" s="310">
        <v>915</v>
      </c>
      <c r="CC272" s="310">
        <v>1127</v>
      </c>
      <c r="CD272" s="310">
        <v>1243</v>
      </c>
      <c r="CE272" s="310">
        <v>603</v>
      </c>
      <c r="CF272" s="310">
        <v>946</v>
      </c>
      <c r="CG272" s="310">
        <v>1115</v>
      </c>
      <c r="CH272" s="310">
        <v>1207</v>
      </c>
      <c r="CI272" s="310">
        <v>685</v>
      </c>
      <c r="CJ272" s="310">
        <v>1639</v>
      </c>
      <c r="CK272" s="310">
        <v>1254</v>
      </c>
      <c r="CL272" s="310">
        <v>1384</v>
      </c>
      <c r="CM272" s="310">
        <v>775</v>
      </c>
      <c r="CN272" s="310">
        <v>1313</v>
      </c>
      <c r="CO272" s="310">
        <v>1406</v>
      </c>
      <c r="CP272" s="310">
        <v>1418</v>
      </c>
      <c r="CQ272" s="310">
        <v>849</v>
      </c>
      <c r="CR272" s="310">
        <v>1370</v>
      </c>
      <c r="CS272" s="310">
        <v>1452</v>
      </c>
      <c r="CT272" s="310">
        <v>1472</v>
      </c>
      <c r="CU272" s="310">
        <v>928</v>
      </c>
      <c r="CV272" s="310">
        <v>1316</v>
      </c>
      <c r="CW272" s="310">
        <v>1495</v>
      </c>
      <c r="CX272" s="311">
        <v>1511</v>
      </c>
    </row>
    <row r="273" spans="1:102" x14ac:dyDescent="0.2">
      <c r="A273" s="41"/>
      <c r="B273" s="41" t="s">
        <v>196</v>
      </c>
      <c r="C273" s="42">
        <v>2608</v>
      </c>
      <c r="D273" s="42">
        <v>3162</v>
      </c>
      <c r="E273" s="42">
        <v>3395</v>
      </c>
      <c r="F273" s="42">
        <v>3681</v>
      </c>
      <c r="G273" s="42">
        <v>2669</v>
      </c>
      <c r="H273" s="42">
        <v>3075</v>
      </c>
      <c r="I273" s="42">
        <v>3096</v>
      </c>
      <c r="J273" s="42">
        <v>3331</v>
      </c>
      <c r="K273" s="42">
        <v>2433</v>
      </c>
      <c r="L273" s="42">
        <v>2952</v>
      </c>
      <c r="M273" s="42">
        <v>2817</v>
      </c>
      <c r="N273" s="42">
        <v>3401</v>
      </c>
      <c r="O273" s="42">
        <v>2399</v>
      </c>
      <c r="P273" s="42">
        <v>3001</v>
      </c>
      <c r="Q273" s="42">
        <v>3451</v>
      </c>
      <c r="R273" s="42">
        <v>3919</v>
      </c>
      <c r="S273" s="42">
        <v>2607</v>
      </c>
      <c r="T273" s="42">
        <v>3002</v>
      </c>
      <c r="U273" s="42">
        <v>3432</v>
      </c>
      <c r="V273" s="42">
        <v>3685</v>
      </c>
      <c r="W273" s="42">
        <v>2766</v>
      </c>
      <c r="X273" s="42">
        <v>3259</v>
      </c>
      <c r="Y273" s="42">
        <v>3458</v>
      </c>
      <c r="Z273" s="42">
        <v>3982</v>
      </c>
      <c r="AA273" s="42">
        <v>3014</v>
      </c>
      <c r="AB273" s="42">
        <v>3535</v>
      </c>
      <c r="AC273" s="42">
        <v>3429</v>
      </c>
      <c r="AD273" s="42">
        <v>4013</v>
      </c>
      <c r="AE273" s="42">
        <v>2756</v>
      </c>
      <c r="AF273" s="42">
        <v>3408</v>
      </c>
      <c r="AG273" s="42">
        <v>3589</v>
      </c>
      <c r="AH273" s="42">
        <v>4182</v>
      </c>
      <c r="AI273" s="42">
        <v>2863</v>
      </c>
      <c r="AJ273" s="42">
        <v>3677</v>
      </c>
      <c r="AK273" s="42">
        <v>4142</v>
      </c>
      <c r="AL273" s="42">
        <v>4274</v>
      </c>
      <c r="AM273" s="42">
        <v>3257</v>
      </c>
      <c r="AN273" s="42">
        <v>3771</v>
      </c>
      <c r="AO273" s="42">
        <v>3606</v>
      </c>
      <c r="AP273" s="42">
        <v>3886</v>
      </c>
      <c r="AQ273" s="42">
        <v>2773</v>
      </c>
      <c r="AR273" s="42">
        <v>2991</v>
      </c>
      <c r="AS273" s="42">
        <v>3062</v>
      </c>
      <c r="AT273" s="42">
        <v>3050</v>
      </c>
      <c r="AU273" s="42">
        <v>2046</v>
      </c>
      <c r="AV273" s="42">
        <v>2609</v>
      </c>
      <c r="AW273" s="42">
        <v>3033</v>
      </c>
      <c r="AX273" s="42">
        <v>3021</v>
      </c>
      <c r="AY273" s="42">
        <v>2106</v>
      </c>
      <c r="AZ273" s="42">
        <v>2384</v>
      </c>
      <c r="BA273" s="42">
        <v>3098</v>
      </c>
      <c r="BB273" s="42">
        <v>3243</v>
      </c>
      <c r="BC273" s="42">
        <v>2008</v>
      </c>
      <c r="BD273" s="42">
        <v>2696</v>
      </c>
      <c r="BE273" s="42">
        <v>2800</v>
      </c>
      <c r="BF273" s="42">
        <v>3168</v>
      </c>
      <c r="BG273" s="42">
        <v>2139</v>
      </c>
      <c r="BH273" s="42">
        <v>2802</v>
      </c>
      <c r="BI273" s="42">
        <v>3071</v>
      </c>
      <c r="BJ273" s="42">
        <v>3165</v>
      </c>
      <c r="BK273" s="42">
        <v>2289</v>
      </c>
      <c r="BL273" s="42">
        <v>2765</v>
      </c>
      <c r="BM273" s="42">
        <v>2833</v>
      </c>
      <c r="BN273" s="42">
        <v>3072</v>
      </c>
      <c r="BO273" s="42">
        <v>2169</v>
      </c>
      <c r="BP273" s="42">
        <v>2784</v>
      </c>
      <c r="BQ273" s="42">
        <v>2718</v>
      </c>
      <c r="BR273" s="42">
        <v>2926</v>
      </c>
      <c r="BS273" s="42">
        <v>2037</v>
      </c>
      <c r="BT273" s="42">
        <v>2355</v>
      </c>
      <c r="BU273" s="42">
        <v>2385</v>
      </c>
      <c r="BV273" s="42">
        <v>2498</v>
      </c>
      <c r="BW273" s="42">
        <v>1334</v>
      </c>
      <c r="BX273" s="42">
        <v>1728</v>
      </c>
      <c r="BY273" s="310">
        <v>1822</v>
      </c>
      <c r="BZ273" s="310">
        <v>2249</v>
      </c>
      <c r="CA273" s="310">
        <v>1405</v>
      </c>
      <c r="CB273" s="310">
        <v>1969</v>
      </c>
      <c r="CC273" s="310">
        <v>2516</v>
      </c>
      <c r="CD273" s="310">
        <v>2412</v>
      </c>
      <c r="CE273" s="310">
        <v>1442</v>
      </c>
      <c r="CF273" s="310">
        <v>2221</v>
      </c>
      <c r="CG273" s="310">
        <v>2263</v>
      </c>
      <c r="CH273" s="310">
        <v>2491</v>
      </c>
      <c r="CI273" s="310">
        <v>1644</v>
      </c>
      <c r="CJ273" s="310">
        <v>3556</v>
      </c>
      <c r="CK273" s="310">
        <v>2332</v>
      </c>
      <c r="CL273" s="310">
        <v>2734</v>
      </c>
      <c r="CM273" s="310">
        <v>1818</v>
      </c>
      <c r="CN273" s="310">
        <v>2590</v>
      </c>
      <c r="CO273" s="310">
        <v>2701</v>
      </c>
      <c r="CP273" s="310">
        <v>2864</v>
      </c>
      <c r="CQ273" s="310">
        <v>2172</v>
      </c>
      <c r="CR273" s="310">
        <v>2834</v>
      </c>
      <c r="CS273" s="310">
        <v>2781</v>
      </c>
      <c r="CT273" s="310">
        <v>3108</v>
      </c>
      <c r="CU273" s="310">
        <v>2097</v>
      </c>
      <c r="CV273" s="310">
        <v>2894</v>
      </c>
      <c r="CW273" s="310">
        <v>2961</v>
      </c>
      <c r="CX273" s="311">
        <v>3103</v>
      </c>
    </row>
    <row r="274" spans="1:102" x14ac:dyDescent="0.2">
      <c r="A274" s="41"/>
      <c r="B274" s="41" t="s">
        <v>197</v>
      </c>
      <c r="C274" s="42">
        <v>1403</v>
      </c>
      <c r="D274" s="42">
        <v>1622</v>
      </c>
      <c r="E274" s="42">
        <v>1706</v>
      </c>
      <c r="F274" s="42">
        <v>1787</v>
      </c>
      <c r="G274" s="42">
        <v>1438</v>
      </c>
      <c r="H274" s="42">
        <v>1545</v>
      </c>
      <c r="I274" s="42">
        <v>1571</v>
      </c>
      <c r="J274" s="42">
        <v>1479</v>
      </c>
      <c r="K274" s="42">
        <v>1257</v>
      </c>
      <c r="L274" s="42">
        <v>1559</v>
      </c>
      <c r="M274" s="42">
        <v>1458</v>
      </c>
      <c r="N274" s="42">
        <v>1562</v>
      </c>
      <c r="O274" s="42">
        <v>1321</v>
      </c>
      <c r="P274" s="42">
        <v>1514</v>
      </c>
      <c r="Q274" s="42">
        <v>1693</v>
      </c>
      <c r="R274" s="42">
        <v>1975</v>
      </c>
      <c r="S274" s="42">
        <v>1317</v>
      </c>
      <c r="T274" s="42">
        <v>1701</v>
      </c>
      <c r="U274" s="42">
        <v>1759</v>
      </c>
      <c r="V274" s="42">
        <v>1973</v>
      </c>
      <c r="W274" s="42">
        <v>1454</v>
      </c>
      <c r="X274" s="42">
        <v>1718</v>
      </c>
      <c r="Y274" s="42">
        <v>1752</v>
      </c>
      <c r="Z274" s="42">
        <v>2146</v>
      </c>
      <c r="AA274" s="42">
        <v>1740</v>
      </c>
      <c r="AB274" s="42">
        <v>1965</v>
      </c>
      <c r="AC274" s="42">
        <v>1796</v>
      </c>
      <c r="AD274" s="42">
        <v>2106</v>
      </c>
      <c r="AE274" s="42">
        <v>1614</v>
      </c>
      <c r="AF274" s="42">
        <v>1872</v>
      </c>
      <c r="AG274" s="42">
        <v>1928</v>
      </c>
      <c r="AH274" s="42">
        <v>2279</v>
      </c>
      <c r="AI274" s="42">
        <v>1716</v>
      </c>
      <c r="AJ274" s="42">
        <v>2066</v>
      </c>
      <c r="AK274" s="42">
        <v>2199</v>
      </c>
      <c r="AL274" s="42">
        <v>2374</v>
      </c>
      <c r="AM274" s="42">
        <v>2093</v>
      </c>
      <c r="AN274" s="42">
        <v>2137</v>
      </c>
      <c r="AO274" s="42">
        <v>2034</v>
      </c>
      <c r="AP274" s="42">
        <v>2369</v>
      </c>
      <c r="AQ274" s="42">
        <v>1668</v>
      </c>
      <c r="AR274" s="42">
        <v>1764</v>
      </c>
      <c r="AS274" s="42">
        <v>1648</v>
      </c>
      <c r="AT274" s="42">
        <v>1643</v>
      </c>
      <c r="AU274" s="42">
        <v>1311</v>
      </c>
      <c r="AV274" s="42">
        <v>1502</v>
      </c>
      <c r="AW274" s="42">
        <v>1583</v>
      </c>
      <c r="AX274" s="42">
        <v>1631</v>
      </c>
      <c r="AY274" s="42">
        <v>1222</v>
      </c>
      <c r="AZ274" s="42">
        <v>1433</v>
      </c>
      <c r="BA274" s="42">
        <v>1527</v>
      </c>
      <c r="BB274" s="42">
        <v>1681</v>
      </c>
      <c r="BC274" s="42">
        <v>1253</v>
      </c>
      <c r="BD274" s="42">
        <v>1551</v>
      </c>
      <c r="BE274" s="42">
        <v>1573</v>
      </c>
      <c r="BF274" s="42">
        <v>1671</v>
      </c>
      <c r="BG274" s="42">
        <v>1251</v>
      </c>
      <c r="BH274" s="42">
        <v>1595</v>
      </c>
      <c r="BI274" s="42">
        <v>1623</v>
      </c>
      <c r="BJ274" s="42">
        <v>1683</v>
      </c>
      <c r="BK274" s="42">
        <v>1311</v>
      </c>
      <c r="BL274" s="42">
        <v>1533</v>
      </c>
      <c r="BM274" s="42">
        <v>1493</v>
      </c>
      <c r="BN274" s="42">
        <v>1625</v>
      </c>
      <c r="BO274" s="42">
        <v>1291</v>
      </c>
      <c r="BP274" s="42">
        <v>1431</v>
      </c>
      <c r="BQ274" s="42">
        <v>1389</v>
      </c>
      <c r="BR274" s="42">
        <v>1564</v>
      </c>
      <c r="BS274" s="42">
        <v>1197</v>
      </c>
      <c r="BT274" s="42">
        <v>1237</v>
      </c>
      <c r="BU274" s="42">
        <v>1253</v>
      </c>
      <c r="BV274" s="42">
        <v>1240</v>
      </c>
      <c r="BW274" s="42">
        <v>852</v>
      </c>
      <c r="BX274" s="42">
        <v>886</v>
      </c>
      <c r="BY274" s="310">
        <v>1015</v>
      </c>
      <c r="BZ274" s="310">
        <v>1224</v>
      </c>
      <c r="CA274" s="310">
        <v>843</v>
      </c>
      <c r="CB274" s="310">
        <v>1075</v>
      </c>
      <c r="CC274" s="310">
        <v>1347</v>
      </c>
      <c r="CD274" s="310">
        <v>1232</v>
      </c>
      <c r="CE274" s="310">
        <v>960</v>
      </c>
      <c r="CF274" s="310">
        <v>1195</v>
      </c>
      <c r="CG274" s="310">
        <v>1250</v>
      </c>
      <c r="CH274" s="310">
        <v>1406</v>
      </c>
      <c r="CI274" s="310">
        <v>1020</v>
      </c>
      <c r="CJ274" s="310">
        <v>1900</v>
      </c>
      <c r="CK274" s="310">
        <v>1377</v>
      </c>
      <c r="CL274" s="310">
        <v>1428</v>
      </c>
      <c r="CM274" s="310">
        <v>1136</v>
      </c>
      <c r="CN274" s="310">
        <v>1485</v>
      </c>
      <c r="CO274" s="310">
        <v>1522</v>
      </c>
      <c r="CP274" s="310">
        <v>1588</v>
      </c>
      <c r="CQ274" s="310">
        <v>1322</v>
      </c>
      <c r="CR274" s="310">
        <v>1653</v>
      </c>
      <c r="CS274" s="310">
        <v>1600</v>
      </c>
      <c r="CT274" s="310">
        <v>1824</v>
      </c>
      <c r="CU274" s="310">
        <v>1372</v>
      </c>
      <c r="CV274" s="310">
        <v>1738</v>
      </c>
      <c r="CW274" s="310">
        <v>1673</v>
      </c>
      <c r="CX274" s="311">
        <v>1833</v>
      </c>
    </row>
    <row r="275" spans="1:102" x14ac:dyDescent="0.2">
      <c r="A275" s="41"/>
      <c r="B275" s="41" t="s">
        <v>198</v>
      </c>
      <c r="C275" s="42">
        <v>650</v>
      </c>
      <c r="D275" s="42">
        <v>687</v>
      </c>
      <c r="E275" s="42">
        <v>682</v>
      </c>
      <c r="F275" s="42">
        <v>728</v>
      </c>
      <c r="G275" s="42">
        <v>714</v>
      </c>
      <c r="H275" s="42">
        <v>706</v>
      </c>
      <c r="I275" s="42">
        <v>744</v>
      </c>
      <c r="J275" s="42">
        <v>738</v>
      </c>
      <c r="K275" s="42">
        <v>638</v>
      </c>
      <c r="L275" s="42">
        <v>759</v>
      </c>
      <c r="M275" s="42">
        <v>744</v>
      </c>
      <c r="N275" s="42">
        <v>772</v>
      </c>
      <c r="O275" s="42">
        <v>655</v>
      </c>
      <c r="P275" s="42">
        <v>710</v>
      </c>
      <c r="Q275" s="42">
        <v>828</v>
      </c>
      <c r="R275" s="42">
        <v>999</v>
      </c>
      <c r="S275" s="42">
        <v>699</v>
      </c>
      <c r="T275" s="42">
        <v>883</v>
      </c>
      <c r="U275" s="42">
        <v>869</v>
      </c>
      <c r="V275" s="42">
        <v>988</v>
      </c>
      <c r="W275" s="42">
        <v>758</v>
      </c>
      <c r="X275" s="42">
        <v>864</v>
      </c>
      <c r="Y275" s="42">
        <v>936</v>
      </c>
      <c r="Z275" s="42">
        <v>1076</v>
      </c>
      <c r="AA275" s="42">
        <v>929</v>
      </c>
      <c r="AB275" s="42">
        <v>1049</v>
      </c>
      <c r="AC275" s="42">
        <v>1012</v>
      </c>
      <c r="AD275" s="42">
        <v>1149</v>
      </c>
      <c r="AE275" s="42">
        <v>872</v>
      </c>
      <c r="AF275" s="42">
        <v>1019</v>
      </c>
      <c r="AG275" s="42">
        <v>1113</v>
      </c>
      <c r="AH275" s="42">
        <v>1211</v>
      </c>
      <c r="AI275" s="42">
        <v>934</v>
      </c>
      <c r="AJ275" s="42">
        <v>1114</v>
      </c>
      <c r="AK275" s="42">
        <v>1282</v>
      </c>
      <c r="AL275" s="42">
        <v>1301</v>
      </c>
      <c r="AM275" s="42">
        <v>1143</v>
      </c>
      <c r="AN275" s="42">
        <v>1260</v>
      </c>
      <c r="AO275" s="42">
        <v>1165</v>
      </c>
      <c r="AP275" s="42">
        <v>1314</v>
      </c>
      <c r="AQ275" s="42">
        <v>985</v>
      </c>
      <c r="AR275" s="42">
        <v>1068</v>
      </c>
      <c r="AS275" s="42">
        <v>1023</v>
      </c>
      <c r="AT275" s="42">
        <v>973</v>
      </c>
      <c r="AU275" s="42">
        <v>776</v>
      </c>
      <c r="AV275" s="42">
        <v>945</v>
      </c>
      <c r="AW275" s="42">
        <v>921</v>
      </c>
      <c r="AX275" s="42">
        <v>1032</v>
      </c>
      <c r="AY275" s="42">
        <v>746</v>
      </c>
      <c r="AZ275" s="42">
        <v>868</v>
      </c>
      <c r="BA275" s="42">
        <v>989</v>
      </c>
      <c r="BB275" s="42">
        <v>1050</v>
      </c>
      <c r="BC275" s="42">
        <v>785</v>
      </c>
      <c r="BD275" s="42">
        <v>1019</v>
      </c>
      <c r="BE275" s="42">
        <v>924</v>
      </c>
      <c r="BF275" s="42">
        <v>928</v>
      </c>
      <c r="BG275" s="42">
        <v>813</v>
      </c>
      <c r="BH275" s="42">
        <v>975</v>
      </c>
      <c r="BI275" s="42">
        <v>955</v>
      </c>
      <c r="BJ275" s="42">
        <v>1099</v>
      </c>
      <c r="BK275" s="42">
        <v>827</v>
      </c>
      <c r="BL275" s="42">
        <v>953</v>
      </c>
      <c r="BM275" s="42">
        <v>984</v>
      </c>
      <c r="BN275" s="42">
        <v>1023</v>
      </c>
      <c r="BO275" s="42">
        <v>858</v>
      </c>
      <c r="BP275" s="42">
        <v>977</v>
      </c>
      <c r="BQ275" s="42">
        <v>928</v>
      </c>
      <c r="BR275" s="42">
        <v>1034</v>
      </c>
      <c r="BS275" s="42">
        <v>770</v>
      </c>
      <c r="BT275" s="42">
        <v>835</v>
      </c>
      <c r="BU275" s="42">
        <v>817</v>
      </c>
      <c r="BV275" s="42">
        <v>822</v>
      </c>
      <c r="BW275" s="42">
        <v>705</v>
      </c>
      <c r="BX275" s="42">
        <v>616</v>
      </c>
      <c r="BY275" s="310">
        <v>682</v>
      </c>
      <c r="BZ275" s="310">
        <v>799</v>
      </c>
      <c r="CA275" s="310">
        <v>584</v>
      </c>
      <c r="CB275" s="310">
        <v>765</v>
      </c>
      <c r="CC275" s="310">
        <v>934</v>
      </c>
      <c r="CD275" s="310">
        <v>774</v>
      </c>
      <c r="CE275" s="310">
        <v>627</v>
      </c>
      <c r="CF275" s="310">
        <v>733</v>
      </c>
      <c r="CG275" s="310">
        <v>812</v>
      </c>
      <c r="CH275" s="310">
        <v>905</v>
      </c>
      <c r="CI275" s="310">
        <v>687</v>
      </c>
      <c r="CJ275" s="310">
        <v>1194</v>
      </c>
      <c r="CK275" s="310">
        <v>919</v>
      </c>
      <c r="CL275" s="310">
        <v>980</v>
      </c>
      <c r="CM275" s="310">
        <v>812</v>
      </c>
      <c r="CN275" s="310">
        <v>993</v>
      </c>
      <c r="CO275" s="310">
        <v>981</v>
      </c>
      <c r="CP275" s="310">
        <v>1019</v>
      </c>
      <c r="CQ275" s="310">
        <v>907</v>
      </c>
      <c r="CR275" s="310">
        <v>1110</v>
      </c>
      <c r="CS275" s="310">
        <v>1007</v>
      </c>
      <c r="CT275" s="310">
        <v>1165</v>
      </c>
      <c r="CU275" s="310">
        <v>877</v>
      </c>
      <c r="CV275" s="310">
        <v>1136</v>
      </c>
      <c r="CW275" s="310">
        <v>1118</v>
      </c>
      <c r="CX275" s="311">
        <v>1236</v>
      </c>
    </row>
    <row r="276" spans="1:102" x14ac:dyDescent="0.2">
      <c r="A276" s="41"/>
      <c r="B276" s="41" t="s">
        <v>199</v>
      </c>
      <c r="C276" s="42">
        <v>254</v>
      </c>
      <c r="D276" s="42">
        <v>309</v>
      </c>
      <c r="E276" s="42">
        <v>332</v>
      </c>
      <c r="F276" s="42">
        <v>322</v>
      </c>
      <c r="G276" s="42">
        <v>274</v>
      </c>
      <c r="H276" s="42">
        <v>251</v>
      </c>
      <c r="I276" s="42">
        <v>272</v>
      </c>
      <c r="J276" s="42">
        <v>273</v>
      </c>
      <c r="K276" s="42">
        <v>255</v>
      </c>
      <c r="L276" s="42">
        <v>283</v>
      </c>
      <c r="M276" s="42">
        <v>271</v>
      </c>
      <c r="N276" s="42">
        <v>308</v>
      </c>
      <c r="O276" s="42">
        <v>274</v>
      </c>
      <c r="P276" s="42">
        <v>307</v>
      </c>
      <c r="Q276" s="42">
        <v>302</v>
      </c>
      <c r="R276" s="42">
        <v>363</v>
      </c>
      <c r="S276" s="42">
        <v>264</v>
      </c>
      <c r="T276" s="42">
        <v>365</v>
      </c>
      <c r="U276" s="42">
        <v>336</v>
      </c>
      <c r="V276" s="42">
        <v>370</v>
      </c>
      <c r="W276" s="42">
        <v>295</v>
      </c>
      <c r="X276" s="42">
        <v>358</v>
      </c>
      <c r="Y276" s="42">
        <v>391</v>
      </c>
      <c r="Z276" s="42">
        <v>486</v>
      </c>
      <c r="AA276" s="42">
        <v>337</v>
      </c>
      <c r="AB276" s="42">
        <v>451</v>
      </c>
      <c r="AC276" s="42">
        <v>410</v>
      </c>
      <c r="AD276" s="42">
        <v>479</v>
      </c>
      <c r="AE276" s="42">
        <v>389</v>
      </c>
      <c r="AF276" s="42">
        <v>388</v>
      </c>
      <c r="AG276" s="42">
        <v>430</v>
      </c>
      <c r="AH276" s="42">
        <v>501</v>
      </c>
      <c r="AI276" s="42">
        <v>355</v>
      </c>
      <c r="AJ276" s="42">
        <v>437</v>
      </c>
      <c r="AK276" s="42">
        <v>528</v>
      </c>
      <c r="AL276" s="42">
        <v>584</v>
      </c>
      <c r="AM276" s="42">
        <v>476</v>
      </c>
      <c r="AN276" s="42">
        <v>506</v>
      </c>
      <c r="AO276" s="42">
        <v>471</v>
      </c>
      <c r="AP276" s="42">
        <v>536</v>
      </c>
      <c r="AQ276" s="42">
        <v>423</v>
      </c>
      <c r="AR276" s="42">
        <v>432</v>
      </c>
      <c r="AS276" s="42">
        <v>413</v>
      </c>
      <c r="AT276" s="42">
        <v>424</v>
      </c>
      <c r="AU276" s="42">
        <v>326</v>
      </c>
      <c r="AV276" s="42">
        <v>372</v>
      </c>
      <c r="AW276" s="42">
        <v>388</v>
      </c>
      <c r="AX276" s="42">
        <v>446</v>
      </c>
      <c r="AY276" s="42">
        <v>325</v>
      </c>
      <c r="AZ276" s="42">
        <v>377</v>
      </c>
      <c r="BA276" s="42">
        <v>418</v>
      </c>
      <c r="BB276" s="42">
        <v>499</v>
      </c>
      <c r="BC276" s="42">
        <v>344</v>
      </c>
      <c r="BD276" s="42">
        <v>472</v>
      </c>
      <c r="BE276" s="42">
        <v>439</v>
      </c>
      <c r="BF276" s="42">
        <v>500</v>
      </c>
      <c r="BG276" s="42">
        <v>420</v>
      </c>
      <c r="BH276" s="42">
        <v>473</v>
      </c>
      <c r="BI276" s="42">
        <v>479</v>
      </c>
      <c r="BJ276" s="42">
        <v>547</v>
      </c>
      <c r="BK276" s="42">
        <v>454</v>
      </c>
      <c r="BL276" s="42">
        <v>486</v>
      </c>
      <c r="BM276" s="42">
        <v>489</v>
      </c>
      <c r="BN276" s="42">
        <v>565</v>
      </c>
      <c r="BO276" s="42">
        <v>430</v>
      </c>
      <c r="BP276" s="42">
        <v>523</v>
      </c>
      <c r="BQ276" s="42">
        <v>461</v>
      </c>
      <c r="BR276" s="42">
        <v>611</v>
      </c>
      <c r="BS276" s="42">
        <v>438</v>
      </c>
      <c r="BT276" s="42">
        <v>478</v>
      </c>
      <c r="BU276" s="42">
        <v>436</v>
      </c>
      <c r="BV276" s="42">
        <v>490</v>
      </c>
      <c r="BW276" s="42">
        <v>343</v>
      </c>
      <c r="BX276" s="42">
        <v>302</v>
      </c>
      <c r="BY276" s="310">
        <v>354</v>
      </c>
      <c r="BZ276" s="310">
        <v>400</v>
      </c>
      <c r="CA276" s="310">
        <v>284</v>
      </c>
      <c r="CB276" s="310">
        <v>391</v>
      </c>
      <c r="CC276" s="310">
        <v>560</v>
      </c>
      <c r="CD276" s="310">
        <v>463</v>
      </c>
      <c r="CE276" s="310">
        <v>335</v>
      </c>
      <c r="CF276" s="310">
        <v>474</v>
      </c>
      <c r="CG276" s="310">
        <v>485</v>
      </c>
      <c r="CH276" s="310">
        <v>494</v>
      </c>
      <c r="CI276" s="310">
        <v>358</v>
      </c>
      <c r="CJ276" s="310">
        <v>720</v>
      </c>
      <c r="CK276" s="310">
        <v>539</v>
      </c>
      <c r="CL276" s="310">
        <v>570</v>
      </c>
      <c r="CM276" s="310">
        <v>491</v>
      </c>
      <c r="CN276" s="310">
        <v>592</v>
      </c>
      <c r="CO276" s="310">
        <v>536</v>
      </c>
      <c r="CP276" s="310">
        <v>611</v>
      </c>
      <c r="CQ276" s="310">
        <v>488</v>
      </c>
      <c r="CR276" s="310">
        <v>634</v>
      </c>
      <c r="CS276" s="310">
        <v>609</v>
      </c>
      <c r="CT276" s="310">
        <v>707</v>
      </c>
      <c r="CU276" s="310">
        <v>531</v>
      </c>
      <c r="CV276" s="310">
        <v>718</v>
      </c>
      <c r="CW276" s="310">
        <v>689</v>
      </c>
      <c r="CX276" s="311">
        <v>786</v>
      </c>
    </row>
    <row r="277" spans="1:102" x14ac:dyDescent="0.2">
      <c r="A277" s="41"/>
      <c r="B277" s="43" t="s">
        <v>200</v>
      </c>
      <c r="C277" s="235">
        <v>124</v>
      </c>
      <c r="D277" s="235">
        <v>114</v>
      </c>
      <c r="E277" s="235">
        <v>127</v>
      </c>
      <c r="F277" s="235">
        <v>145</v>
      </c>
      <c r="G277" s="235">
        <v>104</v>
      </c>
      <c r="H277" s="235">
        <v>112</v>
      </c>
      <c r="I277" s="235">
        <v>111</v>
      </c>
      <c r="J277" s="235">
        <v>139</v>
      </c>
      <c r="K277" s="235">
        <v>118</v>
      </c>
      <c r="L277" s="235">
        <v>113</v>
      </c>
      <c r="M277" s="235">
        <v>104</v>
      </c>
      <c r="N277" s="235">
        <v>122</v>
      </c>
      <c r="O277" s="235">
        <v>84</v>
      </c>
      <c r="P277" s="235">
        <v>84</v>
      </c>
      <c r="Q277" s="235">
        <v>108</v>
      </c>
      <c r="R277" s="235">
        <v>131</v>
      </c>
      <c r="S277" s="235">
        <v>101</v>
      </c>
      <c r="T277" s="235">
        <v>105</v>
      </c>
      <c r="U277" s="235">
        <v>141</v>
      </c>
      <c r="V277" s="235">
        <v>135</v>
      </c>
      <c r="W277" s="235">
        <v>129</v>
      </c>
      <c r="X277" s="235">
        <v>122</v>
      </c>
      <c r="Y277" s="235">
        <v>138</v>
      </c>
      <c r="Z277" s="235">
        <v>181</v>
      </c>
      <c r="AA277" s="235">
        <v>126</v>
      </c>
      <c r="AB277" s="235">
        <v>174</v>
      </c>
      <c r="AC277" s="235">
        <v>156</v>
      </c>
      <c r="AD277" s="235">
        <v>194</v>
      </c>
      <c r="AE277" s="235">
        <v>145</v>
      </c>
      <c r="AF277" s="235">
        <v>179</v>
      </c>
      <c r="AG277" s="235">
        <v>165</v>
      </c>
      <c r="AH277" s="235">
        <v>213</v>
      </c>
      <c r="AI277" s="235">
        <v>136</v>
      </c>
      <c r="AJ277" s="235">
        <v>173</v>
      </c>
      <c r="AK277" s="235">
        <v>216</v>
      </c>
      <c r="AL277" s="235">
        <v>235</v>
      </c>
      <c r="AM277" s="235">
        <v>188</v>
      </c>
      <c r="AN277" s="235">
        <v>225</v>
      </c>
      <c r="AO277" s="235">
        <v>211</v>
      </c>
      <c r="AP277" s="235">
        <v>235</v>
      </c>
      <c r="AQ277" s="235">
        <v>166</v>
      </c>
      <c r="AR277" s="235">
        <v>188</v>
      </c>
      <c r="AS277" s="235">
        <v>173</v>
      </c>
      <c r="AT277" s="235">
        <v>152</v>
      </c>
      <c r="AU277" s="235">
        <v>107</v>
      </c>
      <c r="AV277" s="235">
        <v>156</v>
      </c>
      <c r="AW277" s="235">
        <v>165</v>
      </c>
      <c r="AX277" s="235">
        <v>154</v>
      </c>
      <c r="AY277" s="235">
        <v>122</v>
      </c>
      <c r="AZ277" s="235">
        <v>132</v>
      </c>
      <c r="BA277" s="235">
        <v>143</v>
      </c>
      <c r="BB277" s="235">
        <v>178</v>
      </c>
      <c r="BC277" s="235">
        <v>103</v>
      </c>
      <c r="BD277" s="235">
        <v>163</v>
      </c>
      <c r="BE277" s="235">
        <v>161</v>
      </c>
      <c r="BF277" s="235">
        <v>215</v>
      </c>
      <c r="BG277" s="235">
        <v>140</v>
      </c>
      <c r="BH277" s="235">
        <v>185</v>
      </c>
      <c r="BI277" s="235">
        <v>188</v>
      </c>
      <c r="BJ277" s="235">
        <v>203</v>
      </c>
      <c r="BK277" s="235">
        <v>162</v>
      </c>
      <c r="BL277" s="235">
        <v>220</v>
      </c>
      <c r="BM277" s="235">
        <v>195</v>
      </c>
      <c r="BN277" s="235">
        <v>270</v>
      </c>
      <c r="BO277" s="235">
        <v>173</v>
      </c>
      <c r="BP277" s="235">
        <v>243</v>
      </c>
      <c r="BQ277" s="235">
        <v>228</v>
      </c>
      <c r="BR277" s="235">
        <v>269</v>
      </c>
      <c r="BS277" s="235">
        <v>170</v>
      </c>
      <c r="BT277" s="235">
        <v>194</v>
      </c>
      <c r="BU277" s="235">
        <v>207</v>
      </c>
      <c r="BV277" s="235">
        <v>217</v>
      </c>
      <c r="BW277" s="235">
        <v>145</v>
      </c>
      <c r="BX277" s="235">
        <v>131</v>
      </c>
      <c r="BY277" s="317">
        <v>168</v>
      </c>
      <c r="BZ277" s="317">
        <v>193</v>
      </c>
      <c r="CA277" s="317">
        <v>119</v>
      </c>
      <c r="CB277" s="317">
        <v>187</v>
      </c>
      <c r="CC277" s="317">
        <v>331</v>
      </c>
      <c r="CD277" s="317">
        <v>221</v>
      </c>
      <c r="CE277" s="317">
        <v>136</v>
      </c>
      <c r="CF277" s="317">
        <v>204</v>
      </c>
      <c r="CG277" s="317">
        <v>210</v>
      </c>
      <c r="CH277" s="317">
        <v>254</v>
      </c>
      <c r="CI277" s="317">
        <v>166</v>
      </c>
      <c r="CJ277" s="317">
        <v>356</v>
      </c>
      <c r="CK277" s="317">
        <v>249</v>
      </c>
      <c r="CL277" s="317">
        <v>290</v>
      </c>
      <c r="CM277" s="317">
        <v>214</v>
      </c>
      <c r="CN277" s="317">
        <v>295</v>
      </c>
      <c r="CO277" s="317">
        <v>279</v>
      </c>
      <c r="CP277" s="317">
        <v>354</v>
      </c>
      <c r="CQ277" s="317">
        <v>257</v>
      </c>
      <c r="CR277" s="317">
        <v>360</v>
      </c>
      <c r="CS277" s="317">
        <v>361</v>
      </c>
      <c r="CT277" s="317">
        <v>410</v>
      </c>
      <c r="CU277" s="317">
        <v>275</v>
      </c>
      <c r="CV277" s="317">
        <v>401</v>
      </c>
      <c r="CW277" s="317">
        <v>413</v>
      </c>
      <c r="CX277" s="435">
        <v>432</v>
      </c>
    </row>
    <row r="278" spans="1:102" x14ac:dyDescent="0.2">
      <c r="A278" s="41"/>
      <c r="B278" s="36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318"/>
      <c r="BZ278" s="318"/>
      <c r="CA278" s="318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318"/>
      <c r="CP278" s="318"/>
      <c r="CQ278" s="318"/>
      <c r="CR278" s="318"/>
      <c r="CS278" s="318"/>
      <c r="CT278" s="318"/>
      <c r="CU278" s="318"/>
      <c r="CV278" s="318"/>
      <c r="CW278" s="318"/>
      <c r="CX278" s="318"/>
    </row>
    <row r="279" spans="1:102" x14ac:dyDescent="0.2">
      <c r="A279" s="41"/>
      <c r="B279" s="225" t="s">
        <v>202</v>
      </c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16"/>
      <c r="BO279" s="16"/>
      <c r="BP279" s="16"/>
      <c r="BQ279" s="16"/>
      <c r="BR279" s="29"/>
      <c r="BS279" s="16"/>
      <c r="BT279" s="16"/>
      <c r="BU279" s="16"/>
      <c r="BV279" s="16"/>
      <c r="BW279" s="16"/>
      <c r="BX279" s="29"/>
      <c r="BY279" s="318"/>
      <c r="BZ279" s="318"/>
      <c r="CA279" s="318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318"/>
      <c r="CP279" s="318"/>
      <c r="CQ279" s="318"/>
      <c r="CR279" s="318"/>
      <c r="CS279" s="318"/>
      <c r="CT279" s="318"/>
      <c r="CU279" s="318"/>
      <c r="CV279" s="318"/>
      <c r="CW279" s="318"/>
      <c r="CX279" s="318"/>
    </row>
    <row r="280" spans="1:102" x14ac:dyDescent="0.2">
      <c r="A280" s="41"/>
      <c r="B280" s="226" t="s">
        <v>112</v>
      </c>
      <c r="C280" s="227" t="s">
        <v>116</v>
      </c>
      <c r="D280" s="227" t="s">
        <v>117</v>
      </c>
      <c r="E280" s="227" t="s">
        <v>118</v>
      </c>
      <c r="F280" s="227" t="s">
        <v>119</v>
      </c>
      <c r="G280" s="227" t="s">
        <v>120</v>
      </c>
      <c r="H280" s="227" t="s">
        <v>121</v>
      </c>
      <c r="I280" s="227" t="s">
        <v>122</v>
      </c>
      <c r="J280" s="227" t="s">
        <v>123</v>
      </c>
      <c r="K280" s="227" t="s">
        <v>124</v>
      </c>
      <c r="L280" s="227" t="s">
        <v>125</v>
      </c>
      <c r="M280" s="227" t="s">
        <v>126</v>
      </c>
      <c r="N280" s="227" t="s">
        <v>127</v>
      </c>
      <c r="O280" s="227" t="s">
        <v>128</v>
      </c>
      <c r="P280" s="227" t="s">
        <v>129</v>
      </c>
      <c r="Q280" s="227" t="s">
        <v>130</v>
      </c>
      <c r="R280" s="227" t="s">
        <v>131</v>
      </c>
      <c r="S280" s="227" t="s">
        <v>132</v>
      </c>
      <c r="T280" s="227" t="s">
        <v>133</v>
      </c>
      <c r="U280" s="227" t="s">
        <v>134</v>
      </c>
      <c r="V280" s="227" t="s">
        <v>135</v>
      </c>
      <c r="W280" s="227" t="s">
        <v>136</v>
      </c>
      <c r="X280" s="227" t="s">
        <v>137</v>
      </c>
      <c r="Y280" s="227" t="s">
        <v>138</v>
      </c>
      <c r="Z280" s="227" t="s">
        <v>139</v>
      </c>
      <c r="AA280" s="227" t="s">
        <v>140</v>
      </c>
      <c r="AB280" s="227" t="s">
        <v>141</v>
      </c>
      <c r="AC280" s="227" t="s">
        <v>142</v>
      </c>
      <c r="AD280" s="227" t="s">
        <v>143</v>
      </c>
      <c r="AE280" s="227" t="s">
        <v>144</v>
      </c>
      <c r="AF280" s="227" t="s">
        <v>145</v>
      </c>
      <c r="AG280" s="227" t="s">
        <v>146</v>
      </c>
      <c r="AH280" s="227" t="s">
        <v>147</v>
      </c>
      <c r="AI280" s="227" t="s">
        <v>148</v>
      </c>
      <c r="AJ280" s="227" t="s">
        <v>149</v>
      </c>
      <c r="AK280" s="227" t="s">
        <v>150</v>
      </c>
      <c r="AL280" s="227" t="s">
        <v>151</v>
      </c>
      <c r="AM280" s="227" t="s">
        <v>152</v>
      </c>
      <c r="AN280" s="227" t="s">
        <v>153</v>
      </c>
      <c r="AO280" s="227" t="s">
        <v>154</v>
      </c>
      <c r="AP280" s="227" t="s">
        <v>155</v>
      </c>
      <c r="AQ280" s="227" t="s">
        <v>156</v>
      </c>
      <c r="AR280" s="227" t="s">
        <v>157</v>
      </c>
      <c r="AS280" s="227" t="s">
        <v>158</v>
      </c>
      <c r="AT280" s="227" t="s">
        <v>159</v>
      </c>
      <c r="AU280" s="227" t="s">
        <v>160</v>
      </c>
      <c r="AV280" s="227" t="s">
        <v>161</v>
      </c>
      <c r="AW280" s="227" t="s">
        <v>162</v>
      </c>
      <c r="AX280" s="227" t="s">
        <v>163</v>
      </c>
      <c r="AY280" s="227" t="s">
        <v>164</v>
      </c>
      <c r="AZ280" s="227" t="s">
        <v>165</v>
      </c>
      <c r="BA280" s="227" t="s">
        <v>166</v>
      </c>
      <c r="BB280" s="227" t="s">
        <v>167</v>
      </c>
      <c r="BC280" s="227" t="s">
        <v>168</v>
      </c>
      <c r="BD280" s="227" t="s">
        <v>169</v>
      </c>
      <c r="BE280" s="227" t="s">
        <v>170</v>
      </c>
      <c r="BF280" s="227" t="s">
        <v>171</v>
      </c>
      <c r="BG280" s="227" t="s">
        <v>172</v>
      </c>
      <c r="BH280" s="227" t="s">
        <v>173</v>
      </c>
      <c r="BI280" s="227" t="s">
        <v>174</v>
      </c>
      <c r="BJ280" s="227" t="s">
        <v>175</v>
      </c>
      <c r="BK280" s="227" t="s">
        <v>176</v>
      </c>
      <c r="BL280" s="227" t="s">
        <v>177</v>
      </c>
      <c r="BM280" s="227" t="s">
        <v>178</v>
      </c>
      <c r="BN280" s="227" t="s">
        <v>179</v>
      </c>
      <c r="BO280" s="227" t="s">
        <v>180</v>
      </c>
      <c r="BP280" s="227" t="s">
        <v>181</v>
      </c>
      <c r="BQ280" s="227" t="s">
        <v>182</v>
      </c>
      <c r="BR280" s="227" t="s">
        <v>183</v>
      </c>
      <c r="BS280" s="227" t="s">
        <v>184</v>
      </c>
      <c r="BT280" s="227" t="s">
        <v>185</v>
      </c>
      <c r="BU280" s="227" t="s">
        <v>186</v>
      </c>
      <c r="BV280" s="227" t="s">
        <v>187</v>
      </c>
      <c r="BW280" s="227" t="s">
        <v>188</v>
      </c>
      <c r="BX280" s="227" t="s">
        <v>189</v>
      </c>
      <c r="BY280" s="315" t="s">
        <v>1471</v>
      </c>
      <c r="BZ280" s="315" t="s">
        <v>1492</v>
      </c>
      <c r="CA280" s="315" t="s">
        <v>1493</v>
      </c>
      <c r="CB280" s="315" t="s">
        <v>1609</v>
      </c>
      <c r="CC280" s="315" t="s">
        <v>1610</v>
      </c>
      <c r="CD280" s="315" t="s">
        <v>2490</v>
      </c>
      <c r="CE280" s="315" t="s">
        <v>2514</v>
      </c>
      <c r="CF280" s="315" t="s">
        <v>2548</v>
      </c>
      <c r="CG280" s="315" t="s">
        <v>2549</v>
      </c>
      <c r="CH280" s="315" t="s">
        <v>2554</v>
      </c>
      <c r="CI280" s="315" t="s">
        <v>2555</v>
      </c>
      <c r="CJ280" s="315" t="s">
        <v>2557</v>
      </c>
      <c r="CK280" s="315" t="s">
        <v>2750</v>
      </c>
      <c r="CL280" s="315" t="s">
        <v>2756</v>
      </c>
      <c r="CM280" s="315" t="s">
        <v>2761</v>
      </c>
      <c r="CN280" s="315" t="s">
        <v>2805</v>
      </c>
      <c r="CO280" s="315" t="s">
        <v>2806</v>
      </c>
      <c r="CP280" s="315" t="s">
        <v>2847</v>
      </c>
      <c r="CQ280" s="315" t="s">
        <v>2882</v>
      </c>
      <c r="CR280" s="315" t="s">
        <v>2883</v>
      </c>
      <c r="CS280" s="315" t="s">
        <v>2884</v>
      </c>
      <c r="CT280" s="315" t="s">
        <v>2885</v>
      </c>
      <c r="CU280" s="315" t="s">
        <v>3029</v>
      </c>
      <c r="CV280" s="315" t="s">
        <v>3030</v>
      </c>
      <c r="CW280" s="315" t="s">
        <v>3031</v>
      </c>
      <c r="CX280" s="315" t="s">
        <v>3032</v>
      </c>
    </row>
    <row r="281" spans="1:102" x14ac:dyDescent="0.2">
      <c r="A281" s="41"/>
      <c r="B281" s="40" t="s">
        <v>191</v>
      </c>
      <c r="C281" s="230">
        <v>7456</v>
      </c>
      <c r="D281" s="230">
        <v>10742</v>
      </c>
      <c r="E281" s="230">
        <v>12834</v>
      </c>
      <c r="F281" s="230">
        <v>14794</v>
      </c>
      <c r="G281" s="230">
        <v>7288</v>
      </c>
      <c r="H281" s="230">
        <v>9909</v>
      </c>
      <c r="I281" s="230">
        <v>12487</v>
      </c>
      <c r="J281" s="230">
        <v>13978</v>
      </c>
      <c r="K281" s="230">
        <v>6576</v>
      </c>
      <c r="L281" s="230">
        <v>9641</v>
      </c>
      <c r="M281" s="230">
        <v>11123</v>
      </c>
      <c r="N281" s="230">
        <v>14630</v>
      </c>
      <c r="O281" s="230">
        <v>6447</v>
      </c>
      <c r="P281" s="230">
        <v>10174</v>
      </c>
      <c r="Q281" s="230">
        <v>12723</v>
      </c>
      <c r="R281" s="230">
        <v>16434</v>
      </c>
      <c r="S281" s="230">
        <v>7113</v>
      </c>
      <c r="T281" s="230">
        <v>10791</v>
      </c>
      <c r="U281" s="230">
        <v>14126</v>
      </c>
      <c r="V281" s="230">
        <v>16107</v>
      </c>
      <c r="W281" s="230">
        <v>7506</v>
      </c>
      <c r="X281" s="230">
        <v>11034</v>
      </c>
      <c r="Y281" s="230">
        <v>13627</v>
      </c>
      <c r="Z281" s="230">
        <v>17075</v>
      </c>
      <c r="AA281" s="230">
        <v>8765</v>
      </c>
      <c r="AB281" s="230">
        <v>12584</v>
      </c>
      <c r="AC281" s="230">
        <v>15220</v>
      </c>
      <c r="AD281" s="230">
        <v>19068</v>
      </c>
      <c r="AE281" s="230">
        <v>8374</v>
      </c>
      <c r="AF281" s="230">
        <v>12752</v>
      </c>
      <c r="AG281" s="230">
        <v>16903</v>
      </c>
      <c r="AH281" s="230">
        <v>22201</v>
      </c>
      <c r="AI281" s="230">
        <v>8537</v>
      </c>
      <c r="AJ281" s="230">
        <v>13068</v>
      </c>
      <c r="AK281" s="230">
        <v>17532</v>
      </c>
      <c r="AL281" s="230">
        <v>21089</v>
      </c>
      <c r="AM281" s="230">
        <v>10131</v>
      </c>
      <c r="AN281" s="230">
        <v>14026</v>
      </c>
      <c r="AO281" s="230">
        <v>16440</v>
      </c>
      <c r="AP281" s="230">
        <v>19429</v>
      </c>
      <c r="AQ281" s="230">
        <v>8838</v>
      </c>
      <c r="AR281" s="230">
        <v>10907</v>
      </c>
      <c r="AS281" s="230">
        <v>13081</v>
      </c>
      <c r="AT281" s="230">
        <v>14776</v>
      </c>
      <c r="AU281" s="230">
        <v>6482</v>
      </c>
      <c r="AV281" s="230">
        <v>9592</v>
      </c>
      <c r="AW281" s="230">
        <v>12074</v>
      </c>
      <c r="AX281" s="230">
        <v>14249</v>
      </c>
      <c r="AY281" s="230">
        <v>6409</v>
      </c>
      <c r="AZ281" s="230">
        <v>8750</v>
      </c>
      <c r="BA281" s="230">
        <v>11741</v>
      </c>
      <c r="BB281" s="230">
        <v>15458</v>
      </c>
      <c r="BC281" s="230">
        <v>5820</v>
      </c>
      <c r="BD281" s="230">
        <v>10328</v>
      </c>
      <c r="BE281" s="230">
        <v>11614</v>
      </c>
      <c r="BF281" s="230">
        <v>15850</v>
      </c>
      <c r="BG281" s="230">
        <v>6802</v>
      </c>
      <c r="BH281" s="230">
        <v>11156</v>
      </c>
      <c r="BI281" s="230">
        <v>13309</v>
      </c>
      <c r="BJ281" s="230">
        <v>16403</v>
      </c>
      <c r="BK281" s="230">
        <v>7588</v>
      </c>
      <c r="BL281" s="230">
        <v>11479</v>
      </c>
      <c r="BM281" s="230">
        <v>13651</v>
      </c>
      <c r="BN281" s="230">
        <v>17216</v>
      </c>
      <c r="BO281" s="230">
        <v>8209</v>
      </c>
      <c r="BP281" s="230">
        <v>12346</v>
      </c>
      <c r="BQ281" s="230">
        <v>13641</v>
      </c>
      <c r="BR281" s="230">
        <v>17435</v>
      </c>
      <c r="BS281" s="230">
        <v>7686</v>
      </c>
      <c r="BT281" s="230">
        <v>10084</v>
      </c>
      <c r="BU281" s="230">
        <v>12339</v>
      </c>
      <c r="BV281" s="230">
        <v>13155</v>
      </c>
      <c r="BW281" s="230">
        <v>4588</v>
      </c>
      <c r="BX281" s="230">
        <v>6085</v>
      </c>
      <c r="BY281" s="316">
        <v>8325</v>
      </c>
      <c r="BZ281" s="316">
        <v>10824</v>
      </c>
      <c r="CA281" s="316">
        <v>4290</v>
      </c>
      <c r="CB281" s="316">
        <v>7355</v>
      </c>
      <c r="CC281" s="316">
        <v>10994</v>
      </c>
      <c r="CD281" s="316">
        <v>12080</v>
      </c>
      <c r="CE281" s="316">
        <v>4707</v>
      </c>
      <c r="CF281" s="316">
        <v>7786</v>
      </c>
      <c r="CG281" s="316">
        <v>9839</v>
      </c>
      <c r="CH281" s="316">
        <v>12087</v>
      </c>
      <c r="CI281" s="316">
        <v>4994</v>
      </c>
      <c r="CJ281" s="316">
        <v>11194</v>
      </c>
      <c r="CK281" s="316">
        <v>9414</v>
      </c>
      <c r="CL281" s="316">
        <v>12624</v>
      </c>
      <c r="CM281" s="316">
        <v>5340</v>
      </c>
      <c r="CN281" s="316">
        <v>8977</v>
      </c>
      <c r="CO281" s="316">
        <v>10317</v>
      </c>
      <c r="CP281" s="316">
        <v>13897</v>
      </c>
      <c r="CQ281" s="316">
        <v>6196</v>
      </c>
      <c r="CR281" s="316">
        <v>9860</v>
      </c>
      <c r="CS281" s="316">
        <v>10985</v>
      </c>
      <c r="CT281" s="316">
        <v>14003</v>
      </c>
      <c r="CU281" s="316">
        <v>6535</v>
      </c>
      <c r="CV281" s="316">
        <v>10377</v>
      </c>
      <c r="CW281" s="316">
        <v>11609</v>
      </c>
      <c r="CX281" s="434">
        <v>14490</v>
      </c>
    </row>
    <row r="282" spans="1:102" x14ac:dyDescent="0.2">
      <c r="A282" s="41"/>
      <c r="B282" s="41" t="s">
        <v>193</v>
      </c>
      <c r="C282" s="42">
        <v>1104</v>
      </c>
      <c r="D282" s="42">
        <v>1948</v>
      </c>
      <c r="E282" s="42">
        <v>2780</v>
      </c>
      <c r="F282" s="42">
        <v>2420</v>
      </c>
      <c r="G282" s="42">
        <v>1012</v>
      </c>
      <c r="H282" s="42">
        <v>1726</v>
      </c>
      <c r="I282" s="42">
        <v>2606</v>
      </c>
      <c r="J282" s="42">
        <v>2307</v>
      </c>
      <c r="K282" s="42">
        <v>842</v>
      </c>
      <c r="L282" s="42">
        <v>1559</v>
      </c>
      <c r="M282" s="42">
        <v>2356</v>
      </c>
      <c r="N282" s="42">
        <v>2337</v>
      </c>
      <c r="O282" s="42">
        <v>898</v>
      </c>
      <c r="P282" s="42">
        <v>1704</v>
      </c>
      <c r="Q282" s="42">
        <v>2586</v>
      </c>
      <c r="R282" s="42">
        <v>2571</v>
      </c>
      <c r="S282" s="42">
        <v>954</v>
      </c>
      <c r="T282" s="42">
        <v>1819</v>
      </c>
      <c r="U282" s="42">
        <v>2968</v>
      </c>
      <c r="V282" s="42">
        <v>2617</v>
      </c>
      <c r="W282" s="42">
        <v>1032</v>
      </c>
      <c r="X282" s="42">
        <v>1873</v>
      </c>
      <c r="Y282" s="42">
        <v>2943</v>
      </c>
      <c r="Z282" s="42">
        <v>3035</v>
      </c>
      <c r="AA282" s="42">
        <v>1282</v>
      </c>
      <c r="AB282" s="42">
        <v>2237</v>
      </c>
      <c r="AC282" s="42">
        <v>3585</v>
      </c>
      <c r="AD282" s="42">
        <v>3677</v>
      </c>
      <c r="AE282" s="42">
        <v>1289</v>
      </c>
      <c r="AF282" s="42">
        <v>2292</v>
      </c>
      <c r="AG282" s="42">
        <v>4181</v>
      </c>
      <c r="AH282" s="42">
        <v>4375</v>
      </c>
      <c r="AI282" s="42">
        <v>1261</v>
      </c>
      <c r="AJ282" s="42">
        <v>2382</v>
      </c>
      <c r="AK282" s="42">
        <v>4079</v>
      </c>
      <c r="AL282" s="42">
        <v>4128</v>
      </c>
      <c r="AM282" s="42">
        <v>1538</v>
      </c>
      <c r="AN282" s="42">
        <v>2566</v>
      </c>
      <c r="AO282" s="42">
        <v>3853</v>
      </c>
      <c r="AP282" s="42">
        <v>3801</v>
      </c>
      <c r="AQ282" s="42">
        <v>1340</v>
      </c>
      <c r="AR282" s="42">
        <v>1737</v>
      </c>
      <c r="AS282" s="42">
        <v>2871</v>
      </c>
      <c r="AT282" s="42">
        <v>2324</v>
      </c>
      <c r="AU282" s="42">
        <v>811</v>
      </c>
      <c r="AV282" s="42">
        <v>1439</v>
      </c>
      <c r="AW282" s="42">
        <v>2245</v>
      </c>
      <c r="AX282" s="42">
        <v>2101</v>
      </c>
      <c r="AY282" s="42">
        <v>765</v>
      </c>
      <c r="AZ282" s="42">
        <v>1175</v>
      </c>
      <c r="BA282" s="42">
        <v>2057</v>
      </c>
      <c r="BB282" s="42">
        <v>2096</v>
      </c>
      <c r="BC282" s="42">
        <v>622</v>
      </c>
      <c r="BD282" s="42">
        <v>1373</v>
      </c>
      <c r="BE282" s="42">
        <v>1922</v>
      </c>
      <c r="BF282" s="42">
        <v>2173</v>
      </c>
      <c r="BG282" s="42">
        <v>805</v>
      </c>
      <c r="BH282" s="42">
        <v>1711</v>
      </c>
      <c r="BI282" s="42">
        <v>2512</v>
      </c>
      <c r="BJ282" s="42">
        <v>2440</v>
      </c>
      <c r="BK282" s="42">
        <v>971</v>
      </c>
      <c r="BL282" s="42">
        <v>1812</v>
      </c>
      <c r="BM282" s="42">
        <v>2674</v>
      </c>
      <c r="BN282" s="42">
        <v>2859</v>
      </c>
      <c r="BO282" s="42">
        <v>1144</v>
      </c>
      <c r="BP282" s="42">
        <v>1996</v>
      </c>
      <c r="BQ282" s="42">
        <v>2892</v>
      </c>
      <c r="BR282" s="42">
        <v>2956</v>
      </c>
      <c r="BS282" s="42">
        <v>1050</v>
      </c>
      <c r="BT282" s="42">
        <v>1641</v>
      </c>
      <c r="BU282" s="42">
        <v>2614</v>
      </c>
      <c r="BV282" s="42">
        <v>1886</v>
      </c>
      <c r="BW282" s="42">
        <v>471</v>
      </c>
      <c r="BX282" s="42">
        <v>714</v>
      </c>
      <c r="BY282" s="310">
        <v>1295</v>
      </c>
      <c r="BZ282" s="310">
        <v>1317</v>
      </c>
      <c r="CA282" s="310">
        <v>408</v>
      </c>
      <c r="CB282" s="310">
        <v>827</v>
      </c>
      <c r="CC282" s="310">
        <v>1248</v>
      </c>
      <c r="CD282" s="310">
        <v>1532</v>
      </c>
      <c r="CE282" s="310">
        <v>368</v>
      </c>
      <c r="CF282" s="310">
        <v>744</v>
      </c>
      <c r="CG282" s="310">
        <v>1426</v>
      </c>
      <c r="CH282" s="310">
        <v>1452</v>
      </c>
      <c r="CI282" s="310">
        <v>379</v>
      </c>
      <c r="CJ282" s="310">
        <v>844</v>
      </c>
      <c r="CK282" s="310">
        <v>1277</v>
      </c>
      <c r="CL282" s="310">
        <v>1550</v>
      </c>
      <c r="CM282" s="310">
        <v>383</v>
      </c>
      <c r="CN282" s="310">
        <v>884</v>
      </c>
      <c r="CO282" s="310">
        <v>1391</v>
      </c>
      <c r="CP282" s="310">
        <v>1670</v>
      </c>
      <c r="CQ282" s="310">
        <v>437</v>
      </c>
      <c r="CR282" s="310">
        <v>980</v>
      </c>
      <c r="CS282" s="310">
        <v>1395</v>
      </c>
      <c r="CT282" s="310">
        <v>1595</v>
      </c>
      <c r="CU282" s="310">
        <v>504</v>
      </c>
      <c r="CV282" s="310">
        <v>1046</v>
      </c>
      <c r="CW282" s="310">
        <v>1553</v>
      </c>
      <c r="CX282" s="311">
        <v>1810</v>
      </c>
    </row>
    <row r="283" spans="1:102" x14ac:dyDescent="0.2">
      <c r="A283" s="41"/>
      <c r="B283" s="41" t="s">
        <v>194</v>
      </c>
      <c r="C283" s="42">
        <v>1392</v>
      </c>
      <c r="D283" s="42">
        <v>2269</v>
      </c>
      <c r="E283" s="42">
        <v>2590</v>
      </c>
      <c r="F283" s="42">
        <v>2725</v>
      </c>
      <c r="G283" s="42">
        <v>1235</v>
      </c>
      <c r="H283" s="42">
        <v>1969</v>
      </c>
      <c r="I283" s="42">
        <v>2359</v>
      </c>
      <c r="J283" s="42">
        <v>2490</v>
      </c>
      <c r="K283" s="42">
        <v>977</v>
      </c>
      <c r="L283" s="42">
        <v>1808</v>
      </c>
      <c r="M283" s="42">
        <v>2143</v>
      </c>
      <c r="N283" s="42">
        <v>2585</v>
      </c>
      <c r="O283" s="42">
        <v>1012</v>
      </c>
      <c r="P283" s="42">
        <v>1958</v>
      </c>
      <c r="Q283" s="42">
        <v>2507</v>
      </c>
      <c r="R283" s="42">
        <v>2898</v>
      </c>
      <c r="S283" s="42">
        <v>1105</v>
      </c>
      <c r="T283" s="42">
        <v>2174</v>
      </c>
      <c r="U283" s="42">
        <v>2624</v>
      </c>
      <c r="V283" s="42">
        <v>2876</v>
      </c>
      <c r="W283" s="42">
        <v>1194</v>
      </c>
      <c r="X283" s="42">
        <v>2207</v>
      </c>
      <c r="Y283" s="42">
        <v>2683</v>
      </c>
      <c r="Z283" s="42">
        <v>3074</v>
      </c>
      <c r="AA283" s="42">
        <v>1432</v>
      </c>
      <c r="AB283" s="42">
        <v>2553</v>
      </c>
      <c r="AC283" s="42">
        <v>2932</v>
      </c>
      <c r="AD283" s="42">
        <v>3505</v>
      </c>
      <c r="AE283" s="42">
        <v>1393</v>
      </c>
      <c r="AF283" s="42">
        <v>2687</v>
      </c>
      <c r="AG283" s="42">
        <v>3392</v>
      </c>
      <c r="AH283" s="42">
        <v>4370</v>
      </c>
      <c r="AI283" s="42">
        <v>1466</v>
      </c>
      <c r="AJ283" s="42">
        <v>2673</v>
      </c>
      <c r="AK283" s="42">
        <v>3474</v>
      </c>
      <c r="AL283" s="42">
        <v>4013</v>
      </c>
      <c r="AM283" s="42">
        <v>1783</v>
      </c>
      <c r="AN283" s="42">
        <v>2880</v>
      </c>
      <c r="AO283" s="42">
        <v>3232</v>
      </c>
      <c r="AP283" s="42">
        <v>3736</v>
      </c>
      <c r="AQ283" s="42">
        <v>1601</v>
      </c>
      <c r="AR283" s="42">
        <v>2293</v>
      </c>
      <c r="AS283" s="42">
        <v>2676</v>
      </c>
      <c r="AT283" s="42">
        <v>3002</v>
      </c>
      <c r="AU283" s="42">
        <v>1105</v>
      </c>
      <c r="AV283" s="42">
        <v>2104</v>
      </c>
      <c r="AW283" s="42">
        <v>2565</v>
      </c>
      <c r="AX283" s="42">
        <v>2800</v>
      </c>
      <c r="AY283" s="42">
        <v>1175</v>
      </c>
      <c r="AZ283" s="42">
        <v>1886</v>
      </c>
      <c r="BA283" s="42">
        <v>2580</v>
      </c>
      <c r="BB283" s="42">
        <v>3172</v>
      </c>
      <c r="BC283" s="42">
        <v>995</v>
      </c>
      <c r="BD283" s="42">
        <v>2352</v>
      </c>
      <c r="BE283" s="42">
        <v>2493</v>
      </c>
      <c r="BF283" s="42">
        <v>3103</v>
      </c>
      <c r="BG283" s="42">
        <v>1240</v>
      </c>
      <c r="BH283" s="42">
        <v>2587</v>
      </c>
      <c r="BI283" s="42">
        <v>2853</v>
      </c>
      <c r="BJ283" s="42">
        <v>3235</v>
      </c>
      <c r="BK283" s="42">
        <v>1354</v>
      </c>
      <c r="BL283" s="42">
        <v>2610</v>
      </c>
      <c r="BM283" s="42">
        <v>2867</v>
      </c>
      <c r="BN283" s="42">
        <v>3267</v>
      </c>
      <c r="BO283" s="42">
        <v>1521</v>
      </c>
      <c r="BP283" s="42">
        <v>2629</v>
      </c>
      <c r="BQ283" s="42">
        <v>2695</v>
      </c>
      <c r="BR283" s="42">
        <v>3160</v>
      </c>
      <c r="BS283" s="42">
        <v>1329</v>
      </c>
      <c r="BT283" s="42">
        <v>2183</v>
      </c>
      <c r="BU283" s="42">
        <v>2714</v>
      </c>
      <c r="BV283" s="42">
        <v>2518</v>
      </c>
      <c r="BW283" s="42">
        <v>737</v>
      </c>
      <c r="BX283" s="42">
        <v>1401</v>
      </c>
      <c r="BY283" s="310">
        <v>1837</v>
      </c>
      <c r="BZ283" s="310">
        <v>2207</v>
      </c>
      <c r="CA283" s="310">
        <v>743</v>
      </c>
      <c r="CB283" s="310">
        <v>1644</v>
      </c>
      <c r="CC283" s="310">
        <v>1953</v>
      </c>
      <c r="CD283" s="310">
        <v>2509</v>
      </c>
      <c r="CE283" s="310">
        <v>795</v>
      </c>
      <c r="CF283" s="310">
        <v>1769</v>
      </c>
      <c r="CG283" s="310">
        <v>2147</v>
      </c>
      <c r="CH283" s="310">
        <v>2425</v>
      </c>
      <c r="CI283" s="310">
        <v>789</v>
      </c>
      <c r="CJ283" s="310">
        <v>1860</v>
      </c>
      <c r="CK283" s="310">
        <v>1910</v>
      </c>
      <c r="CL283" s="310">
        <v>2504</v>
      </c>
      <c r="CM283" s="310">
        <v>770</v>
      </c>
      <c r="CN283" s="310">
        <v>1804</v>
      </c>
      <c r="CO283" s="310">
        <v>1971</v>
      </c>
      <c r="CP283" s="310">
        <v>2600</v>
      </c>
      <c r="CQ283" s="310">
        <v>887</v>
      </c>
      <c r="CR283" s="310">
        <v>1900</v>
      </c>
      <c r="CS283" s="310">
        <v>2057</v>
      </c>
      <c r="CT283" s="310">
        <v>2469</v>
      </c>
      <c r="CU283" s="310">
        <v>850</v>
      </c>
      <c r="CV283" s="310">
        <v>1878</v>
      </c>
      <c r="CW283" s="310">
        <v>2110</v>
      </c>
      <c r="CX283" s="311">
        <v>2401</v>
      </c>
    </row>
    <row r="284" spans="1:102" x14ac:dyDescent="0.2">
      <c r="A284" s="41"/>
      <c r="B284" s="41" t="s">
        <v>195</v>
      </c>
      <c r="C284" s="42">
        <v>960</v>
      </c>
      <c r="D284" s="42">
        <v>1387</v>
      </c>
      <c r="E284" s="42">
        <v>1766</v>
      </c>
      <c r="F284" s="42">
        <v>2208</v>
      </c>
      <c r="G284" s="42">
        <v>971</v>
      </c>
      <c r="H284" s="42">
        <v>1384</v>
      </c>
      <c r="I284" s="42">
        <v>1852</v>
      </c>
      <c r="J284" s="42">
        <v>2090</v>
      </c>
      <c r="K284" s="42">
        <v>966</v>
      </c>
      <c r="L284" s="42">
        <v>1417</v>
      </c>
      <c r="M284" s="42">
        <v>1684</v>
      </c>
      <c r="N284" s="42">
        <v>2224</v>
      </c>
      <c r="O284" s="42">
        <v>933</v>
      </c>
      <c r="P284" s="42">
        <v>1436</v>
      </c>
      <c r="Q284" s="42">
        <v>1765</v>
      </c>
      <c r="R284" s="42">
        <v>2320</v>
      </c>
      <c r="S284" s="42">
        <v>981</v>
      </c>
      <c r="T284" s="42">
        <v>1352</v>
      </c>
      <c r="U284" s="42">
        <v>1815</v>
      </c>
      <c r="V284" s="42">
        <v>2141</v>
      </c>
      <c r="W284" s="42">
        <v>940</v>
      </c>
      <c r="X284" s="42">
        <v>1367</v>
      </c>
      <c r="Y284" s="42">
        <v>1735</v>
      </c>
      <c r="Z284" s="42">
        <v>2078</v>
      </c>
      <c r="AA284" s="42">
        <v>1013</v>
      </c>
      <c r="AB284" s="42">
        <v>1542</v>
      </c>
      <c r="AC284" s="42">
        <v>1747</v>
      </c>
      <c r="AD284" s="42">
        <v>2259</v>
      </c>
      <c r="AE284" s="42">
        <v>986</v>
      </c>
      <c r="AF284" s="42">
        <v>1520</v>
      </c>
      <c r="AG284" s="42">
        <v>1906</v>
      </c>
      <c r="AH284" s="42">
        <v>2518</v>
      </c>
      <c r="AI284" s="42">
        <v>1021</v>
      </c>
      <c r="AJ284" s="42">
        <v>1482</v>
      </c>
      <c r="AK284" s="42">
        <v>1964</v>
      </c>
      <c r="AL284" s="42">
        <v>2473</v>
      </c>
      <c r="AM284" s="42">
        <v>1141</v>
      </c>
      <c r="AN284" s="42">
        <v>1583</v>
      </c>
      <c r="AO284" s="42">
        <v>1991</v>
      </c>
      <c r="AP284" s="42">
        <v>2314</v>
      </c>
      <c r="AQ284" s="42">
        <v>1033</v>
      </c>
      <c r="AR284" s="42">
        <v>1316</v>
      </c>
      <c r="AS284" s="42">
        <v>1574</v>
      </c>
      <c r="AT284" s="42">
        <v>2014</v>
      </c>
      <c r="AU284" s="42">
        <v>785</v>
      </c>
      <c r="AV284" s="42">
        <v>1255</v>
      </c>
      <c r="AW284" s="42">
        <v>1529</v>
      </c>
      <c r="AX284" s="42">
        <v>2027</v>
      </c>
      <c r="AY284" s="42">
        <v>887</v>
      </c>
      <c r="AZ284" s="42">
        <v>1164</v>
      </c>
      <c r="BA284" s="42">
        <v>1621</v>
      </c>
      <c r="BB284" s="42">
        <v>2198</v>
      </c>
      <c r="BC284" s="42">
        <v>812</v>
      </c>
      <c r="BD284" s="42">
        <v>1339</v>
      </c>
      <c r="BE284" s="42">
        <v>1564</v>
      </c>
      <c r="BF284" s="42">
        <v>2204</v>
      </c>
      <c r="BG284" s="42">
        <v>888</v>
      </c>
      <c r="BH284" s="42">
        <v>1423</v>
      </c>
      <c r="BI284" s="42">
        <v>1697</v>
      </c>
      <c r="BJ284" s="42">
        <v>2190</v>
      </c>
      <c r="BK284" s="42">
        <v>954</v>
      </c>
      <c r="BL284" s="42">
        <v>1424</v>
      </c>
      <c r="BM284" s="42">
        <v>1669</v>
      </c>
      <c r="BN284" s="42">
        <v>2140</v>
      </c>
      <c r="BO284" s="42">
        <v>1015</v>
      </c>
      <c r="BP284" s="42">
        <v>1491</v>
      </c>
      <c r="BQ284" s="42">
        <v>1675</v>
      </c>
      <c r="BR284" s="42">
        <v>2120</v>
      </c>
      <c r="BS284" s="42">
        <v>1013</v>
      </c>
      <c r="BT284" s="42">
        <v>1249</v>
      </c>
      <c r="BU284" s="42">
        <v>1514</v>
      </c>
      <c r="BV284" s="42">
        <v>1706</v>
      </c>
      <c r="BW284" s="42">
        <v>579</v>
      </c>
      <c r="BX284" s="42">
        <v>792</v>
      </c>
      <c r="BY284" s="310">
        <v>1134</v>
      </c>
      <c r="BZ284" s="310">
        <v>1592</v>
      </c>
      <c r="CA284" s="310">
        <v>565</v>
      </c>
      <c r="CB284" s="310">
        <v>971</v>
      </c>
      <c r="CC284" s="310">
        <v>1200</v>
      </c>
      <c r="CD284" s="310">
        <v>1733</v>
      </c>
      <c r="CE284" s="310">
        <v>610</v>
      </c>
      <c r="CF284" s="310">
        <v>1035</v>
      </c>
      <c r="CG284" s="310">
        <v>1300</v>
      </c>
      <c r="CH284" s="310">
        <v>1676</v>
      </c>
      <c r="CI284" s="310">
        <v>720</v>
      </c>
      <c r="CJ284" s="310">
        <v>1484</v>
      </c>
      <c r="CK284" s="310">
        <v>1346</v>
      </c>
      <c r="CL284" s="310">
        <v>1778</v>
      </c>
      <c r="CM284" s="310">
        <v>746</v>
      </c>
      <c r="CN284" s="310">
        <v>1228</v>
      </c>
      <c r="CO284" s="310">
        <v>1475</v>
      </c>
      <c r="CP284" s="310">
        <v>2058</v>
      </c>
      <c r="CQ284" s="310">
        <v>876</v>
      </c>
      <c r="CR284" s="310">
        <v>1296</v>
      </c>
      <c r="CS284" s="310">
        <v>1466</v>
      </c>
      <c r="CT284" s="310">
        <v>1958</v>
      </c>
      <c r="CU284" s="310">
        <v>844</v>
      </c>
      <c r="CV284" s="310">
        <v>1351</v>
      </c>
      <c r="CW284" s="310">
        <v>1579</v>
      </c>
      <c r="CX284" s="311">
        <v>1833</v>
      </c>
    </row>
    <row r="285" spans="1:102" x14ac:dyDescent="0.2">
      <c r="A285" s="41"/>
      <c r="B285" s="41" t="s">
        <v>196</v>
      </c>
      <c r="C285" s="42">
        <v>1959</v>
      </c>
      <c r="D285" s="42">
        <v>2622</v>
      </c>
      <c r="E285" s="42">
        <v>2947</v>
      </c>
      <c r="F285" s="42">
        <v>3672</v>
      </c>
      <c r="G285" s="42">
        <v>1914</v>
      </c>
      <c r="H285" s="42">
        <v>2409</v>
      </c>
      <c r="I285" s="42">
        <v>2809</v>
      </c>
      <c r="J285" s="42">
        <v>3483</v>
      </c>
      <c r="K285" s="42">
        <v>1725</v>
      </c>
      <c r="L285" s="42">
        <v>2398</v>
      </c>
      <c r="M285" s="42">
        <v>2461</v>
      </c>
      <c r="N285" s="42">
        <v>3722</v>
      </c>
      <c r="O285" s="42">
        <v>1680</v>
      </c>
      <c r="P285" s="42">
        <v>2405</v>
      </c>
      <c r="Q285" s="42">
        <v>2953</v>
      </c>
      <c r="R285" s="42">
        <v>4149</v>
      </c>
      <c r="S285" s="42">
        <v>1864</v>
      </c>
      <c r="T285" s="42">
        <v>2637</v>
      </c>
      <c r="U285" s="42">
        <v>3240</v>
      </c>
      <c r="V285" s="42">
        <v>3990</v>
      </c>
      <c r="W285" s="42">
        <v>1941</v>
      </c>
      <c r="X285" s="42">
        <v>2626</v>
      </c>
      <c r="Y285" s="42">
        <v>2988</v>
      </c>
      <c r="Z285" s="42">
        <v>4160</v>
      </c>
      <c r="AA285" s="42">
        <v>2251</v>
      </c>
      <c r="AB285" s="42">
        <v>2834</v>
      </c>
      <c r="AC285" s="42">
        <v>3182</v>
      </c>
      <c r="AD285" s="42">
        <v>4280</v>
      </c>
      <c r="AE285" s="42">
        <v>2082</v>
      </c>
      <c r="AF285" s="42">
        <v>2761</v>
      </c>
      <c r="AG285" s="42">
        <v>3376</v>
      </c>
      <c r="AH285" s="42">
        <v>4886</v>
      </c>
      <c r="AI285" s="42">
        <v>2024</v>
      </c>
      <c r="AJ285" s="42">
        <v>2811</v>
      </c>
      <c r="AK285" s="42">
        <v>3491</v>
      </c>
      <c r="AL285" s="42">
        <v>4509</v>
      </c>
      <c r="AM285" s="42">
        <v>2402</v>
      </c>
      <c r="AN285" s="42">
        <v>3016</v>
      </c>
      <c r="AO285" s="42">
        <v>3171</v>
      </c>
      <c r="AP285" s="42">
        <v>4058</v>
      </c>
      <c r="AQ285" s="42">
        <v>1962</v>
      </c>
      <c r="AR285" s="42">
        <v>2400</v>
      </c>
      <c r="AS285" s="42">
        <v>2598</v>
      </c>
      <c r="AT285" s="42">
        <v>3329</v>
      </c>
      <c r="AU285" s="42">
        <v>1524</v>
      </c>
      <c r="AV285" s="42">
        <v>2077</v>
      </c>
      <c r="AW285" s="42">
        <v>2641</v>
      </c>
      <c r="AX285" s="42">
        <v>3279</v>
      </c>
      <c r="AY285" s="42">
        <v>1493</v>
      </c>
      <c r="AZ285" s="42">
        <v>1985</v>
      </c>
      <c r="BA285" s="42">
        <v>2488</v>
      </c>
      <c r="BB285" s="42">
        <v>3566</v>
      </c>
      <c r="BC285" s="42">
        <v>1422</v>
      </c>
      <c r="BD285" s="42">
        <v>2241</v>
      </c>
      <c r="BE285" s="42">
        <v>2479</v>
      </c>
      <c r="BF285" s="42">
        <v>3548</v>
      </c>
      <c r="BG285" s="42">
        <v>1645</v>
      </c>
      <c r="BH285" s="42">
        <v>2281</v>
      </c>
      <c r="BI285" s="42">
        <v>2707</v>
      </c>
      <c r="BJ285" s="42">
        <v>3578</v>
      </c>
      <c r="BK285" s="42">
        <v>1808</v>
      </c>
      <c r="BL285" s="42">
        <v>2369</v>
      </c>
      <c r="BM285" s="42">
        <v>2737</v>
      </c>
      <c r="BN285" s="42">
        <v>3643</v>
      </c>
      <c r="BO285" s="42">
        <v>1838</v>
      </c>
      <c r="BP285" s="42">
        <v>2585</v>
      </c>
      <c r="BQ285" s="42">
        <v>2774</v>
      </c>
      <c r="BR285" s="42">
        <v>3793</v>
      </c>
      <c r="BS285" s="42">
        <v>1767</v>
      </c>
      <c r="BT285" s="42">
        <v>2103</v>
      </c>
      <c r="BU285" s="42">
        <v>2368</v>
      </c>
      <c r="BV285" s="42">
        <v>2941</v>
      </c>
      <c r="BW285" s="42">
        <v>1029</v>
      </c>
      <c r="BX285" s="42">
        <v>1379</v>
      </c>
      <c r="BY285" s="310">
        <v>1732</v>
      </c>
      <c r="BZ285" s="310">
        <v>2489</v>
      </c>
      <c r="CA285" s="310">
        <v>1076</v>
      </c>
      <c r="CB285" s="310">
        <v>1701</v>
      </c>
      <c r="CC285" s="310">
        <v>2445</v>
      </c>
      <c r="CD285" s="310">
        <v>2723</v>
      </c>
      <c r="CE285" s="310">
        <v>1235</v>
      </c>
      <c r="CF285" s="310">
        <v>1851</v>
      </c>
      <c r="CG285" s="310">
        <v>2181</v>
      </c>
      <c r="CH285" s="310">
        <v>2746</v>
      </c>
      <c r="CI285" s="310">
        <v>1282</v>
      </c>
      <c r="CJ285" s="310">
        <v>2839</v>
      </c>
      <c r="CK285" s="310">
        <v>2091</v>
      </c>
      <c r="CL285" s="310">
        <v>2756</v>
      </c>
      <c r="CM285" s="310">
        <v>1359</v>
      </c>
      <c r="CN285" s="310">
        <v>2092</v>
      </c>
      <c r="CO285" s="310">
        <v>2290</v>
      </c>
      <c r="CP285" s="310">
        <v>3113</v>
      </c>
      <c r="CQ285" s="310">
        <v>1652</v>
      </c>
      <c r="CR285" s="310">
        <v>2328</v>
      </c>
      <c r="CS285" s="310">
        <v>2557</v>
      </c>
      <c r="CT285" s="310">
        <v>3207</v>
      </c>
      <c r="CU285" s="310">
        <v>1775</v>
      </c>
      <c r="CV285" s="310">
        <v>2400</v>
      </c>
      <c r="CW285" s="310">
        <v>2548</v>
      </c>
      <c r="CX285" s="311">
        <v>3296</v>
      </c>
    </row>
    <row r="286" spans="1:102" x14ac:dyDescent="0.2">
      <c r="A286" s="41"/>
      <c r="B286" s="41" t="s">
        <v>197</v>
      </c>
      <c r="C286" s="42">
        <v>1148</v>
      </c>
      <c r="D286" s="42">
        <v>1472</v>
      </c>
      <c r="E286" s="42">
        <v>1588</v>
      </c>
      <c r="F286" s="42">
        <v>2109</v>
      </c>
      <c r="G286" s="42">
        <v>1220</v>
      </c>
      <c r="H286" s="42">
        <v>1339</v>
      </c>
      <c r="I286" s="42">
        <v>1598</v>
      </c>
      <c r="J286" s="42">
        <v>2036</v>
      </c>
      <c r="K286" s="42">
        <v>1094</v>
      </c>
      <c r="L286" s="42">
        <v>1392</v>
      </c>
      <c r="M286" s="42">
        <v>1399</v>
      </c>
      <c r="N286" s="42">
        <v>2120</v>
      </c>
      <c r="O286" s="42">
        <v>1054</v>
      </c>
      <c r="P286" s="42">
        <v>1449</v>
      </c>
      <c r="Q286" s="42">
        <v>1630</v>
      </c>
      <c r="R286" s="42">
        <v>2503</v>
      </c>
      <c r="S286" s="42">
        <v>1183</v>
      </c>
      <c r="T286" s="42">
        <v>1529</v>
      </c>
      <c r="U286" s="42">
        <v>1971</v>
      </c>
      <c r="V286" s="42">
        <v>2493</v>
      </c>
      <c r="W286" s="42">
        <v>1331</v>
      </c>
      <c r="X286" s="42">
        <v>1700</v>
      </c>
      <c r="Y286" s="42">
        <v>1755</v>
      </c>
      <c r="Z286" s="42">
        <v>2566</v>
      </c>
      <c r="AA286" s="42">
        <v>1533</v>
      </c>
      <c r="AB286" s="42">
        <v>1790</v>
      </c>
      <c r="AC286" s="42">
        <v>2084</v>
      </c>
      <c r="AD286" s="42">
        <v>2921</v>
      </c>
      <c r="AE286" s="42">
        <v>1377</v>
      </c>
      <c r="AF286" s="42">
        <v>1887</v>
      </c>
      <c r="AG286" s="42">
        <v>2201</v>
      </c>
      <c r="AH286" s="42">
        <v>3160</v>
      </c>
      <c r="AI286" s="42">
        <v>1478</v>
      </c>
      <c r="AJ286" s="42">
        <v>1993</v>
      </c>
      <c r="AK286" s="42">
        <v>2385</v>
      </c>
      <c r="AL286" s="42">
        <v>3093</v>
      </c>
      <c r="AM286" s="42">
        <v>1675</v>
      </c>
      <c r="AN286" s="42">
        <v>2008</v>
      </c>
      <c r="AO286" s="42">
        <v>2147</v>
      </c>
      <c r="AP286" s="42">
        <v>2727</v>
      </c>
      <c r="AQ286" s="42">
        <v>1473</v>
      </c>
      <c r="AR286" s="42">
        <v>1591</v>
      </c>
      <c r="AS286" s="42">
        <v>1669</v>
      </c>
      <c r="AT286" s="42">
        <v>2071</v>
      </c>
      <c r="AU286" s="42">
        <v>1062</v>
      </c>
      <c r="AV286" s="42">
        <v>1328</v>
      </c>
      <c r="AW286" s="42">
        <v>1547</v>
      </c>
      <c r="AX286" s="42">
        <v>1916</v>
      </c>
      <c r="AY286" s="42">
        <v>975</v>
      </c>
      <c r="AZ286" s="42">
        <v>1194</v>
      </c>
      <c r="BA286" s="42">
        <v>1456</v>
      </c>
      <c r="BB286" s="42">
        <v>2036</v>
      </c>
      <c r="BC286" s="42">
        <v>935</v>
      </c>
      <c r="BD286" s="42">
        <v>1363</v>
      </c>
      <c r="BE286" s="42">
        <v>1465</v>
      </c>
      <c r="BF286" s="42">
        <v>2123</v>
      </c>
      <c r="BG286" s="42">
        <v>1037</v>
      </c>
      <c r="BH286" s="42">
        <v>1371</v>
      </c>
      <c r="BI286" s="42">
        <v>1576</v>
      </c>
      <c r="BJ286" s="42">
        <v>2152</v>
      </c>
      <c r="BK286" s="42">
        <v>1128</v>
      </c>
      <c r="BL286" s="42">
        <v>1429</v>
      </c>
      <c r="BM286" s="42">
        <v>1668</v>
      </c>
      <c r="BN286" s="42">
        <v>2255</v>
      </c>
      <c r="BO286" s="42">
        <v>1160</v>
      </c>
      <c r="BP286" s="42">
        <v>1518</v>
      </c>
      <c r="BQ286" s="42">
        <v>1561</v>
      </c>
      <c r="BR286" s="42">
        <v>2191</v>
      </c>
      <c r="BS286" s="42">
        <v>1023</v>
      </c>
      <c r="BT286" s="42">
        <v>1209</v>
      </c>
      <c r="BU286" s="42">
        <v>1307</v>
      </c>
      <c r="BV286" s="42">
        <v>1694</v>
      </c>
      <c r="BW286" s="42">
        <v>688</v>
      </c>
      <c r="BX286" s="42">
        <v>729</v>
      </c>
      <c r="BY286" s="310">
        <v>970</v>
      </c>
      <c r="BZ286" s="310">
        <v>1365</v>
      </c>
      <c r="CA286" s="310">
        <v>603</v>
      </c>
      <c r="CB286" s="310">
        <v>928</v>
      </c>
      <c r="CC286" s="310">
        <v>1550</v>
      </c>
      <c r="CD286" s="310">
        <v>1428</v>
      </c>
      <c r="CE286" s="310">
        <v>688</v>
      </c>
      <c r="CF286" s="310">
        <v>988</v>
      </c>
      <c r="CG286" s="310">
        <v>1169</v>
      </c>
      <c r="CH286" s="310">
        <v>1542</v>
      </c>
      <c r="CI286" s="310">
        <v>754</v>
      </c>
      <c r="CJ286" s="310">
        <v>1690</v>
      </c>
      <c r="CK286" s="310">
        <v>1137</v>
      </c>
      <c r="CL286" s="310">
        <v>1577</v>
      </c>
      <c r="CM286" s="310">
        <v>840</v>
      </c>
      <c r="CN286" s="310">
        <v>1186</v>
      </c>
      <c r="CO286" s="310">
        <v>1321</v>
      </c>
      <c r="CP286" s="310">
        <v>1747</v>
      </c>
      <c r="CQ286" s="310">
        <v>946</v>
      </c>
      <c r="CR286" s="310">
        <v>1315</v>
      </c>
      <c r="CS286" s="310">
        <v>1449</v>
      </c>
      <c r="CT286" s="310">
        <v>1898</v>
      </c>
      <c r="CU286" s="310">
        <v>1072</v>
      </c>
      <c r="CV286" s="310">
        <v>1484</v>
      </c>
      <c r="CW286" s="310">
        <v>1516</v>
      </c>
      <c r="CX286" s="311">
        <v>1932</v>
      </c>
    </row>
    <row r="287" spans="1:102" x14ac:dyDescent="0.2">
      <c r="A287" s="41"/>
      <c r="B287" s="41" t="s">
        <v>198</v>
      </c>
      <c r="C287" s="42">
        <v>547</v>
      </c>
      <c r="D287" s="42">
        <v>659</v>
      </c>
      <c r="E287" s="42">
        <v>761</v>
      </c>
      <c r="F287" s="42">
        <v>1108</v>
      </c>
      <c r="G287" s="42">
        <v>608</v>
      </c>
      <c r="H287" s="42">
        <v>750</v>
      </c>
      <c r="I287" s="42">
        <v>837</v>
      </c>
      <c r="J287" s="42">
        <v>1051</v>
      </c>
      <c r="K287" s="42">
        <v>631</v>
      </c>
      <c r="L287" s="42">
        <v>723</v>
      </c>
      <c r="M287" s="42">
        <v>721</v>
      </c>
      <c r="N287" s="42">
        <v>1102</v>
      </c>
      <c r="O287" s="42">
        <v>580</v>
      </c>
      <c r="P287" s="42">
        <v>829</v>
      </c>
      <c r="Q287" s="42">
        <v>882</v>
      </c>
      <c r="R287" s="42">
        <v>1401</v>
      </c>
      <c r="S287" s="42">
        <v>665</v>
      </c>
      <c r="T287" s="42">
        <v>915</v>
      </c>
      <c r="U287" s="42">
        <v>1064</v>
      </c>
      <c r="V287" s="42">
        <v>1371</v>
      </c>
      <c r="W287" s="42">
        <v>720</v>
      </c>
      <c r="X287" s="42">
        <v>874</v>
      </c>
      <c r="Y287" s="42">
        <v>1082</v>
      </c>
      <c r="Z287" s="42">
        <v>1496</v>
      </c>
      <c r="AA287" s="42">
        <v>832</v>
      </c>
      <c r="AB287" s="42">
        <v>1101</v>
      </c>
      <c r="AC287" s="42">
        <v>1169</v>
      </c>
      <c r="AD287" s="42">
        <v>1664</v>
      </c>
      <c r="AE287" s="42">
        <v>832</v>
      </c>
      <c r="AF287" s="42">
        <v>1128</v>
      </c>
      <c r="AG287" s="42">
        <v>1254</v>
      </c>
      <c r="AH287" s="42">
        <v>1999</v>
      </c>
      <c r="AI287" s="42">
        <v>872</v>
      </c>
      <c r="AJ287" s="42">
        <v>1182</v>
      </c>
      <c r="AK287" s="42">
        <v>1443</v>
      </c>
      <c r="AL287" s="42">
        <v>1948</v>
      </c>
      <c r="AM287" s="42">
        <v>1055</v>
      </c>
      <c r="AN287" s="42">
        <v>1329</v>
      </c>
      <c r="AO287" s="42">
        <v>1388</v>
      </c>
      <c r="AP287" s="42">
        <v>1836</v>
      </c>
      <c r="AQ287" s="42">
        <v>966</v>
      </c>
      <c r="AR287" s="42">
        <v>1066</v>
      </c>
      <c r="AS287" s="42">
        <v>1126</v>
      </c>
      <c r="AT287" s="42">
        <v>1369</v>
      </c>
      <c r="AU287" s="42">
        <v>805</v>
      </c>
      <c r="AV287" s="42">
        <v>916</v>
      </c>
      <c r="AW287" s="42">
        <v>994</v>
      </c>
      <c r="AX287" s="42">
        <v>1411</v>
      </c>
      <c r="AY287" s="42">
        <v>715</v>
      </c>
      <c r="AZ287" s="42">
        <v>901</v>
      </c>
      <c r="BA287" s="42">
        <v>1014</v>
      </c>
      <c r="BB287" s="42">
        <v>1527</v>
      </c>
      <c r="BC287" s="42">
        <v>662</v>
      </c>
      <c r="BD287" s="42">
        <v>1072</v>
      </c>
      <c r="BE287" s="42">
        <v>1096</v>
      </c>
      <c r="BF287" s="42">
        <v>1730</v>
      </c>
      <c r="BG287" s="42">
        <v>749</v>
      </c>
      <c r="BH287" s="42">
        <v>1096</v>
      </c>
      <c r="BI287" s="42">
        <v>1204</v>
      </c>
      <c r="BJ287" s="42">
        <v>1726</v>
      </c>
      <c r="BK287" s="42">
        <v>827</v>
      </c>
      <c r="BL287" s="42">
        <v>1149</v>
      </c>
      <c r="BM287" s="42">
        <v>1277</v>
      </c>
      <c r="BN287" s="42">
        <v>1850</v>
      </c>
      <c r="BO287" s="42">
        <v>930</v>
      </c>
      <c r="BP287" s="42">
        <v>1294</v>
      </c>
      <c r="BQ287" s="42">
        <v>1279</v>
      </c>
      <c r="BR287" s="42">
        <v>1921</v>
      </c>
      <c r="BS287" s="42">
        <v>940</v>
      </c>
      <c r="BT287" s="42">
        <v>1018</v>
      </c>
      <c r="BU287" s="42">
        <v>1043</v>
      </c>
      <c r="BV287" s="42">
        <v>1423</v>
      </c>
      <c r="BW287" s="42">
        <v>616</v>
      </c>
      <c r="BX287" s="42">
        <v>623</v>
      </c>
      <c r="BY287" s="310">
        <v>805</v>
      </c>
      <c r="BZ287" s="310">
        <v>1129</v>
      </c>
      <c r="CA287" s="310">
        <v>514</v>
      </c>
      <c r="CB287" s="310">
        <v>744</v>
      </c>
      <c r="CC287" s="310">
        <v>1354</v>
      </c>
      <c r="CD287" s="310">
        <v>1217</v>
      </c>
      <c r="CE287" s="310">
        <v>579</v>
      </c>
      <c r="CF287" s="310">
        <v>794</v>
      </c>
      <c r="CG287" s="310">
        <v>896</v>
      </c>
      <c r="CH287" s="310">
        <v>1276</v>
      </c>
      <c r="CI287" s="310">
        <v>616</v>
      </c>
      <c r="CJ287" s="310">
        <v>1403</v>
      </c>
      <c r="CK287" s="310">
        <v>910</v>
      </c>
      <c r="CL287" s="310">
        <v>1347</v>
      </c>
      <c r="CM287" s="310">
        <v>671</v>
      </c>
      <c r="CN287" s="310">
        <v>961</v>
      </c>
      <c r="CO287" s="310">
        <v>1025</v>
      </c>
      <c r="CP287" s="310">
        <v>1462</v>
      </c>
      <c r="CQ287" s="310">
        <v>746</v>
      </c>
      <c r="CR287" s="310">
        <v>1071</v>
      </c>
      <c r="CS287" s="310">
        <v>1081</v>
      </c>
      <c r="CT287" s="310">
        <v>1514</v>
      </c>
      <c r="CU287" s="310">
        <v>779</v>
      </c>
      <c r="CV287" s="310">
        <v>1145</v>
      </c>
      <c r="CW287" s="310">
        <v>1176</v>
      </c>
      <c r="CX287" s="311">
        <v>1665</v>
      </c>
    </row>
    <row r="288" spans="1:102" x14ac:dyDescent="0.2">
      <c r="A288" s="41"/>
      <c r="B288" s="41" t="s">
        <v>199</v>
      </c>
      <c r="C288" s="42">
        <v>231</v>
      </c>
      <c r="D288" s="42">
        <v>253</v>
      </c>
      <c r="E288" s="42">
        <v>283</v>
      </c>
      <c r="F288" s="42">
        <v>388</v>
      </c>
      <c r="G288" s="42">
        <v>198</v>
      </c>
      <c r="H288" s="42">
        <v>222</v>
      </c>
      <c r="I288" s="42">
        <v>289</v>
      </c>
      <c r="J288" s="42">
        <v>370</v>
      </c>
      <c r="K288" s="42">
        <v>225</v>
      </c>
      <c r="L288" s="42">
        <v>235</v>
      </c>
      <c r="M288" s="42">
        <v>246</v>
      </c>
      <c r="N288" s="42">
        <v>388</v>
      </c>
      <c r="O288" s="42">
        <v>191</v>
      </c>
      <c r="P288" s="42">
        <v>277</v>
      </c>
      <c r="Q288" s="42">
        <v>288</v>
      </c>
      <c r="R288" s="42">
        <v>419</v>
      </c>
      <c r="S288" s="42">
        <v>229</v>
      </c>
      <c r="T288" s="42">
        <v>249</v>
      </c>
      <c r="U288" s="42">
        <v>312</v>
      </c>
      <c r="V288" s="42">
        <v>445</v>
      </c>
      <c r="W288" s="42">
        <v>246</v>
      </c>
      <c r="X288" s="42">
        <v>271</v>
      </c>
      <c r="Y288" s="42">
        <v>316</v>
      </c>
      <c r="Z288" s="42">
        <v>491</v>
      </c>
      <c r="AA288" s="42">
        <v>294</v>
      </c>
      <c r="AB288" s="42">
        <v>384</v>
      </c>
      <c r="AC288" s="42">
        <v>375</v>
      </c>
      <c r="AD288" s="42">
        <v>541</v>
      </c>
      <c r="AE288" s="42">
        <v>296</v>
      </c>
      <c r="AF288" s="42">
        <v>350</v>
      </c>
      <c r="AG288" s="42">
        <v>436</v>
      </c>
      <c r="AH288" s="42">
        <v>677</v>
      </c>
      <c r="AI288" s="42">
        <v>296</v>
      </c>
      <c r="AJ288" s="42">
        <v>406</v>
      </c>
      <c r="AK288" s="42">
        <v>520</v>
      </c>
      <c r="AL288" s="42">
        <v>687</v>
      </c>
      <c r="AM288" s="42">
        <v>395</v>
      </c>
      <c r="AN288" s="42">
        <v>467</v>
      </c>
      <c r="AO288" s="42">
        <v>475</v>
      </c>
      <c r="AP288" s="42">
        <v>704</v>
      </c>
      <c r="AQ288" s="42">
        <v>335</v>
      </c>
      <c r="AR288" s="42">
        <v>375</v>
      </c>
      <c r="AS288" s="42">
        <v>407</v>
      </c>
      <c r="AT288" s="42">
        <v>498</v>
      </c>
      <c r="AU288" s="42">
        <v>297</v>
      </c>
      <c r="AV288" s="42">
        <v>339</v>
      </c>
      <c r="AW288" s="42">
        <v>415</v>
      </c>
      <c r="AX288" s="42">
        <v>549</v>
      </c>
      <c r="AY288" s="42">
        <v>303</v>
      </c>
      <c r="AZ288" s="42">
        <v>329</v>
      </c>
      <c r="BA288" s="42">
        <v>381</v>
      </c>
      <c r="BB288" s="42">
        <v>679</v>
      </c>
      <c r="BC288" s="42">
        <v>284</v>
      </c>
      <c r="BD288" s="42">
        <v>444</v>
      </c>
      <c r="BE288" s="42">
        <v>459</v>
      </c>
      <c r="BF288" s="42">
        <v>757</v>
      </c>
      <c r="BG288" s="42">
        <v>332</v>
      </c>
      <c r="BH288" s="42">
        <v>517</v>
      </c>
      <c r="BI288" s="42">
        <v>554</v>
      </c>
      <c r="BJ288" s="42">
        <v>835</v>
      </c>
      <c r="BK288" s="42">
        <v>409</v>
      </c>
      <c r="BL288" s="42">
        <v>516</v>
      </c>
      <c r="BM288" s="42">
        <v>554</v>
      </c>
      <c r="BN288" s="42">
        <v>902</v>
      </c>
      <c r="BO288" s="42">
        <v>434</v>
      </c>
      <c r="BP288" s="42">
        <v>619</v>
      </c>
      <c r="BQ288" s="42">
        <v>539</v>
      </c>
      <c r="BR288" s="42">
        <v>978</v>
      </c>
      <c r="BS288" s="42">
        <v>406</v>
      </c>
      <c r="BT288" s="42">
        <v>503</v>
      </c>
      <c r="BU288" s="42">
        <v>550</v>
      </c>
      <c r="BV288" s="42">
        <v>732</v>
      </c>
      <c r="BW288" s="42">
        <v>355</v>
      </c>
      <c r="BX288" s="42">
        <v>324</v>
      </c>
      <c r="BY288" s="310">
        <v>402</v>
      </c>
      <c r="BZ288" s="310">
        <v>531</v>
      </c>
      <c r="CA288" s="310">
        <v>259</v>
      </c>
      <c r="CB288" s="310">
        <v>395</v>
      </c>
      <c r="CC288" s="310">
        <v>870</v>
      </c>
      <c r="CD288" s="310">
        <v>673</v>
      </c>
      <c r="CE288" s="310">
        <v>307</v>
      </c>
      <c r="CF288" s="310">
        <v>421</v>
      </c>
      <c r="CG288" s="310">
        <v>518</v>
      </c>
      <c r="CH288" s="310">
        <v>694</v>
      </c>
      <c r="CI288" s="310">
        <v>316</v>
      </c>
      <c r="CJ288" s="310">
        <v>792</v>
      </c>
      <c r="CK288" s="310">
        <v>506</v>
      </c>
      <c r="CL288" s="310">
        <v>776</v>
      </c>
      <c r="CM288" s="310">
        <v>391</v>
      </c>
      <c r="CN288" s="310">
        <v>557</v>
      </c>
      <c r="CO288" s="310">
        <v>585</v>
      </c>
      <c r="CP288" s="310">
        <v>845</v>
      </c>
      <c r="CQ288" s="310">
        <v>431</v>
      </c>
      <c r="CR288" s="310">
        <v>635</v>
      </c>
      <c r="CS288" s="310">
        <v>653</v>
      </c>
      <c r="CT288" s="310">
        <v>943</v>
      </c>
      <c r="CU288" s="310">
        <v>468</v>
      </c>
      <c r="CV288" s="310">
        <v>703</v>
      </c>
      <c r="CW288" s="310">
        <v>725</v>
      </c>
      <c r="CX288" s="311">
        <v>1042</v>
      </c>
    </row>
    <row r="289" spans="1:102" x14ac:dyDescent="0.2">
      <c r="A289" s="43"/>
      <c r="B289" s="43" t="s">
        <v>200</v>
      </c>
      <c r="C289" s="235">
        <v>115</v>
      </c>
      <c r="D289" s="235">
        <v>132</v>
      </c>
      <c r="E289" s="235">
        <v>120</v>
      </c>
      <c r="F289" s="235">
        <v>165</v>
      </c>
      <c r="G289" s="235">
        <v>129</v>
      </c>
      <c r="H289" s="235">
        <v>110</v>
      </c>
      <c r="I289" s="235">
        <v>138</v>
      </c>
      <c r="J289" s="235">
        <v>152</v>
      </c>
      <c r="K289" s="235">
        <v>116</v>
      </c>
      <c r="L289" s="235">
        <v>110</v>
      </c>
      <c r="M289" s="235">
        <v>113</v>
      </c>
      <c r="N289" s="235">
        <v>152</v>
      </c>
      <c r="O289" s="235">
        <v>99</v>
      </c>
      <c r="P289" s="235">
        <v>115</v>
      </c>
      <c r="Q289" s="235">
        <v>114</v>
      </c>
      <c r="R289" s="235">
        <v>172</v>
      </c>
      <c r="S289" s="235">
        <v>132</v>
      </c>
      <c r="T289" s="235">
        <v>116</v>
      </c>
      <c r="U289" s="235">
        <v>131</v>
      </c>
      <c r="V289" s="235">
        <v>174</v>
      </c>
      <c r="W289" s="235">
        <v>101</v>
      </c>
      <c r="X289" s="235">
        <v>116</v>
      </c>
      <c r="Y289" s="235">
        <v>126</v>
      </c>
      <c r="Z289" s="235">
        <v>175</v>
      </c>
      <c r="AA289" s="235">
        <v>127</v>
      </c>
      <c r="AB289" s="235">
        <v>143</v>
      </c>
      <c r="AC289" s="235">
        <v>147</v>
      </c>
      <c r="AD289" s="235">
        <v>221</v>
      </c>
      <c r="AE289" s="235">
        <v>119</v>
      </c>
      <c r="AF289" s="235">
        <v>127</v>
      </c>
      <c r="AG289" s="235">
        <v>157</v>
      </c>
      <c r="AH289" s="235">
        <v>216</v>
      </c>
      <c r="AI289" s="235">
        <v>117</v>
      </c>
      <c r="AJ289" s="235">
        <v>139</v>
      </c>
      <c r="AK289" s="235">
        <v>176</v>
      </c>
      <c r="AL289" s="235">
        <v>240</v>
      </c>
      <c r="AM289" s="235">
        <v>143</v>
      </c>
      <c r="AN289" s="235">
        <v>176</v>
      </c>
      <c r="AO289" s="235">
        <v>182</v>
      </c>
      <c r="AP289" s="235">
        <v>252</v>
      </c>
      <c r="AQ289" s="235">
        <v>129</v>
      </c>
      <c r="AR289" s="235">
        <v>129</v>
      </c>
      <c r="AS289" s="235">
        <v>158</v>
      </c>
      <c r="AT289" s="235">
        <v>169</v>
      </c>
      <c r="AU289" s="235">
        <v>92</v>
      </c>
      <c r="AV289" s="235">
        <v>134</v>
      </c>
      <c r="AW289" s="235">
        <v>138</v>
      </c>
      <c r="AX289" s="235">
        <v>164</v>
      </c>
      <c r="AY289" s="235">
        <v>97</v>
      </c>
      <c r="AZ289" s="235">
        <v>115</v>
      </c>
      <c r="BA289" s="235">
        <v>144</v>
      </c>
      <c r="BB289" s="235">
        <v>183</v>
      </c>
      <c r="BC289" s="235">
        <v>88</v>
      </c>
      <c r="BD289" s="235">
        <v>144</v>
      </c>
      <c r="BE289" s="235">
        <v>137</v>
      </c>
      <c r="BF289" s="235">
        <v>213</v>
      </c>
      <c r="BG289" s="235">
        <v>106</v>
      </c>
      <c r="BH289" s="235">
        <v>169</v>
      </c>
      <c r="BI289" s="235">
        <v>206</v>
      </c>
      <c r="BJ289" s="235">
        <v>247</v>
      </c>
      <c r="BK289" s="235">
        <v>137</v>
      </c>
      <c r="BL289" s="235">
        <v>170</v>
      </c>
      <c r="BM289" s="235">
        <v>205</v>
      </c>
      <c r="BN289" s="235">
        <v>299</v>
      </c>
      <c r="BO289" s="235">
        <v>168</v>
      </c>
      <c r="BP289" s="235">
        <v>214</v>
      </c>
      <c r="BQ289" s="235">
        <v>226</v>
      </c>
      <c r="BR289" s="235">
        <v>317</v>
      </c>
      <c r="BS289" s="235">
        <v>160</v>
      </c>
      <c r="BT289" s="235">
        <v>180</v>
      </c>
      <c r="BU289" s="235">
        <v>228</v>
      </c>
      <c r="BV289" s="235">
        <v>254</v>
      </c>
      <c r="BW289" s="235">
        <v>113</v>
      </c>
      <c r="BX289" s="235">
        <v>124</v>
      </c>
      <c r="BY289" s="317">
        <v>150</v>
      </c>
      <c r="BZ289" s="317">
        <v>195</v>
      </c>
      <c r="CA289" s="317">
        <v>122</v>
      </c>
      <c r="CB289" s="317">
        <v>146</v>
      </c>
      <c r="CC289" s="317">
        <v>373</v>
      </c>
      <c r="CD289" s="317">
        <v>264</v>
      </c>
      <c r="CE289" s="317">
        <v>125</v>
      </c>
      <c r="CF289" s="317">
        <v>184</v>
      </c>
      <c r="CG289" s="317">
        <v>202</v>
      </c>
      <c r="CH289" s="317">
        <v>275</v>
      </c>
      <c r="CI289" s="317">
        <v>140</v>
      </c>
      <c r="CJ289" s="317">
        <v>282</v>
      </c>
      <c r="CK289" s="317">
        <v>236</v>
      </c>
      <c r="CL289" s="317">
        <v>336</v>
      </c>
      <c r="CM289" s="317">
        <v>181</v>
      </c>
      <c r="CN289" s="317">
        <v>264</v>
      </c>
      <c r="CO289" s="317">
        <v>260</v>
      </c>
      <c r="CP289" s="317">
        <v>403</v>
      </c>
      <c r="CQ289" s="317">
        <v>221</v>
      </c>
      <c r="CR289" s="317">
        <v>335</v>
      </c>
      <c r="CS289" s="317">
        <v>328</v>
      </c>
      <c r="CT289" s="317">
        <v>420</v>
      </c>
      <c r="CU289" s="317">
        <v>242</v>
      </c>
      <c r="CV289" s="317">
        <v>369</v>
      </c>
      <c r="CW289" s="317">
        <v>402</v>
      </c>
      <c r="CX289" s="435">
        <v>511</v>
      </c>
    </row>
    <row r="290" spans="1:102" x14ac:dyDescent="0.2">
      <c r="A290" s="36"/>
      <c r="B290" s="36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318"/>
      <c r="BZ290" s="318"/>
      <c r="CA290" s="318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318"/>
      <c r="CP290" s="318"/>
      <c r="CQ290" s="318"/>
      <c r="CR290" s="318"/>
      <c r="CS290" s="318"/>
      <c r="CT290" s="318"/>
      <c r="CU290" s="318"/>
      <c r="CV290" s="318"/>
      <c r="CW290" s="318"/>
      <c r="CX290" s="318"/>
    </row>
    <row r="291" spans="1:102" x14ac:dyDescent="0.2">
      <c r="A291" s="36"/>
      <c r="B291" s="225" t="s">
        <v>110</v>
      </c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16"/>
      <c r="BO291" s="16"/>
      <c r="BP291" s="16"/>
      <c r="BQ291" s="16"/>
      <c r="BR291" s="29"/>
      <c r="BS291" s="16"/>
      <c r="BT291" s="16"/>
      <c r="BU291" s="16"/>
      <c r="BV291" s="16"/>
      <c r="BW291" s="16"/>
      <c r="BX291" s="29"/>
      <c r="BY291" s="318"/>
      <c r="BZ291" s="318"/>
      <c r="CA291" s="318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318"/>
      <c r="CP291" s="318"/>
      <c r="CQ291" s="318"/>
      <c r="CR291" s="318"/>
      <c r="CS291" s="318"/>
      <c r="CT291" s="318"/>
      <c r="CU291" s="318"/>
      <c r="CV291" s="318"/>
      <c r="CW291" s="318"/>
      <c r="CX291" s="318"/>
    </row>
    <row r="292" spans="1:102" x14ac:dyDescent="0.2">
      <c r="A292" s="36"/>
      <c r="B292" s="226" t="s">
        <v>112</v>
      </c>
      <c r="C292" s="227" t="s">
        <v>116</v>
      </c>
      <c r="D292" s="227" t="s">
        <v>117</v>
      </c>
      <c r="E292" s="227" t="s">
        <v>118</v>
      </c>
      <c r="F292" s="227" t="s">
        <v>119</v>
      </c>
      <c r="G292" s="227" t="s">
        <v>120</v>
      </c>
      <c r="H292" s="227" t="s">
        <v>121</v>
      </c>
      <c r="I292" s="227" t="s">
        <v>122</v>
      </c>
      <c r="J292" s="227" t="s">
        <v>123</v>
      </c>
      <c r="K292" s="227" t="s">
        <v>124</v>
      </c>
      <c r="L292" s="227" t="s">
        <v>125</v>
      </c>
      <c r="M292" s="227" t="s">
        <v>126</v>
      </c>
      <c r="N292" s="227" t="s">
        <v>127</v>
      </c>
      <c r="O292" s="227" t="s">
        <v>128</v>
      </c>
      <c r="P292" s="227" t="s">
        <v>129</v>
      </c>
      <c r="Q292" s="227" t="s">
        <v>130</v>
      </c>
      <c r="R292" s="227" t="s">
        <v>131</v>
      </c>
      <c r="S292" s="227" t="s">
        <v>132</v>
      </c>
      <c r="T292" s="227" t="s">
        <v>133</v>
      </c>
      <c r="U292" s="227" t="s">
        <v>134</v>
      </c>
      <c r="V292" s="227" t="s">
        <v>135</v>
      </c>
      <c r="W292" s="227" t="s">
        <v>136</v>
      </c>
      <c r="X292" s="227" t="s">
        <v>137</v>
      </c>
      <c r="Y292" s="227" t="s">
        <v>138</v>
      </c>
      <c r="Z292" s="227" t="s">
        <v>139</v>
      </c>
      <c r="AA292" s="227" t="s">
        <v>140</v>
      </c>
      <c r="AB292" s="227" t="s">
        <v>141</v>
      </c>
      <c r="AC292" s="227" t="s">
        <v>142</v>
      </c>
      <c r="AD292" s="227" t="s">
        <v>143</v>
      </c>
      <c r="AE292" s="227" t="s">
        <v>144</v>
      </c>
      <c r="AF292" s="227" t="s">
        <v>145</v>
      </c>
      <c r="AG292" s="227" t="s">
        <v>146</v>
      </c>
      <c r="AH292" s="227" t="s">
        <v>147</v>
      </c>
      <c r="AI292" s="227" t="s">
        <v>148</v>
      </c>
      <c r="AJ292" s="227" t="s">
        <v>149</v>
      </c>
      <c r="AK292" s="227" t="s">
        <v>150</v>
      </c>
      <c r="AL292" s="227" t="s">
        <v>151</v>
      </c>
      <c r="AM292" s="227" t="s">
        <v>152</v>
      </c>
      <c r="AN292" s="227" t="s">
        <v>153</v>
      </c>
      <c r="AO292" s="227" t="s">
        <v>154</v>
      </c>
      <c r="AP292" s="227" t="s">
        <v>155</v>
      </c>
      <c r="AQ292" s="227" t="s">
        <v>156</v>
      </c>
      <c r="AR292" s="227" t="s">
        <v>157</v>
      </c>
      <c r="AS292" s="227" t="s">
        <v>158</v>
      </c>
      <c r="AT292" s="227" t="s">
        <v>159</v>
      </c>
      <c r="AU292" s="227" t="s">
        <v>160</v>
      </c>
      <c r="AV292" s="227" t="s">
        <v>161</v>
      </c>
      <c r="AW292" s="227" t="s">
        <v>162</v>
      </c>
      <c r="AX292" s="227" t="s">
        <v>163</v>
      </c>
      <c r="AY292" s="227" t="s">
        <v>164</v>
      </c>
      <c r="AZ292" s="227" t="s">
        <v>165</v>
      </c>
      <c r="BA292" s="227" t="s">
        <v>166</v>
      </c>
      <c r="BB292" s="227" t="s">
        <v>167</v>
      </c>
      <c r="BC292" s="227" t="s">
        <v>168</v>
      </c>
      <c r="BD292" s="227" t="s">
        <v>169</v>
      </c>
      <c r="BE292" s="227" t="s">
        <v>170</v>
      </c>
      <c r="BF292" s="227" t="s">
        <v>171</v>
      </c>
      <c r="BG292" s="227" t="s">
        <v>172</v>
      </c>
      <c r="BH292" s="227" t="s">
        <v>173</v>
      </c>
      <c r="BI292" s="227" t="s">
        <v>174</v>
      </c>
      <c r="BJ292" s="227" t="s">
        <v>175</v>
      </c>
      <c r="BK292" s="227" t="s">
        <v>176</v>
      </c>
      <c r="BL292" s="227" t="s">
        <v>177</v>
      </c>
      <c r="BM292" s="227" t="s">
        <v>178</v>
      </c>
      <c r="BN292" s="227" t="s">
        <v>179</v>
      </c>
      <c r="BO292" s="227" t="s">
        <v>180</v>
      </c>
      <c r="BP292" s="227" t="s">
        <v>181</v>
      </c>
      <c r="BQ292" s="227" t="s">
        <v>182</v>
      </c>
      <c r="BR292" s="227" t="s">
        <v>183</v>
      </c>
      <c r="BS292" s="227" t="s">
        <v>184</v>
      </c>
      <c r="BT292" s="227" t="s">
        <v>185</v>
      </c>
      <c r="BU292" s="227" t="s">
        <v>186</v>
      </c>
      <c r="BV292" s="227" t="s">
        <v>187</v>
      </c>
      <c r="BW292" s="227" t="s">
        <v>188</v>
      </c>
      <c r="BX292" s="227" t="s">
        <v>189</v>
      </c>
      <c r="BY292" s="315" t="s">
        <v>1471</v>
      </c>
      <c r="BZ292" s="315" t="s">
        <v>1492</v>
      </c>
      <c r="CA292" s="315" t="s">
        <v>1493</v>
      </c>
      <c r="CB292" s="315" t="s">
        <v>1609</v>
      </c>
      <c r="CC292" s="315" t="s">
        <v>1610</v>
      </c>
      <c r="CD292" s="315" t="s">
        <v>2490</v>
      </c>
      <c r="CE292" s="315" t="s">
        <v>2514</v>
      </c>
      <c r="CF292" s="315" t="s">
        <v>2548</v>
      </c>
      <c r="CG292" s="315" t="s">
        <v>2549</v>
      </c>
      <c r="CH292" s="315" t="s">
        <v>2554</v>
      </c>
      <c r="CI292" s="315" t="s">
        <v>2555</v>
      </c>
      <c r="CJ292" s="315" t="s">
        <v>2557</v>
      </c>
      <c r="CK292" s="315" t="s">
        <v>2750</v>
      </c>
      <c r="CL292" s="315" t="s">
        <v>2756</v>
      </c>
      <c r="CM292" s="315" t="s">
        <v>2761</v>
      </c>
      <c r="CN292" s="315" t="s">
        <v>2805</v>
      </c>
      <c r="CO292" s="315" t="s">
        <v>2806</v>
      </c>
      <c r="CP292" s="315" t="s">
        <v>2847</v>
      </c>
      <c r="CQ292" s="315" t="s">
        <v>2882</v>
      </c>
      <c r="CR292" s="315" t="s">
        <v>2883</v>
      </c>
      <c r="CS292" s="315" t="s">
        <v>2884</v>
      </c>
      <c r="CT292" s="315" t="s">
        <v>2885</v>
      </c>
      <c r="CU292" s="315" t="s">
        <v>3029</v>
      </c>
      <c r="CV292" s="315" t="s">
        <v>3030</v>
      </c>
      <c r="CW292" s="315" t="s">
        <v>3031</v>
      </c>
      <c r="CX292" s="315" t="s">
        <v>3032</v>
      </c>
    </row>
    <row r="293" spans="1:102" x14ac:dyDescent="0.2">
      <c r="A293" s="39" t="s">
        <v>206</v>
      </c>
      <c r="B293" s="40" t="s">
        <v>191</v>
      </c>
      <c r="C293" s="230">
        <v>5265</v>
      </c>
      <c r="D293" s="230">
        <v>6898</v>
      </c>
      <c r="E293" s="230">
        <v>7768</v>
      </c>
      <c r="F293" s="230">
        <v>7520</v>
      </c>
      <c r="G293" s="230">
        <v>4584</v>
      </c>
      <c r="H293" s="230">
        <v>7044</v>
      </c>
      <c r="I293" s="230">
        <v>7222</v>
      </c>
      <c r="J293" s="230">
        <v>6960</v>
      </c>
      <c r="K293" s="230">
        <v>4816</v>
      </c>
      <c r="L293" s="230">
        <v>6275</v>
      </c>
      <c r="M293" s="230">
        <v>6148</v>
      </c>
      <c r="N293" s="230">
        <v>7171</v>
      </c>
      <c r="O293" s="230">
        <v>4730</v>
      </c>
      <c r="P293" s="230">
        <v>7233</v>
      </c>
      <c r="Q293" s="230">
        <v>7852</v>
      </c>
      <c r="R293" s="230">
        <v>9138</v>
      </c>
      <c r="S293" s="230">
        <v>5327</v>
      </c>
      <c r="T293" s="230">
        <v>7487</v>
      </c>
      <c r="U293" s="230">
        <v>7916</v>
      </c>
      <c r="V293" s="230">
        <v>8809</v>
      </c>
      <c r="W293" s="230">
        <v>5433</v>
      </c>
      <c r="X293" s="230">
        <v>7723</v>
      </c>
      <c r="Y293" s="230">
        <v>8366</v>
      </c>
      <c r="Z293" s="230">
        <v>9330</v>
      </c>
      <c r="AA293" s="230">
        <v>6252</v>
      </c>
      <c r="AB293" s="230">
        <v>8522</v>
      </c>
      <c r="AC293" s="230">
        <v>8464</v>
      </c>
      <c r="AD293" s="230">
        <v>9085</v>
      </c>
      <c r="AE293" s="230">
        <v>5981</v>
      </c>
      <c r="AF293" s="230">
        <v>8050</v>
      </c>
      <c r="AG293" s="230">
        <v>8784</v>
      </c>
      <c r="AH293" s="230">
        <v>9508</v>
      </c>
      <c r="AI293" s="230">
        <v>6139</v>
      </c>
      <c r="AJ293" s="230">
        <v>8466</v>
      </c>
      <c r="AK293" s="230">
        <v>9461</v>
      </c>
      <c r="AL293" s="230">
        <v>9414</v>
      </c>
      <c r="AM293" s="230">
        <v>6479</v>
      </c>
      <c r="AN293" s="230">
        <v>8197</v>
      </c>
      <c r="AO293" s="230">
        <v>8819</v>
      </c>
      <c r="AP293" s="230">
        <v>9561</v>
      </c>
      <c r="AQ293" s="230">
        <v>6111</v>
      </c>
      <c r="AR293" s="230">
        <v>6875</v>
      </c>
      <c r="AS293" s="230">
        <v>6744</v>
      </c>
      <c r="AT293" s="230">
        <v>6099</v>
      </c>
      <c r="AU293" s="230">
        <v>4304</v>
      </c>
      <c r="AV293" s="230">
        <v>5821</v>
      </c>
      <c r="AW293" s="230">
        <v>6650</v>
      </c>
      <c r="AX293" s="230">
        <v>6858</v>
      </c>
      <c r="AY293" s="230">
        <v>3898</v>
      </c>
      <c r="AZ293" s="230">
        <v>7412</v>
      </c>
      <c r="BA293" s="230">
        <v>6003</v>
      </c>
      <c r="BB293" s="230">
        <v>5979</v>
      </c>
      <c r="BC293" s="230">
        <v>4108</v>
      </c>
      <c r="BD293" s="230">
        <v>6674</v>
      </c>
      <c r="BE293" s="230">
        <v>6824</v>
      </c>
      <c r="BF293" s="230">
        <v>6588</v>
      </c>
      <c r="BG293" s="230">
        <v>4466</v>
      </c>
      <c r="BH293" s="230">
        <v>6856</v>
      </c>
      <c r="BI293" s="230">
        <v>8141</v>
      </c>
      <c r="BJ293" s="230">
        <v>6812</v>
      </c>
      <c r="BK293" s="230">
        <v>5408</v>
      </c>
      <c r="BL293" s="230">
        <v>7424</v>
      </c>
      <c r="BM293" s="230">
        <v>7369</v>
      </c>
      <c r="BN293" s="230">
        <v>7544</v>
      </c>
      <c r="BO293" s="230">
        <v>5764</v>
      </c>
      <c r="BP293" s="230">
        <v>8457</v>
      </c>
      <c r="BQ293" s="230">
        <v>7511</v>
      </c>
      <c r="BR293" s="230">
        <v>7831</v>
      </c>
      <c r="BS293" s="230">
        <v>5240</v>
      </c>
      <c r="BT293" s="230">
        <v>6278</v>
      </c>
      <c r="BU293" s="230">
        <v>5932</v>
      </c>
      <c r="BV293" s="230">
        <v>5299</v>
      </c>
      <c r="BW293" s="230">
        <v>2862</v>
      </c>
      <c r="BX293" s="230">
        <v>3158</v>
      </c>
      <c r="BY293" s="316">
        <v>3454</v>
      </c>
      <c r="BZ293" s="316">
        <v>4587</v>
      </c>
      <c r="CA293" s="316">
        <v>2226</v>
      </c>
      <c r="CB293" s="316">
        <v>4344</v>
      </c>
      <c r="CC293" s="316">
        <v>4471</v>
      </c>
      <c r="CD293" s="316">
        <v>5032</v>
      </c>
      <c r="CE293" s="316">
        <v>3891</v>
      </c>
      <c r="CF293" s="316">
        <v>5198</v>
      </c>
      <c r="CG293" s="316">
        <v>5096</v>
      </c>
      <c r="CH293" s="316">
        <v>5325</v>
      </c>
      <c r="CI293" s="316">
        <v>3229</v>
      </c>
      <c r="CJ293" s="316">
        <v>5489</v>
      </c>
      <c r="CK293" s="316">
        <v>5213</v>
      </c>
      <c r="CL293" s="316">
        <v>5454</v>
      </c>
      <c r="CM293" s="316">
        <v>3385</v>
      </c>
      <c r="CN293" s="316">
        <v>5374</v>
      </c>
      <c r="CO293" s="316">
        <v>7074</v>
      </c>
      <c r="CP293" s="316">
        <v>7065</v>
      </c>
      <c r="CQ293" s="316">
        <v>4418</v>
      </c>
      <c r="CR293" s="316">
        <v>7541</v>
      </c>
      <c r="CS293" s="316">
        <v>6466</v>
      </c>
      <c r="CT293" s="316">
        <v>8025</v>
      </c>
      <c r="CU293" s="316">
        <v>4868</v>
      </c>
      <c r="CV293" s="316">
        <v>8127</v>
      </c>
      <c r="CW293" s="316">
        <v>7729</v>
      </c>
      <c r="CX293" s="434">
        <v>8469</v>
      </c>
    </row>
    <row r="294" spans="1:102" x14ac:dyDescent="0.2">
      <c r="A294" s="44"/>
      <c r="B294" s="41" t="s">
        <v>193</v>
      </c>
      <c r="C294" s="42">
        <v>214</v>
      </c>
      <c r="D294" s="42">
        <v>314</v>
      </c>
      <c r="E294" s="42">
        <v>482</v>
      </c>
      <c r="F294" s="42">
        <v>342</v>
      </c>
      <c r="G294" s="42">
        <v>195</v>
      </c>
      <c r="H294" s="42">
        <v>334</v>
      </c>
      <c r="I294" s="42">
        <v>460</v>
      </c>
      <c r="J294" s="42">
        <v>328</v>
      </c>
      <c r="K294" s="42">
        <v>350</v>
      </c>
      <c r="L294" s="42">
        <v>295</v>
      </c>
      <c r="M294" s="42">
        <v>363</v>
      </c>
      <c r="N294" s="42">
        <v>389</v>
      </c>
      <c r="O294" s="42">
        <v>246</v>
      </c>
      <c r="P294" s="42">
        <v>290</v>
      </c>
      <c r="Q294" s="42">
        <v>469</v>
      </c>
      <c r="R294" s="42">
        <v>527</v>
      </c>
      <c r="S294" s="42">
        <v>177</v>
      </c>
      <c r="T294" s="42">
        <v>335</v>
      </c>
      <c r="U294" s="42">
        <v>501</v>
      </c>
      <c r="V294" s="42">
        <v>448</v>
      </c>
      <c r="W294" s="42">
        <v>193</v>
      </c>
      <c r="X294" s="42">
        <v>358</v>
      </c>
      <c r="Y294" s="42">
        <v>585</v>
      </c>
      <c r="Z294" s="42">
        <v>430</v>
      </c>
      <c r="AA294" s="42">
        <v>229</v>
      </c>
      <c r="AB294" s="42">
        <v>404</v>
      </c>
      <c r="AC294" s="42">
        <v>568</v>
      </c>
      <c r="AD294" s="42">
        <v>457</v>
      </c>
      <c r="AE294" s="42">
        <v>220</v>
      </c>
      <c r="AF294" s="42">
        <v>359</v>
      </c>
      <c r="AG294" s="42">
        <v>635</v>
      </c>
      <c r="AH294" s="42">
        <v>481</v>
      </c>
      <c r="AI294" s="42">
        <v>228</v>
      </c>
      <c r="AJ294" s="42">
        <v>423</v>
      </c>
      <c r="AK294" s="42">
        <v>727</v>
      </c>
      <c r="AL294" s="42">
        <v>577</v>
      </c>
      <c r="AM294" s="42">
        <v>251</v>
      </c>
      <c r="AN294" s="42">
        <v>377</v>
      </c>
      <c r="AO294" s="42">
        <v>695</v>
      </c>
      <c r="AP294" s="42">
        <v>557</v>
      </c>
      <c r="AQ294" s="42">
        <v>215</v>
      </c>
      <c r="AR294" s="42">
        <v>311</v>
      </c>
      <c r="AS294" s="42">
        <v>491</v>
      </c>
      <c r="AT294" s="42">
        <v>276</v>
      </c>
      <c r="AU294" s="42">
        <v>119</v>
      </c>
      <c r="AV294" s="42">
        <v>204</v>
      </c>
      <c r="AW294" s="42">
        <v>373</v>
      </c>
      <c r="AX294" s="42">
        <v>268</v>
      </c>
      <c r="AY294" s="42">
        <v>94</v>
      </c>
      <c r="AZ294" s="42">
        <v>143</v>
      </c>
      <c r="BA294" s="42">
        <v>345</v>
      </c>
      <c r="BB294" s="42">
        <v>251</v>
      </c>
      <c r="BC294" s="42">
        <v>93</v>
      </c>
      <c r="BD294" s="42">
        <v>282</v>
      </c>
      <c r="BE294" s="42">
        <v>353</v>
      </c>
      <c r="BF294" s="42">
        <v>277</v>
      </c>
      <c r="BG294" s="42">
        <v>108</v>
      </c>
      <c r="BH294" s="42">
        <v>213</v>
      </c>
      <c r="BI294" s="42">
        <v>385</v>
      </c>
      <c r="BJ294" s="42">
        <v>303</v>
      </c>
      <c r="BK294" s="42">
        <v>174</v>
      </c>
      <c r="BL294" s="42">
        <v>305</v>
      </c>
      <c r="BM294" s="42">
        <v>494</v>
      </c>
      <c r="BN294" s="42">
        <v>396</v>
      </c>
      <c r="BO294" s="42">
        <v>189</v>
      </c>
      <c r="BP294" s="42">
        <v>317</v>
      </c>
      <c r="BQ294" s="42">
        <v>494</v>
      </c>
      <c r="BR294" s="42">
        <v>451</v>
      </c>
      <c r="BS294" s="42">
        <v>152</v>
      </c>
      <c r="BT294" s="42">
        <v>237</v>
      </c>
      <c r="BU294" s="42">
        <v>357</v>
      </c>
      <c r="BV294" s="42">
        <v>258</v>
      </c>
      <c r="BW294" s="42">
        <v>64</v>
      </c>
      <c r="BX294" s="42">
        <v>82</v>
      </c>
      <c r="BY294" s="310">
        <v>175</v>
      </c>
      <c r="BZ294" s="310">
        <v>170</v>
      </c>
      <c r="CA294" s="310">
        <v>45</v>
      </c>
      <c r="CB294" s="310">
        <v>84</v>
      </c>
      <c r="CC294" s="310">
        <v>184</v>
      </c>
      <c r="CD294" s="310">
        <v>182</v>
      </c>
      <c r="CE294" s="310">
        <v>68</v>
      </c>
      <c r="CF294" s="310">
        <v>95</v>
      </c>
      <c r="CG294" s="310">
        <v>213</v>
      </c>
      <c r="CH294" s="310">
        <v>178</v>
      </c>
      <c r="CI294" s="310">
        <v>74</v>
      </c>
      <c r="CJ294" s="310">
        <v>138</v>
      </c>
      <c r="CK294" s="310">
        <v>234</v>
      </c>
      <c r="CL294" s="310">
        <v>177</v>
      </c>
      <c r="CM294" s="310">
        <v>58</v>
      </c>
      <c r="CN294" s="310">
        <v>165</v>
      </c>
      <c r="CO294" s="310">
        <v>292</v>
      </c>
      <c r="CP294" s="310">
        <v>216</v>
      </c>
      <c r="CQ294" s="310">
        <v>85</v>
      </c>
      <c r="CR294" s="310">
        <v>166</v>
      </c>
      <c r="CS294" s="310">
        <v>293</v>
      </c>
      <c r="CT294" s="310">
        <v>256</v>
      </c>
      <c r="CU294" s="310">
        <v>84</v>
      </c>
      <c r="CV294" s="310">
        <v>170</v>
      </c>
      <c r="CW294" s="310">
        <v>333</v>
      </c>
      <c r="CX294" s="311">
        <v>326</v>
      </c>
    </row>
    <row r="295" spans="1:102" x14ac:dyDescent="0.2">
      <c r="A295" s="44"/>
      <c r="B295" s="41" t="s">
        <v>194</v>
      </c>
      <c r="C295" s="42">
        <v>570</v>
      </c>
      <c r="D295" s="42">
        <v>862</v>
      </c>
      <c r="E295" s="42">
        <v>1015</v>
      </c>
      <c r="F295" s="42">
        <v>975</v>
      </c>
      <c r="G295" s="42">
        <v>443</v>
      </c>
      <c r="H295" s="42">
        <v>758</v>
      </c>
      <c r="I295" s="42">
        <v>903</v>
      </c>
      <c r="J295" s="42">
        <v>831</v>
      </c>
      <c r="K295" s="42">
        <v>483</v>
      </c>
      <c r="L295" s="42">
        <v>677</v>
      </c>
      <c r="M295" s="42">
        <v>694</v>
      </c>
      <c r="N295" s="42">
        <v>981</v>
      </c>
      <c r="O295" s="42">
        <v>480</v>
      </c>
      <c r="P295" s="42">
        <v>829</v>
      </c>
      <c r="Q295" s="42">
        <v>978</v>
      </c>
      <c r="R295" s="42">
        <v>1184</v>
      </c>
      <c r="S295" s="42">
        <v>468</v>
      </c>
      <c r="T295" s="42">
        <v>855</v>
      </c>
      <c r="U295" s="42">
        <v>964</v>
      </c>
      <c r="V295" s="42">
        <v>1019</v>
      </c>
      <c r="W295" s="42">
        <v>517</v>
      </c>
      <c r="X295" s="42">
        <v>898</v>
      </c>
      <c r="Y295" s="42">
        <v>926</v>
      </c>
      <c r="Z295" s="42">
        <v>1145</v>
      </c>
      <c r="AA295" s="42">
        <v>598</v>
      </c>
      <c r="AB295" s="42">
        <v>1001</v>
      </c>
      <c r="AC295" s="42">
        <v>1039</v>
      </c>
      <c r="AD295" s="42">
        <v>1120</v>
      </c>
      <c r="AE295" s="42">
        <v>600</v>
      </c>
      <c r="AF295" s="42">
        <v>1037</v>
      </c>
      <c r="AG295" s="42">
        <v>1145</v>
      </c>
      <c r="AH295" s="42">
        <v>1194</v>
      </c>
      <c r="AI295" s="42">
        <v>609</v>
      </c>
      <c r="AJ295" s="42">
        <v>1132</v>
      </c>
      <c r="AK295" s="42">
        <v>1180</v>
      </c>
      <c r="AL295" s="42">
        <v>1086</v>
      </c>
      <c r="AM295" s="42">
        <v>679</v>
      </c>
      <c r="AN295" s="42">
        <v>1048</v>
      </c>
      <c r="AO295" s="42">
        <v>1131</v>
      </c>
      <c r="AP295" s="42">
        <v>1167</v>
      </c>
      <c r="AQ295" s="42">
        <v>634</v>
      </c>
      <c r="AR295" s="42">
        <v>782</v>
      </c>
      <c r="AS295" s="42">
        <v>727</v>
      </c>
      <c r="AT295" s="42">
        <v>708</v>
      </c>
      <c r="AU295" s="42">
        <v>352</v>
      </c>
      <c r="AV295" s="42">
        <v>609</v>
      </c>
      <c r="AW295" s="42">
        <v>726</v>
      </c>
      <c r="AX295" s="42">
        <v>739</v>
      </c>
      <c r="AY295" s="42">
        <v>324</v>
      </c>
      <c r="AZ295" s="42">
        <v>499</v>
      </c>
      <c r="BA295" s="42">
        <v>665</v>
      </c>
      <c r="BB295" s="42">
        <v>741</v>
      </c>
      <c r="BC295" s="42">
        <v>324</v>
      </c>
      <c r="BD295" s="42">
        <v>655</v>
      </c>
      <c r="BE295" s="42">
        <v>666</v>
      </c>
      <c r="BF295" s="42">
        <v>784</v>
      </c>
      <c r="BG295" s="42">
        <v>423</v>
      </c>
      <c r="BH295" s="42">
        <v>818</v>
      </c>
      <c r="BI295" s="42">
        <v>813</v>
      </c>
      <c r="BJ295" s="42">
        <v>875</v>
      </c>
      <c r="BK295" s="42">
        <v>509</v>
      </c>
      <c r="BL295" s="42">
        <v>843</v>
      </c>
      <c r="BM295" s="42">
        <v>873</v>
      </c>
      <c r="BN295" s="42">
        <v>921</v>
      </c>
      <c r="BO295" s="42">
        <v>533</v>
      </c>
      <c r="BP295" s="42">
        <v>878</v>
      </c>
      <c r="BQ295" s="42">
        <v>860</v>
      </c>
      <c r="BR295" s="42">
        <v>1018</v>
      </c>
      <c r="BS295" s="42">
        <v>481</v>
      </c>
      <c r="BT295" s="42">
        <v>718</v>
      </c>
      <c r="BU295" s="42">
        <v>708</v>
      </c>
      <c r="BV295" s="42">
        <v>690</v>
      </c>
      <c r="BW295" s="42">
        <v>186</v>
      </c>
      <c r="BX295" s="42">
        <v>312</v>
      </c>
      <c r="BY295" s="310">
        <v>350</v>
      </c>
      <c r="BZ295" s="310">
        <v>515</v>
      </c>
      <c r="CA295" s="310">
        <v>116</v>
      </c>
      <c r="CB295" s="310">
        <v>392</v>
      </c>
      <c r="CC295" s="310">
        <v>448</v>
      </c>
      <c r="CD295" s="310">
        <v>609</v>
      </c>
      <c r="CE295" s="310">
        <v>285</v>
      </c>
      <c r="CF295" s="310">
        <v>442</v>
      </c>
      <c r="CG295" s="310">
        <v>476</v>
      </c>
      <c r="CH295" s="310">
        <v>677</v>
      </c>
      <c r="CI295" s="310">
        <v>230</v>
      </c>
      <c r="CJ295" s="310">
        <v>549</v>
      </c>
      <c r="CK295" s="310">
        <v>565</v>
      </c>
      <c r="CL295" s="310">
        <v>594</v>
      </c>
      <c r="CM295" s="310">
        <v>252</v>
      </c>
      <c r="CN295" s="310">
        <v>584</v>
      </c>
      <c r="CO295" s="310">
        <v>653</v>
      </c>
      <c r="CP295" s="310">
        <v>710</v>
      </c>
      <c r="CQ295" s="310">
        <v>299</v>
      </c>
      <c r="CR295" s="310">
        <v>660</v>
      </c>
      <c r="CS295" s="310">
        <v>664</v>
      </c>
      <c r="CT295" s="310">
        <v>873</v>
      </c>
      <c r="CU295" s="310">
        <v>299</v>
      </c>
      <c r="CV295" s="310">
        <v>650</v>
      </c>
      <c r="CW295" s="310">
        <v>735</v>
      </c>
      <c r="CX295" s="311">
        <v>867</v>
      </c>
    </row>
    <row r="296" spans="1:102" x14ac:dyDescent="0.2">
      <c r="A296" s="44"/>
      <c r="B296" s="41" t="s">
        <v>195</v>
      </c>
      <c r="C296" s="42">
        <v>622</v>
      </c>
      <c r="D296" s="42">
        <v>877</v>
      </c>
      <c r="E296" s="42">
        <v>933</v>
      </c>
      <c r="F296" s="42">
        <v>1040</v>
      </c>
      <c r="G296" s="42">
        <v>564</v>
      </c>
      <c r="H296" s="42">
        <v>923</v>
      </c>
      <c r="I296" s="42">
        <v>966</v>
      </c>
      <c r="J296" s="42">
        <v>994</v>
      </c>
      <c r="K296" s="42">
        <v>633</v>
      </c>
      <c r="L296" s="42">
        <v>851</v>
      </c>
      <c r="M296" s="42">
        <v>890</v>
      </c>
      <c r="N296" s="42">
        <v>1047</v>
      </c>
      <c r="O296" s="42">
        <v>605</v>
      </c>
      <c r="P296" s="42">
        <v>890</v>
      </c>
      <c r="Q296" s="42">
        <v>1058</v>
      </c>
      <c r="R296" s="42">
        <v>1287</v>
      </c>
      <c r="S296" s="42">
        <v>627</v>
      </c>
      <c r="T296" s="42">
        <v>960</v>
      </c>
      <c r="U296" s="42">
        <v>980</v>
      </c>
      <c r="V296" s="42">
        <v>1083</v>
      </c>
      <c r="W296" s="42">
        <v>595</v>
      </c>
      <c r="X296" s="42">
        <v>805</v>
      </c>
      <c r="Y296" s="42">
        <v>900</v>
      </c>
      <c r="Z296" s="42">
        <v>1093</v>
      </c>
      <c r="AA296" s="42">
        <v>658</v>
      </c>
      <c r="AB296" s="42">
        <v>814</v>
      </c>
      <c r="AC296" s="42">
        <v>919</v>
      </c>
      <c r="AD296" s="42">
        <v>1006</v>
      </c>
      <c r="AE296" s="42">
        <v>581</v>
      </c>
      <c r="AF296" s="42">
        <v>855</v>
      </c>
      <c r="AG296" s="42">
        <v>926</v>
      </c>
      <c r="AH296" s="42">
        <v>1014</v>
      </c>
      <c r="AI296" s="42">
        <v>658</v>
      </c>
      <c r="AJ296" s="42">
        <v>898</v>
      </c>
      <c r="AK296" s="42">
        <v>1010</v>
      </c>
      <c r="AL296" s="42">
        <v>1001</v>
      </c>
      <c r="AM296" s="42">
        <v>701</v>
      </c>
      <c r="AN296" s="42">
        <v>829</v>
      </c>
      <c r="AO296" s="42">
        <v>901</v>
      </c>
      <c r="AP296" s="42">
        <v>1018</v>
      </c>
      <c r="AQ296" s="42">
        <v>643</v>
      </c>
      <c r="AR296" s="42">
        <v>635</v>
      </c>
      <c r="AS296" s="42">
        <v>623</v>
      </c>
      <c r="AT296" s="42">
        <v>655</v>
      </c>
      <c r="AU296" s="42">
        <v>360</v>
      </c>
      <c r="AV296" s="42">
        <v>532</v>
      </c>
      <c r="AW296" s="42">
        <v>629</v>
      </c>
      <c r="AX296" s="42">
        <v>696</v>
      </c>
      <c r="AY296" s="42">
        <v>330</v>
      </c>
      <c r="AZ296" s="42">
        <v>559</v>
      </c>
      <c r="BA296" s="42">
        <v>609</v>
      </c>
      <c r="BB296" s="42">
        <v>641</v>
      </c>
      <c r="BC296" s="42">
        <v>389</v>
      </c>
      <c r="BD296" s="42">
        <v>662</v>
      </c>
      <c r="BE296" s="42">
        <v>662</v>
      </c>
      <c r="BF296" s="42">
        <v>717</v>
      </c>
      <c r="BG296" s="42">
        <v>416</v>
      </c>
      <c r="BH296" s="42">
        <v>732</v>
      </c>
      <c r="BI296" s="42">
        <v>763</v>
      </c>
      <c r="BJ296" s="42">
        <v>739</v>
      </c>
      <c r="BK296" s="42">
        <v>519</v>
      </c>
      <c r="BL296" s="42">
        <v>720</v>
      </c>
      <c r="BM296" s="42">
        <v>739</v>
      </c>
      <c r="BN296" s="42">
        <v>800</v>
      </c>
      <c r="BO296" s="42">
        <v>636</v>
      </c>
      <c r="BP296" s="42">
        <v>756</v>
      </c>
      <c r="BQ296" s="42">
        <v>856</v>
      </c>
      <c r="BR296" s="42">
        <v>834</v>
      </c>
      <c r="BS296" s="42">
        <v>560</v>
      </c>
      <c r="BT296" s="42">
        <v>692</v>
      </c>
      <c r="BU296" s="42">
        <v>623</v>
      </c>
      <c r="BV296" s="42">
        <v>576</v>
      </c>
      <c r="BW296" s="42">
        <v>240</v>
      </c>
      <c r="BX296" s="42">
        <v>298</v>
      </c>
      <c r="BY296" s="310">
        <v>339</v>
      </c>
      <c r="BZ296" s="310">
        <v>451</v>
      </c>
      <c r="CA296" s="310">
        <v>180</v>
      </c>
      <c r="CB296" s="310">
        <v>374</v>
      </c>
      <c r="CC296" s="310">
        <v>409</v>
      </c>
      <c r="CD296" s="310">
        <v>519</v>
      </c>
      <c r="CE296" s="310">
        <v>311</v>
      </c>
      <c r="CF296" s="310">
        <v>473</v>
      </c>
      <c r="CG296" s="310">
        <v>491</v>
      </c>
      <c r="CH296" s="310">
        <v>611</v>
      </c>
      <c r="CI296" s="310">
        <v>271</v>
      </c>
      <c r="CJ296" s="310">
        <v>534</v>
      </c>
      <c r="CK296" s="310">
        <v>513</v>
      </c>
      <c r="CL296" s="310">
        <v>646</v>
      </c>
      <c r="CM296" s="310">
        <v>337</v>
      </c>
      <c r="CN296" s="310">
        <v>582</v>
      </c>
      <c r="CO296" s="310">
        <v>665</v>
      </c>
      <c r="CP296" s="310">
        <v>765</v>
      </c>
      <c r="CQ296" s="310">
        <v>409</v>
      </c>
      <c r="CR296" s="310">
        <v>731</v>
      </c>
      <c r="CS296" s="310">
        <v>674</v>
      </c>
      <c r="CT296" s="310">
        <v>863</v>
      </c>
      <c r="CU296" s="310">
        <v>446</v>
      </c>
      <c r="CV296" s="310">
        <v>701</v>
      </c>
      <c r="CW296" s="310">
        <v>737</v>
      </c>
      <c r="CX296" s="311">
        <v>932</v>
      </c>
    </row>
    <row r="297" spans="1:102" x14ac:dyDescent="0.2">
      <c r="A297" s="44"/>
      <c r="B297" s="41" t="s">
        <v>196</v>
      </c>
      <c r="C297" s="42">
        <v>1765</v>
      </c>
      <c r="D297" s="42">
        <v>2348</v>
      </c>
      <c r="E297" s="42">
        <v>2581</v>
      </c>
      <c r="F297" s="42">
        <v>2490</v>
      </c>
      <c r="G297" s="42">
        <v>1645</v>
      </c>
      <c r="H297" s="42">
        <v>2363</v>
      </c>
      <c r="I297" s="42">
        <v>2379</v>
      </c>
      <c r="J297" s="42">
        <v>2392</v>
      </c>
      <c r="K297" s="42">
        <v>1505</v>
      </c>
      <c r="L297" s="42">
        <v>2074</v>
      </c>
      <c r="M297" s="42">
        <v>1969</v>
      </c>
      <c r="N297" s="42">
        <v>2276</v>
      </c>
      <c r="O297" s="42">
        <v>1591</v>
      </c>
      <c r="P297" s="42">
        <v>2428</v>
      </c>
      <c r="Q297" s="42">
        <v>2451</v>
      </c>
      <c r="R297" s="42">
        <v>2987</v>
      </c>
      <c r="S297" s="42">
        <v>1831</v>
      </c>
      <c r="T297" s="42">
        <v>2373</v>
      </c>
      <c r="U297" s="42">
        <v>2437</v>
      </c>
      <c r="V297" s="42">
        <v>2910</v>
      </c>
      <c r="W297" s="42">
        <v>1779</v>
      </c>
      <c r="X297" s="42">
        <v>2520</v>
      </c>
      <c r="Y297" s="42">
        <v>2570</v>
      </c>
      <c r="Z297" s="42">
        <v>3034</v>
      </c>
      <c r="AA297" s="42">
        <v>2063</v>
      </c>
      <c r="AB297" s="42">
        <v>2723</v>
      </c>
      <c r="AC297" s="42">
        <v>2545</v>
      </c>
      <c r="AD297" s="42">
        <v>2794</v>
      </c>
      <c r="AE297" s="42">
        <v>1890</v>
      </c>
      <c r="AF297" s="42">
        <v>2456</v>
      </c>
      <c r="AG297" s="42">
        <v>2597</v>
      </c>
      <c r="AH297" s="42">
        <v>2846</v>
      </c>
      <c r="AI297" s="42">
        <v>1867</v>
      </c>
      <c r="AJ297" s="42">
        <v>2347</v>
      </c>
      <c r="AK297" s="42">
        <v>2607</v>
      </c>
      <c r="AL297" s="42">
        <v>2564</v>
      </c>
      <c r="AM297" s="42">
        <v>1790</v>
      </c>
      <c r="AN297" s="42">
        <v>2276</v>
      </c>
      <c r="AO297" s="42">
        <v>2278</v>
      </c>
      <c r="AP297" s="42">
        <v>2607</v>
      </c>
      <c r="AQ297" s="42">
        <v>1676</v>
      </c>
      <c r="AR297" s="42">
        <v>1905</v>
      </c>
      <c r="AS297" s="42">
        <v>1762</v>
      </c>
      <c r="AT297" s="42">
        <v>1683</v>
      </c>
      <c r="AU297" s="42">
        <v>1194</v>
      </c>
      <c r="AV297" s="42">
        <v>1603</v>
      </c>
      <c r="AW297" s="42">
        <v>1681</v>
      </c>
      <c r="AX297" s="42">
        <v>1751</v>
      </c>
      <c r="AY297" s="42">
        <v>1016</v>
      </c>
      <c r="AZ297" s="42">
        <v>2173</v>
      </c>
      <c r="BA297" s="42">
        <v>1475</v>
      </c>
      <c r="BB297" s="42">
        <v>1516</v>
      </c>
      <c r="BC297" s="42">
        <v>1073</v>
      </c>
      <c r="BD297" s="42">
        <v>1656</v>
      </c>
      <c r="BE297" s="42">
        <v>1644</v>
      </c>
      <c r="BF297" s="42">
        <v>1644</v>
      </c>
      <c r="BG297" s="42">
        <v>1118</v>
      </c>
      <c r="BH297" s="42">
        <v>1813</v>
      </c>
      <c r="BI297" s="42">
        <v>2031</v>
      </c>
      <c r="BJ297" s="42">
        <v>1797</v>
      </c>
      <c r="BK297" s="42">
        <v>1277</v>
      </c>
      <c r="BL297" s="42">
        <v>1846</v>
      </c>
      <c r="BM297" s="42">
        <v>1902</v>
      </c>
      <c r="BN297" s="42">
        <v>1973</v>
      </c>
      <c r="BO297" s="42">
        <v>1523</v>
      </c>
      <c r="BP297" s="42">
        <v>1883</v>
      </c>
      <c r="BQ297" s="42">
        <v>1873</v>
      </c>
      <c r="BR297" s="42">
        <v>1865</v>
      </c>
      <c r="BS297" s="42">
        <v>1319</v>
      </c>
      <c r="BT297" s="42">
        <v>1683</v>
      </c>
      <c r="BU297" s="42">
        <v>1462</v>
      </c>
      <c r="BV297" s="42">
        <v>1303</v>
      </c>
      <c r="BW297" s="42">
        <v>722</v>
      </c>
      <c r="BX297" s="42">
        <v>770</v>
      </c>
      <c r="BY297" s="310">
        <v>784</v>
      </c>
      <c r="BZ297" s="310">
        <v>1109</v>
      </c>
      <c r="CA297" s="310">
        <v>539</v>
      </c>
      <c r="CB297" s="310">
        <v>1043</v>
      </c>
      <c r="CC297" s="310">
        <v>1091</v>
      </c>
      <c r="CD297" s="310">
        <v>1226</v>
      </c>
      <c r="CE297" s="310">
        <v>911</v>
      </c>
      <c r="CF297" s="310">
        <v>1199</v>
      </c>
      <c r="CG297" s="310">
        <v>1345</v>
      </c>
      <c r="CH297" s="310">
        <v>1292</v>
      </c>
      <c r="CI297" s="310">
        <v>782</v>
      </c>
      <c r="CJ297" s="310">
        <v>1369</v>
      </c>
      <c r="CK297" s="310">
        <v>1376</v>
      </c>
      <c r="CL297" s="310">
        <v>1350</v>
      </c>
      <c r="CM297" s="310">
        <v>899</v>
      </c>
      <c r="CN297" s="310">
        <v>1382</v>
      </c>
      <c r="CO297" s="310">
        <v>1689</v>
      </c>
      <c r="CP297" s="310">
        <v>1819</v>
      </c>
      <c r="CQ297" s="310">
        <v>1058</v>
      </c>
      <c r="CR297" s="310">
        <v>1862</v>
      </c>
      <c r="CS297" s="310">
        <v>1638</v>
      </c>
      <c r="CT297" s="310">
        <v>2032</v>
      </c>
      <c r="CU297" s="310">
        <v>1191</v>
      </c>
      <c r="CV297" s="310">
        <v>2138</v>
      </c>
      <c r="CW297" s="310">
        <v>2027</v>
      </c>
      <c r="CX297" s="311">
        <v>2170</v>
      </c>
    </row>
    <row r="298" spans="1:102" x14ac:dyDescent="0.2">
      <c r="A298" s="44"/>
      <c r="B298" s="41" t="s">
        <v>197</v>
      </c>
      <c r="C298" s="42">
        <v>1178</v>
      </c>
      <c r="D298" s="42">
        <v>1487</v>
      </c>
      <c r="E298" s="42">
        <v>1649</v>
      </c>
      <c r="F298" s="42">
        <v>1658</v>
      </c>
      <c r="G298" s="42">
        <v>1015</v>
      </c>
      <c r="H298" s="42">
        <v>1517</v>
      </c>
      <c r="I298" s="42">
        <v>1463</v>
      </c>
      <c r="J298" s="42">
        <v>1473</v>
      </c>
      <c r="K298" s="42">
        <v>1051</v>
      </c>
      <c r="L298" s="42">
        <v>1399</v>
      </c>
      <c r="M298" s="42">
        <v>1302</v>
      </c>
      <c r="N298" s="42">
        <v>1453</v>
      </c>
      <c r="O298" s="42">
        <v>1011</v>
      </c>
      <c r="P298" s="42">
        <v>1603</v>
      </c>
      <c r="Q298" s="42">
        <v>1671</v>
      </c>
      <c r="R298" s="42">
        <v>1867</v>
      </c>
      <c r="S298" s="42">
        <v>1246</v>
      </c>
      <c r="T298" s="42">
        <v>1628</v>
      </c>
      <c r="U298" s="42">
        <v>1683</v>
      </c>
      <c r="V298" s="42">
        <v>2007</v>
      </c>
      <c r="W298" s="42">
        <v>1324</v>
      </c>
      <c r="X298" s="42">
        <v>1716</v>
      </c>
      <c r="Y298" s="42">
        <v>1925</v>
      </c>
      <c r="Z298" s="42">
        <v>2108</v>
      </c>
      <c r="AA298" s="42">
        <v>1495</v>
      </c>
      <c r="AB298" s="42">
        <v>2038</v>
      </c>
      <c r="AC298" s="42">
        <v>1925</v>
      </c>
      <c r="AD298" s="42">
        <v>2101</v>
      </c>
      <c r="AE298" s="42">
        <v>1504</v>
      </c>
      <c r="AF298" s="42">
        <v>1924</v>
      </c>
      <c r="AG298" s="42">
        <v>1960</v>
      </c>
      <c r="AH298" s="42">
        <v>2170</v>
      </c>
      <c r="AI298" s="42">
        <v>1518</v>
      </c>
      <c r="AJ298" s="42">
        <v>1934</v>
      </c>
      <c r="AK298" s="42">
        <v>2117</v>
      </c>
      <c r="AL298" s="42">
        <v>2223</v>
      </c>
      <c r="AM298" s="42">
        <v>1639</v>
      </c>
      <c r="AN298" s="42">
        <v>1930</v>
      </c>
      <c r="AO298" s="42">
        <v>1989</v>
      </c>
      <c r="AP298" s="42">
        <v>2213</v>
      </c>
      <c r="AQ298" s="42">
        <v>1511</v>
      </c>
      <c r="AR298" s="42">
        <v>1635</v>
      </c>
      <c r="AS298" s="42">
        <v>1574</v>
      </c>
      <c r="AT298" s="42">
        <v>1383</v>
      </c>
      <c r="AU298" s="42">
        <v>1151</v>
      </c>
      <c r="AV298" s="42">
        <v>1439</v>
      </c>
      <c r="AW298" s="42">
        <v>1569</v>
      </c>
      <c r="AX298" s="42">
        <v>1621</v>
      </c>
      <c r="AY298" s="42">
        <v>1003</v>
      </c>
      <c r="AZ298" s="42">
        <v>1887</v>
      </c>
      <c r="BA298" s="42">
        <v>1357</v>
      </c>
      <c r="BB298" s="42">
        <v>1373</v>
      </c>
      <c r="BC298" s="42">
        <v>1026</v>
      </c>
      <c r="BD298" s="42">
        <v>1526</v>
      </c>
      <c r="BE298" s="42">
        <v>1458</v>
      </c>
      <c r="BF298" s="42">
        <v>1468</v>
      </c>
      <c r="BG298" s="42">
        <v>1057</v>
      </c>
      <c r="BH298" s="42">
        <v>1504</v>
      </c>
      <c r="BI298" s="42">
        <v>1809</v>
      </c>
      <c r="BJ298" s="42">
        <v>1443</v>
      </c>
      <c r="BK298" s="42">
        <v>1178</v>
      </c>
      <c r="BL298" s="42">
        <v>1644</v>
      </c>
      <c r="BM298" s="42">
        <v>1417</v>
      </c>
      <c r="BN298" s="42">
        <v>1514</v>
      </c>
      <c r="BO298" s="42">
        <v>1231</v>
      </c>
      <c r="BP298" s="42">
        <v>1570</v>
      </c>
      <c r="BQ298" s="42">
        <v>1514</v>
      </c>
      <c r="BR298" s="42">
        <v>1523</v>
      </c>
      <c r="BS298" s="42">
        <v>1150</v>
      </c>
      <c r="BT298" s="42">
        <v>1258</v>
      </c>
      <c r="BU298" s="42">
        <v>1098</v>
      </c>
      <c r="BV298" s="42">
        <v>1078</v>
      </c>
      <c r="BW298" s="42">
        <v>603</v>
      </c>
      <c r="BX298" s="42">
        <v>641</v>
      </c>
      <c r="BY298" s="310">
        <v>694</v>
      </c>
      <c r="BZ298" s="310">
        <v>859</v>
      </c>
      <c r="CA298" s="310">
        <v>470</v>
      </c>
      <c r="CB298" s="310">
        <v>886</v>
      </c>
      <c r="CC298" s="310">
        <v>910</v>
      </c>
      <c r="CD298" s="310">
        <v>985</v>
      </c>
      <c r="CE298" s="310">
        <v>755</v>
      </c>
      <c r="CF298" s="310">
        <v>1016</v>
      </c>
      <c r="CG298" s="310">
        <v>1001</v>
      </c>
      <c r="CH298" s="310">
        <v>1061</v>
      </c>
      <c r="CI298" s="310">
        <v>730</v>
      </c>
      <c r="CJ298" s="310">
        <v>1113</v>
      </c>
      <c r="CK298" s="310">
        <v>1019</v>
      </c>
      <c r="CL298" s="310">
        <v>999</v>
      </c>
      <c r="CM298" s="310">
        <v>666</v>
      </c>
      <c r="CN298" s="310">
        <v>1035</v>
      </c>
      <c r="CO298" s="310">
        <v>1439</v>
      </c>
      <c r="CP298" s="310">
        <v>1406</v>
      </c>
      <c r="CQ298" s="310">
        <v>951</v>
      </c>
      <c r="CR298" s="310">
        <v>1487</v>
      </c>
      <c r="CS298" s="310">
        <v>1301</v>
      </c>
      <c r="CT298" s="310">
        <v>1607</v>
      </c>
      <c r="CU298" s="310">
        <v>1031</v>
      </c>
      <c r="CV298" s="310">
        <v>1625</v>
      </c>
      <c r="CW298" s="310">
        <v>1543</v>
      </c>
      <c r="CX298" s="311">
        <v>1623</v>
      </c>
    </row>
    <row r="299" spans="1:102" x14ac:dyDescent="0.2">
      <c r="A299" s="44"/>
      <c r="B299" s="41" t="s">
        <v>198</v>
      </c>
      <c r="C299" s="42">
        <v>571</v>
      </c>
      <c r="D299" s="42">
        <v>659</v>
      </c>
      <c r="E299" s="42">
        <v>725</v>
      </c>
      <c r="F299" s="42">
        <v>672</v>
      </c>
      <c r="G299" s="42">
        <v>466</v>
      </c>
      <c r="H299" s="42">
        <v>736</v>
      </c>
      <c r="I299" s="42">
        <v>690</v>
      </c>
      <c r="J299" s="42">
        <v>635</v>
      </c>
      <c r="K299" s="42">
        <v>511</v>
      </c>
      <c r="L299" s="42">
        <v>661</v>
      </c>
      <c r="M299" s="42">
        <v>631</v>
      </c>
      <c r="N299" s="42">
        <v>669</v>
      </c>
      <c r="O299" s="42">
        <v>552</v>
      </c>
      <c r="P299" s="42">
        <v>825</v>
      </c>
      <c r="Q299" s="42">
        <v>825</v>
      </c>
      <c r="R299" s="42">
        <v>874</v>
      </c>
      <c r="S299" s="42">
        <v>670</v>
      </c>
      <c r="T299" s="42">
        <v>908</v>
      </c>
      <c r="U299" s="42">
        <v>874</v>
      </c>
      <c r="V299" s="42">
        <v>885</v>
      </c>
      <c r="W299" s="42">
        <v>692</v>
      </c>
      <c r="X299" s="42">
        <v>962</v>
      </c>
      <c r="Y299" s="42">
        <v>977</v>
      </c>
      <c r="Z299" s="42">
        <v>995</v>
      </c>
      <c r="AA299" s="42">
        <v>831</v>
      </c>
      <c r="AB299" s="42">
        <v>1055</v>
      </c>
      <c r="AC299" s="42">
        <v>1006</v>
      </c>
      <c r="AD299" s="42">
        <v>1110</v>
      </c>
      <c r="AE299" s="42">
        <v>792</v>
      </c>
      <c r="AF299" s="42">
        <v>979</v>
      </c>
      <c r="AG299" s="42">
        <v>1038</v>
      </c>
      <c r="AH299" s="42">
        <v>1205</v>
      </c>
      <c r="AI299" s="42">
        <v>864</v>
      </c>
      <c r="AJ299" s="42">
        <v>1146</v>
      </c>
      <c r="AK299" s="42">
        <v>1204</v>
      </c>
      <c r="AL299" s="42">
        <v>1272</v>
      </c>
      <c r="AM299" s="42">
        <v>952</v>
      </c>
      <c r="AN299" s="42">
        <v>1154</v>
      </c>
      <c r="AO299" s="42">
        <v>1184</v>
      </c>
      <c r="AP299" s="42">
        <v>1310</v>
      </c>
      <c r="AQ299" s="42">
        <v>949</v>
      </c>
      <c r="AR299" s="42">
        <v>1078</v>
      </c>
      <c r="AS299" s="42">
        <v>999</v>
      </c>
      <c r="AT299" s="42">
        <v>925</v>
      </c>
      <c r="AU299" s="42">
        <v>765</v>
      </c>
      <c r="AV299" s="42">
        <v>934</v>
      </c>
      <c r="AW299" s="42">
        <v>1103</v>
      </c>
      <c r="AX299" s="42">
        <v>1084</v>
      </c>
      <c r="AY299" s="42">
        <v>726</v>
      </c>
      <c r="AZ299" s="42">
        <v>1372</v>
      </c>
      <c r="BA299" s="42">
        <v>995</v>
      </c>
      <c r="BB299" s="42">
        <v>940</v>
      </c>
      <c r="BC299" s="42">
        <v>774</v>
      </c>
      <c r="BD299" s="42">
        <v>1203</v>
      </c>
      <c r="BE299" s="42">
        <v>1211</v>
      </c>
      <c r="BF299" s="42">
        <v>1065</v>
      </c>
      <c r="BG299" s="42">
        <v>893</v>
      </c>
      <c r="BH299" s="42">
        <v>1174</v>
      </c>
      <c r="BI299" s="42">
        <v>1464</v>
      </c>
      <c r="BJ299" s="42">
        <v>1038</v>
      </c>
      <c r="BK299" s="42">
        <v>1071</v>
      </c>
      <c r="BL299" s="42">
        <v>1242</v>
      </c>
      <c r="BM299" s="42">
        <v>1160</v>
      </c>
      <c r="BN299" s="42">
        <v>1196</v>
      </c>
      <c r="BO299" s="42">
        <v>1001</v>
      </c>
      <c r="BP299" s="42">
        <v>1551</v>
      </c>
      <c r="BQ299" s="42">
        <v>1175</v>
      </c>
      <c r="BR299" s="42">
        <v>1316</v>
      </c>
      <c r="BS299" s="42">
        <v>938</v>
      </c>
      <c r="BT299" s="42">
        <v>1042</v>
      </c>
      <c r="BU299" s="42">
        <v>1030</v>
      </c>
      <c r="BV299" s="42">
        <v>879</v>
      </c>
      <c r="BW299" s="42">
        <v>604</v>
      </c>
      <c r="BX299" s="42">
        <v>612</v>
      </c>
      <c r="BY299" s="310">
        <v>604</v>
      </c>
      <c r="BZ299" s="310">
        <v>818</v>
      </c>
      <c r="CA299" s="310">
        <v>533</v>
      </c>
      <c r="CB299" s="310">
        <v>869</v>
      </c>
      <c r="CC299" s="310">
        <v>860</v>
      </c>
      <c r="CD299" s="310">
        <v>887</v>
      </c>
      <c r="CE299" s="310">
        <v>706</v>
      </c>
      <c r="CF299" s="310">
        <v>1034</v>
      </c>
      <c r="CG299" s="310">
        <v>924</v>
      </c>
      <c r="CH299" s="310">
        <v>892</v>
      </c>
      <c r="CI299" s="310">
        <v>631</v>
      </c>
      <c r="CJ299" s="310">
        <v>995</v>
      </c>
      <c r="CK299" s="310">
        <v>860</v>
      </c>
      <c r="CL299" s="310">
        <v>960</v>
      </c>
      <c r="CM299" s="310">
        <v>638</v>
      </c>
      <c r="CN299" s="310">
        <v>919</v>
      </c>
      <c r="CO299" s="310">
        <v>1338</v>
      </c>
      <c r="CP299" s="310">
        <v>1232</v>
      </c>
      <c r="CQ299" s="310">
        <v>884</v>
      </c>
      <c r="CR299" s="310">
        <v>1478</v>
      </c>
      <c r="CS299" s="310">
        <v>1079</v>
      </c>
      <c r="CT299" s="310">
        <v>1297</v>
      </c>
      <c r="CU299" s="310">
        <v>1020</v>
      </c>
      <c r="CV299" s="310">
        <v>1551</v>
      </c>
      <c r="CW299" s="310">
        <v>1331</v>
      </c>
      <c r="CX299" s="311">
        <v>1478</v>
      </c>
    </row>
    <row r="300" spans="1:102" x14ac:dyDescent="0.2">
      <c r="A300" s="44"/>
      <c r="B300" s="41" t="s">
        <v>199</v>
      </c>
      <c r="C300" s="42">
        <v>236</v>
      </c>
      <c r="D300" s="42">
        <v>247</v>
      </c>
      <c r="E300" s="42">
        <v>284</v>
      </c>
      <c r="F300" s="42">
        <v>233</v>
      </c>
      <c r="G300" s="42">
        <v>188</v>
      </c>
      <c r="H300" s="42">
        <v>284</v>
      </c>
      <c r="I300" s="42">
        <v>245</v>
      </c>
      <c r="J300" s="42">
        <v>213</v>
      </c>
      <c r="K300" s="42">
        <v>197</v>
      </c>
      <c r="L300" s="42">
        <v>225</v>
      </c>
      <c r="M300" s="42">
        <v>197</v>
      </c>
      <c r="N300" s="42">
        <v>262</v>
      </c>
      <c r="O300" s="42">
        <v>186</v>
      </c>
      <c r="P300" s="42">
        <v>268</v>
      </c>
      <c r="Q300" s="42">
        <v>305</v>
      </c>
      <c r="R300" s="42">
        <v>296</v>
      </c>
      <c r="S300" s="42">
        <v>241</v>
      </c>
      <c r="T300" s="42">
        <v>296</v>
      </c>
      <c r="U300" s="42">
        <v>339</v>
      </c>
      <c r="V300" s="42">
        <v>329</v>
      </c>
      <c r="W300" s="42">
        <v>240</v>
      </c>
      <c r="X300" s="42">
        <v>343</v>
      </c>
      <c r="Y300" s="42">
        <v>344</v>
      </c>
      <c r="Z300" s="42">
        <v>397</v>
      </c>
      <c r="AA300" s="42">
        <v>289</v>
      </c>
      <c r="AB300" s="42">
        <v>360</v>
      </c>
      <c r="AC300" s="42">
        <v>336</v>
      </c>
      <c r="AD300" s="42">
        <v>346</v>
      </c>
      <c r="AE300" s="42">
        <v>307</v>
      </c>
      <c r="AF300" s="42">
        <v>328</v>
      </c>
      <c r="AG300" s="42">
        <v>353</v>
      </c>
      <c r="AH300" s="42">
        <v>454</v>
      </c>
      <c r="AI300" s="42">
        <v>309</v>
      </c>
      <c r="AJ300" s="42">
        <v>451</v>
      </c>
      <c r="AK300" s="42">
        <v>438</v>
      </c>
      <c r="AL300" s="42">
        <v>497</v>
      </c>
      <c r="AM300" s="42">
        <v>352</v>
      </c>
      <c r="AN300" s="42">
        <v>449</v>
      </c>
      <c r="AO300" s="42">
        <v>463</v>
      </c>
      <c r="AP300" s="42">
        <v>518</v>
      </c>
      <c r="AQ300" s="42">
        <v>357</v>
      </c>
      <c r="AR300" s="42">
        <v>386</v>
      </c>
      <c r="AS300" s="42">
        <v>429</v>
      </c>
      <c r="AT300" s="42">
        <v>374</v>
      </c>
      <c r="AU300" s="42">
        <v>283</v>
      </c>
      <c r="AV300" s="42">
        <v>415</v>
      </c>
      <c r="AW300" s="42">
        <v>456</v>
      </c>
      <c r="AX300" s="42">
        <v>564</v>
      </c>
      <c r="AY300" s="42">
        <v>320</v>
      </c>
      <c r="AZ300" s="42">
        <v>627</v>
      </c>
      <c r="BA300" s="42">
        <v>449</v>
      </c>
      <c r="BB300" s="42">
        <v>415</v>
      </c>
      <c r="BC300" s="42">
        <v>351</v>
      </c>
      <c r="BD300" s="42">
        <v>531</v>
      </c>
      <c r="BE300" s="42">
        <v>673</v>
      </c>
      <c r="BF300" s="42">
        <v>516</v>
      </c>
      <c r="BG300" s="42">
        <v>360</v>
      </c>
      <c r="BH300" s="42">
        <v>470</v>
      </c>
      <c r="BI300" s="42">
        <v>684</v>
      </c>
      <c r="BJ300" s="42">
        <v>486</v>
      </c>
      <c r="BK300" s="42">
        <v>572</v>
      </c>
      <c r="BL300" s="42">
        <v>608</v>
      </c>
      <c r="BM300" s="42">
        <v>600</v>
      </c>
      <c r="BN300" s="42">
        <v>541</v>
      </c>
      <c r="BO300" s="42">
        <v>495</v>
      </c>
      <c r="BP300" s="42">
        <v>1071</v>
      </c>
      <c r="BQ300" s="42">
        <v>582</v>
      </c>
      <c r="BR300" s="42">
        <v>585</v>
      </c>
      <c r="BS300" s="42">
        <v>498</v>
      </c>
      <c r="BT300" s="42">
        <v>491</v>
      </c>
      <c r="BU300" s="42">
        <v>489</v>
      </c>
      <c r="BV300" s="42">
        <v>398</v>
      </c>
      <c r="BW300" s="42">
        <v>354</v>
      </c>
      <c r="BX300" s="42">
        <v>362</v>
      </c>
      <c r="BY300" s="310">
        <v>358</v>
      </c>
      <c r="BZ300" s="310">
        <v>520</v>
      </c>
      <c r="CA300" s="310">
        <v>269</v>
      </c>
      <c r="CB300" s="310">
        <v>536</v>
      </c>
      <c r="CC300" s="310">
        <v>435</v>
      </c>
      <c r="CD300" s="310">
        <v>445</v>
      </c>
      <c r="CE300" s="310">
        <v>476</v>
      </c>
      <c r="CF300" s="310">
        <v>712</v>
      </c>
      <c r="CG300" s="310">
        <v>484</v>
      </c>
      <c r="CH300" s="310">
        <v>471</v>
      </c>
      <c r="CI300" s="310">
        <v>390</v>
      </c>
      <c r="CJ300" s="310">
        <v>588</v>
      </c>
      <c r="CK300" s="310">
        <v>458</v>
      </c>
      <c r="CL300" s="310">
        <v>550</v>
      </c>
      <c r="CM300" s="310">
        <v>402</v>
      </c>
      <c r="CN300" s="310">
        <v>525</v>
      </c>
      <c r="CO300" s="310">
        <v>754</v>
      </c>
      <c r="CP300" s="310">
        <v>698</v>
      </c>
      <c r="CQ300" s="310">
        <v>565</v>
      </c>
      <c r="CR300" s="310">
        <v>872</v>
      </c>
      <c r="CS300" s="310">
        <v>621</v>
      </c>
      <c r="CT300" s="310">
        <v>788</v>
      </c>
      <c r="CU300" s="310">
        <v>649</v>
      </c>
      <c r="CV300" s="310">
        <v>1016</v>
      </c>
      <c r="CW300" s="310">
        <v>763</v>
      </c>
      <c r="CX300" s="311">
        <v>812</v>
      </c>
    </row>
    <row r="301" spans="1:102" x14ac:dyDescent="0.2">
      <c r="A301" s="44"/>
      <c r="B301" s="43" t="s">
        <v>200</v>
      </c>
      <c r="C301" s="235">
        <v>109</v>
      </c>
      <c r="D301" s="235">
        <v>104</v>
      </c>
      <c r="E301" s="235">
        <v>100</v>
      </c>
      <c r="F301" s="235">
        <v>111</v>
      </c>
      <c r="G301" s="235">
        <v>67</v>
      </c>
      <c r="H301" s="235">
        <v>130</v>
      </c>
      <c r="I301" s="235">
        <v>116</v>
      </c>
      <c r="J301" s="235">
        <v>93</v>
      </c>
      <c r="K301" s="235">
        <v>86</v>
      </c>
      <c r="L301" s="235">
        <v>92</v>
      </c>
      <c r="M301" s="235">
        <v>103</v>
      </c>
      <c r="N301" s="235">
        <v>94</v>
      </c>
      <c r="O301" s="235">
        <v>59</v>
      </c>
      <c r="P301" s="235">
        <v>100</v>
      </c>
      <c r="Q301" s="235">
        <v>96</v>
      </c>
      <c r="R301" s="235">
        <v>117</v>
      </c>
      <c r="S301" s="235">
        <v>67</v>
      </c>
      <c r="T301" s="235">
        <v>134</v>
      </c>
      <c r="U301" s="235">
        <v>136</v>
      </c>
      <c r="V301" s="235">
        <v>127</v>
      </c>
      <c r="W301" s="235">
        <v>93</v>
      </c>
      <c r="X301" s="235">
        <v>121</v>
      </c>
      <c r="Y301" s="235">
        <v>139</v>
      </c>
      <c r="Z301" s="235">
        <v>129</v>
      </c>
      <c r="AA301" s="235">
        <v>89</v>
      </c>
      <c r="AB301" s="235">
        <v>126</v>
      </c>
      <c r="AC301" s="235">
        <v>126</v>
      </c>
      <c r="AD301" s="235">
        <v>152</v>
      </c>
      <c r="AE301" s="235">
        <v>87</v>
      </c>
      <c r="AF301" s="235">
        <v>113</v>
      </c>
      <c r="AG301" s="235">
        <v>130</v>
      </c>
      <c r="AH301" s="235">
        <v>144</v>
      </c>
      <c r="AI301" s="235">
        <v>87</v>
      </c>
      <c r="AJ301" s="235">
        <v>136</v>
      </c>
      <c r="AK301" s="235">
        <v>178</v>
      </c>
      <c r="AL301" s="235">
        <v>194</v>
      </c>
      <c r="AM301" s="235">
        <v>115</v>
      </c>
      <c r="AN301" s="235">
        <v>134</v>
      </c>
      <c r="AO301" s="235">
        <v>178</v>
      </c>
      <c r="AP301" s="235">
        <v>172</v>
      </c>
      <c r="AQ301" s="235">
        <v>124</v>
      </c>
      <c r="AR301" s="235">
        <v>143</v>
      </c>
      <c r="AS301" s="235">
        <v>139</v>
      </c>
      <c r="AT301" s="235">
        <v>95</v>
      </c>
      <c r="AU301" s="235">
        <v>81</v>
      </c>
      <c r="AV301" s="235">
        <v>85</v>
      </c>
      <c r="AW301" s="235">
        <v>114</v>
      </c>
      <c r="AX301" s="235">
        <v>135</v>
      </c>
      <c r="AY301" s="235">
        <v>85</v>
      </c>
      <c r="AZ301" s="235">
        <v>153</v>
      </c>
      <c r="BA301" s="235">
        <v>108</v>
      </c>
      <c r="BB301" s="235">
        <v>102</v>
      </c>
      <c r="BC301" s="235">
        <v>77</v>
      </c>
      <c r="BD301" s="235">
        <v>158</v>
      </c>
      <c r="BE301" s="235">
        <v>157</v>
      </c>
      <c r="BF301" s="235">
        <v>117</v>
      </c>
      <c r="BG301" s="235">
        <v>92</v>
      </c>
      <c r="BH301" s="235">
        <v>133</v>
      </c>
      <c r="BI301" s="235">
        <v>191</v>
      </c>
      <c r="BJ301" s="235">
        <v>133</v>
      </c>
      <c r="BK301" s="235">
        <v>110</v>
      </c>
      <c r="BL301" s="235">
        <v>216</v>
      </c>
      <c r="BM301" s="235">
        <v>185</v>
      </c>
      <c r="BN301" s="235">
        <v>203</v>
      </c>
      <c r="BO301" s="235">
        <v>156</v>
      </c>
      <c r="BP301" s="235">
        <v>433</v>
      </c>
      <c r="BQ301" s="235">
        <v>157</v>
      </c>
      <c r="BR301" s="235">
        <v>238</v>
      </c>
      <c r="BS301" s="235">
        <v>142</v>
      </c>
      <c r="BT301" s="235">
        <v>156</v>
      </c>
      <c r="BU301" s="235">
        <v>165</v>
      </c>
      <c r="BV301" s="235">
        <v>118</v>
      </c>
      <c r="BW301" s="235">
        <v>90</v>
      </c>
      <c r="BX301" s="235">
        <v>82</v>
      </c>
      <c r="BY301" s="317">
        <v>151</v>
      </c>
      <c r="BZ301" s="317">
        <v>146</v>
      </c>
      <c r="CA301" s="317">
        <v>76</v>
      </c>
      <c r="CB301" s="317">
        <v>160</v>
      </c>
      <c r="CC301" s="317">
        <v>134</v>
      </c>
      <c r="CD301" s="317">
        <v>178</v>
      </c>
      <c r="CE301" s="317">
        <v>378</v>
      </c>
      <c r="CF301" s="317">
        <v>226</v>
      </c>
      <c r="CG301" s="317">
        <v>162</v>
      </c>
      <c r="CH301" s="317">
        <v>144</v>
      </c>
      <c r="CI301" s="317">
        <v>119</v>
      </c>
      <c r="CJ301" s="317">
        <v>203</v>
      </c>
      <c r="CK301" s="317">
        <v>188</v>
      </c>
      <c r="CL301" s="317">
        <v>177</v>
      </c>
      <c r="CM301" s="317">
        <v>132</v>
      </c>
      <c r="CN301" s="317">
        <v>182</v>
      </c>
      <c r="CO301" s="317">
        <v>244</v>
      </c>
      <c r="CP301" s="317">
        <v>219</v>
      </c>
      <c r="CQ301" s="317">
        <v>166</v>
      </c>
      <c r="CR301" s="317">
        <v>286</v>
      </c>
      <c r="CS301" s="317">
        <v>198</v>
      </c>
      <c r="CT301" s="317">
        <v>308</v>
      </c>
      <c r="CU301" s="317">
        <v>148</v>
      </c>
      <c r="CV301" s="317">
        <v>277</v>
      </c>
      <c r="CW301" s="317">
        <v>259</v>
      </c>
      <c r="CX301" s="435">
        <v>261</v>
      </c>
    </row>
    <row r="302" spans="1:102" x14ac:dyDescent="0.2">
      <c r="A302" s="44"/>
      <c r="B302" s="36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318"/>
      <c r="BZ302" s="318"/>
      <c r="CA302" s="318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318"/>
      <c r="CP302" s="318"/>
      <c r="CQ302" s="318"/>
      <c r="CR302" s="318"/>
      <c r="CS302" s="318"/>
      <c r="CT302" s="318"/>
      <c r="CU302" s="318"/>
      <c r="CV302" s="318"/>
      <c r="CW302" s="318"/>
      <c r="CX302" s="318"/>
    </row>
    <row r="303" spans="1:102" x14ac:dyDescent="0.2">
      <c r="A303" s="41"/>
      <c r="B303" s="225" t="s">
        <v>201</v>
      </c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16"/>
      <c r="BO303" s="16"/>
      <c r="BP303" s="16"/>
      <c r="BQ303" s="16"/>
      <c r="BR303" s="29"/>
      <c r="BS303" s="16"/>
      <c r="BT303" s="16"/>
      <c r="BU303" s="16"/>
      <c r="BV303" s="16"/>
      <c r="BW303" s="16"/>
      <c r="BX303" s="29"/>
      <c r="BY303" s="318"/>
      <c r="BZ303" s="318"/>
      <c r="CA303" s="318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318"/>
      <c r="CP303" s="318"/>
      <c r="CQ303" s="318"/>
      <c r="CR303" s="318"/>
      <c r="CS303" s="318"/>
      <c r="CT303" s="318"/>
      <c r="CU303" s="318"/>
      <c r="CV303" s="318"/>
      <c r="CW303" s="318"/>
      <c r="CX303" s="318"/>
    </row>
    <row r="304" spans="1:102" x14ac:dyDescent="0.2">
      <c r="A304" s="41"/>
      <c r="B304" s="226" t="s">
        <v>112</v>
      </c>
      <c r="C304" s="227" t="s">
        <v>116</v>
      </c>
      <c r="D304" s="227" t="s">
        <v>117</v>
      </c>
      <c r="E304" s="227" t="s">
        <v>118</v>
      </c>
      <c r="F304" s="227" t="s">
        <v>119</v>
      </c>
      <c r="G304" s="227" t="s">
        <v>120</v>
      </c>
      <c r="H304" s="227" t="s">
        <v>121</v>
      </c>
      <c r="I304" s="227" t="s">
        <v>122</v>
      </c>
      <c r="J304" s="227" t="s">
        <v>123</v>
      </c>
      <c r="K304" s="227" t="s">
        <v>124</v>
      </c>
      <c r="L304" s="227" t="s">
        <v>125</v>
      </c>
      <c r="M304" s="227" t="s">
        <v>126</v>
      </c>
      <c r="N304" s="227" t="s">
        <v>127</v>
      </c>
      <c r="O304" s="227" t="s">
        <v>128</v>
      </c>
      <c r="P304" s="227" t="s">
        <v>129</v>
      </c>
      <c r="Q304" s="227" t="s">
        <v>130</v>
      </c>
      <c r="R304" s="227" t="s">
        <v>131</v>
      </c>
      <c r="S304" s="227" t="s">
        <v>132</v>
      </c>
      <c r="T304" s="227" t="s">
        <v>133</v>
      </c>
      <c r="U304" s="227" t="s">
        <v>134</v>
      </c>
      <c r="V304" s="227" t="s">
        <v>135</v>
      </c>
      <c r="W304" s="227" t="s">
        <v>136</v>
      </c>
      <c r="X304" s="227" t="s">
        <v>137</v>
      </c>
      <c r="Y304" s="227" t="s">
        <v>138</v>
      </c>
      <c r="Z304" s="227" t="s">
        <v>139</v>
      </c>
      <c r="AA304" s="227" t="s">
        <v>140</v>
      </c>
      <c r="AB304" s="227" t="s">
        <v>141</v>
      </c>
      <c r="AC304" s="227" t="s">
        <v>142</v>
      </c>
      <c r="AD304" s="227" t="s">
        <v>143</v>
      </c>
      <c r="AE304" s="227" t="s">
        <v>144</v>
      </c>
      <c r="AF304" s="227" t="s">
        <v>145</v>
      </c>
      <c r="AG304" s="227" t="s">
        <v>146</v>
      </c>
      <c r="AH304" s="227" t="s">
        <v>147</v>
      </c>
      <c r="AI304" s="227" t="s">
        <v>148</v>
      </c>
      <c r="AJ304" s="227" t="s">
        <v>149</v>
      </c>
      <c r="AK304" s="227" t="s">
        <v>150</v>
      </c>
      <c r="AL304" s="227" t="s">
        <v>151</v>
      </c>
      <c r="AM304" s="227" t="s">
        <v>152</v>
      </c>
      <c r="AN304" s="227" t="s">
        <v>153</v>
      </c>
      <c r="AO304" s="227" t="s">
        <v>154</v>
      </c>
      <c r="AP304" s="227" t="s">
        <v>155</v>
      </c>
      <c r="AQ304" s="227" t="s">
        <v>156</v>
      </c>
      <c r="AR304" s="227" t="s">
        <v>157</v>
      </c>
      <c r="AS304" s="227" t="s">
        <v>158</v>
      </c>
      <c r="AT304" s="227" t="s">
        <v>159</v>
      </c>
      <c r="AU304" s="227" t="s">
        <v>160</v>
      </c>
      <c r="AV304" s="227" t="s">
        <v>161</v>
      </c>
      <c r="AW304" s="227" t="s">
        <v>162</v>
      </c>
      <c r="AX304" s="227" t="s">
        <v>163</v>
      </c>
      <c r="AY304" s="227" t="s">
        <v>164</v>
      </c>
      <c r="AZ304" s="227" t="s">
        <v>165</v>
      </c>
      <c r="BA304" s="227" t="s">
        <v>166</v>
      </c>
      <c r="BB304" s="227" t="s">
        <v>167</v>
      </c>
      <c r="BC304" s="227" t="s">
        <v>168</v>
      </c>
      <c r="BD304" s="227" t="s">
        <v>169</v>
      </c>
      <c r="BE304" s="227" t="s">
        <v>170</v>
      </c>
      <c r="BF304" s="227" t="s">
        <v>171</v>
      </c>
      <c r="BG304" s="227" t="s">
        <v>172</v>
      </c>
      <c r="BH304" s="227" t="s">
        <v>173</v>
      </c>
      <c r="BI304" s="227" t="s">
        <v>174</v>
      </c>
      <c r="BJ304" s="227" t="s">
        <v>175</v>
      </c>
      <c r="BK304" s="227" t="s">
        <v>176</v>
      </c>
      <c r="BL304" s="227" t="s">
        <v>177</v>
      </c>
      <c r="BM304" s="227" t="s">
        <v>178</v>
      </c>
      <c r="BN304" s="227" t="s">
        <v>179</v>
      </c>
      <c r="BO304" s="227" t="s">
        <v>180</v>
      </c>
      <c r="BP304" s="227" t="s">
        <v>181</v>
      </c>
      <c r="BQ304" s="227" t="s">
        <v>182</v>
      </c>
      <c r="BR304" s="227" t="s">
        <v>183</v>
      </c>
      <c r="BS304" s="227" t="s">
        <v>184</v>
      </c>
      <c r="BT304" s="227" t="s">
        <v>185</v>
      </c>
      <c r="BU304" s="227" t="s">
        <v>186</v>
      </c>
      <c r="BV304" s="227" t="s">
        <v>187</v>
      </c>
      <c r="BW304" s="227" t="s">
        <v>188</v>
      </c>
      <c r="BX304" s="227" t="s">
        <v>189</v>
      </c>
      <c r="BY304" s="315" t="s">
        <v>1471</v>
      </c>
      <c r="BZ304" s="315" t="s">
        <v>1492</v>
      </c>
      <c r="CA304" s="315" t="s">
        <v>1493</v>
      </c>
      <c r="CB304" s="315" t="s">
        <v>1609</v>
      </c>
      <c r="CC304" s="315" t="s">
        <v>1610</v>
      </c>
      <c r="CD304" s="315" t="s">
        <v>2490</v>
      </c>
      <c r="CE304" s="315" t="s">
        <v>2514</v>
      </c>
      <c r="CF304" s="315" t="s">
        <v>2548</v>
      </c>
      <c r="CG304" s="315" t="s">
        <v>2549</v>
      </c>
      <c r="CH304" s="315" t="s">
        <v>2554</v>
      </c>
      <c r="CI304" s="315" t="s">
        <v>2555</v>
      </c>
      <c r="CJ304" s="315" t="s">
        <v>2557</v>
      </c>
      <c r="CK304" s="315" t="s">
        <v>2750</v>
      </c>
      <c r="CL304" s="315" t="s">
        <v>2756</v>
      </c>
      <c r="CM304" s="315" t="s">
        <v>2761</v>
      </c>
      <c r="CN304" s="315" t="s">
        <v>2805</v>
      </c>
      <c r="CO304" s="315" t="s">
        <v>2806</v>
      </c>
      <c r="CP304" s="315" t="s">
        <v>2847</v>
      </c>
      <c r="CQ304" s="315" t="s">
        <v>2882</v>
      </c>
      <c r="CR304" s="315" t="s">
        <v>2883</v>
      </c>
      <c r="CS304" s="315" t="s">
        <v>2884</v>
      </c>
      <c r="CT304" s="315" t="s">
        <v>2885</v>
      </c>
      <c r="CU304" s="315" t="s">
        <v>3029</v>
      </c>
      <c r="CV304" s="315" t="s">
        <v>3030</v>
      </c>
      <c r="CW304" s="315" t="s">
        <v>3031</v>
      </c>
      <c r="CX304" s="315" t="s">
        <v>3032</v>
      </c>
    </row>
    <row r="305" spans="1:102" x14ac:dyDescent="0.2">
      <c r="A305" s="44"/>
      <c r="B305" s="40" t="s">
        <v>191</v>
      </c>
      <c r="C305" s="230">
        <v>3822</v>
      </c>
      <c r="D305" s="230">
        <v>4743</v>
      </c>
      <c r="E305" s="230">
        <v>5785</v>
      </c>
      <c r="F305" s="230">
        <v>5631</v>
      </c>
      <c r="G305" s="230">
        <v>3237</v>
      </c>
      <c r="H305" s="230">
        <v>4803</v>
      </c>
      <c r="I305" s="230">
        <v>5250</v>
      </c>
      <c r="J305" s="230">
        <v>5132</v>
      </c>
      <c r="K305" s="230">
        <v>3479</v>
      </c>
      <c r="L305" s="230">
        <v>4537</v>
      </c>
      <c r="M305" s="230">
        <v>4425</v>
      </c>
      <c r="N305" s="230">
        <v>5420</v>
      </c>
      <c r="O305" s="230">
        <v>3375</v>
      </c>
      <c r="P305" s="230">
        <v>5193</v>
      </c>
      <c r="Q305" s="230">
        <v>5594</v>
      </c>
      <c r="R305" s="230">
        <v>6773</v>
      </c>
      <c r="S305" s="230">
        <v>3852</v>
      </c>
      <c r="T305" s="230">
        <v>5287</v>
      </c>
      <c r="U305" s="230">
        <v>5686</v>
      </c>
      <c r="V305" s="230">
        <v>6404</v>
      </c>
      <c r="W305" s="230">
        <v>3849</v>
      </c>
      <c r="X305" s="230">
        <v>5340</v>
      </c>
      <c r="Y305" s="230">
        <v>5969</v>
      </c>
      <c r="Z305" s="230">
        <v>6721</v>
      </c>
      <c r="AA305" s="230">
        <v>4536</v>
      </c>
      <c r="AB305" s="230">
        <v>5878</v>
      </c>
      <c r="AC305" s="230">
        <v>6022</v>
      </c>
      <c r="AD305" s="230">
        <v>6391</v>
      </c>
      <c r="AE305" s="230">
        <v>4172</v>
      </c>
      <c r="AF305" s="230">
        <v>5547</v>
      </c>
      <c r="AG305" s="230">
        <v>6103</v>
      </c>
      <c r="AH305" s="230">
        <v>6679</v>
      </c>
      <c r="AI305" s="230">
        <v>4272</v>
      </c>
      <c r="AJ305" s="230">
        <v>5863</v>
      </c>
      <c r="AK305" s="230">
        <v>6510</v>
      </c>
      <c r="AL305" s="230">
        <v>6522</v>
      </c>
      <c r="AM305" s="230">
        <v>4537</v>
      </c>
      <c r="AN305" s="230">
        <v>5734</v>
      </c>
      <c r="AO305" s="230">
        <v>6029</v>
      </c>
      <c r="AP305" s="230">
        <v>6497</v>
      </c>
      <c r="AQ305" s="230">
        <v>4311</v>
      </c>
      <c r="AR305" s="230">
        <v>4789</v>
      </c>
      <c r="AS305" s="230">
        <v>4746</v>
      </c>
      <c r="AT305" s="230">
        <v>4404</v>
      </c>
      <c r="AU305" s="230">
        <v>2933</v>
      </c>
      <c r="AV305" s="230">
        <v>4040</v>
      </c>
      <c r="AW305" s="230">
        <v>4691</v>
      </c>
      <c r="AX305" s="230">
        <v>4972</v>
      </c>
      <c r="AY305" s="230">
        <v>2696</v>
      </c>
      <c r="AZ305" s="230">
        <v>4654</v>
      </c>
      <c r="BA305" s="230">
        <v>4241</v>
      </c>
      <c r="BB305" s="230">
        <v>4377</v>
      </c>
      <c r="BC305" s="230">
        <v>2921</v>
      </c>
      <c r="BD305" s="230">
        <v>4742</v>
      </c>
      <c r="BE305" s="230">
        <v>4748</v>
      </c>
      <c r="BF305" s="230">
        <v>4816</v>
      </c>
      <c r="BG305" s="230">
        <v>3160</v>
      </c>
      <c r="BH305" s="230">
        <v>4894</v>
      </c>
      <c r="BI305" s="230">
        <v>5742</v>
      </c>
      <c r="BJ305" s="230">
        <v>4852</v>
      </c>
      <c r="BK305" s="230">
        <v>3703</v>
      </c>
      <c r="BL305" s="230">
        <v>5131</v>
      </c>
      <c r="BM305" s="230">
        <v>5039</v>
      </c>
      <c r="BN305" s="230">
        <v>5313</v>
      </c>
      <c r="BO305" s="230">
        <v>4070</v>
      </c>
      <c r="BP305" s="230">
        <v>5957</v>
      </c>
      <c r="BQ305" s="230">
        <v>5131</v>
      </c>
      <c r="BR305" s="230">
        <v>5408</v>
      </c>
      <c r="BS305" s="230">
        <v>3680</v>
      </c>
      <c r="BT305" s="230">
        <v>4275</v>
      </c>
      <c r="BU305" s="230">
        <v>4247</v>
      </c>
      <c r="BV305" s="230">
        <v>3821</v>
      </c>
      <c r="BW305" s="230">
        <v>2065</v>
      </c>
      <c r="BX305" s="230">
        <v>2354</v>
      </c>
      <c r="BY305" s="316">
        <v>2573</v>
      </c>
      <c r="BZ305" s="316">
        <v>3422</v>
      </c>
      <c r="CA305" s="316">
        <v>1643</v>
      </c>
      <c r="CB305" s="316">
        <v>3037</v>
      </c>
      <c r="CC305" s="316">
        <v>3334</v>
      </c>
      <c r="CD305" s="316">
        <v>3830</v>
      </c>
      <c r="CE305" s="316">
        <v>2918</v>
      </c>
      <c r="CF305" s="316">
        <v>3746</v>
      </c>
      <c r="CG305" s="316">
        <v>3722</v>
      </c>
      <c r="CH305" s="316">
        <v>3813</v>
      </c>
      <c r="CI305" s="316">
        <v>2344</v>
      </c>
      <c r="CJ305" s="316">
        <v>3680</v>
      </c>
      <c r="CK305" s="316">
        <v>3714</v>
      </c>
      <c r="CL305" s="316">
        <v>3911</v>
      </c>
      <c r="CM305" s="316">
        <v>2417</v>
      </c>
      <c r="CN305" s="316">
        <v>3715</v>
      </c>
      <c r="CO305" s="316">
        <v>5382</v>
      </c>
      <c r="CP305" s="316">
        <v>5235</v>
      </c>
      <c r="CQ305" s="316">
        <v>3272</v>
      </c>
      <c r="CR305" s="316">
        <v>5309</v>
      </c>
      <c r="CS305" s="316">
        <v>4692</v>
      </c>
      <c r="CT305" s="316">
        <v>5720</v>
      </c>
      <c r="CU305" s="316">
        <v>3466</v>
      </c>
      <c r="CV305" s="316">
        <v>5656</v>
      </c>
      <c r="CW305" s="316">
        <v>5417</v>
      </c>
      <c r="CX305" s="434">
        <v>5919</v>
      </c>
    </row>
    <row r="306" spans="1:102" x14ac:dyDescent="0.2">
      <c r="A306" s="44"/>
      <c r="B306" s="41" t="s">
        <v>193</v>
      </c>
      <c r="C306" s="42">
        <v>146</v>
      </c>
      <c r="D306" s="42">
        <v>214</v>
      </c>
      <c r="E306" s="42">
        <v>367</v>
      </c>
      <c r="F306" s="42">
        <v>251</v>
      </c>
      <c r="G306" s="42">
        <v>134</v>
      </c>
      <c r="H306" s="42">
        <v>244</v>
      </c>
      <c r="I306" s="42">
        <v>345</v>
      </c>
      <c r="J306" s="42">
        <v>228</v>
      </c>
      <c r="K306" s="42">
        <v>254</v>
      </c>
      <c r="L306" s="42">
        <v>219</v>
      </c>
      <c r="M306" s="42">
        <v>262</v>
      </c>
      <c r="N306" s="42">
        <v>298</v>
      </c>
      <c r="O306" s="42">
        <v>187</v>
      </c>
      <c r="P306" s="42">
        <v>200</v>
      </c>
      <c r="Q306" s="42">
        <v>359</v>
      </c>
      <c r="R306" s="42">
        <v>390</v>
      </c>
      <c r="S306" s="42">
        <v>123</v>
      </c>
      <c r="T306" s="42">
        <v>246</v>
      </c>
      <c r="U306" s="42">
        <v>368</v>
      </c>
      <c r="V306" s="42">
        <v>322</v>
      </c>
      <c r="W306" s="42">
        <v>137</v>
      </c>
      <c r="X306" s="42">
        <v>238</v>
      </c>
      <c r="Y306" s="42">
        <v>442</v>
      </c>
      <c r="Z306" s="42">
        <v>315</v>
      </c>
      <c r="AA306" s="42">
        <v>153</v>
      </c>
      <c r="AB306" s="42">
        <v>272</v>
      </c>
      <c r="AC306" s="42">
        <v>406</v>
      </c>
      <c r="AD306" s="42">
        <v>325</v>
      </c>
      <c r="AE306" s="42">
        <v>153</v>
      </c>
      <c r="AF306" s="42">
        <v>243</v>
      </c>
      <c r="AG306" s="42">
        <v>445</v>
      </c>
      <c r="AH306" s="42">
        <v>351</v>
      </c>
      <c r="AI306" s="42">
        <v>165</v>
      </c>
      <c r="AJ306" s="42">
        <v>311</v>
      </c>
      <c r="AK306" s="42">
        <v>531</v>
      </c>
      <c r="AL306" s="42">
        <v>406</v>
      </c>
      <c r="AM306" s="42">
        <v>174</v>
      </c>
      <c r="AN306" s="42">
        <v>276</v>
      </c>
      <c r="AO306" s="42">
        <v>491</v>
      </c>
      <c r="AP306" s="42">
        <v>392</v>
      </c>
      <c r="AQ306" s="42">
        <v>145</v>
      </c>
      <c r="AR306" s="42">
        <v>217</v>
      </c>
      <c r="AS306" s="42">
        <v>340</v>
      </c>
      <c r="AT306" s="42">
        <v>202</v>
      </c>
      <c r="AU306" s="42">
        <v>85</v>
      </c>
      <c r="AV306" s="42">
        <v>124</v>
      </c>
      <c r="AW306" s="42">
        <v>271</v>
      </c>
      <c r="AX306" s="42">
        <v>205</v>
      </c>
      <c r="AY306" s="42">
        <v>63</v>
      </c>
      <c r="AZ306" s="42">
        <v>99</v>
      </c>
      <c r="BA306" s="42">
        <v>222</v>
      </c>
      <c r="BB306" s="42">
        <v>192</v>
      </c>
      <c r="BC306" s="42">
        <v>60</v>
      </c>
      <c r="BD306" s="42">
        <v>199</v>
      </c>
      <c r="BE306" s="42">
        <v>240</v>
      </c>
      <c r="BF306" s="42">
        <v>227</v>
      </c>
      <c r="BG306" s="42">
        <v>78</v>
      </c>
      <c r="BH306" s="42">
        <v>140</v>
      </c>
      <c r="BI306" s="42">
        <v>276</v>
      </c>
      <c r="BJ306" s="42">
        <v>237</v>
      </c>
      <c r="BK306" s="42">
        <v>120</v>
      </c>
      <c r="BL306" s="42">
        <v>209</v>
      </c>
      <c r="BM306" s="42">
        <v>311</v>
      </c>
      <c r="BN306" s="42">
        <v>305</v>
      </c>
      <c r="BO306" s="42">
        <v>137</v>
      </c>
      <c r="BP306" s="42">
        <v>232</v>
      </c>
      <c r="BQ306" s="42">
        <v>360</v>
      </c>
      <c r="BR306" s="42">
        <v>342</v>
      </c>
      <c r="BS306" s="42">
        <v>105</v>
      </c>
      <c r="BT306" s="42">
        <v>171</v>
      </c>
      <c r="BU306" s="42">
        <v>256</v>
      </c>
      <c r="BV306" s="42">
        <v>187</v>
      </c>
      <c r="BW306" s="42">
        <v>42</v>
      </c>
      <c r="BX306" s="42">
        <v>51</v>
      </c>
      <c r="BY306" s="310">
        <v>119</v>
      </c>
      <c r="BZ306" s="310">
        <v>129</v>
      </c>
      <c r="CA306" s="310">
        <v>31</v>
      </c>
      <c r="CB306" s="310">
        <v>55</v>
      </c>
      <c r="CC306" s="310">
        <v>125</v>
      </c>
      <c r="CD306" s="310">
        <v>143</v>
      </c>
      <c r="CE306" s="310">
        <v>40</v>
      </c>
      <c r="CF306" s="310">
        <v>65</v>
      </c>
      <c r="CG306" s="310">
        <v>158</v>
      </c>
      <c r="CH306" s="310">
        <v>138</v>
      </c>
      <c r="CI306" s="310">
        <v>47</v>
      </c>
      <c r="CJ306" s="310">
        <v>95</v>
      </c>
      <c r="CK306" s="310">
        <v>167</v>
      </c>
      <c r="CL306" s="310">
        <v>144</v>
      </c>
      <c r="CM306" s="310">
        <v>44</v>
      </c>
      <c r="CN306" s="310">
        <v>108</v>
      </c>
      <c r="CO306" s="310">
        <v>219</v>
      </c>
      <c r="CP306" s="310">
        <v>167</v>
      </c>
      <c r="CQ306" s="310">
        <v>62</v>
      </c>
      <c r="CR306" s="310">
        <v>125</v>
      </c>
      <c r="CS306" s="310">
        <v>208</v>
      </c>
      <c r="CT306" s="310">
        <v>194</v>
      </c>
      <c r="CU306" s="310">
        <v>52</v>
      </c>
      <c r="CV306" s="310">
        <v>115</v>
      </c>
      <c r="CW306" s="310">
        <v>239</v>
      </c>
      <c r="CX306" s="311">
        <v>244</v>
      </c>
    </row>
    <row r="307" spans="1:102" x14ac:dyDescent="0.2">
      <c r="A307" s="44"/>
      <c r="B307" s="41" t="s">
        <v>194</v>
      </c>
      <c r="C307" s="42">
        <v>438</v>
      </c>
      <c r="D307" s="42">
        <v>594</v>
      </c>
      <c r="E307" s="42">
        <v>758</v>
      </c>
      <c r="F307" s="42">
        <v>762</v>
      </c>
      <c r="G307" s="42">
        <v>314</v>
      </c>
      <c r="H307" s="42">
        <v>514</v>
      </c>
      <c r="I307" s="42">
        <v>662</v>
      </c>
      <c r="J307" s="42">
        <v>632</v>
      </c>
      <c r="K307" s="42">
        <v>340</v>
      </c>
      <c r="L307" s="42">
        <v>482</v>
      </c>
      <c r="M307" s="42">
        <v>510</v>
      </c>
      <c r="N307" s="42">
        <v>776</v>
      </c>
      <c r="O307" s="42">
        <v>343</v>
      </c>
      <c r="P307" s="42">
        <v>608</v>
      </c>
      <c r="Q307" s="42">
        <v>698</v>
      </c>
      <c r="R307" s="42">
        <v>920</v>
      </c>
      <c r="S307" s="42">
        <v>331</v>
      </c>
      <c r="T307" s="42">
        <v>604</v>
      </c>
      <c r="U307" s="42">
        <v>723</v>
      </c>
      <c r="V307" s="42">
        <v>768</v>
      </c>
      <c r="W307" s="42">
        <v>352</v>
      </c>
      <c r="X307" s="42">
        <v>618</v>
      </c>
      <c r="Y307" s="42">
        <v>651</v>
      </c>
      <c r="Z307" s="42">
        <v>826</v>
      </c>
      <c r="AA307" s="42">
        <v>438</v>
      </c>
      <c r="AB307" s="42">
        <v>668</v>
      </c>
      <c r="AC307" s="42">
        <v>721</v>
      </c>
      <c r="AD307" s="42">
        <v>813</v>
      </c>
      <c r="AE307" s="42">
        <v>413</v>
      </c>
      <c r="AF307" s="42">
        <v>664</v>
      </c>
      <c r="AG307" s="42">
        <v>781</v>
      </c>
      <c r="AH307" s="42">
        <v>860</v>
      </c>
      <c r="AI307" s="42">
        <v>401</v>
      </c>
      <c r="AJ307" s="42">
        <v>742</v>
      </c>
      <c r="AK307" s="42">
        <v>812</v>
      </c>
      <c r="AL307" s="42">
        <v>743</v>
      </c>
      <c r="AM307" s="42">
        <v>474</v>
      </c>
      <c r="AN307" s="42">
        <v>724</v>
      </c>
      <c r="AO307" s="42">
        <v>780</v>
      </c>
      <c r="AP307" s="42">
        <v>826</v>
      </c>
      <c r="AQ307" s="42">
        <v>443</v>
      </c>
      <c r="AR307" s="42">
        <v>532</v>
      </c>
      <c r="AS307" s="42">
        <v>508</v>
      </c>
      <c r="AT307" s="42">
        <v>540</v>
      </c>
      <c r="AU307" s="42">
        <v>249</v>
      </c>
      <c r="AV307" s="42">
        <v>391</v>
      </c>
      <c r="AW307" s="42">
        <v>492</v>
      </c>
      <c r="AX307" s="42">
        <v>571</v>
      </c>
      <c r="AY307" s="42">
        <v>221</v>
      </c>
      <c r="AZ307" s="42">
        <v>339</v>
      </c>
      <c r="BA307" s="42">
        <v>474</v>
      </c>
      <c r="BB307" s="42">
        <v>547</v>
      </c>
      <c r="BC307" s="42">
        <v>214</v>
      </c>
      <c r="BD307" s="42">
        <v>447</v>
      </c>
      <c r="BE307" s="42">
        <v>471</v>
      </c>
      <c r="BF307" s="42">
        <v>615</v>
      </c>
      <c r="BG307" s="42">
        <v>300</v>
      </c>
      <c r="BH307" s="42">
        <v>591</v>
      </c>
      <c r="BI307" s="42">
        <v>616</v>
      </c>
      <c r="BJ307" s="42">
        <v>641</v>
      </c>
      <c r="BK307" s="42">
        <v>361</v>
      </c>
      <c r="BL307" s="42">
        <v>561</v>
      </c>
      <c r="BM307" s="42">
        <v>592</v>
      </c>
      <c r="BN307" s="42">
        <v>662</v>
      </c>
      <c r="BO307" s="42">
        <v>368</v>
      </c>
      <c r="BP307" s="42">
        <v>619</v>
      </c>
      <c r="BQ307" s="42">
        <v>598</v>
      </c>
      <c r="BR307" s="42">
        <v>740</v>
      </c>
      <c r="BS307" s="42">
        <v>336</v>
      </c>
      <c r="BT307" s="42">
        <v>482</v>
      </c>
      <c r="BU307" s="42">
        <v>490</v>
      </c>
      <c r="BV307" s="42">
        <v>537</v>
      </c>
      <c r="BW307" s="42">
        <v>133</v>
      </c>
      <c r="BX307" s="42">
        <v>221</v>
      </c>
      <c r="BY307" s="310">
        <v>272</v>
      </c>
      <c r="BZ307" s="310">
        <v>429</v>
      </c>
      <c r="CA307" s="310">
        <v>84</v>
      </c>
      <c r="CB307" s="310">
        <v>298</v>
      </c>
      <c r="CC307" s="310">
        <v>327</v>
      </c>
      <c r="CD307" s="310">
        <v>498</v>
      </c>
      <c r="CE307" s="310">
        <v>206</v>
      </c>
      <c r="CF307" s="310">
        <v>317</v>
      </c>
      <c r="CG307" s="310">
        <v>363</v>
      </c>
      <c r="CH307" s="310">
        <v>522</v>
      </c>
      <c r="CI307" s="310">
        <v>167</v>
      </c>
      <c r="CJ307" s="310">
        <v>397</v>
      </c>
      <c r="CK307" s="310">
        <v>438</v>
      </c>
      <c r="CL307" s="310">
        <v>468</v>
      </c>
      <c r="CM307" s="310">
        <v>187</v>
      </c>
      <c r="CN307" s="310">
        <v>422</v>
      </c>
      <c r="CO307" s="310">
        <v>507</v>
      </c>
      <c r="CP307" s="310">
        <v>566</v>
      </c>
      <c r="CQ307" s="310">
        <v>234</v>
      </c>
      <c r="CR307" s="310">
        <v>485</v>
      </c>
      <c r="CS307" s="310">
        <v>515</v>
      </c>
      <c r="CT307" s="310">
        <v>675</v>
      </c>
      <c r="CU307" s="310">
        <v>211</v>
      </c>
      <c r="CV307" s="310">
        <v>454</v>
      </c>
      <c r="CW307" s="310">
        <v>531</v>
      </c>
      <c r="CX307" s="311">
        <v>657</v>
      </c>
    </row>
    <row r="308" spans="1:102" x14ac:dyDescent="0.2">
      <c r="A308" s="41"/>
      <c r="B308" s="41" t="s">
        <v>195</v>
      </c>
      <c r="C308" s="42">
        <v>435</v>
      </c>
      <c r="D308" s="42">
        <v>565</v>
      </c>
      <c r="E308" s="42">
        <v>676</v>
      </c>
      <c r="F308" s="42">
        <v>780</v>
      </c>
      <c r="G308" s="42">
        <v>376</v>
      </c>
      <c r="H308" s="42">
        <v>635</v>
      </c>
      <c r="I308" s="42">
        <v>723</v>
      </c>
      <c r="J308" s="42">
        <v>731</v>
      </c>
      <c r="K308" s="42">
        <v>435</v>
      </c>
      <c r="L308" s="42">
        <v>606</v>
      </c>
      <c r="M308" s="42">
        <v>640</v>
      </c>
      <c r="N308" s="42">
        <v>808</v>
      </c>
      <c r="O308" s="42">
        <v>419</v>
      </c>
      <c r="P308" s="42">
        <v>635</v>
      </c>
      <c r="Q308" s="42">
        <v>743</v>
      </c>
      <c r="R308" s="42">
        <v>956</v>
      </c>
      <c r="S308" s="42">
        <v>431</v>
      </c>
      <c r="T308" s="42">
        <v>664</v>
      </c>
      <c r="U308" s="42">
        <v>674</v>
      </c>
      <c r="V308" s="42">
        <v>823</v>
      </c>
      <c r="W308" s="42">
        <v>408</v>
      </c>
      <c r="X308" s="42">
        <v>550</v>
      </c>
      <c r="Y308" s="42">
        <v>616</v>
      </c>
      <c r="Z308" s="42">
        <v>784</v>
      </c>
      <c r="AA308" s="42">
        <v>471</v>
      </c>
      <c r="AB308" s="42">
        <v>563</v>
      </c>
      <c r="AC308" s="42">
        <v>635</v>
      </c>
      <c r="AD308" s="42">
        <v>699</v>
      </c>
      <c r="AE308" s="42">
        <v>406</v>
      </c>
      <c r="AF308" s="42">
        <v>565</v>
      </c>
      <c r="AG308" s="42">
        <v>625</v>
      </c>
      <c r="AH308" s="42">
        <v>700</v>
      </c>
      <c r="AI308" s="42">
        <v>442</v>
      </c>
      <c r="AJ308" s="42">
        <v>596</v>
      </c>
      <c r="AK308" s="42">
        <v>663</v>
      </c>
      <c r="AL308" s="42">
        <v>687</v>
      </c>
      <c r="AM308" s="42">
        <v>474</v>
      </c>
      <c r="AN308" s="42">
        <v>547</v>
      </c>
      <c r="AO308" s="42">
        <v>591</v>
      </c>
      <c r="AP308" s="42">
        <v>646</v>
      </c>
      <c r="AQ308" s="42">
        <v>455</v>
      </c>
      <c r="AR308" s="42">
        <v>419</v>
      </c>
      <c r="AS308" s="42">
        <v>412</v>
      </c>
      <c r="AT308" s="42">
        <v>481</v>
      </c>
      <c r="AU308" s="42">
        <v>227</v>
      </c>
      <c r="AV308" s="42">
        <v>343</v>
      </c>
      <c r="AW308" s="42">
        <v>420</v>
      </c>
      <c r="AX308" s="42">
        <v>492</v>
      </c>
      <c r="AY308" s="42">
        <v>213</v>
      </c>
      <c r="AZ308" s="42">
        <v>349</v>
      </c>
      <c r="BA308" s="42">
        <v>404</v>
      </c>
      <c r="BB308" s="42">
        <v>465</v>
      </c>
      <c r="BC308" s="42">
        <v>268</v>
      </c>
      <c r="BD308" s="42">
        <v>450</v>
      </c>
      <c r="BE308" s="42">
        <v>436</v>
      </c>
      <c r="BF308" s="42">
        <v>525</v>
      </c>
      <c r="BG308" s="42">
        <v>287</v>
      </c>
      <c r="BH308" s="42">
        <v>532</v>
      </c>
      <c r="BI308" s="42">
        <v>528</v>
      </c>
      <c r="BJ308" s="42">
        <v>528</v>
      </c>
      <c r="BK308" s="42">
        <v>345</v>
      </c>
      <c r="BL308" s="42">
        <v>474</v>
      </c>
      <c r="BM308" s="42">
        <v>499</v>
      </c>
      <c r="BN308" s="42">
        <v>540</v>
      </c>
      <c r="BO308" s="42">
        <v>443</v>
      </c>
      <c r="BP308" s="42">
        <v>504</v>
      </c>
      <c r="BQ308" s="42">
        <v>547</v>
      </c>
      <c r="BR308" s="42">
        <v>558</v>
      </c>
      <c r="BS308" s="42">
        <v>373</v>
      </c>
      <c r="BT308" s="42">
        <v>461</v>
      </c>
      <c r="BU308" s="42">
        <v>417</v>
      </c>
      <c r="BV308" s="42">
        <v>414</v>
      </c>
      <c r="BW308" s="42">
        <v>160</v>
      </c>
      <c r="BX308" s="42">
        <v>230</v>
      </c>
      <c r="BY308" s="310">
        <v>239</v>
      </c>
      <c r="BZ308" s="310">
        <v>328</v>
      </c>
      <c r="CA308" s="310">
        <v>136</v>
      </c>
      <c r="CB308" s="310">
        <v>267</v>
      </c>
      <c r="CC308" s="310">
        <v>307</v>
      </c>
      <c r="CD308" s="310">
        <v>417</v>
      </c>
      <c r="CE308" s="310">
        <v>242</v>
      </c>
      <c r="CF308" s="310">
        <v>337</v>
      </c>
      <c r="CG308" s="310">
        <v>364</v>
      </c>
      <c r="CH308" s="310">
        <v>455</v>
      </c>
      <c r="CI308" s="310">
        <v>186</v>
      </c>
      <c r="CJ308" s="310">
        <v>371</v>
      </c>
      <c r="CK308" s="310">
        <v>363</v>
      </c>
      <c r="CL308" s="310">
        <v>467</v>
      </c>
      <c r="CM308" s="310">
        <v>230</v>
      </c>
      <c r="CN308" s="310">
        <v>413</v>
      </c>
      <c r="CO308" s="310">
        <v>513</v>
      </c>
      <c r="CP308" s="310">
        <v>579</v>
      </c>
      <c r="CQ308" s="310">
        <v>302</v>
      </c>
      <c r="CR308" s="310">
        <v>535</v>
      </c>
      <c r="CS308" s="310">
        <v>478</v>
      </c>
      <c r="CT308" s="310">
        <v>624</v>
      </c>
      <c r="CU308" s="310">
        <v>308</v>
      </c>
      <c r="CV308" s="310">
        <v>464</v>
      </c>
      <c r="CW308" s="310">
        <v>513</v>
      </c>
      <c r="CX308" s="311">
        <v>674</v>
      </c>
    </row>
    <row r="309" spans="1:102" x14ac:dyDescent="0.2">
      <c r="A309" s="41"/>
      <c r="B309" s="41" t="s">
        <v>196</v>
      </c>
      <c r="C309" s="42">
        <v>1283</v>
      </c>
      <c r="D309" s="42">
        <v>1613</v>
      </c>
      <c r="E309" s="42">
        <v>1924</v>
      </c>
      <c r="F309" s="42">
        <v>1847</v>
      </c>
      <c r="G309" s="42">
        <v>1169</v>
      </c>
      <c r="H309" s="42">
        <v>1558</v>
      </c>
      <c r="I309" s="42">
        <v>1729</v>
      </c>
      <c r="J309" s="42">
        <v>1794</v>
      </c>
      <c r="K309" s="42">
        <v>1087</v>
      </c>
      <c r="L309" s="42">
        <v>1519</v>
      </c>
      <c r="M309" s="42">
        <v>1421</v>
      </c>
      <c r="N309" s="42">
        <v>1695</v>
      </c>
      <c r="O309" s="42">
        <v>1105</v>
      </c>
      <c r="P309" s="42">
        <v>1728</v>
      </c>
      <c r="Q309" s="42">
        <v>1707</v>
      </c>
      <c r="R309" s="42">
        <v>2210</v>
      </c>
      <c r="S309" s="42">
        <v>1324</v>
      </c>
      <c r="T309" s="42">
        <v>1688</v>
      </c>
      <c r="U309" s="42">
        <v>1753</v>
      </c>
      <c r="V309" s="42">
        <v>2120</v>
      </c>
      <c r="W309" s="42">
        <v>1260</v>
      </c>
      <c r="X309" s="42">
        <v>1763</v>
      </c>
      <c r="Y309" s="42">
        <v>1863</v>
      </c>
      <c r="Z309" s="42">
        <v>2165</v>
      </c>
      <c r="AA309" s="42">
        <v>1512</v>
      </c>
      <c r="AB309" s="42">
        <v>1921</v>
      </c>
      <c r="AC309" s="42">
        <v>1829</v>
      </c>
      <c r="AD309" s="42">
        <v>1967</v>
      </c>
      <c r="AE309" s="42">
        <v>1309</v>
      </c>
      <c r="AF309" s="42">
        <v>1714</v>
      </c>
      <c r="AG309" s="42">
        <v>1814</v>
      </c>
      <c r="AH309" s="42">
        <v>1964</v>
      </c>
      <c r="AI309" s="42">
        <v>1309</v>
      </c>
      <c r="AJ309" s="42">
        <v>1609</v>
      </c>
      <c r="AK309" s="42">
        <v>1810</v>
      </c>
      <c r="AL309" s="42">
        <v>1754</v>
      </c>
      <c r="AM309" s="42">
        <v>1217</v>
      </c>
      <c r="AN309" s="42">
        <v>1557</v>
      </c>
      <c r="AO309" s="42">
        <v>1553</v>
      </c>
      <c r="AP309" s="42">
        <v>1771</v>
      </c>
      <c r="AQ309" s="42">
        <v>1180</v>
      </c>
      <c r="AR309" s="42">
        <v>1312</v>
      </c>
      <c r="AS309" s="42">
        <v>1231</v>
      </c>
      <c r="AT309" s="42">
        <v>1162</v>
      </c>
      <c r="AU309" s="42">
        <v>800</v>
      </c>
      <c r="AV309" s="42">
        <v>1129</v>
      </c>
      <c r="AW309" s="42">
        <v>1195</v>
      </c>
      <c r="AX309" s="42">
        <v>1227</v>
      </c>
      <c r="AY309" s="42">
        <v>675</v>
      </c>
      <c r="AZ309" s="42">
        <v>1222</v>
      </c>
      <c r="BA309" s="42">
        <v>1042</v>
      </c>
      <c r="BB309" s="42">
        <v>1055</v>
      </c>
      <c r="BC309" s="42">
        <v>748</v>
      </c>
      <c r="BD309" s="42">
        <v>1159</v>
      </c>
      <c r="BE309" s="42">
        <v>1110</v>
      </c>
      <c r="BF309" s="42">
        <v>1160</v>
      </c>
      <c r="BG309" s="42">
        <v>775</v>
      </c>
      <c r="BH309" s="42">
        <v>1270</v>
      </c>
      <c r="BI309" s="42">
        <v>1385</v>
      </c>
      <c r="BJ309" s="42">
        <v>1228</v>
      </c>
      <c r="BK309" s="42">
        <v>870</v>
      </c>
      <c r="BL309" s="42">
        <v>1240</v>
      </c>
      <c r="BM309" s="42">
        <v>1306</v>
      </c>
      <c r="BN309" s="42">
        <v>1365</v>
      </c>
      <c r="BO309" s="42">
        <v>1074</v>
      </c>
      <c r="BP309" s="42">
        <v>1323</v>
      </c>
      <c r="BQ309" s="42">
        <v>1249</v>
      </c>
      <c r="BR309" s="42">
        <v>1269</v>
      </c>
      <c r="BS309" s="42">
        <v>932</v>
      </c>
      <c r="BT309" s="42">
        <v>1135</v>
      </c>
      <c r="BU309" s="42">
        <v>1050</v>
      </c>
      <c r="BV309" s="42">
        <v>934</v>
      </c>
      <c r="BW309" s="42">
        <v>539</v>
      </c>
      <c r="BX309" s="42">
        <v>549</v>
      </c>
      <c r="BY309" s="310">
        <v>581</v>
      </c>
      <c r="BZ309" s="310">
        <v>810</v>
      </c>
      <c r="CA309" s="310">
        <v>380</v>
      </c>
      <c r="CB309" s="310">
        <v>743</v>
      </c>
      <c r="CC309" s="310">
        <v>790</v>
      </c>
      <c r="CD309" s="310">
        <v>911</v>
      </c>
      <c r="CE309" s="310">
        <v>689</v>
      </c>
      <c r="CF309" s="310">
        <v>848</v>
      </c>
      <c r="CG309" s="310">
        <v>971</v>
      </c>
      <c r="CH309" s="310">
        <v>915</v>
      </c>
      <c r="CI309" s="310">
        <v>568</v>
      </c>
      <c r="CJ309" s="310">
        <v>926</v>
      </c>
      <c r="CK309" s="310">
        <v>989</v>
      </c>
      <c r="CL309" s="310">
        <v>962</v>
      </c>
      <c r="CM309" s="310">
        <v>621</v>
      </c>
      <c r="CN309" s="310">
        <v>956</v>
      </c>
      <c r="CO309" s="310">
        <v>1267</v>
      </c>
      <c r="CP309" s="310">
        <v>1357</v>
      </c>
      <c r="CQ309" s="310">
        <v>760</v>
      </c>
      <c r="CR309" s="310">
        <v>1355</v>
      </c>
      <c r="CS309" s="310">
        <v>1204</v>
      </c>
      <c r="CT309" s="310">
        <v>1475</v>
      </c>
      <c r="CU309" s="310">
        <v>851</v>
      </c>
      <c r="CV309" s="310">
        <v>1466</v>
      </c>
      <c r="CW309" s="310">
        <v>1450</v>
      </c>
      <c r="CX309" s="311">
        <v>1503</v>
      </c>
    </row>
    <row r="310" spans="1:102" x14ac:dyDescent="0.2">
      <c r="A310" s="41"/>
      <c r="B310" s="41" t="s">
        <v>197</v>
      </c>
      <c r="C310" s="42">
        <v>847</v>
      </c>
      <c r="D310" s="42">
        <v>1023</v>
      </c>
      <c r="E310" s="42">
        <v>1221</v>
      </c>
      <c r="F310" s="42">
        <v>1231</v>
      </c>
      <c r="G310" s="42">
        <v>728</v>
      </c>
      <c r="H310" s="42">
        <v>1036</v>
      </c>
      <c r="I310" s="42">
        <v>1015</v>
      </c>
      <c r="J310" s="42">
        <v>1053</v>
      </c>
      <c r="K310" s="42">
        <v>769</v>
      </c>
      <c r="L310" s="42">
        <v>1015</v>
      </c>
      <c r="M310" s="42">
        <v>906</v>
      </c>
      <c r="N310" s="42">
        <v>1074</v>
      </c>
      <c r="O310" s="42">
        <v>753</v>
      </c>
      <c r="P310" s="42">
        <v>1140</v>
      </c>
      <c r="Q310" s="42">
        <v>1187</v>
      </c>
      <c r="R310" s="42">
        <v>1340</v>
      </c>
      <c r="S310" s="42">
        <v>907</v>
      </c>
      <c r="T310" s="42">
        <v>1120</v>
      </c>
      <c r="U310" s="42">
        <v>1213</v>
      </c>
      <c r="V310" s="42">
        <v>1404</v>
      </c>
      <c r="W310" s="42">
        <v>947</v>
      </c>
      <c r="X310" s="42">
        <v>1170</v>
      </c>
      <c r="Y310" s="42">
        <v>1330</v>
      </c>
      <c r="Z310" s="42">
        <v>1494</v>
      </c>
      <c r="AA310" s="42">
        <v>1060</v>
      </c>
      <c r="AB310" s="42">
        <v>1395</v>
      </c>
      <c r="AC310" s="42">
        <v>1361</v>
      </c>
      <c r="AD310" s="42">
        <v>1446</v>
      </c>
      <c r="AE310" s="42">
        <v>1057</v>
      </c>
      <c r="AF310" s="42">
        <v>1360</v>
      </c>
      <c r="AG310" s="42">
        <v>1383</v>
      </c>
      <c r="AH310" s="42">
        <v>1517</v>
      </c>
      <c r="AI310" s="42">
        <v>1058</v>
      </c>
      <c r="AJ310" s="42">
        <v>1364</v>
      </c>
      <c r="AK310" s="42">
        <v>1444</v>
      </c>
      <c r="AL310" s="42">
        <v>1552</v>
      </c>
      <c r="AM310" s="42">
        <v>1175</v>
      </c>
      <c r="AN310" s="42">
        <v>1349</v>
      </c>
      <c r="AO310" s="42">
        <v>1330</v>
      </c>
      <c r="AP310" s="42">
        <v>1468</v>
      </c>
      <c r="AQ310" s="42">
        <v>1048</v>
      </c>
      <c r="AR310" s="42">
        <v>1129</v>
      </c>
      <c r="AS310" s="42">
        <v>1102</v>
      </c>
      <c r="AT310" s="42">
        <v>987</v>
      </c>
      <c r="AU310" s="42">
        <v>779</v>
      </c>
      <c r="AV310" s="42">
        <v>994</v>
      </c>
      <c r="AW310" s="42">
        <v>1101</v>
      </c>
      <c r="AX310" s="42">
        <v>1179</v>
      </c>
      <c r="AY310" s="42">
        <v>709</v>
      </c>
      <c r="AZ310" s="42">
        <v>1185</v>
      </c>
      <c r="BA310" s="42">
        <v>965</v>
      </c>
      <c r="BB310" s="42">
        <v>1016</v>
      </c>
      <c r="BC310" s="42">
        <v>723</v>
      </c>
      <c r="BD310" s="42">
        <v>1101</v>
      </c>
      <c r="BE310" s="42">
        <v>1043</v>
      </c>
      <c r="BF310" s="42">
        <v>1050</v>
      </c>
      <c r="BG310" s="42">
        <v>721</v>
      </c>
      <c r="BH310" s="42">
        <v>1062</v>
      </c>
      <c r="BI310" s="42">
        <v>1280</v>
      </c>
      <c r="BJ310" s="42">
        <v>992</v>
      </c>
      <c r="BK310" s="42">
        <v>807</v>
      </c>
      <c r="BL310" s="42">
        <v>1165</v>
      </c>
      <c r="BM310" s="42">
        <v>965</v>
      </c>
      <c r="BN310" s="42">
        <v>1047</v>
      </c>
      <c r="BO310" s="42">
        <v>888</v>
      </c>
      <c r="BP310" s="42">
        <v>1077</v>
      </c>
      <c r="BQ310" s="42">
        <v>1047</v>
      </c>
      <c r="BR310" s="42">
        <v>1032</v>
      </c>
      <c r="BS310" s="42">
        <v>774</v>
      </c>
      <c r="BT310" s="42">
        <v>854</v>
      </c>
      <c r="BU310" s="42">
        <v>782</v>
      </c>
      <c r="BV310" s="42">
        <v>764</v>
      </c>
      <c r="BW310" s="42">
        <v>432</v>
      </c>
      <c r="BX310" s="42">
        <v>483</v>
      </c>
      <c r="BY310" s="310">
        <v>522</v>
      </c>
      <c r="BZ310" s="310">
        <v>606</v>
      </c>
      <c r="CA310" s="310">
        <v>355</v>
      </c>
      <c r="CB310" s="310">
        <v>619</v>
      </c>
      <c r="CC310" s="310">
        <v>690</v>
      </c>
      <c r="CD310" s="310">
        <v>726</v>
      </c>
      <c r="CE310" s="310">
        <v>552</v>
      </c>
      <c r="CF310" s="310">
        <v>717</v>
      </c>
      <c r="CG310" s="310">
        <v>741</v>
      </c>
      <c r="CH310" s="310">
        <v>757</v>
      </c>
      <c r="CI310" s="310">
        <v>542</v>
      </c>
      <c r="CJ310" s="310">
        <v>757</v>
      </c>
      <c r="CK310" s="310">
        <v>721</v>
      </c>
      <c r="CL310" s="310">
        <v>705</v>
      </c>
      <c r="CM310" s="310">
        <v>473</v>
      </c>
      <c r="CN310" s="310">
        <v>703</v>
      </c>
      <c r="CO310" s="310">
        <v>1073</v>
      </c>
      <c r="CP310" s="310">
        <v>996</v>
      </c>
      <c r="CQ310" s="310">
        <v>711</v>
      </c>
      <c r="CR310" s="310">
        <v>1022</v>
      </c>
      <c r="CS310" s="310">
        <v>920</v>
      </c>
      <c r="CT310" s="310">
        <v>1081</v>
      </c>
      <c r="CU310" s="310">
        <v>723</v>
      </c>
      <c r="CV310" s="310">
        <v>1122</v>
      </c>
      <c r="CW310" s="310">
        <v>1074</v>
      </c>
      <c r="CX310" s="311">
        <v>1094</v>
      </c>
    </row>
    <row r="311" spans="1:102" x14ac:dyDescent="0.2">
      <c r="A311" s="41"/>
      <c r="B311" s="41" t="s">
        <v>198</v>
      </c>
      <c r="C311" s="42">
        <v>424</v>
      </c>
      <c r="D311" s="42">
        <v>484</v>
      </c>
      <c r="E311" s="42">
        <v>559</v>
      </c>
      <c r="F311" s="42">
        <v>521</v>
      </c>
      <c r="G311" s="42">
        <v>328</v>
      </c>
      <c r="H311" s="42">
        <v>518</v>
      </c>
      <c r="I311" s="42">
        <v>520</v>
      </c>
      <c r="J311" s="42">
        <v>472</v>
      </c>
      <c r="K311" s="42">
        <v>383</v>
      </c>
      <c r="L311" s="42">
        <v>464</v>
      </c>
      <c r="M311" s="42">
        <v>457</v>
      </c>
      <c r="N311" s="42">
        <v>504</v>
      </c>
      <c r="O311" s="42">
        <v>375</v>
      </c>
      <c r="P311" s="42">
        <v>601</v>
      </c>
      <c r="Q311" s="42">
        <v>593</v>
      </c>
      <c r="R311" s="42">
        <v>642</v>
      </c>
      <c r="S311" s="42">
        <v>508</v>
      </c>
      <c r="T311" s="42">
        <v>629</v>
      </c>
      <c r="U311" s="42">
        <v>615</v>
      </c>
      <c r="V311" s="42">
        <v>651</v>
      </c>
      <c r="W311" s="42">
        <v>504</v>
      </c>
      <c r="X311" s="42">
        <v>655</v>
      </c>
      <c r="Y311" s="42">
        <v>732</v>
      </c>
      <c r="Z311" s="42">
        <v>736</v>
      </c>
      <c r="AA311" s="42">
        <v>613</v>
      </c>
      <c r="AB311" s="42">
        <v>732</v>
      </c>
      <c r="AC311" s="42">
        <v>731</v>
      </c>
      <c r="AD311" s="42">
        <v>780</v>
      </c>
      <c r="AE311" s="42">
        <v>550</v>
      </c>
      <c r="AF311" s="42">
        <v>674</v>
      </c>
      <c r="AG311" s="42">
        <v>709</v>
      </c>
      <c r="AH311" s="42">
        <v>848</v>
      </c>
      <c r="AI311" s="42">
        <v>603</v>
      </c>
      <c r="AJ311" s="42">
        <v>805</v>
      </c>
      <c r="AK311" s="42">
        <v>815</v>
      </c>
      <c r="AL311" s="42">
        <v>891</v>
      </c>
      <c r="AM311" s="42">
        <v>662</v>
      </c>
      <c r="AN311" s="42">
        <v>851</v>
      </c>
      <c r="AO311" s="42">
        <v>814</v>
      </c>
      <c r="AP311" s="42">
        <v>877</v>
      </c>
      <c r="AQ311" s="42">
        <v>676</v>
      </c>
      <c r="AR311" s="42">
        <v>771</v>
      </c>
      <c r="AS311" s="42">
        <v>721</v>
      </c>
      <c r="AT311" s="42">
        <v>664</v>
      </c>
      <c r="AU311" s="42">
        <v>536</v>
      </c>
      <c r="AV311" s="42">
        <v>676</v>
      </c>
      <c r="AW311" s="42">
        <v>806</v>
      </c>
      <c r="AX311" s="42">
        <v>823</v>
      </c>
      <c r="AY311" s="42">
        <v>522</v>
      </c>
      <c r="AZ311" s="42">
        <v>921</v>
      </c>
      <c r="BA311" s="42">
        <v>721</v>
      </c>
      <c r="BB311" s="42">
        <v>700</v>
      </c>
      <c r="BC311" s="42">
        <v>579</v>
      </c>
      <c r="BD311" s="42">
        <v>867</v>
      </c>
      <c r="BE311" s="42">
        <v>862</v>
      </c>
      <c r="BF311" s="42">
        <v>774</v>
      </c>
      <c r="BG311" s="42">
        <v>655</v>
      </c>
      <c r="BH311" s="42">
        <v>854</v>
      </c>
      <c r="BI311" s="42">
        <v>994</v>
      </c>
      <c r="BJ311" s="42">
        <v>757</v>
      </c>
      <c r="BK311" s="42">
        <v>739</v>
      </c>
      <c r="BL311" s="42">
        <v>876</v>
      </c>
      <c r="BM311" s="42">
        <v>795</v>
      </c>
      <c r="BN311" s="42">
        <v>855</v>
      </c>
      <c r="BO311" s="42">
        <v>713</v>
      </c>
      <c r="BP311" s="42">
        <v>1112</v>
      </c>
      <c r="BQ311" s="42">
        <v>783</v>
      </c>
      <c r="BR311" s="42">
        <v>875</v>
      </c>
      <c r="BS311" s="42">
        <v>656</v>
      </c>
      <c r="BT311" s="42">
        <v>706</v>
      </c>
      <c r="BU311" s="42">
        <v>750</v>
      </c>
      <c r="BV311" s="42">
        <v>610</v>
      </c>
      <c r="BW311" s="42">
        <v>429</v>
      </c>
      <c r="BX311" s="42">
        <v>467</v>
      </c>
      <c r="BY311" s="310">
        <v>463</v>
      </c>
      <c r="BZ311" s="310">
        <v>605</v>
      </c>
      <c r="CA311" s="310">
        <v>385</v>
      </c>
      <c r="CB311" s="310">
        <v>590</v>
      </c>
      <c r="CC311" s="310">
        <v>672</v>
      </c>
      <c r="CD311" s="310">
        <v>671</v>
      </c>
      <c r="CE311" s="310">
        <v>537</v>
      </c>
      <c r="CF311" s="310">
        <v>749</v>
      </c>
      <c r="CG311" s="310">
        <v>679</v>
      </c>
      <c r="CH311" s="310">
        <v>585</v>
      </c>
      <c r="CI311" s="310">
        <v>454</v>
      </c>
      <c r="CJ311" s="310">
        <v>649</v>
      </c>
      <c r="CK311" s="310">
        <v>607</v>
      </c>
      <c r="CL311" s="310">
        <v>635</v>
      </c>
      <c r="CM311" s="310">
        <v>463</v>
      </c>
      <c r="CN311" s="310">
        <v>621</v>
      </c>
      <c r="CO311" s="310">
        <v>1022</v>
      </c>
      <c r="CP311" s="310">
        <v>901</v>
      </c>
      <c r="CQ311" s="310">
        <v>646</v>
      </c>
      <c r="CR311" s="310">
        <v>987</v>
      </c>
      <c r="CS311" s="310">
        <v>776</v>
      </c>
      <c r="CT311" s="310">
        <v>909</v>
      </c>
      <c r="CU311" s="310">
        <v>737</v>
      </c>
      <c r="CV311" s="310">
        <v>1092</v>
      </c>
      <c r="CW311" s="310">
        <v>911</v>
      </c>
      <c r="CX311" s="311">
        <v>1008</v>
      </c>
    </row>
    <row r="312" spans="1:102" x14ac:dyDescent="0.2">
      <c r="A312" s="41"/>
      <c r="B312" s="41" t="s">
        <v>199</v>
      </c>
      <c r="C312" s="42">
        <v>179</v>
      </c>
      <c r="D312" s="42">
        <v>179</v>
      </c>
      <c r="E312" s="42">
        <v>211</v>
      </c>
      <c r="F312" s="42">
        <v>174</v>
      </c>
      <c r="G312" s="42">
        <v>143</v>
      </c>
      <c r="H312" s="42">
        <v>210</v>
      </c>
      <c r="I312" s="42">
        <v>177</v>
      </c>
      <c r="J312" s="42">
        <v>169</v>
      </c>
      <c r="K312" s="42">
        <v>154</v>
      </c>
      <c r="L312" s="42">
        <v>173</v>
      </c>
      <c r="M312" s="42">
        <v>157</v>
      </c>
      <c r="N312" s="42">
        <v>205</v>
      </c>
      <c r="O312" s="42">
        <v>153</v>
      </c>
      <c r="P312" s="42">
        <v>207</v>
      </c>
      <c r="Q312" s="42">
        <v>244</v>
      </c>
      <c r="R312" s="42">
        <v>240</v>
      </c>
      <c r="S312" s="42">
        <v>182</v>
      </c>
      <c r="T312" s="42">
        <v>239</v>
      </c>
      <c r="U312" s="42">
        <v>260</v>
      </c>
      <c r="V312" s="42">
        <v>237</v>
      </c>
      <c r="W312" s="42">
        <v>180</v>
      </c>
      <c r="X312" s="42">
        <v>264</v>
      </c>
      <c r="Y312" s="42">
        <v>246</v>
      </c>
      <c r="Z312" s="42">
        <v>313</v>
      </c>
      <c r="AA312" s="42">
        <v>230</v>
      </c>
      <c r="AB312" s="42">
        <v>252</v>
      </c>
      <c r="AC312" s="42">
        <v>256</v>
      </c>
      <c r="AD312" s="42">
        <v>263</v>
      </c>
      <c r="AE312" s="42">
        <v>225</v>
      </c>
      <c r="AF312" s="42">
        <v>247</v>
      </c>
      <c r="AG312" s="42">
        <v>257</v>
      </c>
      <c r="AH312" s="42">
        <v>346</v>
      </c>
      <c r="AI312" s="42">
        <v>235</v>
      </c>
      <c r="AJ312" s="42">
        <v>344</v>
      </c>
      <c r="AK312" s="42">
        <v>322</v>
      </c>
      <c r="AL312" s="42">
        <v>369</v>
      </c>
      <c r="AM312" s="42">
        <v>278</v>
      </c>
      <c r="AN312" s="42">
        <v>336</v>
      </c>
      <c r="AO312" s="42">
        <v>356</v>
      </c>
      <c r="AP312" s="42">
        <v>391</v>
      </c>
      <c r="AQ312" s="42">
        <v>272</v>
      </c>
      <c r="AR312" s="42">
        <v>304</v>
      </c>
      <c r="AS312" s="42">
        <v>334</v>
      </c>
      <c r="AT312" s="42">
        <v>300</v>
      </c>
      <c r="AU312" s="42">
        <v>199</v>
      </c>
      <c r="AV312" s="42">
        <v>324</v>
      </c>
      <c r="AW312" s="42">
        <v>336</v>
      </c>
      <c r="AX312" s="42">
        <v>389</v>
      </c>
      <c r="AY312" s="42">
        <v>233</v>
      </c>
      <c r="AZ312" s="42">
        <v>430</v>
      </c>
      <c r="BA312" s="42">
        <v>338</v>
      </c>
      <c r="BB312" s="42">
        <v>331</v>
      </c>
      <c r="BC312" s="42">
        <v>270</v>
      </c>
      <c r="BD312" s="42">
        <v>413</v>
      </c>
      <c r="BE312" s="42">
        <v>481</v>
      </c>
      <c r="BF312" s="42">
        <v>398</v>
      </c>
      <c r="BG312" s="42">
        <v>272</v>
      </c>
      <c r="BH312" s="42">
        <v>346</v>
      </c>
      <c r="BI312" s="42">
        <v>524</v>
      </c>
      <c r="BJ312" s="42">
        <v>369</v>
      </c>
      <c r="BK312" s="42">
        <v>386</v>
      </c>
      <c r="BL312" s="42">
        <v>443</v>
      </c>
      <c r="BM312" s="42">
        <v>443</v>
      </c>
      <c r="BN312" s="42">
        <v>391</v>
      </c>
      <c r="BO312" s="42">
        <v>338</v>
      </c>
      <c r="BP312" s="42">
        <v>787</v>
      </c>
      <c r="BQ312" s="42">
        <v>440</v>
      </c>
      <c r="BR312" s="42">
        <v>411</v>
      </c>
      <c r="BS312" s="42">
        <v>392</v>
      </c>
      <c r="BT312" s="42">
        <v>347</v>
      </c>
      <c r="BU312" s="42">
        <v>369</v>
      </c>
      <c r="BV312" s="42">
        <v>295</v>
      </c>
      <c r="BW312" s="42">
        <v>270</v>
      </c>
      <c r="BX312" s="42">
        <v>288</v>
      </c>
      <c r="BY312" s="310">
        <v>273</v>
      </c>
      <c r="BZ312" s="310">
        <v>402</v>
      </c>
      <c r="CA312" s="310">
        <v>217</v>
      </c>
      <c r="CB312" s="310">
        <v>361</v>
      </c>
      <c r="CC312" s="310">
        <v>334</v>
      </c>
      <c r="CD312" s="310">
        <v>342</v>
      </c>
      <c r="CE312" s="310">
        <v>336</v>
      </c>
      <c r="CF312" s="310">
        <v>549</v>
      </c>
      <c r="CG312" s="310">
        <v>340</v>
      </c>
      <c r="CH312" s="310">
        <v>343</v>
      </c>
      <c r="CI312" s="310">
        <v>298</v>
      </c>
      <c r="CJ312" s="310">
        <v>360</v>
      </c>
      <c r="CK312" s="310">
        <v>312</v>
      </c>
      <c r="CL312" s="310">
        <v>401</v>
      </c>
      <c r="CM312" s="310">
        <v>301</v>
      </c>
      <c r="CN312" s="310">
        <v>369</v>
      </c>
      <c r="CO312" s="310">
        <v>611</v>
      </c>
      <c r="CP312" s="310">
        <v>517</v>
      </c>
      <c r="CQ312" s="310">
        <v>438</v>
      </c>
      <c r="CR312" s="310">
        <v>611</v>
      </c>
      <c r="CS312" s="310">
        <v>455</v>
      </c>
      <c r="CT312" s="310">
        <v>570</v>
      </c>
      <c r="CU312" s="310">
        <v>483</v>
      </c>
      <c r="CV312" s="310">
        <v>747</v>
      </c>
      <c r="CW312" s="310">
        <v>536</v>
      </c>
      <c r="CX312" s="311">
        <v>566</v>
      </c>
    </row>
    <row r="313" spans="1:102" x14ac:dyDescent="0.2">
      <c r="A313" s="41"/>
      <c r="B313" s="43" t="s">
        <v>200</v>
      </c>
      <c r="C313" s="235">
        <v>69</v>
      </c>
      <c r="D313" s="235">
        <v>71</v>
      </c>
      <c r="E313" s="235">
        <v>69</v>
      </c>
      <c r="F313" s="235">
        <v>64</v>
      </c>
      <c r="G313" s="235">
        <v>45</v>
      </c>
      <c r="H313" s="235">
        <v>88</v>
      </c>
      <c r="I313" s="235">
        <v>79</v>
      </c>
      <c r="J313" s="235">
        <v>53</v>
      </c>
      <c r="K313" s="235">
        <v>56</v>
      </c>
      <c r="L313" s="235">
        <v>58</v>
      </c>
      <c r="M313" s="235">
        <v>73</v>
      </c>
      <c r="N313" s="235">
        <v>59</v>
      </c>
      <c r="O313" s="235">
        <v>40</v>
      </c>
      <c r="P313" s="235">
        <v>74</v>
      </c>
      <c r="Q313" s="235">
        <v>65</v>
      </c>
      <c r="R313" s="235">
        <v>75</v>
      </c>
      <c r="S313" s="235">
        <v>46</v>
      </c>
      <c r="T313" s="235">
        <v>97</v>
      </c>
      <c r="U313" s="235">
        <v>80</v>
      </c>
      <c r="V313" s="235">
        <v>78</v>
      </c>
      <c r="W313" s="235">
        <v>61</v>
      </c>
      <c r="X313" s="235">
        <v>82</v>
      </c>
      <c r="Y313" s="235">
        <v>90</v>
      </c>
      <c r="Z313" s="235">
        <v>87</v>
      </c>
      <c r="AA313" s="235">
        <v>59</v>
      </c>
      <c r="AB313" s="235">
        <v>76</v>
      </c>
      <c r="AC313" s="235">
        <v>81</v>
      </c>
      <c r="AD313" s="235">
        <v>98</v>
      </c>
      <c r="AE313" s="235">
        <v>58</v>
      </c>
      <c r="AF313" s="235">
        <v>80</v>
      </c>
      <c r="AG313" s="235">
        <v>88</v>
      </c>
      <c r="AH313" s="235">
        <v>92</v>
      </c>
      <c r="AI313" s="235">
        <v>59</v>
      </c>
      <c r="AJ313" s="235">
        <v>92</v>
      </c>
      <c r="AK313" s="235">
        <v>114</v>
      </c>
      <c r="AL313" s="235">
        <v>119</v>
      </c>
      <c r="AM313" s="235">
        <v>81</v>
      </c>
      <c r="AN313" s="235">
        <v>94</v>
      </c>
      <c r="AO313" s="235">
        <v>113</v>
      </c>
      <c r="AP313" s="235">
        <v>127</v>
      </c>
      <c r="AQ313" s="235">
        <v>91</v>
      </c>
      <c r="AR313" s="235">
        <v>104</v>
      </c>
      <c r="AS313" s="235">
        <v>100</v>
      </c>
      <c r="AT313" s="235">
        <v>68</v>
      </c>
      <c r="AU313" s="235">
        <v>57</v>
      </c>
      <c r="AV313" s="235">
        <v>60</v>
      </c>
      <c r="AW313" s="235">
        <v>70</v>
      </c>
      <c r="AX313" s="235">
        <v>86</v>
      </c>
      <c r="AY313" s="235">
        <v>60</v>
      </c>
      <c r="AZ313" s="235">
        <v>109</v>
      </c>
      <c r="BA313" s="235">
        <v>75</v>
      </c>
      <c r="BB313" s="235">
        <v>71</v>
      </c>
      <c r="BC313" s="235">
        <v>59</v>
      </c>
      <c r="BD313" s="235">
        <v>106</v>
      </c>
      <c r="BE313" s="235">
        <v>104</v>
      </c>
      <c r="BF313" s="235">
        <v>68</v>
      </c>
      <c r="BG313" s="235">
        <v>71</v>
      </c>
      <c r="BH313" s="235">
        <v>100</v>
      </c>
      <c r="BI313" s="235">
        <v>140</v>
      </c>
      <c r="BJ313" s="235">
        <v>101</v>
      </c>
      <c r="BK313" s="235">
        <v>75</v>
      </c>
      <c r="BL313" s="235">
        <v>164</v>
      </c>
      <c r="BM313" s="235">
        <v>128</v>
      </c>
      <c r="BN313" s="235">
        <v>148</v>
      </c>
      <c r="BO313" s="235">
        <v>110</v>
      </c>
      <c r="BP313" s="235">
        <v>303</v>
      </c>
      <c r="BQ313" s="235">
        <v>106</v>
      </c>
      <c r="BR313" s="235">
        <v>181</v>
      </c>
      <c r="BS313" s="235">
        <v>110</v>
      </c>
      <c r="BT313" s="235">
        <v>119</v>
      </c>
      <c r="BU313" s="235">
        <v>131</v>
      </c>
      <c r="BV313" s="235">
        <v>80</v>
      </c>
      <c r="BW313" s="235">
        <v>62</v>
      </c>
      <c r="BX313" s="235">
        <v>65</v>
      </c>
      <c r="BY313" s="317">
        <v>103</v>
      </c>
      <c r="BZ313" s="317">
        <v>112</v>
      </c>
      <c r="CA313" s="317">
        <v>54</v>
      </c>
      <c r="CB313" s="317">
        <v>103</v>
      </c>
      <c r="CC313" s="317">
        <v>90</v>
      </c>
      <c r="CD313" s="317">
        <v>124</v>
      </c>
      <c r="CE313" s="317">
        <v>315</v>
      </c>
      <c r="CF313" s="317">
        <v>165</v>
      </c>
      <c r="CG313" s="317">
        <v>107</v>
      </c>
      <c r="CH313" s="317">
        <v>98</v>
      </c>
      <c r="CI313" s="317">
        <v>82</v>
      </c>
      <c r="CJ313" s="317">
        <v>125</v>
      </c>
      <c r="CK313" s="317">
        <v>116</v>
      </c>
      <c r="CL313" s="317">
        <v>128</v>
      </c>
      <c r="CM313" s="317">
        <v>100</v>
      </c>
      <c r="CN313" s="317">
        <v>123</v>
      </c>
      <c r="CO313" s="317">
        <v>170</v>
      </c>
      <c r="CP313" s="317">
        <v>154</v>
      </c>
      <c r="CQ313" s="317">
        <v>119</v>
      </c>
      <c r="CR313" s="317">
        <v>189</v>
      </c>
      <c r="CS313" s="317">
        <v>135</v>
      </c>
      <c r="CT313" s="317">
        <v>191</v>
      </c>
      <c r="CU313" s="317">
        <v>101</v>
      </c>
      <c r="CV313" s="317">
        <v>197</v>
      </c>
      <c r="CW313" s="317">
        <v>164</v>
      </c>
      <c r="CX313" s="435">
        <v>174</v>
      </c>
    </row>
    <row r="314" spans="1:102" x14ac:dyDescent="0.2">
      <c r="A314" s="41"/>
      <c r="B314" s="36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42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318"/>
      <c r="BZ314" s="318"/>
      <c r="CA314" s="318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318"/>
      <c r="CP314" s="318"/>
      <c r="CQ314" s="318"/>
      <c r="CR314" s="318"/>
      <c r="CS314" s="318"/>
      <c r="CT314" s="318"/>
      <c r="CU314" s="318"/>
      <c r="CV314" s="318"/>
      <c r="CW314" s="318"/>
      <c r="CX314" s="318"/>
    </row>
    <row r="315" spans="1:102" x14ac:dyDescent="0.2">
      <c r="A315" s="41"/>
      <c r="B315" s="225" t="s">
        <v>202</v>
      </c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16"/>
      <c r="BO315" s="16"/>
      <c r="BP315" s="16"/>
      <c r="BQ315" s="16"/>
      <c r="BR315" s="29"/>
      <c r="BS315" s="16"/>
      <c r="BT315" s="16"/>
      <c r="BU315" s="16"/>
      <c r="BV315" s="16"/>
      <c r="BW315" s="16"/>
      <c r="BX315" s="29"/>
      <c r="BY315" s="318"/>
      <c r="BZ315" s="318"/>
      <c r="CA315" s="318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318"/>
      <c r="CP315" s="318"/>
      <c r="CQ315" s="318"/>
      <c r="CR315" s="318"/>
      <c r="CS315" s="318"/>
      <c r="CT315" s="318"/>
      <c r="CU315" s="318"/>
      <c r="CV315" s="318"/>
      <c r="CW315" s="318"/>
      <c r="CX315" s="318"/>
    </row>
    <row r="316" spans="1:102" x14ac:dyDescent="0.2">
      <c r="A316" s="41"/>
      <c r="B316" s="226" t="s">
        <v>112</v>
      </c>
      <c r="C316" s="227" t="s">
        <v>116</v>
      </c>
      <c r="D316" s="227" t="s">
        <v>117</v>
      </c>
      <c r="E316" s="227" t="s">
        <v>118</v>
      </c>
      <c r="F316" s="227" t="s">
        <v>119</v>
      </c>
      <c r="G316" s="227" t="s">
        <v>120</v>
      </c>
      <c r="H316" s="227" t="s">
        <v>121</v>
      </c>
      <c r="I316" s="227" t="s">
        <v>122</v>
      </c>
      <c r="J316" s="227" t="s">
        <v>123</v>
      </c>
      <c r="K316" s="227" t="s">
        <v>124</v>
      </c>
      <c r="L316" s="227" t="s">
        <v>125</v>
      </c>
      <c r="M316" s="227" t="s">
        <v>126</v>
      </c>
      <c r="N316" s="227" t="s">
        <v>127</v>
      </c>
      <c r="O316" s="227" t="s">
        <v>128</v>
      </c>
      <c r="P316" s="227" t="s">
        <v>129</v>
      </c>
      <c r="Q316" s="227" t="s">
        <v>130</v>
      </c>
      <c r="R316" s="227" t="s">
        <v>131</v>
      </c>
      <c r="S316" s="227" t="s">
        <v>132</v>
      </c>
      <c r="T316" s="227" t="s">
        <v>133</v>
      </c>
      <c r="U316" s="227" t="s">
        <v>134</v>
      </c>
      <c r="V316" s="227" t="s">
        <v>135</v>
      </c>
      <c r="W316" s="227" t="s">
        <v>136</v>
      </c>
      <c r="X316" s="227" t="s">
        <v>137</v>
      </c>
      <c r="Y316" s="227" t="s">
        <v>138</v>
      </c>
      <c r="Z316" s="227" t="s">
        <v>139</v>
      </c>
      <c r="AA316" s="227" t="s">
        <v>140</v>
      </c>
      <c r="AB316" s="227" t="s">
        <v>141</v>
      </c>
      <c r="AC316" s="227" t="s">
        <v>142</v>
      </c>
      <c r="AD316" s="227" t="s">
        <v>143</v>
      </c>
      <c r="AE316" s="227" t="s">
        <v>144</v>
      </c>
      <c r="AF316" s="227" t="s">
        <v>145</v>
      </c>
      <c r="AG316" s="227" t="s">
        <v>146</v>
      </c>
      <c r="AH316" s="227" t="s">
        <v>147</v>
      </c>
      <c r="AI316" s="227" t="s">
        <v>148</v>
      </c>
      <c r="AJ316" s="227" t="s">
        <v>149</v>
      </c>
      <c r="AK316" s="227" t="s">
        <v>150</v>
      </c>
      <c r="AL316" s="227" t="s">
        <v>151</v>
      </c>
      <c r="AM316" s="227" t="s">
        <v>152</v>
      </c>
      <c r="AN316" s="227" t="s">
        <v>153</v>
      </c>
      <c r="AO316" s="227" t="s">
        <v>154</v>
      </c>
      <c r="AP316" s="227" t="s">
        <v>155</v>
      </c>
      <c r="AQ316" s="227" t="s">
        <v>156</v>
      </c>
      <c r="AR316" s="227" t="s">
        <v>157</v>
      </c>
      <c r="AS316" s="227" t="s">
        <v>158</v>
      </c>
      <c r="AT316" s="227" t="s">
        <v>159</v>
      </c>
      <c r="AU316" s="227" t="s">
        <v>160</v>
      </c>
      <c r="AV316" s="227" t="s">
        <v>161</v>
      </c>
      <c r="AW316" s="227" t="s">
        <v>162</v>
      </c>
      <c r="AX316" s="227" t="s">
        <v>163</v>
      </c>
      <c r="AY316" s="227" t="s">
        <v>164</v>
      </c>
      <c r="AZ316" s="227" t="s">
        <v>165</v>
      </c>
      <c r="BA316" s="227" t="s">
        <v>166</v>
      </c>
      <c r="BB316" s="227" t="s">
        <v>167</v>
      </c>
      <c r="BC316" s="227" t="s">
        <v>168</v>
      </c>
      <c r="BD316" s="227" t="s">
        <v>169</v>
      </c>
      <c r="BE316" s="227" t="s">
        <v>170</v>
      </c>
      <c r="BF316" s="227" t="s">
        <v>171</v>
      </c>
      <c r="BG316" s="227" t="s">
        <v>172</v>
      </c>
      <c r="BH316" s="227" t="s">
        <v>173</v>
      </c>
      <c r="BI316" s="227" t="s">
        <v>174</v>
      </c>
      <c r="BJ316" s="227" t="s">
        <v>175</v>
      </c>
      <c r="BK316" s="227" t="s">
        <v>176</v>
      </c>
      <c r="BL316" s="227" t="s">
        <v>177</v>
      </c>
      <c r="BM316" s="227" t="s">
        <v>178</v>
      </c>
      <c r="BN316" s="227" t="s">
        <v>179</v>
      </c>
      <c r="BO316" s="227" t="s">
        <v>180</v>
      </c>
      <c r="BP316" s="227" t="s">
        <v>181</v>
      </c>
      <c r="BQ316" s="227" t="s">
        <v>182</v>
      </c>
      <c r="BR316" s="227" t="s">
        <v>183</v>
      </c>
      <c r="BS316" s="227" t="s">
        <v>184</v>
      </c>
      <c r="BT316" s="227" t="s">
        <v>185</v>
      </c>
      <c r="BU316" s="227" t="s">
        <v>186</v>
      </c>
      <c r="BV316" s="227" t="s">
        <v>187</v>
      </c>
      <c r="BW316" s="227" t="s">
        <v>188</v>
      </c>
      <c r="BX316" s="227" t="s">
        <v>189</v>
      </c>
      <c r="BY316" s="315" t="s">
        <v>1471</v>
      </c>
      <c r="BZ316" s="315" t="s">
        <v>1492</v>
      </c>
      <c r="CA316" s="315" t="s">
        <v>1493</v>
      </c>
      <c r="CB316" s="315" t="s">
        <v>1609</v>
      </c>
      <c r="CC316" s="315" t="s">
        <v>1610</v>
      </c>
      <c r="CD316" s="315" t="s">
        <v>2490</v>
      </c>
      <c r="CE316" s="315" t="s">
        <v>2514</v>
      </c>
      <c r="CF316" s="315" t="s">
        <v>2548</v>
      </c>
      <c r="CG316" s="315" t="s">
        <v>2549</v>
      </c>
      <c r="CH316" s="315" t="s">
        <v>2554</v>
      </c>
      <c r="CI316" s="315" t="s">
        <v>2555</v>
      </c>
      <c r="CJ316" s="315" t="s">
        <v>2557</v>
      </c>
      <c r="CK316" s="315" t="s">
        <v>2750</v>
      </c>
      <c r="CL316" s="315" t="s">
        <v>2756</v>
      </c>
      <c r="CM316" s="315" t="s">
        <v>2761</v>
      </c>
      <c r="CN316" s="315" t="s">
        <v>2805</v>
      </c>
      <c r="CO316" s="315" t="s">
        <v>2806</v>
      </c>
      <c r="CP316" s="315" t="s">
        <v>2847</v>
      </c>
      <c r="CQ316" s="315" t="s">
        <v>2882</v>
      </c>
      <c r="CR316" s="315" t="s">
        <v>2883</v>
      </c>
      <c r="CS316" s="315" t="s">
        <v>2884</v>
      </c>
      <c r="CT316" s="315" t="s">
        <v>2885</v>
      </c>
      <c r="CU316" s="315" t="s">
        <v>3029</v>
      </c>
      <c r="CV316" s="315" t="s">
        <v>3030</v>
      </c>
      <c r="CW316" s="315" t="s">
        <v>3031</v>
      </c>
      <c r="CX316" s="315" t="s">
        <v>3032</v>
      </c>
    </row>
    <row r="317" spans="1:102" x14ac:dyDescent="0.2">
      <c r="A317" s="41"/>
      <c r="B317" s="40" t="s">
        <v>191</v>
      </c>
      <c r="C317" s="230">
        <v>1443</v>
      </c>
      <c r="D317" s="230">
        <v>2155</v>
      </c>
      <c r="E317" s="230">
        <v>1984</v>
      </c>
      <c r="F317" s="230">
        <v>1890</v>
      </c>
      <c r="G317" s="230">
        <v>1347</v>
      </c>
      <c r="H317" s="230">
        <v>2242</v>
      </c>
      <c r="I317" s="230">
        <v>1972</v>
      </c>
      <c r="J317" s="230">
        <v>1828</v>
      </c>
      <c r="K317" s="230">
        <v>1337</v>
      </c>
      <c r="L317" s="230">
        <v>1738</v>
      </c>
      <c r="M317" s="230">
        <v>1723</v>
      </c>
      <c r="N317" s="230">
        <v>1752</v>
      </c>
      <c r="O317" s="230">
        <v>1355</v>
      </c>
      <c r="P317" s="230">
        <v>2040</v>
      </c>
      <c r="Q317" s="230">
        <v>2258</v>
      </c>
      <c r="R317" s="230">
        <v>2365</v>
      </c>
      <c r="S317" s="230">
        <v>1475</v>
      </c>
      <c r="T317" s="230">
        <v>2200</v>
      </c>
      <c r="U317" s="230">
        <v>2230</v>
      </c>
      <c r="V317" s="230">
        <v>2405</v>
      </c>
      <c r="W317" s="230">
        <v>1584</v>
      </c>
      <c r="X317" s="230">
        <v>2383</v>
      </c>
      <c r="Y317" s="230">
        <v>2397</v>
      </c>
      <c r="Z317" s="230">
        <v>2609</v>
      </c>
      <c r="AA317" s="230">
        <v>1716</v>
      </c>
      <c r="AB317" s="230">
        <v>2644</v>
      </c>
      <c r="AC317" s="230">
        <v>2443</v>
      </c>
      <c r="AD317" s="230">
        <v>2694</v>
      </c>
      <c r="AE317" s="230">
        <v>1809</v>
      </c>
      <c r="AF317" s="230">
        <v>2503</v>
      </c>
      <c r="AG317" s="230">
        <v>2681</v>
      </c>
      <c r="AH317" s="230">
        <v>2828</v>
      </c>
      <c r="AI317" s="230">
        <v>1868</v>
      </c>
      <c r="AJ317" s="230">
        <v>2603</v>
      </c>
      <c r="AK317" s="230">
        <v>2950</v>
      </c>
      <c r="AL317" s="230">
        <v>2892</v>
      </c>
      <c r="AM317" s="230">
        <v>1942</v>
      </c>
      <c r="AN317" s="230">
        <v>2463</v>
      </c>
      <c r="AO317" s="230">
        <v>2790</v>
      </c>
      <c r="AP317" s="230">
        <v>3064</v>
      </c>
      <c r="AQ317" s="230">
        <v>1800</v>
      </c>
      <c r="AR317" s="230">
        <v>2086</v>
      </c>
      <c r="AS317" s="230">
        <v>1997</v>
      </c>
      <c r="AT317" s="230">
        <v>1694</v>
      </c>
      <c r="AU317" s="230">
        <v>1372</v>
      </c>
      <c r="AV317" s="230">
        <v>1781</v>
      </c>
      <c r="AW317" s="230">
        <v>1959</v>
      </c>
      <c r="AX317" s="230">
        <v>1886</v>
      </c>
      <c r="AY317" s="230">
        <v>1203</v>
      </c>
      <c r="AZ317" s="230">
        <v>2758</v>
      </c>
      <c r="BA317" s="230">
        <v>1762</v>
      </c>
      <c r="BB317" s="230">
        <v>1602</v>
      </c>
      <c r="BC317" s="230">
        <v>1187</v>
      </c>
      <c r="BD317" s="230">
        <v>1933</v>
      </c>
      <c r="BE317" s="230">
        <v>2076</v>
      </c>
      <c r="BF317" s="230">
        <v>1772</v>
      </c>
      <c r="BG317" s="230">
        <v>1307</v>
      </c>
      <c r="BH317" s="230">
        <v>1961</v>
      </c>
      <c r="BI317" s="230">
        <v>2399</v>
      </c>
      <c r="BJ317" s="230">
        <v>1960</v>
      </c>
      <c r="BK317" s="230">
        <v>1705</v>
      </c>
      <c r="BL317" s="230">
        <v>2293</v>
      </c>
      <c r="BM317" s="230">
        <v>2330</v>
      </c>
      <c r="BN317" s="230">
        <v>2231</v>
      </c>
      <c r="BO317" s="230">
        <v>1694</v>
      </c>
      <c r="BP317" s="230">
        <v>2500</v>
      </c>
      <c r="BQ317" s="230">
        <v>2380</v>
      </c>
      <c r="BR317" s="230">
        <v>2423</v>
      </c>
      <c r="BS317" s="230">
        <v>1561</v>
      </c>
      <c r="BT317" s="230">
        <v>2003</v>
      </c>
      <c r="BU317" s="230">
        <v>1685</v>
      </c>
      <c r="BV317" s="230">
        <v>1478</v>
      </c>
      <c r="BW317" s="230">
        <v>797</v>
      </c>
      <c r="BX317" s="230">
        <v>804</v>
      </c>
      <c r="BY317" s="316">
        <v>881</v>
      </c>
      <c r="BZ317" s="316">
        <v>1166</v>
      </c>
      <c r="CA317" s="316">
        <v>584</v>
      </c>
      <c r="CB317" s="316">
        <v>1307</v>
      </c>
      <c r="CC317" s="316">
        <v>1136</v>
      </c>
      <c r="CD317" s="316">
        <v>1201</v>
      </c>
      <c r="CE317" s="316">
        <v>973</v>
      </c>
      <c r="CF317" s="316">
        <v>1452</v>
      </c>
      <c r="CG317" s="316">
        <v>1373</v>
      </c>
      <c r="CH317" s="316">
        <v>1512</v>
      </c>
      <c r="CI317" s="316">
        <v>885</v>
      </c>
      <c r="CJ317" s="316">
        <v>1809</v>
      </c>
      <c r="CK317" s="316">
        <v>1499</v>
      </c>
      <c r="CL317" s="316">
        <v>1543</v>
      </c>
      <c r="CM317" s="316">
        <v>968</v>
      </c>
      <c r="CN317" s="316">
        <v>1659</v>
      </c>
      <c r="CO317" s="316">
        <v>1693</v>
      </c>
      <c r="CP317" s="316">
        <v>1830</v>
      </c>
      <c r="CQ317" s="316">
        <v>1145</v>
      </c>
      <c r="CR317" s="316">
        <v>2232</v>
      </c>
      <c r="CS317" s="316">
        <v>1774</v>
      </c>
      <c r="CT317" s="316">
        <v>2305</v>
      </c>
      <c r="CU317" s="316">
        <v>1401</v>
      </c>
      <c r="CV317" s="316">
        <v>2472</v>
      </c>
      <c r="CW317" s="316">
        <v>2312</v>
      </c>
      <c r="CX317" s="434">
        <v>2550</v>
      </c>
    </row>
    <row r="318" spans="1:102" x14ac:dyDescent="0.2">
      <c r="A318" s="41"/>
      <c r="B318" s="41" t="s">
        <v>193</v>
      </c>
      <c r="C318" s="42">
        <v>69</v>
      </c>
      <c r="D318" s="42">
        <v>100</v>
      </c>
      <c r="E318" s="42">
        <v>114</v>
      </c>
      <c r="F318" s="42">
        <v>90</v>
      </c>
      <c r="G318" s="42">
        <v>61</v>
      </c>
      <c r="H318" s="42">
        <v>91</v>
      </c>
      <c r="I318" s="42">
        <v>115</v>
      </c>
      <c r="J318" s="42">
        <v>100</v>
      </c>
      <c r="K318" s="42">
        <v>96</v>
      </c>
      <c r="L318" s="42">
        <v>76</v>
      </c>
      <c r="M318" s="42">
        <v>101</v>
      </c>
      <c r="N318" s="42">
        <v>91</v>
      </c>
      <c r="O318" s="42">
        <v>59</v>
      </c>
      <c r="P318" s="42">
        <v>90</v>
      </c>
      <c r="Q318" s="42">
        <v>110</v>
      </c>
      <c r="R318" s="42">
        <v>138</v>
      </c>
      <c r="S318" s="42">
        <v>54</v>
      </c>
      <c r="T318" s="42">
        <v>89</v>
      </c>
      <c r="U318" s="42">
        <v>133</v>
      </c>
      <c r="V318" s="42">
        <v>126</v>
      </c>
      <c r="W318" s="42">
        <v>57</v>
      </c>
      <c r="X318" s="42">
        <v>120</v>
      </c>
      <c r="Y318" s="42">
        <v>143</v>
      </c>
      <c r="Z318" s="42">
        <v>114</v>
      </c>
      <c r="AA318" s="42">
        <v>76</v>
      </c>
      <c r="AB318" s="42">
        <v>132</v>
      </c>
      <c r="AC318" s="42">
        <v>162</v>
      </c>
      <c r="AD318" s="42">
        <v>132</v>
      </c>
      <c r="AE318" s="42">
        <v>66</v>
      </c>
      <c r="AF318" s="42">
        <v>115</v>
      </c>
      <c r="AG318" s="42">
        <v>190</v>
      </c>
      <c r="AH318" s="42">
        <v>130</v>
      </c>
      <c r="AI318" s="42">
        <v>63</v>
      </c>
      <c r="AJ318" s="42">
        <v>112</v>
      </c>
      <c r="AK318" s="42">
        <v>196</v>
      </c>
      <c r="AL318" s="42">
        <v>171</v>
      </c>
      <c r="AM318" s="42">
        <v>77</v>
      </c>
      <c r="AN318" s="42">
        <v>100</v>
      </c>
      <c r="AO318" s="42">
        <v>204</v>
      </c>
      <c r="AP318" s="42">
        <v>165</v>
      </c>
      <c r="AQ318" s="42">
        <v>69</v>
      </c>
      <c r="AR318" s="42">
        <v>95</v>
      </c>
      <c r="AS318" s="42">
        <v>151</v>
      </c>
      <c r="AT318" s="42">
        <v>74</v>
      </c>
      <c r="AU318" s="42">
        <v>34</v>
      </c>
      <c r="AV318" s="42">
        <v>81</v>
      </c>
      <c r="AW318" s="42">
        <v>102</v>
      </c>
      <c r="AX318" s="42">
        <v>63</v>
      </c>
      <c r="AY318" s="42">
        <v>32</v>
      </c>
      <c r="AZ318" s="42">
        <v>44</v>
      </c>
      <c r="BA318" s="42">
        <v>123</v>
      </c>
      <c r="BB318" s="42">
        <v>59</v>
      </c>
      <c r="BC318" s="42">
        <v>33</v>
      </c>
      <c r="BD318" s="42">
        <v>83</v>
      </c>
      <c r="BE318" s="42">
        <v>113</v>
      </c>
      <c r="BF318" s="42">
        <v>50</v>
      </c>
      <c r="BG318" s="42">
        <v>29</v>
      </c>
      <c r="BH318" s="42">
        <v>73</v>
      </c>
      <c r="BI318" s="42">
        <v>109</v>
      </c>
      <c r="BJ318" s="42">
        <v>66</v>
      </c>
      <c r="BK318" s="42">
        <v>54</v>
      </c>
      <c r="BL318" s="42">
        <v>96</v>
      </c>
      <c r="BM318" s="42">
        <v>182</v>
      </c>
      <c r="BN318" s="42">
        <v>91</v>
      </c>
      <c r="BO318" s="42">
        <v>53</v>
      </c>
      <c r="BP318" s="42">
        <v>85</v>
      </c>
      <c r="BQ318" s="42">
        <v>134</v>
      </c>
      <c r="BR318" s="42">
        <v>109</v>
      </c>
      <c r="BS318" s="42">
        <v>47</v>
      </c>
      <c r="BT318" s="42">
        <v>66</v>
      </c>
      <c r="BU318" s="42">
        <v>101</v>
      </c>
      <c r="BV318" s="42">
        <v>72</v>
      </c>
      <c r="BW318" s="42">
        <v>22</v>
      </c>
      <c r="BX318" s="42">
        <v>30</v>
      </c>
      <c r="BY318" s="310">
        <v>56</v>
      </c>
      <c r="BZ318" s="310">
        <v>40</v>
      </c>
      <c r="CA318" s="310">
        <v>13</v>
      </c>
      <c r="CB318" s="310">
        <v>28</v>
      </c>
      <c r="CC318" s="310">
        <v>60</v>
      </c>
      <c r="CD318" s="310">
        <v>39</v>
      </c>
      <c r="CE318" s="310">
        <v>28</v>
      </c>
      <c r="CF318" s="310">
        <v>30</v>
      </c>
      <c r="CG318" s="310">
        <v>55</v>
      </c>
      <c r="CH318" s="310">
        <v>40</v>
      </c>
      <c r="CI318" s="310">
        <v>27</v>
      </c>
      <c r="CJ318" s="310">
        <v>43</v>
      </c>
      <c r="CK318" s="310">
        <v>67</v>
      </c>
      <c r="CL318" s="310">
        <v>33</v>
      </c>
      <c r="CM318" s="310">
        <v>14</v>
      </c>
      <c r="CN318" s="310">
        <v>57</v>
      </c>
      <c r="CO318" s="310">
        <v>73</v>
      </c>
      <c r="CP318" s="310">
        <v>49</v>
      </c>
      <c r="CQ318" s="310">
        <v>23</v>
      </c>
      <c r="CR318" s="310">
        <v>42</v>
      </c>
      <c r="CS318" s="310">
        <v>84</v>
      </c>
      <c r="CT318" s="310">
        <v>62</v>
      </c>
      <c r="CU318" s="310">
        <v>31</v>
      </c>
      <c r="CV318" s="310">
        <v>55</v>
      </c>
      <c r="CW318" s="310">
        <v>95</v>
      </c>
      <c r="CX318" s="311">
        <v>82</v>
      </c>
    </row>
    <row r="319" spans="1:102" x14ac:dyDescent="0.2">
      <c r="A319" s="41"/>
      <c r="B319" s="41" t="s">
        <v>194</v>
      </c>
      <c r="C319" s="42">
        <v>132</v>
      </c>
      <c r="D319" s="42">
        <v>268</v>
      </c>
      <c r="E319" s="42">
        <v>257</v>
      </c>
      <c r="F319" s="42">
        <v>213</v>
      </c>
      <c r="G319" s="42">
        <v>129</v>
      </c>
      <c r="H319" s="42">
        <v>244</v>
      </c>
      <c r="I319" s="42">
        <v>241</v>
      </c>
      <c r="J319" s="42">
        <v>199</v>
      </c>
      <c r="K319" s="42">
        <v>142</v>
      </c>
      <c r="L319" s="42">
        <v>196</v>
      </c>
      <c r="M319" s="42">
        <v>184</v>
      </c>
      <c r="N319" s="42">
        <v>205</v>
      </c>
      <c r="O319" s="42">
        <v>137</v>
      </c>
      <c r="P319" s="42">
        <v>221</v>
      </c>
      <c r="Q319" s="42">
        <v>280</v>
      </c>
      <c r="R319" s="42">
        <v>263</v>
      </c>
      <c r="S319" s="42">
        <v>137</v>
      </c>
      <c r="T319" s="42">
        <v>250</v>
      </c>
      <c r="U319" s="42">
        <v>241</v>
      </c>
      <c r="V319" s="42">
        <v>250</v>
      </c>
      <c r="W319" s="42">
        <v>166</v>
      </c>
      <c r="X319" s="42">
        <v>279</v>
      </c>
      <c r="Y319" s="42">
        <v>275</v>
      </c>
      <c r="Z319" s="42">
        <v>318</v>
      </c>
      <c r="AA319" s="42">
        <v>160</v>
      </c>
      <c r="AB319" s="42">
        <v>333</v>
      </c>
      <c r="AC319" s="42">
        <v>318</v>
      </c>
      <c r="AD319" s="42">
        <v>306</v>
      </c>
      <c r="AE319" s="42">
        <v>186</v>
      </c>
      <c r="AF319" s="42">
        <v>373</v>
      </c>
      <c r="AG319" s="42">
        <v>363</v>
      </c>
      <c r="AH319" s="42">
        <v>334</v>
      </c>
      <c r="AI319" s="42">
        <v>209</v>
      </c>
      <c r="AJ319" s="42">
        <v>391</v>
      </c>
      <c r="AK319" s="42">
        <v>368</v>
      </c>
      <c r="AL319" s="42">
        <v>343</v>
      </c>
      <c r="AM319" s="42">
        <v>205</v>
      </c>
      <c r="AN319" s="42">
        <v>325</v>
      </c>
      <c r="AO319" s="42">
        <v>351</v>
      </c>
      <c r="AP319" s="42">
        <v>341</v>
      </c>
      <c r="AQ319" s="42">
        <v>191</v>
      </c>
      <c r="AR319" s="42">
        <v>249</v>
      </c>
      <c r="AS319" s="42">
        <v>219</v>
      </c>
      <c r="AT319" s="42">
        <v>169</v>
      </c>
      <c r="AU319" s="42">
        <v>103</v>
      </c>
      <c r="AV319" s="42">
        <v>218</v>
      </c>
      <c r="AW319" s="42">
        <v>234</v>
      </c>
      <c r="AX319" s="42">
        <v>169</v>
      </c>
      <c r="AY319" s="42">
        <v>102</v>
      </c>
      <c r="AZ319" s="42">
        <v>160</v>
      </c>
      <c r="BA319" s="42">
        <v>190</v>
      </c>
      <c r="BB319" s="42">
        <v>194</v>
      </c>
      <c r="BC319" s="42">
        <v>110</v>
      </c>
      <c r="BD319" s="42">
        <v>208</v>
      </c>
      <c r="BE319" s="42">
        <v>195</v>
      </c>
      <c r="BF319" s="42">
        <v>169</v>
      </c>
      <c r="BG319" s="42">
        <v>123</v>
      </c>
      <c r="BH319" s="42">
        <v>227</v>
      </c>
      <c r="BI319" s="42">
        <v>198</v>
      </c>
      <c r="BJ319" s="42">
        <v>234</v>
      </c>
      <c r="BK319" s="42">
        <v>148</v>
      </c>
      <c r="BL319" s="42">
        <v>283</v>
      </c>
      <c r="BM319" s="42">
        <v>281</v>
      </c>
      <c r="BN319" s="42">
        <v>259</v>
      </c>
      <c r="BO319" s="42">
        <v>166</v>
      </c>
      <c r="BP319" s="42">
        <v>259</v>
      </c>
      <c r="BQ319" s="42">
        <v>261</v>
      </c>
      <c r="BR319" s="42">
        <v>278</v>
      </c>
      <c r="BS319" s="42">
        <v>145</v>
      </c>
      <c r="BT319" s="42">
        <v>236</v>
      </c>
      <c r="BU319" s="42">
        <v>218</v>
      </c>
      <c r="BV319" s="42">
        <v>153</v>
      </c>
      <c r="BW319" s="42">
        <v>53</v>
      </c>
      <c r="BX319" s="42">
        <v>91</v>
      </c>
      <c r="BY319" s="310">
        <v>77</v>
      </c>
      <c r="BZ319" s="310">
        <v>86</v>
      </c>
      <c r="CA319" s="310">
        <v>31</v>
      </c>
      <c r="CB319" s="310">
        <v>94</v>
      </c>
      <c r="CC319" s="310">
        <v>121</v>
      </c>
      <c r="CD319" s="310">
        <v>111</v>
      </c>
      <c r="CE319" s="310">
        <v>79</v>
      </c>
      <c r="CF319" s="310">
        <v>125</v>
      </c>
      <c r="CG319" s="310">
        <v>113</v>
      </c>
      <c r="CH319" s="310">
        <v>155</v>
      </c>
      <c r="CI319" s="310">
        <v>63</v>
      </c>
      <c r="CJ319" s="310">
        <v>152</v>
      </c>
      <c r="CK319" s="310">
        <v>127</v>
      </c>
      <c r="CL319" s="310">
        <v>126</v>
      </c>
      <c r="CM319" s="310">
        <v>65</v>
      </c>
      <c r="CN319" s="310">
        <v>162</v>
      </c>
      <c r="CO319" s="310">
        <v>146</v>
      </c>
      <c r="CP319" s="310">
        <v>144</v>
      </c>
      <c r="CQ319" s="310">
        <v>65</v>
      </c>
      <c r="CR319" s="310">
        <v>174</v>
      </c>
      <c r="CS319" s="310">
        <v>149</v>
      </c>
      <c r="CT319" s="310">
        <v>198</v>
      </c>
      <c r="CU319" s="310">
        <v>88</v>
      </c>
      <c r="CV319" s="310">
        <v>196</v>
      </c>
      <c r="CW319" s="310">
        <v>205</v>
      </c>
      <c r="CX319" s="311">
        <v>210</v>
      </c>
    </row>
    <row r="320" spans="1:102" x14ac:dyDescent="0.2">
      <c r="A320" s="41"/>
      <c r="B320" s="41" t="s">
        <v>195</v>
      </c>
      <c r="C320" s="42">
        <v>187</v>
      </c>
      <c r="D320" s="42">
        <v>312</v>
      </c>
      <c r="E320" s="42">
        <v>257</v>
      </c>
      <c r="F320" s="42">
        <v>260</v>
      </c>
      <c r="G320" s="42">
        <v>188</v>
      </c>
      <c r="H320" s="42">
        <v>288</v>
      </c>
      <c r="I320" s="42">
        <v>242</v>
      </c>
      <c r="J320" s="42">
        <v>263</v>
      </c>
      <c r="K320" s="42">
        <v>198</v>
      </c>
      <c r="L320" s="42">
        <v>245</v>
      </c>
      <c r="M320" s="42">
        <v>251</v>
      </c>
      <c r="N320" s="42">
        <v>239</v>
      </c>
      <c r="O320" s="42">
        <v>186</v>
      </c>
      <c r="P320" s="42">
        <v>255</v>
      </c>
      <c r="Q320" s="42">
        <v>315</v>
      </c>
      <c r="R320" s="42">
        <v>332</v>
      </c>
      <c r="S320" s="42">
        <v>197</v>
      </c>
      <c r="T320" s="42">
        <v>296</v>
      </c>
      <c r="U320" s="42">
        <v>307</v>
      </c>
      <c r="V320" s="42">
        <v>260</v>
      </c>
      <c r="W320" s="42">
        <v>187</v>
      </c>
      <c r="X320" s="42">
        <v>255</v>
      </c>
      <c r="Y320" s="42">
        <v>284</v>
      </c>
      <c r="Z320" s="42">
        <v>309</v>
      </c>
      <c r="AA320" s="42">
        <v>187</v>
      </c>
      <c r="AB320" s="42">
        <v>251</v>
      </c>
      <c r="AC320" s="42">
        <v>284</v>
      </c>
      <c r="AD320" s="42">
        <v>307</v>
      </c>
      <c r="AE320" s="42">
        <v>176</v>
      </c>
      <c r="AF320" s="42">
        <v>290</v>
      </c>
      <c r="AG320" s="42">
        <v>301</v>
      </c>
      <c r="AH320" s="42">
        <v>314</v>
      </c>
      <c r="AI320" s="42">
        <v>216</v>
      </c>
      <c r="AJ320" s="42">
        <v>302</v>
      </c>
      <c r="AK320" s="42">
        <v>348</v>
      </c>
      <c r="AL320" s="42">
        <v>313</v>
      </c>
      <c r="AM320" s="42">
        <v>227</v>
      </c>
      <c r="AN320" s="42">
        <v>282</v>
      </c>
      <c r="AO320" s="42">
        <v>310</v>
      </c>
      <c r="AP320" s="42">
        <v>373</v>
      </c>
      <c r="AQ320" s="42">
        <v>189</v>
      </c>
      <c r="AR320" s="42">
        <v>216</v>
      </c>
      <c r="AS320" s="42">
        <v>211</v>
      </c>
      <c r="AT320" s="42">
        <v>173</v>
      </c>
      <c r="AU320" s="42">
        <v>133</v>
      </c>
      <c r="AV320" s="42">
        <v>188</v>
      </c>
      <c r="AW320" s="42">
        <v>210</v>
      </c>
      <c r="AX320" s="42">
        <v>204</v>
      </c>
      <c r="AY320" s="42">
        <v>117</v>
      </c>
      <c r="AZ320" s="42">
        <v>210</v>
      </c>
      <c r="BA320" s="42">
        <v>205</v>
      </c>
      <c r="BB320" s="42">
        <v>177</v>
      </c>
      <c r="BC320" s="42">
        <v>121</v>
      </c>
      <c r="BD320" s="42">
        <v>211</v>
      </c>
      <c r="BE320" s="42">
        <v>226</v>
      </c>
      <c r="BF320" s="42">
        <v>193</v>
      </c>
      <c r="BG320" s="42">
        <v>129</v>
      </c>
      <c r="BH320" s="42">
        <v>200</v>
      </c>
      <c r="BI320" s="42">
        <v>235</v>
      </c>
      <c r="BJ320" s="42">
        <v>211</v>
      </c>
      <c r="BK320" s="42">
        <v>174</v>
      </c>
      <c r="BL320" s="42">
        <v>246</v>
      </c>
      <c r="BM320" s="42">
        <v>241</v>
      </c>
      <c r="BN320" s="42">
        <v>260</v>
      </c>
      <c r="BO320" s="42">
        <v>192</v>
      </c>
      <c r="BP320" s="42">
        <v>251</v>
      </c>
      <c r="BQ320" s="42">
        <v>309</v>
      </c>
      <c r="BR320" s="42">
        <v>276</v>
      </c>
      <c r="BS320" s="42">
        <v>186</v>
      </c>
      <c r="BT320" s="42">
        <v>231</v>
      </c>
      <c r="BU320" s="42">
        <v>205</v>
      </c>
      <c r="BV320" s="42">
        <v>161</v>
      </c>
      <c r="BW320" s="42">
        <v>80</v>
      </c>
      <c r="BX320" s="42">
        <v>68</v>
      </c>
      <c r="BY320" s="310">
        <v>100</v>
      </c>
      <c r="BZ320" s="310">
        <v>122</v>
      </c>
      <c r="CA320" s="310">
        <v>43</v>
      </c>
      <c r="CB320" s="310">
        <v>108</v>
      </c>
      <c r="CC320" s="310">
        <v>102</v>
      </c>
      <c r="CD320" s="310">
        <v>102</v>
      </c>
      <c r="CE320" s="310">
        <v>69</v>
      </c>
      <c r="CF320" s="310">
        <v>137</v>
      </c>
      <c r="CG320" s="310">
        <v>128</v>
      </c>
      <c r="CH320" s="310">
        <v>156</v>
      </c>
      <c r="CI320" s="310">
        <v>86</v>
      </c>
      <c r="CJ320" s="310">
        <v>163</v>
      </c>
      <c r="CK320" s="310">
        <v>150</v>
      </c>
      <c r="CL320" s="310">
        <v>179</v>
      </c>
      <c r="CM320" s="310">
        <v>108</v>
      </c>
      <c r="CN320" s="310">
        <v>169</v>
      </c>
      <c r="CO320" s="310">
        <v>152</v>
      </c>
      <c r="CP320" s="310">
        <v>186</v>
      </c>
      <c r="CQ320" s="310">
        <v>107</v>
      </c>
      <c r="CR320" s="310">
        <v>196</v>
      </c>
      <c r="CS320" s="310">
        <v>195</v>
      </c>
      <c r="CT320" s="310">
        <v>239</v>
      </c>
      <c r="CU320" s="310">
        <v>138</v>
      </c>
      <c r="CV320" s="310">
        <v>237</v>
      </c>
      <c r="CW320" s="310">
        <v>224</v>
      </c>
      <c r="CX320" s="311">
        <v>259</v>
      </c>
    </row>
    <row r="321" spans="1:102" x14ac:dyDescent="0.2">
      <c r="A321" s="41"/>
      <c r="B321" s="41" t="s">
        <v>196</v>
      </c>
      <c r="C321" s="42">
        <v>481</v>
      </c>
      <c r="D321" s="42">
        <v>735</v>
      </c>
      <c r="E321" s="42">
        <v>657</v>
      </c>
      <c r="F321" s="42">
        <v>642</v>
      </c>
      <c r="G321" s="42">
        <v>477</v>
      </c>
      <c r="H321" s="42">
        <v>805</v>
      </c>
      <c r="I321" s="42">
        <v>650</v>
      </c>
      <c r="J321" s="42">
        <v>599</v>
      </c>
      <c r="K321" s="42">
        <v>418</v>
      </c>
      <c r="L321" s="42">
        <v>555</v>
      </c>
      <c r="M321" s="42">
        <v>548</v>
      </c>
      <c r="N321" s="42">
        <v>581</v>
      </c>
      <c r="O321" s="42">
        <v>485</v>
      </c>
      <c r="P321" s="42">
        <v>700</v>
      </c>
      <c r="Q321" s="42">
        <v>744</v>
      </c>
      <c r="R321" s="42">
        <v>777</v>
      </c>
      <c r="S321" s="42">
        <v>506</v>
      </c>
      <c r="T321" s="42">
        <v>684</v>
      </c>
      <c r="U321" s="42">
        <v>684</v>
      </c>
      <c r="V321" s="42">
        <v>790</v>
      </c>
      <c r="W321" s="42">
        <v>519</v>
      </c>
      <c r="X321" s="42">
        <v>757</v>
      </c>
      <c r="Y321" s="42">
        <v>707</v>
      </c>
      <c r="Z321" s="42">
        <v>869</v>
      </c>
      <c r="AA321" s="42">
        <v>551</v>
      </c>
      <c r="AB321" s="42">
        <v>803</v>
      </c>
      <c r="AC321" s="42">
        <v>716</v>
      </c>
      <c r="AD321" s="42">
        <v>826</v>
      </c>
      <c r="AE321" s="42">
        <v>581</v>
      </c>
      <c r="AF321" s="42">
        <v>742</v>
      </c>
      <c r="AG321" s="42">
        <v>783</v>
      </c>
      <c r="AH321" s="42">
        <v>882</v>
      </c>
      <c r="AI321" s="42">
        <v>558</v>
      </c>
      <c r="AJ321" s="42">
        <v>737</v>
      </c>
      <c r="AK321" s="42">
        <v>797</v>
      </c>
      <c r="AL321" s="42">
        <v>809</v>
      </c>
      <c r="AM321" s="42">
        <v>572</v>
      </c>
      <c r="AN321" s="42">
        <v>719</v>
      </c>
      <c r="AO321" s="42">
        <v>725</v>
      </c>
      <c r="AP321" s="42">
        <v>836</v>
      </c>
      <c r="AQ321" s="42">
        <v>496</v>
      </c>
      <c r="AR321" s="42">
        <v>593</v>
      </c>
      <c r="AS321" s="42">
        <v>532</v>
      </c>
      <c r="AT321" s="42">
        <v>521</v>
      </c>
      <c r="AU321" s="42">
        <v>394</v>
      </c>
      <c r="AV321" s="42">
        <v>474</v>
      </c>
      <c r="AW321" s="42">
        <v>486</v>
      </c>
      <c r="AX321" s="42">
        <v>525</v>
      </c>
      <c r="AY321" s="42">
        <v>341</v>
      </c>
      <c r="AZ321" s="42">
        <v>951</v>
      </c>
      <c r="BA321" s="42">
        <v>433</v>
      </c>
      <c r="BB321" s="42">
        <v>460</v>
      </c>
      <c r="BC321" s="42">
        <v>325</v>
      </c>
      <c r="BD321" s="42">
        <v>497</v>
      </c>
      <c r="BE321" s="42">
        <v>534</v>
      </c>
      <c r="BF321" s="42">
        <v>484</v>
      </c>
      <c r="BG321" s="42">
        <v>343</v>
      </c>
      <c r="BH321" s="42">
        <v>542</v>
      </c>
      <c r="BI321" s="42">
        <v>646</v>
      </c>
      <c r="BJ321" s="42">
        <v>569</v>
      </c>
      <c r="BK321" s="42">
        <v>407</v>
      </c>
      <c r="BL321" s="42">
        <v>606</v>
      </c>
      <c r="BM321" s="42">
        <v>596</v>
      </c>
      <c r="BN321" s="42">
        <v>608</v>
      </c>
      <c r="BO321" s="42">
        <v>448</v>
      </c>
      <c r="BP321" s="42">
        <v>560</v>
      </c>
      <c r="BQ321" s="42">
        <v>624</v>
      </c>
      <c r="BR321" s="42">
        <v>597</v>
      </c>
      <c r="BS321" s="42">
        <v>386</v>
      </c>
      <c r="BT321" s="42">
        <v>548</v>
      </c>
      <c r="BU321" s="42">
        <v>412</v>
      </c>
      <c r="BV321" s="42">
        <v>368</v>
      </c>
      <c r="BW321" s="42">
        <v>184</v>
      </c>
      <c r="BX321" s="42">
        <v>221</v>
      </c>
      <c r="BY321" s="310">
        <v>203</v>
      </c>
      <c r="BZ321" s="310">
        <v>299</v>
      </c>
      <c r="CA321" s="310">
        <v>158</v>
      </c>
      <c r="CB321" s="310">
        <v>300</v>
      </c>
      <c r="CC321" s="310">
        <v>301</v>
      </c>
      <c r="CD321" s="310">
        <v>315</v>
      </c>
      <c r="CE321" s="310">
        <v>222</v>
      </c>
      <c r="CF321" s="310">
        <v>352</v>
      </c>
      <c r="CG321" s="310">
        <v>373</v>
      </c>
      <c r="CH321" s="310">
        <v>377</v>
      </c>
      <c r="CI321" s="310">
        <v>213</v>
      </c>
      <c r="CJ321" s="310">
        <v>443</v>
      </c>
      <c r="CK321" s="310">
        <v>387</v>
      </c>
      <c r="CL321" s="310">
        <v>388</v>
      </c>
      <c r="CM321" s="310">
        <v>278</v>
      </c>
      <c r="CN321" s="310">
        <v>426</v>
      </c>
      <c r="CO321" s="310">
        <v>422</v>
      </c>
      <c r="CP321" s="310">
        <v>462</v>
      </c>
      <c r="CQ321" s="310">
        <v>298</v>
      </c>
      <c r="CR321" s="310">
        <v>506</v>
      </c>
      <c r="CS321" s="310">
        <v>433</v>
      </c>
      <c r="CT321" s="310">
        <v>557</v>
      </c>
      <c r="CU321" s="310">
        <v>340</v>
      </c>
      <c r="CV321" s="310">
        <v>672</v>
      </c>
      <c r="CW321" s="310">
        <v>577</v>
      </c>
      <c r="CX321" s="311">
        <v>668</v>
      </c>
    </row>
    <row r="322" spans="1:102" x14ac:dyDescent="0.2">
      <c r="A322" s="41"/>
      <c r="B322" s="41" t="s">
        <v>197</v>
      </c>
      <c r="C322" s="42">
        <v>331</v>
      </c>
      <c r="D322" s="42">
        <v>464</v>
      </c>
      <c r="E322" s="42">
        <v>428</v>
      </c>
      <c r="F322" s="42">
        <v>427</v>
      </c>
      <c r="G322" s="42">
        <v>287</v>
      </c>
      <c r="H322" s="42">
        <v>481</v>
      </c>
      <c r="I322" s="42">
        <v>448</v>
      </c>
      <c r="J322" s="42">
        <v>420</v>
      </c>
      <c r="K322" s="42">
        <v>282</v>
      </c>
      <c r="L322" s="42">
        <v>384</v>
      </c>
      <c r="M322" s="42">
        <v>396</v>
      </c>
      <c r="N322" s="42">
        <v>378</v>
      </c>
      <c r="O322" s="42">
        <v>258</v>
      </c>
      <c r="P322" s="42">
        <v>463</v>
      </c>
      <c r="Q322" s="42">
        <v>484</v>
      </c>
      <c r="R322" s="42">
        <v>527</v>
      </c>
      <c r="S322" s="42">
        <v>339</v>
      </c>
      <c r="T322" s="42">
        <v>507</v>
      </c>
      <c r="U322" s="42">
        <v>471</v>
      </c>
      <c r="V322" s="42">
        <v>603</v>
      </c>
      <c r="W322" s="42">
        <v>376</v>
      </c>
      <c r="X322" s="42">
        <v>547</v>
      </c>
      <c r="Y322" s="42">
        <v>595</v>
      </c>
      <c r="Z322" s="42">
        <v>613</v>
      </c>
      <c r="AA322" s="42">
        <v>435</v>
      </c>
      <c r="AB322" s="42">
        <v>643</v>
      </c>
      <c r="AC322" s="42">
        <v>563</v>
      </c>
      <c r="AD322" s="42">
        <v>656</v>
      </c>
      <c r="AE322" s="42">
        <v>447</v>
      </c>
      <c r="AF322" s="42">
        <v>563</v>
      </c>
      <c r="AG322" s="42">
        <v>577</v>
      </c>
      <c r="AH322" s="42">
        <v>652</v>
      </c>
      <c r="AI322" s="42">
        <v>460</v>
      </c>
      <c r="AJ322" s="42">
        <v>570</v>
      </c>
      <c r="AK322" s="42">
        <v>673</v>
      </c>
      <c r="AL322" s="42">
        <v>671</v>
      </c>
      <c r="AM322" s="42">
        <v>464</v>
      </c>
      <c r="AN322" s="42">
        <v>581</v>
      </c>
      <c r="AO322" s="42">
        <v>658</v>
      </c>
      <c r="AP322" s="42">
        <v>746</v>
      </c>
      <c r="AQ322" s="42">
        <v>463</v>
      </c>
      <c r="AR322" s="42">
        <v>506</v>
      </c>
      <c r="AS322" s="42">
        <v>472</v>
      </c>
      <c r="AT322" s="42">
        <v>395</v>
      </c>
      <c r="AU322" s="42">
        <v>372</v>
      </c>
      <c r="AV322" s="42">
        <v>445</v>
      </c>
      <c r="AW322" s="42">
        <v>469</v>
      </c>
      <c r="AX322" s="42">
        <v>441</v>
      </c>
      <c r="AY322" s="42">
        <v>294</v>
      </c>
      <c r="AZ322" s="42">
        <v>701</v>
      </c>
      <c r="BA322" s="42">
        <v>393</v>
      </c>
      <c r="BB322" s="42">
        <v>357</v>
      </c>
      <c r="BC322" s="42">
        <v>304</v>
      </c>
      <c r="BD322" s="42">
        <v>425</v>
      </c>
      <c r="BE322" s="42">
        <v>415</v>
      </c>
      <c r="BF322" s="42">
        <v>419</v>
      </c>
      <c r="BG322" s="42">
        <v>337</v>
      </c>
      <c r="BH322" s="42">
        <v>442</v>
      </c>
      <c r="BI322" s="42">
        <v>529</v>
      </c>
      <c r="BJ322" s="42">
        <v>450</v>
      </c>
      <c r="BK322" s="42">
        <v>370</v>
      </c>
      <c r="BL322" s="42">
        <v>480</v>
      </c>
      <c r="BM322" s="42">
        <v>452</v>
      </c>
      <c r="BN322" s="42">
        <v>467</v>
      </c>
      <c r="BO322" s="42">
        <v>344</v>
      </c>
      <c r="BP322" s="42">
        <v>493</v>
      </c>
      <c r="BQ322" s="42">
        <v>467</v>
      </c>
      <c r="BR322" s="42">
        <v>490</v>
      </c>
      <c r="BS322" s="42">
        <v>376</v>
      </c>
      <c r="BT322" s="42">
        <v>404</v>
      </c>
      <c r="BU322" s="42">
        <v>316</v>
      </c>
      <c r="BV322" s="42">
        <v>314</v>
      </c>
      <c r="BW322" s="42">
        <v>171</v>
      </c>
      <c r="BX322" s="42">
        <v>158</v>
      </c>
      <c r="BY322" s="310">
        <v>172</v>
      </c>
      <c r="BZ322" s="310">
        <v>253</v>
      </c>
      <c r="CA322" s="310">
        <v>115</v>
      </c>
      <c r="CB322" s="310">
        <v>267</v>
      </c>
      <c r="CC322" s="310">
        <v>220</v>
      </c>
      <c r="CD322" s="310">
        <v>259</v>
      </c>
      <c r="CE322" s="310">
        <v>203</v>
      </c>
      <c r="CF322" s="310">
        <v>299</v>
      </c>
      <c r="CG322" s="310">
        <v>260</v>
      </c>
      <c r="CH322" s="310">
        <v>304</v>
      </c>
      <c r="CI322" s="310">
        <v>188</v>
      </c>
      <c r="CJ322" s="310">
        <v>356</v>
      </c>
      <c r="CK322" s="310">
        <v>299</v>
      </c>
      <c r="CL322" s="310">
        <v>294</v>
      </c>
      <c r="CM322" s="310">
        <v>193</v>
      </c>
      <c r="CN322" s="310">
        <v>332</v>
      </c>
      <c r="CO322" s="310">
        <v>367</v>
      </c>
      <c r="CP322" s="310">
        <v>410</v>
      </c>
      <c r="CQ322" s="310">
        <v>240</v>
      </c>
      <c r="CR322" s="310">
        <v>465</v>
      </c>
      <c r="CS322" s="310">
        <v>381</v>
      </c>
      <c r="CT322" s="310">
        <v>526</v>
      </c>
      <c r="CU322" s="310">
        <v>308</v>
      </c>
      <c r="CV322" s="310">
        <v>503</v>
      </c>
      <c r="CW322" s="310">
        <v>469</v>
      </c>
      <c r="CX322" s="311">
        <v>529</v>
      </c>
    </row>
    <row r="323" spans="1:102" x14ac:dyDescent="0.2">
      <c r="A323" s="41"/>
      <c r="B323" s="41" t="s">
        <v>198</v>
      </c>
      <c r="C323" s="42">
        <v>146</v>
      </c>
      <c r="D323" s="42">
        <v>175</v>
      </c>
      <c r="E323" s="42">
        <v>166</v>
      </c>
      <c r="F323" s="42">
        <v>151</v>
      </c>
      <c r="G323" s="42">
        <v>138</v>
      </c>
      <c r="H323" s="42">
        <v>217</v>
      </c>
      <c r="I323" s="42">
        <v>170</v>
      </c>
      <c r="J323" s="42">
        <v>164</v>
      </c>
      <c r="K323" s="42">
        <v>127</v>
      </c>
      <c r="L323" s="42">
        <v>197</v>
      </c>
      <c r="M323" s="42">
        <v>173</v>
      </c>
      <c r="N323" s="42">
        <v>165</v>
      </c>
      <c r="O323" s="42">
        <v>177</v>
      </c>
      <c r="P323" s="42">
        <v>224</v>
      </c>
      <c r="Q323" s="42">
        <v>232</v>
      </c>
      <c r="R323" s="42">
        <v>232</v>
      </c>
      <c r="S323" s="42">
        <v>162</v>
      </c>
      <c r="T323" s="42">
        <v>279</v>
      </c>
      <c r="U323" s="42">
        <v>259</v>
      </c>
      <c r="V323" s="42">
        <v>234</v>
      </c>
      <c r="W323" s="42">
        <v>188</v>
      </c>
      <c r="X323" s="42">
        <v>307</v>
      </c>
      <c r="Y323" s="42">
        <v>245</v>
      </c>
      <c r="Z323" s="42">
        <v>259</v>
      </c>
      <c r="AA323" s="42">
        <v>218</v>
      </c>
      <c r="AB323" s="42">
        <v>324</v>
      </c>
      <c r="AC323" s="42">
        <v>275</v>
      </c>
      <c r="AD323" s="42">
        <v>329</v>
      </c>
      <c r="AE323" s="42">
        <v>241</v>
      </c>
      <c r="AF323" s="42">
        <v>305</v>
      </c>
      <c r="AG323" s="42">
        <v>328</v>
      </c>
      <c r="AH323" s="42">
        <v>357</v>
      </c>
      <c r="AI323" s="42">
        <v>261</v>
      </c>
      <c r="AJ323" s="42">
        <v>342</v>
      </c>
      <c r="AK323" s="42">
        <v>389</v>
      </c>
      <c r="AL323" s="42">
        <v>382</v>
      </c>
      <c r="AM323" s="42">
        <v>290</v>
      </c>
      <c r="AN323" s="42">
        <v>303</v>
      </c>
      <c r="AO323" s="42">
        <v>371</v>
      </c>
      <c r="AP323" s="42">
        <v>432</v>
      </c>
      <c r="AQ323" s="42">
        <v>274</v>
      </c>
      <c r="AR323" s="42">
        <v>308</v>
      </c>
      <c r="AS323" s="42">
        <v>277</v>
      </c>
      <c r="AT323" s="42">
        <v>261</v>
      </c>
      <c r="AU323" s="42">
        <v>228</v>
      </c>
      <c r="AV323" s="42">
        <v>258</v>
      </c>
      <c r="AW323" s="42">
        <v>297</v>
      </c>
      <c r="AX323" s="42">
        <v>261</v>
      </c>
      <c r="AY323" s="42">
        <v>204</v>
      </c>
      <c r="AZ323" s="42">
        <v>451</v>
      </c>
      <c r="BA323" s="42">
        <v>274</v>
      </c>
      <c r="BB323" s="42">
        <v>240</v>
      </c>
      <c r="BC323" s="42">
        <v>195</v>
      </c>
      <c r="BD323" s="42">
        <v>336</v>
      </c>
      <c r="BE323" s="42">
        <v>349</v>
      </c>
      <c r="BF323" s="42">
        <v>291</v>
      </c>
      <c r="BG323" s="42">
        <v>238</v>
      </c>
      <c r="BH323" s="42">
        <v>320</v>
      </c>
      <c r="BI323" s="42">
        <v>470</v>
      </c>
      <c r="BJ323" s="42">
        <v>281</v>
      </c>
      <c r="BK323" s="42">
        <v>331</v>
      </c>
      <c r="BL323" s="42">
        <v>366</v>
      </c>
      <c r="BM323" s="42">
        <v>365</v>
      </c>
      <c r="BN323" s="42">
        <v>341</v>
      </c>
      <c r="BO323" s="42">
        <v>288</v>
      </c>
      <c r="BP323" s="42">
        <v>439</v>
      </c>
      <c r="BQ323" s="42">
        <v>391</v>
      </c>
      <c r="BR323" s="42">
        <v>442</v>
      </c>
      <c r="BS323" s="42">
        <v>282</v>
      </c>
      <c r="BT323" s="42">
        <v>336</v>
      </c>
      <c r="BU323" s="42">
        <v>280</v>
      </c>
      <c r="BV323" s="42">
        <v>269</v>
      </c>
      <c r="BW323" s="42">
        <v>175</v>
      </c>
      <c r="BX323" s="42">
        <v>145</v>
      </c>
      <c r="BY323" s="310">
        <v>141</v>
      </c>
      <c r="BZ323" s="310">
        <v>213</v>
      </c>
      <c r="CA323" s="310">
        <v>148</v>
      </c>
      <c r="CB323" s="310">
        <v>279</v>
      </c>
      <c r="CC323" s="310">
        <v>189</v>
      </c>
      <c r="CD323" s="310">
        <v>217</v>
      </c>
      <c r="CE323" s="310">
        <v>169</v>
      </c>
      <c r="CF323" s="310">
        <v>285</v>
      </c>
      <c r="CG323" s="310">
        <v>245</v>
      </c>
      <c r="CH323" s="310">
        <v>307</v>
      </c>
      <c r="CI323" s="310">
        <v>178</v>
      </c>
      <c r="CJ323" s="310">
        <v>346</v>
      </c>
      <c r="CK323" s="310">
        <v>253</v>
      </c>
      <c r="CL323" s="310">
        <v>325</v>
      </c>
      <c r="CM323" s="310">
        <v>175</v>
      </c>
      <c r="CN323" s="310">
        <v>298</v>
      </c>
      <c r="CO323" s="310">
        <v>316</v>
      </c>
      <c r="CP323" s="310">
        <v>331</v>
      </c>
      <c r="CQ323" s="310">
        <v>238</v>
      </c>
      <c r="CR323" s="310">
        <v>491</v>
      </c>
      <c r="CS323" s="310">
        <v>302</v>
      </c>
      <c r="CT323" s="310">
        <v>388</v>
      </c>
      <c r="CU323" s="310">
        <v>282</v>
      </c>
      <c r="CV323" s="310">
        <v>459</v>
      </c>
      <c r="CW323" s="310">
        <v>420</v>
      </c>
      <c r="CX323" s="311">
        <v>470</v>
      </c>
    </row>
    <row r="324" spans="1:102" x14ac:dyDescent="0.2">
      <c r="A324" s="41"/>
      <c r="B324" s="41" t="s">
        <v>199</v>
      </c>
      <c r="C324" s="42">
        <v>58</v>
      </c>
      <c r="D324" s="42">
        <v>68</v>
      </c>
      <c r="E324" s="42">
        <v>73</v>
      </c>
      <c r="F324" s="42">
        <v>59</v>
      </c>
      <c r="G324" s="42">
        <v>45</v>
      </c>
      <c r="H324" s="42">
        <v>74</v>
      </c>
      <c r="I324" s="42">
        <v>68</v>
      </c>
      <c r="J324" s="42">
        <v>44</v>
      </c>
      <c r="K324" s="42">
        <v>43</v>
      </c>
      <c r="L324" s="42">
        <v>52</v>
      </c>
      <c r="M324" s="42">
        <v>40</v>
      </c>
      <c r="N324" s="42">
        <v>57</v>
      </c>
      <c r="O324" s="42">
        <v>33</v>
      </c>
      <c r="P324" s="42">
        <v>62</v>
      </c>
      <c r="Q324" s="42">
        <v>61</v>
      </c>
      <c r="R324" s="42">
        <v>55</v>
      </c>
      <c r="S324" s="42">
        <v>59</v>
      </c>
      <c r="T324" s="42">
        <v>57</v>
      </c>
      <c r="U324" s="42">
        <v>79</v>
      </c>
      <c r="V324" s="42">
        <v>92</v>
      </c>
      <c r="W324" s="42">
        <v>60</v>
      </c>
      <c r="X324" s="42">
        <v>79</v>
      </c>
      <c r="Y324" s="42">
        <v>98</v>
      </c>
      <c r="Z324" s="42">
        <v>84</v>
      </c>
      <c r="AA324" s="42">
        <v>60</v>
      </c>
      <c r="AB324" s="42">
        <v>108</v>
      </c>
      <c r="AC324" s="42">
        <v>80</v>
      </c>
      <c r="AD324" s="42">
        <v>84</v>
      </c>
      <c r="AE324" s="42">
        <v>82</v>
      </c>
      <c r="AF324" s="42">
        <v>81</v>
      </c>
      <c r="AG324" s="42">
        <v>96</v>
      </c>
      <c r="AH324" s="42">
        <v>108</v>
      </c>
      <c r="AI324" s="42">
        <v>74</v>
      </c>
      <c r="AJ324" s="42">
        <v>107</v>
      </c>
      <c r="AK324" s="42">
        <v>116</v>
      </c>
      <c r="AL324" s="42">
        <v>128</v>
      </c>
      <c r="AM324" s="42">
        <v>74</v>
      </c>
      <c r="AN324" s="42">
        <v>113</v>
      </c>
      <c r="AO324" s="42">
        <v>107</v>
      </c>
      <c r="AP324" s="42">
        <v>126</v>
      </c>
      <c r="AQ324" s="42">
        <v>86</v>
      </c>
      <c r="AR324" s="42">
        <v>81</v>
      </c>
      <c r="AS324" s="42">
        <v>96</v>
      </c>
      <c r="AT324" s="42">
        <v>75</v>
      </c>
      <c r="AU324" s="42">
        <v>84</v>
      </c>
      <c r="AV324" s="42">
        <v>91</v>
      </c>
      <c r="AW324" s="42">
        <v>120</v>
      </c>
      <c r="AX324" s="42">
        <v>175</v>
      </c>
      <c r="AY324" s="42">
        <v>87</v>
      </c>
      <c r="AZ324" s="42">
        <v>197</v>
      </c>
      <c r="BA324" s="42">
        <v>111</v>
      </c>
      <c r="BB324" s="42">
        <v>84</v>
      </c>
      <c r="BC324" s="42">
        <v>81</v>
      </c>
      <c r="BD324" s="42">
        <v>119</v>
      </c>
      <c r="BE324" s="42">
        <v>192</v>
      </c>
      <c r="BF324" s="42">
        <v>117</v>
      </c>
      <c r="BG324" s="42">
        <v>88</v>
      </c>
      <c r="BH324" s="42">
        <v>123</v>
      </c>
      <c r="BI324" s="42">
        <v>161</v>
      </c>
      <c r="BJ324" s="42">
        <v>116</v>
      </c>
      <c r="BK324" s="42">
        <v>186</v>
      </c>
      <c r="BL324" s="42">
        <v>165</v>
      </c>
      <c r="BM324" s="42">
        <v>157</v>
      </c>
      <c r="BN324" s="42">
        <v>150</v>
      </c>
      <c r="BO324" s="42">
        <v>157</v>
      </c>
      <c r="BP324" s="42">
        <v>284</v>
      </c>
      <c r="BQ324" s="42">
        <v>142</v>
      </c>
      <c r="BR324" s="42">
        <v>174</v>
      </c>
      <c r="BS324" s="42">
        <v>105</v>
      </c>
      <c r="BT324" s="42">
        <v>145</v>
      </c>
      <c r="BU324" s="42">
        <v>120</v>
      </c>
      <c r="BV324" s="42">
        <v>103</v>
      </c>
      <c r="BW324" s="42">
        <v>84</v>
      </c>
      <c r="BX324" s="42">
        <v>74</v>
      </c>
      <c r="BY324" s="310">
        <v>84</v>
      </c>
      <c r="BZ324" s="310">
        <v>119</v>
      </c>
      <c r="CA324" s="310">
        <v>52</v>
      </c>
      <c r="CB324" s="310">
        <v>175</v>
      </c>
      <c r="CC324" s="310">
        <v>100</v>
      </c>
      <c r="CD324" s="310">
        <v>103</v>
      </c>
      <c r="CE324" s="310">
        <v>141</v>
      </c>
      <c r="CF324" s="310">
        <v>163</v>
      </c>
      <c r="CG324" s="310">
        <v>145</v>
      </c>
      <c r="CH324" s="310">
        <v>127</v>
      </c>
      <c r="CI324" s="310">
        <v>92</v>
      </c>
      <c r="CJ324" s="310">
        <v>229</v>
      </c>
      <c r="CK324" s="310">
        <v>146</v>
      </c>
      <c r="CL324" s="310">
        <v>149</v>
      </c>
      <c r="CM324" s="310">
        <v>101</v>
      </c>
      <c r="CN324" s="310">
        <v>156</v>
      </c>
      <c r="CO324" s="310">
        <v>143</v>
      </c>
      <c r="CP324" s="310">
        <v>181</v>
      </c>
      <c r="CQ324" s="310">
        <v>127</v>
      </c>
      <c r="CR324" s="310">
        <v>261</v>
      </c>
      <c r="CS324" s="310">
        <v>166</v>
      </c>
      <c r="CT324" s="310">
        <v>217</v>
      </c>
      <c r="CU324" s="310">
        <v>165</v>
      </c>
      <c r="CV324" s="310">
        <v>270</v>
      </c>
      <c r="CW324" s="310">
        <v>227</v>
      </c>
      <c r="CX324" s="311">
        <v>246</v>
      </c>
    </row>
    <row r="325" spans="1:102" x14ac:dyDescent="0.2">
      <c r="A325" s="43"/>
      <c r="B325" s="43" t="s">
        <v>200</v>
      </c>
      <c r="C325" s="235">
        <v>40</v>
      </c>
      <c r="D325" s="235">
        <v>33</v>
      </c>
      <c r="E325" s="235">
        <v>31</v>
      </c>
      <c r="F325" s="235">
        <v>47</v>
      </c>
      <c r="G325" s="235">
        <v>22</v>
      </c>
      <c r="H325" s="235">
        <v>41</v>
      </c>
      <c r="I325" s="235">
        <v>37</v>
      </c>
      <c r="J325" s="235">
        <v>40</v>
      </c>
      <c r="K325" s="235">
        <v>30</v>
      </c>
      <c r="L325" s="235">
        <v>33</v>
      </c>
      <c r="M325" s="235">
        <v>30</v>
      </c>
      <c r="N325" s="235">
        <v>35</v>
      </c>
      <c r="O325" s="235">
        <v>19</v>
      </c>
      <c r="P325" s="235">
        <v>26</v>
      </c>
      <c r="Q325" s="235">
        <v>31</v>
      </c>
      <c r="R325" s="235">
        <v>42</v>
      </c>
      <c r="S325" s="235">
        <v>20</v>
      </c>
      <c r="T325" s="235">
        <v>37</v>
      </c>
      <c r="U325" s="235">
        <v>56</v>
      </c>
      <c r="V325" s="235">
        <v>49</v>
      </c>
      <c r="W325" s="235">
        <v>32</v>
      </c>
      <c r="X325" s="235">
        <v>39</v>
      </c>
      <c r="Y325" s="235">
        <v>49</v>
      </c>
      <c r="Z325" s="235">
        <v>42</v>
      </c>
      <c r="AA325" s="235">
        <v>29</v>
      </c>
      <c r="AB325" s="235">
        <v>50</v>
      </c>
      <c r="AC325" s="235">
        <v>44</v>
      </c>
      <c r="AD325" s="235">
        <v>54</v>
      </c>
      <c r="AE325" s="235">
        <v>29</v>
      </c>
      <c r="AF325" s="235">
        <v>33</v>
      </c>
      <c r="AG325" s="235">
        <v>42</v>
      </c>
      <c r="AH325" s="235">
        <v>52</v>
      </c>
      <c r="AI325" s="235">
        <v>27</v>
      </c>
      <c r="AJ325" s="235">
        <v>43</v>
      </c>
      <c r="AK325" s="235">
        <v>64</v>
      </c>
      <c r="AL325" s="235">
        <v>75</v>
      </c>
      <c r="AM325" s="235">
        <v>34</v>
      </c>
      <c r="AN325" s="235">
        <v>40</v>
      </c>
      <c r="AO325" s="235">
        <v>65</v>
      </c>
      <c r="AP325" s="235">
        <v>45</v>
      </c>
      <c r="AQ325" s="235">
        <v>33</v>
      </c>
      <c r="AR325" s="235">
        <v>38</v>
      </c>
      <c r="AS325" s="235">
        <v>39</v>
      </c>
      <c r="AT325" s="235">
        <v>27</v>
      </c>
      <c r="AU325" s="235">
        <v>24</v>
      </c>
      <c r="AV325" s="235">
        <v>25</v>
      </c>
      <c r="AW325" s="235">
        <v>43</v>
      </c>
      <c r="AX325" s="235">
        <v>48</v>
      </c>
      <c r="AY325" s="235">
        <v>25</v>
      </c>
      <c r="AZ325" s="235">
        <v>44</v>
      </c>
      <c r="BA325" s="235">
        <v>32</v>
      </c>
      <c r="BB325" s="235">
        <v>30</v>
      </c>
      <c r="BC325" s="235">
        <v>17</v>
      </c>
      <c r="BD325" s="235">
        <v>53</v>
      </c>
      <c r="BE325" s="235">
        <v>53</v>
      </c>
      <c r="BF325" s="235">
        <v>49</v>
      </c>
      <c r="BG325" s="235">
        <v>21</v>
      </c>
      <c r="BH325" s="235">
        <v>34</v>
      </c>
      <c r="BI325" s="235">
        <v>51</v>
      </c>
      <c r="BJ325" s="235">
        <v>32</v>
      </c>
      <c r="BK325" s="235">
        <v>35</v>
      </c>
      <c r="BL325" s="235">
        <v>52</v>
      </c>
      <c r="BM325" s="235">
        <v>57</v>
      </c>
      <c r="BN325" s="235">
        <v>55</v>
      </c>
      <c r="BO325" s="235">
        <v>47</v>
      </c>
      <c r="BP325" s="235">
        <v>130</v>
      </c>
      <c r="BQ325" s="235">
        <v>51</v>
      </c>
      <c r="BR325" s="235">
        <v>57</v>
      </c>
      <c r="BS325" s="235">
        <v>32</v>
      </c>
      <c r="BT325" s="235">
        <v>37</v>
      </c>
      <c r="BU325" s="235">
        <v>34</v>
      </c>
      <c r="BV325" s="235">
        <v>38</v>
      </c>
      <c r="BW325" s="235">
        <v>29</v>
      </c>
      <c r="BX325" s="235">
        <v>17</v>
      </c>
      <c r="BY325" s="317">
        <v>48</v>
      </c>
      <c r="BZ325" s="317">
        <v>34</v>
      </c>
      <c r="CA325" s="317">
        <v>23</v>
      </c>
      <c r="CB325" s="317">
        <v>57</v>
      </c>
      <c r="CC325" s="317">
        <v>44</v>
      </c>
      <c r="CD325" s="317">
        <v>54</v>
      </c>
      <c r="CE325" s="317">
        <v>63</v>
      </c>
      <c r="CF325" s="317">
        <v>61</v>
      </c>
      <c r="CG325" s="317">
        <v>55</v>
      </c>
      <c r="CH325" s="317">
        <v>46</v>
      </c>
      <c r="CI325" s="317">
        <v>38</v>
      </c>
      <c r="CJ325" s="317">
        <v>77</v>
      </c>
      <c r="CK325" s="317">
        <v>72</v>
      </c>
      <c r="CL325" s="317">
        <v>49</v>
      </c>
      <c r="CM325" s="317">
        <v>33</v>
      </c>
      <c r="CN325" s="317">
        <v>59</v>
      </c>
      <c r="CO325" s="317">
        <v>74</v>
      </c>
      <c r="CP325" s="317">
        <v>66</v>
      </c>
      <c r="CQ325" s="317">
        <v>47</v>
      </c>
      <c r="CR325" s="317">
        <v>97</v>
      </c>
      <c r="CS325" s="317">
        <v>62</v>
      </c>
      <c r="CT325" s="317">
        <v>117</v>
      </c>
      <c r="CU325" s="317">
        <v>48</v>
      </c>
      <c r="CV325" s="317">
        <v>80</v>
      </c>
      <c r="CW325" s="317">
        <v>95</v>
      </c>
      <c r="CX325" s="435">
        <v>87</v>
      </c>
    </row>
    <row r="326" spans="1:102" x14ac:dyDescent="0.2">
      <c r="A326" s="36"/>
      <c r="B326" s="36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318"/>
      <c r="BZ326" s="318"/>
      <c r="CA326" s="318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318"/>
      <c r="CP326" s="318"/>
      <c r="CQ326" s="318"/>
      <c r="CR326" s="318"/>
      <c r="CS326" s="318"/>
      <c r="CT326" s="318"/>
      <c r="CU326" s="318"/>
      <c r="CV326" s="318"/>
      <c r="CW326" s="318"/>
      <c r="CX326" s="318"/>
    </row>
    <row r="327" spans="1:102" x14ac:dyDescent="0.2">
      <c r="A327" s="36"/>
      <c r="B327" s="225" t="s">
        <v>110</v>
      </c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16"/>
      <c r="BO327" s="16"/>
      <c r="BP327" s="16"/>
      <c r="BQ327" s="16"/>
      <c r="BR327" s="29"/>
      <c r="BS327" s="16"/>
      <c r="BT327" s="16"/>
      <c r="BU327" s="16"/>
      <c r="BV327" s="16"/>
      <c r="BW327" s="16"/>
      <c r="BX327" s="29"/>
      <c r="BY327" s="318"/>
      <c r="BZ327" s="318"/>
      <c r="CA327" s="318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318"/>
      <c r="CP327" s="318"/>
      <c r="CQ327" s="318"/>
      <c r="CR327" s="318"/>
      <c r="CS327" s="318"/>
      <c r="CT327" s="318"/>
      <c r="CU327" s="318"/>
      <c r="CV327" s="318"/>
      <c r="CW327" s="318"/>
      <c r="CX327" s="318"/>
    </row>
    <row r="328" spans="1:102" x14ac:dyDescent="0.2">
      <c r="A328" s="36"/>
      <c r="B328" s="226" t="s">
        <v>112</v>
      </c>
      <c r="C328" s="227" t="s">
        <v>116</v>
      </c>
      <c r="D328" s="227" t="s">
        <v>117</v>
      </c>
      <c r="E328" s="227" t="s">
        <v>118</v>
      </c>
      <c r="F328" s="227" t="s">
        <v>119</v>
      </c>
      <c r="G328" s="227" t="s">
        <v>120</v>
      </c>
      <c r="H328" s="227" t="s">
        <v>121</v>
      </c>
      <c r="I328" s="227" t="s">
        <v>122</v>
      </c>
      <c r="J328" s="227" t="s">
        <v>123</v>
      </c>
      <c r="K328" s="227" t="s">
        <v>124</v>
      </c>
      <c r="L328" s="227" t="s">
        <v>125</v>
      </c>
      <c r="M328" s="227" t="s">
        <v>126</v>
      </c>
      <c r="N328" s="227" t="s">
        <v>127</v>
      </c>
      <c r="O328" s="227" t="s">
        <v>128</v>
      </c>
      <c r="P328" s="227" t="s">
        <v>129</v>
      </c>
      <c r="Q328" s="227" t="s">
        <v>130</v>
      </c>
      <c r="R328" s="227" t="s">
        <v>131</v>
      </c>
      <c r="S328" s="227" t="s">
        <v>132</v>
      </c>
      <c r="T328" s="227" t="s">
        <v>133</v>
      </c>
      <c r="U328" s="227" t="s">
        <v>134</v>
      </c>
      <c r="V328" s="227" t="s">
        <v>135</v>
      </c>
      <c r="W328" s="227" t="s">
        <v>136</v>
      </c>
      <c r="X328" s="227" t="s">
        <v>137</v>
      </c>
      <c r="Y328" s="227" t="s">
        <v>138</v>
      </c>
      <c r="Z328" s="227" t="s">
        <v>139</v>
      </c>
      <c r="AA328" s="227" t="s">
        <v>140</v>
      </c>
      <c r="AB328" s="227" t="s">
        <v>141</v>
      </c>
      <c r="AC328" s="227" t="s">
        <v>142</v>
      </c>
      <c r="AD328" s="227" t="s">
        <v>143</v>
      </c>
      <c r="AE328" s="227" t="s">
        <v>144</v>
      </c>
      <c r="AF328" s="227" t="s">
        <v>145</v>
      </c>
      <c r="AG328" s="227" t="s">
        <v>146</v>
      </c>
      <c r="AH328" s="227" t="s">
        <v>147</v>
      </c>
      <c r="AI328" s="227" t="s">
        <v>148</v>
      </c>
      <c r="AJ328" s="227" t="s">
        <v>149</v>
      </c>
      <c r="AK328" s="227" t="s">
        <v>150</v>
      </c>
      <c r="AL328" s="227" t="s">
        <v>151</v>
      </c>
      <c r="AM328" s="227" t="s">
        <v>152</v>
      </c>
      <c r="AN328" s="227" t="s">
        <v>153</v>
      </c>
      <c r="AO328" s="227" t="s">
        <v>154</v>
      </c>
      <c r="AP328" s="227" t="s">
        <v>155</v>
      </c>
      <c r="AQ328" s="227" t="s">
        <v>156</v>
      </c>
      <c r="AR328" s="227" t="s">
        <v>157</v>
      </c>
      <c r="AS328" s="227" t="s">
        <v>158</v>
      </c>
      <c r="AT328" s="227" t="s">
        <v>159</v>
      </c>
      <c r="AU328" s="227" t="s">
        <v>160</v>
      </c>
      <c r="AV328" s="227" t="s">
        <v>161</v>
      </c>
      <c r="AW328" s="227" t="s">
        <v>162</v>
      </c>
      <c r="AX328" s="227" t="s">
        <v>163</v>
      </c>
      <c r="AY328" s="227" t="s">
        <v>164</v>
      </c>
      <c r="AZ328" s="227" t="s">
        <v>165</v>
      </c>
      <c r="BA328" s="227" t="s">
        <v>166</v>
      </c>
      <c r="BB328" s="227" t="s">
        <v>167</v>
      </c>
      <c r="BC328" s="227" t="s">
        <v>168</v>
      </c>
      <c r="BD328" s="227" t="s">
        <v>169</v>
      </c>
      <c r="BE328" s="227" t="s">
        <v>170</v>
      </c>
      <c r="BF328" s="227" t="s">
        <v>171</v>
      </c>
      <c r="BG328" s="227" t="s">
        <v>172</v>
      </c>
      <c r="BH328" s="227" t="s">
        <v>173</v>
      </c>
      <c r="BI328" s="227" t="s">
        <v>174</v>
      </c>
      <c r="BJ328" s="227" t="s">
        <v>175</v>
      </c>
      <c r="BK328" s="227" t="s">
        <v>176</v>
      </c>
      <c r="BL328" s="227" t="s">
        <v>177</v>
      </c>
      <c r="BM328" s="227" t="s">
        <v>178</v>
      </c>
      <c r="BN328" s="227" t="s">
        <v>179</v>
      </c>
      <c r="BO328" s="227" t="s">
        <v>180</v>
      </c>
      <c r="BP328" s="227" t="s">
        <v>181</v>
      </c>
      <c r="BQ328" s="227" t="s">
        <v>182</v>
      </c>
      <c r="BR328" s="227" t="s">
        <v>183</v>
      </c>
      <c r="BS328" s="227" t="s">
        <v>184</v>
      </c>
      <c r="BT328" s="227" t="s">
        <v>185</v>
      </c>
      <c r="BU328" s="227" t="s">
        <v>186</v>
      </c>
      <c r="BV328" s="227" t="s">
        <v>187</v>
      </c>
      <c r="BW328" s="227" t="s">
        <v>188</v>
      </c>
      <c r="BX328" s="227" t="s">
        <v>189</v>
      </c>
      <c r="BY328" s="315" t="s">
        <v>1471</v>
      </c>
      <c r="BZ328" s="315" t="s">
        <v>1492</v>
      </c>
      <c r="CA328" s="315" t="s">
        <v>1493</v>
      </c>
      <c r="CB328" s="315" t="s">
        <v>1609</v>
      </c>
      <c r="CC328" s="315" t="s">
        <v>1610</v>
      </c>
      <c r="CD328" s="315" t="s">
        <v>2490</v>
      </c>
      <c r="CE328" s="315" t="s">
        <v>2514</v>
      </c>
      <c r="CF328" s="315" t="s">
        <v>2548</v>
      </c>
      <c r="CG328" s="315" t="s">
        <v>2549</v>
      </c>
      <c r="CH328" s="315" t="s">
        <v>2554</v>
      </c>
      <c r="CI328" s="315" t="s">
        <v>2555</v>
      </c>
      <c r="CJ328" s="315" t="s">
        <v>2557</v>
      </c>
      <c r="CK328" s="315" t="s">
        <v>2750</v>
      </c>
      <c r="CL328" s="315" t="s">
        <v>2756</v>
      </c>
      <c r="CM328" s="315" t="s">
        <v>2761</v>
      </c>
      <c r="CN328" s="315" t="s">
        <v>2805</v>
      </c>
      <c r="CO328" s="315" t="s">
        <v>2806</v>
      </c>
      <c r="CP328" s="315" t="s">
        <v>2847</v>
      </c>
      <c r="CQ328" s="315" t="s">
        <v>2882</v>
      </c>
      <c r="CR328" s="315" t="s">
        <v>2883</v>
      </c>
      <c r="CS328" s="315" t="s">
        <v>2884</v>
      </c>
      <c r="CT328" s="315" t="s">
        <v>2885</v>
      </c>
      <c r="CU328" s="315" t="s">
        <v>3029</v>
      </c>
      <c r="CV328" s="315" t="s">
        <v>3030</v>
      </c>
      <c r="CW328" s="315" t="s">
        <v>3031</v>
      </c>
      <c r="CX328" s="315" t="s">
        <v>3032</v>
      </c>
    </row>
    <row r="329" spans="1:102" x14ac:dyDescent="0.2">
      <c r="A329" s="39">
        <v>51</v>
      </c>
      <c r="B329" s="40" t="s">
        <v>191</v>
      </c>
      <c r="C329" s="230">
        <v>4747</v>
      </c>
      <c r="D329" s="230">
        <v>4324</v>
      </c>
      <c r="E329" s="230">
        <v>5104</v>
      </c>
      <c r="F329" s="230">
        <v>4234</v>
      </c>
      <c r="G329" s="230">
        <v>3636</v>
      </c>
      <c r="H329" s="230">
        <v>4145</v>
      </c>
      <c r="I329" s="230">
        <v>4287</v>
      </c>
      <c r="J329" s="230">
        <v>3698</v>
      </c>
      <c r="K329" s="230">
        <v>4112</v>
      </c>
      <c r="L329" s="230">
        <v>4640</v>
      </c>
      <c r="M329" s="230">
        <v>4889</v>
      </c>
      <c r="N329" s="230">
        <v>4499</v>
      </c>
      <c r="O329" s="230">
        <v>4065</v>
      </c>
      <c r="P329" s="230">
        <v>5477</v>
      </c>
      <c r="Q329" s="230">
        <v>5182</v>
      </c>
      <c r="R329" s="230">
        <v>5438</v>
      </c>
      <c r="S329" s="230">
        <v>5022</v>
      </c>
      <c r="T329" s="230">
        <v>7162</v>
      </c>
      <c r="U329" s="230">
        <v>6486</v>
      </c>
      <c r="V329" s="230">
        <v>5822</v>
      </c>
      <c r="W329" s="230">
        <v>5625</v>
      </c>
      <c r="X329" s="230">
        <v>7489</v>
      </c>
      <c r="Y329" s="230">
        <v>6325</v>
      </c>
      <c r="Z329" s="230">
        <v>5962</v>
      </c>
      <c r="AA329" s="230">
        <v>5456</v>
      </c>
      <c r="AB329" s="230">
        <v>7320</v>
      </c>
      <c r="AC329" s="230">
        <v>7595</v>
      </c>
      <c r="AD329" s="230">
        <v>6182</v>
      </c>
      <c r="AE329" s="230">
        <v>6189</v>
      </c>
      <c r="AF329" s="230">
        <v>7827</v>
      </c>
      <c r="AG329" s="230">
        <v>8606</v>
      </c>
      <c r="AH329" s="230">
        <v>6520</v>
      </c>
      <c r="AI329" s="230">
        <v>6586</v>
      </c>
      <c r="AJ329" s="230">
        <v>8368</v>
      </c>
      <c r="AK329" s="230">
        <v>8897</v>
      </c>
      <c r="AL329" s="230">
        <v>9693</v>
      </c>
      <c r="AM329" s="230">
        <v>10606</v>
      </c>
      <c r="AN329" s="230">
        <v>13542</v>
      </c>
      <c r="AO329" s="230">
        <v>12199</v>
      </c>
      <c r="AP329" s="230">
        <v>10278</v>
      </c>
      <c r="AQ329" s="230">
        <v>8233</v>
      </c>
      <c r="AR329" s="230">
        <v>7541</v>
      </c>
      <c r="AS329" s="230">
        <v>6573</v>
      </c>
      <c r="AT329" s="230">
        <v>5039</v>
      </c>
      <c r="AU329" s="230">
        <v>3973</v>
      </c>
      <c r="AV329" s="230">
        <v>4884</v>
      </c>
      <c r="AW329" s="230">
        <v>5270</v>
      </c>
      <c r="AX329" s="230">
        <v>4756</v>
      </c>
      <c r="AY329" s="230">
        <v>4449</v>
      </c>
      <c r="AZ329" s="230">
        <v>5121</v>
      </c>
      <c r="BA329" s="230">
        <v>5521</v>
      </c>
      <c r="BB329" s="230">
        <v>5002</v>
      </c>
      <c r="BC329" s="230">
        <v>4441</v>
      </c>
      <c r="BD329" s="230">
        <v>5878</v>
      </c>
      <c r="BE329" s="230">
        <v>5037</v>
      </c>
      <c r="BF329" s="230">
        <v>5282</v>
      </c>
      <c r="BG329" s="230">
        <v>5137</v>
      </c>
      <c r="BH329" s="230">
        <v>6228</v>
      </c>
      <c r="BI329" s="230">
        <v>6523</v>
      </c>
      <c r="BJ329" s="230">
        <v>6275</v>
      </c>
      <c r="BK329" s="230">
        <v>5776</v>
      </c>
      <c r="BL329" s="230">
        <v>8025</v>
      </c>
      <c r="BM329" s="230">
        <v>8064</v>
      </c>
      <c r="BN329" s="230">
        <v>6202</v>
      </c>
      <c r="BO329" s="230">
        <v>5240</v>
      </c>
      <c r="BP329" s="230">
        <v>6306</v>
      </c>
      <c r="BQ329" s="230">
        <v>6294</v>
      </c>
      <c r="BR329" s="230">
        <v>6029</v>
      </c>
      <c r="BS329" s="230">
        <v>5660</v>
      </c>
      <c r="BT329" s="230">
        <v>7842</v>
      </c>
      <c r="BU329" s="230">
        <v>7465</v>
      </c>
      <c r="BV329" s="230">
        <v>5289</v>
      </c>
      <c r="BW329" s="230">
        <v>4005</v>
      </c>
      <c r="BX329" s="230">
        <v>4262</v>
      </c>
      <c r="BY329" s="316">
        <v>3967</v>
      </c>
      <c r="BZ329" s="316">
        <v>3715</v>
      </c>
      <c r="CA329" s="316">
        <v>3921</v>
      </c>
      <c r="CB329" s="316">
        <v>5774</v>
      </c>
      <c r="CC329" s="316">
        <v>5256</v>
      </c>
      <c r="CD329" s="316">
        <v>5113</v>
      </c>
      <c r="CE329" s="316">
        <v>4572</v>
      </c>
      <c r="CF329" s="316">
        <v>6756</v>
      </c>
      <c r="CG329" s="316">
        <v>6519</v>
      </c>
      <c r="CH329" s="316">
        <v>4985</v>
      </c>
      <c r="CI329" s="316">
        <v>4700</v>
      </c>
      <c r="CJ329" s="316">
        <v>6643</v>
      </c>
      <c r="CK329" s="316">
        <v>6210</v>
      </c>
      <c r="CL329" s="316">
        <v>5619</v>
      </c>
      <c r="CM329" s="316">
        <v>4866</v>
      </c>
      <c r="CN329" s="316">
        <v>7036</v>
      </c>
      <c r="CO329" s="316">
        <v>6835</v>
      </c>
      <c r="CP329" s="316">
        <v>5989</v>
      </c>
      <c r="CQ329" s="316">
        <v>6434</v>
      </c>
      <c r="CR329" s="316">
        <v>7730</v>
      </c>
      <c r="CS329" s="316">
        <v>7074</v>
      </c>
      <c r="CT329" s="316">
        <v>6339</v>
      </c>
      <c r="CU329" s="316">
        <v>5725</v>
      </c>
      <c r="CV329" s="316">
        <v>9181</v>
      </c>
      <c r="CW329" s="316">
        <v>9398</v>
      </c>
      <c r="CX329" s="434">
        <v>7678</v>
      </c>
    </row>
    <row r="330" spans="1:102" x14ac:dyDescent="0.2">
      <c r="A330" s="44"/>
      <c r="B330" s="41" t="s">
        <v>193</v>
      </c>
      <c r="C330" s="42">
        <v>324</v>
      </c>
      <c r="D330" s="42">
        <v>322</v>
      </c>
      <c r="E330" s="42">
        <v>478</v>
      </c>
      <c r="F330" s="42">
        <v>283</v>
      </c>
      <c r="G330" s="42">
        <v>232</v>
      </c>
      <c r="H330" s="42">
        <v>322</v>
      </c>
      <c r="I330" s="42">
        <v>414</v>
      </c>
      <c r="J330" s="42">
        <v>279</v>
      </c>
      <c r="K330" s="42">
        <v>226</v>
      </c>
      <c r="L330" s="42">
        <v>411</v>
      </c>
      <c r="M330" s="42">
        <v>403</v>
      </c>
      <c r="N330" s="42">
        <v>279</v>
      </c>
      <c r="O330" s="42">
        <v>219</v>
      </c>
      <c r="P330" s="42">
        <v>375</v>
      </c>
      <c r="Q330" s="42">
        <v>399</v>
      </c>
      <c r="R330" s="42">
        <v>299</v>
      </c>
      <c r="S330" s="42">
        <v>234</v>
      </c>
      <c r="T330" s="42">
        <v>449</v>
      </c>
      <c r="U330" s="42">
        <v>442</v>
      </c>
      <c r="V330" s="42">
        <v>367</v>
      </c>
      <c r="W330" s="42">
        <v>236</v>
      </c>
      <c r="X330" s="42">
        <v>532</v>
      </c>
      <c r="Y330" s="42">
        <v>466</v>
      </c>
      <c r="Z330" s="42">
        <v>358</v>
      </c>
      <c r="AA330" s="42">
        <v>321</v>
      </c>
      <c r="AB330" s="42">
        <v>474</v>
      </c>
      <c r="AC330" s="42">
        <v>603</v>
      </c>
      <c r="AD330" s="42">
        <v>372</v>
      </c>
      <c r="AE330" s="42">
        <v>317</v>
      </c>
      <c r="AF330" s="42">
        <v>730</v>
      </c>
      <c r="AG330" s="42">
        <v>1167</v>
      </c>
      <c r="AH330" s="42">
        <v>439</v>
      </c>
      <c r="AI330" s="42">
        <v>298</v>
      </c>
      <c r="AJ330" s="42">
        <v>474</v>
      </c>
      <c r="AK330" s="42">
        <v>578</v>
      </c>
      <c r="AL330" s="42">
        <v>497</v>
      </c>
      <c r="AM330" s="42">
        <v>309</v>
      </c>
      <c r="AN330" s="42">
        <v>437</v>
      </c>
      <c r="AO330" s="42">
        <v>583</v>
      </c>
      <c r="AP330" s="42">
        <v>342</v>
      </c>
      <c r="AQ330" s="42">
        <v>282</v>
      </c>
      <c r="AR330" s="42">
        <v>365</v>
      </c>
      <c r="AS330" s="42">
        <v>510</v>
      </c>
      <c r="AT330" s="42">
        <v>333</v>
      </c>
      <c r="AU330" s="42">
        <v>193</v>
      </c>
      <c r="AV330" s="42">
        <v>283</v>
      </c>
      <c r="AW330" s="42">
        <v>298</v>
      </c>
      <c r="AX330" s="42">
        <v>280</v>
      </c>
      <c r="AY330" s="42">
        <v>162</v>
      </c>
      <c r="AZ330" s="42">
        <v>216</v>
      </c>
      <c r="BA330" s="42">
        <v>300</v>
      </c>
      <c r="BB330" s="42">
        <v>255</v>
      </c>
      <c r="BC330" s="42">
        <v>113</v>
      </c>
      <c r="BD330" s="42">
        <v>237</v>
      </c>
      <c r="BE330" s="42">
        <v>239</v>
      </c>
      <c r="BF330" s="42">
        <v>208</v>
      </c>
      <c r="BG330" s="42">
        <v>108</v>
      </c>
      <c r="BH330" s="42">
        <v>188</v>
      </c>
      <c r="BI330" s="42">
        <v>179</v>
      </c>
      <c r="BJ330" s="42">
        <v>324</v>
      </c>
      <c r="BK330" s="42">
        <v>116</v>
      </c>
      <c r="BL330" s="42">
        <v>249</v>
      </c>
      <c r="BM330" s="42">
        <v>278</v>
      </c>
      <c r="BN330" s="42">
        <v>290</v>
      </c>
      <c r="BO330" s="42">
        <v>127</v>
      </c>
      <c r="BP330" s="42">
        <v>296</v>
      </c>
      <c r="BQ330" s="42">
        <v>282</v>
      </c>
      <c r="BR330" s="42">
        <v>195</v>
      </c>
      <c r="BS330" s="42">
        <v>123</v>
      </c>
      <c r="BT330" s="42">
        <v>423</v>
      </c>
      <c r="BU330" s="42">
        <v>475</v>
      </c>
      <c r="BV330" s="42">
        <v>303</v>
      </c>
      <c r="BW330" s="42">
        <v>123</v>
      </c>
      <c r="BX330" s="42">
        <v>198</v>
      </c>
      <c r="BY330" s="310">
        <v>104</v>
      </c>
      <c r="BZ330" s="310">
        <v>104</v>
      </c>
      <c r="CA330" s="310">
        <v>61</v>
      </c>
      <c r="CB330" s="310">
        <v>124</v>
      </c>
      <c r="CC330" s="310">
        <v>134</v>
      </c>
      <c r="CD330" s="310">
        <v>114</v>
      </c>
      <c r="CE330" s="310">
        <v>55</v>
      </c>
      <c r="CF330" s="310">
        <v>165</v>
      </c>
      <c r="CG330" s="310">
        <v>119</v>
      </c>
      <c r="CH330" s="310">
        <v>120</v>
      </c>
      <c r="CI330" s="310">
        <v>64</v>
      </c>
      <c r="CJ330" s="310">
        <v>142</v>
      </c>
      <c r="CK330" s="310">
        <v>134</v>
      </c>
      <c r="CL330" s="310">
        <v>151</v>
      </c>
      <c r="CM330" s="310">
        <v>69</v>
      </c>
      <c r="CN330" s="310">
        <v>177</v>
      </c>
      <c r="CO330" s="310">
        <v>222</v>
      </c>
      <c r="CP330" s="310">
        <v>141</v>
      </c>
      <c r="CQ330" s="310">
        <v>69</v>
      </c>
      <c r="CR330" s="310">
        <v>156</v>
      </c>
      <c r="CS330" s="310">
        <v>173</v>
      </c>
      <c r="CT330" s="310">
        <v>161</v>
      </c>
      <c r="CU330" s="310">
        <v>102</v>
      </c>
      <c r="CV330" s="310">
        <v>175</v>
      </c>
      <c r="CW330" s="310">
        <v>248</v>
      </c>
      <c r="CX330" s="311">
        <v>193</v>
      </c>
    </row>
    <row r="331" spans="1:102" x14ac:dyDescent="0.2">
      <c r="A331" s="44"/>
      <c r="B331" s="41" t="s">
        <v>194</v>
      </c>
      <c r="C331" s="42">
        <v>428</v>
      </c>
      <c r="D331" s="42">
        <v>572</v>
      </c>
      <c r="E331" s="42">
        <v>531</v>
      </c>
      <c r="F331" s="42">
        <v>343</v>
      </c>
      <c r="G331" s="42">
        <v>387</v>
      </c>
      <c r="H331" s="42">
        <v>491</v>
      </c>
      <c r="I331" s="42">
        <v>392</v>
      </c>
      <c r="J331" s="42">
        <v>279</v>
      </c>
      <c r="K331" s="42">
        <v>315</v>
      </c>
      <c r="L331" s="42">
        <v>542</v>
      </c>
      <c r="M331" s="42">
        <v>481</v>
      </c>
      <c r="N331" s="42">
        <v>385</v>
      </c>
      <c r="O331" s="42">
        <v>324</v>
      </c>
      <c r="P331" s="42">
        <v>540</v>
      </c>
      <c r="Q331" s="42">
        <v>485</v>
      </c>
      <c r="R331" s="42">
        <v>358</v>
      </c>
      <c r="S331" s="42">
        <v>371</v>
      </c>
      <c r="T331" s="42">
        <v>694</v>
      </c>
      <c r="U331" s="42">
        <v>502</v>
      </c>
      <c r="V331" s="42">
        <v>424</v>
      </c>
      <c r="W331" s="42">
        <v>368</v>
      </c>
      <c r="X331" s="42">
        <v>941</v>
      </c>
      <c r="Y331" s="42">
        <v>519</v>
      </c>
      <c r="Z331" s="42">
        <v>435</v>
      </c>
      <c r="AA331" s="42">
        <v>398</v>
      </c>
      <c r="AB331" s="42">
        <v>831</v>
      </c>
      <c r="AC331" s="42">
        <v>652</v>
      </c>
      <c r="AD331" s="42">
        <v>419</v>
      </c>
      <c r="AE331" s="42">
        <v>422</v>
      </c>
      <c r="AF331" s="42">
        <v>914</v>
      </c>
      <c r="AG331" s="42">
        <v>819</v>
      </c>
      <c r="AH331" s="42">
        <v>516</v>
      </c>
      <c r="AI331" s="42">
        <v>490</v>
      </c>
      <c r="AJ331" s="42">
        <v>973</v>
      </c>
      <c r="AK331" s="42">
        <v>797</v>
      </c>
      <c r="AL331" s="42">
        <v>711</v>
      </c>
      <c r="AM331" s="42">
        <v>696</v>
      </c>
      <c r="AN331" s="42">
        <v>1410</v>
      </c>
      <c r="AO331" s="42">
        <v>1049</v>
      </c>
      <c r="AP331" s="42">
        <v>783</v>
      </c>
      <c r="AQ331" s="42">
        <v>517</v>
      </c>
      <c r="AR331" s="42">
        <v>1023</v>
      </c>
      <c r="AS331" s="42">
        <v>699</v>
      </c>
      <c r="AT331" s="42">
        <v>449</v>
      </c>
      <c r="AU331" s="42">
        <v>301</v>
      </c>
      <c r="AV331" s="42">
        <v>644</v>
      </c>
      <c r="AW331" s="42">
        <v>496</v>
      </c>
      <c r="AX331" s="42">
        <v>325</v>
      </c>
      <c r="AY331" s="42">
        <v>270</v>
      </c>
      <c r="AZ331" s="42">
        <v>589</v>
      </c>
      <c r="BA331" s="42">
        <v>401</v>
      </c>
      <c r="BB331" s="42">
        <v>300</v>
      </c>
      <c r="BC331" s="42">
        <v>204</v>
      </c>
      <c r="BD331" s="42">
        <v>633</v>
      </c>
      <c r="BE331" s="42">
        <v>334</v>
      </c>
      <c r="BF331" s="42">
        <v>338</v>
      </c>
      <c r="BG331" s="42">
        <v>244</v>
      </c>
      <c r="BH331" s="42">
        <v>690</v>
      </c>
      <c r="BI331" s="42">
        <v>368</v>
      </c>
      <c r="BJ331" s="42">
        <v>305</v>
      </c>
      <c r="BK331" s="42">
        <v>274</v>
      </c>
      <c r="BL331" s="42">
        <v>859</v>
      </c>
      <c r="BM331" s="42">
        <v>472</v>
      </c>
      <c r="BN331" s="42">
        <v>329</v>
      </c>
      <c r="BO331" s="42">
        <v>272</v>
      </c>
      <c r="BP331" s="42">
        <v>611</v>
      </c>
      <c r="BQ331" s="42">
        <v>432</v>
      </c>
      <c r="BR331" s="42">
        <v>306</v>
      </c>
      <c r="BS331" s="42">
        <v>277</v>
      </c>
      <c r="BT331" s="42">
        <v>756</v>
      </c>
      <c r="BU331" s="42">
        <v>488</v>
      </c>
      <c r="BV331" s="42">
        <v>317</v>
      </c>
      <c r="BW331" s="42">
        <v>136</v>
      </c>
      <c r="BX331" s="42">
        <v>454</v>
      </c>
      <c r="BY331" s="310">
        <v>243</v>
      </c>
      <c r="BZ331" s="310">
        <v>162</v>
      </c>
      <c r="CA331" s="310">
        <v>138</v>
      </c>
      <c r="CB331" s="310">
        <v>590</v>
      </c>
      <c r="CC331" s="310">
        <v>254</v>
      </c>
      <c r="CD331" s="310">
        <v>254</v>
      </c>
      <c r="CE331" s="310">
        <v>160</v>
      </c>
      <c r="CF331" s="310">
        <v>849</v>
      </c>
      <c r="CG331" s="310">
        <v>333</v>
      </c>
      <c r="CH331" s="310">
        <v>214</v>
      </c>
      <c r="CI331" s="310">
        <v>206</v>
      </c>
      <c r="CJ331" s="310">
        <v>803</v>
      </c>
      <c r="CK331" s="310">
        <v>370</v>
      </c>
      <c r="CL331" s="310">
        <v>293</v>
      </c>
      <c r="CM331" s="310">
        <v>139</v>
      </c>
      <c r="CN331" s="310">
        <v>858</v>
      </c>
      <c r="CO331" s="310">
        <v>452</v>
      </c>
      <c r="CP331" s="310">
        <v>341</v>
      </c>
      <c r="CQ331" s="310">
        <v>176</v>
      </c>
      <c r="CR331" s="310">
        <v>942</v>
      </c>
      <c r="CS331" s="310">
        <v>412</v>
      </c>
      <c r="CT331" s="310">
        <v>234</v>
      </c>
      <c r="CU331" s="310">
        <v>206</v>
      </c>
      <c r="CV331" s="310">
        <v>1044</v>
      </c>
      <c r="CW331" s="310">
        <v>536</v>
      </c>
      <c r="CX331" s="311">
        <v>317</v>
      </c>
    </row>
    <row r="332" spans="1:102" x14ac:dyDescent="0.2">
      <c r="A332" s="44"/>
      <c r="B332" s="41" t="s">
        <v>195</v>
      </c>
      <c r="C332" s="42">
        <v>578</v>
      </c>
      <c r="D332" s="42">
        <v>740</v>
      </c>
      <c r="E332" s="42">
        <v>919</v>
      </c>
      <c r="F332" s="42">
        <v>698</v>
      </c>
      <c r="G332" s="42">
        <v>560</v>
      </c>
      <c r="H332" s="42">
        <v>614</v>
      </c>
      <c r="I332" s="42">
        <v>647</v>
      </c>
      <c r="J332" s="42">
        <v>566</v>
      </c>
      <c r="K332" s="42">
        <v>602</v>
      </c>
      <c r="L332" s="42">
        <v>720</v>
      </c>
      <c r="M332" s="42">
        <v>763</v>
      </c>
      <c r="N332" s="42">
        <v>667</v>
      </c>
      <c r="O332" s="42">
        <v>572</v>
      </c>
      <c r="P332" s="42">
        <v>735</v>
      </c>
      <c r="Q332" s="42">
        <v>822</v>
      </c>
      <c r="R332" s="42">
        <v>711</v>
      </c>
      <c r="S332" s="42">
        <v>697</v>
      </c>
      <c r="T332" s="42">
        <v>949</v>
      </c>
      <c r="U332" s="42">
        <v>846</v>
      </c>
      <c r="V332" s="42">
        <v>679</v>
      </c>
      <c r="W332" s="42">
        <v>641</v>
      </c>
      <c r="X332" s="42">
        <v>934</v>
      </c>
      <c r="Y332" s="42">
        <v>815</v>
      </c>
      <c r="Z332" s="42">
        <v>747</v>
      </c>
      <c r="AA332" s="42">
        <v>640</v>
      </c>
      <c r="AB332" s="42">
        <v>893</v>
      </c>
      <c r="AC332" s="42">
        <v>1003</v>
      </c>
      <c r="AD332" s="42">
        <v>697</v>
      </c>
      <c r="AE332" s="42">
        <v>748</v>
      </c>
      <c r="AF332" s="42">
        <v>976</v>
      </c>
      <c r="AG332" s="42">
        <v>1168</v>
      </c>
      <c r="AH332" s="42">
        <v>836</v>
      </c>
      <c r="AI332" s="42">
        <v>823</v>
      </c>
      <c r="AJ332" s="42">
        <v>1133</v>
      </c>
      <c r="AK332" s="42">
        <v>1280</v>
      </c>
      <c r="AL332" s="42">
        <v>1158</v>
      </c>
      <c r="AM332" s="42">
        <v>1264</v>
      </c>
      <c r="AN332" s="42">
        <v>1772</v>
      </c>
      <c r="AO332" s="42">
        <v>1519</v>
      </c>
      <c r="AP332" s="42">
        <v>1254</v>
      </c>
      <c r="AQ332" s="42">
        <v>913</v>
      </c>
      <c r="AR332" s="42">
        <v>1054</v>
      </c>
      <c r="AS332" s="42">
        <v>1059</v>
      </c>
      <c r="AT332" s="42">
        <v>559</v>
      </c>
      <c r="AU332" s="42">
        <v>423</v>
      </c>
      <c r="AV332" s="42">
        <v>605</v>
      </c>
      <c r="AW332" s="42">
        <v>743</v>
      </c>
      <c r="AX332" s="42">
        <v>512</v>
      </c>
      <c r="AY332" s="42">
        <v>418</v>
      </c>
      <c r="AZ332" s="42">
        <v>664</v>
      </c>
      <c r="BA332" s="42">
        <v>787</v>
      </c>
      <c r="BB332" s="42">
        <v>588</v>
      </c>
      <c r="BC332" s="42">
        <v>472</v>
      </c>
      <c r="BD332" s="42">
        <v>766</v>
      </c>
      <c r="BE332" s="42">
        <v>711</v>
      </c>
      <c r="BF332" s="42">
        <v>572</v>
      </c>
      <c r="BG332" s="42">
        <v>545</v>
      </c>
      <c r="BH332" s="42">
        <v>764</v>
      </c>
      <c r="BI332" s="42">
        <v>905</v>
      </c>
      <c r="BJ332" s="42">
        <v>697</v>
      </c>
      <c r="BK332" s="42">
        <v>558</v>
      </c>
      <c r="BL332" s="42">
        <v>953</v>
      </c>
      <c r="BM332" s="42">
        <v>1098</v>
      </c>
      <c r="BN332" s="42">
        <v>689</v>
      </c>
      <c r="BO332" s="42">
        <v>513</v>
      </c>
      <c r="BP332" s="42">
        <v>786</v>
      </c>
      <c r="BQ332" s="42">
        <v>872</v>
      </c>
      <c r="BR332" s="42">
        <v>629</v>
      </c>
      <c r="BS332" s="42">
        <v>511</v>
      </c>
      <c r="BT332" s="42">
        <v>944</v>
      </c>
      <c r="BU332" s="42">
        <v>962</v>
      </c>
      <c r="BV332" s="42">
        <v>512</v>
      </c>
      <c r="BW332" s="42">
        <v>294</v>
      </c>
      <c r="BX332" s="42">
        <v>464</v>
      </c>
      <c r="BY332" s="310">
        <v>512</v>
      </c>
      <c r="BZ332" s="310">
        <v>419</v>
      </c>
      <c r="CA332" s="310">
        <v>337</v>
      </c>
      <c r="CB332" s="310">
        <v>574</v>
      </c>
      <c r="CC332" s="310">
        <v>580</v>
      </c>
      <c r="CD332" s="310">
        <v>487</v>
      </c>
      <c r="CE332" s="310">
        <v>369</v>
      </c>
      <c r="CF332" s="310">
        <v>692</v>
      </c>
      <c r="CG332" s="310">
        <v>794</v>
      </c>
      <c r="CH332" s="310">
        <v>468</v>
      </c>
      <c r="CI332" s="310">
        <v>397</v>
      </c>
      <c r="CJ332" s="310">
        <v>692</v>
      </c>
      <c r="CK332" s="310">
        <v>740</v>
      </c>
      <c r="CL332" s="310">
        <v>517</v>
      </c>
      <c r="CM332" s="310">
        <v>416</v>
      </c>
      <c r="CN332" s="310">
        <v>703</v>
      </c>
      <c r="CO332" s="310">
        <v>851</v>
      </c>
      <c r="CP332" s="310">
        <v>654</v>
      </c>
      <c r="CQ332" s="310">
        <v>507</v>
      </c>
      <c r="CR332" s="310">
        <v>769</v>
      </c>
      <c r="CS332" s="310">
        <v>847</v>
      </c>
      <c r="CT332" s="310">
        <v>562</v>
      </c>
      <c r="CU332" s="310">
        <v>518</v>
      </c>
      <c r="CV332" s="310">
        <v>917</v>
      </c>
      <c r="CW332" s="310">
        <v>1086</v>
      </c>
      <c r="CX332" s="311">
        <v>659</v>
      </c>
    </row>
    <row r="333" spans="1:102" x14ac:dyDescent="0.2">
      <c r="A333" s="44"/>
      <c r="B333" s="41" t="s">
        <v>196</v>
      </c>
      <c r="C333" s="42">
        <v>1503</v>
      </c>
      <c r="D333" s="42">
        <v>1498</v>
      </c>
      <c r="E333" s="42">
        <v>1695</v>
      </c>
      <c r="F333" s="42">
        <v>1571</v>
      </c>
      <c r="G333" s="42">
        <v>1300</v>
      </c>
      <c r="H333" s="42">
        <v>1482</v>
      </c>
      <c r="I333" s="42">
        <v>1567</v>
      </c>
      <c r="J333" s="42">
        <v>1378</v>
      </c>
      <c r="K333" s="42">
        <v>1532</v>
      </c>
      <c r="L333" s="42">
        <v>1661</v>
      </c>
      <c r="M333" s="42">
        <v>1694</v>
      </c>
      <c r="N333" s="42">
        <v>1709</v>
      </c>
      <c r="O333" s="42">
        <v>1514</v>
      </c>
      <c r="P333" s="42">
        <v>1982</v>
      </c>
      <c r="Q333" s="42">
        <v>1916</v>
      </c>
      <c r="R333" s="42">
        <v>2101</v>
      </c>
      <c r="S333" s="42">
        <v>1992</v>
      </c>
      <c r="T333" s="42">
        <v>2797</v>
      </c>
      <c r="U333" s="42">
        <v>2538</v>
      </c>
      <c r="V333" s="42">
        <v>2309</v>
      </c>
      <c r="W333" s="42">
        <v>2314</v>
      </c>
      <c r="X333" s="42">
        <v>2742</v>
      </c>
      <c r="Y333" s="42">
        <v>2428</v>
      </c>
      <c r="Z333" s="42">
        <v>2403</v>
      </c>
      <c r="AA333" s="42">
        <v>2189</v>
      </c>
      <c r="AB333" s="42">
        <v>2728</v>
      </c>
      <c r="AC333" s="42">
        <v>2939</v>
      </c>
      <c r="AD333" s="42">
        <v>2561</v>
      </c>
      <c r="AE333" s="42">
        <v>2553</v>
      </c>
      <c r="AF333" s="42">
        <v>2722</v>
      </c>
      <c r="AG333" s="42">
        <v>3072</v>
      </c>
      <c r="AH333" s="42">
        <v>2543</v>
      </c>
      <c r="AI333" s="42">
        <v>2639</v>
      </c>
      <c r="AJ333" s="42">
        <v>3196</v>
      </c>
      <c r="AK333" s="42">
        <v>3521</v>
      </c>
      <c r="AL333" s="42">
        <v>3862</v>
      </c>
      <c r="AM333" s="42">
        <v>4562</v>
      </c>
      <c r="AN333" s="42">
        <v>5523</v>
      </c>
      <c r="AO333" s="42">
        <v>4668</v>
      </c>
      <c r="AP333" s="42">
        <v>3992</v>
      </c>
      <c r="AQ333" s="42">
        <v>3204</v>
      </c>
      <c r="AR333" s="42">
        <v>2698</v>
      </c>
      <c r="AS333" s="42">
        <v>2379</v>
      </c>
      <c r="AT333" s="42">
        <v>1888</v>
      </c>
      <c r="AU333" s="42">
        <v>1551</v>
      </c>
      <c r="AV333" s="42">
        <v>1788</v>
      </c>
      <c r="AW333" s="42">
        <v>1846</v>
      </c>
      <c r="AX333" s="42">
        <v>1800</v>
      </c>
      <c r="AY333" s="42">
        <v>1644</v>
      </c>
      <c r="AZ333" s="42">
        <v>1871</v>
      </c>
      <c r="BA333" s="42">
        <v>1909</v>
      </c>
      <c r="BB333" s="42">
        <v>1854</v>
      </c>
      <c r="BC333" s="42">
        <v>1721</v>
      </c>
      <c r="BD333" s="42">
        <v>2033</v>
      </c>
      <c r="BE333" s="42">
        <v>1908</v>
      </c>
      <c r="BF333" s="42">
        <v>1948</v>
      </c>
      <c r="BG333" s="42">
        <v>1974</v>
      </c>
      <c r="BH333" s="42">
        <v>2285</v>
      </c>
      <c r="BI333" s="42">
        <v>2495</v>
      </c>
      <c r="BJ333" s="42">
        <v>2435</v>
      </c>
      <c r="BK333" s="42">
        <v>2245</v>
      </c>
      <c r="BL333" s="42">
        <v>2929</v>
      </c>
      <c r="BM333" s="42">
        <v>3034</v>
      </c>
      <c r="BN333" s="42">
        <v>2282</v>
      </c>
      <c r="BO333" s="42">
        <v>1980</v>
      </c>
      <c r="BP333" s="42">
        <v>2209</v>
      </c>
      <c r="BQ333" s="42">
        <v>2245</v>
      </c>
      <c r="BR333" s="42">
        <v>2212</v>
      </c>
      <c r="BS333" s="42">
        <v>2193</v>
      </c>
      <c r="BT333" s="42">
        <v>2810</v>
      </c>
      <c r="BU333" s="42">
        <v>2599</v>
      </c>
      <c r="BV333" s="42">
        <v>1928</v>
      </c>
      <c r="BW333" s="42">
        <v>1245</v>
      </c>
      <c r="BX333" s="42">
        <v>1447</v>
      </c>
      <c r="BY333" s="310">
        <v>1321</v>
      </c>
      <c r="BZ333" s="310">
        <v>1257</v>
      </c>
      <c r="CA333" s="310">
        <v>1370</v>
      </c>
      <c r="CB333" s="310">
        <v>1940</v>
      </c>
      <c r="CC333" s="310">
        <v>1793</v>
      </c>
      <c r="CD333" s="310">
        <v>1755</v>
      </c>
      <c r="CE333" s="310">
        <v>1604</v>
      </c>
      <c r="CF333" s="310">
        <v>2170</v>
      </c>
      <c r="CG333" s="310">
        <v>2258</v>
      </c>
      <c r="CH333" s="310">
        <v>1709</v>
      </c>
      <c r="CI333" s="310">
        <v>1545</v>
      </c>
      <c r="CJ333" s="310">
        <v>2034</v>
      </c>
      <c r="CK333" s="310">
        <v>2013</v>
      </c>
      <c r="CL333" s="310">
        <v>1749</v>
      </c>
      <c r="CM333" s="310">
        <v>1665</v>
      </c>
      <c r="CN333" s="310">
        <v>2247</v>
      </c>
      <c r="CO333" s="310">
        <v>2121</v>
      </c>
      <c r="CP333" s="310">
        <v>1927</v>
      </c>
      <c r="CQ333" s="310">
        <v>2229</v>
      </c>
      <c r="CR333" s="310">
        <v>2364</v>
      </c>
      <c r="CS333" s="310">
        <v>2239</v>
      </c>
      <c r="CT333" s="310">
        <v>2061</v>
      </c>
      <c r="CU333" s="310">
        <v>1846</v>
      </c>
      <c r="CV333" s="310">
        <v>2878</v>
      </c>
      <c r="CW333" s="310">
        <v>2970</v>
      </c>
      <c r="CX333" s="311">
        <v>2487</v>
      </c>
    </row>
    <row r="334" spans="1:102" x14ac:dyDescent="0.2">
      <c r="A334" s="44"/>
      <c r="B334" s="41" t="s">
        <v>197</v>
      </c>
      <c r="C334" s="42">
        <v>978</v>
      </c>
      <c r="D334" s="42">
        <v>824</v>
      </c>
      <c r="E334" s="42">
        <v>997</v>
      </c>
      <c r="F334" s="42">
        <v>858</v>
      </c>
      <c r="G334" s="42">
        <v>738</v>
      </c>
      <c r="H334" s="42">
        <v>806</v>
      </c>
      <c r="I334" s="42">
        <v>838</v>
      </c>
      <c r="J334" s="42">
        <v>799</v>
      </c>
      <c r="K334" s="42">
        <v>878</v>
      </c>
      <c r="L334" s="42">
        <v>879</v>
      </c>
      <c r="M334" s="42">
        <v>980</v>
      </c>
      <c r="N334" s="42">
        <v>935</v>
      </c>
      <c r="O334" s="42">
        <v>934</v>
      </c>
      <c r="P334" s="42">
        <v>1154</v>
      </c>
      <c r="Q334" s="42">
        <v>1033</v>
      </c>
      <c r="R334" s="42">
        <v>1222</v>
      </c>
      <c r="S334" s="42">
        <v>1126</v>
      </c>
      <c r="T334" s="42">
        <v>1407</v>
      </c>
      <c r="U334" s="42">
        <v>1367</v>
      </c>
      <c r="V334" s="42">
        <v>1304</v>
      </c>
      <c r="W334" s="42">
        <v>1307</v>
      </c>
      <c r="X334" s="42">
        <v>1430</v>
      </c>
      <c r="Y334" s="42">
        <v>1364</v>
      </c>
      <c r="Z334" s="42">
        <v>1273</v>
      </c>
      <c r="AA334" s="42">
        <v>1202</v>
      </c>
      <c r="AB334" s="42">
        <v>1489</v>
      </c>
      <c r="AC334" s="42">
        <v>1483</v>
      </c>
      <c r="AD334" s="42">
        <v>1344</v>
      </c>
      <c r="AE334" s="42">
        <v>1357</v>
      </c>
      <c r="AF334" s="42">
        <v>1525</v>
      </c>
      <c r="AG334" s="42">
        <v>1477</v>
      </c>
      <c r="AH334" s="42">
        <v>1384</v>
      </c>
      <c r="AI334" s="42">
        <v>1471</v>
      </c>
      <c r="AJ334" s="42">
        <v>1625</v>
      </c>
      <c r="AK334" s="42">
        <v>1710</v>
      </c>
      <c r="AL334" s="42">
        <v>2100</v>
      </c>
      <c r="AM334" s="42">
        <v>2392</v>
      </c>
      <c r="AN334" s="42">
        <v>2895</v>
      </c>
      <c r="AO334" s="42">
        <v>2673</v>
      </c>
      <c r="AP334" s="42">
        <v>2265</v>
      </c>
      <c r="AQ334" s="42">
        <v>1964</v>
      </c>
      <c r="AR334" s="42">
        <v>1392</v>
      </c>
      <c r="AS334" s="42">
        <v>1150</v>
      </c>
      <c r="AT334" s="42">
        <v>1030</v>
      </c>
      <c r="AU334" s="42">
        <v>918</v>
      </c>
      <c r="AV334" s="42">
        <v>975</v>
      </c>
      <c r="AW334" s="42">
        <v>1095</v>
      </c>
      <c r="AX334" s="42">
        <v>1093</v>
      </c>
      <c r="AY334" s="42">
        <v>1051</v>
      </c>
      <c r="AZ334" s="42">
        <v>1069</v>
      </c>
      <c r="BA334" s="42">
        <v>1220</v>
      </c>
      <c r="BB334" s="42">
        <v>1187</v>
      </c>
      <c r="BC334" s="42">
        <v>1184</v>
      </c>
      <c r="BD334" s="42">
        <v>1273</v>
      </c>
      <c r="BE334" s="42">
        <v>1132</v>
      </c>
      <c r="BF334" s="42">
        <v>1287</v>
      </c>
      <c r="BG334" s="42">
        <v>1386</v>
      </c>
      <c r="BH334" s="42">
        <v>1399</v>
      </c>
      <c r="BI334" s="42">
        <v>1600</v>
      </c>
      <c r="BJ334" s="42">
        <v>1543</v>
      </c>
      <c r="BK334" s="42">
        <v>1557</v>
      </c>
      <c r="BL334" s="42">
        <v>1856</v>
      </c>
      <c r="BM334" s="42">
        <v>1897</v>
      </c>
      <c r="BN334" s="42">
        <v>1558</v>
      </c>
      <c r="BO334" s="42">
        <v>1330</v>
      </c>
      <c r="BP334" s="42">
        <v>1402</v>
      </c>
      <c r="BQ334" s="42">
        <v>1440</v>
      </c>
      <c r="BR334" s="42">
        <v>1594</v>
      </c>
      <c r="BS334" s="42">
        <v>1522</v>
      </c>
      <c r="BT334" s="42">
        <v>1736</v>
      </c>
      <c r="BU334" s="42">
        <v>1695</v>
      </c>
      <c r="BV334" s="42">
        <v>1302</v>
      </c>
      <c r="BW334" s="42">
        <v>1145</v>
      </c>
      <c r="BX334" s="42">
        <v>911</v>
      </c>
      <c r="BY334" s="310">
        <v>962</v>
      </c>
      <c r="BZ334" s="310">
        <v>997</v>
      </c>
      <c r="CA334" s="310">
        <v>1148</v>
      </c>
      <c r="CB334" s="310">
        <v>1415</v>
      </c>
      <c r="CC334" s="310">
        <v>1369</v>
      </c>
      <c r="CD334" s="310">
        <v>1358</v>
      </c>
      <c r="CE334" s="310">
        <v>1290</v>
      </c>
      <c r="CF334" s="310">
        <v>1559</v>
      </c>
      <c r="CG334" s="310">
        <v>1618</v>
      </c>
      <c r="CH334" s="310">
        <v>1316</v>
      </c>
      <c r="CI334" s="310">
        <v>1315</v>
      </c>
      <c r="CJ334" s="310">
        <v>1584</v>
      </c>
      <c r="CK334" s="310">
        <v>1581</v>
      </c>
      <c r="CL334" s="310">
        <v>1507</v>
      </c>
      <c r="CM334" s="310">
        <v>1402</v>
      </c>
      <c r="CN334" s="310">
        <v>1541</v>
      </c>
      <c r="CO334" s="310">
        <v>1664</v>
      </c>
      <c r="CP334" s="310">
        <v>1537</v>
      </c>
      <c r="CQ334" s="310">
        <v>1786</v>
      </c>
      <c r="CR334" s="310">
        <v>1742</v>
      </c>
      <c r="CS334" s="310">
        <v>1758</v>
      </c>
      <c r="CT334" s="310">
        <v>1635</v>
      </c>
      <c r="CU334" s="310">
        <v>1559</v>
      </c>
      <c r="CV334" s="310">
        <v>2044</v>
      </c>
      <c r="CW334" s="310">
        <v>2249</v>
      </c>
      <c r="CX334" s="311">
        <v>2080</v>
      </c>
    </row>
    <row r="335" spans="1:102" x14ac:dyDescent="0.2">
      <c r="A335" s="44"/>
      <c r="B335" s="41" t="s">
        <v>198</v>
      </c>
      <c r="C335" s="42">
        <v>593</v>
      </c>
      <c r="D335" s="42">
        <v>241</v>
      </c>
      <c r="E335" s="42">
        <v>312</v>
      </c>
      <c r="F335" s="42">
        <v>345</v>
      </c>
      <c r="G335" s="42">
        <v>291</v>
      </c>
      <c r="H335" s="42">
        <v>307</v>
      </c>
      <c r="I335" s="42">
        <v>324</v>
      </c>
      <c r="J335" s="42">
        <v>286</v>
      </c>
      <c r="K335" s="42">
        <v>384</v>
      </c>
      <c r="L335" s="42">
        <v>295</v>
      </c>
      <c r="M335" s="42">
        <v>415</v>
      </c>
      <c r="N335" s="42">
        <v>362</v>
      </c>
      <c r="O335" s="42">
        <v>367</v>
      </c>
      <c r="P335" s="42">
        <v>465</v>
      </c>
      <c r="Q335" s="42">
        <v>374</v>
      </c>
      <c r="R335" s="42">
        <v>533</v>
      </c>
      <c r="S335" s="42">
        <v>459</v>
      </c>
      <c r="T335" s="42">
        <v>611</v>
      </c>
      <c r="U335" s="42">
        <v>603</v>
      </c>
      <c r="V335" s="42">
        <v>560</v>
      </c>
      <c r="W335" s="42">
        <v>572</v>
      </c>
      <c r="X335" s="42">
        <v>663</v>
      </c>
      <c r="Y335" s="42">
        <v>558</v>
      </c>
      <c r="Z335" s="42">
        <v>567</v>
      </c>
      <c r="AA335" s="42">
        <v>548</v>
      </c>
      <c r="AB335" s="42">
        <v>669</v>
      </c>
      <c r="AC335" s="42">
        <v>669</v>
      </c>
      <c r="AD335" s="42">
        <v>590</v>
      </c>
      <c r="AE335" s="42">
        <v>583</v>
      </c>
      <c r="AF335" s="42">
        <v>692</v>
      </c>
      <c r="AG335" s="42">
        <v>684</v>
      </c>
      <c r="AH335" s="42">
        <v>587</v>
      </c>
      <c r="AI335" s="42">
        <v>682</v>
      </c>
      <c r="AJ335" s="42">
        <v>742</v>
      </c>
      <c r="AK335" s="42">
        <v>793</v>
      </c>
      <c r="AL335" s="42">
        <v>1007</v>
      </c>
      <c r="AM335" s="42">
        <v>1085</v>
      </c>
      <c r="AN335" s="42">
        <v>1192</v>
      </c>
      <c r="AO335" s="42">
        <v>1277</v>
      </c>
      <c r="AP335" s="42">
        <v>1182</v>
      </c>
      <c r="AQ335" s="42">
        <v>1014</v>
      </c>
      <c r="AR335" s="42">
        <v>766</v>
      </c>
      <c r="AS335" s="42">
        <v>561</v>
      </c>
      <c r="AT335" s="42">
        <v>565</v>
      </c>
      <c r="AU335" s="42">
        <v>449</v>
      </c>
      <c r="AV335" s="42">
        <v>422</v>
      </c>
      <c r="AW335" s="42">
        <v>589</v>
      </c>
      <c r="AX335" s="42">
        <v>548</v>
      </c>
      <c r="AY335" s="42">
        <v>602</v>
      </c>
      <c r="AZ335" s="42">
        <v>485</v>
      </c>
      <c r="BA335" s="42">
        <v>638</v>
      </c>
      <c r="BB335" s="42">
        <v>611</v>
      </c>
      <c r="BC335" s="42">
        <v>543</v>
      </c>
      <c r="BD335" s="42">
        <v>682</v>
      </c>
      <c r="BE335" s="42">
        <v>511</v>
      </c>
      <c r="BF335" s="42">
        <v>641</v>
      </c>
      <c r="BG335" s="42">
        <v>618</v>
      </c>
      <c r="BH335" s="42">
        <v>666</v>
      </c>
      <c r="BI335" s="42">
        <v>715</v>
      </c>
      <c r="BJ335" s="42">
        <v>682</v>
      </c>
      <c r="BK335" s="42">
        <v>738</v>
      </c>
      <c r="BL335" s="42">
        <v>818</v>
      </c>
      <c r="BM335" s="42">
        <v>899</v>
      </c>
      <c r="BN335" s="42">
        <v>731</v>
      </c>
      <c r="BO335" s="42">
        <v>716</v>
      </c>
      <c r="BP335" s="42">
        <v>689</v>
      </c>
      <c r="BQ335" s="42">
        <v>650</v>
      </c>
      <c r="BR335" s="42">
        <v>763</v>
      </c>
      <c r="BS335" s="42">
        <v>709</v>
      </c>
      <c r="BT335" s="42">
        <v>794</v>
      </c>
      <c r="BU335" s="42">
        <v>822</v>
      </c>
      <c r="BV335" s="42">
        <v>630</v>
      </c>
      <c r="BW335" s="42">
        <v>709</v>
      </c>
      <c r="BX335" s="42">
        <v>512</v>
      </c>
      <c r="BY335" s="310">
        <v>515</v>
      </c>
      <c r="BZ335" s="310">
        <v>493</v>
      </c>
      <c r="CA335" s="310">
        <v>593</v>
      </c>
      <c r="CB335" s="310">
        <v>745</v>
      </c>
      <c r="CC335" s="310">
        <v>735</v>
      </c>
      <c r="CD335" s="310">
        <v>732</v>
      </c>
      <c r="CE335" s="310">
        <v>702</v>
      </c>
      <c r="CF335" s="310">
        <v>840</v>
      </c>
      <c r="CG335" s="310">
        <v>889</v>
      </c>
      <c r="CH335" s="310">
        <v>720</v>
      </c>
      <c r="CI335" s="310">
        <v>736</v>
      </c>
      <c r="CJ335" s="310">
        <v>846</v>
      </c>
      <c r="CK335" s="310">
        <v>833</v>
      </c>
      <c r="CL335" s="310">
        <v>830</v>
      </c>
      <c r="CM335" s="310">
        <v>760</v>
      </c>
      <c r="CN335" s="310">
        <v>908</v>
      </c>
      <c r="CO335" s="310">
        <v>928</v>
      </c>
      <c r="CP335" s="310">
        <v>869</v>
      </c>
      <c r="CQ335" s="310">
        <v>1024</v>
      </c>
      <c r="CR335" s="310">
        <v>1023</v>
      </c>
      <c r="CS335" s="310">
        <v>983</v>
      </c>
      <c r="CT335" s="310">
        <v>1004</v>
      </c>
      <c r="CU335" s="310">
        <v>913</v>
      </c>
      <c r="CV335" s="310">
        <v>1274</v>
      </c>
      <c r="CW335" s="310">
        <v>1400</v>
      </c>
      <c r="CX335" s="311">
        <v>1199</v>
      </c>
    </row>
    <row r="336" spans="1:102" x14ac:dyDescent="0.2">
      <c r="A336" s="44"/>
      <c r="B336" s="41" t="s">
        <v>199</v>
      </c>
      <c r="C336" s="42">
        <v>274</v>
      </c>
      <c r="D336" s="42">
        <v>92</v>
      </c>
      <c r="E336" s="42">
        <v>105</v>
      </c>
      <c r="F336" s="42">
        <v>95</v>
      </c>
      <c r="G336" s="42">
        <v>80</v>
      </c>
      <c r="H336" s="42">
        <v>87</v>
      </c>
      <c r="I336" s="42">
        <v>81</v>
      </c>
      <c r="J336" s="42">
        <v>77</v>
      </c>
      <c r="K336" s="42">
        <v>114</v>
      </c>
      <c r="L336" s="42">
        <v>90</v>
      </c>
      <c r="M336" s="42">
        <v>106</v>
      </c>
      <c r="N336" s="42">
        <v>116</v>
      </c>
      <c r="O336" s="42">
        <v>89</v>
      </c>
      <c r="P336" s="42">
        <v>146</v>
      </c>
      <c r="Q336" s="42">
        <v>103</v>
      </c>
      <c r="R336" s="42">
        <v>153</v>
      </c>
      <c r="S336" s="42">
        <v>97</v>
      </c>
      <c r="T336" s="42">
        <v>186</v>
      </c>
      <c r="U336" s="42">
        <v>142</v>
      </c>
      <c r="V336" s="42">
        <v>130</v>
      </c>
      <c r="W336" s="42">
        <v>146</v>
      </c>
      <c r="X336" s="42">
        <v>151</v>
      </c>
      <c r="Y336" s="42">
        <v>121</v>
      </c>
      <c r="Z336" s="42">
        <v>138</v>
      </c>
      <c r="AA336" s="42">
        <v>115</v>
      </c>
      <c r="AB336" s="42">
        <v>169</v>
      </c>
      <c r="AC336" s="42">
        <v>175</v>
      </c>
      <c r="AD336" s="42">
        <v>146</v>
      </c>
      <c r="AE336" s="42">
        <v>150</v>
      </c>
      <c r="AF336" s="42">
        <v>171</v>
      </c>
      <c r="AG336" s="42">
        <v>164</v>
      </c>
      <c r="AH336" s="42">
        <v>169</v>
      </c>
      <c r="AI336" s="42">
        <v>147</v>
      </c>
      <c r="AJ336" s="42">
        <v>187</v>
      </c>
      <c r="AK336" s="42">
        <v>183</v>
      </c>
      <c r="AL336" s="42">
        <v>276</v>
      </c>
      <c r="AM336" s="42">
        <v>235</v>
      </c>
      <c r="AN336" s="42">
        <v>246</v>
      </c>
      <c r="AO336" s="42">
        <v>318</v>
      </c>
      <c r="AP336" s="42">
        <v>358</v>
      </c>
      <c r="AQ336" s="42">
        <v>269</v>
      </c>
      <c r="AR336" s="42">
        <v>185</v>
      </c>
      <c r="AS336" s="42">
        <v>149</v>
      </c>
      <c r="AT336" s="42">
        <v>158</v>
      </c>
      <c r="AU336" s="42">
        <v>112</v>
      </c>
      <c r="AV336" s="42">
        <v>141</v>
      </c>
      <c r="AW336" s="42">
        <v>167</v>
      </c>
      <c r="AX336" s="42">
        <v>167</v>
      </c>
      <c r="AY336" s="42">
        <v>220</v>
      </c>
      <c r="AZ336" s="42">
        <v>164</v>
      </c>
      <c r="BA336" s="42">
        <v>206</v>
      </c>
      <c r="BB336" s="42">
        <v>171</v>
      </c>
      <c r="BC336" s="42">
        <v>151</v>
      </c>
      <c r="BD336" s="42">
        <v>213</v>
      </c>
      <c r="BE336" s="42">
        <v>163</v>
      </c>
      <c r="BF336" s="42">
        <v>223</v>
      </c>
      <c r="BG336" s="42">
        <v>204</v>
      </c>
      <c r="BH336" s="42">
        <v>190</v>
      </c>
      <c r="BI336" s="42">
        <v>215</v>
      </c>
      <c r="BJ336" s="42">
        <v>238</v>
      </c>
      <c r="BK336" s="42">
        <v>228</v>
      </c>
      <c r="BL336" s="42">
        <v>267</v>
      </c>
      <c r="BM336" s="42">
        <v>303</v>
      </c>
      <c r="BN336" s="42">
        <v>257</v>
      </c>
      <c r="BO336" s="42">
        <v>252</v>
      </c>
      <c r="BP336" s="42">
        <v>251</v>
      </c>
      <c r="BQ336" s="42">
        <v>279</v>
      </c>
      <c r="BR336" s="42">
        <v>265</v>
      </c>
      <c r="BS336" s="42">
        <v>260</v>
      </c>
      <c r="BT336" s="42">
        <v>276</v>
      </c>
      <c r="BU336" s="42">
        <v>295</v>
      </c>
      <c r="BV336" s="42">
        <v>212</v>
      </c>
      <c r="BW336" s="42">
        <v>259</v>
      </c>
      <c r="BX336" s="42">
        <v>200</v>
      </c>
      <c r="BY336" s="310">
        <v>207</v>
      </c>
      <c r="BZ336" s="310">
        <v>205</v>
      </c>
      <c r="CA336" s="310">
        <v>203</v>
      </c>
      <c r="CB336" s="310">
        <v>285</v>
      </c>
      <c r="CC336" s="310">
        <v>280</v>
      </c>
      <c r="CD336" s="310">
        <v>303</v>
      </c>
      <c r="CE336" s="310">
        <v>280</v>
      </c>
      <c r="CF336" s="310">
        <v>335</v>
      </c>
      <c r="CG336" s="310">
        <v>376</v>
      </c>
      <c r="CH336" s="310">
        <v>309</v>
      </c>
      <c r="CI336" s="310">
        <v>313</v>
      </c>
      <c r="CJ336" s="310">
        <v>344</v>
      </c>
      <c r="CK336" s="310">
        <v>364</v>
      </c>
      <c r="CL336" s="310">
        <v>409</v>
      </c>
      <c r="CM336" s="310">
        <v>285</v>
      </c>
      <c r="CN336" s="310">
        <v>397</v>
      </c>
      <c r="CO336" s="310">
        <v>402</v>
      </c>
      <c r="CP336" s="310">
        <v>350</v>
      </c>
      <c r="CQ336" s="310">
        <v>438</v>
      </c>
      <c r="CR336" s="310">
        <v>482</v>
      </c>
      <c r="CS336" s="310">
        <v>442</v>
      </c>
      <c r="CT336" s="310">
        <v>451</v>
      </c>
      <c r="CU336" s="310">
        <v>392</v>
      </c>
      <c r="CV336" s="310">
        <v>549</v>
      </c>
      <c r="CW336" s="310">
        <v>570</v>
      </c>
      <c r="CX336" s="311">
        <v>519</v>
      </c>
    </row>
    <row r="337" spans="1:102" x14ac:dyDescent="0.2">
      <c r="A337" s="44"/>
      <c r="B337" s="43" t="s">
        <v>200</v>
      </c>
      <c r="C337" s="235">
        <v>69</v>
      </c>
      <c r="D337" s="235">
        <v>35</v>
      </c>
      <c r="E337" s="235">
        <v>67</v>
      </c>
      <c r="F337" s="235">
        <v>41</v>
      </c>
      <c r="G337" s="235">
        <v>48</v>
      </c>
      <c r="H337" s="235">
        <v>36</v>
      </c>
      <c r="I337" s="235">
        <v>24</v>
      </c>
      <c r="J337" s="235">
        <v>34</v>
      </c>
      <c r="K337" s="235">
        <v>60</v>
      </c>
      <c r="L337" s="235">
        <v>43</v>
      </c>
      <c r="M337" s="235">
        <v>47</v>
      </c>
      <c r="N337" s="235">
        <v>46</v>
      </c>
      <c r="O337" s="235">
        <v>47</v>
      </c>
      <c r="P337" s="235">
        <v>81</v>
      </c>
      <c r="Q337" s="235">
        <v>51</v>
      </c>
      <c r="R337" s="235">
        <v>60</v>
      </c>
      <c r="S337" s="235">
        <v>46</v>
      </c>
      <c r="T337" s="235">
        <v>70</v>
      </c>
      <c r="U337" s="235">
        <v>48</v>
      </c>
      <c r="V337" s="235">
        <v>48</v>
      </c>
      <c r="W337" s="235">
        <v>40</v>
      </c>
      <c r="X337" s="235">
        <v>96</v>
      </c>
      <c r="Y337" s="235">
        <v>55</v>
      </c>
      <c r="Z337" s="235">
        <v>40</v>
      </c>
      <c r="AA337" s="235">
        <v>43</v>
      </c>
      <c r="AB337" s="235">
        <v>66</v>
      </c>
      <c r="AC337" s="235">
        <v>70</v>
      </c>
      <c r="AD337" s="235">
        <v>54</v>
      </c>
      <c r="AE337" s="235">
        <v>58</v>
      </c>
      <c r="AF337" s="235">
        <v>98</v>
      </c>
      <c r="AG337" s="235">
        <v>54</v>
      </c>
      <c r="AH337" s="235">
        <v>47</v>
      </c>
      <c r="AI337" s="235">
        <v>36</v>
      </c>
      <c r="AJ337" s="235">
        <v>37</v>
      </c>
      <c r="AK337" s="235">
        <v>36</v>
      </c>
      <c r="AL337" s="235">
        <v>83</v>
      </c>
      <c r="AM337" s="235">
        <v>63</v>
      </c>
      <c r="AN337" s="235">
        <v>68</v>
      </c>
      <c r="AO337" s="235">
        <v>112</v>
      </c>
      <c r="AP337" s="235">
        <v>102</v>
      </c>
      <c r="AQ337" s="235">
        <v>69</v>
      </c>
      <c r="AR337" s="235">
        <v>58</v>
      </c>
      <c r="AS337" s="235">
        <v>65</v>
      </c>
      <c r="AT337" s="235">
        <v>57</v>
      </c>
      <c r="AU337" s="235">
        <v>26</v>
      </c>
      <c r="AV337" s="235">
        <v>26</v>
      </c>
      <c r="AW337" s="235">
        <v>34</v>
      </c>
      <c r="AX337" s="235">
        <v>31</v>
      </c>
      <c r="AY337" s="235">
        <v>81</v>
      </c>
      <c r="AZ337" s="235">
        <v>64</v>
      </c>
      <c r="BA337" s="235">
        <v>62</v>
      </c>
      <c r="BB337" s="235">
        <v>36</v>
      </c>
      <c r="BC337" s="235">
        <v>52</v>
      </c>
      <c r="BD337" s="235">
        <v>41</v>
      </c>
      <c r="BE337" s="235">
        <v>39</v>
      </c>
      <c r="BF337" s="235">
        <v>65</v>
      </c>
      <c r="BG337" s="235">
        <v>58</v>
      </c>
      <c r="BH337" s="235">
        <v>46</v>
      </c>
      <c r="BI337" s="235">
        <v>45</v>
      </c>
      <c r="BJ337" s="235">
        <v>52</v>
      </c>
      <c r="BK337" s="235">
        <v>60</v>
      </c>
      <c r="BL337" s="235">
        <v>96</v>
      </c>
      <c r="BM337" s="235">
        <v>84</v>
      </c>
      <c r="BN337" s="235">
        <v>66</v>
      </c>
      <c r="BO337" s="235">
        <v>49</v>
      </c>
      <c r="BP337" s="235">
        <v>63</v>
      </c>
      <c r="BQ337" s="235">
        <v>95</v>
      </c>
      <c r="BR337" s="235">
        <v>65</v>
      </c>
      <c r="BS337" s="235">
        <v>66</v>
      </c>
      <c r="BT337" s="235">
        <v>103</v>
      </c>
      <c r="BU337" s="235">
        <v>128</v>
      </c>
      <c r="BV337" s="235">
        <v>85</v>
      </c>
      <c r="BW337" s="235">
        <v>93</v>
      </c>
      <c r="BX337" s="235">
        <v>75</v>
      </c>
      <c r="BY337" s="317">
        <v>102</v>
      </c>
      <c r="BZ337" s="317">
        <v>77</v>
      </c>
      <c r="CA337" s="317">
        <v>71</v>
      </c>
      <c r="CB337" s="317">
        <v>102</v>
      </c>
      <c r="CC337" s="317">
        <v>111</v>
      </c>
      <c r="CD337" s="317">
        <v>110</v>
      </c>
      <c r="CE337" s="317">
        <v>111</v>
      </c>
      <c r="CF337" s="317">
        <v>145</v>
      </c>
      <c r="CG337" s="317">
        <v>134</v>
      </c>
      <c r="CH337" s="317">
        <v>130</v>
      </c>
      <c r="CI337" s="317">
        <v>124</v>
      </c>
      <c r="CJ337" s="317">
        <v>197</v>
      </c>
      <c r="CK337" s="317">
        <v>176</v>
      </c>
      <c r="CL337" s="317">
        <v>162</v>
      </c>
      <c r="CM337" s="317">
        <v>129</v>
      </c>
      <c r="CN337" s="317">
        <v>204</v>
      </c>
      <c r="CO337" s="317">
        <v>195</v>
      </c>
      <c r="CP337" s="317">
        <v>170</v>
      </c>
      <c r="CQ337" s="317">
        <v>204</v>
      </c>
      <c r="CR337" s="317">
        <v>252</v>
      </c>
      <c r="CS337" s="317">
        <v>221</v>
      </c>
      <c r="CT337" s="317">
        <v>231</v>
      </c>
      <c r="CU337" s="317">
        <v>188</v>
      </c>
      <c r="CV337" s="317">
        <v>299</v>
      </c>
      <c r="CW337" s="317">
        <v>341</v>
      </c>
      <c r="CX337" s="435">
        <v>225</v>
      </c>
    </row>
    <row r="338" spans="1:102" x14ac:dyDescent="0.2">
      <c r="A338" s="44"/>
      <c r="B338" s="36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318"/>
      <c r="BZ338" s="318"/>
      <c r="CA338" s="318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318"/>
      <c r="CP338" s="318"/>
      <c r="CQ338" s="318"/>
      <c r="CR338" s="318"/>
      <c r="CS338" s="318"/>
      <c r="CT338" s="318"/>
      <c r="CU338" s="318"/>
      <c r="CV338" s="318"/>
      <c r="CW338" s="318"/>
      <c r="CX338" s="318"/>
    </row>
    <row r="339" spans="1:102" x14ac:dyDescent="0.2">
      <c r="A339" s="41"/>
      <c r="B339" s="225" t="s">
        <v>201</v>
      </c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16"/>
      <c r="BO339" s="16"/>
      <c r="BP339" s="16"/>
      <c r="BQ339" s="16"/>
      <c r="BR339" s="29"/>
      <c r="BS339" s="16"/>
      <c r="BT339" s="16"/>
      <c r="BU339" s="16"/>
      <c r="BV339" s="16"/>
      <c r="BW339" s="16"/>
      <c r="BX339" s="29"/>
      <c r="BY339" s="318"/>
      <c r="BZ339" s="318"/>
      <c r="CA339" s="318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318"/>
      <c r="CP339" s="318"/>
      <c r="CQ339" s="318"/>
      <c r="CR339" s="318"/>
      <c r="CS339" s="318"/>
      <c r="CT339" s="318"/>
      <c r="CU339" s="318"/>
      <c r="CV339" s="318"/>
      <c r="CW339" s="318"/>
      <c r="CX339" s="318"/>
    </row>
    <row r="340" spans="1:102" x14ac:dyDescent="0.2">
      <c r="A340" s="41"/>
      <c r="B340" s="226" t="s">
        <v>112</v>
      </c>
      <c r="C340" s="227" t="s">
        <v>116</v>
      </c>
      <c r="D340" s="227" t="s">
        <v>117</v>
      </c>
      <c r="E340" s="227" t="s">
        <v>118</v>
      </c>
      <c r="F340" s="227" t="s">
        <v>119</v>
      </c>
      <c r="G340" s="227" t="s">
        <v>120</v>
      </c>
      <c r="H340" s="227" t="s">
        <v>121</v>
      </c>
      <c r="I340" s="227" t="s">
        <v>122</v>
      </c>
      <c r="J340" s="227" t="s">
        <v>123</v>
      </c>
      <c r="K340" s="227" t="s">
        <v>124</v>
      </c>
      <c r="L340" s="227" t="s">
        <v>125</v>
      </c>
      <c r="M340" s="227" t="s">
        <v>126</v>
      </c>
      <c r="N340" s="227" t="s">
        <v>127</v>
      </c>
      <c r="O340" s="227" t="s">
        <v>128</v>
      </c>
      <c r="P340" s="227" t="s">
        <v>129</v>
      </c>
      <c r="Q340" s="227" t="s">
        <v>130</v>
      </c>
      <c r="R340" s="227" t="s">
        <v>131</v>
      </c>
      <c r="S340" s="227" t="s">
        <v>132</v>
      </c>
      <c r="T340" s="227" t="s">
        <v>133</v>
      </c>
      <c r="U340" s="227" t="s">
        <v>134</v>
      </c>
      <c r="V340" s="227" t="s">
        <v>135</v>
      </c>
      <c r="W340" s="227" t="s">
        <v>136</v>
      </c>
      <c r="X340" s="227" t="s">
        <v>137</v>
      </c>
      <c r="Y340" s="227" t="s">
        <v>138</v>
      </c>
      <c r="Z340" s="227" t="s">
        <v>139</v>
      </c>
      <c r="AA340" s="227" t="s">
        <v>140</v>
      </c>
      <c r="AB340" s="227" t="s">
        <v>141</v>
      </c>
      <c r="AC340" s="227" t="s">
        <v>142</v>
      </c>
      <c r="AD340" s="227" t="s">
        <v>143</v>
      </c>
      <c r="AE340" s="227" t="s">
        <v>144</v>
      </c>
      <c r="AF340" s="227" t="s">
        <v>145</v>
      </c>
      <c r="AG340" s="227" t="s">
        <v>146</v>
      </c>
      <c r="AH340" s="227" t="s">
        <v>147</v>
      </c>
      <c r="AI340" s="227" t="s">
        <v>148</v>
      </c>
      <c r="AJ340" s="227" t="s">
        <v>149</v>
      </c>
      <c r="AK340" s="227" t="s">
        <v>150</v>
      </c>
      <c r="AL340" s="227" t="s">
        <v>151</v>
      </c>
      <c r="AM340" s="227" t="s">
        <v>152</v>
      </c>
      <c r="AN340" s="227" t="s">
        <v>153</v>
      </c>
      <c r="AO340" s="227" t="s">
        <v>154</v>
      </c>
      <c r="AP340" s="227" t="s">
        <v>155</v>
      </c>
      <c r="AQ340" s="227" t="s">
        <v>156</v>
      </c>
      <c r="AR340" s="227" t="s">
        <v>157</v>
      </c>
      <c r="AS340" s="227" t="s">
        <v>158</v>
      </c>
      <c r="AT340" s="227" t="s">
        <v>159</v>
      </c>
      <c r="AU340" s="227" t="s">
        <v>160</v>
      </c>
      <c r="AV340" s="227" t="s">
        <v>161</v>
      </c>
      <c r="AW340" s="227" t="s">
        <v>162</v>
      </c>
      <c r="AX340" s="227" t="s">
        <v>163</v>
      </c>
      <c r="AY340" s="227" t="s">
        <v>164</v>
      </c>
      <c r="AZ340" s="227" t="s">
        <v>165</v>
      </c>
      <c r="BA340" s="227" t="s">
        <v>166</v>
      </c>
      <c r="BB340" s="227" t="s">
        <v>167</v>
      </c>
      <c r="BC340" s="227" t="s">
        <v>168</v>
      </c>
      <c r="BD340" s="227" t="s">
        <v>169</v>
      </c>
      <c r="BE340" s="227" t="s">
        <v>170</v>
      </c>
      <c r="BF340" s="227" t="s">
        <v>171</v>
      </c>
      <c r="BG340" s="227" t="s">
        <v>172</v>
      </c>
      <c r="BH340" s="227" t="s">
        <v>173</v>
      </c>
      <c r="BI340" s="227" t="s">
        <v>174</v>
      </c>
      <c r="BJ340" s="227" t="s">
        <v>175</v>
      </c>
      <c r="BK340" s="227" t="s">
        <v>176</v>
      </c>
      <c r="BL340" s="227" t="s">
        <v>177</v>
      </c>
      <c r="BM340" s="227" t="s">
        <v>178</v>
      </c>
      <c r="BN340" s="227" t="s">
        <v>179</v>
      </c>
      <c r="BO340" s="227" t="s">
        <v>180</v>
      </c>
      <c r="BP340" s="227" t="s">
        <v>181</v>
      </c>
      <c r="BQ340" s="227" t="s">
        <v>182</v>
      </c>
      <c r="BR340" s="227" t="s">
        <v>183</v>
      </c>
      <c r="BS340" s="227" t="s">
        <v>184</v>
      </c>
      <c r="BT340" s="227" t="s">
        <v>185</v>
      </c>
      <c r="BU340" s="227" t="s">
        <v>186</v>
      </c>
      <c r="BV340" s="227" t="s">
        <v>187</v>
      </c>
      <c r="BW340" s="227" t="s">
        <v>188</v>
      </c>
      <c r="BX340" s="227" t="s">
        <v>189</v>
      </c>
      <c r="BY340" s="315" t="s">
        <v>1471</v>
      </c>
      <c r="BZ340" s="315" t="s">
        <v>1492</v>
      </c>
      <c r="CA340" s="315" t="s">
        <v>1493</v>
      </c>
      <c r="CB340" s="315" t="s">
        <v>1609</v>
      </c>
      <c r="CC340" s="315" t="s">
        <v>1610</v>
      </c>
      <c r="CD340" s="315" t="s">
        <v>2490</v>
      </c>
      <c r="CE340" s="315" t="s">
        <v>2514</v>
      </c>
      <c r="CF340" s="315" t="s">
        <v>2548</v>
      </c>
      <c r="CG340" s="315" t="s">
        <v>2549</v>
      </c>
      <c r="CH340" s="315" t="s">
        <v>2554</v>
      </c>
      <c r="CI340" s="315" t="s">
        <v>2555</v>
      </c>
      <c r="CJ340" s="315" t="s">
        <v>2557</v>
      </c>
      <c r="CK340" s="315" t="s">
        <v>2750</v>
      </c>
      <c r="CL340" s="315" t="s">
        <v>2756</v>
      </c>
      <c r="CM340" s="315" t="s">
        <v>2761</v>
      </c>
      <c r="CN340" s="315" t="s">
        <v>2805</v>
      </c>
      <c r="CO340" s="315" t="s">
        <v>2806</v>
      </c>
      <c r="CP340" s="315" t="s">
        <v>2847</v>
      </c>
      <c r="CQ340" s="315" t="s">
        <v>2882</v>
      </c>
      <c r="CR340" s="315" t="s">
        <v>2883</v>
      </c>
      <c r="CS340" s="315" t="s">
        <v>2884</v>
      </c>
      <c r="CT340" s="315" t="s">
        <v>2885</v>
      </c>
      <c r="CU340" s="315" t="s">
        <v>3029</v>
      </c>
      <c r="CV340" s="315" t="s">
        <v>3030</v>
      </c>
      <c r="CW340" s="315" t="s">
        <v>3031</v>
      </c>
      <c r="CX340" s="315" t="s">
        <v>3032</v>
      </c>
    </row>
    <row r="341" spans="1:102" x14ac:dyDescent="0.2">
      <c r="A341" s="44"/>
      <c r="B341" s="40" t="s">
        <v>191</v>
      </c>
      <c r="C341" s="230">
        <v>2563</v>
      </c>
      <c r="D341" s="230">
        <v>2367</v>
      </c>
      <c r="E341" s="230">
        <v>2758</v>
      </c>
      <c r="F341" s="230">
        <v>2174</v>
      </c>
      <c r="G341" s="230">
        <v>1973</v>
      </c>
      <c r="H341" s="230">
        <v>2302</v>
      </c>
      <c r="I341" s="230">
        <v>2397</v>
      </c>
      <c r="J341" s="230">
        <v>2047</v>
      </c>
      <c r="K341" s="230">
        <v>2294</v>
      </c>
      <c r="L341" s="230">
        <v>2658</v>
      </c>
      <c r="M341" s="230">
        <v>2770</v>
      </c>
      <c r="N341" s="230">
        <v>2432</v>
      </c>
      <c r="O341" s="230">
        <v>2261</v>
      </c>
      <c r="P341" s="230">
        <v>3123</v>
      </c>
      <c r="Q341" s="230">
        <v>2842</v>
      </c>
      <c r="R341" s="230">
        <v>3072</v>
      </c>
      <c r="S341" s="230">
        <v>2854</v>
      </c>
      <c r="T341" s="230">
        <v>4124</v>
      </c>
      <c r="U341" s="230">
        <v>3615</v>
      </c>
      <c r="V341" s="230">
        <v>3228</v>
      </c>
      <c r="W341" s="230">
        <v>3263</v>
      </c>
      <c r="X341" s="230">
        <v>4443</v>
      </c>
      <c r="Y341" s="230">
        <v>3628</v>
      </c>
      <c r="Z341" s="230">
        <v>3295</v>
      </c>
      <c r="AA341" s="230">
        <v>3120</v>
      </c>
      <c r="AB341" s="230">
        <v>4371</v>
      </c>
      <c r="AC341" s="230">
        <v>4372</v>
      </c>
      <c r="AD341" s="230">
        <v>3548</v>
      </c>
      <c r="AE341" s="230">
        <v>3572</v>
      </c>
      <c r="AF341" s="230">
        <v>4685</v>
      </c>
      <c r="AG341" s="230">
        <v>4907</v>
      </c>
      <c r="AH341" s="230">
        <v>3685</v>
      </c>
      <c r="AI341" s="230">
        <v>3944</v>
      </c>
      <c r="AJ341" s="230">
        <v>5041</v>
      </c>
      <c r="AK341" s="230">
        <v>5291</v>
      </c>
      <c r="AL341" s="230">
        <v>5680</v>
      </c>
      <c r="AM341" s="230">
        <v>6588</v>
      </c>
      <c r="AN341" s="230">
        <v>8563</v>
      </c>
      <c r="AO341" s="230">
        <v>7513</v>
      </c>
      <c r="AP341" s="230">
        <v>6231</v>
      </c>
      <c r="AQ341" s="230">
        <v>5173</v>
      </c>
      <c r="AR341" s="230">
        <v>4919</v>
      </c>
      <c r="AS341" s="230">
        <v>4017</v>
      </c>
      <c r="AT341" s="230">
        <v>3124</v>
      </c>
      <c r="AU341" s="230">
        <v>2476</v>
      </c>
      <c r="AV341" s="230">
        <v>3050</v>
      </c>
      <c r="AW341" s="230">
        <v>3198</v>
      </c>
      <c r="AX341" s="230">
        <v>2938</v>
      </c>
      <c r="AY341" s="230">
        <v>2798</v>
      </c>
      <c r="AZ341" s="230">
        <v>3371</v>
      </c>
      <c r="BA341" s="230">
        <v>3500</v>
      </c>
      <c r="BB341" s="230">
        <v>3079</v>
      </c>
      <c r="BC341" s="230">
        <v>2774</v>
      </c>
      <c r="BD341" s="230">
        <v>3793</v>
      </c>
      <c r="BE341" s="230">
        <v>3293</v>
      </c>
      <c r="BF341" s="230">
        <v>3239</v>
      </c>
      <c r="BG341" s="230">
        <v>3183</v>
      </c>
      <c r="BH341" s="230">
        <v>4083</v>
      </c>
      <c r="BI341" s="230">
        <v>4216</v>
      </c>
      <c r="BJ341" s="230">
        <v>3997</v>
      </c>
      <c r="BK341" s="230">
        <v>3712</v>
      </c>
      <c r="BL341" s="230">
        <v>5229</v>
      </c>
      <c r="BM341" s="230">
        <v>5212</v>
      </c>
      <c r="BN341" s="230">
        <v>3931</v>
      </c>
      <c r="BO341" s="230">
        <v>3288</v>
      </c>
      <c r="BP341" s="230">
        <v>4100</v>
      </c>
      <c r="BQ341" s="230">
        <v>4041</v>
      </c>
      <c r="BR341" s="230">
        <v>3838</v>
      </c>
      <c r="BS341" s="230">
        <v>3591</v>
      </c>
      <c r="BT341" s="230">
        <v>5081</v>
      </c>
      <c r="BU341" s="230">
        <v>4775</v>
      </c>
      <c r="BV341" s="230">
        <v>3456</v>
      </c>
      <c r="BW341" s="230">
        <v>2664</v>
      </c>
      <c r="BX341" s="230">
        <v>2825</v>
      </c>
      <c r="BY341" s="316">
        <v>2595</v>
      </c>
      <c r="BZ341" s="316">
        <v>2246</v>
      </c>
      <c r="CA341" s="316">
        <v>2511</v>
      </c>
      <c r="CB341" s="316">
        <v>3786</v>
      </c>
      <c r="CC341" s="316">
        <v>3401</v>
      </c>
      <c r="CD341" s="316">
        <v>3204</v>
      </c>
      <c r="CE341" s="316">
        <v>2923</v>
      </c>
      <c r="CF341" s="316">
        <v>4322</v>
      </c>
      <c r="CG341" s="316">
        <v>4231</v>
      </c>
      <c r="CH341" s="316">
        <v>3073</v>
      </c>
      <c r="CI341" s="316">
        <v>2887</v>
      </c>
      <c r="CJ341" s="316">
        <v>4230</v>
      </c>
      <c r="CK341" s="316">
        <v>3940</v>
      </c>
      <c r="CL341" s="316">
        <v>3449</v>
      </c>
      <c r="CM341" s="316">
        <v>3147</v>
      </c>
      <c r="CN341" s="316">
        <v>4471</v>
      </c>
      <c r="CO341" s="316">
        <v>4293</v>
      </c>
      <c r="CP341" s="316">
        <v>3783</v>
      </c>
      <c r="CQ341" s="316">
        <v>4021</v>
      </c>
      <c r="CR341" s="316">
        <v>4701</v>
      </c>
      <c r="CS341" s="316">
        <v>4412</v>
      </c>
      <c r="CT341" s="316">
        <v>3902</v>
      </c>
      <c r="CU341" s="316">
        <v>3552</v>
      </c>
      <c r="CV341" s="316">
        <v>5745</v>
      </c>
      <c r="CW341" s="316">
        <v>5732</v>
      </c>
      <c r="CX341" s="434">
        <v>4740</v>
      </c>
    </row>
    <row r="342" spans="1:102" x14ac:dyDescent="0.2">
      <c r="A342" s="44"/>
      <c r="B342" s="41" t="s">
        <v>193</v>
      </c>
      <c r="C342" s="42">
        <v>165</v>
      </c>
      <c r="D342" s="42">
        <v>165</v>
      </c>
      <c r="E342" s="42">
        <v>242</v>
      </c>
      <c r="F342" s="42">
        <v>138</v>
      </c>
      <c r="G342" s="42">
        <v>114</v>
      </c>
      <c r="H342" s="42">
        <v>180</v>
      </c>
      <c r="I342" s="42">
        <v>232</v>
      </c>
      <c r="J342" s="42">
        <v>147</v>
      </c>
      <c r="K342" s="42">
        <v>99</v>
      </c>
      <c r="L342" s="42">
        <v>214</v>
      </c>
      <c r="M342" s="42">
        <v>205</v>
      </c>
      <c r="N342" s="42">
        <v>146</v>
      </c>
      <c r="O342" s="42">
        <v>106</v>
      </c>
      <c r="P342" s="42">
        <v>191</v>
      </c>
      <c r="Q342" s="42">
        <v>197</v>
      </c>
      <c r="R342" s="42">
        <v>158</v>
      </c>
      <c r="S342" s="42">
        <v>118</v>
      </c>
      <c r="T342" s="42">
        <v>245</v>
      </c>
      <c r="U342" s="42">
        <v>212</v>
      </c>
      <c r="V342" s="42">
        <v>176</v>
      </c>
      <c r="W342" s="42">
        <v>116</v>
      </c>
      <c r="X342" s="42">
        <v>302</v>
      </c>
      <c r="Y342" s="42">
        <v>236</v>
      </c>
      <c r="Z342" s="42">
        <v>169</v>
      </c>
      <c r="AA342" s="42">
        <v>164</v>
      </c>
      <c r="AB342" s="42">
        <v>253</v>
      </c>
      <c r="AC342" s="42">
        <v>322</v>
      </c>
      <c r="AD342" s="42">
        <v>212</v>
      </c>
      <c r="AE342" s="42">
        <v>165</v>
      </c>
      <c r="AF342" s="42">
        <v>385</v>
      </c>
      <c r="AG342" s="42">
        <v>538</v>
      </c>
      <c r="AH342" s="42">
        <v>222</v>
      </c>
      <c r="AI342" s="42">
        <v>163</v>
      </c>
      <c r="AJ342" s="42">
        <v>279</v>
      </c>
      <c r="AK342" s="42">
        <v>314</v>
      </c>
      <c r="AL342" s="42">
        <v>265</v>
      </c>
      <c r="AM342" s="42">
        <v>165</v>
      </c>
      <c r="AN342" s="42">
        <v>260</v>
      </c>
      <c r="AO342" s="42">
        <v>314</v>
      </c>
      <c r="AP342" s="42">
        <v>163</v>
      </c>
      <c r="AQ342" s="42">
        <v>176</v>
      </c>
      <c r="AR342" s="42">
        <v>209</v>
      </c>
      <c r="AS342" s="42">
        <v>290</v>
      </c>
      <c r="AT342" s="42">
        <v>195</v>
      </c>
      <c r="AU342" s="42">
        <v>123</v>
      </c>
      <c r="AV342" s="42">
        <v>162</v>
      </c>
      <c r="AW342" s="42">
        <v>157</v>
      </c>
      <c r="AX342" s="42">
        <v>156</v>
      </c>
      <c r="AY342" s="42">
        <v>95</v>
      </c>
      <c r="AZ342" s="42">
        <v>133</v>
      </c>
      <c r="BA342" s="42">
        <v>161</v>
      </c>
      <c r="BB342" s="42">
        <v>155</v>
      </c>
      <c r="BC342" s="42">
        <v>65</v>
      </c>
      <c r="BD342" s="42">
        <v>129</v>
      </c>
      <c r="BE342" s="42">
        <v>128</v>
      </c>
      <c r="BF342" s="42">
        <v>120</v>
      </c>
      <c r="BG342" s="42">
        <v>61</v>
      </c>
      <c r="BH342" s="42">
        <v>100</v>
      </c>
      <c r="BI342" s="42">
        <v>91</v>
      </c>
      <c r="BJ342" s="42">
        <v>165</v>
      </c>
      <c r="BK342" s="42">
        <v>58</v>
      </c>
      <c r="BL342" s="42">
        <v>132</v>
      </c>
      <c r="BM342" s="42">
        <v>125</v>
      </c>
      <c r="BN342" s="42">
        <v>156</v>
      </c>
      <c r="BO342" s="42">
        <v>68</v>
      </c>
      <c r="BP342" s="42">
        <v>166</v>
      </c>
      <c r="BQ342" s="42">
        <v>150</v>
      </c>
      <c r="BR342" s="42">
        <v>112</v>
      </c>
      <c r="BS342" s="42">
        <v>64</v>
      </c>
      <c r="BT342" s="42">
        <v>253</v>
      </c>
      <c r="BU342" s="42">
        <v>266</v>
      </c>
      <c r="BV342" s="42">
        <v>189</v>
      </c>
      <c r="BW342" s="42">
        <v>69</v>
      </c>
      <c r="BX342" s="42">
        <v>107</v>
      </c>
      <c r="BY342" s="310">
        <v>51</v>
      </c>
      <c r="BZ342" s="310">
        <v>52</v>
      </c>
      <c r="CA342" s="310">
        <v>30</v>
      </c>
      <c r="CB342" s="310">
        <v>57</v>
      </c>
      <c r="CC342" s="310">
        <v>72</v>
      </c>
      <c r="CD342" s="310">
        <v>56</v>
      </c>
      <c r="CE342" s="310">
        <v>24</v>
      </c>
      <c r="CF342" s="310">
        <v>81</v>
      </c>
      <c r="CG342" s="310">
        <v>61</v>
      </c>
      <c r="CH342" s="310">
        <v>59</v>
      </c>
      <c r="CI342" s="310">
        <v>30</v>
      </c>
      <c r="CJ342" s="310">
        <v>70</v>
      </c>
      <c r="CK342" s="310">
        <v>64</v>
      </c>
      <c r="CL342" s="310">
        <v>73</v>
      </c>
      <c r="CM342" s="310">
        <v>35</v>
      </c>
      <c r="CN342" s="310">
        <v>89</v>
      </c>
      <c r="CO342" s="310">
        <v>121</v>
      </c>
      <c r="CP342" s="310">
        <v>66</v>
      </c>
      <c r="CQ342" s="310">
        <v>40</v>
      </c>
      <c r="CR342" s="310">
        <v>82</v>
      </c>
      <c r="CS342" s="310">
        <v>94</v>
      </c>
      <c r="CT342" s="310">
        <v>79</v>
      </c>
      <c r="CU342" s="310">
        <v>50</v>
      </c>
      <c r="CV342" s="310">
        <v>88</v>
      </c>
      <c r="CW342" s="310">
        <v>112</v>
      </c>
      <c r="CX342" s="311">
        <v>107</v>
      </c>
    </row>
    <row r="343" spans="1:102" x14ac:dyDescent="0.2">
      <c r="A343" s="44"/>
      <c r="B343" s="41" t="s">
        <v>194</v>
      </c>
      <c r="C343" s="42">
        <v>210</v>
      </c>
      <c r="D343" s="42">
        <v>313</v>
      </c>
      <c r="E343" s="42">
        <v>267</v>
      </c>
      <c r="F343" s="42">
        <v>168</v>
      </c>
      <c r="G343" s="42">
        <v>191</v>
      </c>
      <c r="H343" s="42">
        <v>262</v>
      </c>
      <c r="I343" s="42">
        <v>207</v>
      </c>
      <c r="J343" s="42">
        <v>148</v>
      </c>
      <c r="K343" s="42">
        <v>168</v>
      </c>
      <c r="L343" s="42">
        <v>315</v>
      </c>
      <c r="M343" s="42">
        <v>243</v>
      </c>
      <c r="N343" s="42">
        <v>189</v>
      </c>
      <c r="O343" s="42">
        <v>152</v>
      </c>
      <c r="P343" s="42">
        <v>292</v>
      </c>
      <c r="Q343" s="42">
        <v>232</v>
      </c>
      <c r="R343" s="42">
        <v>178</v>
      </c>
      <c r="S343" s="42">
        <v>186</v>
      </c>
      <c r="T343" s="42">
        <v>403</v>
      </c>
      <c r="U343" s="42">
        <v>230</v>
      </c>
      <c r="V343" s="42">
        <v>229</v>
      </c>
      <c r="W343" s="42">
        <v>205</v>
      </c>
      <c r="X343" s="42">
        <v>550</v>
      </c>
      <c r="Y343" s="42">
        <v>283</v>
      </c>
      <c r="Z343" s="42">
        <v>219</v>
      </c>
      <c r="AA343" s="42">
        <v>197</v>
      </c>
      <c r="AB343" s="42">
        <v>541</v>
      </c>
      <c r="AC343" s="42">
        <v>363</v>
      </c>
      <c r="AD343" s="42">
        <v>225</v>
      </c>
      <c r="AE343" s="42">
        <v>211</v>
      </c>
      <c r="AF343" s="42">
        <v>580</v>
      </c>
      <c r="AG343" s="42">
        <v>411</v>
      </c>
      <c r="AH343" s="42">
        <v>241</v>
      </c>
      <c r="AI343" s="42">
        <v>283</v>
      </c>
      <c r="AJ343" s="42">
        <v>591</v>
      </c>
      <c r="AK343" s="42">
        <v>425</v>
      </c>
      <c r="AL343" s="42">
        <v>397</v>
      </c>
      <c r="AM343" s="42">
        <v>408</v>
      </c>
      <c r="AN343" s="42">
        <v>914</v>
      </c>
      <c r="AO343" s="42">
        <v>581</v>
      </c>
      <c r="AP343" s="42">
        <v>446</v>
      </c>
      <c r="AQ343" s="42">
        <v>298</v>
      </c>
      <c r="AR343" s="42">
        <v>704</v>
      </c>
      <c r="AS343" s="42">
        <v>394</v>
      </c>
      <c r="AT343" s="42">
        <v>274</v>
      </c>
      <c r="AU343" s="42">
        <v>165</v>
      </c>
      <c r="AV343" s="42">
        <v>418</v>
      </c>
      <c r="AW343" s="42">
        <v>272</v>
      </c>
      <c r="AX343" s="42">
        <v>178</v>
      </c>
      <c r="AY343" s="42">
        <v>159</v>
      </c>
      <c r="AZ343" s="42">
        <v>394</v>
      </c>
      <c r="BA343" s="42">
        <v>240</v>
      </c>
      <c r="BB343" s="42">
        <v>172</v>
      </c>
      <c r="BC343" s="42">
        <v>115</v>
      </c>
      <c r="BD343" s="42">
        <v>417</v>
      </c>
      <c r="BE343" s="42">
        <v>207</v>
      </c>
      <c r="BF343" s="42">
        <v>186</v>
      </c>
      <c r="BG343" s="42">
        <v>121</v>
      </c>
      <c r="BH343" s="42">
        <v>462</v>
      </c>
      <c r="BI343" s="42">
        <v>221</v>
      </c>
      <c r="BJ343" s="42">
        <v>171</v>
      </c>
      <c r="BK343" s="42">
        <v>159</v>
      </c>
      <c r="BL343" s="42">
        <v>549</v>
      </c>
      <c r="BM343" s="42">
        <v>280</v>
      </c>
      <c r="BN343" s="42">
        <v>174</v>
      </c>
      <c r="BO343" s="42">
        <v>149</v>
      </c>
      <c r="BP343" s="42">
        <v>395</v>
      </c>
      <c r="BQ343" s="42">
        <v>264</v>
      </c>
      <c r="BR343" s="42">
        <v>175</v>
      </c>
      <c r="BS343" s="42">
        <v>156</v>
      </c>
      <c r="BT343" s="42">
        <v>491</v>
      </c>
      <c r="BU343" s="42">
        <v>276</v>
      </c>
      <c r="BV343" s="42">
        <v>191</v>
      </c>
      <c r="BW343" s="42">
        <v>84</v>
      </c>
      <c r="BX343" s="42">
        <v>322</v>
      </c>
      <c r="BY343" s="310">
        <v>149</v>
      </c>
      <c r="BZ343" s="310">
        <v>88</v>
      </c>
      <c r="CA343" s="310">
        <v>71</v>
      </c>
      <c r="CB343" s="310">
        <v>395</v>
      </c>
      <c r="CC343" s="310">
        <v>143</v>
      </c>
      <c r="CD343" s="310">
        <v>126</v>
      </c>
      <c r="CE343" s="310">
        <v>80</v>
      </c>
      <c r="CF343" s="310">
        <v>564</v>
      </c>
      <c r="CG343" s="310">
        <v>182</v>
      </c>
      <c r="CH343" s="310">
        <v>112</v>
      </c>
      <c r="CI343" s="310">
        <v>95</v>
      </c>
      <c r="CJ343" s="310">
        <v>540</v>
      </c>
      <c r="CK343" s="310">
        <v>205</v>
      </c>
      <c r="CL343" s="310">
        <v>148</v>
      </c>
      <c r="CM343" s="310">
        <v>63</v>
      </c>
      <c r="CN343" s="310">
        <v>565</v>
      </c>
      <c r="CO343" s="310">
        <v>240</v>
      </c>
      <c r="CP343" s="310">
        <v>202</v>
      </c>
      <c r="CQ343" s="310">
        <v>87</v>
      </c>
      <c r="CR343" s="310">
        <v>600</v>
      </c>
      <c r="CS343" s="310">
        <v>220</v>
      </c>
      <c r="CT343" s="310">
        <v>120</v>
      </c>
      <c r="CU343" s="310">
        <v>100</v>
      </c>
      <c r="CV343" s="310">
        <v>661</v>
      </c>
      <c r="CW343" s="310">
        <v>302</v>
      </c>
      <c r="CX343" s="311">
        <v>173</v>
      </c>
    </row>
    <row r="344" spans="1:102" x14ac:dyDescent="0.2">
      <c r="A344" s="41"/>
      <c r="B344" s="41" t="s">
        <v>195</v>
      </c>
      <c r="C344" s="42">
        <v>291</v>
      </c>
      <c r="D344" s="42">
        <v>425</v>
      </c>
      <c r="E344" s="42">
        <v>500</v>
      </c>
      <c r="F344" s="42">
        <v>336</v>
      </c>
      <c r="G344" s="42">
        <v>298</v>
      </c>
      <c r="H344" s="42">
        <v>358</v>
      </c>
      <c r="I344" s="42">
        <v>351</v>
      </c>
      <c r="J344" s="42">
        <v>309</v>
      </c>
      <c r="K344" s="42">
        <v>305</v>
      </c>
      <c r="L344" s="42">
        <v>382</v>
      </c>
      <c r="M344" s="42">
        <v>412</v>
      </c>
      <c r="N344" s="42">
        <v>332</v>
      </c>
      <c r="O344" s="42">
        <v>285</v>
      </c>
      <c r="P344" s="42">
        <v>409</v>
      </c>
      <c r="Q344" s="42">
        <v>410</v>
      </c>
      <c r="R344" s="42">
        <v>356</v>
      </c>
      <c r="S344" s="42">
        <v>371</v>
      </c>
      <c r="T344" s="42">
        <v>534</v>
      </c>
      <c r="U344" s="42">
        <v>447</v>
      </c>
      <c r="V344" s="42">
        <v>341</v>
      </c>
      <c r="W344" s="42">
        <v>357</v>
      </c>
      <c r="X344" s="42">
        <v>565</v>
      </c>
      <c r="Y344" s="42">
        <v>456</v>
      </c>
      <c r="Z344" s="42">
        <v>363</v>
      </c>
      <c r="AA344" s="42">
        <v>369</v>
      </c>
      <c r="AB344" s="42">
        <v>540</v>
      </c>
      <c r="AC344" s="42">
        <v>577</v>
      </c>
      <c r="AD344" s="42">
        <v>370</v>
      </c>
      <c r="AE344" s="42">
        <v>400</v>
      </c>
      <c r="AF344" s="42">
        <v>584</v>
      </c>
      <c r="AG344" s="42">
        <v>674</v>
      </c>
      <c r="AH344" s="42">
        <v>453</v>
      </c>
      <c r="AI344" s="42">
        <v>461</v>
      </c>
      <c r="AJ344" s="42">
        <v>667</v>
      </c>
      <c r="AK344" s="42">
        <v>722</v>
      </c>
      <c r="AL344" s="42">
        <v>650</v>
      </c>
      <c r="AM344" s="42">
        <v>743</v>
      </c>
      <c r="AN344" s="42">
        <v>1112</v>
      </c>
      <c r="AO344" s="42">
        <v>897</v>
      </c>
      <c r="AP344" s="42">
        <v>747</v>
      </c>
      <c r="AQ344" s="42">
        <v>556</v>
      </c>
      <c r="AR344" s="42">
        <v>710</v>
      </c>
      <c r="AS344" s="42">
        <v>694</v>
      </c>
      <c r="AT344" s="42">
        <v>322</v>
      </c>
      <c r="AU344" s="42">
        <v>234</v>
      </c>
      <c r="AV344" s="42">
        <v>369</v>
      </c>
      <c r="AW344" s="42">
        <v>466</v>
      </c>
      <c r="AX344" s="42">
        <v>297</v>
      </c>
      <c r="AY344" s="42">
        <v>240</v>
      </c>
      <c r="AZ344" s="42">
        <v>418</v>
      </c>
      <c r="BA344" s="42">
        <v>492</v>
      </c>
      <c r="BB344" s="42">
        <v>312</v>
      </c>
      <c r="BC344" s="42">
        <v>255</v>
      </c>
      <c r="BD344" s="42">
        <v>495</v>
      </c>
      <c r="BE344" s="42">
        <v>448</v>
      </c>
      <c r="BF344" s="42">
        <v>319</v>
      </c>
      <c r="BG344" s="42">
        <v>314</v>
      </c>
      <c r="BH344" s="42">
        <v>512</v>
      </c>
      <c r="BI344" s="42">
        <v>591</v>
      </c>
      <c r="BJ344" s="42">
        <v>427</v>
      </c>
      <c r="BK344" s="42">
        <v>332</v>
      </c>
      <c r="BL344" s="42">
        <v>605</v>
      </c>
      <c r="BM344" s="42">
        <v>716</v>
      </c>
      <c r="BN344" s="42">
        <v>396</v>
      </c>
      <c r="BO344" s="42">
        <v>296</v>
      </c>
      <c r="BP344" s="42">
        <v>537</v>
      </c>
      <c r="BQ344" s="42">
        <v>546</v>
      </c>
      <c r="BR344" s="42">
        <v>407</v>
      </c>
      <c r="BS344" s="42">
        <v>292</v>
      </c>
      <c r="BT344" s="42">
        <v>595</v>
      </c>
      <c r="BU344" s="42">
        <v>628</v>
      </c>
      <c r="BV344" s="42">
        <v>321</v>
      </c>
      <c r="BW344" s="42">
        <v>185</v>
      </c>
      <c r="BX344" s="42">
        <v>299</v>
      </c>
      <c r="BY344" s="310">
        <v>331</v>
      </c>
      <c r="BZ344" s="310">
        <v>228</v>
      </c>
      <c r="CA344" s="310">
        <v>190</v>
      </c>
      <c r="CB344" s="310">
        <v>379</v>
      </c>
      <c r="CC344" s="310">
        <v>357</v>
      </c>
      <c r="CD344" s="310">
        <v>282</v>
      </c>
      <c r="CE344" s="310">
        <v>227</v>
      </c>
      <c r="CF344" s="310">
        <v>433</v>
      </c>
      <c r="CG344" s="310">
        <v>513</v>
      </c>
      <c r="CH344" s="310">
        <v>244</v>
      </c>
      <c r="CI344" s="310">
        <v>230</v>
      </c>
      <c r="CJ344" s="310">
        <v>414</v>
      </c>
      <c r="CK344" s="310">
        <v>483</v>
      </c>
      <c r="CL344" s="310">
        <v>311</v>
      </c>
      <c r="CM344" s="310">
        <v>261</v>
      </c>
      <c r="CN344" s="310">
        <v>442</v>
      </c>
      <c r="CO344" s="310">
        <v>551</v>
      </c>
      <c r="CP344" s="310">
        <v>416</v>
      </c>
      <c r="CQ344" s="310">
        <v>289</v>
      </c>
      <c r="CR344" s="310">
        <v>445</v>
      </c>
      <c r="CS344" s="310">
        <v>532</v>
      </c>
      <c r="CT344" s="310">
        <v>307</v>
      </c>
      <c r="CU344" s="310">
        <v>307</v>
      </c>
      <c r="CV344" s="310">
        <v>569</v>
      </c>
      <c r="CW344" s="310">
        <v>660</v>
      </c>
      <c r="CX344" s="311">
        <v>365</v>
      </c>
    </row>
    <row r="345" spans="1:102" x14ac:dyDescent="0.2">
      <c r="A345" s="41"/>
      <c r="B345" s="41" t="s">
        <v>196</v>
      </c>
      <c r="C345" s="42">
        <v>845</v>
      </c>
      <c r="D345" s="42">
        <v>836</v>
      </c>
      <c r="E345" s="42">
        <v>925</v>
      </c>
      <c r="F345" s="42">
        <v>814</v>
      </c>
      <c r="G345" s="42">
        <v>719</v>
      </c>
      <c r="H345" s="42">
        <v>821</v>
      </c>
      <c r="I345" s="42">
        <v>911</v>
      </c>
      <c r="J345" s="42">
        <v>784</v>
      </c>
      <c r="K345" s="42">
        <v>892</v>
      </c>
      <c r="L345" s="42">
        <v>979</v>
      </c>
      <c r="M345" s="42">
        <v>987</v>
      </c>
      <c r="N345" s="42">
        <v>945</v>
      </c>
      <c r="O345" s="42">
        <v>889</v>
      </c>
      <c r="P345" s="42">
        <v>1184</v>
      </c>
      <c r="Q345" s="42">
        <v>1126</v>
      </c>
      <c r="R345" s="42">
        <v>1240</v>
      </c>
      <c r="S345" s="42">
        <v>1162</v>
      </c>
      <c r="T345" s="42">
        <v>1620</v>
      </c>
      <c r="U345" s="42">
        <v>1441</v>
      </c>
      <c r="V345" s="42">
        <v>1347</v>
      </c>
      <c r="W345" s="42">
        <v>1363</v>
      </c>
      <c r="X345" s="42">
        <v>1640</v>
      </c>
      <c r="Y345" s="42">
        <v>1458</v>
      </c>
      <c r="Z345" s="42">
        <v>1395</v>
      </c>
      <c r="AA345" s="42">
        <v>1292</v>
      </c>
      <c r="AB345" s="42">
        <v>1644</v>
      </c>
      <c r="AC345" s="42">
        <v>1760</v>
      </c>
      <c r="AD345" s="42">
        <v>1551</v>
      </c>
      <c r="AE345" s="42">
        <v>1551</v>
      </c>
      <c r="AF345" s="42">
        <v>1703</v>
      </c>
      <c r="AG345" s="42">
        <v>1854</v>
      </c>
      <c r="AH345" s="42">
        <v>1521</v>
      </c>
      <c r="AI345" s="42">
        <v>1636</v>
      </c>
      <c r="AJ345" s="42">
        <v>1921</v>
      </c>
      <c r="AK345" s="42">
        <v>2178</v>
      </c>
      <c r="AL345" s="42">
        <v>2340</v>
      </c>
      <c r="AM345" s="42">
        <v>2915</v>
      </c>
      <c r="AN345" s="42">
        <v>3566</v>
      </c>
      <c r="AO345" s="42">
        <v>2992</v>
      </c>
      <c r="AP345" s="42">
        <v>2518</v>
      </c>
      <c r="AQ345" s="42">
        <v>2075</v>
      </c>
      <c r="AR345" s="42">
        <v>1743</v>
      </c>
      <c r="AS345" s="42">
        <v>1491</v>
      </c>
      <c r="AT345" s="42">
        <v>1260</v>
      </c>
      <c r="AU345" s="42">
        <v>986</v>
      </c>
      <c r="AV345" s="42">
        <v>1146</v>
      </c>
      <c r="AW345" s="42">
        <v>1162</v>
      </c>
      <c r="AX345" s="42">
        <v>1142</v>
      </c>
      <c r="AY345" s="42">
        <v>1046</v>
      </c>
      <c r="AZ345" s="42">
        <v>1259</v>
      </c>
      <c r="BA345" s="42">
        <v>1221</v>
      </c>
      <c r="BB345" s="42">
        <v>1160</v>
      </c>
      <c r="BC345" s="42">
        <v>1104</v>
      </c>
      <c r="BD345" s="42">
        <v>1292</v>
      </c>
      <c r="BE345" s="42">
        <v>1282</v>
      </c>
      <c r="BF345" s="42">
        <v>1229</v>
      </c>
      <c r="BG345" s="42">
        <v>1216</v>
      </c>
      <c r="BH345" s="42">
        <v>1503</v>
      </c>
      <c r="BI345" s="42">
        <v>1624</v>
      </c>
      <c r="BJ345" s="42">
        <v>1572</v>
      </c>
      <c r="BK345" s="42">
        <v>1465</v>
      </c>
      <c r="BL345" s="42">
        <v>1972</v>
      </c>
      <c r="BM345" s="42">
        <v>1993</v>
      </c>
      <c r="BN345" s="42">
        <v>1487</v>
      </c>
      <c r="BO345" s="42">
        <v>1267</v>
      </c>
      <c r="BP345" s="42">
        <v>1462</v>
      </c>
      <c r="BQ345" s="42">
        <v>1466</v>
      </c>
      <c r="BR345" s="42">
        <v>1426</v>
      </c>
      <c r="BS345" s="42">
        <v>1417</v>
      </c>
      <c r="BT345" s="42">
        <v>1845</v>
      </c>
      <c r="BU345" s="42">
        <v>1708</v>
      </c>
      <c r="BV345" s="42">
        <v>1276</v>
      </c>
      <c r="BW345" s="42">
        <v>825</v>
      </c>
      <c r="BX345" s="42">
        <v>978</v>
      </c>
      <c r="BY345" s="310">
        <v>873</v>
      </c>
      <c r="BZ345" s="310">
        <v>748</v>
      </c>
      <c r="CA345" s="310">
        <v>894</v>
      </c>
      <c r="CB345" s="310">
        <v>1284</v>
      </c>
      <c r="CC345" s="310">
        <v>1163</v>
      </c>
      <c r="CD345" s="310">
        <v>1149</v>
      </c>
      <c r="CE345" s="310">
        <v>1043</v>
      </c>
      <c r="CF345" s="310">
        <v>1407</v>
      </c>
      <c r="CG345" s="310">
        <v>1453</v>
      </c>
      <c r="CH345" s="310">
        <v>1084</v>
      </c>
      <c r="CI345" s="310">
        <v>988</v>
      </c>
      <c r="CJ345" s="310">
        <v>1335</v>
      </c>
      <c r="CK345" s="310">
        <v>1323</v>
      </c>
      <c r="CL345" s="310">
        <v>1109</v>
      </c>
      <c r="CM345" s="310">
        <v>1100</v>
      </c>
      <c r="CN345" s="310">
        <v>1438</v>
      </c>
      <c r="CO345" s="310">
        <v>1365</v>
      </c>
      <c r="CP345" s="310">
        <v>1249</v>
      </c>
      <c r="CQ345" s="310">
        <v>1391</v>
      </c>
      <c r="CR345" s="310">
        <v>1433</v>
      </c>
      <c r="CS345" s="310">
        <v>1411</v>
      </c>
      <c r="CT345" s="310">
        <v>1299</v>
      </c>
      <c r="CU345" s="310">
        <v>1154</v>
      </c>
      <c r="CV345" s="310">
        <v>1826</v>
      </c>
      <c r="CW345" s="310">
        <v>1823</v>
      </c>
      <c r="CX345" s="311">
        <v>1508</v>
      </c>
    </row>
    <row r="346" spans="1:102" x14ac:dyDescent="0.2">
      <c r="A346" s="41"/>
      <c r="B346" s="41" t="s">
        <v>197</v>
      </c>
      <c r="C346" s="42">
        <v>529</v>
      </c>
      <c r="D346" s="42">
        <v>432</v>
      </c>
      <c r="E346" s="42">
        <v>574</v>
      </c>
      <c r="F346" s="42">
        <v>462</v>
      </c>
      <c r="G346" s="42">
        <v>405</v>
      </c>
      <c r="H346" s="42">
        <v>429</v>
      </c>
      <c r="I346" s="42">
        <v>459</v>
      </c>
      <c r="J346" s="42">
        <v>440</v>
      </c>
      <c r="K346" s="42">
        <v>499</v>
      </c>
      <c r="L346" s="42">
        <v>509</v>
      </c>
      <c r="M346" s="42">
        <v>575</v>
      </c>
      <c r="N346" s="42">
        <v>519</v>
      </c>
      <c r="O346" s="42">
        <v>540</v>
      </c>
      <c r="P346" s="42">
        <v>671</v>
      </c>
      <c r="Q346" s="42">
        <v>582</v>
      </c>
      <c r="R346" s="42">
        <v>717</v>
      </c>
      <c r="S346" s="42">
        <v>666</v>
      </c>
      <c r="T346" s="42">
        <v>828</v>
      </c>
      <c r="U346" s="42">
        <v>830</v>
      </c>
      <c r="V346" s="42">
        <v>758</v>
      </c>
      <c r="W346" s="42">
        <v>783</v>
      </c>
      <c r="X346" s="42">
        <v>873</v>
      </c>
      <c r="Y346" s="42">
        <v>795</v>
      </c>
      <c r="Z346" s="42">
        <v>739</v>
      </c>
      <c r="AA346" s="42">
        <v>704</v>
      </c>
      <c r="AB346" s="42">
        <v>875</v>
      </c>
      <c r="AC346" s="42">
        <v>849</v>
      </c>
      <c r="AD346" s="42">
        <v>752</v>
      </c>
      <c r="AE346" s="42">
        <v>814</v>
      </c>
      <c r="AF346" s="42">
        <v>893</v>
      </c>
      <c r="AG346" s="42">
        <v>905</v>
      </c>
      <c r="AH346" s="42">
        <v>821</v>
      </c>
      <c r="AI346" s="42">
        <v>912</v>
      </c>
      <c r="AJ346" s="42">
        <v>1000</v>
      </c>
      <c r="AK346" s="42">
        <v>1063</v>
      </c>
      <c r="AL346" s="42">
        <v>1274</v>
      </c>
      <c r="AM346" s="42">
        <v>1515</v>
      </c>
      <c r="AN346" s="42">
        <v>1808</v>
      </c>
      <c r="AO346" s="42">
        <v>1697</v>
      </c>
      <c r="AP346" s="42">
        <v>1415</v>
      </c>
      <c r="AQ346" s="42">
        <v>1254</v>
      </c>
      <c r="AR346" s="42">
        <v>914</v>
      </c>
      <c r="AS346" s="42">
        <v>714</v>
      </c>
      <c r="AT346" s="42">
        <v>633</v>
      </c>
      <c r="AU346" s="42">
        <v>606</v>
      </c>
      <c r="AV346" s="42">
        <v>626</v>
      </c>
      <c r="AW346" s="42">
        <v>680</v>
      </c>
      <c r="AX346" s="42">
        <v>712</v>
      </c>
      <c r="AY346" s="42">
        <v>673</v>
      </c>
      <c r="AZ346" s="42">
        <v>733</v>
      </c>
      <c r="BA346" s="42">
        <v>829</v>
      </c>
      <c r="BB346" s="42">
        <v>780</v>
      </c>
      <c r="BC346" s="42">
        <v>766</v>
      </c>
      <c r="BD346" s="42">
        <v>845</v>
      </c>
      <c r="BE346" s="42">
        <v>776</v>
      </c>
      <c r="BF346" s="42">
        <v>833</v>
      </c>
      <c r="BG346" s="42">
        <v>913</v>
      </c>
      <c r="BH346" s="42">
        <v>938</v>
      </c>
      <c r="BI346" s="42">
        <v>1059</v>
      </c>
      <c r="BJ346" s="42">
        <v>1061</v>
      </c>
      <c r="BK346" s="42">
        <v>1064</v>
      </c>
      <c r="BL346" s="42">
        <v>1229</v>
      </c>
      <c r="BM346" s="42">
        <v>1285</v>
      </c>
      <c r="BN346" s="42">
        <v>1050</v>
      </c>
      <c r="BO346" s="42">
        <v>891</v>
      </c>
      <c r="BP346" s="42">
        <v>935</v>
      </c>
      <c r="BQ346" s="42">
        <v>967</v>
      </c>
      <c r="BR346" s="42">
        <v>1069</v>
      </c>
      <c r="BS346" s="42">
        <v>998</v>
      </c>
      <c r="BT346" s="42">
        <v>1172</v>
      </c>
      <c r="BU346" s="42">
        <v>1110</v>
      </c>
      <c r="BV346" s="42">
        <v>883</v>
      </c>
      <c r="BW346" s="42">
        <v>797</v>
      </c>
      <c r="BX346" s="42">
        <v>605</v>
      </c>
      <c r="BY346" s="310">
        <v>659</v>
      </c>
      <c r="BZ346" s="310">
        <v>624</v>
      </c>
      <c r="CA346" s="310">
        <v>772</v>
      </c>
      <c r="CB346" s="310">
        <v>946</v>
      </c>
      <c r="CC346" s="310">
        <v>930</v>
      </c>
      <c r="CD346" s="310">
        <v>893</v>
      </c>
      <c r="CE346" s="310">
        <v>857</v>
      </c>
      <c r="CF346" s="310">
        <v>1037</v>
      </c>
      <c r="CG346" s="310">
        <v>1111</v>
      </c>
      <c r="CH346" s="310">
        <v>853</v>
      </c>
      <c r="CI346" s="310">
        <v>870</v>
      </c>
      <c r="CJ346" s="310">
        <v>1058</v>
      </c>
      <c r="CK346" s="310">
        <v>1025</v>
      </c>
      <c r="CL346" s="310">
        <v>976</v>
      </c>
      <c r="CM346" s="310">
        <v>944</v>
      </c>
      <c r="CN346" s="310">
        <v>1002</v>
      </c>
      <c r="CO346" s="310">
        <v>1072</v>
      </c>
      <c r="CP346" s="310">
        <v>1019</v>
      </c>
      <c r="CQ346" s="310">
        <v>1162</v>
      </c>
      <c r="CR346" s="310">
        <v>1104</v>
      </c>
      <c r="CS346" s="310">
        <v>1160</v>
      </c>
      <c r="CT346" s="310">
        <v>1087</v>
      </c>
      <c r="CU346" s="310">
        <v>1029</v>
      </c>
      <c r="CV346" s="310">
        <v>1312</v>
      </c>
      <c r="CW346" s="310">
        <v>1446</v>
      </c>
      <c r="CX346" s="311">
        <v>1386</v>
      </c>
    </row>
    <row r="347" spans="1:102" x14ac:dyDescent="0.2">
      <c r="A347" s="41"/>
      <c r="B347" s="41" t="s">
        <v>198</v>
      </c>
      <c r="C347" s="42">
        <v>326</v>
      </c>
      <c r="D347" s="42">
        <v>137</v>
      </c>
      <c r="E347" s="42">
        <v>164</v>
      </c>
      <c r="F347" s="42">
        <v>180</v>
      </c>
      <c r="G347" s="42">
        <v>170</v>
      </c>
      <c r="H347" s="42">
        <v>182</v>
      </c>
      <c r="I347" s="42">
        <v>175</v>
      </c>
      <c r="J347" s="42">
        <v>154</v>
      </c>
      <c r="K347" s="42">
        <v>224</v>
      </c>
      <c r="L347" s="42">
        <v>182</v>
      </c>
      <c r="M347" s="42">
        <v>254</v>
      </c>
      <c r="N347" s="42">
        <v>206</v>
      </c>
      <c r="O347" s="42">
        <v>203</v>
      </c>
      <c r="P347" s="42">
        <v>251</v>
      </c>
      <c r="Q347" s="42">
        <v>192</v>
      </c>
      <c r="R347" s="42">
        <v>304</v>
      </c>
      <c r="S347" s="42">
        <v>262</v>
      </c>
      <c r="T347" s="42">
        <v>341</v>
      </c>
      <c r="U347" s="42">
        <v>340</v>
      </c>
      <c r="V347" s="42">
        <v>279</v>
      </c>
      <c r="W347" s="42">
        <v>332</v>
      </c>
      <c r="X347" s="42">
        <v>381</v>
      </c>
      <c r="Y347" s="42">
        <v>298</v>
      </c>
      <c r="Z347" s="42">
        <v>313</v>
      </c>
      <c r="AA347" s="42">
        <v>305</v>
      </c>
      <c r="AB347" s="42">
        <v>379</v>
      </c>
      <c r="AC347" s="42">
        <v>365</v>
      </c>
      <c r="AD347" s="42">
        <v>317</v>
      </c>
      <c r="AE347" s="42">
        <v>317</v>
      </c>
      <c r="AF347" s="42">
        <v>380</v>
      </c>
      <c r="AG347" s="42">
        <v>393</v>
      </c>
      <c r="AH347" s="42">
        <v>314</v>
      </c>
      <c r="AI347" s="42">
        <v>385</v>
      </c>
      <c r="AJ347" s="42">
        <v>445</v>
      </c>
      <c r="AK347" s="42">
        <v>455</v>
      </c>
      <c r="AL347" s="42">
        <v>555</v>
      </c>
      <c r="AM347" s="42">
        <v>659</v>
      </c>
      <c r="AN347" s="42">
        <v>726</v>
      </c>
      <c r="AO347" s="42">
        <v>758</v>
      </c>
      <c r="AP347" s="42">
        <v>685</v>
      </c>
      <c r="AQ347" s="42">
        <v>606</v>
      </c>
      <c r="AR347" s="42">
        <v>484</v>
      </c>
      <c r="AS347" s="42">
        <v>309</v>
      </c>
      <c r="AT347" s="42">
        <v>315</v>
      </c>
      <c r="AU347" s="42">
        <v>282</v>
      </c>
      <c r="AV347" s="42">
        <v>238</v>
      </c>
      <c r="AW347" s="42">
        <v>344</v>
      </c>
      <c r="AX347" s="42">
        <v>330</v>
      </c>
      <c r="AY347" s="42">
        <v>372</v>
      </c>
      <c r="AZ347" s="42">
        <v>293</v>
      </c>
      <c r="BA347" s="42">
        <v>392</v>
      </c>
      <c r="BB347" s="42">
        <v>383</v>
      </c>
      <c r="BC347" s="42">
        <v>332</v>
      </c>
      <c r="BD347" s="42">
        <v>451</v>
      </c>
      <c r="BE347" s="42">
        <v>320</v>
      </c>
      <c r="BF347" s="42">
        <v>376</v>
      </c>
      <c r="BG347" s="42">
        <v>384</v>
      </c>
      <c r="BH347" s="42">
        <v>422</v>
      </c>
      <c r="BI347" s="42">
        <v>451</v>
      </c>
      <c r="BJ347" s="42">
        <v>439</v>
      </c>
      <c r="BK347" s="42">
        <v>445</v>
      </c>
      <c r="BL347" s="42">
        <v>495</v>
      </c>
      <c r="BM347" s="42">
        <v>562</v>
      </c>
      <c r="BN347" s="42">
        <v>468</v>
      </c>
      <c r="BO347" s="42">
        <v>427</v>
      </c>
      <c r="BP347" s="42">
        <v>416</v>
      </c>
      <c r="BQ347" s="42">
        <v>420</v>
      </c>
      <c r="BR347" s="42">
        <v>456</v>
      </c>
      <c r="BS347" s="42">
        <v>456</v>
      </c>
      <c r="BT347" s="42">
        <v>496</v>
      </c>
      <c r="BU347" s="42">
        <v>531</v>
      </c>
      <c r="BV347" s="42">
        <v>410</v>
      </c>
      <c r="BW347" s="42">
        <v>475</v>
      </c>
      <c r="BX347" s="42">
        <v>344</v>
      </c>
      <c r="BY347" s="310">
        <v>338</v>
      </c>
      <c r="BZ347" s="310">
        <v>327</v>
      </c>
      <c r="CA347" s="310">
        <v>387</v>
      </c>
      <c r="CB347" s="310">
        <v>482</v>
      </c>
      <c r="CC347" s="310">
        <v>495</v>
      </c>
      <c r="CD347" s="310">
        <v>456</v>
      </c>
      <c r="CE347" s="310">
        <v>465</v>
      </c>
      <c r="CF347" s="310">
        <v>508</v>
      </c>
      <c r="CG347" s="310">
        <v>602</v>
      </c>
      <c r="CH347" s="310">
        <v>442</v>
      </c>
      <c r="CI347" s="310">
        <v>432</v>
      </c>
      <c r="CJ347" s="310">
        <v>496</v>
      </c>
      <c r="CK347" s="310">
        <v>519</v>
      </c>
      <c r="CL347" s="310">
        <v>500</v>
      </c>
      <c r="CM347" s="310">
        <v>495</v>
      </c>
      <c r="CN347" s="310">
        <v>584</v>
      </c>
      <c r="CO347" s="310">
        <v>603</v>
      </c>
      <c r="CP347" s="310">
        <v>543</v>
      </c>
      <c r="CQ347" s="310">
        <v>655</v>
      </c>
      <c r="CR347" s="310">
        <v>621</v>
      </c>
      <c r="CS347" s="310">
        <v>621</v>
      </c>
      <c r="CT347" s="310">
        <v>619</v>
      </c>
      <c r="CU347" s="310">
        <v>575</v>
      </c>
      <c r="CV347" s="310">
        <v>807</v>
      </c>
      <c r="CW347" s="310">
        <v>886</v>
      </c>
      <c r="CX347" s="311">
        <v>754</v>
      </c>
    </row>
    <row r="348" spans="1:102" x14ac:dyDescent="0.2">
      <c r="A348" s="41"/>
      <c r="B348" s="41" t="s">
        <v>199</v>
      </c>
      <c r="C348" s="42">
        <v>165</v>
      </c>
      <c r="D348" s="42">
        <v>44</v>
      </c>
      <c r="E348" s="42">
        <v>54</v>
      </c>
      <c r="F348" s="42">
        <v>58</v>
      </c>
      <c r="G348" s="42">
        <v>50</v>
      </c>
      <c r="H348" s="42">
        <v>52</v>
      </c>
      <c r="I348" s="42">
        <v>47</v>
      </c>
      <c r="J348" s="42">
        <v>49</v>
      </c>
      <c r="K348" s="42">
        <v>66</v>
      </c>
      <c r="L348" s="42">
        <v>53</v>
      </c>
      <c r="M348" s="42">
        <v>67</v>
      </c>
      <c r="N348" s="42">
        <v>71</v>
      </c>
      <c r="O348" s="42">
        <v>58</v>
      </c>
      <c r="P348" s="42">
        <v>86</v>
      </c>
      <c r="Q348" s="42">
        <v>72</v>
      </c>
      <c r="R348" s="42">
        <v>85</v>
      </c>
      <c r="S348" s="42">
        <v>64</v>
      </c>
      <c r="T348" s="42">
        <v>124</v>
      </c>
      <c r="U348" s="42">
        <v>91</v>
      </c>
      <c r="V348" s="42">
        <v>73</v>
      </c>
      <c r="W348" s="42">
        <v>87</v>
      </c>
      <c r="X348" s="42">
        <v>91</v>
      </c>
      <c r="Y348" s="42">
        <v>70</v>
      </c>
      <c r="Z348" s="42">
        <v>76</v>
      </c>
      <c r="AA348" s="42">
        <v>69</v>
      </c>
      <c r="AB348" s="42">
        <v>101</v>
      </c>
      <c r="AC348" s="42">
        <v>100</v>
      </c>
      <c r="AD348" s="42">
        <v>91</v>
      </c>
      <c r="AE348" s="42">
        <v>84</v>
      </c>
      <c r="AF348" s="42">
        <v>106</v>
      </c>
      <c r="AG348" s="42">
        <v>98</v>
      </c>
      <c r="AH348" s="42">
        <v>95</v>
      </c>
      <c r="AI348" s="42">
        <v>84</v>
      </c>
      <c r="AJ348" s="42">
        <v>114</v>
      </c>
      <c r="AK348" s="42">
        <v>113</v>
      </c>
      <c r="AL348" s="42">
        <v>161</v>
      </c>
      <c r="AM348" s="42">
        <v>146</v>
      </c>
      <c r="AN348" s="42">
        <v>143</v>
      </c>
      <c r="AO348" s="42">
        <v>200</v>
      </c>
      <c r="AP348" s="42">
        <v>206</v>
      </c>
      <c r="AQ348" s="42">
        <v>164</v>
      </c>
      <c r="AR348" s="42">
        <v>122</v>
      </c>
      <c r="AS348" s="42">
        <v>86</v>
      </c>
      <c r="AT348" s="42">
        <v>91</v>
      </c>
      <c r="AU348" s="42">
        <v>64</v>
      </c>
      <c r="AV348" s="42">
        <v>76</v>
      </c>
      <c r="AW348" s="42">
        <v>93</v>
      </c>
      <c r="AX348" s="42">
        <v>104</v>
      </c>
      <c r="AY348" s="42">
        <v>149</v>
      </c>
      <c r="AZ348" s="42">
        <v>101</v>
      </c>
      <c r="BA348" s="42">
        <v>126</v>
      </c>
      <c r="BB348" s="42">
        <v>94</v>
      </c>
      <c r="BC348" s="42">
        <v>100</v>
      </c>
      <c r="BD348" s="42">
        <v>140</v>
      </c>
      <c r="BE348" s="42">
        <v>103</v>
      </c>
      <c r="BF348" s="42">
        <v>135</v>
      </c>
      <c r="BG348" s="42">
        <v>135</v>
      </c>
      <c r="BH348" s="42">
        <v>121</v>
      </c>
      <c r="BI348" s="42">
        <v>151</v>
      </c>
      <c r="BJ348" s="42">
        <v>133</v>
      </c>
      <c r="BK348" s="42">
        <v>154</v>
      </c>
      <c r="BL348" s="42">
        <v>180</v>
      </c>
      <c r="BM348" s="42">
        <v>196</v>
      </c>
      <c r="BN348" s="42">
        <v>157</v>
      </c>
      <c r="BO348" s="42">
        <v>158</v>
      </c>
      <c r="BP348" s="42">
        <v>148</v>
      </c>
      <c r="BQ348" s="42">
        <v>157</v>
      </c>
      <c r="BR348" s="42">
        <v>155</v>
      </c>
      <c r="BS348" s="42">
        <v>166</v>
      </c>
      <c r="BT348" s="42">
        <v>169</v>
      </c>
      <c r="BU348" s="42">
        <v>185</v>
      </c>
      <c r="BV348" s="42">
        <v>138</v>
      </c>
      <c r="BW348" s="42">
        <v>170</v>
      </c>
      <c r="BX348" s="42">
        <v>127</v>
      </c>
      <c r="BY348" s="310">
        <v>131</v>
      </c>
      <c r="BZ348" s="310">
        <v>128</v>
      </c>
      <c r="CA348" s="310">
        <v>126</v>
      </c>
      <c r="CB348" s="310">
        <v>180</v>
      </c>
      <c r="CC348" s="310">
        <v>179</v>
      </c>
      <c r="CD348" s="310">
        <v>175</v>
      </c>
      <c r="CE348" s="310">
        <v>164</v>
      </c>
      <c r="CF348" s="310">
        <v>213</v>
      </c>
      <c r="CG348" s="310">
        <v>236</v>
      </c>
      <c r="CH348" s="310">
        <v>201</v>
      </c>
      <c r="CI348" s="310">
        <v>174</v>
      </c>
      <c r="CJ348" s="310">
        <v>201</v>
      </c>
      <c r="CK348" s="310">
        <v>219</v>
      </c>
      <c r="CL348" s="310">
        <v>241</v>
      </c>
      <c r="CM348" s="310">
        <v>172</v>
      </c>
      <c r="CN348" s="310">
        <v>235</v>
      </c>
      <c r="CO348" s="310">
        <v>236</v>
      </c>
      <c r="CP348" s="310">
        <v>199</v>
      </c>
      <c r="CQ348" s="310">
        <v>268</v>
      </c>
      <c r="CR348" s="310">
        <v>281</v>
      </c>
      <c r="CS348" s="310">
        <v>261</v>
      </c>
      <c r="CT348" s="310">
        <v>266</v>
      </c>
      <c r="CU348" s="310">
        <v>230</v>
      </c>
      <c r="CV348" s="310">
        <v>318</v>
      </c>
      <c r="CW348" s="310">
        <v>329</v>
      </c>
      <c r="CX348" s="311">
        <v>320</v>
      </c>
    </row>
    <row r="349" spans="1:102" x14ac:dyDescent="0.2">
      <c r="A349" s="41"/>
      <c r="B349" s="43" t="s">
        <v>200</v>
      </c>
      <c r="C349" s="235">
        <v>33</v>
      </c>
      <c r="D349" s="235">
        <v>14</v>
      </c>
      <c r="E349" s="235">
        <v>32</v>
      </c>
      <c r="F349" s="235">
        <v>17</v>
      </c>
      <c r="G349" s="235">
        <v>27</v>
      </c>
      <c r="H349" s="235">
        <v>18</v>
      </c>
      <c r="I349" s="235">
        <v>16</v>
      </c>
      <c r="J349" s="235">
        <v>15</v>
      </c>
      <c r="K349" s="235">
        <v>42</v>
      </c>
      <c r="L349" s="235">
        <v>24</v>
      </c>
      <c r="M349" s="235">
        <v>29</v>
      </c>
      <c r="N349" s="235">
        <v>24</v>
      </c>
      <c r="O349" s="235">
        <v>27</v>
      </c>
      <c r="P349" s="235">
        <v>40</v>
      </c>
      <c r="Q349" s="235">
        <v>33</v>
      </c>
      <c r="R349" s="235">
        <v>35</v>
      </c>
      <c r="S349" s="235">
        <v>26</v>
      </c>
      <c r="T349" s="235">
        <v>30</v>
      </c>
      <c r="U349" s="235">
        <v>24</v>
      </c>
      <c r="V349" s="235">
        <v>24</v>
      </c>
      <c r="W349" s="235">
        <v>20</v>
      </c>
      <c r="X349" s="235">
        <v>41</v>
      </c>
      <c r="Y349" s="235">
        <v>32</v>
      </c>
      <c r="Z349" s="235">
        <v>19</v>
      </c>
      <c r="AA349" s="235">
        <v>21</v>
      </c>
      <c r="AB349" s="235">
        <v>39</v>
      </c>
      <c r="AC349" s="235">
        <v>37</v>
      </c>
      <c r="AD349" s="235">
        <v>31</v>
      </c>
      <c r="AE349" s="235">
        <v>31</v>
      </c>
      <c r="AF349" s="235">
        <v>55</v>
      </c>
      <c r="AG349" s="235">
        <v>34</v>
      </c>
      <c r="AH349" s="235">
        <v>19</v>
      </c>
      <c r="AI349" s="235">
        <v>20</v>
      </c>
      <c r="AJ349" s="235">
        <v>23</v>
      </c>
      <c r="AK349" s="235">
        <v>20</v>
      </c>
      <c r="AL349" s="235">
        <v>38</v>
      </c>
      <c r="AM349" s="235">
        <v>38</v>
      </c>
      <c r="AN349" s="235">
        <v>34</v>
      </c>
      <c r="AO349" s="235">
        <v>74</v>
      </c>
      <c r="AP349" s="235">
        <v>52</v>
      </c>
      <c r="AQ349" s="235">
        <v>44</v>
      </c>
      <c r="AR349" s="235">
        <v>33</v>
      </c>
      <c r="AS349" s="235">
        <v>41</v>
      </c>
      <c r="AT349" s="235">
        <v>34</v>
      </c>
      <c r="AU349" s="235">
        <v>15</v>
      </c>
      <c r="AV349" s="235">
        <v>16</v>
      </c>
      <c r="AW349" s="235">
        <v>25</v>
      </c>
      <c r="AX349" s="235">
        <v>19</v>
      </c>
      <c r="AY349" s="235">
        <v>65</v>
      </c>
      <c r="AZ349" s="235">
        <v>40</v>
      </c>
      <c r="BA349" s="235">
        <v>38</v>
      </c>
      <c r="BB349" s="235">
        <v>21</v>
      </c>
      <c r="BC349" s="235">
        <v>39</v>
      </c>
      <c r="BD349" s="235">
        <v>25</v>
      </c>
      <c r="BE349" s="235">
        <v>29</v>
      </c>
      <c r="BF349" s="235">
        <v>41</v>
      </c>
      <c r="BG349" s="235">
        <v>39</v>
      </c>
      <c r="BH349" s="235">
        <v>24</v>
      </c>
      <c r="BI349" s="235">
        <v>28</v>
      </c>
      <c r="BJ349" s="235">
        <v>30</v>
      </c>
      <c r="BK349" s="235">
        <v>34</v>
      </c>
      <c r="BL349" s="235">
        <v>67</v>
      </c>
      <c r="BM349" s="235">
        <v>56</v>
      </c>
      <c r="BN349" s="235">
        <v>42</v>
      </c>
      <c r="BO349" s="235">
        <v>31</v>
      </c>
      <c r="BP349" s="235">
        <v>41</v>
      </c>
      <c r="BQ349" s="235">
        <v>70</v>
      </c>
      <c r="BR349" s="235">
        <v>37</v>
      </c>
      <c r="BS349" s="235">
        <v>42</v>
      </c>
      <c r="BT349" s="235">
        <v>60</v>
      </c>
      <c r="BU349" s="235">
        <v>71</v>
      </c>
      <c r="BV349" s="235">
        <v>48</v>
      </c>
      <c r="BW349" s="235">
        <v>59</v>
      </c>
      <c r="BX349" s="235">
        <v>44</v>
      </c>
      <c r="BY349" s="317">
        <v>63</v>
      </c>
      <c r="BZ349" s="317">
        <v>51</v>
      </c>
      <c r="CA349" s="317">
        <v>41</v>
      </c>
      <c r="CB349" s="317">
        <v>63</v>
      </c>
      <c r="CC349" s="317">
        <v>62</v>
      </c>
      <c r="CD349" s="317">
        <v>65</v>
      </c>
      <c r="CE349" s="317">
        <v>64</v>
      </c>
      <c r="CF349" s="317">
        <v>79</v>
      </c>
      <c r="CG349" s="317">
        <v>73</v>
      </c>
      <c r="CH349" s="317">
        <v>78</v>
      </c>
      <c r="CI349" s="317">
        <v>69</v>
      </c>
      <c r="CJ349" s="317">
        <v>118</v>
      </c>
      <c r="CK349" s="317">
        <v>102</v>
      </c>
      <c r="CL349" s="317">
        <v>91</v>
      </c>
      <c r="CM349" s="317">
        <v>76</v>
      </c>
      <c r="CN349" s="317">
        <v>117</v>
      </c>
      <c r="CO349" s="317">
        <v>105</v>
      </c>
      <c r="CP349" s="317">
        <v>88</v>
      </c>
      <c r="CQ349" s="317">
        <v>128</v>
      </c>
      <c r="CR349" s="317">
        <v>136</v>
      </c>
      <c r="CS349" s="317">
        <v>114</v>
      </c>
      <c r="CT349" s="317">
        <v>125</v>
      </c>
      <c r="CU349" s="317">
        <v>107</v>
      </c>
      <c r="CV349" s="317">
        <v>163</v>
      </c>
      <c r="CW349" s="317">
        <v>174</v>
      </c>
      <c r="CX349" s="435">
        <v>126</v>
      </c>
    </row>
    <row r="350" spans="1:102" x14ac:dyDescent="0.2">
      <c r="A350" s="41"/>
      <c r="B350" s="36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  <c r="BA350" s="42"/>
      <c r="BB350" s="42"/>
      <c r="BC350" s="42"/>
      <c r="BD350" s="42"/>
      <c r="BE350" s="42"/>
      <c r="BF350" s="42"/>
      <c r="BG350" s="42"/>
      <c r="BH350" s="42"/>
      <c r="BI350" s="42"/>
      <c r="BJ350" s="42"/>
      <c r="BK350" s="42"/>
      <c r="BL350" s="42"/>
      <c r="BM350" s="42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318"/>
      <c r="BZ350" s="318"/>
      <c r="CA350" s="318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318"/>
      <c r="CP350" s="318"/>
      <c r="CQ350" s="318"/>
      <c r="CR350" s="318"/>
      <c r="CS350" s="318"/>
      <c r="CT350" s="318"/>
      <c r="CU350" s="318"/>
      <c r="CV350" s="318"/>
      <c r="CW350" s="318"/>
      <c r="CX350" s="318"/>
    </row>
    <row r="351" spans="1:102" x14ac:dyDescent="0.2">
      <c r="A351" s="41"/>
      <c r="B351" s="225" t="s">
        <v>202</v>
      </c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16"/>
      <c r="BO351" s="16"/>
      <c r="BP351" s="16"/>
      <c r="BQ351" s="16"/>
      <c r="BR351" s="29"/>
      <c r="BS351" s="16"/>
      <c r="BT351" s="16"/>
      <c r="BU351" s="16"/>
      <c r="BV351" s="16"/>
      <c r="BW351" s="16"/>
      <c r="BX351" s="29"/>
      <c r="BY351" s="318"/>
      <c r="BZ351" s="318"/>
      <c r="CA351" s="318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318"/>
      <c r="CP351" s="318"/>
      <c r="CQ351" s="318"/>
      <c r="CR351" s="318"/>
      <c r="CS351" s="318"/>
      <c r="CT351" s="318"/>
      <c r="CU351" s="318"/>
      <c r="CV351" s="318"/>
      <c r="CW351" s="318"/>
      <c r="CX351" s="318"/>
    </row>
    <row r="352" spans="1:102" x14ac:dyDescent="0.2">
      <c r="A352" s="41"/>
      <c r="B352" s="226" t="s">
        <v>112</v>
      </c>
      <c r="C352" s="227" t="s">
        <v>116</v>
      </c>
      <c r="D352" s="227" t="s">
        <v>117</v>
      </c>
      <c r="E352" s="227" t="s">
        <v>118</v>
      </c>
      <c r="F352" s="227" t="s">
        <v>119</v>
      </c>
      <c r="G352" s="227" t="s">
        <v>120</v>
      </c>
      <c r="H352" s="227" t="s">
        <v>121</v>
      </c>
      <c r="I352" s="227" t="s">
        <v>122</v>
      </c>
      <c r="J352" s="227" t="s">
        <v>123</v>
      </c>
      <c r="K352" s="227" t="s">
        <v>124</v>
      </c>
      <c r="L352" s="227" t="s">
        <v>125</v>
      </c>
      <c r="M352" s="227" t="s">
        <v>126</v>
      </c>
      <c r="N352" s="227" t="s">
        <v>127</v>
      </c>
      <c r="O352" s="227" t="s">
        <v>128</v>
      </c>
      <c r="P352" s="227" t="s">
        <v>129</v>
      </c>
      <c r="Q352" s="227" t="s">
        <v>130</v>
      </c>
      <c r="R352" s="227" t="s">
        <v>131</v>
      </c>
      <c r="S352" s="227" t="s">
        <v>132</v>
      </c>
      <c r="T352" s="227" t="s">
        <v>133</v>
      </c>
      <c r="U352" s="227" t="s">
        <v>134</v>
      </c>
      <c r="V352" s="227" t="s">
        <v>135</v>
      </c>
      <c r="W352" s="227" t="s">
        <v>136</v>
      </c>
      <c r="X352" s="227" t="s">
        <v>137</v>
      </c>
      <c r="Y352" s="227" t="s">
        <v>138</v>
      </c>
      <c r="Z352" s="227" t="s">
        <v>139</v>
      </c>
      <c r="AA352" s="227" t="s">
        <v>140</v>
      </c>
      <c r="AB352" s="227" t="s">
        <v>141</v>
      </c>
      <c r="AC352" s="227" t="s">
        <v>142</v>
      </c>
      <c r="AD352" s="227" t="s">
        <v>143</v>
      </c>
      <c r="AE352" s="227" t="s">
        <v>144</v>
      </c>
      <c r="AF352" s="227" t="s">
        <v>145</v>
      </c>
      <c r="AG352" s="227" t="s">
        <v>146</v>
      </c>
      <c r="AH352" s="227" t="s">
        <v>147</v>
      </c>
      <c r="AI352" s="227" t="s">
        <v>148</v>
      </c>
      <c r="AJ352" s="227" t="s">
        <v>149</v>
      </c>
      <c r="AK352" s="227" t="s">
        <v>150</v>
      </c>
      <c r="AL352" s="227" t="s">
        <v>151</v>
      </c>
      <c r="AM352" s="227" t="s">
        <v>152</v>
      </c>
      <c r="AN352" s="227" t="s">
        <v>153</v>
      </c>
      <c r="AO352" s="227" t="s">
        <v>154</v>
      </c>
      <c r="AP352" s="227" t="s">
        <v>155</v>
      </c>
      <c r="AQ352" s="227" t="s">
        <v>156</v>
      </c>
      <c r="AR352" s="227" t="s">
        <v>157</v>
      </c>
      <c r="AS352" s="227" t="s">
        <v>158</v>
      </c>
      <c r="AT352" s="227" t="s">
        <v>159</v>
      </c>
      <c r="AU352" s="227" t="s">
        <v>160</v>
      </c>
      <c r="AV352" s="227" t="s">
        <v>161</v>
      </c>
      <c r="AW352" s="227" t="s">
        <v>162</v>
      </c>
      <c r="AX352" s="227" t="s">
        <v>163</v>
      </c>
      <c r="AY352" s="227" t="s">
        <v>164</v>
      </c>
      <c r="AZ352" s="227" t="s">
        <v>165</v>
      </c>
      <c r="BA352" s="227" t="s">
        <v>166</v>
      </c>
      <c r="BB352" s="227" t="s">
        <v>167</v>
      </c>
      <c r="BC352" s="227" t="s">
        <v>168</v>
      </c>
      <c r="BD352" s="227" t="s">
        <v>169</v>
      </c>
      <c r="BE352" s="227" t="s">
        <v>170</v>
      </c>
      <c r="BF352" s="227" t="s">
        <v>171</v>
      </c>
      <c r="BG352" s="227" t="s">
        <v>172</v>
      </c>
      <c r="BH352" s="227" t="s">
        <v>173</v>
      </c>
      <c r="BI352" s="227" t="s">
        <v>174</v>
      </c>
      <c r="BJ352" s="227" t="s">
        <v>175</v>
      </c>
      <c r="BK352" s="227" t="s">
        <v>176</v>
      </c>
      <c r="BL352" s="227" t="s">
        <v>177</v>
      </c>
      <c r="BM352" s="227" t="s">
        <v>178</v>
      </c>
      <c r="BN352" s="227" t="s">
        <v>179</v>
      </c>
      <c r="BO352" s="227" t="s">
        <v>180</v>
      </c>
      <c r="BP352" s="227" t="s">
        <v>181</v>
      </c>
      <c r="BQ352" s="227" t="s">
        <v>182</v>
      </c>
      <c r="BR352" s="227" t="s">
        <v>183</v>
      </c>
      <c r="BS352" s="227" t="s">
        <v>184</v>
      </c>
      <c r="BT352" s="227" t="s">
        <v>185</v>
      </c>
      <c r="BU352" s="227" t="s">
        <v>186</v>
      </c>
      <c r="BV352" s="227" t="s">
        <v>187</v>
      </c>
      <c r="BW352" s="227" t="s">
        <v>188</v>
      </c>
      <c r="BX352" s="227" t="s">
        <v>189</v>
      </c>
      <c r="BY352" s="315" t="s">
        <v>1471</v>
      </c>
      <c r="BZ352" s="315" t="s">
        <v>1492</v>
      </c>
      <c r="CA352" s="315" t="s">
        <v>1493</v>
      </c>
      <c r="CB352" s="315" t="s">
        <v>1609</v>
      </c>
      <c r="CC352" s="315" t="s">
        <v>1610</v>
      </c>
      <c r="CD352" s="315" t="s">
        <v>2490</v>
      </c>
      <c r="CE352" s="315" t="s">
        <v>2514</v>
      </c>
      <c r="CF352" s="315" t="s">
        <v>2548</v>
      </c>
      <c r="CG352" s="315" t="s">
        <v>2549</v>
      </c>
      <c r="CH352" s="315" t="s">
        <v>2554</v>
      </c>
      <c r="CI352" s="315" t="s">
        <v>2555</v>
      </c>
      <c r="CJ352" s="315" t="s">
        <v>2557</v>
      </c>
      <c r="CK352" s="315" t="s">
        <v>2750</v>
      </c>
      <c r="CL352" s="315" t="s">
        <v>2756</v>
      </c>
      <c r="CM352" s="315" t="s">
        <v>2761</v>
      </c>
      <c r="CN352" s="315" t="s">
        <v>2805</v>
      </c>
      <c r="CO352" s="315" t="s">
        <v>2806</v>
      </c>
      <c r="CP352" s="315" t="s">
        <v>2847</v>
      </c>
      <c r="CQ352" s="315" t="s">
        <v>2882</v>
      </c>
      <c r="CR352" s="315" t="s">
        <v>2883</v>
      </c>
      <c r="CS352" s="315" t="s">
        <v>2884</v>
      </c>
      <c r="CT352" s="315" t="s">
        <v>2885</v>
      </c>
      <c r="CU352" s="315" t="s">
        <v>3029</v>
      </c>
      <c r="CV352" s="315" t="s">
        <v>3030</v>
      </c>
      <c r="CW352" s="315" t="s">
        <v>3031</v>
      </c>
      <c r="CX352" s="315" t="s">
        <v>3032</v>
      </c>
    </row>
    <row r="353" spans="1:102" x14ac:dyDescent="0.2">
      <c r="A353" s="41"/>
      <c r="B353" s="40" t="s">
        <v>191</v>
      </c>
      <c r="C353" s="230">
        <v>2184</v>
      </c>
      <c r="D353" s="230">
        <v>1957</v>
      </c>
      <c r="E353" s="230">
        <v>2346</v>
      </c>
      <c r="F353" s="230">
        <v>2060</v>
      </c>
      <c r="G353" s="230">
        <v>1663</v>
      </c>
      <c r="H353" s="230">
        <v>1843</v>
      </c>
      <c r="I353" s="230">
        <v>1890</v>
      </c>
      <c r="J353" s="230">
        <v>1652</v>
      </c>
      <c r="K353" s="230">
        <v>1817</v>
      </c>
      <c r="L353" s="230">
        <v>1982</v>
      </c>
      <c r="M353" s="230">
        <v>2118</v>
      </c>
      <c r="N353" s="230">
        <v>2067</v>
      </c>
      <c r="O353" s="230">
        <v>1804</v>
      </c>
      <c r="P353" s="230">
        <v>2354</v>
      </c>
      <c r="Q353" s="230">
        <v>2340</v>
      </c>
      <c r="R353" s="230">
        <v>2366</v>
      </c>
      <c r="S353" s="230">
        <v>2168</v>
      </c>
      <c r="T353" s="230">
        <v>3038</v>
      </c>
      <c r="U353" s="230">
        <v>2872</v>
      </c>
      <c r="V353" s="230">
        <v>2594</v>
      </c>
      <c r="W353" s="230">
        <v>2362</v>
      </c>
      <c r="X353" s="230">
        <v>3046</v>
      </c>
      <c r="Y353" s="230">
        <v>2698</v>
      </c>
      <c r="Z353" s="230">
        <v>2667</v>
      </c>
      <c r="AA353" s="230">
        <v>2336</v>
      </c>
      <c r="AB353" s="230">
        <v>2948</v>
      </c>
      <c r="AC353" s="230">
        <v>3223</v>
      </c>
      <c r="AD353" s="230">
        <v>2634</v>
      </c>
      <c r="AE353" s="230">
        <v>2617</v>
      </c>
      <c r="AF353" s="230">
        <v>3142</v>
      </c>
      <c r="AG353" s="230">
        <v>3698</v>
      </c>
      <c r="AH353" s="230">
        <v>2835</v>
      </c>
      <c r="AI353" s="230">
        <v>2642</v>
      </c>
      <c r="AJ353" s="230">
        <v>3328</v>
      </c>
      <c r="AK353" s="230">
        <v>3605</v>
      </c>
      <c r="AL353" s="230">
        <v>4013</v>
      </c>
      <c r="AM353" s="230">
        <v>4018</v>
      </c>
      <c r="AN353" s="230">
        <v>4979</v>
      </c>
      <c r="AO353" s="230">
        <v>4687</v>
      </c>
      <c r="AP353" s="230">
        <v>4047</v>
      </c>
      <c r="AQ353" s="230">
        <v>3060</v>
      </c>
      <c r="AR353" s="230">
        <v>2622</v>
      </c>
      <c r="AS353" s="230">
        <v>2555</v>
      </c>
      <c r="AT353" s="230">
        <v>1915</v>
      </c>
      <c r="AU353" s="230">
        <v>1497</v>
      </c>
      <c r="AV353" s="230">
        <v>1834</v>
      </c>
      <c r="AW353" s="230">
        <v>2072</v>
      </c>
      <c r="AX353" s="230">
        <v>1818</v>
      </c>
      <c r="AY353" s="230">
        <v>1651</v>
      </c>
      <c r="AZ353" s="230">
        <v>1751</v>
      </c>
      <c r="BA353" s="230">
        <v>2021</v>
      </c>
      <c r="BB353" s="230">
        <v>1923</v>
      </c>
      <c r="BC353" s="230">
        <v>1666</v>
      </c>
      <c r="BD353" s="230">
        <v>2085</v>
      </c>
      <c r="BE353" s="230">
        <v>1744</v>
      </c>
      <c r="BF353" s="230">
        <v>2043</v>
      </c>
      <c r="BG353" s="230">
        <v>1955</v>
      </c>
      <c r="BH353" s="230">
        <v>2145</v>
      </c>
      <c r="BI353" s="230">
        <v>2307</v>
      </c>
      <c r="BJ353" s="230">
        <v>2278</v>
      </c>
      <c r="BK353" s="230">
        <v>2064</v>
      </c>
      <c r="BL353" s="230">
        <v>2796</v>
      </c>
      <c r="BM353" s="230">
        <v>2852</v>
      </c>
      <c r="BN353" s="230">
        <v>2271</v>
      </c>
      <c r="BO353" s="230">
        <v>1952</v>
      </c>
      <c r="BP353" s="230">
        <v>2206</v>
      </c>
      <c r="BQ353" s="230">
        <v>2253</v>
      </c>
      <c r="BR353" s="230">
        <v>2191</v>
      </c>
      <c r="BS353" s="230">
        <v>2069</v>
      </c>
      <c r="BT353" s="230">
        <v>2761</v>
      </c>
      <c r="BU353" s="230">
        <v>2691</v>
      </c>
      <c r="BV353" s="230">
        <v>1833</v>
      </c>
      <c r="BW353" s="230">
        <v>1341</v>
      </c>
      <c r="BX353" s="230">
        <v>1437</v>
      </c>
      <c r="BY353" s="316">
        <v>1372</v>
      </c>
      <c r="BZ353" s="316">
        <v>1469</v>
      </c>
      <c r="CA353" s="316">
        <v>1410</v>
      </c>
      <c r="CB353" s="316">
        <v>1988</v>
      </c>
      <c r="CC353" s="316">
        <v>1856</v>
      </c>
      <c r="CD353" s="316">
        <v>1909</v>
      </c>
      <c r="CE353" s="316">
        <v>1648</v>
      </c>
      <c r="CF353" s="316">
        <v>2433</v>
      </c>
      <c r="CG353" s="316">
        <v>2288</v>
      </c>
      <c r="CH353" s="316">
        <v>1912</v>
      </c>
      <c r="CI353" s="316">
        <v>1812</v>
      </c>
      <c r="CJ353" s="316">
        <v>2413</v>
      </c>
      <c r="CK353" s="316">
        <v>2270</v>
      </c>
      <c r="CL353" s="316">
        <v>2169</v>
      </c>
      <c r="CM353" s="316">
        <v>1718</v>
      </c>
      <c r="CN353" s="316">
        <v>2565</v>
      </c>
      <c r="CO353" s="316">
        <v>2542</v>
      </c>
      <c r="CP353" s="316">
        <v>2207</v>
      </c>
      <c r="CQ353" s="316">
        <v>2413</v>
      </c>
      <c r="CR353" s="316">
        <v>3029</v>
      </c>
      <c r="CS353" s="316">
        <v>2662</v>
      </c>
      <c r="CT353" s="316">
        <v>2437</v>
      </c>
      <c r="CU353" s="316">
        <v>2173</v>
      </c>
      <c r="CV353" s="316">
        <v>3436</v>
      </c>
      <c r="CW353" s="316">
        <v>3667</v>
      </c>
      <c r="CX353" s="434">
        <v>2938</v>
      </c>
    </row>
    <row r="354" spans="1:102" x14ac:dyDescent="0.2">
      <c r="A354" s="41"/>
      <c r="B354" s="41" t="s">
        <v>193</v>
      </c>
      <c r="C354" s="42">
        <v>159</v>
      </c>
      <c r="D354" s="42">
        <v>157</v>
      </c>
      <c r="E354" s="42">
        <v>236</v>
      </c>
      <c r="F354" s="42">
        <v>145</v>
      </c>
      <c r="G354" s="42">
        <v>118</v>
      </c>
      <c r="H354" s="42">
        <v>142</v>
      </c>
      <c r="I354" s="42">
        <v>182</v>
      </c>
      <c r="J354" s="42">
        <v>132</v>
      </c>
      <c r="K354" s="42">
        <v>128</v>
      </c>
      <c r="L354" s="42">
        <v>197</v>
      </c>
      <c r="M354" s="42">
        <v>198</v>
      </c>
      <c r="N354" s="42">
        <v>132</v>
      </c>
      <c r="O354" s="42">
        <v>113</v>
      </c>
      <c r="P354" s="42">
        <v>184</v>
      </c>
      <c r="Q354" s="42">
        <v>202</v>
      </c>
      <c r="R354" s="42">
        <v>141</v>
      </c>
      <c r="S354" s="42">
        <v>116</v>
      </c>
      <c r="T354" s="42">
        <v>203</v>
      </c>
      <c r="U354" s="42">
        <v>230</v>
      </c>
      <c r="V354" s="42">
        <v>191</v>
      </c>
      <c r="W354" s="42">
        <v>120</v>
      </c>
      <c r="X354" s="42">
        <v>230</v>
      </c>
      <c r="Y354" s="42">
        <v>230</v>
      </c>
      <c r="Z354" s="42">
        <v>189</v>
      </c>
      <c r="AA354" s="42">
        <v>157</v>
      </c>
      <c r="AB354" s="42">
        <v>221</v>
      </c>
      <c r="AC354" s="42">
        <v>281</v>
      </c>
      <c r="AD354" s="42">
        <v>159</v>
      </c>
      <c r="AE354" s="42">
        <v>152</v>
      </c>
      <c r="AF354" s="42">
        <v>345</v>
      </c>
      <c r="AG354" s="42">
        <v>629</v>
      </c>
      <c r="AH354" s="42">
        <v>217</v>
      </c>
      <c r="AI354" s="42">
        <v>135</v>
      </c>
      <c r="AJ354" s="42">
        <v>196</v>
      </c>
      <c r="AK354" s="42">
        <v>263</v>
      </c>
      <c r="AL354" s="42">
        <v>232</v>
      </c>
      <c r="AM354" s="42">
        <v>144</v>
      </c>
      <c r="AN354" s="42">
        <v>177</v>
      </c>
      <c r="AO354" s="42">
        <v>269</v>
      </c>
      <c r="AP354" s="42">
        <v>179</v>
      </c>
      <c r="AQ354" s="42">
        <v>106</v>
      </c>
      <c r="AR354" s="42">
        <v>155</v>
      </c>
      <c r="AS354" s="42">
        <v>220</v>
      </c>
      <c r="AT354" s="42">
        <v>138</v>
      </c>
      <c r="AU354" s="42">
        <v>71</v>
      </c>
      <c r="AV354" s="42">
        <v>121</v>
      </c>
      <c r="AW354" s="42">
        <v>141</v>
      </c>
      <c r="AX354" s="42">
        <v>124</v>
      </c>
      <c r="AY354" s="42">
        <v>67</v>
      </c>
      <c r="AZ354" s="42">
        <v>83</v>
      </c>
      <c r="BA354" s="42">
        <v>139</v>
      </c>
      <c r="BB354" s="42">
        <v>100</v>
      </c>
      <c r="BC354" s="42">
        <v>48</v>
      </c>
      <c r="BD354" s="42">
        <v>109</v>
      </c>
      <c r="BE354" s="42">
        <v>111</v>
      </c>
      <c r="BF354" s="42">
        <v>88</v>
      </c>
      <c r="BG354" s="42">
        <v>47</v>
      </c>
      <c r="BH354" s="42">
        <v>88</v>
      </c>
      <c r="BI354" s="42">
        <v>88</v>
      </c>
      <c r="BJ354" s="42">
        <v>159</v>
      </c>
      <c r="BK354" s="42">
        <v>58</v>
      </c>
      <c r="BL354" s="42">
        <v>117</v>
      </c>
      <c r="BM354" s="42">
        <v>153</v>
      </c>
      <c r="BN354" s="42">
        <v>133</v>
      </c>
      <c r="BO354" s="42">
        <v>59</v>
      </c>
      <c r="BP354" s="42">
        <v>130</v>
      </c>
      <c r="BQ354" s="42">
        <v>131</v>
      </c>
      <c r="BR354" s="42">
        <v>83</v>
      </c>
      <c r="BS354" s="42">
        <v>59</v>
      </c>
      <c r="BT354" s="42">
        <v>170</v>
      </c>
      <c r="BU354" s="42">
        <v>209</v>
      </c>
      <c r="BV354" s="42">
        <v>114</v>
      </c>
      <c r="BW354" s="42">
        <v>54</v>
      </c>
      <c r="BX354" s="42">
        <v>91</v>
      </c>
      <c r="BY354" s="310">
        <v>54</v>
      </c>
      <c r="BZ354" s="310">
        <v>52</v>
      </c>
      <c r="CA354" s="310">
        <v>31</v>
      </c>
      <c r="CB354" s="310">
        <v>67</v>
      </c>
      <c r="CC354" s="310">
        <v>62</v>
      </c>
      <c r="CD354" s="310">
        <v>58</v>
      </c>
      <c r="CE354" s="310">
        <v>32</v>
      </c>
      <c r="CF354" s="310">
        <v>84</v>
      </c>
      <c r="CG354" s="310">
        <v>58</v>
      </c>
      <c r="CH354" s="310">
        <v>61</v>
      </c>
      <c r="CI354" s="310">
        <v>34</v>
      </c>
      <c r="CJ354" s="310">
        <v>73</v>
      </c>
      <c r="CK354" s="310">
        <v>70</v>
      </c>
      <c r="CL354" s="310">
        <v>78</v>
      </c>
      <c r="CM354" s="310">
        <v>34</v>
      </c>
      <c r="CN354" s="310">
        <v>88</v>
      </c>
      <c r="CO354" s="310">
        <v>101</v>
      </c>
      <c r="CP354" s="310">
        <v>75</v>
      </c>
      <c r="CQ354" s="310">
        <v>29</v>
      </c>
      <c r="CR354" s="310">
        <v>73</v>
      </c>
      <c r="CS354" s="310">
        <v>78</v>
      </c>
      <c r="CT354" s="310">
        <v>82</v>
      </c>
      <c r="CU354" s="310">
        <v>52</v>
      </c>
      <c r="CV354" s="310">
        <v>87</v>
      </c>
      <c r="CW354" s="310">
        <v>135</v>
      </c>
      <c r="CX354" s="311">
        <v>86</v>
      </c>
    </row>
    <row r="355" spans="1:102" x14ac:dyDescent="0.2">
      <c r="A355" s="41"/>
      <c r="B355" s="41" t="s">
        <v>194</v>
      </c>
      <c r="C355" s="42">
        <v>218</v>
      </c>
      <c r="D355" s="42">
        <v>259</v>
      </c>
      <c r="E355" s="42">
        <v>264</v>
      </c>
      <c r="F355" s="42">
        <v>175</v>
      </c>
      <c r="G355" s="42">
        <v>196</v>
      </c>
      <c r="H355" s="42">
        <v>229</v>
      </c>
      <c r="I355" s="42">
        <v>185</v>
      </c>
      <c r="J355" s="42">
        <v>131</v>
      </c>
      <c r="K355" s="42">
        <v>147</v>
      </c>
      <c r="L355" s="42">
        <v>227</v>
      </c>
      <c r="M355" s="42">
        <v>238</v>
      </c>
      <c r="N355" s="42">
        <v>196</v>
      </c>
      <c r="O355" s="42">
        <v>172</v>
      </c>
      <c r="P355" s="42">
        <v>248</v>
      </c>
      <c r="Q355" s="42">
        <v>253</v>
      </c>
      <c r="R355" s="42">
        <v>180</v>
      </c>
      <c r="S355" s="42">
        <v>185</v>
      </c>
      <c r="T355" s="42">
        <v>292</v>
      </c>
      <c r="U355" s="42">
        <v>272</v>
      </c>
      <c r="V355" s="42">
        <v>195</v>
      </c>
      <c r="W355" s="42">
        <v>163</v>
      </c>
      <c r="X355" s="42">
        <v>391</v>
      </c>
      <c r="Y355" s="42">
        <v>236</v>
      </c>
      <c r="Z355" s="42">
        <v>216</v>
      </c>
      <c r="AA355" s="42">
        <v>201</v>
      </c>
      <c r="AB355" s="42">
        <v>290</v>
      </c>
      <c r="AC355" s="42">
        <v>289</v>
      </c>
      <c r="AD355" s="42">
        <v>194</v>
      </c>
      <c r="AE355" s="42">
        <v>211</v>
      </c>
      <c r="AF355" s="42">
        <v>334</v>
      </c>
      <c r="AG355" s="42">
        <v>408</v>
      </c>
      <c r="AH355" s="42">
        <v>275</v>
      </c>
      <c r="AI355" s="42">
        <v>208</v>
      </c>
      <c r="AJ355" s="42">
        <v>382</v>
      </c>
      <c r="AK355" s="42">
        <v>372</v>
      </c>
      <c r="AL355" s="42">
        <v>314</v>
      </c>
      <c r="AM355" s="42">
        <v>288</v>
      </c>
      <c r="AN355" s="42">
        <v>496</v>
      </c>
      <c r="AO355" s="42">
        <v>468</v>
      </c>
      <c r="AP355" s="42">
        <v>337</v>
      </c>
      <c r="AQ355" s="42">
        <v>220</v>
      </c>
      <c r="AR355" s="42">
        <v>319</v>
      </c>
      <c r="AS355" s="42">
        <v>305</v>
      </c>
      <c r="AT355" s="42">
        <v>175</v>
      </c>
      <c r="AU355" s="42">
        <v>136</v>
      </c>
      <c r="AV355" s="42">
        <v>226</v>
      </c>
      <c r="AW355" s="42">
        <v>225</v>
      </c>
      <c r="AX355" s="42">
        <v>147</v>
      </c>
      <c r="AY355" s="42">
        <v>111</v>
      </c>
      <c r="AZ355" s="42">
        <v>195</v>
      </c>
      <c r="BA355" s="42">
        <v>160</v>
      </c>
      <c r="BB355" s="42">
        <v>128</v>
      </c>
      <c r="BC355" s="42">
        <v>89</v>
      </c>
      <c r="BD355" s="42">
        <v>216</v>
      </c>
      <c r="BE355" s="42">
        <v>127</v>
      </c>
      <c r="BF355" s="42">
        <v>152</v>
      </c>
      <c r="BG355" s="42">
        <v>122</v>
      </c>
      <c r="BH355" s="42">
        <v>228</v>
      </c>
      <c r="BI355" s="42">
        <v>147</v>
      </c>
      <c r="BJ355" s="42">
        <v>135</v>
      </c>
      <c r="BK355" s="42">
        <v>115</v>
      </c>
      <c r="BL355" s="42">
        <v>310</v>
      </c>
      <c r="BM355" s="42">
        <v>192</v>
      </c>
      <c r="BN355" s="42">
        <v>156</v>
      </c>
      <c r="BO355" s="42">
        <v>124</v>
      </c>
      <c r="BP355" s="42">
        <v>216</v>
      </c>
      <c r="BQ355" s="42">
        <v>168</v>
      </c>
      <c r="BR355" s="42">
        <v>131</v>
      </c>
      <c r="BS355" s="42">
        <v>121</v>
      </c>
      <c r="BT355" s="42">
        <v>266</v>
      </c>
      <c r="BU355" s="42">
        <v>212</v>
      </c>
      <c r="BV355" s="42">
        <v>126</v>
      </c>
      <c r="BW355" s="42">
        <v>52</v>
      </c>
      <c r="BX355" s="42">
        <v>132</v>
      </c>
      <c r="BY355" s="310">
        <v>94</v>
      </c>
      <c r="BZ355" s="310">
        <v>74</v>
      </c>
      <c r="CA355" s="310">
        <v>67</v>
      </c>
      <c r="CB355" s="310">
        <v>195</v>
      </c>
      <c r="CC355" s="310">
        <v>111</v>
      </c>
      <c r="CD355" s="310">
        <v>127</v>
      </c>
      <c r="CE355" s="310">
        <v>79</v>
      </c>
      <c r="CF355" s="310">
        <v>284</v>
      </c>
      <c r="CG355" s="310">
        <v>151</v>
      </c>
      <c r="CH355" s="310">
        <v>102</v>
      </c>
      <c r="CI355" s="310">
        <v>110</v>
      </c>
      <c r="CJ355" s="310">
        <v>263</v>
      </c>
      <c r="CK355" s="310">
        <v>166</v>
      </c>
      <c r="CL355" s="310">
        <v>144</v>
      </c>
      <c r="CM355" s="310">
        <v>77</v>
      </c>
      <c r="CN355" s="310">
        <v>293</v>
      </c>
      <c r="CO355" s="310">
        <v>212</v>
      </c>
      <c r="CP355" s="310">
        <v>139</v>
      </c>
      <c r="CQ355" s="310">
        <v>89</v>
      </c>
      <c r="CR355" s="310">
        <v>342</v>
      </c>
      <c r="CS355" s="310">
        <v>192</v>
      </c>
      <c r="CT355" s="310">
        <v>114</v>
      </c>
      <c r="CU355" s="310">
        <v>106</v>
      </c>
      <c r="CV355" s="310">
        <v>383</v>
      </c>
      <c r="CW355" s="310">
        <v>233</v>
      </c>
      <c r="CX355" s="311">
        <v>143</v>
      </c>
    </row>
    <row r="356" spans="1:102" x14ac:dyDescent="0.2">
      <c r="A356" s="41"/>
      <c r="B356" s="41" t="s">
        <v>195</v>
      </c>
      <c r="C356" s="42">
        <v>287</v>
      </c>
      <c r="D356" s="42">
        <v>315</v>
      </c>
      <c r="E356" s="42">
        <v>419</v>
      </c>
      <c r="F356" s="42">
        <v>362</v>
      </c>
      <c r="G356" s="42">
        <v>262</v>
      </c>
      <c r="H356" s="42">
        <v>256</v>
      </c>
      <c r="I356" s="42">
        <v>296</v>
      </c>
      <c r="J356" s="42">
        <v>257</v>
      </c>
      <c r="K356" s="42">
        <v>297</v>
      </c>
      <c r="L356" s="42">
        <v>338</v>
      </c>
      <c r="M356" s="42">
        <v>351</v>
      </c>
      <c r="N356" s="42">
        <v>335</v>
      </c>
      <c r="O356" s="42">
        <v>287</v>
      </c>
      <c r="P356" s="42">
        <v>326</v>
      </c>
      <c r="Q356" s="42">
        <v>412</v>
      </c>
      <c r="R356" s="42">
        <v>355</v>
      </c>
      <c r="S356" s="42">
        <v>327</v>
      </c>
      <c r="T356" s="42">
        <v>416</v>
      </c>
      <c r="U356" s="42">
        <v>398</v>
      </c>
      <c r="V356" s="42">
        <v>338</v>
      </c>
      <c r="W356" s="42">
        <v>284</v>
      </c>
      <c r="X356" s="42">
        <v>369</v>
      </c>
      <c r="Y356" s="42">
        <v>359</v>
      </c>
      <c r="Z356" s="42">
        <v>384</v>
      </c>
      <c r="AA356" s="42">
        <v>271</v>
      </c>
      <c r="AB356" s="42">
        <v>354</v>
      </c>
      <c r="AC356" s="42">
        <v>427</v>
      </c>
      <c r="AD356" s="42">
        <v>327</v>
      </c>
      <c r="AE356" s="42">
        <v>347</v>
      </c>
      <c r="AF356" s="42">
        <v>392</v>
      </c>
      <c r="AG356" s="42">
        <v>494</v>
      </c>
      <c r="AH356" s="42">
        <v>383</v>
      </c>
      <c r="AI356" s="42">
        <v>362</v>
      </c>
      <c r="AJ356" s="42">
        <v>467</v>
      </c>
      <c r="AK356" s="42">
        <v>557</v>
      </c>
      <c r="AL356" s="42">
        <v>508</v>
      </c>
      <c r="AM356" s="42">
        <v>521</v>
      </c>
      <c r="AN356" s="42">
        <v>660</v>
      </c>
      <c r="AO356" s="42">
        <v>623</v>
      </c>
      <c r="AP356" s="42">
        <v>507</v>
      </c>
      <c r="AQ356" s="42">
        <v>357</v>
      </c>
      <c r="AR356" s="42">
        <v>345</v>
      </c>
      <c r="AS356" s="42">
        <v>366</v>
      </c>
      <c r="AT356" s="42">
        <v>237</v>
      </c>
      <c r="AU356" s="42">
        <v>189</v>
      </c>
      <c r="AV356" s="42">
        <v>236</v>
      </c>
      <c r="AW356" s="42">
        <v>277</v>
      </c>
      <c r="AX356" s="42">
        <v>215</v>
      </c>
      <c r="AY356" s="42">
        <v>179</v>
      </c>
      <c r="AZ356" s="42">
        <v>246</v>
      </c>
      <c r="BA356" s="42">
        <v>294</v>
      </c>
      <c r="BB356" s="42">
        <v>275</v>
      </c>
      <c r="BC356" s="42">
        <v>218</v>
      </c>
      <c r="BD356" s="42">
        <v>271</v>
      </c>
      <c r="BE356" s="42">
        <v>263</v>
      </c>
      <c r="BF356" s="42">
        <v>252</v>
      </c>
      <c r="BG356" s="42">
        <v>231</v>
      </c>
      <c r="BH356" s="42">
        <v>253</v>
      </c>
      <c r="BI356" s="42">
        <v>314</v>
      </c>
      <c r="BJ356" s="42">
        <v>270</v>
      </c>
      <c r="BK356" s="42">
        <v>225</v>
      </c>
      <c r="BL356" s="42">
        <v>347</v>
      </c>
      <c r="BM356" s="42">
        <v>381</v>
      </c>
      <c r="BN356" s="42">
        <v>293</v>
      </c>
      <c r="BO356" s="42">
        <v>217</v>
      </c>
      <c r="BP356" s="42">
        <v>248</v>
      </c>
      <c r="BQ356" s="42">
        <v>326</v>
      </c>
      <c r="BR356" s="42">
        <v>222</v>
      </c>
      <c r="BS356" s="42">
        <v>218</v>
      </c>
      <c r="BT356" s="42">
        <v>349</v>
      </c>
      <c r="BU356" s="42">
        <v>335</v>
      </c>
      <c r="BV356" s="42">
        <v>191</v>
      </c>
      <c r="BW356" s="42">
        <v>109</v>
      </c>
      <c r="BX356" s="42">
        <v>166</v>
      </c>
      <c r="BY356" s="310">
        <v>181</v>
      </c>
      <c r="BZ356" s="310">
        <v>191</v>
      </c>
      <c r="CA356" s="310">
        <v>147</v>
      </c>
      <c r="CB356" s="310">
        <v>194</v>
      </c>
      <c r="CC356" s="310">
        <v>223</v>
      </c>
      <c r="CD356" s="310">
        <v>205</v>
      </c>
      <c r="CE356" s="310">
        <v>142</v>
      </c>
      <c r="CF356" s="310">
        <v>259</v>
      </c>
      <c r="CG356" s="310">
        <v>281</v>
      </c>
      <c r="CH356" s="310">
        <v>223</v>
      </c>
      <c r="CI356" s="310">
        <v>167</v>
      </c>
      <c r="CJ356" s="310">
        <v>278</v>
      </c>
      <c r="CK356" s="310">
        <v>256</v>
      </c>
      <c r="CL356" s="310">
        <v>207</v>
      </c>
      <c r="CM356" s="310">
        <v>155</v>
      </c>
      <c r="CN356" s="310">
        <v>261</v>
      </c>
      <c r="CO356" s="310">
        <v>300</v>
      </c>
      <c r="CP356" s="310">
        <v>238</v>
      </c>
      <c r="CQ356" s="310">
        <v>218</v>
      </c>
      <c r="CR356" s="310">
        <v>324</v>
      </c>
      <c r="CS356" s="310">
        <v>315</v>
      </c>
      <c r="CT356" s="310">
        <v>255</v>
      </c>
      <c r="CU356" s="310">
        <v>211</v>
      </c>
      <c r="CV356" s="310">
        <v>348</v>
      </c>
      <c r="CW356" s="310">
        <v>426</v>
      </c>
      <c r="CX356" s="311">
        <v>294</v>
      </c>
    </row>
    <row r="357" spans="1:102" x14ac:dyDescent="0.2">
      <c r="A357" s="41"/>
      <c r="B357" s="41" t="s">
        <v>196</v>
      </c>
      <c r="C357" s="42">
        <v>659</v>
      </c>
      <c r="D357" s="42">
        <v>662</v>
      </c>
      <c r="E357" s="42">
        <v>770</v>
      </c>
      <c r="F357" s="42">
        <v>757</v>
      </c>
      <c r="G357" s="42">
        <v>581</v>
      </c>
      <c r="H357" s="42">
        <v>661</v>
      </c>
      <c r="I357" s="42">
        <v>656</v>
      </c>
      <c r="J357" s="42">
        <v>594</v>
      </c>
      <c r="K357" s="42">
        <v>640</v>
      </c>
      <c r="L357" s="42">
        <v>682</v>
      </c>
      <c r="M357" s="42">
        <v>708</v>
      </c>
      <c r="N357" s="42">
        <v>764</v>
      </c>
      <c r="O357" s="42">
        <v>625</v>
      </c>
      <c r="P357" s="42">
        <v>798</v>
      </c>
      <c r="Q357" s="42">
        <v>790</v>
      </c>
      <c r="R357" s="42">
        <v>862</v>
      </c>
      <c r="S357" s="42">
        <v>830</v>
      </c>
      <c r="T357" s="42">
        <v>1177</v>
      </c>
      <c r="U357" s="42">
        <v>1097</v>
      </c>
      <c r="V357" s="42">
        <v>962</v>
      </c>
      <c r="W357" s="42">
        <v>951</v>
      </c>
      <c r="X357" s="42">
        <v>1102</v>
      </c>
      <c r="Y357" s="42">
        <v>969</v>
      </c>
      <c r="Z357" s="42">
        <v>1008</v>
      </c>
      <c r="AA357" s="42">
        <v>897</v>
      </c>
      <c r="AB357" s="42">
        <v>1084</v>
      </c>
      <c r="AC357" s="42">
        <v>1180</v>
      </c>
      <c r="AD357" s="42">
        <v>1010</v>
      </c>
      <c r="AE357" s="42">
        <v>1003</v>
      </c>
      <c r="AF357" s="42">
        <v>1018</v>
      </c>
      <c r="AG357" s="42">
        <v>1218</v>
      </c>
      <c r="AH357" s="42">
        <v>1022</v>
      </c>
      <c r="AI357" s="42">
        <v>1003</v>
      </c>
      <c r="AJ357" s="42">
        <v>1275</v>
      </c>
      <c r="AK357" s="42">
        <v>1342</v>
      </c>
      <c r="AL357" s="42">
        <v>1522</v>
      </c>
      <c r="AM357" s="42">
        <v>1647</v>
      </c>
      <c r="AN357" s="42">
        <v>1957</v>
      </c>
      <c r="AO357" s="42">
        <v>1676</v>
      </c>
      <c r="AP357" s="42">
        <v>1474</v>
      </c>
      <c r="AQ357" s="42">
        <v>1130</v>
      </c>
      <c r="AR357" s="42">
        <v>954</v>
      </c>
      <c r="AS357" s="42">
        <v>888</v>
      </c>
      <c r="AT357" s="42">
        <v>628</v>
      </c>
      <c r="AU357" s="42">
        <v>565</v>
      </c>
      <c r="AV357" s="42">
        <v>642</v>
      </c>
      <c r="AW357" s="42">
        <v>684</v>
      </c>
      <c r="AX357" s="42">
        <v>658</v>
      </c>
      <c r="AY357" s="42">
        <v>597</v>
      </c>
      <c r="AZ357" s="42">
        <v>612</v>
      </c>
      <c r="BA357" s="42">
        <v>688</v>
      </c>
      <c r="BB357" s="42">
        <v>694</v>
      </c>
      <c r="BC357" s="42">
        <v>617</v>
      </c>
      <c r="BD357" s="42">
        <v>741</v>
      </c>
      <c r="BE357" s="42">
        <v>626</v>
      </c>
      <c r="BF357" s="42">
        <v>719</v>
      </c>
      <c r="BG357" s="42">
        <v>759</v>
      </c>
      <c r="BH357" s="42">
        <v>782</v>
      </c>
      <c r="BI357" s="42">
        <v>871</v>
      </c>
      <c r="BJ357" s="42">
        <v>864</v>
      </c>
      <c r="BK357" s="42">
        <v>780</v>
      </c>
      <c r="BL357" s="42">
        <v>957</v>
      </c>
      <c r="BM357" s="42">
        <v>1042</v>
      </c>
      <c r="BN357" s="42">
        <v>795</v>
      </c>
      <c r="BO357" s="42">
        <v>713</v>
      </c>
      <c r="BP357" s="42">
        <v>746</v>
      </c>
      <c r="BQ357" s="42">
        <v>779</v>
      </c>
      <c r="BR357" s="42">
        <v>786</v>
      </c>
      <c r="BS357" s="42">
        <v>776</v>
      </c>
      <c r="BT357" s="42">
        <v>965</v>
      </c>
      <c r="BU357" s="42">
        <v>892</v>
      </c>
      <c r="BV357" s="42">
        <v>652</v>
      </c>
      <c r="BW357" s="42">
        <v>420</v>
      </c>
      <c r="BX357" s="42">
        <v>469</v>
      </c>
      <c r="BY357" s="310">
        <v>448</v>
      </c>
      <c r="BZ357" s="310">
        <v>509</v>
      </c>
      <c r="CA357" s="310">
        <v>476</v>
      </c>
      <c r="CB357" s="310">
        <v>656</v>
      </c>
      <c r="CC357" s="310">
        <v>631</v>
      </c>
      <c r="CD357" s="310">
        <v>606</v>
      </c>
      <c r="CE357" s="310">
        <v>561</v>
      </c>
      <c r="CF357" s="310">
        <v>763</v>
      </c>
      <c r="CG357" s="310">
        <v>805</v>
      </c>
      <c r="CH357" s="310">
        <v>625</v>
      </c>
      <c r="CI357" s="310">
        <v>557</v>
      </c>
      <c r="CJ357" s="310">
        <v>700</v>
      </c>
      <c r="CK357" s="310">
        <v>690</v>
      </c>
      <c r="CL357" s="310">
        <v>640</v>
      </c>
      <c r="CM357" s="310">
        <v>564</v>
      </c>
      <c r="CN357" s="310">
        <v>810</v>
      </c>
      <c r="CO357" s="310">
        <v>757</v>
      </c>
      <c r="CP357" s="310">
        <v>677</v>
      </c>
      <c r="CQ357" s="310">
        <v>838</v>
      </c>
      <c r="CR357" s="310">
        <v>932</v>
      </c>
      <c r="CS357" s="310">
        <v>828</v>
      </c>
      <c r="CT357" s="310">
        <v>762</v>
      </c>
      <c r="CU357" s="310">
        <v>692</v>
      </c>
      <c r="CV357" s="310">
        <v>1051</v>
      </c>
      <c r="CW357" s="310">
        <v>1147</v>
      </c>
      <c r="CX357" s="311">
        <v>979</v>
      </c>
    </row>
    <row r="358" spans="1:102" x14ac:dyDescent="0.2">
      <c r="A358" s="41"/>
      <c r="B358" s="41" t="s">
        <v>197</v>
      </c>
      <c r="C358" s="42">
        <v>449</v>
      </c>
      <c r="D358" s="42">
        <v>392</v>
      </c>
      <c r="E358" s="42">
        <v>423</v>
      </c>
      <c r="F358" s="42">
        <v>395</v>
      </c>
      <c r="G358" s="42">
        <v>333</v>
      </c>
      <c r="H358" s="42">
        <v>377</v>
      </c>
      <c r="I358" s="42">
        <v>379</v>
      </c>
      <c r="J358" s="42">
        <v>359</v>
      </c>
      <c r="K358" s="42">
        <v>379</v>
      </c>
      <c r="L358" s="42">
        <v>370</v>
      </c>
      <c r="M358" s="42">
        <v>406</v>
      </c>
      <c r="N358" s="42">
        <v>417</v>
      </c>
      <c r="O358" s="42">
        <v>393</v>
      </c>
      <c r="P358" s="42">
        <v>483</v>
      </c>
      <c r="Q358" s="42">
        <v>451</v>
      </c>
      <c r="R358" s="42">
        <v>505</v>
      </c>
      <c r="S358" s="42">
        <v>460</v>
      </c>
      <c r="T358" s="42">
        <v>579</v>
      </c>
      <c r="U358" s="42">
        <v>537</v>
      </c>
      <c r="V358" s="42">
        <v>547</v>
      </c>
      <c r="W358" s="42">
        <v>524</v>
      </c>
      <c r="X358" s="42">
        <v>557</v>
      </c>
      <c r="Y358" s="42">
        <v>569</v>
      </c>
      <c r="Z358" s="42">
        <v>534</v>
      </c>
      <c r="AA358" s="42">
        <v>497</v>
      </c>
      <c r="AB358" s="42">
        <v>615</v>
      </c>
      <c r="AC358" s="42">
        <v>634</v>
      </c>
      <c r="AD358" s="42">
        <v>592</v>
      </c>
      <c r="AE358" s="42">
        <v>543</v>
      </c>
      <c r="AF358" s="42">
        <v>632</v>
      </c>
      <c r="AG358" s="42">
        <v>573</v>
      </c>
      <c r="AH358" s="42">
        <v>563</v>
      </c>
      <c r="AI358" s="42">
        <v>559</v>
      </c>
      <c r="AJ358" s="42">
        <v>625</v>
      </c>
      <c r="AK358" s="42">
        <v>646</v>
      </c>
      <c r="AL358" s="42">
        <v>826</v>
      </c>
      <c r="AM358" s="42">
        <v>877</v>
      </c>
      <c r="AN358" s="42">
        <v>1087</v>
      </c>
      <c r="AO358" s="42">
        <v>976</v>
      </c>
      <c r="AP358" s="42">
        <v>850</v>
      </c>
      <c r="AQ358" s="42">
        <v>710</v>
      </c>
      <c r="AR358" s="42">
        <v>478</v>
      </c>
      <c r="AS358" s="42">
        <v>436</v>
      </c>
      <c r="AT358" s="42">
        <v>397</v>
      </c>
      <c r="AU358" s="42">
        <v>313</v>
      </c>
      <c r="AV358" s="42">
        <v>348</v>
      </c>
      <c r="AW358" s="42">
        <v>415</v>
      </c>
      <c r="AX358" s="42">
        <v>381</v>
      </c>
      <c r="AY358" s="42">
        <v>379</v>
      </c>
      <c r="AZ358" s="42">
        <v>335</v>
      </c>
      <c r="BA358" s="42">
        <v>391</v>
      </c>
      <c r="BB358" s="42">
        <v>407</v>
      </c>
      <c r="BC358" s="42">
        <v>418</v>
      </c>
      <c r="BD358" s="42">
        <v>428</v>
      </c>
      <c r="BE358" s="42">
        <v>356</v>
      </c>
      <c r="BF358" s="42">
        <v>453</v>
      </c>
      <c r="BG358" s="42">
        <v>473</v>
      </c>
      <c r="BH358" s="42">
        <v>461</v>
      </c>
      <c r="BI358" s="42">
        <v>541</v>
      </c>
      <c r="BJ358" s="42">
        <v>482</v>
      </c>
      <c r="BK358" s="42">
        <v>493</v>
      </c>
      <c r="BL358" s="42">
        <v>627</v>
      </c>
      <c r="BM358" s="42">
        <v>612</v>
      </c>
      <c r="BN358" s="42">
        <v>508</v>
      </c>
      <c r="BO358" s="42">
        <v>440</v>
      </c>
      <c r="BP358" s="42">
        <v>467</v>
      </c>
      <c r="BQ358" s="42">
        <v>472</v>
      </c>
      <c r="BR358" s="42">
        <v>525</v>
      </c>
      <c r="BS358" s="42">
        <v>524</v>
      </c>
      <c r="BT358" s="42">
        <v>563</v>
      </c>
      <c r="BU358" s="42">
        <v>585</v>
      </c>
      <c r="BV358" s="42">
        <v>419</v>
      </c>
      <c r="BW358" s="42">
        <v>348</v>
      </c>
      <c r="BX358" s="42">
        <v>306</v>
      </c>
      <c r="BY358" s="310">
        <v>302</v>
      </c>
      <c r="BZ358" s="310">
        <v>372</v>
      </c>
      <c r="CA358" s="310">
        <v>377</v>
      </c>
      <c r="CB358" s="310">
        <v>470</v>
      </c>
      <c r="CC358" s="310">
        <v>439</v>
      </c>
      <c r="CD358" s="310">
        <v>464</v>
      </c>
      <c r="CE358" s="310">
        <v>433</v>
      </c>
      <c r="CF358" s="310">
        <v>522</v>
      </c>
      <c r="CG358" s="310">
        <v>507</v>
      </c>
      <c r="CH358" s="310">
        <v>463</v>
      </c>
      <c r="CI358" s="310">
        <v>445</v>
      </c>
      <c r="CJ358" s="310">
        <v>525</v>
      </c>
      <c r="CK358" s="310">
        <v>556</v>
      </c>
      <c r="CL358" s="310">
        <v>530</v>
      </c>
      <c r="CM358" s="310">
        <v>458</v>
      </c>
      <c r="CN358" s="310">
        <v>539</v>
      </c>
      <c r="CO358" s="310">
        <v>592</v>
      </c>
      <c r="CP358" s="310">
        <v>518</v>
      </c>
      <c r="CQ358" s="310">
        <v>625</v>
      </c>
      <c r="CR358" s="310">
        <v>638</v>
      </c>
      <c r="CS358" s="310">
        <v>599</v>
      </c>
      <c r="CT358" s="310">
        <v>547</v>
      </c>
      <c r="CU358" s="310">
        <v>530</v>
      </c>
      <c r="CV358" s="310">
        <v>732</v>
      </c>
      <c r="CW358" s="310">
        <v>803</v>
      </c>
      <c r="CX358" s="311">
        <v>693</v>
      </c>
    </row>
    <row r="359" spans="1:102" x14ac:dyDescent="0.2">
      <c r="A359" s="41"/>
      <c r="B359" s="41" t="s">
        <v>198</v>
      </c>
      <c r="C359" s="42">
        <v>267</v>
      </c>
      <c r="D359" s="42">
        <v>104</v>
      </c>
      <c r="E359" s="42">
        <v>148</v>
      </c>
      <c r="F359" s="42">
        <v>166</v>
      </c>
      <c r="G359" s="42">
        <v>121</v>
      </c>
      <c r="H359" s="42">
        <v>125</v>
      </c>
      <c r="I359" s="42">
        <v>150</v>
      </c>
      <c r="J359" s="42">
        <v>132</v>
      </c>
      <c r="K359" s="42">
        <v>160</v>
      </c>
      <c r="L359" s="42">
        <v>112</v>
      </c>
      <c r="M359" s="42">
        <v>161</v>
      </c>
      <c r="N359" s="42">
        <v>156</v>
      </c>
      <c r="O359" s="42">
        <v>163</v>
      </c>
      <c r="P359" s="42">
        <v>214</v>
      </c>
      <c r="Q359" s="42">
        <v>182</v>
      </c>
      <c r="R359" s="42">
        <v>230</v>
      </c>
      <c r="S359" s="42">
        <v>196</v>
      </c>
      <c r="T359" s="42">
        <v>270</v>
      </c>
      <c r="U359" s="42">
        <v>263</v>
      </c>
      <c r="V359" s="42">
        <v>281</v>
      </c>
      <c r="W359" s="42">
        <v>239</v>
      </c>
      <c r="X359" s="42">
        <v>282</v>
      </c>
      <c r="Y359" s="42">
        <v>260</v>
      </c>
      <c r="Z359" s="42">
        <v>254</v>
      </c>
      <c r="AA359" s="42">
        <v>244</v>
      </c>
      <c r="AB359" s="42">
        <v>290</v>
      </c>
      <c r="AC359" s="42">
        <v>305</v>
      </c>
      <c r="AD359" s="42">
        <v>273</v>
      </c>
      <c r="AE359" s="42">
        <v>266</v>
      </c>
      <c r="AF359" s="42">
        <v>313</v>
      </c>
      <c r="AG359" s="42">
        <v>290</v>
      </c>
      <c r="AH359" s="42">
        <v>273</v>
      </c>
      <c r="AI359" s="42">
        <v>297</v>
      </c>
      <c r="AJ359" s="42">
        <v>296</v>
      </c>
      <c r="AK359" s="42">
        <v>339</v>
      </c>
      <c r="AL359" s="42">
        <v>452</v>
      </c>
      <c r="AM359" s="42">
        <v>426</v>
      </c>
      <c r="AN359" s="42">
        <v>465</v>
      </c>
      <c r="AO359" s="42">
        <v>519</v>
      </c>
      <c r="AP359" s="42">
        <v>497</v>
      </c>
      <c r="AQ359" s="42">
        <v>408</v>
      </c>
      <c r="AR359" s="42">
        <v>282</v>
      </c>
      <c r="AS359" s="42">
        <v>252</v>
      </c>
      <c r="AT359" s="42">
        <v>250</v>
      </c>
      <c r="AU359" s="42">
        <v>166</v>
      </c>
      <c r="AV359" s="42">
        <v>185</v>
      </c>
      <c r="AW359" s="42">
        <v>245</v>
      </c>
      <c r="AX359" s="42">
        <v>218</v>
      </c>
      <c r="AY359" s="42">
        <v>230</v>
      </c>
      <c r="AZ359" s="42">
        <v>192</v>
      </c>
      <c r="BA359" s="42">
        <v>246</v>
      </c>
      <c r="BB359" s="42">
        <v>227</v>
      </c>
      <c r="BC359" s="42">
        <v>211</v>
      </c>
      <c r="BD359" s="42">
        <v>231</v>
      </c>
      <c r="BE359" s="42">
        <v>191</v>
      </c>
      <c r="BF359" s="42">
        <v>266</v>
      </c>
      <c r="BG359" s="42">
        <v>235</v>
      </c>
      <c r="BH359" s="42">
        <v>244</v>
      </c>
      <c r="BI359" s="42">
        <v>265</v>
      </c>
      <c r="BJ359" s="42">
        <v>243</v>
      </c>
      <c r="BK359" s="42">
        <v>292</v>
      </c>
      <c r="BL359" s="42">
        <v>322</v>
      </c>
      <c r="BM359" s="42">
        <v>337</v>
      </c>
      <c r="BN359" s="42">
        <v>263</v>
      </c>
      <c r="BO359" s="42">
        <v>289</v>
      </c>
      <c r="BP359" s="42">
        <v>273</v>
      </c>
      <c r="BQ359" s="42">
        <v>230</v>
      </c>
      <c r="BR359" s="42">
        <v>307</v>
      </c>
      <c r="BS359" s="42">
        <v>253</v>
      </c>
      <c r="BT359" s="42">
        <v>298</v>
      </c>
      <c r="BU359" s="42">
        <v>291</v>
      </c>
      <c r="BV359" s="42">
        <v>220</v>
      </c>
      <c r="BW359" s="42">
        <v>234</v>
      </c>
      <c r="BX359" s="42">
        <v>169</v>
      </c>
      <c r="BY359" s="310">
        <v>177</v>
      </c>
      <c r="BZ359" s="310">
        <v>166</v>
      </c>
      <c r="CA359" s="310">
        <v>206</v>
      </c>
      <c r="CB359" s="310">
        <v>263</v>
      </c>
      <c r="CC359" s="310">
        <v>240</v>
      </c>
      <c r="CD359" s="310">
        <v>276</v>
      </c>
      <c r="CE359" s="310">
        <v>237</v>
      </c>
      <c r="CF359" s="310">
        <v>332</v>
      </c>
      <c r="CG359" s="310">
        <v>287</v>
      </c>
      <c r="CH359" s="310">
        <v>279</v>
      </c>
      <c r="CI359" s="310">
        <v>304</v>
      </c>
      <c r="CJ359" s="310">
        <v>351</v>
      </c>
      <c r="CK359" s="310">
        <v>315</v>
      </c>
      <c r="CL359" s="310">
        <v>330</v>
      </c>
      <c r="CM359" s="310">
        <v>265</v>
      </c>
      <c r="CN359" s="310">
        <v>324</v>
      </c>
      <c r="CO359" s="310">
        <v>325</v>
      </c>
      <c r="CP359" s="310">
        <v>326</v>
      </c>
      <c r="CQ359" s="310">
        <v>368</v>
      </c>
      <c r="CR359" s="310">
        <v>402</v>
      </c>
      <c r="CS359" s="310">
        <v>362</v>
      </c>
      <c r="CT359" s="310">
        <v>385</v>
      </c>
      <c r="CU359" s="310">
        <v>338</v>
      </c>
      <c r="CV359" s="310">
        <v>467</v>
      </c>
      <c r="CW359" s="310">
        <v>514</v>
      </c>
      <c r="CX359" s="311">
        <v>444</v>
      </c>
    </row>
    <row r="360" spans="1:102" x14ac:dyDescent="0.2">
      <c r="A360" s="41"/>
      <c r="B360" s="41" t="s">
        <v>199</v>
      </c>
      <c r="C360" s="42">
        <v>109</v>
      </c>
      <c r="D360" s="42">
        <v>48</v>
      </c>
      <c r="E360" s="42">
        <v>51</v>
      </c>
      <c r="F360" s="42">
        <v>37</v>
      </c>
      <c r="G360" s="42">
        <v>30</v>
      </c>
      <c r="H360" s="42">
        <v>35</v>
      </c>
      <c r="I360" s="42">
        <v>34</v>
      </c>
      <c r="J360" s="42">
        <v>29</v>
      </c>
      <c r="K360" s="42">
        <v>49</v>
      </c>
      <c r="L360" s="42">
        <v>37</v>
      </c>
      <c r="M360" s="42">
        <v>38</v>
      </c>
      <c r="N360" s="42">
        <v>45</v>
      </c>
      <c r="O360" s="42">
        <v>31</v>
      </c>
      <c r="P360" s="42">
        <v>60</v>
      </c>
      <c r="Q360" s="42">
        <v>31</v>
      </c>
      <c r="R360" s="42">
        <v>68</v>
      </c>
      <c r="S360" s="42">
        <v>33</v>
      </c>
      <c r="T360" s="42">
        <v>62</v>
      </c>
      <c r="U360" s="42">
        <v>51</v>
      </c>
      <c r="V360" s="42">
        <v>57</v>
      </c>
      <c r="W360" s="42">
        <v>60</v>
      </c>
      <c r="X360" s="42">
        <v>60</v>
      </c>
      <c r="Y360" s="42">
        <v>51</v>
      </c>
      <c r="Z360" s="42">
        <v>62</v>
      </c>
      <c r="AA360" s="42">
        <v>46</v>
      </c>
      <c r="AB360" s="42">
        <v>68</v>
      </c>
      <c r="AC360" s="42">
        <v>75</v>
      </c>
      <c r="AD360" s="42">
        <v>55</v>
      </c>
      <c r="AE360" s="42">
        <v>67</v>
      </c>
      <c r="AF360" s="42">
        <v>65</v>
      </c>
      <c r="AG360" s="42">
        <v>66</v>
      </c>
      <c r="AH360" s="42">
        <v>74</v>
      </c>
      <c r="AI360" s="42">
        <v>64</v>
      </c>
      <c r="AJ360" s="42">
        <v>73</v>
      </c>
      <c r="AK360" s="42">
        <v>69</v>
      </c>
      <c r="AL360" s="42">
        <v>115</v>
      </c>
      <c r="AM360" s="42">
        <v>90</v>
      </c>
      <c r="AN360" s="42">
        <v>103</v>
      </c>
      <c r="AO360" s="42">
        <v>117</v>
      </c>
      <c r="AP360" s="42">
        <v>152</v>
      </c>
      <c r="AQ360" s="42">
        <v>105</v>
      </c>
      <c r="AR360" s="42">
        <v>64</v>
      </c>
      <c r="AS360" s="42">
        <v>63</v>
      </c>
      <c r="AT360" s="42">
        <v>66</v>
      </c>
      <c r="AU360" s="42">
        <v>48</v>
      </c>
      <c r="AV360" s="42">
        <v>65</v>
      </c>
      <c r="AW360" s="42">
        <v>75</v>
      </c>
      <c r="AX360" s="42">
        <v>63</v>
      </c>
      <c r="AY360" s="42">
        <v>71</v>
      </c>
      <c r="AZ360" s="42">
        <v>64</v>
      </c>
      <c r="BA360" s="42">
        <v>80</v>
      </c>
      <c r="BB360" s="42">
        <v>77</v>
      </c>
      <c r="BC360" s="42">
        <v>52</v>
      </c>
      <c r="BD360" s="42">
        <v>73</v>
      </c>
      <c r="BE360" s="42">
        <v>60</v>
      </c>
      <c r="BF360" s="42">
        <v>89</v>
      </c>
      <c r="BG360" s="42">
        <v>69</v>
      </c>
      <c r="BH360" s="42">
        <v>69</v>
      </c>
      <c r="BI360" s="42">
        <v>64</v>
      </c>
      <c r="BJ360" s="42">
        <v>105</v>
      </c>
      <c r="BK360" s="42">
        <v>74</v>
      </c>
      <c r="BL360" s="42">
        <v>87</v>
      </c>
      <c r="BM360" s="42">
        <v>107</v>
      </c>
      <c r="BN360" s="42">
        <v>100</v>
      </c>
      <c r="BO360" s="42">
        <v>94</v>
      </c>
      <c r="BP360" s="42">
        <v>103</v>
      </c>
      <c r="BQ360" s="42">
        <v>121</v>
      </c>
      <c r="BR360" s="42">
        <v>110</v>
      </c>
      <c r="BS360" s="42">
        <v>94</v>
      </c>
      <c r="BT360" s="42">
        <v>107</v>
      </c>
      <c r="BU360" s="42">
        <v>110</v>
      </c>
      <c r="BV360" s="42">
        <v>75</v>
      </c>
      <c r="BW360" s="42">
        <v>90</v>
      </c>
      <c r="BX360" s="42">
        <v>74</v>
      </c>
      <c r="BY360" s="310">
        <v>76</v>
      </c>
      <c r="BZ360" s="310">
        <v>77</v>
      </c>
      <c r="CA360" s="310">
        <v>76</v>
      </c>
      <c r="CB360" s="310">
        <v>105</v>
      </c>
      <c r="CC360" s="310">
        <v>102</v>
      </c>
      <c r="CD360" s="310">
        <v>127</v>
      </c>
      <c r="CE360" s="310">
        <v>116</v>
      </c>
      <c r="CF360" s="310">
        <v>123</v>
      </c>
      <c r="CG360" s="310">
        <v>140</v>
      </c>
      <c r="CH360" s="310">
        <v>108</v>
      </c>
      <c r="CI360" s="310">
        <v>139</v>
      </c>
      <c r="CJ360" s="310">
        <v>143</v>
      </c>
      <c r="CK360" s="310">
        <v>145</v>
      </c>
      <c r="CL360" s="310">
        <v>168</v>
      </c>
      <c r="CM360" s="310">
        <v>113</v>
      </c>
      <c r="CN360" s="310">
        <v>162</v>
      </c>
      <c r="CO360" s="310">
        <v>166</v>
      </c>
      <c r="CP360" s="310">
        <v>152</v>
      </c>
      <c r="CQ360" s="310">
        <v>170</v>
      </c>
      <c r="CR360" s="310">
        <v>201</v>
      </c>
      <c r="CS360" s="310">
        <v>181</v>
      </c>
      <c r="CT360" s="310">
        <v>185</v>
      </c>
      <c r="CU360" s="310">
        <v>162</v>
      </c>
      <c r="CV360" s="310">
        <v>231</v>
      </c>
      <c r="CW360" s="310">
        <v>241</v>
      </c>
      <c r="CX360" s="311">
        <v>198</v>
      </c>
    </row>
    <row r="361" spans="1:102" x14ac:dyDescent="0.2">
      <c r="A361" s="43"/>
      <c r="B361" s="43" t="s">
        <v>200</v>
      </c>
      <c r="C361" s="235">
        <v>36</v>
      </c>
      <c r="D361" s="235">
        <v>21</v>
      </c>
      <c r="E361" s="235">
        <v>35</v>
      </c>
      <c r="F361" s="235">
        <v>24</v>
      </c>
      <c r="G361" s="235">
        <v>21</v>
      </c>
      <c r="H361" s="235">
        <v>18</v>
      </c>
      <c r="I361" s="235">
        <v>9</v>
      </c>
      <c r="J361" s="235">
        <v>19</v>
      </c>
      <c r="K361" s="235">
        <v>19</v>
      </c>
      <c r="L361" s="235">
        <v>19</v>
      </c>
      <c r="M361" s="235">
        <v>18</v>
      </c>
      <c r="N361" s="235">
        <v>22</v>
      </c>
      <c r="O361" s="235">
        <v>19</v>
      </c>
      <c r="P361" s="235">
        <v>41</v>
      </c>
      <c r="Q361" s="235">
        <v>19</v>
      </c>
      <c r="R361" s="235">
        <v>25</v>
      </c>
      <c r="S361" s="235">
        <v>20</v>
      </c>
      <c r="T361" s="235">
        <v>40</v>
      </c>
      <c r="U361" s="235">
        <v>23</v>
      </c>
      <c r="V361" s="235">
        <v>23</v>
      </c>
      <c r="W361" s="235">
        <v>20</v>
      </c>
      <c r="X361" s="235">
        <v>55</v>
      </c>
      <c r="Y361" s="235">
        <v>23</v>
      </c>
      <c r="Z361" s="235">
        <v>22</v>
      </c>
      <c r="AA361" s="235">
        <v>23</v>
      </c>
      <c r="AB361" s="235">
        <v>27</v>
      </c>
      <c r="AC361" s="235">
        <v>33</v>
      </c>
      <c r="AD361" s="235">
        <v>23</v>
      </c>
      <c r="AE361" s="235">
        <v>28</v>
      </c>
      <c r="AF361" s="235">
        <v>43</v>
      </c>
      <c r="AG361" s="235">
        <v>20</v>
      </c>
      <c r="AH361" s="235">
        <v>28</v>
      </c>
      <c r="AI361" s="235">
        <v>16</v>
      </c>
      <c r="AJ361" s="235">
        <v>14</v>
      </c>
      <c r="AK361" s="235">
        <v>16</v>
      </c>
      <c r="AL361" s="235">
        <v>44</v>
      </c>
      <c r="AM361" s="235">
        <v>25</v>
      </c>
      <c r="AN361" s="235">
        <v>34</v>
      </c>
      <c r="AO361" s="235">
        <v>38</v>
      </c>
      <c r="AP361" s="235">
        <v>50</v>
      </c>
      <c r="AQ361" s="235">
        <v>26</v>
      </c>
      <c r="AR361" s="235">
        <v>25</v>
      </c>
      <c r="AS361" s="235">
        <v>24</v>
      </c>
      <c r="AT361" s="235">
        <v>23</v>
      </c>
      <c r="AU361" s="235">
        <v>10</v>
      </c>
      <c r="AV361" s="235">
        <v>10</v>
      </c>
      <c r="AW361" s="235">
        <v>10</v>
      </c>
      <c r="AX361" s="235">
        <v>13</v>
      </c>
      <c r="AY361" s="235">
        <v>17</v>
      </c>
      <c r="AZ361" s="235">
        <v>24</v>
      </c>
      <c r="BA361" s="235">
        <v>24</v>
      </c>
      <c r="BB361" s="235">
        <v>15</v>
      </c>
      <c r="BC361" s="235">
        <v>13</v>
      </c>
      <c r="BD361" s="235">
        <v>16</v>
      </c>
      <c r="BE361" s="235">
        <v>11</v>
      </c>
      <c r="BF361" s="235">
        <v>24</v>
      </c>
      <c r="BG361" s="235">
        <v>19</v>
      </c>
      <c r="BH361" s="235">
        <v>21</v>
      </c>
      <c r="BI361" s="235">
        <v>17</v>
      </c>
      <c r="BJ361" s="235">
        <v>22</v>
      </c>
      <c r="BK361" s="235">
        <v>26</v>
      </c>
      <c r="BL361" s="235">
        <v>29</v>
      </c>
      <c r="BM361" s="235">
        <v>28</v>
      </c>
      <c r="BN361" s="235">
        <v>23</v>
      </c>
      <c r="BO361" s="235">
        <v>18</v>
      </c>
      <c r="BP361" s="235">
        <v>22</v>
      </c>
      <c r="BQ361" s="235">
        <v>24</v>
      </c>
      <c r="BR361" s="235">
        <v>27</v>
      </c>
      <c r="BS361" s="235">
        <v>24</v>
      </c>
      <c r="BT361" s="235">
        <v>43</v>
      </c>
      <c r="BU361" s="235">
        <v>57</v>
      </c>
      <c r="BV361" s="235">
        <v>36</v>
      </c>
      <c r="BW361" s="235">
        <v>34</v>
      </c>
      <c r="BX361" s="235">
        <v>31</v>
      </c>
      <c r="BY361" s="317">
        <v>39</v>
      </c>
      <c r="BZ361" s="317">
        <v>27</v>
      </c>
      <c r="CA361" s="317">
        <v>30</v>
      </c>
      <c r="CB361" s="317">
        <v>38</v>
      </c>
      <c r="CC361" s="317">
        <v>49</v>
      </c>
      <c r="CD361" s="317">
        <v>45</v>
      </c>
      <c r="CE361" s="317">
        <v>48</v>
      </c>
      <c r="CF361" s="317">
        <v>66</v>
      </c>
      <c r="CG361" s="317">
        <v>61</v>
      </c>
      <c r="CH361" s="317">
        <v>52</v>
      </c>
      <c r="CI361" s="317">
        <v>55</v>
      </c>
      <c r="CJ361" s="317">
        <v>79</v>
      </c>
      <c r="CK361" s="317">
        <v>74</v>
      </c>
      <c r="CL361" s="317">
        <v>71</v>
      </c>
      <c r="CM361" s="317">
        <v>53</v>
      </c>
      <c r="CN361" s="317">
        <v>88</v>
      </c>
      <c r="CO361" s="317">
        <v>89</v>
      </c>
      <c r="CP361" s="317">
        <v>82</v>
      </c>
      <c r="CQ361" s="317">
        <v>76</v>
      </c>
      <c r="CR361" s="317">
        <v>116</v>
      </c>
      <c r="CS361" s="317">
        <v>108</v>
      </c>
      <c r="CT361" s="317">
        <v>107</v>
      </c>
      <c r="CU361" s="317">
        <v>81</v>
      </c>
      <c r="CV361" s="317">
        <v>137</v>
      </c>
      <c r="CW361" s="317">
        <v>167</v>
      </c>
      <c r="CX361" s="435">
        <v>99</v>
      </c>
    </row>
    <row r="362" spans="1:102" x14ac:dyDescent="0.2">
      <c r="A362" s="36"/>
      <c r="B362" s="36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318"/>
      <c r="BZ362" s="318"/>
      <c r="CA362" s="318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318"/>
      <c r="CP362" s="318"/>
      <c r="CQ362" s="318"/>
      <c r="CR362" s="318"/>
      <c r="CS362" s="318"/>
      <c r="CT362" s="318"/>
      <c r="CU362" s="318"/>
      <c r="CV362" s="318"/>
      <c r="CW362" s="318"/>
      <c r="CX362" s="318"/>
    </row>
    <row r="363" spans="1:102" x14ac:dyDescent="0.2">
      <c r="A363" s="36"/>
      <c r="B363" s="225" t="s">
        <v>110</v>
      </c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16"/>
      <c r="BO363" s="16"/>
      <c r="BP363" s="16"/>
      <c r="BQ363" s="16"/>
      <c r="BR363" s="29"/>
      <c r="BS363" s="16"/>
      <c r="BT363" s="16"/>
      <c r="BU363" s="16"/>
      <c r="BV363" s="16"/>
      <c r="BW363" s="16"/>
      <c r="BX363" s="29"/>
      <c r="BY363" s="318"/>
      <c r="BZ363" s="318"/>
      <c r="CA363" s="318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318"/>
      <c r="CP363" s="318"/>
      <c r="CQ363" s="318"/>
      <c r="CR363" s="318"/>
      <c r="CS363" s="318"/>
      <c r="CT363" s="318"/>
      <c r="CU363" s="318"/>
      <c r="CV363" s="318"/>
      <c r="CW363" s="318"/>
      <c r="CX363" s="318"/>
    </row>
    <row r="364" spans="1:102" x14ac:dyDescent="0.2">
      <c r="A364" s="36"/>
      <c r="B364" s="226" t="s">
        <v>112</v>
      </c>
      <c r="C364" s="227" t="s">
        <v>116</v>
      </c>
      <c r="D364" s="227" t="s">
        <v>117</v>
      </c>
      <c r="E364" s="227" t="s">
        <v>118</v>
      </c>
      <c r="F364" s="227" t="s">
        <v>119</v>
      </c>
      <c r="G364" s="227" t="s">
        <v>120</v>
      </c>
      <c r="H364" s="227" t="s">
        <v>121</v>
      </c>
      <c r="I364" s="227" t="s">
        <v>122</v>
      </c>
      <c r="J364" s="227" t="s">
        <v>123</v>
      </c>
      <c r="K364" s="227" t="s">
        <v>124</v>
      </c>
      <c r="L364" s="227" t="s">
        <v>125</v>
      </c>
      <c r="M364" s="227" t="s">
        <v>126</v>
      </c>
      <c r="N364" s="227" t="s">
        <v>127</v>
      </c>
      <c r="O364" s="227" t="s">
        <v>128</v>
      </c>
      <c r="P364" s="227" t="s">
        <v>129</v>
      </c>
      <c r="Q364" s="227" t="s">
        <v>130</v>
      </c>
      <c r="R364" s="227" t="s">
        <v>131</v>
      </c>
      <c r="S364" s="227" t="s">
        <v>132</v>
      </c>
      <c r="T364" s="227" t="s">
        <v>133</v>
      </c>
      <c r="U364" s="227" t="s">
        <v>134</v>
      </c>
      <c r="V364" s="227" t="s">
        <v>135</v>
      </c>
      <c r="W364" s="227" t="s">
        <v>136</v>
      </c>
      <c r="X364" s="227" t="s">
        <v>137</v>
      </c>
      <c r="Y364" s="227" t="s">
        <v>138</v>
      </c>
      <c r="Z364" s="227" t="s">
        <v>139</v>
      </c>
      <c r="AA364" s="227" t="s">
        <v>140</v>
      </c>
      <c r="AB364" s="227" t="s">
        <v>141</v>
      </c>
      <c r="AC364" s="227" t="s">
        <v>142</v>
      </c>
      <c r="AD364" s="227" t="s">
        <v>143</v>
      </c>
      <c r="AE364" s="227" t="s">
        <v>144</v>
      </c>
      <c r="AF364" s="227" t="s">
        <v>145</v>
      </c>
      <c r="AG364" s="227" t="s">
        <v>146</v>
      </c>
      <c r="AH364" s="227" t="s">
        <v>147</v>
      </c>
      <c r="AI364" s="227" t="s">
        <v>148</v>
      </c>
      <c r="AJ364" s="227" t="s">
        <v>149</v>
      </c>
      <c r="AK364" s="227" t="s">
        <v>150</v>
      </c>
      <c r="AL364" s="227" t="s">
        <v>151</v>
      </c>
      <c r="AM364" s="227" t="s">
        <v>152</v>
      </c>
      <c r="AN364" s="227" t="s">
        <v>153</v>
      </c>
      <c r="AO364" s="227" t="s">
        <v>154</v>
      </c>
      <c r="AP364" s="227" t="s">
        <v>155</v>
      </c>
      <c r="AQ364" s="227" t="s">
        <v>156</v>
      </c>
      <c r="AR364" s="227" t="s">
        <v>157</v>
      </c>
      <c r="AS364" s="227" t="s">
        <v>158</v>
      </c>
      <c r="AT364" s="227" t="s">
        <v>159</v>
      </c>
      <c r="AU364" s="227" t="s">
        <v>160</v>
      </c>
      <c r="AV364" s="227" t="s">
        <v>161</v>
      </c>
      <c r="AW364" s="227" t="s">
        <v>162</v>
      </c>
      <c r="AX364" s="227" t="s">
        <v>163</v>
      </c>
      <c r="AY364" s="227" t="s">
        <v>164</v>
      </c>
      <c r="AZ364" s="227" t="s">
        <v>165</v>
      </c>
      <c r="BA364" s="227" t="s">
        <v>166</v>
      </c>
      <c r="BB364" s="227" t="s">
        <v>167</v>
      </c>
      <c r="BC364" s="227" t="s">
        <v>168</v>
      </c>
      <c r="BD364" s="227" t="s">
        <v>169</v>
      </c>
      <c r="BE364" s="227" t="s">
        <v>170</v>
      </c>
      <c r="BF364" s="227" t="s">
        <v>171</v>
      </c>
      <c r="BG364" s="227" t="s">
        <v>172</v>
      </c>
      <c r="BH364" s="227" t="s">
        <v>173</v>
      </c>
      <c r="BI364" s="227" t="s">
        <v>174</v>
      </c>
      <c r="BJ364" s="227" t="s">
        <v>175</v>
      </c>
      <c r="BK364" s="227" t="s">
        <v>176</v>
      </c>
      <c r="BL364" s="227" t="s">
        <v>177</v>
      </c>
      <c r="BM364" s="227" t="s">
        <v>178</v>
      </c>
      <c r="BN364" s="227" t="s">
        <v>179</v>
      </c>
      <c r="BO364" s="227" t="s">
        <v>180</v>
      </c>
      <c r="BP364" s="227" t="s">
        <v>181</v>
      </c>
      <c r="BQ364" s="227" t="s">
        <v>182</v>
      </c>
      <c r="BR364" s="227" t="s">
        <v>183</v>
      </c>
      <c r="BS364" s="227" t="s">
        <v>184</v>
      </c>
      <c r="BT364" s="227" t="s">
        <v>185</v>
      </c>
      <c r="BU364" s="227" t="s">
        <v>186</v>
      </c>
      <c r="BV364" s="227" t="s">
        <v>187</v>
      </c>
      <c r="BW364" s="227" t="s">
        <v>188</v>
      </c>
      <c r="BX364" s="227" t="s">
        <v>189</v>
      </c>
      <c r="BY364" s="315" t="s">
        <v>1471</v>
      </c>
      <c r="BZ364" s="315" t="s">
        <v>1492</v>
      </c>
      <c r="CA364" s="315" t="s">
        <v>1493</v>
      </c>
      <c r="CB364" s="315" t="s">
        <v>1609</v>
      </c>
      <c r="CC364" s="315" t="s">
        <v>1610</v>
      </c>
      <c r="CD364" s="315" t="s">
        <v>2490</v>
      </c>
      <c r="CE364" s="315" t="s">
        <v>2514</v>
      </c>
      <c r="CF364" s="315" t="s">
        <v>2548</v>
      </c>
      <c r="CG364" s="315" t="s">
        <v>2549</v>
      </c>
      <c r="CH364" s="315" t="s">
        <v>2554</v>
      </c>
      <c r="CI364" s="315" t="s">
        <v>2555</v>
      </c>
      <c r="CJ364" s="315" t="s">
        <v>2557</v>
      </c>
      <c r="CK364" s="315" t="s">
        <v>2750</v>
      </c>
      <c r="CL364" s="315" t="s">
        <v>2756</v>
      </c>
      <c r="CM364" s="315" t="s">
        <v>2761</v>
      </c>
      <c r="CN364" s="315" t="s">
        <v>2805</v>
      </c>
      <c r="CO364" s="315" t="s">
        <v>2806</v>
      </c>
      <c r="CP364" s="315" t="s">
        <v>2847</v>
      </c>
      <c r="CQ364" s="315" t="s">
        <v>2882</v>
      </c>
      <c r="CR364" s="315" t="s">
        <v>2883</v>
      </c>
      <c r="CS364" s="315" t="s">
        <v>2884</v>
      </c>
      <c r="CT364" s="315" t="s">
        <v>2885</v>
      </c>
      <c r="CU364" s="315" t="s">
        <v>3029</v>
      </c>
      <c r="CV364" s="315" t="s">
        <v>3030</v>
      </c>
      <c r="CW364" s="315" t="s">
        <v>3031</v>
      </c>
      <c r="CX364" s="315" t="s">
        <v>3032</v>
      </c>
    </row>
    <row r="365" spans="1:102" x14ac:dyDescent="0.2">
      <c r="A365" s="39">
        <v>52</v>
      </c>
      <c r="B365" s="40" t="s">
        <v>191</v>
      </c>
      <c r="C365" s="230">
        <v>4754</v>
      </c>
      <c r="D365" s="230">
        <v>4610</v>
      </c>
      <c r="E365" s="230">
        <v>4549</v>
      </c>
      <c r="F365" s="230">
        <v>4364</v>
      </c>
      <c r="G365" s="230">
        <v>4580</v>
      </c>
      <c r="H365" s="230">
        <v>4043</v>
      </c>
      <c r="I365" s="230">
        <v>5161</v>
      </c>
      <c r="J365" s="230">
        <v>4551</v>
      </c>
      <c r="K365" s="230">
        <v>5197</v>
      </c>
      <c r="L365" s="230">
        <v>5062</v>
      </c>
      <c r="M365" s="230">
        <v>6099</v>
      </c>
      <c r="N365" s="230">
        <v>5448</v>
      </c>
      <c r="O365" s="230">
        <v>5389</v>
      </c>
      <c r="P365" s="230">
        <v>4080</v>
      </c>
      <c r="Q365" s="230">
        <v>4274</v>
      </c>
      <c r="R365" s="230">
        <v>3699</v>
      </c>
      <c r="S365" s="230">
        <v>3818</v>
      </c>
      <c r="T365" s="230">
        <v>4094</v>
      </c>
      <c r="U365" s="230">
        <v>4355</v>
      </c>
      <c r="V365" s="230">
        <v>4404</v>
      </c>
      <c r="W365" s="230">
        <v>4481</v>
      </c>
      <c r="X365" s="230">
        <v>4708</v>
      </c>
      <c r="Y365" s="230">
        <v>4551</v>
      </c>
      <c r="Z365" s="230">
        <v>4570</v>
      </c>
      <c r="AA365" s="230">
        <v>5054</v>
      </c>
      <c r="AB365" s="230">
        <v>5230</v>
      </c>
      <c r="AC365" s="230">
        <v>5901</v>
      </c>
      <c r="AD365" s="230">
        <v>6025</v>
      </c>
      <c r="AE365" s="230">
        <v>5988</v>
      </c>
      <c r="AF365" s="230">
        <v>6072</v>
      </c>
      <c r="AG365" s="230">
        <v>6330</v>
      </c>
      <c r="AH365" s="230">
        <v>6349</v>
      </c>
      <c r="AI365" s="230">
        <v>5611</v>
      </c>
      <c r="AJ365" s="230">
        <v>6193</v>
      </c>
      <c r="AK365" s="230">
        <v>6330</v>
      </c>
      <c r="AL365" s="230">
        <v>5613</v>
      </c>
      <c r="AM365" s="230">
        <v>5763</v>
      </c>
      <c r="AN365" s="230">
        <v>6045</v>
      </c>
      <c r="AO365" s="230">
        <v>6411</v>
      </c>
      <c r="AP365" s="230">
        <v>5837</v>
      </c>
      <c r="AQ365" s="230">
        <v>5780</v>
      </c>
      <c r="AR365" s="230">
        <v>5388</v>
      </c>
      <c r="AS365" s="230">
        <v>5238</v>
      </c>
      <c r="AT365" s="230">
        <v>4943</v>
      </c>
      <c r="AU365" s="230">
        <v>4572</v>
      </c>
      <c r="AV365" s="230">
        <v>4738</v>
      </c>
      <c r="AW365" s="230">
        <v>4634</v>
      </c>
      <c r="AX365" s="230">
        <v>4418</v>
      </c>
      <c r="AY365" s="230">
        <v>5039</v>
      </c>
      <c r="AZ365" s="230">
        <v>4895</v>
      </c>
      <c r="BA365" s="230">
        <v>5191</v>
      </c>
      <c r="BB365" s="230">
        <v>4189</v>
      </c>
      <c r="BC365" s="230">
        <v>4313</v>
      </c>
      <c r="BD365" s="230">
        <v>4760</v>
      </c>
      <c r="BE365" s="230">
        <v>5087</v>
      </c>
      <c r="BF365" s="230">
        <v>4628</v>
      </c>
      <c r="BG365" s="230">
        <v>4240</v>
      </c>
      <c r="BH365" s="230">
        <v>4972</v>
      </c>
      <c r="BI365" s="230">
        <v>5700</v>
      </c>
      <c r="BJ365" s="230">
        <v>4812</v>
      </c>
      <c r="BK365" s="230">
        <v>4468</v>
      </c>
      <c r="BL365" s="230">
        <v>4981</v>
      </c>
      <c r="BM365" s="230">
        <v>5059</v>
      </c>
      <c r="BN365" s="230">
        <v>5021</v>
      </c>
      <c r="BO365" s="230">
        <v>4863</v>
      </c>
      <c r="BP365" s="230">
        <v>4789</v>
      </c>
      <c r="BQ365" s="230">
        <v>5768</v>
      </c>
      <c r="BR365" s="230">
        <v>4181</v>
      </c>
      <c r="BS365" s="230">
        <v>4900</v>
      </c>
      <c r="BT365" s="230">
        <v>4331</v>
      </c>
      <c r="BU365" s="230">
        <v>4373</v>
      </c>
      <c r="BV365" s="230">
        <v>3560</v>
      </c>
      <c r="BW365" s="230">
        <v>3385</v>
      </c>
      <c r="BX365" s="230">
        <v>3260</v>
      </c>
      <c r="BY365" s="316">
        <v>3294</v>
      </c>
      <c r="BZ365" s="316">
        <v>3791</v>
      </c>
      <c r="CA365" s="316">
        <v>3176</v>
      </c>
      <c r="CB365" s="316">
        <v>3353</v>
      </c>
      <c r="CC365" s="316">
        <v>3382</v>
      </c>
      <c r="CD365" s="316">
        <v>3248</v>
      </c>
      <c r="CE365" s="316">
        <v>2954</v>
      </c>
      <c r="CF365" s="316">
        <v>3326</v>
      </c>
      <c r="CG365" s="316">
        <v>3394</v>
      </c>
      <c r="CH365" s="316">
        <v>2867</v>
      </c>
      <c r="CI365" s="316">
        <v>3057</v>
      </c>
      <c r="CJ365" s="316">
        <v>3207</v>
      </c>
      <c r="CK365" s="316">
        <v>3461</v>
      </c>
      <c r="CL365" s="316">
        <v>3499</v>
      </c>
      <c r="CM365" s="316">
        <v>3380</v>
      </c>
      <c r="CN365" s="316">
        <v>3315</v>
      </c>
      <c r="CO365" s="316">
        <v>3381</v>
      </c>
      <c r="CP365" s="316">
        <v>3050</v>
      </c>
      <c r="CQ365" s="316">
        <v>2951</v>
      </c>
      <c r="CR365" s="316">
        <v>3266</v>
      </c>
      <c r="CS365" s="316">
        <v>3450</v>
      </c>
      <c r="CT365" s="316">
        <v>3149</v>
      </c>
      <c r="CU365" s="316">
        <v>3087</v>
      </c>
      <c r="CV365" s="316">
        <v>3670</v>
      </c>
      <c r="CW365" s="316">
        <v>3856</v>
      </c>
      <c r="CX365" s="434">
        <v>3891</v>
      </c>
    </row>
    <row r="366" spans="1:102" x14ac:dyDescent="0.2">
      <c r="A366" s="44"/>
      <c r="B366" s="41" t="s">
        <v>193</v>
      </c>
      <c r="C366" s="42">
        <v>186</v>
      </c>
      <c r="D366" s="42">
        <v>208</v>
      </c>
      <c r="E366" s="42">
        <v>311</v>
      </c>
      <c r="F366" s="42">
        <v>199</v>
      </c>
      <c r="G366" s="42">
        <v>176</v>
      </c>
      <c r="H366" s="42">
        <v>219</v>
      </c>
      <c r="I366" s="42">
        <v>433</v>
      </c>
      <c r="J366" s="42">
        <v>159</v>
      </c>
      <c r="K366" s="42">
        <v>121</v>
      </c>
      <c r="L366" s="42">
        <v>214</v>
      </c>
      <c r="M366" s="42">
        <v>292</v>
      </c>
      <c r="N366" s="42">
        <v>182</v>
      </c>
      <c r="O366" s="42">
        <v>133</v>
      </c>
      <c r="P366" s="42">
        <v>151</v>
      </c>
      <c r="Q366" s="42">
        <v>212</v>
      </c>
      <c r="R366" s="42">
        <v>148</v>
      </c>
      <c r="S366" s="42">
        <v>152</v>
      </c>
      <c r="T366" s="42">
        <v>182</v>
      </c>
      <c r="U366" s="42">
        <v>293</v>
      </c>
      <c r="V366" s="42">
        <v>144</v>
      </c>
      <c r="W366" s="42">
        <v>116</v>
      </c>
      <c r="X366" s="42">
        <v>183</v>
      </c>
      <c r="Y366" s="42">
        <v>279</v>
      </c>
      <c r="Z366" s="42">
        <v>171</v>
      </c>
      <c r="AA366" s="42">
        <v>179</v>
      </c>
      <c r="AB366" s="42">
        <v>226</v>
      </c>
      <c r="AC366" s="42">
        <v>376</v>
      </c>
      <c r="AD366" s="42">
        <v>242</v>
      </c>
      <c r="AE366" s="42">
        <v>194</v>
      </c>
      <c r="AF366" s="42">
        <v>229</v>
      </c>
      <c r="AG366" s="42">
        <v>412</v>
      </c>
      <c r="AH366" s="42">
        <v>257</v>
      </c>
      <c r="AI366" s="42">
        <v>227</v>
      </c>
      <c r="AJ366" s="42">
        <v>263</v>
      </c>
      <c r="AK366" s="42">
        <v>401</v>
      </c>
      <c r="AL366" s="42">
        <v>248</v>
      </c>
      <c r="AM366" s="42">
        <v>215</v>
      </c>
      <c r="AN366" s="42">
        <v>248</v>
      </c>
      <c r="AO366" s="42">
        <v>385</v>
      </c>
      <c r="AP366" s="42">
        <v>227</v>
      </c>
      <c r="AQ366" s="42">
        <v>200</v>
      </c>
      <c r="AR366" s="42">
        <v>209</v>
      </c>
      <c r="AS366" s="42">
        <v>352</v>
      </c>
      <c r="AT366" s="42">
        <v>201</v>
      </c>
      <c r="AU366" s="42">
        <v>133</v>
      </c>
      <c r="AV366" s="42">
        <v>137</v>
      </c>
      <c r="AW366" s="42">
        <v>278</v>
      </c>
      <c r="AX366" s="42">
        <v>159</v>
      </c>
      <c r="AY366" s="42">
        <v>124</v>
      </c>
      <c r="AZ366" s="42">
        <v>138</v>
      </c>
      <c r="BA366" s="42">
        <v>280</v>
      </c>
      <c r="BB366" s="42">
        <v>108</v>
      </c>
      <c r="BC366" s="42">
        <v>84</v>
      </c>
      <c r="BD366" s="42">
        <v>120</v>
      </c>
      <c r="BE366" s="42">
        <v>257</v>
      </c>
      <c r="BF366" s="42">
        <v>120</v>
      </c>
      <c r="BG366" s="42">
        <v>91</v>
      </c>
      <c r="BH366" s="42">
        <v>124</v>
      </c>
      <c r="BI366" s="42">
        <v>314</v>
      </c>
      <c r="BJ366" s="42">
        <v>103</v>
      </c>
      <c r="BK366" s="42">
        <v>91</v>
      </c>
      <c r="BL366" s="42">
        <v>98</v>
      </c>
      <c r="BM366" s="42">
        <v>180</v>
      </c>
      <c r="BN366" s="42">
        <v>92</v>
      </c>
      <c r="BO366" s="42">
        <v>84</v>
      </c>
      <c r="BP366" s="42">
        <v>102</v>
      </c>
      <c r="BQ366" s="42">
        <v>170</v>
      </c>
      <c r="BR366" s="42">
        <v>73</v>
      </c>
      <c r="BS366" s="42">
        <v>70</v>
      </c>
      <c r="BT366" s="42">
        <v>68</v>
      </c>
      <c r="BU366" s="42">
        <v>111</v>
      </c>
      <c r="BV366" s="42">
        <v>54</v>
      </c>
      <c r="BW366" s="42">
        <v>38</v>
      </c>
      <c r="BX366" s="42">
        <v>44</v>
      </c>
      <c r="BY366" s="310">
        <v>55</v>
      </c>
      <c r="BZ366" s="310">
        <v>30</v>
      </c>
      <c r="CA366" s="310">
        <v>36</v>
      </c>
      <c r="CB366" s="310">
        <v>36</v>
      </c>
      <c r="CC366" s="310">
        <v>79</v>
      </c>
      <c r="CD366" s="310">
        <v>25</v>
      </c>
      <c r="CE366" s="310">
        <v>27</v>
      </c>
      <c r="CF366" s="310">
        <v>40</v>
      </c>
      <c r="CG366" s="310">
        <v>69</v>
      </c>
      <c r="CH366" s="310">
        <v>31</v>
      </c>
      <c r="CI366" s="310">
        <v>34</v>
      </c>
      <c r="CJ366" s="310">
        <v>32</v>
      </c>
      <c r="CK366" s="310">
        <v>62</v>
      </c>
      <c r="CL366" s="310">
        <v>32</v>
      </c>
      <c r="CM366" s="310">
        <v>25</v>
      </c>
      <c r="CN366" s="310">
        <v>33</v>
      </c>
      <c r="CO366" s="310">
        <v>56</v>
      </c>
      <c r="CP366" s="310">
        <v>23</v>
      </c>
      <c r="CQ366" s="310">
        <v>21</v>
      </c>
      <c r="CR366" s="310">
        <v>33</v>
      </c>
      <c r="CS366" s="310">
        <v>66</v>
      </c>
      <c r="CT366" s="310">
        <v>28</v>
      </c>
      <c r="CU366" s="310">
        <v>26</v>
      </c>
      <c r="CV366" s="310">
        <v>50</v>
      </c>
      <c r="CW366" s="310">
        <v>76</v>
      </c>
      <c r="CX366" s="311">
        <v>31</v>
      </c>
    </row>
    <row r="367" spans="1:102" x14ac:dyDescent="0.2">
      <c r="A367" s="44"/>
      <c r="B367" s="41" t="s">
        <v>194</v>
      </c>
      <c r="C367" s="42">
        <v>522</v>
      </c>
      <c r="D367" s="42">
        <v>595</v>
      </c>
      <c r="E367" s="42">
        <v>605</v>
      </c>
      <c r="F367" s="42">
        <v>465</v>
      </c>
      <c r="G367" s="42">
        <v>461</v>
      </c>
      <c r="H367" s="42">
        <v>481</v>
      </c>
      <c r="I367" s="42">
        <v>611</v>
      </c>
      <c r="J367" s="42">
        <v>419</v>
      </c>
      <c r="K367" s="42">
        <v>402</v>
      </c>
      <c r="L367" s="42">
        <v>502</v>
      </c>
      <c r="M367" s="42">
        <v>514</v>
      </c>
      <c r="N367" s="42">
        <v>424</v>
      </c>
      <c r="O367" s="42">
        <v>338</v>
      </c>
      <c r="P367" s="42">
        <v>395</v>
      </c>
      <c r="Q367" s="42">
        <v>387</v>
      </c>
      <c r="R367" s="42">
        <v>319</v>
      </c>
      <c r="S367" s="42">
        <v>244</v>
      </c>
      <c r="T367" s="42">
        <v>345</v>
      </c>
      <c r="U367" s="42">
        <v>398</v>
      </c>
      <c r="V367" s="42">
        <v>313</v>
      </c>
      <c r="W367" s="42">
        <v>293</v>
      </c>
      <c r="X367" s="42">
        <v>425</v>
      </c>
      <c r="Y367" s="42">
        <v>430</v>
      </c>
      <c r="Z367" s="42">
        <v>360</v>
      </c>
      <c r="AA367" s="42">
        <v>410</v>
      </c>
      <c r="AB367" s="42">
        <v>496</v>
      </c>
      <c r="AC367" s="42">
        <v>584</v>
      </c>
      <c r="AD367" s="42">
        <v>554</v>
      </c>
      <c r="AE367" s="42">
        <v>459</v>
      </c>
      <c r="AF367" s="42">
        <v>670</v>
      </c>
      <c r="AG367" s="42">
        <v>674</v>
      </c>
      <c r="AH367" s="42">
        <v>572</v>
      </c>
      <c r="AI367" s="42">
        <v>581</v>
      </c>
      <c r="AJ367" s="42">
        <v>775</v>
      </c>
      <c r="AK367" s="42">
        <v>764</v>
      </c>
      <c r="AL367" s="42">
        <v>541</v>
      </c>
      <c r="AM367" s="42">
        <v>643</v>
      </c>
      <c r="AN367" s="42">
        <v>777</v>
      </c>
      <c r="AO367" s="42">
        <v>833</v>
      </c>
      <c r="AP367" s="42">
        <v>729</v>
      </c>
      <c r="AQ367" s="42">
        <v>624</v>
      </c>
      <c r="AR367" s="42">
        <v>686</v>
      </c>
      <c r="AS367" s="42">
        <v>629</v>
      </c>
      <c r="AT367" s="42">
        <v>528</v>
      </c>
      <c r="AU367" s="42">
        <v>408</v>
      </c>
      <c r="AV367" s="42">
        <v>526</v>
      </c>
      <c r="AW367" s="42">
        <v>434</v>
      </c>
      <c r="AX367" s="42">
        <v>348</v>
      </c>
      <c r="AY367" s="42">
        <v>389</v>
      </c>
      <c r="AZ367" s="42">
        <v>445</v>
      </c>
      <c r="BA367" s="42">
        <v>482</v>
      </c>
      <c r="BB367" s="42">
        <v>321</v>
      </c>
      <c r="BC367" s="42">
        <v>313</v>
      </c>
      <c r="BD367" s="42">
        <v>480</v>
      </c>
      <c r="BE367" s="42">
        <v>484</v>
      </c>
      <c r="BF367" s="42">
        <v>361</v>
      </c>
      <c r="BG367" s="42">
        <v>321</v>
      </c>
      <c r="BH367" s="42">
        <v>467</v>
      </c>
      <c r="BI367" s="42">
        <v>560</v>
      </c>
      <c r="BJ367" s="42">
        <v>401</v>
      </c>
      <c r="BK367" s="42">
        <v>369</v>
      </c>
      <c r="BL367" s="42">
        <v>469</v>
      </c>
      <c r="BM367" s="42">
        <v>440</v>
      </c>
      <c r="BN367" s="42">
        <v>355</v>
      </c>
      <c r="BO367" s="42">
        <v>330</v>
      </c>
      <c r="BP367" s="42">
        <v>483</v>
      </c>
      <c r="BQ367" s="42">
        <v>454</v>
      </c>
      <c r="BR367" s="42">
        <v>306</v>
      </c>
      <c r="BS367" s="42">
        <v>277</v>
      </c>
      <c r="BT367" s="42">
        <v>354</v>
      </c>
      <c r="BU367" s="42">
        <v>362</v>
      </c>
      <c r="BV367" s="42">
        <v>204</v>
      </c>
      <c r="BW367" s="42">
        <v>162</v>
      </c>
      <c r="BX367" s="42">
        <v>182</v>
      </c>
      <c r="BY367" s="310">
        <v>243</v>
      </c>
      <c r="BZ367" s="310">
        <v>143</v>
      </c>
      <c r="CA367" s="310">
        <v>141</v>
      </c>
      <c r="CB367" s="310">
        <v>188</v>
      </c>
      <c r="CC367" s="310">
        <v>231</v>
      </c>
      <c r="CD367" s="310">
        <v>135</v>
      </c>
      <c r="CE367" s="310">
        <v>136</v>
      </c>
      <c r="CF367" s="310">
        <v>209</v>
      </c>
      <c r="CG367" s="310">
        <v>239</v>
      </c>
      <c r="CH367" s="310">
        <v>154</v>
      </c>
      <c r="CI367" s="310">
        <v>150</v>
      </c>
      <c r="CJ367" s="310">
        <v>246</v>
      </c>
      <c r="CK367" s="310">
        <v>257</v>
      </c>
      <c r="CL367" s="310">
        <v>170</v>
      </c>
      <c r="CM367" s="310">
        <v>128</v>
      </c>
      <c r="CN367" s="310">
        <v>229</v>
      </c>
      <c r="CO367" s="310">
        <v>247</v>
      </c>
      <c r="CP367" s="310">
        <v>123</v>
      </c>
      <c r="CQ367" s="310">
        <v>158</v>
      </c>
      <c r="CR367" s="310">
        <v>250</v>
      </c>
      <c r="CS367" s="310">
        <v>248</v>
      </c>
      <c r="CT367" s="310">
        <v>161</v>
      </c>
      <c r="CU367" s="310">
        <v>153</v>
      </c>
      <c r="CV367" s="310">
        <v>289</v>
      </c>
      <c r="CW367" s="310">
        <v>267</v>
      </c>
      <c r="CX367" s="311">
        <v>164</v>
      </c>
    </row>
    <row r="368" spans="1:102" x14ac:dyDescent="0.2">
      <c r="A368" s="44"/>
      <c r="B368" s="41" t="s">
        <v>195</v>
      </c>
      <c r="C368" s="42">
        <v>670</v>
      </c>
      <c r="D368" s="42">
        <v>629</v>
      </c>
      <c r="E368" s="42">
        <v>663</v>
      </c>
      <c r="F368" s="42">
        <v>686</v>
      </c>
      <c r="G368" s="42">
        <v>644</v>
      </c>
      <c r="H368" s="42">
        <v>606</v>
      </c>
      <c r="I368" s="42">
        <v>787</v>
      </c>
      <c r="J368" s="42">
        <v>720</v>
      </c>
      <c r="K368" s="42">
        <v>666</v>
      </c>
      <c r="L368" s="42">
        <v>756</v>
      </c>
      <c r="M368" s="42">
        <v>926</v>
      </c>
      <c r="N368" s="42">
        <v>782</v>
      </c>
      <c r="O368" s="42">
        <v>698</v>
      </c>
      <c r="P368" s="42">
        <v>566</v>
      </c>
      <c r="Q368" s="42">
        <v>586</v>
      </c>
      <c r="R368" s="42">
        <v>476</v>
      </c>
      <c r="S368" s="42">
        <v>444</v>
      </c>
      <c r="T368" s="42">
        <v>485</v>
      </c>
      <c r="U368" s="42">
        <v>534</v>
      </c>
      <c r="V368" s="42">
        <v>533</v>
      </c>
      <c r="W368" s="42">
        <v>454</v>
      </c>
      <c r="X368" s="42">
        <v>517</v>
      </c>
      <c r="Y368" s="42">
        <v>610</v>
      </c>
      <c r="Z368" s="42">
        <v>539</v>
      </c>
      <c r="AA368" s="42">
        <v>515</v>
      </c>
      <c r="AB368" s="42">
        <v>595</v>
      </c>
      <c r="AC368" s="42">
        <v>734</v>
      </c>
      <c r="AD368" s="42">
        <v>727</v>
      </c>
      <c r="AE368" s="42">
        <v>703</v>
      </c>
      <c r="AF368" s="42">
        <v>709</v>
      </c>
      <c r="AG368" s="42">
        <v>861</v>
      </c>
      <c r="AH368" s="42">
        <v>862</v>
      </c>
      <c r="AI368" s="42">
        <v>646</v>
      </c>
      <c r="AJ368" s="42">
        <v>786</v>
      </c>
      <c r="AK368" s="42">
        <v>845</v>
      </c>
      <c r="AL368" s="42">
        <v>744</v>
      </c>
      <c r="AM368" s="42">
        <v>703</v>
      </c>
      <c r="AN368" s="42">
        <v>748</v>
      </c>
      <c r="AO368" s="42">
        <v>855</v>
      </c>
      <c r="AP368" s="42">
        <v>785</v>
      </c>
      <c r="AQ368" s="42">
        <v>711</v>
      </c>
      <c r="AR368" s="42">
        <v>655</v>
      </c>
      <c r="AS368" s="42">
        <v>722</v>
      </c>
      <c r="AT368" s="42">
        <v>648</v>
      </c>
      <c r="AU368" s="42">
        <v>513</v>
      </c>
      <c r="AV368" s="42">
        <v>602</v>
      </c>
      <c r="AW368" s="42">
        <v>639</v>
      </c>
      <c r="AX368" s="42">
        <v>621</v>
      </c>
      <c r="AY368" s="42">
        <v>622</v>
      </c>
      <c r="AZ368" s="42">
        <v>666</v>
      </c>
      <c r="BA368" s="42">
        <v>763</v>
      </c>
      <c r="BB368" s="42">
        <v>547</v>
      </c>
      <c r="BC368" s="42">
        <v>510</v>
      </c>
      <c r="BD368" s="42">
        <v>649</v>
      </c>
      <c r="BE368" s="42">
        <v>749</v>
      </c>
      <c r="BF368" s="42">
        <v>664</v>
      </c>
      <c r="BG368" s="42">
        <v>521</v>
      </c>
      <c r="BH368" s="42">
        <v>682</v>
      </c>
      <c r="BI368" s="42">
        <v>848</v>
      </c>
      <c r="BJ368" s="42">
        <v>653</v>
      </c>
      <c r="BK368" s="42">
        <v>589</v>
      </c>
      <c r="BL368" s="42">
        <v>674</v>
      </c>
      <c r="BM368" s="42">
        <v>755</v>
      </c>
      <c r="BN368" s="42">
        <v>529</v>
      </c>
      <c r="BO368" s="42">
        <v>580</v>
      </c>
      <c r="BP368" s="42">
        <v>557</v>
      </c>
      <c r="BQ368" s="42">
        <v>655</v>
      </c>
      <c r="BR368" s="42">
        <v>500</v>
      </c>
      <c r="BS368" s="42">
        <v>524</v>
      </c>
      <c r="BT368" s="42">
        <v>474</v>
      </c>
      <c r="BU368" s="42">
        <v>523</v>
      </c>
      <c r="BV368" s="42">
        <v>339</v>
      </c>
      <c r="BW368" s="42">
        <v>316</v>
      </c>
      <c r="BX368" s="42">
        <v>276</v>
      </c>
      <c r="BY368" s="310">
        <v>355</v>
      </c>
      <c r="BZ368" s="310">
        <v>357</v>
      </c>
      <c r="CA368" s="310">
        <v>269</v>
      </c>
      <c r="CB368" s="310">
        <v>328</v>
      </c>
      <c r="CC368" s="310">
        <v>394</v>
      </c>
      <c r="CD368" s="310">
        <v>286</v>
      </c>
      <c r="CE368" s="310">
        <v>306</v>
      </c>
      <c r="CF368" s="310">
        <v>347</v>
      </c>
      <c r="CG368" s="310">
        <v>407</v>
      </c>
      <c r="CH368" s="310">
        <v>309</v>
      </c>
      <c r="CI368" s="310">
        <v>299</v>
      </c>
      <c r="CJ368" s="310">
        <v>359</v>
      </c>
      <c r="CK368" s="310">
        <v>442</v>
      </c>
      <c r="CL368" s="310">
        <v>308</v>
      </c>
      <c r="CM368" s="310">
        <v>380</v>
      </c>
      <c r="CN368" s="310">
        <v>313</v>
      </c>
      <c r="CO368" s="310">
        <v>426</v>
      </c>
      <c r="CP368" s="310">
        <v>340</v>
      </c>
      <c r="CQ368" s="310">
        <v>296</v>
      </c>
      <c r="CR368" s="310">
        <v>331</v>
      </c>
      <c r="CS368" s="310">
        <v>415</v>
      </c>
      <c r="CT368" s="310">
        <v>339</v>
      </c>
      <c r="CU368" s="310">
        <v>305</v>
      </c>
      <c r="CV368" s="310">
        <v>380</v>
      </c>
      <c r="CW368" s="310">
        <v>474</v>
      </c>
      <c r="CX368" s="311">
        <v>366</v>
      </c>
    </row>
    <row r="369" spans="1:102" x14ac:dyDescent="0.2">
      <c r="A369" s="44"/>
      <c r="B369" s="41" t="s">
        <v>196</v>
      </c>
      <c r="C369" s="42">
        <v>1563</v>
      </c>
      <c r="D369" s="42">
        <v>1550</v>
      </c>
      <c r="E369" s="42">
        <v>1510</v>
      </c>
      <c r="F369" s="42">
        <v>1416</v>
      </c>
      <c r="G369" s="42">
        <v>1502</v>
      </c>
      <c r="H369" s="42">
        <v>1302</v>
      </c>
      <c r="I369" s="42">
        <v>1576</v>
      </c>
      <c r="J369" s="42">
        <v>1539</v>
      </c>
      <c r="K369" s="42">
        <v>1712</v>
      </c>
      <c r="L369" s="42">
        <v>1603</v>
      </c>
      <c r="M369" s="42">
        <v>1942</v>
      </c>
      <c r="N369" s="42">
        <v>1828</v>
      </c>
      <c r="O369" s="42">
        <v>1848</v>
      </c>
      <c r="P369" s="42">
        <v>1338</v>
      </c>
      <c r="Q369" s="42">
        <v>1430</v>
      </c>
      <c r="R369" s="42">
        <v>1239</v>
      </c>
      <c r="S369" s="42">
        <v>1250</v>
      </c>
      <c r="T369" s="42">
        <v>1361</v>
      </c>
      <c r="U369" s="42">
        <v>1394</v>
      </c>
      <c r="V369" s="42">
        <v>1497</v>
      </c>
      <c r="W369" s="42">
        <v>1537</v>
      </c>
      <c r="X369" s="42">
        <v>1524</v>
      </c>
      <c r="Y369" s="42">
        <v>1482</v>
      </c>
      <c r="Z369" s="42">
        <v>1576</v>
      </c>
      <c r="AA369" s="42">
        <v>1702</v>
      </c>
      <c r="AB369" s="42">
        <v>1689</v>
      </c>
      <c r="AC369" s="42">
        <v>1876</v>
      </c>
      <c r="AD369" s="42">
        <v>2033</v>
      </c>
      <c r="AE369" s="42">
        <v>2027</v>
      </c>
      <c r="AF369" s="42">
        <v>2033</v>
      </c>
      <c r="AG369" s="42">
        <v>2068</v>
      </c>
      <c r="AH369" s="42">
        <v>2147</v>
      </c>
      <c r="AI369" s="42">
        <v>1882</v>
      </c>
      <c r="AJ369" s="42">
        <v>1904</v>
      </c>
      <c r="AK369" s="42">
        <v>1882</v>
      </c>
      <c r="AL369" s="42">
        <v>1833</v>
      </c>
      <c r="AM369" s="42">
        <v>1803</v>
      </c>
      <c r="AN369" s="42">
        <v>1878</v>
      </c>
      <c r="AO369" s="42">
        <v>1897</v>
      </c>
      <c r="AP369" s="42">
        <v>1812</v>
      </c>
      <c r="AQ369" s="42">
        <v>1848</v>
      </c>
      <c r="AR369" s="42">
        <v>1624</v>
      </c>
      <c r="AS369" s="42">
        <v>1606</v>
      </c>
      <c r="AT369" s="42">
        <v>1500</v>
      </c>
      <c r="AU369" s="42">
        <v>1451</v>
      </c>
      <c r="AV369" s="42">
        <v>1546</v>
      </c>
      <c r="AW369" s="42">
        <v>1409</v>
      </c>
      <c r="AX369" s="42">
        <v>1452</v>
      </c>
      <c r="AY369" s="42">
        <v>1585</v>
      </c>
      <c r="AZ369" s="42">
        <v>1589</v>
      </c>
      <c r="BA369" s="42">
        <v>1626</v>
      </c>
      <c r="BB369" s="42">
        <v>1347</v>
      </c>
      <c r="BC369" s="42">
        <v>1423</v>
      </c>
      <c r="BD369" s="42">
        <v>1474</v>
      </c>
      <c r="BE369" s="42">
        <v>1544</v>
      </c>
      <c r="BF369" s="42">
        <v>1476</v>
      </c>
      <c r="BG369" s="42">
        <v>1345</v>
      </c>
      <c r="BH369" s="42">
        <v>1570</v>
      </c>
      <c r="BI369" s="42">
        <v>1747</v>
      </c>
      <c r="BJ369" s="42">
        <v>1587</v>
      </c>
      <c r="BK369" s="42">
        <v>1464</v>
      </c>
      <c r="BL369" s="42">
        <v>1616</v>
      </c>
      <c r="BM369" s="42">
        <v>1509</v>
      </c>
      <c r="BN369" s="42">
        <v>1608</v>
      </c>
      <c r="BO369" s="42">
        <v>1533</v>
      </c>
      <c r="BP369" s="42">
        <v>1538</v>
      </c>
      <c r="BQ369" s="42">
        <v>1623</v>
      </c>
      <c r="BR369" s="42">
        <v>1363</v>
      </c>
      <c r="BS369" s="42">
        <v>1590</v>
      </c>
      <c r="BT369" s="42">
        <v>1272</v>
      </c>
      <c r="BU369" s="42">
        <v>1229</v>
      </c>
      <c r="BV369" s="42">
        <v>1059</v>
      </c>
      <c r="BW369" s="42">
        <v>906</v>
      </c>
      <c r="BX369" s="42">
        <v>927</v>
      </c>
      <c r="BY369" s="310">
        <v>947</v>
      </c>
      <c r="BZ369" s="310">
        <v>1023</v>
      </c>
      <c r="CA369" s="310">
        <v>941</v>
      </c>
      <c r="CB369" s="310">
        <v>964</v>
      </c>
      <c r="CC369" s="310">
        <v>987</v>
      </c>
      <c r="CD369" s="310">
        <v>968</v>
      </c>
      <c r="CE369" s="310">
        <v>860</v>
      </c>
      <c r="CF369" s="310">
        <v>1019</v>
      </c>
      <c r="CG369" s="310">
        <v>997</v>
      </c>
      <c r="CH369" s="310">
        <v>820</v>
      </c>
      <c r="CI369" s="310">
        <v>892</v>
      </c>
      <c r="CJ369" s="310">
        <v>882</v>
      </c>
      <c r="CK369" s="310">
        <v>1001</v>
      </c>
      <c r="CL369" s="310">
        <v>1032</v>
      </c>
      <c r="CM369" s="310">
        <v>982</v>
      </c>
      <c r="CN369" s="310">
        <v>929</v>
      </c>
      <c r="CO369" s="310">
        <v>950</v>
      </c>
      <c r="CP369" s="310">
        <v>920</v>
      </c>
      <c r="CQ369" s="310">
        <v>870</v>
      </c>
      <c r="CR369" s="310">
        <v>967</v>
      </c>
      <c r="CS369" s="310">
        <v>1037</v>
      </c>
      <c r="CT369" s="310">
        <v>896</v>
      </c>
      <c r="CU369" s="310">
        <v>949</v>
      </c>
      <c r="CV369" s="310">
        <v>1089</v>
      </c>
      <c r="CW369" s="310">
        <v>1097</v>
      </c>
      <c r="CX369" s="311">
        <v>1112</v>
      </c>
    </row>
    <row r="370" spans="1:102" x14ac:dyDescent="0.2">
      <c r="A370" s="44"/>
      <c r="B370" s="41" t="s">
        <v>197</v>
      </c>
      <c r="C370" s="42">
        <v>1071</v>
      </c>
      <c r="D370" s="42">
        <v>985</v>
      </c>
      <c r="E370" s="42">
        <v>877</v>
      </c>
      <c r="F370" s="42">
        <v>950</v>
      </c>
      <c r="G370" s="42">
        <v>1018</v>
      </c>
      <c r="H370" s="42">
        <v>799</v>
      </c>
      <c r="I370" s="42">
        <v>970</v>
      </c>
      <c r="J370" s="42">
        <v>988</v>
      </c>
      <c r="K370" s="42">
        <v>1264</v>
      </c>
      <c r="L370" s="42">
        <v>1114</v>
      </c>
      <c r="M370" s="42">
        <v>1317</v>
      </c>
      <c r="N370" s="42">
        <v>1242</v>
      </c>
      <c r="O370" s="42">
        <v>1285</v>
      </c>
      <c r="P370" s="42">
        <v>877</v>
      </c>
      <c r="Q370" s="42">
        <v>918</v>
      </c>
      <c r="R370" s="42">
        <v>881</v>
      </c>
      <c r="S370" s="42">
        <v>936</v>
      </c>
      <c r="T370" s="42">
        <v>947</v>
      </c>
      <c r="U370" s="42">
        <v>956</v>
      </c>
      <c r="V370" s="42">
        <v>1015</v>
      </c>
      <c r="W370" s="42">
        <v>1129</v>
      </c>
      <c r="X370" s="42">
        <v>1093</v>
      </c>
      <c r="Y370" s="42">
        <v>953</v>
      </c>
      <c r="Z370" s="42">
        <v>1024</v>
      </c>
      <c r="AA370" s="42">
        <v>1137</v>
      </c>
      <c r="AB370" s="42">
        <v>1165</v>
      </c>
      <c r="AC370" s="42">
        <v>1269</v>
      </c>
      <c r="AD370" s="42">
        <v>1327</v>
      </c>
      <c r="AE370" s="42">
        <v>1387</v>
      </c>
      <c r="AF370" s="42">
        <v>1340</v>
      </c>
      <c r="AG370" s="42">
        <v>1271</v>
      </c>
      <c r="AH370" s="42">
        <v>1308</v>
      </c>
      <c r="AI370" s="42">
        <v>1188</v>
      </c>
      <c r="AJ370" s="42">
        <v>1302</v>
      </c>
      <c r="AK370" s="42">
        <v>1255</v>
      </c>
      <c r="AL370" s="42">
        <v>1189</v>
      </c>
      <c r="AM370" s="42">
        <v>1265</v>
      </c>
      <c r="AN370" s="42">
        <v>1267</v>
      </c>
      <c r="AO370" s="42">
        <v>1213</v>
      </c>
      <c r="AP370" s="42">
        <v>1173</v>
      </c>
      <c r="AQ370" s="42">
        <v>1211</v>
      </c>
      <c r="AR370" s="42">
        <v>1158</v>
      </c>
      <c r="AS370" s="42">
        <v>1004</v>
      </c>
      <c r="AT370" s="42">
        <v>1079</v>
      </c>
      <c r="AU370" s="42">
        <v>1031</v>
      </c>
      <c r="AV370" s="42">
        <v>1002</v>
      </c>
      <c r="AW370" s="42">
        <v>957</v>
      </c>
      <c r="AX370" s="42">
        <v>909</v>
      </c>
      <c r="AY370" s="42">
        <v>1177</v>
      </c>
      <c r="AZ370" s="42">
        <v>1022</v>
      </c>
      <c r="BA370" s="42">
        <v>1046</v>
      </c>
      <c r="BB370" s="42">
        <v>946</v>
      </c>
      <c r="BC370" s="42">
        <v>963</v>
      </c>
      <c r="BD370" s="42">
        <v>1038</v>
      </c>
      <c r="BE370" s="42">
        <v>1017</v>
      </c>
      <c r="BF370" s="42">
        <v>989</v>
      </c>
      <c r="BG370" s="42">
        <v>923</v>
      </c>
      <c r="BH370" s="42">
        <v>1025</v>
      </c>
      <c r="BI370" s="42">
        <v>1067</v>
      </c>
      <c r="BJ370" s="42">
        <v>1011</v>
      </c>
      <c r="BK370" s="42">
        <v>979</v>
      </c>
      <c r="BL370" s="42">
        <v>1054</v>
      </c>
      <c r="BM370" s="42">
        <v>1059</v>
      </c>
      <c r="BN370" s="42">
        <v>1163</v>
      </c>
      <c r="BO370" s="42">
        <v>1064</v>
      </c>
      <c r="BP370" s="42">
        <v>1037</v>
      </c>
      <c r="BQ370" s="42">
        <v>1190</v>
      </c>
      <c r="BR370" s="42">
        <v>935</v>
      </c>
      <c r="BS370" s="42">
        <v>1161</v>
      </c>
      <c r="BT370" s="42">
        <v>973</v>
      </c>
      <c r="BU370" s="42">
        <v>987</v>
      </c>
      <c r="BV370" s="42">
        <v>832</v>
      </c>
      <c r="BW370" s="42">
        <v>833</v>
      </c>
      <c r="BX370" s="42">
        <v>800</v>
      </c>
      <c r="BY370" s="310">
        <v>667</v>
      </c>
      <c r="BZ370" s="310">
        <v>893</v>
      </c>
      <c r="CA370" s="310">
        <v>807</v>
      </c>
      <c r="CB370" s="310">
        <v>759</v>
      </c>
      <c r="CC370" s="310">
        <v>717</v>
      </c>
      <c r="CD370" s="310">
        <v>744</v>
      </c>
      <c r="CE370" s="310">
        <v>711</v>
      </c>
      <c r="CF370" s="310">
        <v>746</v>
      </c>
      <c r="CG370" s="310">
        <v>757</v>
      </c>
      <c r="CH370" s="310">
        <v>685</v>
      </c>
      <c r="CI370" s="310">
        <v>673</v>
      </c>
      <c r="CJ370" s="310">
        <v>687</v>
      </c>
      <c r="CK370" s="310">
        <v>768</v>
      </c>
      <c r="CL370" s="310">
        <v>846</v>
      </c>
      <c r="CM370" s="310">
        <v>814</v>
      </c>
      <c r="CN370" s="310">
        <v>787</v>
      </c>
      <c r="CO370" s="310">
        <v>740</v>
      </c>
      <c r="CP370" s="310">
        <v>676</v>
      </c>
      <c r="CQ370" s="310">
        <v>648</v>
      </c>
      <c r="CR370" s="310">
        <v>704</v>
      </c>
      <c r="CS370" s="310">
        <v>684</v>
      </c>
      <c r="CT370" s="310">
        <v>745</v>
      </c>
      <c r="CU370" s="310">
        <v>694</v>
      </c>
      <c r="CV370" s="310">
        <v>808</v>
      </c>
      <c r="CW370" s="310">
        <v>831</v>
      </c>
      <c r="CX370" s="311">
        <v>912</v>
      </c>
    </row>
    <row r="371" spans="1:102" x14ac:dyDescent="0.2">
      <c r="A371" s="44"/>
      <c r="B371" s="41" t="s">
        <v>198</v>
      </c>
      <c r="C371" s="42">
        <v>490</v>
      </c>
      <c r="D371" s="42">
        <v>414</v>
      </c>
      <c r="E371" s="42">
        <v>411</v>
      </c>
      <c r="F371" s="42">
        <v>445</v>
      </c>
      <c r="G371" s="42">
        <v>562</v>
      </c>
      <c r="H371" s="42">
        <v>452</v>
      </c>
      <c r="I371" s="42">
        <v>574</v>
      </c>
      <c r="J371" s="42">
        <v>527</v>
      </c>
      <c r="K371" s="42">
        <v>728</v>
      </c>
      <c r="L371" s="42">
        <v>626</v>
      </c>
      <c r="M371" s="42">
        <v>820</v>
      </c>
      <c r="N371" s="42">
        <v>703</v>
      </c>
      <c r="O371" s="42">
        <v>806</v>
      </c>
      <c r="P371" s="42">
        <v>542</v>
      </c>
      <c r="Q371" s="42">
        <v>545</v>
      </c>
      <c r="R371" s="42">
        <v>458</v>
      </c>
      <c r="S371" s="42">
        <v>602</v>
      </c>
      <c r="T371" s="42">
        <v>561</v>
      </c>
      <c r="U371" s="42">
        <v>575</v>
      </c>
      <c r="V371" s="42">
        <v>638</v>
      </c>
      <c r="W371" s="42">
        <v>706</v>
      </c>
      <c r="X371" s="42">
        <v>713</v>
      </c>
      <c r="Y371" s="42">
        <v>597</v>
      </c>
      <c r="Z371" s="42">
        <v>661</v>
      </c>
      <c r="AA371" s="42">
        <v>826</v>
      </c>
      <c r="AB371" s="42">
        <v>802</v>
      </c>
      <c r="AC371" s="42">
        <v>785</v>
      </c>
      <c r="AD371" s="42">
        <v>834</v>
      </c>
      <c r="AE371" s="42">
        <v>890</v>
      </c>
      <c r="AF371" s="42">
        <v>805</v>
      </c>
      <c r="AG371" s="42">
        <v>794</v>
      </c>
      <c r="AH371" s="42">
        <v>872</v>
      </c>
      <c r="AI371" s="42">
        <v>787</v>
      </c>
      <c r="AJ371" s="42">
        <v>845</v>
      </c>
      <c r="AK371" s="42">
        <v>861</v>
      </c>
      <c r="AL371" s="42">
        <v>746</v>
      </c>
      <c r="AM371" s="42">
        <v>839</v>
      </c>
      <c r="AN371" s="42">
        <v>800</v>
      </c>
      <c r="AO371" s="42">
        <v>870</v>
      </c>
      <c r="AP371" s="42">
        <v>798</v>
      </c>
      <c r="AQ371" s="42">
        <v>864</v>
      </c>
      <c r="AR371" s="42">
        <v>764</v>
      </c>
      <c r="AS371" s="42">
        <v>630</v>
      </c>
      <c r="AT371" s="42">
        <v>713</v>
      </c>
      <c r="AU371" s="42">
        <v>701</v>
      </c>
      <c r="AV371" s="42">
        <v>627</v>
      </c>
      <c r="AW371" s="42">
        <v>633</v>
      </c>
      <c r="AX371" s="42">
        <v>616</v>
      </c>
      <c r="AY371" s="42">
        <v>749</v>
      </c>
      <c r="AZ371" s="42">
        <v>680</v>
      </c>
      <c r="BA371" s="42">
        <v>653</v>
      </c>
      <c r="BB371" s="42">
        <v>607</v>
      </c>
      <c r="BC371" s="42">
        <v>666</v>
      </c>
      <c r="BD371" s="42">
        <v>653</v>
      </c>
      <c r="BE371" s="42">
        <v>667</v>
      </c>
      <c r="BF371" s="42">
        <v>672</v>
      </c>
      <c r="BG371" s="42">
        <v>681</v>
      </c>
      <c r="BH371" s="42">
        <v>749</v>
      </c>
      <c r="BI371" s="42">
        <v>780</v>
      </c>
      <c r="BJ371" s="42">
        <v>676</v>
      </c>
      <c r="BK371" s="42">
        <v>594</v>
      </c>
      <c r="BL371" s="42">
        <v>686</v>
      </c>
      <c r="BM371" s="42">
        <v>708</v>
      </c>
      <c r="BN371" s="42">
        <v>816</v>
      </c>
      <c r="BO371" s="42">
        <v>810</v>
      </c>
      <c r="BP371" s="42">
        <v>716</v>
      </c>
      <c r="BQ371" s="42">
        <v>945</v>
      </c>
      <c r="BR371" s="42">
        <v>652</v>
      </c>
      <c r="BS371" s="42">
        <v>791</v>
      </c>
      <c r="BT371" s="42">
        <v>747</v>
      </c>
      <c r="BU371" s="42">
        <v>708</v>
      </c>
      <c r="BV371" s="42">
        <v>639</v>
      </c>
      <c r="BW371" s="42">
        <v>699</v>
      </c>
      <c r="BX371" s="42">
        <v>648</v>
      </c>
      <c r="BY371" s="310">
        <v>593</v>
      </c>
      <c r="BZ371" s="310">
        <v>785</v>
      </c>
      <c r="CA371" s="310">
        <v>624</v>
      </c>
      <c r="CB371" s="310">
        <v>665</v>
      </c>
      <c r="CC371" s="310">
        <v>591</v>
      </c>
      <c r="CD371" s="310">
        <v>654</v>
      </c>
      <c r="CE371" s="310">
        <v>565</v>
      </c>
      <c r="CF371" s="310">
        <v>585</v>
      </c>
      <c r="CG371" s="310">
        <v>554</v>
      </c>
      <c r="CH371" s="310">
        <v>533</v>
      </c>
      <c r="CI371" s="310">
        <v>610</v>
      </c>
      <c r="CJ371" s="310">
        <v>609</v>
      </c>
      <c r="CK371" s="310">
        <v>563</v>
      </c>
      <c r="CL371" s="310">
        <v>651</v>
      </c>
      <c r="CM371" s="310">
        <v>631</v>
      </c>
      <c r="CN371" s="310">
        <v>615</v>
      </c>
      <c r="CO371" s="310">
        <v>570</v>
      </c>
      <c r="CP371" s="310">
        <v>586</v>
      </c>
      <c r="CQ371" s="310">
        <v>515</v>
      </c>
      <c r="CR371" s="310">
        <v>552</v>
      </c>
      <c r="CS371" s="310">
        <v>583</v>
      </c>
      <c r="CT371" s="310">
        <v>510</v>
      </c>
      <c r="CU371" s="310">
        <v>549</v>
      </c>
      <c r="CV371" s="310">
        <v>607</v>
      </c>
      <c r="CW371" s="310">
        <v>682</v>
      </c>
      <c r="CX371" s="311">
        <v>772</v>
      </c>
    </row>
    <row r="372" spans="1:102" x14ac:dyDescent="0.2">
      <c r="A372" s="44"/>
      <c r="B372" s="41" t="s">
        <v>199</v>
      </c>
      <c r="C372" s="42">
        <v>194</v>
      </c>
      <c r="D372" s="42">
        <v>165</v>
      </c>
      <c r="E372" s="42">
        <v>121</v>
      </c>
      <c r="F372" s="42">
        <v>150</v>
      </c>
      <c r="G372" s="42">
        <v>168</v>
      </c>
      <c r="H372" s="42">
        <v>144</v>
      </c>
      <c r="I372" s="42">
        <v>169</v>
      </c>
      <c r="J372" s="42">
        <v>163</v>
      </c>
      <c r="K372" s="42">
        <v>226</v>
      </c>
      <c r="L372" s="42">
        <v>188</v>
      </c>
      <c r="M372" s="42">
        <v>233</v>
      </c>
      <c r="N372" s="42">
        <v>208</v>
      </c>
      <c r="O372" s="42">
        <v>225</v>
      </c>
      <c r="P372" s="42">
        <v>169</v>
      </c>
      <c r="Q372" s="42">
        <v>150</v>
      </c>
      <c r="R372" s="42">
        <v>137</v>
      </c>
      <c r="S372" s="42">
        <v>156</v>
      </c>
      <c r="T372" s="42">
        <v>174</v>
      </c>
      <c r="U372" s="42">
        <v>152</v>
      </c>
      <c r="V372" s="42">
        <v>202</v>
      </c>
      <c r="W372" s="42">
        <v>196</v>
      </c>
      <c r="X372" s="42">
        <v>191</v>
      </c>
      <c r="Y372" s="42">
        <v>143</v>
      </c>
      <c r="Z372" s="42">
        <v>180</v>
      </c>
      <c r="AA372" s="42">
        <v>233</v>
      </c>
      <c r="AB372" s="42">
        <v>211</v>
      </c>
      <c r="AC372" s="42">
        <v>225</v>
      </c>
      <c r="AD372" s="42">
        <v>247</v>
      </c>
      <c r="AE372" s="42">
        <v>273</v>
      </c>
      <c r="AF372" s="42">
        <v>244</v>
      </c>
      <c r="AG372" s="42">
        <v>209</v>
      </c>
      <c r="AH372" s="42">
        <v>263</v>
      </c>
      <c r="AI372" s="42">
        <v>237</v>
      </c>
      <c r="AJ372" s="42">
        <v>260</v>
      </c>
      <c r="AK372" s="42">
        <v>270</v>
      </c>
      <c r="AL372" s="42">
        <v>243</v>
      </c>
      <c r="AM372" s="42">
        <v>255</v>
      </c>
      <c r="AN372" s="42">
        <v>284</v>
      </c>
      <c r="AO372" s="42">
        <v>304</v>
      </c>
      <c r="AP372" s="42">
        <v>243</v>
      </c>
      <c r="AQ372" s="42">
        <v>266</v>
      </c>
      <c r="AR372" s="42">
        <v>245</v>
      </c>
      <c r="AS372" s="42">
        <v>244</v>
      </c>
      <c r="AT372" s="42">
        <v>220</v>
      </c>
      <c r="AU372" s="42">
        <v>272</v>
      </c>
      <c r="AV372" s="42">
        <v>249</v>
      </c>
      <c r="AW372" s="42">
        <v>229</v>
      </c>
      <c r="AX372" s="42">
        <v>266</v>
      </c>
      <c r="AY372" s="42">
        <v>347</v>
      </c>
      <c r="AZ372" s="42">
        <v>289</v>
      </c>
      <c r="BA372" s="42">
        <v>286</v>
      </c>
      <c r="BB372" s="42">
        <v>268</v>
      </c>
      <c r="BC372" s="42">
        <v>309</v>
      </c>
      <c r="BD372" s="42">
        <v>296</v>
      </c>
      <c r="BE372" s="42">
        <v>317</v>
      </c>
      <c r="BF372" s="42">
        <v>289</v>
      </c>
      <c r="BG372" s="42">
        <v>305</v>
      </c>
      <c r="BH372" s="42">
        <v>291</v>
      </c>
      <c r="BI372" s="42">
        <v>322</v>
      </c>
      <c r="BJ372" s="42">
        <v>322</v>
      </c>
      <c r="BK372" s="42">
        <v>313</v>
      </c>
      <c r="BL372" s="42">
        <v>307</v>
      </c>
      <c r="BM372" s="42">
        <v>331</v>
      </c>
      <c r="BN372" s="42">
        <v>371</v>
      </c>
      <c r="BO372" s="42">
        <v>374</v>
      </c>
      <c r="BP372" s="42">
        <v>297</v>
      </c>
      <c r="BQ372" s="42">
        <v>543</v>
      </c>
      <c r="BR372" s="42">
        <v>281</v>
      </c>
      <c r="BS372" s="42">
        <v>401</v>
      </c>
      <c r="BT372" s="42">
        <v>368</v>
      </c>
      <c r="BU372" s="42">
        <v>370</v>
      </c>
      <c r="BV372" s="42">
        <v>318</v>
      </c>
      <c r="BW372" s="42">
        <v>346</v>
      </c>
      <c r="BX372" s="42">
        <v>307</v>
      </c>
      <c r="BY372" s="310">
        <v>293</v>
      </c>
      <c r="BZ372" s="310">
        <v>442</v>
      </c>
      <c r="CA372" s="310">
        <v>305</v>
      </c>
      <c r="CB372" s="310">
        <v>348</v>
      </c>
      <c r="CC372" s="310">
        <v>313</v>
      </c>
      <c r="CD372" s="310">
        <v>342</v>
      </c>
      <c r="CE372" s="310">
        <v>293</v>
      </c>
      <c r="CF372" s="310">
        <v>321</v>
      </c>
      <c r="CG372" s="310">
        <v>300</v>
      </c>
      <c r="CH372" s="310">
        <v>275</v>
      </c>
      <c r="CI372" s="310">
        <v>302</v>
      </c>
      <c r="CJ372" s="310">
        <v>305</v>
      </c>
      <c r="CK372" s="310">
        <v>297</v>
      </c>
      <c r="CL372" s="310">
        <v>382</v>
      </c>
      <c r="CM372" s="310">
        <v>313</v>
      </c>
      <c r="CN372" s="310">
        <v>320</v>
      </c>
      <c r="CO372" s="310">
        <v>306</v>
      </c>
      <c r="CP372" s="310">
        <v>304</v>
      </c>
      <c r="CQ372" s="310">
        <v>330</v>
      </c>
      <c r="CR372" s="310">
        <v>327</v>
      </c>
      <c r="CS372" s="310">
        <v>305</v>
      </c>
      <c r="CT372" s="310">
        <v>324</v>
      </c>
      <c r="CU372" s="310">
        <v>287</v>
      </c>
      <c r="CV372" s="310">
        <v>334</v>
      </c>
      <c r="CW372" s="310">
        <v>319</v>
      </c>
      <c r="CX372" s="311">
        <v>414</v>
      </c>
    </row>
    <row r="373" spans="1:102" x14ac:dyDescent="0.2">
      <c r="A373" s="44"/>
      <c r="B373" s="43" t="s">
        <v>200</v>
      </c>
      <c r="C373" s="235">
        <v>58</v>
      </c>
      <c r="D373" s="235">
        <v>63</v>
      </c>
      <c r="E373" s="235">
        <v>51</v>
      </c>
      <c r="F373" s="235">
        <v>53</v>
      </c>
      <c r="G373" s="235">
        <v>49</v>
      </c>
      <c r="H373" s="235">
        <v>38</v>
      </c>
      <c r="I373" s="235">
        <v>42</v>
      </c>
      <c r="J373" s="235">
        <v>36</v>
      </c>
      <c r="K373" s="235">
        <v>78</v>
      </c>
      <c r="L373" s="235">
        <v>58</v>
      </c>
      <c r="M373" s="235">
        <v>55</v>
      </c>
      <c r="N373" s="235">
        <v>81</v>
      </c>
      <c r="O373" s="235">
        <v>57</v>
      </c>
      <c r="P373" s="235">
        <v>41</v>
      </c>
      <c r="Q373" s="235">
        <v>46</v>
      </c>
      <c r="R373" s="235">
        <v>41</v>
      </c>
      <c r="S373" s="235">
        <v>35</v>
      </c>
      <c r="T373" s="235">
        <v>40</v>
      </c>
      <c r="U373" s="235">
        <v>54</v>
      </c>
      <c r="V373" s="235">
        <v>61</v>
      </c>
      <c r="W373" s="235">
        <v>50</v>
      </c>
      <c r="X373" s="235">
        <v>61</v>
      </c>
      <c r="Y373" s="235">
        <v>56</v>
      </c>
      <c r="Z373" s="235">
        <v>59</v>
      </c>
      <c r="AA373" s="235">
        <v>52</v>
      </c>
      <c r="AB373" s="235">
        <v>46</v>
      </c>
      <c r="AC373" s="235">
        <v>53</v>
      </c>
      <c r="AD373" s="235">
        <v>61</v>
      </c>
      <c r="AE373" s="235">
        <v>57</v>
      </c>
      <c r="AF373" s="235">
        <v>42</v>
      </c>
      <c r="AG373" s="235">
        <v>41</v>
      </c>
      <c r="AH373" s="235">
        <v>68</v>
      </c>
      <c r="AI373" s="235">
        <v>63</v>
      </c>
      <c r="AJ373" s="235">
        <v>59</v>
      </c>
      <c r="AK373" s="235">
        <v>52</v>
      </c>
      <c r="AL373" s="235">
        <v>69</v>
      </c>
      <c r="AM373" s="235">
        <v>41</v>
      </c>
      <c r="AN373" s="235">
        <v>44</v>
      </c>
      <c r="AO373" s="235">
        <v>54</v>
      </c>
      <c r="AP373" s="235">
        <v>70</v>
      </c>
      <c r="AQ373" s="235">
        <v>56</v>
      </c>
      <c r="AR373" s="235">
        <v>47</v>
      </c>
      <c r="AS373" s="235">
        <v>50</v>
      </c>
      <c r="AT373" s="235">
        <v>55</v>
      </c>
      <c r="AU373" s="235">
        <v>61</v>
      </c>
      <c r="AV373" s="235">
        <v>49</v>
      </c>
      <c r="AW373" s="235">
        <v>54</v>
      </c>
      <c r="AX373" s="235">
        <v>47</v>
      </c>
      <c r="AY373" s="235">
        <v>47</v>
      </c>
      <c r="AZ373" s="235">
        <v>65</v>
      </c>
      <c r="BA373" s="235">
        <v>54</v>
      </c>
      <c r="BB373" s="235">
        <v>45</v>
      </c>
      <c r="BC373" s="235">
        <v>45</v>
      </c>
      <c r="BD373" s="235">
        <v>50</v>
      </c>
      <c r="BE373" s="235">
        <v>52</v>
      </c>
      <c r="BF373" s="235">
        <v>56</v>
      </c>
      <c r="BG373" s="235">
        <v>52</v>
      </c>
      <c r="BH373" s="235">
        <v>64</v>
      </c>
      <c r="BI373" s="235">
        <v>61</v>
      </c>
      <c r="BJ373" s="235">
        <v>59</v>
      </c>
      <c r="BK373" s="235">
        <v>68</v>
      </c>
      <c r="BL373" s="235">
        <v>76</v>
      </c>
      <c r="BM373" s="235">
        <v>77</v>
      </c>
      <c r="BN373" s="235">
        <v>86</v>
      </c>
      <c r="BO373" s="235">
        <v>89</v>
      </c>
      <c r="BP373" s="235">
        <v>60</v>
      </c>
      <c r="BQ373" s="235">
        <v>188</v>
      </c>
      <c r="BR373" s="235">
        <v>72</v>
      </c>
      <c r="BS373" s="235">
        <v>86</v>
      </c>
      <c r="BT373" s="235">
        <v>75</v>
      </c>
      <c r="BU373" s="235">
        <v>83</v>
      </c>
      <c r="BV373" s="235">
        <v>115</v>
      </c>
      <c r="BW373" s="235">
        <v>84</v>
      </c>
      <c r="BX373" s="235">
        <v>76</v>
      </c>
      <c r="BY373" s="317">
        <v>141</v>
      </c>
      <c r="BZ373" s="317">
        <v>117</v>
      </c>
      <c r="CA373" s="317">
        <v>54</v>
      </c>
      <c r="CB373" s="317">
        <v>66</v>
      </c>
      <c r="CC373" s="317">
        <v>71</v>
      </c>
      <c r="CD373" s="317">
        <v>95</v>
      </c>
      <c r="CE373" s="317">
        <v>55</v>
      </c>
      <c r="CF373" s="317">
        <v>57</v>
      </c>
      <c r="CG373" s="317">
        <v>71</v>
      </c>
      <c r="CH373" s="317">
        <v>60</v>
      </c>
      <c r="CI373" s="317">
        <v>97</v>
      </c>
      <c r="CJ373" s="317">
        <v>87</v>
      </c>
      <c r="CK373" s="317">
        <v>72</v>
      </c>
      <c r="CL373" s="317">
        <v>78</v>
      </c>
      <c r="CM373" s="317">
        <v>108</v>
      </c>
      <c r="CN373" s="317">
        <v>88</v>
      </c>
      <c r="CO373" s="317">
        <v>87</v>
      </c>
      <c r="CP373" s="317">
        <v>78</v>
      </c>
      <c r="CQ373" s="317">
        <v>114</v>
      </c>
      <c r="CR373" s="317">
        <v>101</v>
      </c>
      <c r="CS373" s="317">
        <v>111</v>
      </c>
      <c r="CT373" s="317">
        <v>147</v>
      </c>
      <c r="CU373" s="317">
        <v>125</v>
      </c>
      <c r="CV373" s="317">
        <v>114</v>
      </c>
      <c r="CW373" s="317">
        <v>110</v>
      </c>
      <c r="CX373" s="435">
        <v>121</v>
      </c>
    </row>
    <row r="374" spans="1:102" x14ac:dyDescent="0.2">
      <c r="A374" s="44"/>
      <c r="B374" s="36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318"/>
      <c r="BZ374" s="318"/>
      <c r="CA374" s="318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318"/>
      <c r="CP374" s="318"/>
      <c r="CQ374" s="318"/>
      <c r="CR374" s="318"/>
      <c r="CS374" s="318"/>
      <c r="CT374" s="318"/>
      <c r="CU374" s="318"/>
      <c r="CV374" s="318"/>
      <c r="CW374" s="318"/>
      <c r="CX374" s="318"/>
    </row>
    <row r="375" spans="1:102" x14ac:dyDescent="0.2">
      <c r="A375" s="41"/>
      <c r="B375" s="225" t="s">
        <v>201</v>
      </c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16"/>
      <c r="BO375" s="16"/>
      <c r="BP375" s="16"/>
      <c r="BQ375" s="16"/>
      <c r="BR375" s="29"/>
      <c r="BS375" s="16"/>
      <c r="BT375" s="16"/>
      <c r="BU375" s="16"/>
      <c r="BV375" s="16"/>
      <c r="BW375" s="16"/>
      <c r="BX375" s="29"/>
      <c r="BY375" s="318"/>
      <c r="BZ375" s="318"/>
      <c r="CA375" s="318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318"/>
      <c r="CP375" s="318"/>
      <c r="CQ375" s="318"/>
      <c r="CR375" s="318"/>
      <c r="CS375" s="318"/>
      <c r="CT375" s="318"/>
      <c r="CU375" s="318"/>
      <c r="CV375" s="318"/>
      <c r="CW375" s="318"/>
      <c r="CX375" s="318"/>
    </row>
    <row r="376" spans="1:102" x14ac:dyDescent="0.2">
      <c r="A376" s="41"/>
      <c r="B376" s="226" t="s">
        <v>112</v>
      </c>
      <c r="C376" s="227" t="s">
        <v>116</v>
      </c>
      <c r="D376" s="227" t="s">
        <v>117</v>
      </c>
      <c r="E376" s="227" t="s">
        <v>118</v>
      </c>
      <c r="F376" s="227" t="s">
        <v>119</v>
      </c>
      <c r="G376" s="227" t="s">
        <v>120</v>
      </c>
      <c r="H376" s="227" t="s">
        <v>121</v>
      </c>
      <c r="I376" s="227" t="s">
        <v>122</v>
      </c>
      <c r="J376" s="227" t="s">
        <v>123</v>
      </c>
      <c r="K376" s="227" t="s">
        <v>124</v>
      </c>
      <c r="L376" s="227" t="s">
        <v>125</v>
      </c>
      <c r="M376" s="227" t="s">
        <v>126</v>
      </c>
      <c r="N376" s="227" t="s">
        <v>127</v>
      </c>
      <c r="O376" s="227" t="s">
        <v>128</v>
      </c>
      <c r="P376" s="227" t="s">
        <v>129</v>
      </c>
      <c r="Q376" s="227" t="s">
        <v>130</v>
      </c>
      <c r="R376" s="227" t="s">
        <v>131</v>
      </c>
      <c r="S376" s="227" t="s">
        <v>132</v>
      </c>
      <c r="T376" s="227" t="s">
        <v>133</v>
      </c>
      <c r="U376" s="227" t="s">
        <v>134</v>
      </c>
      <c r="V376" s="227" t="s">
        <v>135</v>
      </c>
      <c r="W376" s="227" t="s">
        <v>136</v>
      </c>
      <c r="X376" s="227" t="s">
        <v>137</v>
      </c>
      <c r="Y376" s="227" t="s">
        <v>138</v>
      </c>
      <c r="Z376" s="227" t="s">
        <v>139</v>
      </c>
      <c r="AA376" s="227" t="s">
        <v>140</v>
      </c>
      <c r="AB376" s="227" t="s">
        <v>141</v>
      </c>
      <c r="AC376" s="227" t="s">
        <v>142</v>
      </c>
      <c r="AD376" s="227" t="s">
        <v>143</v>
      </c>
      <c r="AE376" s="227" t="s">
        <v>144</v>
      </c>
      <c r="AF376" s="227" t="s">
        <v>145</v>
      </c>
      <c r="AG376" s="227" t="s">
        <v>146</v>
      </c>
      <c r="AH376" s="227" t="s">
        <v>147</v>
      </c>
      <c r="AI376" s="227" t="s">
        <v>148</v>
      </c>
      <c r="AJ376" s="227" t="s">
        <v>149</v>
      </c>
      <c r="AK376" s="227" t="s">
        <v>150</v>
      </c>
      <c r="AL376" s="227" t="s">
        <v>151</v>
      </c>
      <c r="AM376" s="227" t="s">
        <v>152</v>
      </c>
      <c r="AN376" s="227" t="s">
        <v>153</v>
      </c>
      <c r="AO376" s="227" t="s">
        <v>154</v>
      </c>
      <c r="AP376" s="227" t="s">
        <v>155</v>
      </c>
      <c r="AQ376" s="227" t="s">
        <v>156</v>
      </c>
      <c r="AR376" s="227" t="s">
        <v>157</v>
      </c>
      <c r="AS376" s="227" t="s">
        <v>158</v>
      </c>
      <c r="AT376" s="227" t="s">
        <v>159</v>
      </c>
      <c r="AU376" s="227" t="s">
        <v>160</v>
      </c>
      <c r="AV376" s="227" t="s">
        <v>161</v>
      </c>
      <c r="AW376" s="227" t="s">
        <v>162</v>
      </c>
      <c r="AX376" s="227" t="s">
        <v>163</v>
      </c>
      <c r="AY376" s="227" t="s">
        <v>164</v>
      </c>
      <c r="AZ376" s="227" t="s">
        <v>165</v>
      </c>
      <c r="BA376" s="227" t="s">
        <v>166</v>
      </c>
      <c r="BB376" s="227" t="s">
        <v>167</v>
      </c>
      <c r="BC376" s="227" t="s">
        <v>168</v>
      </c>
      <c r="BD376" s="227" t="s">
        <v>169</v>
      </c>
      <c r="BE376" s="227" t="s">
        <v>170</v>
      </c>
      <c r="BF376" s="227" t="s">
        <v>171</v>
      </c>
      <c r="BG376" s="227" t="s">
        <v>172</v>
      </c>
      <c r="BH376" s="227" t="s">
        <v>173</v>
      </c>
      <c r="BI376" s="227" t="s">
        <v>174</v>
      </c>
      <c r="BJ376" s="227" t="s">
        <v>175</v>
      </c>
      <c r="BK376" s="227" t="s">
        <v>176</v>
      </c>
      <c r="BL376" s="227" t="s">
        <v>177</v>
      </c>
      <c r="BM376" s="227" t="s">
        <v>178</v>
      </c>
      <c r="BN376" s="227" t="s">
        <v>179</v>
      </c>
      <c r="BO376" s="227" t="s">
        <v>180</v>
      </c>
      <c r="BP376" s="227" t="s">
        <v>181</v>
      </c>
      <c r="BQ376" s="227" t="s">
        <v>182</v>
      </c>
      <c r="BR376" s="227" t="s">
        <v>183</v>
      </c>
      <c r="BS376" s="227" t="s">
        <v>184</v>
      </c>
      <c r="BT376" s="227" t="s">
        <v>185</v>
      </c>
      <c r="BU376" s="227" t="s">
        <v>186</v>
      </c>
      <c r="BV376" s="227" t="s">
        <v>187</v>
      </c>
      <c r="BW376" s="227" t="s">
        <v>188</v>
      </c>
      <c r="BX376" s="227" t="s">
        <v>189</v>
      </c>
      <c r="BY376" s="315" t="s">
        <v>1471</v>
      </c>
      <c r="BZ376" s="315" t="s">
        <v>1492</v>
      </c>
      <c r="CA376" s="315" t="s">
        <v>1493</v>
      </c>
      <c r="CB376" s="315" t="s">
        <v>1609</v>
      </c>
      <c r="CC376" s="315" t="s">
        <v>1610</v>
      </c>
      <c r="CD376" s="315" t="s">
        <v>2490</v>
      </c>
      <c r="CE376" s="315" t="s">
        <v>2514</v>
      </c>
      <c r="CF376" s="315" t="s">
        <v>2548</v>
      </c>
      <c r="CG376" s="315" t="s">
        <v>2549</v>
      </c>
      <c r="CH376" s="315" t="s">
        <v>2554</v>
      </c>
      <c r="CI376" s="315" t="s">
        <v>2555</v>
      </c>
      <c r="CJ376" s="315" t="s">
        <v>2557</v>
      </c>
      <c r="CK376" s="315" t="s">
        <v>2750</v>
      </c>
      <c r="CL376" s="315" t="s">
        <v>2756</v>
      </c>
      <c r="CM376" s="315" t="s">
        <v>2761</v>
      </c>
      <c r="CN376" s="315" t="s">
        <v>2805</v>
      </c>
      <c r="CO376" s="315" t="s">
        <v>2806</v>
      </c>
      <c r="CP376" s="315" t="s">
        <v>2847</v>
      </c>
      <c r="CQ376" s="315" t="s">
        <v>2882</v>
      </c>
      <c r="CR376" s="315" t="s">
        <v>2883</v>
      </c>
      <c r="CS376" s="315" t="s">
        <v>2884</v>
      </c>
      <c r="CT376" s="315" t="s">
        <v>2885</v>
      </c>
      <c r="CU376" s="315" t="s">
        <v>3029</v>
      </c>
      <c r="CV376" s="315" t="s">
        <v>3030</v>
      </c>
      <c r="CW376" s="315" t="s">
        <v>3031</v>
      </c>
      <c r="CX376" s="315" t="s">
        <v>3032</v>
      </c>
    </row>
    <row r="377" spans="1:102" x14ac:dyDescent="0.2">
      <c r="A377" s="44"/>
      <c r="B377" s="40" t="s">
        <v>191</v>
      </c>
      <c r="C377" s="230">
        <v>1601</v>
      </c>
      <c r="D377" s="230">
        <v>1479</v>
      </c>
      <c r="E377" s="230">
        <v>1488</v>
      </c>
      <c r="F377" s="230">
        <v>1381</v>
      </c>
      <c r="G377" s="230">
        <v>1586</v>
      </c>
      <c r="H377" s="230">
        <v>1434</v>
      </c>
      <c r="I377" s="230">
        <v>1778</v>
      </c>
      <c r="J377" s="230">
        <v>1612</v>
      </c>
      <c r="K377" s="230">
        <v>1920</v>
      </c>
      <c r="L377" s="230">
        <v>1735</v>
      </c>
      <c r="M377" s="230">
        <v>2241</v>
      </c>
      <c r="N377" s="230">
        <v>2001</v>
      </c>
      <c r="O377" s="230">
        <v>2004</v>
      </c>
      <c r="P377" s="230">
        <v>1595</v>
      </c>
      <c r="Q377" s="230">
        <v>1634</v>
      </c>
      <c r="R377" s="230">
        <v>1288</v>
      </c>
      <c r="S377" s="230">
        <v>1475</v>
      </c>
      <c r="T377" s="230">
        <v>1515</v>
      </c>
      <c r="U377" s="230">
        <v>1498</v>
      </c>
      <c r="V377" s="230">
        <v>1632</v>
      </c>
      <c r="W377" s="230">
        <v>1667</v>
      </c>
      <c r="X377" s="230">
        <v>1677</v>
      </c>
      <c r="Y377" s="230">
        <v>1662</v>
      </c>
      <c r="Z377" s="230">
        <v>1708</v>
      </c>
      <c r="AA377" s="230">
        <v>1959</v>
      </c>
      <c r="AB377" s="230">
        <v>1950</v>
      </c>
      <c r="AC377" s="230">
        <v>2150</v>
      </c>
      <c r="AD377" s="230">
        <v>2193</v>
      </c>
      <c r="AE377" s="230">
        <v>2260</v>
      </c>
      <c r="AF377" s="230">
        <v>2217</v>
      </c>
      <c r="AG377" s="230">
        <v>2317</v>
      </c>
      <c r="AH377" s="230">
        <v>2411</v>
      </c>
      <c r="AI377" s="230">
        <v>2194</v>
      </c>
      <c r="AJ377" s="230">
        <v>2400</v>
      </c>
      <c r="AK377" s="230">
        <v>2282</v>
      </c>
      <c r="AL377" s="230">
        <v>2016</v>
      </c>
      <c r="AM377" s="230">
        <v>2293</v>
      </c>
      <c r="AN377" s="230">
        <v>2397</v>
      </c>
      <c r="AO377" s="230">
        <v>2382</v>
      </c>
      <c r="AP377" s="230">
        <v>2167</v>
      </c>
      <c r="AQ377" s="230">
        <v>2244</v>
      </c>
      <c r="AR377" s="230">
        <v>2139</v>
      </c>
      <c r="AS377" s="230">
        <v>2090</v>
      </c>
      <c r="AT377" s="230">
        <v>2090</v>
      </c>
      <c r="AU377" s="230">
        <v>1958</v>
      </c>
      <c r="AV377" s="230">
        <v>2025</v>
      </c>
      <c r="AW377" s="230">
        <v>1895</v>
      </c>
      <c r="AX377" s="230">
        <v>1733</v>
      </c>
      <c r="AY377" s="230">
        <v>2109</v>
      </c>
      <c r="AZ377" s="230">
        <v>2051</v>
      </c>
      <c r="BA377" s="230">
        <v>2224</v>
      </c>
      <c r="BB377" s="230">
        <v>1740</v>
      </c>
      <c r="BC377" s="230">
        <v>1876</v>
      </c>
      <c r="BD377" s="230">
        <v>2011</v>
      </c>
      <c r="BE377" s="230">
        <v>2192</v>
      </c>
      <c r="BF377" s="230">
        <v>1864</v>
      </c>
      <c r="BG377" s="230">
        <v>1813</v>
      </c>
      <c r="BH377" s="230">
        <v>2121</v>
      </c>
      <c r="BI377" s="230">
        <v>2327</v>
      </c>
      <c r="BJ377" s="230">
        <v>2017</v>
      </c>
      <c r="BK377" s="230">
        <v>1918</v>
      </c>
      <c r="BL377" s="230">
        <v>2096</v>
      </c>
      <c r="BM377" s="230">
        <v>2097</v>
      </c>
      <c r="BN377" s="230">
        <v>2136</v>
      </c>
      <c r="BO377" s="230">
        <v>2047</v>
      </c>
      <c r="BP377" s="230">
        <v>1945</v>
      </c>
      <c r="BQ377" s="230">
        <v>2585</v>
      </c>
      <c r="BR377" s="230">
        <v>1760</v>
      </c>
      <c r="BS377" s="230">
        <v>2310</v>
      </c>
      <c r="BT377" s="230">
        <v>1900</v>
      </c>
      <c r="BU377" s="230">
        <v>1954</v>
      </c>
      <c r="BV377" s="230">
        <v>1586</v>
      </c>
      <c r="BW377" s="230">
        <v>1573</v>
      </c>
      <c r="BX377" s="230">
        <v>1460</v>
      </c>
      <c r="BY377" s="316">
        <v>1557</v>
      </c>
      <c r="BZ377" s="316">
        <v>1950</v>
      </c>
      <c r="CA377" s="316">
        <v>1395</v>
      </c>
      <c r="CB377" s="316">
        <v>1597</v>
      </c>
      <c r="CC377" s="316">
        <v>1516</v>
      </c>
      <c r="CD377" s="316">
        <v>1471</v>
      </c>
      <c r="CE377" s="316">
        <v>1297</v>
      </c>
      <c r="CF377" s="316">
        <v>1544</v>
      </c>
      <c r="CG377" s="316">
        <v>1418</v>
      </c>
      <c r="CH377" s="316">
        <v>1210</v>
      </c>
      <c r="CI377" s="316">
        <v>1339</v>
      </c>
      <c r="CJ377" s="316">
        <v>1371</v>
      </c>
      <c r="CK377" s="316">
        <v>1399</v>
      </c>
      <c r="CL377" s="316">
        <v>1496</v>
      </c>
      <c r="CM377" s="316">
        <v>1505</v>
      </c>
      <c r="CN377" s="316">
        <v>1455</v>
      </c>
      <c r="CO377" s="316">
        <v>1456</v>
      </c>
      <c r="CP377" s="316">
        <v>1260</v>
      </c>
      <c r="CQ377" s="316">
        <v>1331</v>
      </c>
      <c r="CR377" s="316">
        <v>1420</v>
      </c>
      <c r="CS377" s="316">
        <v>1487</v>
      </c>
      <c r="CT377" s="316">
        <v>1367</v>
      </c>
      <c r="CU377" s="316">
        <v>1424</v>
      </c>
      <c r="CV377" s="316">
        <v>1726</v>
      </c>
      <c r="CW377" s="316">
        <v>1777</v>
      </c>
      <c r="CX377" s="434">
        <v>1639</v>
      </c>
    </row>
    <row r="378" spans="1:102" x14ac:dyDescent="0.2">
      <c r="A378" s="44"/>
      <c r="B378" s="41" t="s">
        <v>193</v>
      </c>
      <c r="C378" s="42">
        <v>51</v>
      </c>
      <c r="D378" s="42">
        <v>56</v>
      </c>
      <c r="E378" s="42">
        <v>103</v>
      </c>
      <c r="F378" s="42">
        <v>49</v>
      </c>
      <c r="G378" s="42">
        <v>62</v>
      </c>
      <c r="H378" s="42">
        <v>68</v>
      </c>
      <c r="I378" s="42">
        <v>149</v>
      </c>
      <c r="J378" s="42">
        <v>50</v>
      </c>
      <c r="K378" s="42">
        <v>37</v>
      </c>
      <c r="L378" s="42">
        <v>69</v>
      </c>
      <c r="M378" s="42">
        <v>82</v>
      </c>
      <c r="N378" s="42">
        <v>55</v>
      </c>
      <c r="O378" s="42">
        <v>30</v>
      </c>
      <c r="P378" s="42">
        <v>49</v>
      </c>
      <c r="Q378" s="42">
        <v>64</v>
      </c>
      <c r="R378" s="42">
        <v>48</v>
      </c>
      <c r="S378" s="42">
        <v>44</v>
      </c>
      <c r="T378" s="42">
        <v>64</v>
      </c>
      <c r="U378" s="42">
        <v>87</v>
      </c>
      <c r="V378" s="42">
        <v>42</v>
      </c>
      <c r="W378" s="42">
        <v>28</v>
      </c>
      <c r="X378" s="42">
        <v>58</v>
      </c>
      <c r="Y378" s="42">
        <v>107</v>
      </c>
      <c r="Z378" s="42">
        <v>55</v>
      </c>
      <c r="AA378" s="42">
        <v>59</v>
      </c>
      <c r="AB378" s="42">
        <v>80</v>
      </c>
      <c r="AC378" s="42">
        <v>114</v>
      </c>
      <c r="AD378" s="42">
        <v>72</v>
      </c>
      <c r="AE378" s="42">
        <v>57</v>
      </c>
      <c r="AF378" s="42">
        <v>62</v>
      </c>
      <c r="AG378" s="42">
        <v>127</v>
      </c>
      <c r="AH378" s="42">
        <v>66</v>
      </c>
      <c r="AI378" s="42">
        <v>74</v>
      </c>
      <c r="AJ378" s="42">
        <v>91</v>
      </c>
      <c r="AK378" s="42">
        <v>116</v>
      </c>
      <c r="AL378" s="42">
        <v>84</v>
      </c>
      <c r="AM378" s="42">
        <v>67</v>
      </c>
      <c r="AN378" s="42">
        <v>80</v>
      </c>
      <c r="AO378" s="42">
        <v>128</v>
      </c>
      <c r="AP378" s="42">
        <v>70</v>
      </c>
      <c r="AQ378" s="42">
        <v>58</v>
      </c>
      <c r="AR378" s="42">
        <v>50</v>
      </c>
      <c r="AS378" s="42">
        <v>123</v>
      </c>
      <c r="AT378" s="42">
        <v>71</v>
      </c>
      <c r="AU378" s="42">
        <v>38</v>
      </c>
      <c r="AV378" s="42">
        <v>44</v>
      </c>
      <c r="AW378" s="42">
        <v>91</v>
      </c>
      <c r="AX378" s="42">
        <v>46</v>
      </c>
      <c r="AY378" s="42">
        <v>32</v>
      </c>
      <c r="AZ378" s="42">
        <v>42</v>
      </c>
      <c r="BA378" s="42">
        <v>88</v>
      </c>
      <c r="BB378" s="42">
        <v>23</v>
      </c>
      <c r="BC378" s="42">
        <v>26</v>
      </c>
      <c r="BD378" s="42">
        <v>36</v>
      </c>
      <c r="BE378" s="42">
        <v>88</v>
      </c>
      <c r="BF378" s="42">
        <v>37</v>
      </c>
      <c r="BG378" s="42">
        <v>31</v>
      </c>
      <c r="BH378" s="42">
        <v>37</v>
      </c>
      <c r="BI378" s="42">
        <v>103</v>
      </c>
      <c r="BJ378" s="42">
        <v>34</v>
      </c>
      <c r="BK378" s="42">
        <v>35</v>
      </c>
      <c r="BL378" s="42">
        <v>25</v>
      </c>
      <c r="BM378" s="42">
        <v>45</v>
      </c>
      <c r="BN378" s="42">
        <v>29</v>
      </c>
      <c r="BO378" s="42">
        <v>20</v>
      </c>
      <c r="BP378" s="42">
        <v>35</v>
      </c>
      <c r="BQ378" s="42">
        <v>53</v>
      </c>
      <c r="BR378" s="42">
        <v>19</v>
      </c>
      <c r="BS378" s="42">
        <v>24</v>
      </c>
      <c r="BT378" s="42">
        <v>21</v>
      </c>
      <c r="BU378" s="42">
        <v>43</v>
      </c>
      <c r="BV378" s="42">
        <v>17</v>
      </c>
      <c r="BW378" s="42">
        <v>9</v>
      </c>
      <c r="BX378" s="42">
        <v>12</v>
      </c>
      <c r="BY378" s="310">
        <v>18</v>
      </c>
      <c r="BZ378" s="310">
        <v>14</v>
      </c>
      <c r="CA378" s="310">
        <v>10</v>
      </c>
      <c r="CB378" s="310">
        <v>16</v>
      </c>
      <c r="CC378" s="310">
        <v>22</v>
      </c>
      <c r="CD378" s="310">
        <v>6</v>
      </c>
      <c r="CE378" s="310">
        <v>10</v>
      </c>
      <c r="CF378" s="310">
        <v>19</v>
      </c>
      <c r="CG378" s="310">
        <v>18</v>
      </c>
      <c r="CH378" s="310">
        <v>13</v>
      </c>
      <c r="CI378" s="310">
        <v>13</v>
      </c>
      <c r="CJ378" s="310">
        <v>9</v>
      </c>
      <c r="CK378" s="310">
        <v>29</v>
      </c>
      <c r="CL378" s="310">
        <v>12</v>
      </c>
      <c r="CM378" s="310">
        <v>8</v>
      </c>
      <c r="CN378" s="310">
        <v>13</v>
      </c>
      <c r="CO378" s="310">
        <v>22</v>
      </c>
      <c r="CP378" s="310">
        <v>9</v>
      </c>
      <c r="CQ378" s="310">
        <v>6</v>
      </c>
      <c r="CR378" s="310">
        <v>8</v>
      </c>
      <c r="CS378" s="310">
        <v>26</v>
      </c>
      <c r="CT378" s="310">
        <v>12</v>
      </c>
      <c r="CU378" s="310">
        <v>3</v>
      </c>
      <c r="CV378" s="310">
        <v>27</v>
      </c>
      <c r="CW378" s="310">
        <v>36</v>
      </c>
      <c r="CX378" s="311">
        <v>11</v>
      </c>
    </row>
    <row r="379" spans="1:102" x14ac:dyDescent="0.2">
      <c r="A379" s="44"/>
      <c r="B379" s="41" t="s">
        <v>194</v>
      </c>
      <c r="C379" s="42">
        <v>102</v>
      </c>
      <c r="D379" s="42">
        <v>134</v>
      </c>
      <c r="E379" s="42">
        <v>136</v>
      </c>
      <c r="F379" s="42">
        <v>86</v>
      </c>
      <c r="G379" s="42">
        <v>99</v>
      </c>
      <c r="H379" s="42">
        <v>122</v>
      </c>
      <c r="I379" s="42">
        <v>148</v>
      </c>
      <c r="J379" s="42">
        <v>108</v>
      </c>
      <c r="K379" s="42">
        <v>109</v>
      </c>
      <c r="L379" s="42">
        <v>125</v>
      </c>
      <c r="M379" s="42">
        <v>119</v>
      </c>
      <c r="N379" s="42">
        <v>92</v>
      </c>
      <c r="O379" s="42">
        <v>90</v>
      </c>
      <c r="P379" s="42">
        <v>101</v>
      </c>
      <c r="Q379" s="42">
        <v>97</v>
      </c>
      <c r="R379" s="42">
        <v>71</v>
      </c>
      <c r="S379" s="42">
        <v>50</v>
      </c>
      <c r="T379" s="42">
        <v>82</v>
      </c>
      <c r="U379" s="42">
        <v>109</v>
      </c>
      <c r="V379" s="42">
        <v>82</v>
      </c>
      <c r="W379" s="42">
        <v>68</v>
      </c>
      <c r="X379" s="42">
        <v>99</v>
      </c>
      <c r="Y379" s="42">
        <v>121</v>
      </c>
      <c r="Z379" s="42">
        <v>83</v>
      </c>
      <c r="AA379" s="42">
        <v>105</v>
      </c>
      <c r="AB379" s="42">
        <v>136</v>
      </c>
      <c r="AC379" s="42">
        <v>154</v>
      </c>
      <c r="AD379" s="42">
        <v>141</v>
      </c>
      <c r="AE379" s="42">
        <v>117</v>
      </c>
      <c r="AF379" s="42">
        <v>184</v>
      </c>
      <c r="AG379" s="42">
        <v>194</v>
      </c>
      <c r="AH379" s="42">
        <v>157</v>
      </c>
      <c r="AI379" s="42">
        <v>178</v>
      </c>
      <c r="AJ379" s="42">
        <v>262</v>
      </c>
      <c r="AK379" s="42">
        <v>219</v>
      </c>
      <c r="AL379" s="42">
        <v>153</v>
      </c>
      <c r="AM379" s="42">
        <v>223</v>
      </c>
      <c r="AN379" s="42">
        <v>279</v>
      </c>
      <c r="AO379" s="42">
        <v>232</v>
      </c>
      <c r="AP379" s="42">
        <v>223</v>
      </c>
      <c r="AQ379" s="42">
        <v>213</v>
      </c>
      <c r="AR379" s="42">
        <v>231</v>
      </c>
      <c r="AS379" s="42">
        <v>222</v>
      </c>
      <c r="AT379" s="42">
        <v>168</v>
      </c>
      <c r="AU379" s="42">
        <v>154</v>
      </c>
      <c r="AV379" s="42">
        <v>193</v>
      </c>
      <c r="AW379" s="42">
        <v>148</v>
      </c>
      <c r="AX379" s="42">
        <v>112</v>
      </c>
      <c r="AY379" s="42">
        <v>127</v>
      </c>
      <c r="AZ379" s="42">
        <v>162</v>
      </c>
      <c r="BA379" s="42">
        <v>184</v>
      </c>
      <c r="BB379" s="42">
        <v>89</v>
      </c>
      <c r="BC379" s="42">
        <v>108</v>
      </c>
      <c r="BD379" s="42">
        <v>162</v>
      </c>
      <c r="BE379" s="42">
        <v>175</v>
      </c>
      <c r="BF379" s="42">
        <v>111</v>
      </c>
      <c r="BG379" s="42">
        <v>105</v>
      </c>
      <c r="BH379" s="42">
        <v>150</v>
      </c>
      <c r="BI379" s="42">
        <v>180</v>
      </c>
      <c r="BJ379" s="42">
        <v>130</v>
      </c>
      <c r="BK379" s="42">
        <v>115</v>
      </c>
      <c r="BL379" s="42">
        <v>142</v>
      </c>
      <c r="BM379" s="42">
        <v>140</v>
      </c>
      <c r="BN379" s="42">
        <v>111</v>
      </c>
      <c r="BO379" s="42">
        <v>105</v>
      </c>
      <c r="BP379" s="42">
        <v>161</v>
      </c>
      <c r="BQ379" s="42">
        <v>137</v>
      </c>
      <c r="BR379" s="42">
        <v>93</v>
      </c>
      <c r="BS379" s="42">
        <v>81</v>
      </c>
      <c r="BT379" s="42">
        <v>107</v>
      </c>
      <c r="BU379" s="42">
        <v>106</v>
      </c>
      <c r="BV379" s="42">
        <v>40</v>
      </c>
      <c r="BW379" s="42">
        <v>45</v>
      </c>
      <c r="BX379" s="42">
        <v>68</v>
      </c>
      <c r="BY379" s="310">
        <v>78</v>
      </c>
      <c r="BZ379" s="310">
        <v>41</v>
      </c>
      <c r="CA379" s="310">
        <v>42</v>
      </c>
      <c r="CB379" s="310">
        <v>75</v>
      </c>
      <c r="CC379" s="310">
        <v>78</v>
      </c>
      <c r="CD379" s="310">
        <v>36</v>
      </c>
      <c r="CE379" s="310">
        <v>38</v>
      </c>
      <c r="CF379" s="310">
        <v>93</v>
      </c>
      <c r="CG379" s="310">
        <v>91</v>
      </c>
      <c r="CH379" s="310">
        <v>48</v>
      </c>
      <c r="CI379" s="310">
        <v>56</v>
      </c>
      <c r="CJ379" s="310">
        <v>92</v>
      </c>
      <c r="CK379" s="310">
        <v>99</v>
      </c>
      <c r="CL379" s="310">
        <v>46</v>
      </c>
      <c r="CM379" s="310">
        <v>33</v>
      </c>
      <c r="CN379" s="310">
        <v>101</v>
      </c>
      <c r="CO379" s="310">
        <v>96</v>
      </c>
      <c r="CP379" s="310">
        <v>42</v>
      </c>
      <c r="CQ379" s="310">
        <v>44</v>
      </c>
      <c r="CR379" s="310">
        <v>111</v>
      </c>
      <c r="CS379" s="310">
        <v>88</v>
      </c>
      <c r="CT379" s="310">
        <v>62</v>
      </c>
      <c r="CU379" s="310">
        <v>65</v>
      </c>
      <c r="CV379" s="310">
        <v>133</v>
      </c>
      <c r="CW379" s="310">
        <v>117</v>
      </c>
      <c r="CX379" s="311">
        <v>66</v>
      </c>
    </row>
    <row r="380" spans="1:102" x14ac:dyDescent="0.2">
      <c r="A380" s="41"/>
      <c r="B380" s="41" t="s">
        <v>195</v>
      </c>
      <c r="C380" s="42">
        <v>222</v>
      </c>
      <c r="D380" s="42">
        <v>177</v>
      </c>
      <c r="E380" s="42">
        <v>210</v>
      </c>
      <c r="F380" s="42">
        <v>210</v>
      </c>
      <c r="G380" s="42">
        <v>207</v>
      </c>
      <c r="H380" s="42">
        <v>198</v>
      </c>
      <c r="I380" s="42">
        <v>251</v>
      </c>
      <c r="J380" s="42">
        <v>205</v>
      </c>
      <c r="K380" s="42">
        <v>226</v>
      </c>
      <c r="L380" s="42">
        <v>230</v>
      </c>
      <c r="M380" s="42">
        <v>309</v>
      </c>
      <c r="N380" s="42">
        <v>279</v>
      </c>
      <c r="O380" s="42">
        <v>248</v>
      </c>
      <c r="P380" s="42">
        <v>187</v>
      </c>
      <c r="Q380" s="42">
        <v>199</v>
      </c>
      <c r="R380" s="42">
        <v>153</v>
      </c>
      <c r="S380" s="42">
        <v>147</v>
      </c>
      <c r="T380" s="42">
        <v>165</v>
      </c>
      <c r="U380" s="42">
        <v>172</v>
      </c>
      <c r="V380" s="42">
        <v>174</v>
      </c>
      <c r="W380" s="42">
        <v>153</v>
      </c>
      <c r="X380" s="42">
        <v>174</v>
      </c>
      <c r="Y380" s="42">
        <v>209</v>
      </c>
      <c r="Z380" s="42">
        <v>158</v>
      </c>
      <c r="AA380" s="42">
        <v>148</v>
      </c>
      <c r="AB380" s="42">
        <v>203</v>
      </c>
      <c r="AC380" s="42">
        <v>233</v>
      </c>
      <c r="AD380" s="42">
        <v>245</v>
      </c>
      <c r="AE380" s="42">
        <v>240</v>
      </c>
      <c r="AF380" s="42">
        <v>243</v>
      </c>
      <c r="AG380" s="42">
        <v>284</v>
      </c>
      <c r="AH380" s="42">
        <v>292</v>
      </c>
      <c r="AI380" s="42">
        <v>245</v>
      </c>
      <c r="AJ380" s="42">
        <v>306</v>
      </c>
      <c r="AK380" s="42">
        <v>291</v>
      </c>
      <c r="AL380" s="42">
        <v>249</v>
      </c>
      <c r="AM380" s="42">
        <v>269</v>
      </c>
      <c r="AN380" s="42">
        <v>298</v>
      </c>
      <c r="AO380" s="42">
        <v>310</v>
      </c>
      <c r="AP380" s="42">
        <v>295</v>
      </c>
      <c r="AQ380" s="42">
        <v>254</v>
      </c>
      <c r="AR380" s="42">
        <v>262</v>
      </c>
      <c r="AS380" s="42">
        <v>261</v>
      </c>
      <c r="AT380" s="42">
        <v>257</v>
      </c>
      <c r="AU380" s="42">
        <v>213</v>
      </c>
      <c r="AV380" s="42">
        <v>244</v>
      </c>
      <c r="AW380" s="42">
        <v>254</v>
      </c>
      <c r="AX380" s="42">
        <v>231</v>
      </c>
      <c r="AY380" s="42">
        <v>221</v>
      </c>
      <c r="AZ380" s="42">
        <v>265</v>
      </c>
      <c r="BA380" s="42">
        <v>301</v>
      </c>
      <c r="BB380" s="42">
        <v>217</v>
      </c>
      <c r="BC380" s="42">
        <v>219</v>
      </c>
      <c r="BD380" s="42">
        <v>252</v>
      </c>
      <c r="BE380" s="42">
        <v>327</v>
      </c>
      <c r="BF380" s="42">
        <v>248</v>
      </c>
      <c r="BG380" s="42">
        <v>200</v>
      </c>
      <c r="BH380" s="42">
        <v>292</v>
      </c>
      <c r="BI380" s="42">
        <v>353</v>
      </c>
      <c r="BJ380" s="42">
        <v>247</v>
      </c>
      <c r="BK380" s="42">
        <v>221</v>
      </c>
      <c r="BL380" s="42">
        <v>269</v>
      </c>
      <c r="BM380" s="42">
        <v>305</v>
      </c>
      <c r="BN380" s="42">
        <v>191</v>
      </c>
      <c r="BO380" s="42">
        <v>228</v>
      </c>
      <c r="BP380" s="42">
        <v>217</v>
      </c>
      <c r="BQ380" s="42">
        <v>242</v>
      </c>
      <c r="BR380" s="42">
        <v>187</v>
      </c>
      <c r="BS380" s="42">
        <v>193</v>
      </c>
      <c r="BT380" s="42">
        <v>183</v>
      </c>
      <c r="BU380" s="42">
        <v>213</v>
      </c>
      <c r="BV380" s="42">
        <v>128</v>
      </c>
      <c r="BW380" s="42">
        <v>129</v>
      </c>
      <c r="BX380" s="42">
        <v>109</v>
      </c>
      <c r="BY380" s="310">
        <v>151</v>
      </c>
      <c r="BZ380" s="310">
        <v>143</v>
      </c>
      <c r="CA380" s="310">
        <v>114</v>
      </c>
      <c r="CB380" s="310">
        <v>135</v>
      </c>
      <c r="CC380" s="310">
        <v>163</v>
      </c>
      <c r="CD380" s="310">
        <v>112</v>
      </c>
      <c r="CE380" s="310">
        <v>126</v>
      </c>
      <c r="CF380" s="310">
        <v>137</v>
      </c>
      <c r="CG380" s="310">
        <v>174</v>
      </c>
      <c r="CH380" s="310">
        <v>112</v>
      </c>
      <c r="CI380" s="310">
        <v>112</v>
      </c>
      <c r="CJ380" s="310">
        <v>145</v>
      </c>
      <c r="CK380" s="310">
        <v>158</v>
      </c>
      <c r="CL380" s="310">
        <v>114</v>
      </c>
      <c r="CM380" s="310">
        <v>165</v>
      </c>
      <c r="CN380" s="310">
        <v>138</v>
      </c>
      <c r="CO380" s="310">
        <v>184</v>
      </c>
      <c r="CP380" s="310">
        <v>126</v>
      </c>
      <c r="CQ380" s="310">
        <v>120</v>
      </c>
      <c r="CR380" s="310">
        <v>154</v>
      </c>
      <c r="CS380" s="310">
        <v>175</v>
      </c>
      <c r="CT380" s="310">
        <v>126</v>
      </c>
      <c r="CU380" s="310">
        <v>136</v>
      </c>
      <c r="CV380" s="310">
        <v>166</v>
      </c>
      <c r="CW380" s="310">
        <v>228</v>
      </c>
      <c r="CX380" s="311">
        <v>154</v>
      </c>
    </row>
    <row r="381" spans="1:102" x14ac:dyDescent="0.2">
      <c r="A381" s="41"/>
      <c r="B381" s="41" t="s">
        <v>196</v>
      </c>
      <c r="C381" s="42">
        <v>543</v>
      </c>
      <c r="D381" s="42">
        <v>526</v>
      </c>
      <c r="E381" s="42">
        <v>509</v>
      </c>
      <c r="F381" s="42">
        <v>473</v>
      </c>
      <c r="G381" s="42">
        <v>507</v>
      </c>
      <c r="H381" s="42">
        <v>464</v>
      </c>
      <c r="I381" s="42">
        <v>567</v>
      </c>
      <c r="J381" s="42">
        <v>585</v>
      </c>
      <c r="K381" s="42">
        <v>637</v>
      </c>
      <c r="L381" s="42">
        <v>557</v>
      </c>
      <c r="M381" s="42">
        <v>702</v>
      </c>
      <c r="N381" s="42">
        <v>715</v>
      </c>
      <c r="O381" s="42">
        <v>730</v>
      </c>
      <c r="P381" s="42">
        <v>538</v>
      </c>
      <c r="Q381" s="42">
        <v>589</v>
      </c>
      <c r="R381" s="42">
        <v>460</v>
      </c>
      <c r="S381" s="42">
        <v>501</v>
      </c>
      <c r="T381" s="42">
        <v>540</v>
      </c>
      <c r="U381" s="42">
        <v>484</v>
      </c>
      <c r="V381" s="42">
        <v>574</v>
      </c>
      <c r="W381" s="42">
        <v>568</v>
      </c>
      <c r="X381" s="42">
        <v>576</v>
      </c>
      <c r="Y381" s="42">
        <v>567</v>
      </c>
      <c r="Z381" s="42">
        <v>633</v>
      </c>
      <c r="AA381" s="42">
        <v>691</v>
      </c>
      <c r="AB381" s="42">
        <v>677</v>
      </c>
      <c r="AC381" s="42">
        <v>740</v>
      </c>
      <c r="AD381" s="42">
        <v>820</v>
      </c>
      <c r="AE381" s="42">
        <v>798</v>
      </c>
      <c r="AF381" s="42">
        <v>787</v>
      </c>
      <c r="AG381" s="42">
        <v>826</v>
      </c>
      <c r="AH381" s="42">
        <v>886</v>
      </c>
      <c r="AI381" s="42">
        <v>777</v>
      </c>
      <c r="AJ381" s="42">
        <v>786</v>
      </c>
      <c r="AK381" s="42">
        <v>755</v>
      </c>
      <c r="AL381" s="42">
        <v>739</v>
      </c>
      <c r="AM381" s="42">
        <v>785</v>
      </c>
      <c r="AN381" s="42">
        <v>805</v>
      </c>
      <c r="AO381" s="42">
        <v>754</v>
      </c>
      <c r="AP381" s="42">
        <v>735</v>
      </c>
      <c r="AQ381" s="42">
        <v>766</v>
      </c>
      <c r="AR381" s="42">
        <v>710</v>
      </c>
      <c r="AS381" s="42">
        <v>698</v>
      </c>
      <c r="AT381" s="42">
        <v>670</v>
      </c>
      <c r="AU381" s="42">
        <v>640</v>
      </c>
      <c r="AV381" s="42">
        <v>739</v>
      </c>
      <c r="AW381" s="42">
        <v>626</v>
      </c>
      <c r="AX381" s="42">
        <v>606</v>
      </c>
      <c r="AY381" s="42">
        <v>713</v>
      </c>
      <c r="AZ381" s="42">
        <v>702</v>
      </c>
      <c r="BA381" s="42">
        <v>752</v>
      </c>
      <c r="BB381" s="42">
        <v>623</v>
      </c>
      <c r="BC381" s="42">
        <v>660</v>
      </c>
      <c r="BD381" s="42">
        <v>651</v>
      </c>
      <c r="BE381" s="42">
        <v>707</v>
      </c>
      <c r="BF381" s="42">
        <v>614</v>
      </c>
      <c r="BG381" s="42">
        <v>621</v>
      </c>
      <c r="BH381" s="42">
        <v>720</v>
      </c>
      <c r="BI381" s="42">
        <v>768</v>
      </c>
      <c r="BJ381" s="42">
        <v>722</v>
      </c>
      <c r="BK381" s="42">
        <v>656</v>
      </c>
      <c r="BL381" s="42">
        <v>739</v>
      </c>
      <c r="BM381" s="42">
        <v>672</v>
      </c>
      <c r="BN381" s="42">
        <v>751</v>
      </c>
      <c r="BO381" s="42">
        <v>645</v>
      </c>
      <c r="BP381" s="42">
        <v>644</v>
      </c>
      <c r="BQ381" s="42">
        <v>714</v>
      </c>
      <c r="BR381" s="42">
        <v>587</v>
      </c>
      <c r="BS381" s="42">
        <v>820</v>
      </c>
      <c r="BT381" s="42">
        <v>586</v>
      </c>
      <c r="BU381" s="42">
        <v>579</v>
      </c>
      <c r="BV381" s="42">
        <v>462</v>
      </c>
      <c r="BW381" s="42">
        <v>420</v>
      </c>
      <c r="BX381" s="42">
        <v>414</v>
      </c>
      <c r="BY381" s="310">
        <v>457</v>
      </c>
      <c r="BZ381" s="310">
        <v>495</v>
      </c>
      <c r="CA381" s="310">
        <v>427</v>
      </c>
      <c r="CB381" s="310">
        <v>464</v>
      </c>
      <c r="CC381" s="310">
        <v>457</v>
      </c>
      <c r="CD381" s="310">
        <v>466</v>
      </c>
      <c r="CE381" s="310">
        <v>377</v>
      </c>
      <c r="CF381" s="310">
        <v>461</v>
      </c>
      <c r="CG381" s="310">
        <v>452</v>
      </c>
      <c r="CH381" s="310">
        <v>348</v>
      </c>
      <c r="CI381" s="310">
        <v>380</v>
      </c>
      <c r="CJ381" s="310">
        <v>373</v>
      </c>
      <c r="CK381" s="310">
        <v>431</v>
      </c>
      <c r="CL381" s="310">
        <v>457</v>
      </c>
      <c r="CM381" s="310">
        <v>454</v>
      </c>
      <c r="CN381" s="310">
        <v>405</v>
      </c>
      <c r="CO381" s="310">
        <v>423</v>
      </c>
      <c r="CP381" s="310">
        <v>380</v>
      </c>
      <c r="CQ381" s="310">
        <v>415</v>
      </c>
      <c r="CR381" s="310">
        <v>442</v>
      </c>
      <c r="CS381" s="310">
        <v>474</v>
      </c>
      <c r="CT381" s="310">
        <v>409</v>
      </c>
      <c r="CU381" s="310">
        <v>454</v>
      </c>
      <c r="CV381" s="310">
        <v>527</v>
      </c>
      <c r="CW381" s="310">
        <v>513</v>
      </c>
      <c r="CX381" s="311">
        <v>467</v>
      </c>
    </row>
    <row r="382" spans="1:102" x14ac:dyDescent="0.2">
      <c r="A382" s="41"/>
      <c r="B382" s="41" t="s">
        <v>197</v>
      </c>
      <c r="C382" s="42">
        <v>373</v>
      </c>
      <c r="D382" s="42">
        <v>337</v>
      </c>
      <c r="E382" s="42">
        <v>307</v>
      </c>
      <c r="F382" s="42">
        <v>328</v>
      </c>
      <c r="G382" s="42">
        <v>382</v>
      </c>
      <c r="H382" s="42">
        <v>313</v>
      </c>
      <c r="I382" s="42">
        <v>343</v>
      </c>
      <c r="J382" s="42">
        <v>356</v>
      </c>
      <c r="K382" s="42">
        <v>451</v>
      </c>
      <c r="L382" s="42">
        <v>394</v>
      </c>
      <c r="M382" s="42">
        <v>498</v>
      </c>
      <c r="N382" s="42">
        <v>460</v>
      </c>
      <c r="O382" s="42">
        <v>449</v>
      </c>
      <c r="P382" s="42">
        <v>384</v>
      </c>
      <c r="Q382" s="42">
        <v>335</v>
      </c>
      <c r="R382" s="42">
        <v>301</v>
      </c>
      <c r="S382" s="42">
        <v>365</v>
      </c>
      <c r="T382" s="42">
        <v>348</v>
      </c>
      <c r="U382" s="42">
        <v>342</v>
      </c>
      <c r="V382" s="42">
        <v>386</v>
      </c>
      <c r="W382" s="42">
        <v>424</v>
      </c>
      <c r="X382" s="42">
        <v>374</v>
      </c>
      <c r="Y382" s="42">
        <v>353</v>
      </c>
      <c r="Z382" s="42">
        <v>403</v>
      </c>
      <c r="AA382" s="42">
        <v>447</v>
      </c>
      <c r="AB382" s="42">
        <v>443</v>
      </c>
      <c r="AC382" s="42">
        <v>499</v>
      </c>
      <c r="AD382" s="42">
        <v>499</v>
      </c>
      <c r="AE382" s="42">
        <v>539</v>
      </c>
      <c r="AF382" s="42">
        <v>505</v>
      </c>
      <c r="AG382" s="42">
        <v>469</v>
      </c>
      <c r="AH382" s="42">
        <v>508</v>
      </c>
      <c r="AI382" s="42">
        <v>492</v>
      </c>
      <c r="AJ382" s="42">
        <v>498</v>
      </c>
      <c r="AK382" s="42">
        <v>474</v>
      </c>
      <c r="AL382" s="42">
        <v>410</v>
      </c>
      <c r="AM382" s="42">
        <v>495</v>
      </c>
      <c r="AN382" s="42">
        <v>503</v>
      </c>
      <c r="AO382" s="42">
        <v>476</v>
      </c>
      <c r="AP382" s="42">
        <v>420</v>
      </c>
      <c r="AQ382" s="42">
        <v>482</v>
      </c>
      <c r="AR382" s="42">
        <v>468</v>
      </c>
      <c r="AS382" s="42">
        <v>412</v>
      </c>
      <c r="AT382" s="42">
        <v>480</v>
      </c>
      <c r="AU382" s="42">
        <v>456</v>
      </c>
      <c r="AV382" s="42">
        <v>421</v>
      </c>
      <c r="AW382" s="42">
        <v>414</v>
      </c>
      <c r="AX382" s="42">
        <v>352</v>
      </c>
      <c r="AY382" s="42">
        <v>547</v>
      </c>
      <c r="AZ382" s="42">
        <v>443</v>
      </c>
      <c r="BA382" s="42">
        <v>480</v>
      </c>
      <c r="BB382" s="42">
        <v>400</v>
      </c>
      <c r="BC382" s="42">
        <v>411</v>
      </c>
      <c r="BD382" s="42">
        <v>459</v>
      </c>
      <c r="BE382" s="42">
        <v>449</v>
      </c>
      <c r="BF382" s="42">
        <v>436</v>
      </c>
      <c r="BG382" s="42">
        <v>426</v>
      </c>
      <c r="BH382" s="42">
        <v>479</v>
      </c>
      <c r="BI382" s="42">
        <v>444</v>
      </c>
      <c r="BJ382" s="42">
        <v>443</v>
      </c>
      <c r="BK382" s="42">
        <v>457</v>
      </c>
      <c r="BL382" s="42">
        <v>501</v>
      </c>
      <c r="BM382" s="42">
        <v>459</v>
      </c>
      <c r="BN382" s="42">
        <v>536</v>
      </c>
      <c r="BO382" s="42">
        <v>469</v>
      </c>
      <c r="BP382" s="42">
        <v>470</v>
      </c>
      <c r="BQ382" s="42">
        <v>549</v>
      </c>
      <c r="BR382" s="42">
        <v>438</v>
      </c>
      <c r="BS382" s="42">
        <v>589</v>
      </c>
      <c r="BT382" s="42">
        <v>462</v>
      </c>
      <c r="BU382" s="42">
        <v>457</v>
      </c>
      <c r="BV382" s="42">
        <v>416</v>
      </c>
      <c r="BW382" s="42">
        <v>415</v>
      </c>
      <c r="BX382" s="42">
        <v>389</v>
      </c>
      <c r="BY382" s="310">
        <v>328</v>
      </c>
      <c r="BZ382" s="310">
        <v>507</v>
      </c>
      <c r="CA382" s="310">
        <v>380</v>
      </c>
      <c r="CB382" s="310">
        <v>381</v>
      </c>
      <c r="CC382" s="310">
        <v>353</v>
      </c>
      <c r="CD382" s="310">
        <v>333</v>
      </c>
      <c r="CE382" s="310">
        <v>340</v>
      </c>
      <c r="CF382" s="310">
        <v>391</v>
      </c>
      <c r="CG382" s="310">
        <v>322</v>
      </c>
      <c r="CH382" s="310">
        <v>292</v>
      </c>
      <c r="CI382" s="310">
        <v>331</v>
      </c>
      <c r="CJ382" s="310">
        <v>312</v>
      </c>
      <c r="CK382" s="310">
        <v>324</v>
      </c>
      <c r="CL382" s="310">
        <v>378</v>
      </c>
      <c r="CM382" s="310">
        <v>389</v>
      </c>
      <c r="CN382" s="310">
        <v>354</v>
      </c>
      <c r="CO382" s="310">
        <v>339</v>
      </c>
      <c r="CP382" s="310">
        <v>309</v>
      </c>
      <c r="CQ382" s="310">
        <v>300</v>
      </c>
      <c r="CR382" s="310">
        <v>319</v>
      </c>
      <c r="CS382" s="310">
        <v>311</v>
      </c>
      <c r="CT382" s="310">
        <v>339</v>
      </c>
      <c r="CU382" s="310">
        <v>340</v>
      </c>
      <c r="CV382" s="310">
        <v>388</v>
      </c>
      <c r="CW382" s="310">
        <v>399</v>
      </c>
      <c r="CX382" s="311">
        <v>410</v>
      </c>
    </row>
    <row r="383" spans="1:102" x14ac:dyDescent="0.2">
      <c r="A383" s="41"/>
      <c r="B383" s="41" t="s">
        <v>198</v>
      </c>
      <c r="C383" s="42">
        <v>200</v>
      </c>
      <c r="D383" s="42">
        <v>163</v>
      </c>
      <c r="E383" s="42">
        <v>158</v>
      </c>
      <c r="F383" s="42">
        <v>149</v>
      </c>
      <c r="G383" s="42">
        <v>233</v>
      </c>
      <c r="H383" s="42">
        <v>186</v>
      </c>
      <c r="I383" s="42">
        <v>237</v>
      </c>
      <c r="J383" s="42">
        <v>214</v>
      </c>
      <c r="K383" s="42">
        <v>298</v>
      </c>
      <c r="L383" s="42">
        <v>250</v>
      </c>
      <c r="M383" s="42">
        <v>389</v>
      </c>
      <c r="N383" s="42">
        <v>286</v>
      </c>
      <c r="O383" s="42">
        <v>321</v>
      </c>
      <c r="P383" s="42">
        <v>234</v>
      </c>
      <c r="Q383" s="42">
        <v>250</v>
      </c>
      <c r="R383" s="42">
        <v>188</v>
      </c>
      <c r="S383" s="42">
        <v>275</v>
      </c>
      <c r="T383" s="42">
        <v>219</v>
      </c>
      <c r="U383" s="42">
        <v>212</v>
      </c>
      <c r="V383" s="42">
        <v>253</v>
      </c>
      <c r="W383" s="42">
        <v>308</v>
      </c>
      <c r="X383" s="42">
        <v>274</v>
      </c>
      <c r="Y383" s="42">
        <v>227</v>
      </c>
      <c r="Z383" s="42">
        <v>263</v>
      </c>
      <c r="AA383" s="42">
        <v>360</v>
      </c>
      <c r="AB383" s="42">
        <v>313</v>
      </c>
      <c r="AC383" s="42">
        <v>288</v>
      </c>
      <c r="AD383" s="42">
        <v>287</v>
      </c>
      <c r="AE383" s="42">
        <v>350</v>
      </c>
      <c r="AF383" s="42">
        <v>314</v>
      </c>
      <c r="AG383" s="42">
        <v>303</v>
      </c>
      <c r="AH383" s="42">
        <v>349</v>
      </c>
      <c r="AI383" s="42">
        <v>299</v>
      </c>
      <c r="AJ383" s="42">
        <v>319</v>
      </c>
      <c r="AK383" s="42">
        <v>292</v>
      </c>
      <c r="AL383" s="42">
        <v>271</v>
      </c>
      <c r="AM383" s="42">
        <v>323</v>
      </c>
      <c r="AN383" s="42">
        <v>300</v>
      </c>
      <c r="AO383" s="42">
        <v>326</v>
      </c>
      <c r="AP383" s="42">
        <v>290</v>
      </c>
      <c r="AQ383" s="42">
        <v>319</v>
      </c>
      <c r="AR383" s="42">
        <v>299</v>
      </c>
      <c r="AS383" s="42">
        <v>247</v>
      </c>
      <c r="AT383" s="42">
        <v>303</v>
      </c>
      <c r="AU383" s="42">
        <v>301</v>
      </c>
      <c r="AV383" s="42">
        <v>252</v>
      </c>
      <c r="AW383" s="42">
        <v>247</v>
      </c>
      <c r="AX383" s="42">
        <v>242</v>
      </c>
      <c r="AY383" s="42">
        <v>310</v>
      </c>
      <c r="AZ383" s="42">
        <v>280</v>
      </c>
      <c r="BA383" s="42">
        <v>257</v>
      </c>
      <c r="BB383" s="42">
        <v>250</v>
      </c>
      <c r="BC383" s="42">
        <v>286</v>
      </c>
      <c r="BD383" s="42">
        <v>281</v>
      </c>
      <c r="BE383" s="42">
        <v>282</v>
      </c>
      <c r="BF383" s="42">
        <v>257</v>
      </c>
      <c r="BG383" s="42">
        <v>264</v>
      </c>
      <c r="BH383" s="42">
        <v>287</v>
      </c>
      <c r="BI383" s="42">
        <v>296</v>
      </c>
      <c r="BJ383" s="42">
        <v>268</v>
      </c>
      <c r="BK383" s="42">
        <v>244</v>
      </c>
      <c r="BL383" s="42">
        <v>249</v>
      </c>
      <c r="BM383" s="42">
        <v>291</v>
      </c>
      <c r="BN383" s="42">
        <v>328</v>
      </c>
      <c r="BO383" s="42">
        <v>353</v>
      </c>
      <c r="BP383" s="42">
        <v>265</v>
      </c>
      <c r="BQ383" s="42">
        <v>450</v>
      </c>
      <c r="BR383" s="42">
        <v>269</v>
      </c>
      <c r="BS383" s="42">
        <v>337</v>
      </c>
      <c r="BT383" s="42">
        <v>333</v>
      </c>
      <c r="BU383" s="42">
        <v>318</v>
      </c>
      <c r="BV383" s="42">
        <v>283</v>
      </c>
      <c r="BW383" s="42">
        <v>310</v>
      </c>
      <c r="BX383" s="42">
        <v>266</v>
      </c>
      <c r="BY383" s="310">
        <v>270</v>
      </c>
      <c r="BZ383" s="310">
        <v>431</v>
      </c>
      <c r="CA383" s="310">
        <v>259</v>
      </c>
      <c r="CB383" s="310">
        <v>302</v>
      </c>
      <c r="CC383" s="310">
        <v>256</v>
      </c>
      <c r="CD383" s="310">
        <v>303</v>
      </c>
      <c r="CE383" s="310">
        <v>240</v>
      </c>
      <c r="CF383" s="310">
        <v>262</v>
      </c>
      <c r="CG383" s="310">
        <v>213</v>
      </c>
      <c r="CH383" s="310">
        <v>233</v>
      </c>
      <c r="CI383" s="310">
        <v>251</v>
      </c>
      <c r="CJ383" s="310">
        <v>250</v>
      </c>
      <c r="CK383" s="310">
        <v>202</v>
      </c>
      <c r="CL383" s="310">
        <v>273</v>
      </c>
      <c r="CM383" s="310">
        <v>260</v>
      </c>
      <c r="CN383" s="310">
        <v>269</v>
      </c>
      <c r="CO383" s="310">
        <v>226</v>
      </c>
      <c r="CP383" s="310">
        <v>238</v>
      </c>
      <c r="CQ383" s="310">
        <v>223</v>
      </c>
      <c r="CR383" s="310">
        <v>206</v>
      </c>
      <c r="CS383" s="310">
        <v>234</v>
      </c>
      <c r="CT383" s="310">
        <v>217</v>
      </c>
      <c r="CU383" s="310">
        <v>238</v>
      </c>
      <c r="CV383" s="310">
        <v>268</v>
      </c>
      <c r="CW383" s="310">
        <v>294</v>
      </c>
      <c r="CX383" s="311">
        <v>323</v>
      </c>
    </row>
    <row r="384" spans="1:102" x14ac:dyDescent="0.2">
      <c r="A384" s="41"/>
      <c r="B384" s="41" t="s">
        <v>199</v>
      </c>
      <c r="C384" s="42">
        <v>85</v>
      </c>
      <c r="D384" s="42">
        <v>59</v>
      </c>
      <c r="E384" s="42">
        <v>41</v>
      </c>
      <c r="F384" s="42">
        <v>68</v>
      </c>
      <c r="G384" s="42">
        <v>70</v>
      </c>
      <c r="H384" s="42">
        <v>68</v>
      </c>
      <c r="I384" s="42">
        <v>65</v>
      </c>
      <c r="J384" s="42">
        <v>79</v>
      </c>
      <c r="K384" s="42">
        <v>112</v>
      </c>
      <c r="L384" s="42">
        <v>87</v>
      </c>
      <c r="M384" s="42">
        <v>117</v>
      </c>
      <c r="N384" s="42">
        <v>86</v>
      </c>
      <c r="O384" s="42">
        <v>111</v>
      </c>
      <c r="P384" s="42">
        <v>86</v>
      </c>
      <c r="Q384" s="42">
        <v>79</v>
      </c>
      <c r="R384" s="42">
        <v>53</v>
      </c>
      <c r="S384" s="42">
        <v>80</v>
      </c>
      <c r="T384" s="42">
        <v>79</v>
      </c>
      <c r="U384" s="42">
        <v>68</v>
      </c>
      <c r="V384" s="42">
        <v>91</v>
      </c>
      <c r="W384" s="42">
        <v>92</v>
      </c>
      <c r="X384" s="42">
        <v>92</v>
      </c>
      <c r="Y384" s="42">
        <v>53</v>
      </c>
      <c r="Z384" s="42">
        <v>89</v>
      </c>
      <c r="AA384" s="42">
        <v>120</v>
      </c>
      <c r="AB384" s="42">
        <v>81</v>
      </c>
      <c r="AC384" s="42">
        <v>98</v>
      </c>
      <c r="AD384" s="42">
        <v>107</v>
      </c>
      <c r="AE384" s="42">
        <v>132</v>
      </c>
      <c r="AF384" s="42">
        <v>104</v>
      </c>
      <c r="AG384" s="42">
        <v>96</v>
      </c>
      <c r="AH384" s="42">
        <v>119</v>
      </c>
      <c r="AI384" s="42">
        <v>105</v>
      </c>
      <c r="AJ384" s="42">
        <v>113</v>
      </c>
      <c r="AK384" s="42">
        <v>114</v>
      </c>
      <c r="AL384" s="42">
        <v>84</v>
      </c>
      <c r="AM384" s="42">
        <v>116</v>
      </c>
      <c r="AN384" s="42">
        <v>115</v>
      </c>
      <c r="AO384" s="42">
        <v>137</v>
      </c>
      <c r="AP384" s="42">
        <v>114</v>
      </c>
      <c r="AQ384" s="42">
        <v>123</v>
      </c>
      <c r="AR384" s="42">
        <v>107</v>
      </c>
      <c r="AS384" s="42">
        <v>111</v>
      </c>
      <c r="AT384" s="42">
        <v>114</v>
      </c>
      <c r="AU384" s="42">
        <v>123</v>
      </c>
      <c r="AV384" s="42">
        <v>113</v>
      </c>
      <c r="AW384" s="42">
        <v>92</v>
      </c>
      <c r="AX384" s="42">
        <v>124</v>
      </c>
      <c r="AY384" s="42">
        <v>142</v>
      </c>
      <c r="AZ384" s="42">
        <v>130</v>
      </c>
      <c r="BA384" s="42">
        <v>136</v>
      </c>
      <c r="BB384" s="42">
        <v>115</v>
      </c>
      <c r="BC384" s="42">
        <v>144</v>
      </c>
      <c r="BD384" s="42">
        <v>148</v>
      </c>
      <c r="BE384" s="42">
        <v>138</v>
      </c>
      <c r="BF384" s="42">
        <v>126</v>
      </c>
      <c r="BG384" s="42">
        <v>139</v>
      </c>
      <c r="BH384" s="42">
        <v>130</v>
      </c>
      <c r="BI384" s="42">
        <v>145</v>
      </c>
      <c r="BJ384" s="42">
        <v>134</v>
      </c>
      <c r="BK384" s="42">
        <v>151</v>
      </c>
      <c r="BL384" s="42">
        <v>133</v>
      </c>
      <c r="BM384" s="42">
        <v>145</v>
      </c>
      <c r="BN384" s="42">
        <v>146</v>
      </c>
      <c r="BO384" s="42">
        <v>175</v>
      </c>
      <c r="BP384" s="42">
        <v>128</v>
      </c>
      <c r="BQ384" s="42">
        <v>305</v>
      </c>
      <c r="BR384" s="42">
        <v>130</v>
      </c>
      <c r="BS384" s="42">
        <v>213</v>
      </c>
      <c r="BT384" s="42">
        <v>163</v>
      </c>
      <c r="BU384" s="42">
        <v>187</v>
      </c>
      <c r="BV384" s="42">
        <v>159</v>
      </c>
      <c r="BW384" s="42">
        <v>194</v>
      </c>
      <c r="BX384" s="42">
        <v>161</v>
      </c>
      <c r="BY384" s="310">
        <v>164</v>
      </c>
      <c r="BZ384" s="310">
        <v>256</v>
      </c>
      <c r="CA384" s="310">
        <v>134</v>
      </c>
      <c r="CB384" s="310">
        <v>177</v>
      </c>
      <c r="CC384" s="310">
        <v>151</v>
      </c>
      <c r="CD384" s="310">
        <v>168</v>
      </c>
      <c r="CE384" s="310">
        <v>134</v>
      </c>
      <c r="CF384" s="310">
        <v>148</v>
      </c>
      <c r="CG384" s="310">
        <v>109</v>
      </c>
      <c r="CH384" s="310">
        <v>126</v>
      </c>
      <c r="CI384" s="310">
        <v>140</v>
      </c>
      <c r="CJ384" s="310">
        <v>140</v>
      </c>
      <c r="CK384" s="310">
        <v>123</v>
      </c>
      <c r="CL384" s="310">
        <v>173</v>
      </c>
      <c r="CM384" s="310">
        <v>144</v>
      </c>
      <c r="CN384" s="310">
        <v>131</v>
      </c>
      <c r="CO384" s="310">
        <v>122</v>
      </c>
      <c r="CP384" s="310">
        <v>114</v>
      </c>
      <c r="CQ384" s="310">
        <v>155</v>
      </c>
      <c r="CR384" s="310">
        <v>130</v>
      </c>
      <c r="CS384" s="310">
        <v>123</v>
      </c>
      <c r="CT384" s="310">
        <v>143</v>
      </c>
      <c r="CU384" s="310">
        <v>119</v>
      </c>
      <c r="CV384" s="310">
        <v>158</v>
      </c>
      <c r="CW384" s="310">
        <v>136</v>
      </c>
      <c r="CX384" s="311">
        <v>148</v>
      </c>
    </row>
    <row r="385" spans="1:102" x14ac:dyDescent="0.2">
      <c r="A385" s="41"/>
      <c r="B385" s="43" t="s">
        <v>200</v>
      </c>
      <c r="C385" s="235">
        <v>25</v>
      </c>
      <c r="D385" s="235">
        <v>26</v>
      </c>
      <c r="E385" s="235">
        <v>24</v>
      </c>
      <c r="F385" s="235">
        <v>18</v>
      </c>
      <c r="G385" s="235">
        <v>26</v>
      </c>
      <c r="H385" s="235">
        <v>16</v>
      </c>
      <c r="I385" s="235">
        <v>19</v>
      </c>
      <c r="J385" s="235">
        <v>14</v>
      </c>
      <c r="K385" s="235">
        <v>50</v>
      </c>
      <c r="L385" s="235">
        <v>24</v>
      </c>
      <c r="M385" s="235">
        <v>25</v>
      </c>
      <c r="N385" s="235">
        <v>28</v>
      </c>
      <c r="O385" s="235">
        <v>27</v>
      </c>
      <c r="P385" s="235">
        <v>16</v>
      </c>
      <c r="Q385" s="235">
        <v>21</v>
      </c>
      <c r="R385" s="235">
        <v>14</v>
      </c>
      <c r="S385" s="235">
        <v>13</v>
      </c>
      <c r="T385" s="235">
        <v>17</v>
      </c>
      <c r="U385" s="235">
        <v>23</v>
      </c>
      <c r="V385" s="235">
        <v>30</v>
      </c>
      <c r="W385" s="235">
        <v>26</v>
      </c>
      <c r="X385" s="235">
        <v>30</v>
      </c>
      <c r="Y385" s="235">
        <v>26</v>
      </c>
      <c r="Z385" s="235">
        <v>24</v>
      </c>
      <c r="AA385" s="235">
        <v>29</v>
      </c>
      <c r="AB385" s="235">
        <v>17</v>
      </c>
      <c r="AC385" s="235">
        <v>25</v>
      </c>
      <c r="AD385" s="235">
        <v>22</v>
      </c>
      <c r="AE385" s="235">
        <v>28</v>
      </c>
      <c r="AF385" s="235">
        <v>18</v>
      </c>
      <c r="AG385" s="235">
        <v>17</v>
      </c>
      <c r="AH385" s="235">
        <v>34</v>
      </c>
      <c r="AI385" s="235">
        <v>25</v>
      </c>
      <c r="AJ385" s="235">
        <v>26</v>
      </c>
      <c r="AK385" s="235">
        <v>21</v>
      </c>
      <c r="AL385" s="235">
        <v>25</v>
      </c>
      <c r="AM385" s="235">
        <v>15</v>
      </c>
      <c r="AN385" s="235">
        <v>17</v>
      </c>
      <c r="AO385" s="235">
        <v>20</v>
      </c>
      <c r="AP385" s="235">
        <v>21</v>
      </c>
      <c r="AQ385" s="235">
        <v>29</v>
      </c>
      <c r="AR385" s="235">
        <v>12</v>
      </c>
      <c r="AS385" s="235">
        <v>16</v>
      </c>
      <c r="AT385" s="235">
        <v>27</v>
      </c>
      <c r="AU385" s="235">
        <v>32</v>
      </c>
      <c r="AV385" s="235">
        <v>18</v>
      </c>
      <c r="AW385" s="235">
        <v>22</v>
      </c>
      <c r="AX385" s="235">
        <v>20</v>
      </c>
      <c r="AY385" s="235">
        <v>18</v>
      </c>
      <c r="AZ385" s="235">
        <v>28</v>
      </c>
      <c r="BA385" s="235">
        <v>26</v>
      </c>
      <c r="BB385" s="235">
        <v>22</v>
      </c>
      <c r="BC385" s="235">
        <v>22</v>
      </c>
      <c r="BD385" s="235">
        <v>24</v>
      </c>
      <c r="BE385" s="235">
        <v>26</v>
      </c>
      <c r="BF385" s="235">
        <v>34</v>
      </c>
      <c r="BG385" s="235">
        <v>28</v>
      </c>
      <c r="BH385" s="235">
        <v>26</v>
      </c>
      <c r="BI385" s="235">
        <v>38</v>
      </c>
      <c r="BJ385" s="235">
        <v>39</v>
      </c>
      <c r="BK385" s="235">
        <v>38</v>
      </c>
      <c r="BL385" s="235">
        <v>39</v>
      </c>
      <c r="BM385" s="235">
        <v>39</v>
      </c>
      <c r="BN385" s="235">
        <v>44</v>
      </c>
      <c r="BO385" s="235">
        <v>54</v>
      </c>
      <c r="BP385" s="235">
        <v>24</v>
      </c>
      <c r="BQ385" s="235">
        <v>135</v>
      </c>
      <c r="BR385" s="235">
        <v>38</v>
      </c>
      <c r="BS385" s="235">
        <v>54</v>
      </c>
      <c r="BT385" s="235">
        <v>45</v>
      </c>
      <c r="BU385" s="235">
        <v>50</v>
      </c>
      <c r="BV385" s="235">
        <v>81</v>
      </c>
      <c r="BW385" s="235">
        <v>52</v>
      </c>
      <c r="BX385" s="235">
        <v>42</v>
      </c>
      <c r="BY385" s="317">
        <v>90</v>
      </c>
      <c r="BZ385" s="317">
        <v>64</v>
      </c>
      <c r="CA385" s="317">
        <v>28</v>
      </c>
      <c r="CB385" s="317">
        <v>47</v>
      </c>
      <c r="CC385" s="317">
        <v>35</v>
      </c>
      <c r="CD385" s="317">
        <v>46</v>
      </c>
      <c r="CE385" s="317">
        <v>31</v>
      </c>
      <c r="CF385" s="317">
        <v>32</v>
      </c>
      <c r="CG385" s="317">
        <v>38</v>
      </c>
      <c r="CH385" s="317">
        <v>37</v>
      </c>
      <c r="CI385" s="317">
        <v>55</v>
      </c>
      <c r="CJ385" s="317">
        <v>51</v>
      </c>
      <c r="CK385" s="317">
        <v>33</v>
      </c>
      <c r="CL385" s="317">
        <v>43</v>
      </c>
      <c r="CM385" s="317">
        <v>52</v>
      </c>
      <c r="CN385" s="317">
        <v>44</v>
      </c>
      <c r="CO385" s="317">
        <v>44</v>
      </c>
      <c r="CP385" s="317">
        <v>42</v>
      </c>
      <c r="CQ385" s="317">
        <v>67</v>
      </c>
      <c r="CR385" s="317">
        <v>49</v>
      </c>
      <c r="CS385" s="317">
        <v>56</v>
      </c>
      <c r="CT385" s="317">
        <v>60</v>
      </c>
      <c r="CU385" s="317">
        <v>69</v>
      </c>
      <c r="CV385" s="317">
        <v>60</v>
      </c>
      <c r="CW385" s="317">
        <v>54</v>
      </c>
      <c r="CX385" s="435">
        <v>59</v>
      </c>
    </row>
    <row r="386" spans="1:102" x14ac:dyDescent="0.2">
      <c r="A386" s="41"/>
      <c r="B386" s="36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  <c r="BA386" s="42"/>
      <c r="BB386" s="42"/>
      <c r="BC386" s="42"/>
      <c r="BD386" s="42"/>
      <c r="BE386" s="42"/>
      <c r="BF386" s="42"/>
      <c r="BG386" s="42"/>
      <c r="BH386" s="42"/>
      <c r="BI386" s="42"/>
      <c r="BJ386" s="42"/>
      <c r="BK386" s="42"/>
      <c r="BL386" s="42"/>
      <c r="BM386" s="42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318"/>
      <c r="BZ386" s="318"/>
      <c r="CA386" s="318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318"/>
      <c r="CP386" s="318"/>
      <c r="CQ386" s="318"/>
      <c r="CR386" s="318"/>
      <c r="CS386" s="318"/>
      <c r="CT386" s="318"/>
      <c r="CU386" s="318"/>
      <c r="CV386" s="318"/>
      <c r="CW386" s="318"/>
      <c r="CX386" s="318"/>
    </row>
    <row r="387" spans="1:102" x14ac:dyDescent="0.2">
      <c r="A387" s="41"/>
      <c r="B387" s="225" t="s">
        <v>202</v>
      </c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16"/>
      <c r="BO387" s="16"/>
      <c r="BP387" s="16"/>
      <c r="BQ387" s="16"/>
      <c r="BR387" s="29"/>
      <c r="BS387" s="16"/>
      <c r="BT387" s="16"/>
      <c r="BU387" s="16"/>
      <c r="BV387" s="16"/>
      <c r="BW387" s="16"/>
      <c r="BX387" s="29"/>
      <c r="BY387" s="318"/>
      <c r="BZ387" s="318"/>
      <c r="CA387" s="318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318"/>
      <c r="CP387" s="318"/>
      <c r="CQ387" s="318"/>
      <c r="CR387" s="318"/>
      <c r="CS387" s="318"/>
      <c r="CT387" s="318"/>
      <c r="CU387" s="318"/>
      <c r="CV387" s="318"/>
      <c r="CW387" s="318"/>
      <c r="CX387" s="318"/>
    </row>
    <row r="388" spans="1:102" x14ac:dyDescent="0.2">
      <c r="A388" s="41"/>
      <c r="B388" s="226" t="s">
        <v>112</v>
      </c>
      <c r="C388" s="227" t="s">
        <v>116</v>
      </c>
      <c r="D388" s="227" t="s">
        <v>117</v>
      </c>
      <c r="E388" s="227" t="s">
        <v>118</v>
      </c>
      <c r="F388" s="227" t="s">
        <v>119</v>
      </c>
      <c r="G388" s="227" t="s">
        <v>120</v>
      </c>
      <c r="H388" s="227" t="s">
        <v>121</v>
      </c>
      <c r="I388" s="227" t="s">
        <v>122</v>
      </c>
      <c r="J388" s="227" t="s">
        <v>123</v>
      </c>
      <c r="K388" s="227" t="s">
        <v>124</v>
      </c>
      <c r="L388" s="227" t="s">
        <v>125</v>
      </c>
      <c r="M388" s="227" t="s">
        <v>126</v>
      </c>
      <c r="N388" s="227" t="s">
        <v>127</v>
      </c>
      <c r="O388" s="227" t="s">
        <v>128</v>
      </c>
      <c r="P388" s="227" t="s">
        <v>129</v>
      </c>
      <c r="Q388" s="227" t="s">
        <v>130</v>
      </c>
      <c r="R388" s="227" t="s">
        <v>131</v>
      </c>
      <c r="S388" s="227" t="s">
        <v>132</v>
      </c>
      <c r="T388" s="227" t="s">
        <v>133</v>
      </c>
      <c r="U388" s="227" t="s">
        <v>134</v>
      </c>
      <c r="V388" s="227" t="s">
        <v>135</v>
      </c>
      <c r="W388" s="227" t="s">
        <v>136</v>
      </c>
      <c r="X388" s="227" t="s">
        <v>137</v>
      </c>
      <c r="Y388" s="227" t="s">
        <v>138</v>
      </c>
      <c r="Z388" s="227" t="s">
        <v>139</v>
      </c>
      <c r="AA388" s="227" t="s">
        <v>140</v>
      </c>
      <c r="AB388" s="227" t="s">
        <v>141</v>
      </c>
      <c r="AC388" s="227" t="s">
        <v>142</v>
      </c>
      <c r="AD388" s="227" t="s">
        <v>143</v>
      </c>
      <c r="AE388" s="227" t="s">
        <v>144</v>
      </c>
      <c r="AF388" s="227" t="s">
        <v>145</v>
      </c>
      <c r="AG388" s="227" t="s">
        <v>146</v>
      </c>
      <c r="AH388" s="227" t="s">
        <v>147</v>
      </c>
      <c r="AI388" s="227" t="s">
        <v>148</v>
      </c>
      <c r="AJ388" s="227" t="s">
        <v>149</v>
      </c>
      <c r="AK388" s="227" t="s">
        <v>150</v>
      </c>
      <c r="AL388" s="227" t="s">
        <v>151</v>
      </c>
      <c r="AM388" s="227" t="s">
        <v>152</v>
      </c>
      <c r="AN388" s="227" t="s">
        <v>153</v>
      </c>
      <c r="AO388" s="227" t="s">
        <v>154</v>
      </c>
      <c r="AP388" s="227" t="s">
        <v>155</v>
      </c>
      <c r="AQ388" s="227" t="s">
        <v>156</v>
      </c>
      <c r="AR388" s="227" t="s">
        <v>157</v>
      </c>
      <c r="AS388" s="227" t="s">
        <v>158</v>
      </c>
      <c r="AT388" s="227" t="s">
        <v>159</v>
      </c>
      <c r="AU388" s="227" t="s">
        <v>160</v>
      </c>
      <c r="AV388" s="227" t="s">
        <v>161</v>
      </c>
      <c r="AW388" s="227" t="s">
        <v>162</v>
      </c>
      <c r="AX388" s="227" t="s">
        <v>163</v>
      </c>
      <c r="AY388" s="227" t="s">
        <v>164</v>
      </c>
      <c r="AZ388" s="227" t="s">
        <v>165</v>
      </c>
      <c r="BA388" s="227" t="s">
        <v>166</v>
      </c>
      <c r="BB388" s="227" t="s">
        <v>167</v>
      </c>
      <c r="BC388" s="227" t="s">
        <v>168</v>
      </c>
      <c r="BD388" s="227" t="s">
        <v>169</v>
      </c>
      <c r="BE388" s="227" t="s">
        <v>170</v>
      </c>
      <c r="BF388" s="227" t="s">
        <v>171</v>
      </c>
      <c r="BG388" s="227" t="s">
        <v>172</v>
      </c>
      <c r="BH388" s="227" t="s">
        <v>173</v>
      </c>
      <c r="BI388" s="227" t="s">
        <v>174</v>
      </c>
      <c r="BJ388" s="227" t="s">
        <v>175</v>
      </c>
      <c r="BK388" s="227" t="s">
        <v>176</v>
      </c>
      <c r="BL388" s="227" t="s">
        <v>177</v>
      </c>
      <c r="BM388" s="227" t="s">
        <v>178</v>
      </c>
      <c r="BN388" s="227" t="s">
        <v>179</v>
      </c>
      <c r="BO388" s="227" t="s">
        <v>180</v>
      </c>
      <c r="BP388" s="227" t="s">
        <v>181</v>
      </c>
      <c r="BQ388" s="227" t="s">
        <v>182</v>
      </c>
      <c r="BR388" s="227" t="s">
        <v>183</v>
      </c>
      <c r="BS388" s="227" t="s">
        <v>184</v>
      </c>
      <c r="BT388" s="227" t="s">
        <v>185</v>
      </c>
      <c r="BU388" s="227" t="s">
        <v>186</v>
      </c>
      <c r="BV388" s="227" t="s">
        <v>187</v>
      </c>
      <c r="BW388" s="227" t="s">
        <v>188</v>
      </c>
      <c r="BX388" s="227" t="s">
        <v>189</v>
      </c>
      <c r="BY388" s="315" t="s">
        <v>1471</v>
      </c>
      <c r="BZ388" s="315" t="s">
        <v>1492</v>
      </c>
      <c r="CA388" s="315" t="s">
        <v>1493</v>
      </c>
      <c r="CB388" s="315" t="s">
        <v>1609</v>
      </c>
      <c r="CC388" s="315" t="s">
        <v>1610</v>
      </c>
      <c r="CD388" s="315" t="s">
        <v>2490</v>
      </c>
      <c r="CE388" s="315" t="s">
        <v>2514</v>
      </c>
      <c r="CF388" s="315" t="s">
        <v>2548</v>
      </c>
      <c r="CG388" s="315" t="s">
        <v>2549</v>
      </c>
      <c r="CH388" s="315" t="s">
        <v>2554</v>
      </c>
      <c r="CI388" s="315" t="s">
        <v>2555</v>
      </c>
      <c r="CJ388" s="315" t="s">
        <v>2557</v>
      </c>
      <c r="CK388" s="315" t="s">
        <v>2750</v>
      </c>
      <c r="CL388" s="315" t="s">
        <v>2756</v>
      </c>
      <c r="CM388" s="315" t="s">
        <v>2761</v>
      </c>
      <c r="CN388" s="315" t="s">
        <v>2805</v>
      </c>
      <c r="CO388" s="315" t="s">
        <v>2806</v>
      </c>
      <c r="CP388" s="315" t="s">
        <v>2847</v>
      </c>
      <c r="CQ388" s="315" t="s">
        <v>2882</v>
      </c>
      <c r="CR388" s="315" t="s">
        <v>2883</v>
      </c>
      <c r="CS388" s="315" t="s">
        <v>2884</v>
      </c>
      <c r="CT388" s="315" t="s">
        <v>2885</v>
      </c>
      <c r="CU388" s="315" t="s">
        <v>3029</v>
      </c>
      <c r="CV388" s="315" t="s">
        <v>3030</v>
      </c>
      <c r="CW388" s="315" t="s">
        <v>3031</v>
      </c>
      <c r="CX388" s="315" t="s">
        <v>3032</v>
      </c>
    </row>
    <row r="389" spans="1:102" x14ac:dyDescent="0.2">
      <c r="A389" s="41"/>
      <c r="B389" s="40" t="s">
        <v>191</v>
      </c>
      <c r="C389" s="230">
        <v>3153</v>
      </c>
      <c r="D389" s="230">
        <v>3131</v>
      </c>
      <c r="E389" s="230">
        <v>3061</v>
      </c>
      <c r="F389" s="230">
        <v>2983</v>
      </c>
      <c r="G389" s="230">
        <v>2994</v>
      </c>
      <c r="H389" s="230">
        <v>2608</v>
      </c>
      <c r="I389" s="230">
        <v>3383</v>
      </c>
      <c r="J389" s="230">
        <v>2939</v>
      </c>
      <c r="K389" s="230">
        <v>3278</v>
      </c>
      <c r="L389" s="230">
        <v>3327</v>
      </c>
      <c r="M389" s="230">
        <v>3857</v>
      </c>
      <c r="N389" s="230">
        <v>3447</v>
      </c>
      <c r="O389" s="230">
        <v>3385</v>
      </c>
      <c r="P389" s="230">
        <v>2485</v>
      </c>
      <c r="Q389" s="230">
        <v>2640</v>
      </c>
      <c r="R389" s="230">
        <v>2411</v>
      </c>
      <c r="S389" s="230">
        <v>2343</v>
      </c>
      <c r="T389" s="230">
        <v>2579</v>
      </c>
      <c r="U389" s="230">
        <v>2857</v>
      </c>
      <c r="V389" s="230">
        <v>2772</v>
      </c>
      <c r="W389" s="230">
        <v>2814</v>
      </c>
      <c r="X389" s="230">
        <v>3031</v>
      </c>
      <c r="Y389" s="230">
        <v>2889</v>
      </c>
      <c r="Z389" s="230">
        <v>2862</v>
      </c>
      <c r="AA389" s="230">
        <v>3095</v>
      </c>
      <c r="AB389" s="230">
        <v>3280</v>
      </c>
      <c r="AC389" s="230">
        <v>3751</v>
      </c>
      <c r="AD389" s="230">
        <v>3832</v>
      </c>
      <c r="AE389" s="230">
        <v>3728</v>
      </c>
      <c r="AF389" s="230">
        <v>3855</v>
      </c>
      <c r="AG389" s="230">
        <v>4012</v>
      </c>
      <c r="AH389" s="230">
        <v>3939</v>
      </c>
      <c r="AI389" s="230">
        <v>3417</v>
      </c>
      <c r="AJ389" s="230">
        <v>3793</v>
      </c>
      <c r="AK389" s="230">
        <v>4048</v>
      </c>
      <c r="AL389" s="230">
        <v>3597</v>
      </c>
      <c r="AM389" s="230">
        <v>3470</v>
      </c>
      <c r="AN389" s="230">
        <v>3648</v>
      </c>
      <c r="AO389" s="230">
        <v>4029</v>
      </c>
      <c r="AP389" s="230">
        <v>3669</v>
      </c>
      <c r="AQ389" s="230">
        <v>3536</v>
      </c>
      <c r="AR389" s="230">
        <v>3249</v>
      </c>
      <c r="AS389" s="230">
        <v>3147</v>
      </c>
      <c r="AT389" s="230">
        <v>2853</v>
      </c>
      <c r="AU389" s="230">
        <v>2614</v>
      </c>
      <c r="AV389" s="230">
        <v>2713</v>
      </c>
      <c r="AW389" s="230">
        <v>2739</v>
      </c>
      <c r="AX389" s="230">
        <v>2685</v>
      </c>
      <c r="AY389" s="230">
        <v>2930</v>
      </c>
      <c r="AZ389" s="230">
        <v>2843</v>
      </c>
      <c r="BA389" s="230">
        <v>2966</v>
      </c>
      <c r="BB389" s="230">
        <v>2449</v>
      </c>
      <c r="BC389" s="230">
        <v>2438</v>
      </c>
      <c r="BD389" s="230">
        <v>2749</v>
      </c>
      <c r="BE389" s="230">
        <v>2895</v>
      </c>
      <c r="BF389" s="230">
        <v>2764</v>
      </c>
      <c r="BG389" s="230">
        <v>2427</v>
      </c>
      <c r="BH389" s="230">
        <v>2851</v>
      </c>
      <c r="BI389" s="230">
        <v>3373</v>
      </c>
      <c r="BJ389" s="230">
        <v>2795</v>
      </c>
      <c r="BK389" s="230">
        <v>2550</v>
      </c>
      <c r="BL389" s="230">
        <v>2885</v>
      </c>
      <c r="BM389" s="230">
        <v>2962</v>
      </c>
      <c r="BN389" s="230">
        <v>2885</v>
      </c>
      <c r="BO389" s="230">
        <v>2816</v>
      </c>
      <c r="BP389" s="230">
        <v>2844</v>
      </c>
      <c r="BQ389" s="230">
        <v>3183</v>
      </c>
      <c r="BR389" s="230">
        <v>2422</v>
      </c>
      <c r="BS389" s="230">
        <v>2589</v>
      </c>
      <c r="BT389" s="230">
        <v>2431</v>
      </c>
      <c r="BU389" s="230">
        <v>2419</v>
      </c>
      <c r="BV389" s="230">
        <v>1974</v>
      </c>
      <c r="BW389" s="230">
        <v>1812</v>
      </c>
      <c r="BX389" s="230">
        <v>1800</v>
      </c>
      <c r="BY389" s="316">
        <v>1737</v>
      </c>
      <c r="BZ389" s="316">
        <v>1840</v>
      </c>
      <c r="CA389" s="316">
        <v>1781</v>
      </c>
      <c r="CB389" s="316">
        <v>1757</v>
      </c>
      <c r="CC389" s="316">
        <v>1866</v>
      </c>
      <c r="CD389" s="316">
        <v>1777</v>
      </c>
      <c r="CE389" s="316">
        <v>1657</v>
      </c>
      <c r="CF389" s="316">
        <v>1782</v>
      </c>
      <c r="CG389" s="316">
        <v>1975</v>
      </c>
      <c r="CH389" s="316">
        <v>1657</v>
      </c>
      <c r="CI389" s="316">
        <v>1718</v>
      </c>
      <c r="CJ389" s="316">
        <v>1837</v>
      </c>
      <c r="CK389" s="316">
        <v>2063</v>
      </c>
      <c r="CL389" s="316">
        <v>2003</v>
      </c>
      <c r="CM389" s="316">
        <v>1875</v>
      </c>
      <c r="CN389" s="316">
        <v>1861</v>
      </c>
      <c r="CO389" s="316">
        <v>1925</v>
      </c>
      <c r="CP389" s="316">
        <v>1791</v>
      </c>
      <c r="CQ389" s="316">
        <v>1621</v>
      </c>
      <c r="CR389" s="316">
        <v>1846</v>
      </c>
      <c r="CS389" s="316">
        <v>1963</v>
      </c>
      <c r="CT389" s="316">
        <v>1782</v>
      </c>
      <c r="CU389" s="316">
        <v>1664</v>
      </c>
      <c r="CV389" s="316">
        <v>1943</v>
      </c>
      <c r="CW389" s="316">
        <v>2080</v>
      </c>
      <c r="CX389" s="434">
        <v>2253</v>
      </c>
    </row>
    <row r="390" spans="1:102" x14ac:dyDescent="0.2">
      <c r="A390" s="41"/>
      <c r="B390" s="41" t="s">
        <v>193</v>
      </c>
      <c r="C390" s="42">
        <v>136</v>
      </c>
      <c r="D390" s="42">
        <v>152</v>
      </c>
      <c r="E390" s="42">
        <v>208</v>
      </c>
      <c r="F390" s="42">
        <v>149</v>
      </c>
      <c r="G390" s="42">
        <v>114</v>
      </c>
      <c r="H390" s="42">
        <v>151</v>
      </c>
      <c r="I390" s="42">
        <v>284</v>
      </c>
      <c r="J390" s="42">
        <v>109</v>
      </c>
      <c r="K390" s="42">
        <v>84</v>
      </c>
      <c r="L390" s="42">
        <v>146</v>
      </c>
      <c r="M390" s="42">
        <v>210</v>
      </c>
      <c r="N390" s="42">
        <v>127</v>
      </c>
      <c r="O390" s="42">
        <v>102</v>
      </c>
      <c r="P390" s="42">
        <v>103</v>
      </c>
      <c r="Q390" s="42">
        <v>148</v>
      </c>
      <c r="R390" s="42">
        <v>100</v>
      </c>
      <c r="S390" s="42">
        <v>108</v>
      </c>
      <c r="T390" s="42">
        <v>117</v>
      </c>
      <c r="U390" s="42">
        <v>205</v>
      </c>
      <c r="V390" s="42">
        <v>102</v>
      </c>
      <c r="W390" s="42">
        <v>89</v>
      </c>
      <c r="X390" s="42">
        <v>125</v>
      </c>
      <c r="Y390" s="42">
        <v>172</v>
      </c>
      <c r="Z390" s="42">
        <v>116</v>
      </c>
      <c r="AA390" s="42">
        <v>120</v>
      </c>
      <c r="AB390" s="42">
        <v>146</v>
      </c>
      <c r="AC390" s="42">
        <v>262</v>
      </c>
      <c r="AD390" s="42">
        <v>169</v>
      </c>
      <c r="AE390" s="42">
        <v>137</v>
      </c>
      <c r="AF390" s="42">
        <v>167</v>
      </c>
      <c r="AG390" s="42">
        <v>284</v>
      </c>
      <c r="AH390" s="42">
        <v>192</v>
      </c>
      <c r="AI390" s="42">
        <v>154</v>
      </c>
      <c r="AJ390" s="42">
        <v>172</v>
      </c>
      <c r="AK390" s="42">
        <v>286</v>
      </c>
      <c r="AL390" s="42">
        <v>164</v>
      </c>
      <c r="AM390" s="42">
        <v>148</v>
      </c>
      <c r="AN390" s="42">
        <v>168</v>
      </c>
      <c r="AO390" s="42">
        <v>257</v>
      </c>
      <c r="AP390" s="42">
        <v>157</v>
      </c>
      <c r="AQ390" s="42">
        <v>142</v>
      </c>
      <c r="AR390" s="42">
        <v>158</v>
      </c>
      <c r="AS390" s="42">
        <v>229</v>
      </c>
      <c r="AT390" s="42">
        <v>130</v>
      </c>
      <c r="AU390" s="42">
        <v>95</v>
      </c>
      <c r="AV390" s="42">
        <v>93</v>
      </c>
      <c r="AW390" s="42">
        <v>187</v>
      </c>
      <c r="AX390" s="42">
        <v>113</v>
      </c>
      <c r="AY390" s="42">
        <v>93</v>
      </c>
      <c r="AZ390" s="42">
        <v>96</v>
      </c>
      <c r="BA390" s="42">
        <v>192</v>
      </c>
      <c r="BB390" s="42">
        <v>85</v>
      </c>
      <c r="BC390" s="42">
        <v>59</v>
      </c>
      <c r="BD390" s="42">
        <v>84</v>
      </c>
      <c r="BE390" s="42">
        <v>169</v>
      </c>
      <c r="BF390" s="42">
        <v>82</v>
      </c>
      <c r="BG390" s="42">
        <v>60</v>
      </c>
      <c r="BH390" s="42">
        <v>86</v>
      </c>
      <c r="BI390" s="42">
        <v>211</v>
      </c>
      <c r="BJ390" s="42">
        <v>69</v>
      </c>
      <c r="BK390" s="42">
        <v>56</v>
      </c>
      <c r="BL390" s="42">
        <v>74</v>
      </c>
      <c r="BM390" s="42">
        <v>134</v>
      </c>
      <c r="BN390" s="42">
        <v>64</v>
      </c>
      <c r="BO390" s="42">
        <v>64</v>
      </c>
      <c r="BP390" s="42">
        <v>67</v>
      </c>
      <c r="BQ390" s="42">
        <v>117</v>
      </c>
      <c r="BR390" s="42">
        <v>54</v>
      </c>
      <c r="BS390" s="42">
        <v>46</v>
      </c>
      <c r="BT390" s="42">
        <v>47</v>
      </c>
      <c r="BU390" s="42">
        <v>68</v>
      </c>
      <c r="BV390" s="42">
        <v>37</v>
      </c>
      <c r="BW390" s="42">
        <v>29</v>
      </c>
      <c r="BX390" s="42">
        <v>32</v>
      </c>
      <c r="BY390" s="310">
        <v>37</v>
      </c>
      <c r="BZ390" s="310">
        <v>16</v>
      </c>
      <c r="CA390" s="310">
        <v>26</v>
      </c>
      <c r="CB390" s="310">
        <v>20</v>
      </c>
      <c r="CC390" s="310">
        <v>57</v>
      </c>
      <c r="CD390" s="310">
        <v>19</v>
      </c>
      <c r="CE390" s="310">
        <v>17</v>
      </c>
      <c r="CF390" s="310">
        <v>21</v>
      </c>
      <c r="CG390" s="310">
        <v>51</v>
      </c>
      <c r="CH390" s="310">
        <v>18</v>
      </c>
      <c r="CI390" s="310">
        <v>21</v>
      </c>
      <c r="CJ390" s="310">
        <v>23</v>
      </c>
      <c r="CK390" s="310">
        <v>33</v>
      </c>
      <c r="CL390" s="310">
        <v>20</v>
      </c>
      <c r="CM390" s="310">
        <v>17</v>
      </c>
      <c r="CN390" s="310">
        <v>20</v>
      </c>
      <c r="CO390" s="310">
        <v>34</v>
      </c>
      <c r="CP390" s="310">
        <v>14</v>
      </c>
      <c r="CQ390" s="310">
        <v>15</v>
      </c>
      <c r="CR390" s="310">
        <v>25</v>
      </c>
      <c r="CS390" s="310">
        <v>40</v>
      </c>
      <c r="CT390" s="310">
        <v>16</v>
      </c>
      <c r="CU390" s="310">
        <v>22</v>
      </c>
      <c r="CV390" s="310">
        <v>23</v>
      </c>
      <c r="CW390" s="310">
        <v>40</v>
      </c>
      <c r="CX390" s="311">
        <v>20</v>
      </c>
    </row>
    <row r="391" spans="1:102" x14ac:dyDescent="0.2">
      <c r="A391" s="41"/>
      <c r="B391" s="41" t="s">
        <v>194</v>
      </c>
      <c r="C391" s="42">
        <v>419</v>
      </c>
      <c r="D391" s="42">
        <v>462</v>
      </c>
      <c r="E391" s="42">
        <v>469</v>
      </c>
      <c r="F391" s="42">
        <v>379</v>
      </c>
      <c r="G391" s="42">
        <v>362</v>
      </c>
      <c r="H391" s="42">
        <v>359</v>
      </c>
      <c r="I391" s="42">
        <v>463</v>
      </c>
      <c r="J391" s="42">
        <v>311</v>
      </c>
      <c r="K391" s="42">
        <v>293</v>
      </c>
      <c r="L391" s="42">
        <v>377</v>
      </c>
      <c r="M391" s="42">
        <v>395</v>
      </c>
      <c r="N391" s="42">
        <v>332</v>
      </c>
      <c r="O391" s="42">
        <v>248</v>
      </c>
      <c r="P391" s="42">
        <v>294</v>
      </c>
      <c r="Q391" s="42">
        <v>290</v>
      </c>
      <c r="R391" s="42">
        <v>248</v>
      </c>
      <c r="S391" s="42">
        <v>194</v>
      </c>
      <c r="T391" s="42">
        <v>263</v>
      </c>
      <c r="U391" s="42">
        <v>289</v>
      </c>
      <c r="V391" s="42">
        <v>230</v>
      </c>
      <c r="W391" s="42">
        <v>225</v>
      </c>
      <c r="X391" s="42">
        <v>326</v>
      </c>
      <c r="Y391" s="42">
        <v>309</v>
      </c>
      <c r="Z391" s="42">
        <v>276</v>
      </c>
      <c r="AA391" s="42">
        <v>305</v>
      </c>
      <c r="AB391" s="42">
        <v>360</v>
      </c>
      <c r="AC391" s="42">
        <v>430</v>
      </c>
      <c r="AD391" s="42">
        <v>413</v>
      </c>
      <c r="AE391" s="42">
        <v>342</v>
      </c>
      <c r="AF391" s="42">
        <v>487</v>
      </c>
      <c r="AG391" s="42">
        <v>480</v>
      </c>
      <c r="AH391" s="42">
        <v>414</v>
      </c>
      <c r="AI391" s="42">
        <v>403</v>
      </c>
      <c r="AJ391" s="42">
        <v>512</v>
      </c>
      <c r="AK391" s="42">
        <v>545</v>
      </c>
      <c r="AL391" s="42">
        <v>388</v>
      </c>
      <c r="AM391" s="42">
        <v>420</v>
      </c>
      <c r="AN391" s="42">
        <v>498</v>
      </c>
      <c r="AO391" s="42">
        <v>601</v>
      </c>
      <c r="AP391" s="42">
        <v>506</v>
      </c>
      <c r="AQ391" s="42">
        <v>411</v>
      </c>
      <c r="AR391" s="42">
        <v>455</v>
      </c>
      <c r="AS391" s="42">
        <v>407</v>
      </c>
      <c r="AT391" s="42">
        <v>360</v>
      </c>
      <c r="AU391" s="42">
        <v>255</v>
      </c>
      <c r="AV391" s="42">
        <v>332</v>
      </c>
      <c r="AW391" s="42">
        <v>286</v>
      </c>
      <c r="AX391" s="42">
        <v>236</v>
      </c>
      <c r="AY391" s="42">
        <v>262</v>
      </c>
      <c r="AZ391" s="42">
        <v>284</v>
      </c>
      <c r="BA391" s="42">
        <v>298</v>
      </c>
      <c r="BB391" s="42">
        <v>232</v>
      </c>
      <c r="BC391" s="42">
        <v>204</v>
      </c>
      <c r="BD391" s="42">
        <v>319</v>
      </c>
      <c r="BE391" s="42">
        <v>309</v>
      </c>
      <c r="BF391" s="42">
        <v>250</v>
      </c>
      <c r="BG391" s="42">
        <v>216</v>
      </c>
      <c r="BH391" s="42">
        <v>316</v>
      </c>
      <c r="BI391" s="42">
        <v>380</v>
      </c>
      <c r="BJ391" s="42">
        <v>271</v>
      </c>
      <c r="BK391" s="42">
        <v>254</v>
      </c>
      <c r="BL391" s="42">
        <v>327</v>
      </c>
      <c r="BM391" s="42">
        <v>300</v>
      </c>
      <c r="BN391" s="42">
        <v>244</v>
      </c>
      <c r="BO391" s="42">
        <v>225</v>
      </c>
      <c r="BP391" s="42">
        <v>322</v>
      </c>
      <c r="BQ391" s="42">
        <v>317</v>
      </c>
      <c r="BR391" s="42">
        <v>213</v>
      </c>
      <c r="BS391" s="42">
        <v>196</v>
      </c>
      <c r="BT391" s="42">
        <v>247</v>
      </c>
      <c r="BU391" s="42">
        <v>256</v>
      </c>
      <c r="BV391" s="42">
        <v>164</v>
      </c>
      <c r="BW391" s="42">
        <v>117</v>
      </c>
      <c r="BX391" s="42">
        <v>114</v>
      </c>
      <c r="BY391" s="310">
        <v>165</v>
      </c>
      <c r="BZ391" s="310">
        <v>102</v>
      </c>
      <c r="CA391" s="310">
        <v>99</v>
      </c>
      <c r="CB391" s="310">
        <v>113</v>
      </c>
      <c r="CC391" s="310">
        <v>153</v>
      </c>
      <c r="CD391" s="310">
        <v>99</v>
      </c>
      <c r="CE391" s="310">
        <v>98</v>
      </c>
      <c r="CF391" s="310">
        <v>117</v>
      </c>
      <c r="CG391" s="310">
        <v>148</v>
      </c>
      <c r="CH391" s="310">
        <v>106</v>
      </c>
      <c r="CI391" s="310">
        <v>94</v>
      </c>
      <c r="CJ391" s="310">
        <v>154</v>
      </c>
      <c r="CK391" s="310">
        <v>157</v>
      </c>
      <c r="CL391" s="310">
        <v>123</v>
      </c>
      <c r="CM391" s="310">
        <v>95</v>
      </c>
      <c r="CN391" s="310">
        <v>128</v>
      </c>
      <c r="CO391" s="310">
        <v>151</v>
      </c>
      <c r="CP391" s="310">
        <v>81</v>
      </c>
      <c r="CQ391" s="310">
        <v>114</v>
      </c>
      <c r="CR391" s="310">
        <v>140</v>
      </c>
      <c r="CS391" s="310">
        <v>161</v>
      </c>
      <c r="CT391" s="310">
        <v>99</v>
      </c>
      <c r="CU391" s="310">
        <v>89</v>
      </c>
      <c r="CV391" s="310">
        <v>156</v>
      </c>
      <c r="CW391" s="310">
        <v>151</v>
      </c>
      <c r="CX391" s="311">
        <v>99</v>
      </c>
    </row>
    <row r="392" spans="1:102" x14ac:dyDescent="0.2">
      <c r="A392" s="41"/>
      <c r="B392" s="41" t="s">
        <v>195</v>
      </c>
      <c r="C392" s="42">
        <v>448</v>
      </c>
      <c r="D392" s="42">
        <v>452</v>
      </c>
      <c r="E392" s="42">
        <v>453</v>
      </c>
      <c r="F392" s="42">
        <v>476</v>
      </c>
      <c r="G392" s="42">
        <v>437</v>
      </c>
      <c r="H392" s="42">
        <v>408</v>
      </c>
      <c r="I392" s="42">
        <v>536</v>
      </c>
      <c r="J392" s="42">
        <v>515</v>
      </c>
      <c r="K392" s="42">
        <v>440</v>
      </c>
      <c r="L392" s="42">
        <v>526</v>
      </c>
      <c r="M392" s="42">
        <v>616</v>
      </c>
      <c r="N392" s="42">
        <v>502</v>
      </c>
      <c r="O392" s="42">
        <v>450</v>
      </c>
      <c r="P392" s="42">
        <v>379</v>
      </c>
      <c r="Q392" s="42">
        <v>387</v>
      </c>
      <c r="R392" s="42">
        <v>324</v>
      </c>
      <c r="S392" s="42">
        <v>297</v>
      </c>
      <c r="T392" s="42">
        <v>320</v>
      </c>
      <c r="U392" s="42">
        <v>362</v>
      </c>
      <c r="V392" s="42">
        <v>359</v>
      </c>
      <c r="W392" s="42">
        <v>300</v>
      </c>
      <c r="X392" s="42">
        <v>343</v>
      </c>
      <c r="Y392" s="42">
        <v>401</v>
      </c>
      <c r="Z392" s="42">
        <v>382</v>
      </c>
      <c r="AA392" s="42">
        <v>367</v>
      </c>
      <c r="AB392" s="42">
        <v>392</v>
      </c>
      <c r="AC392" s="42">
        <v>501</v>
      </c>
      <c r="AD392" s="42">
        <v>482</v>
      </c>
      <c r="AE392" s="42">
        <v>462</v>
      </c>
      <c r="AF392" s="42">
        <v>466</v>
      </c>
      <c r="AG392" s="42">
        <v>576</v>
      </c>
      <c r="AH392" s="42">
        <v>570</v>
      </c>
      <c r="AI392" s="42">
        <v>401</v>
      </c>
      <c r="AJ392" s="42">
        <v>481</v>
      </c>
      <c r="AK392" s="42">
        <v>554</v>
      </c>
      <c r="AL392" s="42">
        <v>495</v>
      </c>
      <c r="AM392" s="42">
        <v>434</v>
      </c>
      <c r="AN392" s="42">
        <v>449</v>
      </c>
      <c r="AO392" s="42">
        <v>544</v>
      </c>
      <c r="AP392" s="42">
        <v>490</v>
      </c>
      <c r="AQ392" s="42">
        <v>457</v>
      </c>
      <c r="AR392" s="42">
        <v>393</v>
      </c>
      <c r="AS392" s="42">
        <v>460</v>
      </c>
      <c r="AT392" s="42">
        <v>390</v>
      </c>
      <c r="AU392" s="42">
        <v>299</v>
      </c>
      <c r="AV392" s="42">
        <v>358</v>
      </c>
      <c r="AW392" s="42">
        <v>385</v>
      </c>
      <c r="AX392" s="42">
        <v>390</v>
      </c>
      <c r="AY392" s="42">
        <v>401</v>
      </c>
      <c r="AZ392" s="42">
        <v>401</v>
      </c>
      <c r="BA392" s="42">
        <v>462</v>
      </c>
      <c r="BB392" s="42">
        <v>330</v>
      </c>
      <c r="BC392" s="42">
        <v>290</v>
      </c>
      <c r="BD392" s="42">
        <v>397</v>
      </c>
      <c r="BE392" s="42">
        <v>422</v>
      </c>
      <c r="BF392" s="42">
        <v>417</v>
      </c>
      <c r="BG392" s="42">
        <v>321</v>
      </c>
      <c r="BH392" s="42">
        <v>390</v>
      </c>
      <c r="BI392" s="42">
        <v>495</v>
      </c>
      <c r="BJ392" s="42">
        <v>405</v>
      </c>
      <c r="BK392" s="42">
        <v>368</v>
      </c>
      <c r="BL392" s="42">
        <v>406</v>
      </c>
      <c r="BM392" s="42">
        <v>449</v>
      </c>
      <c r="BN392" s="42">
        <v>338</v>
      </c>
      <c r="BO392" s="42">
        <v>352</v>
      </c>
      <c r="BP392" s="42">
        <v>340</v>
      </c>
      <c r="BQ392" s="42">
        <v>414</v>
      </c>
      <c r="BR392" s="42">
        <v>313</v>
      </c>
      <c r="BS392" s="42">
        <v>331</v>
      </c>
      <c r="BT392" s="42">
        <v>292</v>
      </c>
      <c r="BU392" s="42">
        <v>310</v>
      </c>
      <c r="BV392" s="42">
        <v>211</v>
      </c>
      <c r="BW392" s="42">
        <v>187</v>
      </c>
      <c r="BX392" s="42">
        <v>167</v>
      </c>
      <c r="BY392" s="310">
        <v>203</v>
      </c>
      <c r="BZ392" s="310">
        <v>215</v>
      </c>
      <c r="CA392" s="310">
        <v>155</v>
      </c>
      <c r="CB392" s="310">
        <v>193</v>
      </c>
      <c r="CC392" s="310">
        <v>231</v>
      </c>
      <c r="CD392" s="310">
        <v>173</v>
      </c>
      <c r="CE392" s="310">
        <v>181</v>
      </c>
      <c r="CF392" s="310">
        <v>210</v>
      </c>
      <c r="CG392" s="310">
        <v>232</v>
      </c>
      <c r="CH392" s="310">
        <v>198</v>
      </c>
      <c r="CI392" s="310">
        <v>187</v>
      </c>
      <c r="CJ392" s="310">
        <v>215</v>
      </c>
      <c r="CK392" s="310">
        <v>285</v>
      </c>
      <c r="CL392" s="310">
        <v>194</v>
      </c>
      <c r="CM392" s="310">
        <v>215</v>
      </c>
      <c r="CN392" s="310">
        <v>175</v>
      </c>
      <c r="CO392" s="310">
        <v>242</v>
      </c>
      <c r="CP392" s="310">
        <v>214</v>
      </c>
      <c r="CQ392" s="310">
        <v>176</v>
      </c>
      <c r="CR392" s="310">
        <v>177</v>
      </c>
      <c r="CS392" s="310">
        <v>240</v>
      </c>
      <c r="CT392" s="310">
        <v>212</v>
      </c>
      <c r="CU392" s="310">
        <v>168</v>
      </c>
      <c r="CV392" s="310">
        <v>214</v>
      </c>
      <c r="CW392" s="310">
        <v>246</v>
      </c>
      <c r="CX392" s="311">
        <v>211</v>
      </c>
    </row>
    <row r="393" spans="1:102" x14ac:dyDescent="0.2">
      <c r="A393" s="41"/>
      <c r="B393" s="41" t="s">
        <v>196</v>
      </c>
      <c r="C393" s="42">
        <v>1020</v>
      </c>
      <c r="D393" s="42">
        <v>1023</v>
      </c>
      <c r="E393" s="42">
        <v>1001</v>
      </c>
      <c r="F393" s="42">
        <v>943</v>
      </c>
      <c r="G393" s="42">
        <v>995</v>
      </c>
      <c r="H393" s="42">
        <v>838</v>
      </c>
      <c r="I393" s="42">
        <v>1010</v>
      </c>
      <c r="J393" s="42">
        <v>954</v>
      </c>
      <c r="K393" s="42">
        <v>1076</v>
      </c>
      <c r="L393" s="42">
        <v>1045</v>
      </c>
      <c r="M393" s="42">
        <v>1240</v>
      </c>
      <c r="N393" s="42">
        <v>1113</v>
      </c>
      <c r="O393" s="42">
        <v>1118</v>
      </c>
      <c r="P393" s="42">
        <v>800</v>
      </c>
      <c r="Q393" s="42">
        <v>841</v>
      </c>
      <c r="R393" s="42">
        <v>779</v>
      </c>
      <c r="S393" s="42">
        <v>749</v>
      </c>
      <c r="T393" s="42">
        <v>821</v>
      </c>
      <c r="U393" s="42">
        <v>909</v>
      </c>
      <c r="V393" s="42">
        <v>923</v>
      </c>
      <c r="W393" s="42">
        <v>969</v>
      </c>
      <c r="X393" s="42">
        <v>948</v>
      </c>
      <c r="Y393" s="42">
        <v>915</v>
      </c>
      <c r="Z393" s="42">
        <v>943</v>
      </c>
      <c r="AA393" s="42">
        <v>1011</v>
      </c>
      <c r="AB393" s="42">
        <v>1012</v>
      </c>
      <c r="AC393" s="42">
        <v>1136</v>
      </c>
      <c r="AD393" s="42">
        <v>1213</v>
      </c>
      <c r="AE393" s="42">
        <v>1229</v>
      </c>
      <c r="AF393" s="42">
        <v>1246</v>
      </c>
      <c r="AG393" s="42">
        <v>1241</v>
      </c>
      <c r="AH393" s="42">
        <v>1261</v>
      </c>
      <c r="AI393" s="42">
        <v>1105</v>
      </c>
      <c r="AJ393" s="42">
        <v>1118</v>
      </c>
      <c r="AK393" s="42">
        <v>1127</v>
      </c>
      <c r="AL393" s="42">
        <v>1093</v>
      </c>
      <c r="AM393" s="42">
        <v>1018</v>
      </c>
      <c r="AN393" s="42">
        <v>1072</v>
      </c>
      <c r="AO393" s="42">
        <v>1143</v>
      </c>
      <c r="AP393" s="42">
        <v>1076</v>
      </c>
      <c r="AQ393" s="42">
        <v>1083</v>
      </c>
      <c r="AR393" s="42">
        <v>914</v>
      </c>
      <c r="AS393" s="42">
        <v>908</v>
      </c>
      <c r="AT393" s="42">
        <v>830</v>
      </c>
      <c r="AU393" s="42">
        <v>812</v>
      </c>
      <c r="AV393" s="42">
        <v>806</v>
      </c>
      <c r="AW393" s="42">
        <v>783</v>
      </c>
      <c r="AX393" s="42">
        <v>846</v>
      </c>
      <c r="AY393" s="42">
        <v>872</v>
      </c>
      <c r="AZ393" s="42">
        <v>887</v>
      </c>
      <c r="BA393" s="42">
        <v>873</v>
      </c>
      <c r="BB393" s="42">
        <v>723</v>
      </c>
      <c r="BC393" s="42">
        <v>764</v>
      </c>
      <c r="BD393" s="42">
        <v>824</v>
      </c>
      <c r="BE393" s="42">
        <v>837</v>
      </c>
      <c r="BF393" s="42">
        <v>862</v>
      </c>
      <c r="BG393" s="42">
        <v>725</v>
      </c>
      <c r="BH393" s="42">
        <v>850</v>
      </c>
      <c r="BI393" s="42">
        <v>979</v>
      </c>
      <c r="BJ393" s="42">
        <v>866</v>
      </c>
      <c r="BK393" s="42">
        <v>807</v>
      </c>
      <c r="BL393" s="42">
        <v>876</v>
      </c>
      <c r="BM393" s="42">
        <v>837</v>
      </c>
      <c r="BN393" s="42">
        <v>858</v>
      </c>
      <c r="BO393" s="42">
        <v>888</v>
      </c>
      <c r="BP393" s="42">
        <v>894</v>
      </c>
      <c r="BQ393" s="42">
        <v>909</v>
      </c>
      <c r="BR393" s="42">
        <v>776</v>
      </c>
      <c r="BS393" s="42">
        <v>770</v>
      </c>
      <c r="BT393" s="42">
        <v>686</v>
      </c>
      <c r="BU393" s="42">
        <v>649</v>
      </c>
      <c r="BV393" s="42">
        <v>596</v>
      </c>
      <c r="BW393" s="42">
        <v>487</v>
      </c>
      <c r="BX393" s="42">
        <v>514</v>
      </c>
      <c r="BY393" s="310">
        <v>489</v>
      </c>
      <c r="BZ393" s="310">
        <v>528</v>
      </c>
      <c r="CA393" s="310">
        <v>514</v>
      </c>
      <c r="CB393" s="310">
        <v>500</v>
      </c>
      <c r="CC393" s="310">
        <v>530</v>
      </c>
      <c r="CD393" s="310">
        <v>502</v>
      </c>
      <c r="CE393" s="310">
        <v>483</v>
      </c>
      <c r="CF393" s="310">
        <v>558</v>
      </c>
      <c r="CG393" s="310">
        <v>545</v>
      </c>
      <c r="CH393" s="310">
        <v>472</v>
      </c>
      <c r="CI393" s="310">
        <v>512</v>
      </c>
      <c r="CJ393" s="310">
        <v>509</v>
      </c>
      <c r="CK393" s="310">
        <v>571</v>
      </c>
      <c r="CL393" s="310">
        <v>575</v>
      </c>
      <c r="CM393" s="310">
        <v>528</v>
      </c>
      <c r="CN393" s="310">
        <v>524</v>
      </c>
      <c r="CO393" s="310">
        <v>527</v>
      </c>
      <c r="CP393" s="310">
        <v>540</v>
      </c>
      <c r="CQ393" s="310">
        <v>455</v>
      </c>
      <c r="CR393" s="310">
        <v>525</v>
      </c>
      <c r="CS393" s="310">
        <v>563</v>
      </c>
      <c r="CT393" s="310">
        <v>487</v>
      </c>
      <c r="CU393" s="310">
        <v>496</v>
      </c>
      <c r="CV393" s="310">
        <v>562</v>
      </c>
      <c r="CW393" s="310">
        <v>584</v>
      </c>
      <c r="CX393" s="311">
        <v>644</v>
      </c>
    </row>
    <row r="394" spans="1:102" x14ac:dyDescent="0.2">
      <c r="A394" s="41"/>
      <c r="B394" s="41" t="s">
        <v>197</v>
      </c>
      <c r="C394" s="42">
        <v>698</v>
      </c>
      <c r="D394" s="42">
        <v>648</v>
      </c>
      <c r="E394" s="42">
        <v>571</v>
      </c>
      <c r="F394" s="42">
        <v>622</v>
      </c>
      <c r="G394" s="42">
        <v>635</v>
      </c>
      <c r="H394" s="42">
        <v>486</v>
      </c>
      <c r="I394" s="42">
        <v>627</v>
      </c>
      <c r="J394" s="42">
        <v>632</v>
      </c>
      <c r="K394" s="42">
        <v>813</v>
      </c>
      <c r="L394" s="42">
        <v>720</v>
      </c>
      <c r="M394" s="42">
        <v>819</v>
      </c>
      <c r="N394" s="42">
        <v>782</v>
      </c>
      <c r="O394" s="42">
        <v>836</v>
      </c>
      <c r="P394" s="42">
        <v>493</v>
      </c>
      <c r="Q394" s="42">
        <v>583</v>
      </c>
      <c r="R394" s="42">
        <v>579</v>
      </c>
      <c r="S394" s="42">
        <v>571</v>
      </c>
      <c r="T394" s="42">
        <v>598</v>
      </c>
      <c r="U394" s="42">
        <v>614</v>
      </c>
      <c r="V394" s="42">
        <v>629</v>
      </c>
      <c r="W394" s="42">
        <v>705</v>
      </c>
      <c r="X394" s="42">
        <v>719</v>
      </c>
      <c r="Y394" s="42">
        <v>600</v>
      </c>
      <c r="Z394" s="42">
        <v>621</v>
      </c>
      <c r="AA394" s="42">
        <v>690</v>
      </c>
      <c r="AB394" s="42">
        <v>721</v>
      </c>
      <c r="AC394" s="42">
        <v>770</v>
      </c>
      <c r="AD394" s="42">
        <v>828</v>
      </c>
      <c r="AE394" s="42">
        <v>849</v>
      </c>
      <c r="AF394" s="42">
        <v>836</v>
      </c>
      <c r="AG394" s="42">
        <v>802</v>
      </c>
      <c r="AH394" s="42">
        <v>800</v>
      </c>
      <c r="AI394" s="42">
        <v>696</v>
      </c>
      <c r="AJ394" s="42">
        <v>804</v>
      </c>
      <c r="AK394" s="42">
        <v>781</v>
      </c>
      <c r="AL394" s="42">
        <v>779</v>
      </c>
      <c r="AM394" s="42">
        <v>770</v>
      </c>
      <c r="AN394" s="42">
        <v>764</v>
      </c>
      <c r="AO394" s="42">
        <v>737</v>
      </c>
      <c r="AP394" s="42">
        <v>753</v>
      </c>
      <c r="AQ394" s="42">
        <v>729</v>
      </c>
      <c r="AR394" s="42">
        <v>690</v>
      </c>
      <c r="AS394" s="42">
        <v>592</v>
      </c>
      <c r="AT394" s="42">
        <v>599</v>
      </c>
      <c r="AU394" s="42">
        <v>575</v>
      </c>
      <c r="AV394" s="42">
        <v>581</v>
      </c>
      <c r="AW394" s="42">
        <v>543</v>
      </c>
      <c r="AX394" s="42">
        <v>557</v>
      </c>
      <c r="AY394" s="42">
        <v>630</v>
      </c>
      <c r="AZ394" s="42">
        <v>580</v>
      </c>
      <c r="BA394" s="42">
        <v>566</v>
      </c>
      <c r="BB394" s="42">
        <v>547</v>
      </c>
      <c r="BC394" s="42">
        <v>552</v>
      </c>
      <c r="BD394" s="42">
        <v>579</v>
      </c>
      <c r="BE394" s="42">
        <v>568</v>
      </c>
      <c r="BF394" s="42">
        <v>553</v>
      </c>
      <c r="BG394" s="42">
        <v>497</v>
      </c>
      <c r="BH394" s="42">
        <v>546</v>
      </c>
      <c r="BI394" s="42">
        <v>623</v>
      </c>
      <c r="BJ394" s="42">
        <v>568</v>
      </c>
      <c r="BK394" s="42">
        <v>522</v>
      </c>
      <c r="BL394" s="42">
        <v>553</v>
      </c>
      <c r="BM394" s="42">
        <v>599</v>
      </c>
      <c r="BN394" s="42">
        <v>627</v>
      </c>
      <c r="BO394" s="42">
        <v>595</v>
      </c>
      <c r="BP394" s="42">
        <v>566</v>
      </c>
      <c r="BQ394" s="42">
        <v>641</v>
      </c>
      <c r="BR394" s="42">
        <v>497</v>
      </c>
      <c r="BS394" s="42">
        <v>572</v>
      </c>
      <c r="BT394" s="42">
        <v>511</v>
      </c>
      <c r="BU394" s="42">
        <v>530</v>
      </c>
      <c r="BV394" s="42">
        <v>416</v>
      </c>
      <c r="BW394" s="42">
        <v>419</v>
      </c>
      <c r="BX394" s="42">
        <v>411</v>
      </c>
      <c r="BY394" s="310">
        <v>339</v>
      </c>
      <c r="BZ394" s="310">
        <v>386</v>
      </c>
      <c r="CA394" s="310">
        <v>426</v>
      </c>
      <c r="CB394" s="310">
        <v>379</v>
      </c>
      <c r="CC394" s="310">
        <v>365</v>
      </c>
      <c r="CD394" s="310">
        <v>411</v>
      </c>
      <c r="CE394" s="310">
        <v>371</v>
      </c>
      <c r="CF394" s="310">
        <v>355</v>
      </c>
      <c r="CG394" s="310">
        <v>434</v>
      </c>
      <c r="CH394" s="310">
        <v>393</v>
      </c>
      <c r="CI394" s="310">
        <v>342</v>
      </c>
      <c r="CJ394" s="310">
        <v>375</v>
      </c>
      <c r="CK394" s="310">
        <v>444</v>
      </c>
      <c r="CL394" s="310">
        <v>468</v>
      </c>
      <c r="CM394" s="310">
        <v>425</v>
      </c>
      <c r="CN394" s="310">
        <v>434</v>
      </c>
      <c r="CO394" s="310">
        <v>401</v>
      </c>
      <c r="CP394" s="310">
        <v>368</v>
      </c>
      <c r="CQ394" s="310">
        <v>348</v>
      </c>
      <c r="CR394" s="310">
        <v>384</v>
      </c>
      <c r="CS394" s="310">
        <v>373</v>
      </c>
      <c r="CT394" s="310">
        <v>406</v>
      </c>
      <c r="CU394" s="310">
        <v>353</v>
      </c>
      <c r="CV394" s="310">
        <v>420</v>
      </c>
      <c r="CW394" s="310">
        <v>432</v>
      </c>
      <c r="CX394" s="311">
        <v>502</v>
      </c>
    </row>
    <row r="395" spans="1:102" x14ac:dyDescent="0.2">
      <c r="A395" s="41"/>
      <c r="B395" s="41" t="s">
        <v>198</v>
      </c>
      <c r="C395" s="42">
        <v>290</v>
      </c>
      <c r="D395" s="42">
        <v>251</v>
      </c>
      <c r="E395" s="42">
        <v>253</v>
      </c>
      <c r="F395" s="42">
        <v>296</v>
      </c>
      <c r="G395" s="42">
        <v>329</v>
      </c>
      <c r="H395" s="42">
        <v>267</v>
      </c>
      <c r="I395" s="42">
        <v>336</v>
      </c>
      <c r="J395" s="42">
        <v>313</v>
      </c>
      <c r="K395" s="42">
        <v>430</v>
      </c>
      <c r="L395" s="42">
        <v>377</v>
      </c>
      <c r="M395" s="42">
        <v>431</v>
      </c>
      <c r="N395" s="42">
        <v>417</v>
      </c>
      <c r="O395" s="42">
        <v>485</v>
      </c>
      <c r="P395" s="42">
        <v>308</v>
      </c>
      <c r="Q395" s="42">
        <v>295</v>
      </c>
      <c r="R395" s="42">
        <v>270</v>
      </c>
      <c r="S395" s="42">
        <v>326</v>
      </c>
      <c r="T395" s="42">
        <v>341</v>
      </c>
      <c r="U395" s="42">
        <v>363</v>
      </c>
      <c r="V395" s="42">
        <v>385</v>
      </c>
      <c r="W395" s="42">
        <v>398</v>
      </c>
      <c r="X395" s="42">
        <v>439</v>
      </c>
      <c r="Y395" s="42">
        <v>370</v>
      </c>
      <c r="Z395" s="42">
        <v>397</v>
      </c>
      <c r="AA395" s="42">
        <v>466</v>
      </c>
      <c r="AB395" s="42">
        <v>489</v>
      </c>
      <c r="AC395" s="42">
        <v>497</v>
      </c>
      <c r="AD395" s="42">
        <v>548</v>
      </c>
      <c r="AE395" s="42">
        <v>539</v>
      </c>
      <c r="AF395" s="42">
        <v>492</v>
      </c>
      <c r="AG395" s="42">
        <v>492</v>
      </c>
      <c r="AH395" s="42">
        <v>523</v>
      </c>
      <c r="AI395" s="42">
        <v>487</v>
      </c>
      <c r="AJ395" s="42">
        <v>525</v>
      </c>
      <c r="AK395" s="42">
        <v>568</v>
      </c>
      <c r="AL395" s="42">
        <v>475</v>
      </c>
      <c r="AM395" s="42">
        <v>516</v>
      </c>
      <c r="AN395" s="42">
        <v>500</v>
      </c>
      <c r="AO395" s="42">
        <v>544</v>
      </c>
      <c r="AP395" s="42">
        <v>508</v>
      </c>
      <c r="AQ395" s="42">
        <v>545</v>
      </c>
      <c r="AR395" s="42">
        <v>465</v>
      </c>
      <c r="AS395" s="42">
        <v>383</v>
      </c>
      <c r="AT395" s="42">
        <v>410</v>
      </c>
      <c r="AU395" s="42">
        <v>400</v>
      </c>
      <c r="AV395" s="42">
        <v>375</v>
      </c>
      <c r="AW395" s="42">
        <v>386</v>
      </c>
      <c r="AX395" s="42">
        <v>374</v>
      </c>
      <c r="AY395" s="42">
        <v>439</v>
      </c>
      <c r="AZ395" s="42">
        <v>401</v>
      </c>
      <c r="BA395" s="42">
        <v>396</v>
      </c>
      <c r="BB395" s="42">
        <v>356</v>
      </c>
      <c r="BC395" s="42">
        <v>380</v>
      </c>
      <c r="BD395" s="42">
        <v>373</v>
      </c>
      <c r="BE395" s="42">
        <v>385</v>
      </c>
      <c r="BF395" s="42">
        <v>415</v>
      </c>
      <c r="BG395" s="42">
        <v>418</v>
      </c>
      <c r="BH395" s="42">
        <v>462</v>
      </c>
      <c r="BI395" s="42">
        <v>484</v>
      </c>
      <c r="BJ395" s="42">
        <v>408</v>
      </c>
      <c r="BK395" s="42">
        <v>350</v>
      </c>
      <c r="BL395" s="42">
        <v>436</v>
      </c>
      <c r="BM395" s="42">
        <v>418</v>
      </c>
      <c r="BN395" s="42">
        <v>488</v>
      </c>
      <c r="BO395" s="42">
        <v>457</v>
      </c>
      <c r="BP395" s="42">
        <v>450</v>
      </c>
      <c r="BQ395" s="42">
        <v>495</v>
      </c>
      <c r="BR395" s="42">
        <v>383</v>
      </c>
      <c r="BS395" s="42">
        <v>453</v>
      </c>
      <c r="BT395" s="42">
        <v>414</v>
      </c>
      <c r="BU395" s="42">
        <v>390</v>
      </c>
      <c r="BV395" s="42">
        <v>357</v>
      </c>
      <c r="BW395" s="42">
        <v>389</v>
      </c>
      <c r="BX395" s="42">
        <v>382</v>
      </c>
      <c r="BY395" s="310">
        <v>323</v>
      </c>
      <c r="BZ395" s="310">
        <v>354</v>
      </c>
      <c r="CA395" s="310">
        <v>365</v>
      </c>
      <c r="CB395" s="310">
        <v>362</v>
      </c>
      <c r="CC395" s="310">
        <v>334</v>
      </c>
      <c r="CD395" s="310">
        <v>351</v>
      </c>
      <c r="CE395" s="310">
        <v>325</v>
      </c>
      <c r="CF395" s="310">
        <v>323</v>
      </c>
      <c r="CG395" s="310">
        <v>341</v>
      </c>
      <c r="CH395" s="310">
        <v>299</v>
      </c>
      <c r="CI395" s="310">
        <v>358</v>
      </c>
      <c r="CJ395" s="310">
        <v>360</v>
      </c>
      <c r="CK395" s="310">
        <v>360</v>
      </c>
      <c r="CL395" s="310">
        <v>378</v>
      </c>
      <c r="CM395" s="310">
        <v>371</v>
      </c>
      <c r="CN395" s="310">
        <v>346</v>
      </c>
      <c r="CO395" s="310">
        <v>344</v>
      </c>
      <c r="CP395" s="310">
        <v>347</v>
      </c>
      <c r="CQ395" s="310">
        <v>291</v>
      </c>
      <c r="CR395" s="310">
        <v>346</v>
      </c>
      <c r="CS395" s="310">
        <v>349</v>
      </c>
      <c r="CT395" s="310">
        <v>293</v>
      </c>
      <c r="CU395" s="310">
        <v>312</v>
      </c>
      <c r="CV395" s="310">
        <v>339</v>
      </c>
      <c r="CW395" s="310">
        <v>388</v>
      </c>
      <c r="CX395" s="311">
        <v>449</v>
      </c>
    </row>
    <row r="396" spans="1:102" x14ac:dyDescent="0.2">
      <c r="A396" s="41"/>
      <c r="B396" s="41" t="s">
        <v>199</v>
      </c>
      <c r="C396" s="42">
        <v>109</v>
      </c>
      <c r="D396" s="42">
        <v>107</v>
      </c>
      <c r="E396" s="42">
        <v>80</v>
      </c>
      <c r="F396" s="42">
        <v>82</v>
      </c>
      <c r="G396" s="42">
        <v>98</v>
      </c>
      <c r="H396" s="42">
        <v>76</v>
      </c>
      <c r="I396" s="42">
        <v>104</v>
      </c>
      <c r="J396" s="42">
        <v>84</v>
      </c>
      <c r="K396" s="42">
        <v>115</v>
      </c>
      <c r="L396" s="42">
        <v>101</v>
      </c>
      <c r="M396" s="42">
        <v>116</v>
      </c>
      <c r="N396" s="42">
        <v>122</v>
      </c>
      <c r="O396" s="42">
        <v>114</v>
      </c>
      <c r="P396" s="42">
        <v>84</v>
      </c>
      <c r="Q396" s="42">
        <v>72</v>
      </c>
      <c r="R396" s="42">
        <v>84</v>
      </c>
      <c r="S396" s="42">
        <v>76</v>
      </c>
      <c r="T396" s="42">
        <v>95</v>
      </c>
      <c r="U396" s="42">
        <v>84</v>
      </c>
      <c r="V396" s="42">
        <v>111</v>
      </c>
      <c r="W396" s="42">
        <v>104</v>
      </c>
      <c r="X396" s="42">
        <v>99</v>
      </c>
      <c r="Y396" s="42">
        <v>90</v>
      </c>
      <c r="Z396" s="42">
        <v>92</v>
      </c>
      <c r="AA396" s="42">
        <v>113</v>
      </c>
      <c r="AB396" s="42">
        <v>131</v>
      </c>
      <c r="AC396" s="42">
        <v>127</v>
      </c>
      <c r="AD396" s="42">
        <v>140</v>
      </c>
      <c r="AE396" s="42">
        <v>141</v>
      </c>
      <c r="AF396" s="42">
        <v>140</v>
      </c>
      <c r="AG396" s="42">
        <v>113</v>
      </c>
      <c r="AH396" s="42">
        <v>144</v>
      </c>
      <c r="AI396" s="42">
        <v>132</v>
      </c>
      <c r="AJ396" s="42">
        <v>148</v>
      </c>
      <c r="AK396" s="42">
        <v>156</v>
      </c>
      <c r="AL396" s="42">
        <v>159</v>
      </c>
      <c r="AM396" s="42">
        <v>139</v>
      </c>
      <c r="AN396" s="42">
        <v>169</v>
      </c>
      <c r="AO396" s="42">
        <v>167</v>
      </c>
      <c r="AP396" s="42">
        <v>129</v>
      </c>
      <c r="AQ396" s="42">
        <v>143</v>
      </c>
      <c r="AR396" s="42">
        <v>138</v>
      </c>
      <c r="AS396" s="42">
        <v>133</v>
      </c>
      <c r="AT396" s="42">
        <v>106</v>
      </c>
      <c r="AU396" s="42">
        <v>150</v>
      </c>
      <c r="AV396" s="42">
        <v>136</v>
      </c>
      <c r="AW396" s="42">
        <v>137</v>
      </c>
      <c r="AX396" s="42">
        <v>142</v>
      </c>
      <c r="AY396" s="42">
        <v>205</v>
      </c>
      <c r="AZ396" s="42">
        <v>159</v>
      </c>
      <c r="BA396" s="42">
        <v>150</v>
      </c>
      <c r="BB396" s="42">
        <v>153</v>
      </c>
      <c r="BC396" s="42">
        <v>165</v>
      </c>
      <c r="BD396" s="42">
        <v>148</v>
      </c>
      <c r="BE396" s="42">
        <v>179</v>
      </c>
      <c r="BF396" s="42">
        <v>163</v>
      </c>
      <c r="BG396" s="42">
        <v>166</v>
      </c>
      <c r="BH396" s="42">
        <v>161</v>
      </c>
      <c r="BI396" s="42">
        <v>177</v>
      </c>
      <c r="BJ396" s="42">
        <v>188</v>
      </c>
      <c r="BK396" s="42">
        <v>162</v>
      </c>
      <c r="BL396" s="42">
        <v>174</v>
      </c>
      <c r="BM396" s="42">
        <v>187</v>
      </c>
      <c r="BN396" s="42">
        <v>225</v>
      </c>
      <c r="BO396" s="42">
        <v>199</v>
      </c>
      <c r="BP396" s="42">
        <v>169</v>
      </c>
      <c r="BQ396" s="42">
        <v>238</v>
      </c>
      <c r="BR396" s="42">
        <v>151</v>
      </c>
      <c r="BS396" s="42">
        <v>188</v>
      </c>
      <c r="BT396" s="42">
        <v>205</v>
      </c>
      <c r="BU396" s="42">
        <v>183</v>
      </c>
      <c r="BV396" s="42">
        <v>158</v>
      </c>
      <c r="BW396" s="42">
        <v>151</v>
      </c>
      <c r="BX396" s="42">
        <v>146</v>
      </c>
      <c r="BY396" s="310">
        <v>129</v>
      </c>
      <c r="BZ396" s="310">
        <v>185</v>
      </c>
      <c r="CA396" s="310">
        <v>171</v>
      </c>
      <c r="CB396" s="310">
        <v>171</v>
      </c>
      <c r="CC396" s="310">
        <v>162</v>
      </c>
      <c r="CD396" s="310">
        <v>174</v>
      </c>
      <c r="CE396" s="310">
        <v>159</v>
      </c>
      <c r="CF396" s="310">
        <v>173</v>
      </c>
      <c r="CG396" s="310">
        <v>191</v>
      </c>
      <c r="CH396" s="310">
        <v>149</v>
      </c>
      <c r="CI396" s="310">
        <v>162</v>
      </c>
      <c r="CJ396" s="310">
        <v>165</v>
      </c>
      <c r="CK396" s="310">
        <v>174</v>
      </c>
      <c r="CL396" s="310">
        <v>209</v>
      </c>
      <c r="CM396" s="310">
        <v>169</v>
      </c>
      <c r="CN396" s="310">
        <v>190</v>
      </c>
      <c r="CO396" s="310">
        <v>184</v>
      </c>
      <c r="CP396" s="310">
        <v>190</v>
      </c>
      <c r="CQ396" s="310">
        <v>175</v>
      </c>
      <c r="CR396" s="310">
        <v>197</v>
      </c>
      <c r="CS396" s="310">
        <v>182</v>
      </c>
      <c r="CT396" s="310">
        <v>181</v>
      </c>
      <c r="CU396" s="310">
        <v>168</v>
      </c>
      <c r="CV396" s="310">
        <v>176</v>
      </c>
      <c r="CW396" s="310">
        <v>183</v>
      </c>
      <c r="CX396" s="311">
        <v>266</v>
      </c>
    </row>
    <row r="397" spans="1:102" x14ac:dyDescent="0.2">
      <c r="A397" s="43"/>
      <c r="B397" s="43" t="s">
        <v>200</v>
      </c>
      <c r="C397" s="235">
        <v>33</v>
      </c>
      <c r="D397" s="235">
        <v>37</v>
      </c>
      <c r="E397" s="235">
        <v>27</v>
      </c>
      <c r="F397" s="235">
        <v>35</v>
      </c>
      <c r="G397" s="235">
        <v>23</v>
      </c>
      <c r="H397" s="235">
        <v>23</v>
      </c>
      <c r="I397" s="235">
        <v>23</v>
      </c>
      <c r="J397" s="235">
        <v>21</v>
      </c>
      <c r="K397" s="235">
        <v>28</v>
      </c>
      <c r="L397" s="235">
        <v>34</v>
      </c>
      <c r="M397" s="235">
        <v>31</v>
      </c>
      <c r="N397" s="235">
        <v>52</v>
      </c>
      <c r="O397" s="235">
        <v>30</v>
      </c>
      <c r="P397" s="235">
        <v>26</v>
      </c>
      <c r="Q397" s="235">
        <v>24</v>
      </c>
      <c r="R397" s="235">
        <v>27</v>
      </c>
      <c r="S397" s="235">
        <v>22</v>
      </c>
      <c r="T397" s="235">
        <v>23</v>
      </c>
      <c r="U397" s="235">
        <v>31</v>
      </c>
      <c r="V397" s="235">
        <v>31</v>
      </c>
      <c r="W397" s="235">
        <v>24</v>
      </c>
      <c r="X397" s="235">
        <v>31</v>
      </c>
      <c r="Y397" s="235">
        <v>30</v>
      </c>
      <c r="Z397" s="235">
        <v>35</v>
      </c>
      <c r="AA397" s="235">
        <v>23</v>
      </c>
      <c r="AB397" s="235">
        <v>29</v>
      </c>
      <c r="AC397" s="235">
        <v>28</v>
      </c>
      <c r="AD397" s="235">
        <v>39</v>
      </c>
      <c r="AE397" s="235">
        <v>29</v>
      </c>
      <c r="AF397" s="235">
        <v>23</v>
      </c>
      <c r="AG397" s="235">
        <v>24</v>
      </c>
      <c r="AH397" s="235">
        <v>34</v>
      </c>
      <c r="AI397" s="235">
        <v>38</v>
      </c>
      <c r="AJ397" s="235">
        <v>33</v>
      </c>
      <c r="AK397" s="235">
        <v>31</v>
      </c>
      <c r="AL397" s="235">
        <v>43</v>
      </c>
      <c r="AM397" s="235">
        <v>26</v>
      </c>
      <c r="AN397" s="235">
        <v>26</v>
      </c>
      <c r="AO397" s="235">
        <v>35</v>
      </c>
      <c r="AP397" s="235">
        <v>50</v>
      </c>
      <c r="AQ397" s="235">
        <v>27</v>
      </c>
      <c r="AR397" s="235">
        <v>35</v>
      </c>
      <c r="AS397" s="235">
        <v>34</v>
      </c>
      <c r="AT397" s="235">
        <v>28</v>
      </c>
      <c r="AU397" s="235">
        <v>29</v>
      </c>
      <c r="AV397" s="235">
        <v>31</v>
      </c>
      <c r="AW397" s="235">
        <v>32</v>
      </c>
      <c r="AX397" s="235">
        <v>27</v>
      </c>
      <c r="AY397" s="235">
        <v>28</v>
      </c>
      <c r="AZ397" s="235">
        <v>36</v>
      </c>
      <c r="BA397" s="235">
        <v>29</v>
      </c>
      <c r="BB397" s="235">
        <v>23</v>
      </c>
      <c r="BC397" s="235">
        <v>23</v>
      </c>
      <c r="BD397" s="235">
        <v>27</v>
      </c>
      <c r="BE397" s="235">
        <v>26</v>
      </c>
      <c r="BF397" s="235">
        <v>22</v>
      </c>
      <c r="BG397" s="235">
        <v>25</v>
      </c>
      <c r="BH397" s="235">
        <v>38</v>
      </c>
      <c r="BI397" s="235">
        <v>23</v>
      </c>
      <c r="BJ397" s="235">
        <v>20</v>
      </c>
      <c r="BK397" s="235">
        <v>30</v>
      </c>
      <c r="BL397" s="235">
        <v>38</v>
      </c>
      <c r="BM397" s="235">
        <v>38</v>
      </c>
      <c r="BN397" s="235">
        <v>42</v>
      </c>
      <c r="BO397" s="235">
        <v>35</v>
      </c>
      <c r="BP397" s="235">
        <v>36</v>
      </c>
      <c r="BQ397" s="235">
        <v>53</v>
      </c>
      <c r="BR397" s="235">
        <v>35</v>
      </c>
      <c r="BS397" s="235">
        <v>32</v>
      </c>
      <c r="BT397" s="235">
        <v>30</v>
      </c>
      <c r="BU397" s="235">
        <v>33</v>
      </c>
      <c r="BV397" s="235">
        <v>34</v>
      </c>
      <c r="BW397" s="235">
        <v>33</v>
      </c>
      <c r="BX397" s="235">
        <v>34</v>
      </c>
      <c r="BY397" s="317">
        <v>52</v>
      </c>
      <c r="BZ397" s="317">
        <v>53</v>
      </c>
      <c r="CA397" s="317">
        <v>26</v>
      </c>
      <c r="CB397" s="317">
        <v>19</v>
      </c>
      <c r="CC397" s="317">
        <v>35</v>
      </c>
      <c r="CD397" s="317">
        <v>48</v>
      </c>
      <c r="CE397" s="317">
        <v>24</v>
      </c>
      <c r="CF397" s="317">
        <v>25</v>
      </c>
      <c r="CG397" s="317">
        <v>33</v>
      </c>
      <c r="CH397" s="317">
        <v>23</v>
      </c>
      <c r="CI397" s="317">
        <v>42</v>
      </c>
      <c r="CJ397" s="317">
        <v>36</v>
      </c>
      <c r="CK397" s="317">
        <v>38</v>
      </c>
      <c r="CL397" s="317">
        <v>35</v>
      </c>
      <c r="CM397" s="317">
        <v>56</v>
      </c>
      <c r="CN397" s="317">
        <v>44</v>
      </c>
      <c r="CO397" s="317">
        <v>43</v>
      </c>
      <c r="CP397" s="317">
        <v>37</v>
      </c>
      <c r="CQ397" s="317">
        <v>46</v>
      </c>
      <c r="CR397" s="317">
        <v>52</v>
      </c>
      <c r="CS397" s="317">
        <v>55</v>
      </c>
      <c r="CT397" s="317">
        <v>87</v>
      </c>
      <c r="CU397" s="317">
        <v>55</v>
      </c>
      <c r="CV397" s="317">
        <v>54</v>
      </c>
      <c r="CW397" s="317">
        <v>56</v>
      </c>
      <c r="CX397" s="435">
        <v>62</v>
      </c>
    </row>
    <row r="398" spans="1:102" x14ac:dyDescent="0.2">
      <c r="A398" s="36"/>
      <c r="B398" s="36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318"/>
      <c r="BZ398" s="318"/>
      <c r="CA398" s="318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318"/>
      <c r="CP398" s="318"/>
      <c r="CQ398" s="318"/>
      <c r="CR398" s="318"/>
      <c r="CS398" s="318"/>
      <c r="CT398" s="318"/>
      <c r="CU398" s="318"/>
      <c r="CV398" s="318"/>
      <c r="CW398" s="318"/>
      <c r="CX398" s="318"/>
    </row>
    <row r="399" spans="1:102" x14ac:dyDescent="0.2">
      <c r="A399" s="36"/>
      <c r="B399" s="225" t="s">
        <v>110</v>
      </c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16"/>
      <c r="BO399" s="16"/>
      <c r="BP399" s="16"/>
      <c r="BQ399" s="16"/>
      <c r="BR399" s="29"/>
      <c r="BS399" s="16"/>
      <c r="BT399" s="16"/>
      <c r="BU399" s="16"/>
      <c r="BV399" s="16"/>
      <c r="BW399" s="16"/>
      <c r="BX399" s="29"/>
      <c r="BY399" s="318"/>
      <c r="BZ399" s="318"/>
      <c r="CA399" s="318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318"/>
      <c r="CP399" s="318"/>
      <c r="CQ399" s="318"/>
      <c r="CR399" s="318"/>
      <c r="CS399" s="318"/>
      <c r="CT399" s="318"/>
      <c r="CU399" s="318"/>
      <c r="CV399" s="318"/>
      <c r="CW399" s="318"/>
      <c r="CX399" s="318"/>
    </row>
    <row r="400" spans="1:102" x14ac:dyDescent="0.2">
      <c r="A400" s="36"/>
      <c r="B400" s="226" t="s">
        <v>112</v>
      </c>
      <c r="C400" s="227" t="s">
        <v>116</v>
      </c>
      <c r="D400" s="227" t="s">
        <v>117</v>
      </c>
      <c r="E400" s="227" t="s">
        <v>118</v>
      </c>
      <c r="F400" s="227" t="s">
        <v>119</v>
      </c>
      <c r="G400" s="227" t="s">
        <v>120</v>
      </c>
      <c r="H400" s="227" t="s">
        <v>121</v>
      </c>
      <c r="I400" s="227" t="s">
        <v>122</v>
      </c>
      <c r="J400" s="227" t="s">
        <v>123</v>
      </c>
      <c r="K400" s="227" t="s">
        <v>124</v>
      </c>
      <c r="L400" s="227" t="s">
        <v>125</v>
      </c>
      <c r="M400" s="227" t="s">
        <v>126</v>
      </c>
      <c r="N400" s="227" t="s">
        <v>127</v>
      </c>
      <c r="O400" s="227" t="s">
        <v>128</v>
      </c>
      <c r="P400" s="227" t="s">
        <v>129</v>
      </c>
      <c r="Q400" s="227" t="s">
        <v>130</v>
      </c>
      <c r="R400" s="227" t="s">
        <v>131</v>
      </c>
      <c r="S400" s="227" t="s">
        <v>132</v>
      </c>
      <c r="T400" s="227" t="s">
        <v>133</v>
      </c>
      <c r="U400" s="227" t="s">
        <v>134</v>
      </c>
      <c r="V400" s="227" t="s">
        <v>135</v>
      </c>
      <c r="W400" s="227" t="s">
        <v>136</v>
      </c>
      <c r="X400" s="227" t="s">
        <v>137</v>
      </c>
      <c r="Y400" s="227" t="s">
        <v>138</v>
      </c>
      <c r="Z400" s="227" t="s">
        <v>139</v>
      </c>
      <c r="AA400" s="227" t="s">
        <v>140</v>
      </c>
      <c r="AB400" s="227" t="s">
        <v>141</v>
      </c>
      <c r="AC400" s="227" t="s">
        <v>142</v>
      </c>
      <c r="AD400" s="227" t="s">
        <v>143</v>
      </c>
      <c r="AE400" s="227" t="s">
        <v>144</v>
      </c>
      <c r="AF400" s="227" t="s">
        <v>145</v>
      </c>
      <c r="AG400" s="227" t="s">
        <v>146</v>
      </c>
      <c r="AH400" s="227" t="s">
        <v>147</v>
      </c>
      <c r="AI400" s="227" t="s">
        <v>148</v>
      </c>
      <c r="AJ400" s="227" t="s">
        <v>149</v>
      </c>
      <c r="AK400" s="227" t="s">
        <v>150</v>
      </c>
      <c r="AL400" s="227" t="s">
        <v>151</v>
      </c>
      <c r="AM400" s="227" t="s">
        <v>152</v>
      </c>
      <c r="AN400" s="227" t="s">
        <v>153</v>
      </c>
      <c r="AO400" s="227" t="s">
        <v>154</v>
      </c>
      <c r="AP400" s="227" t="s">
        <v>155</v>
      </c>
      <c r="AQ400" s="227" t="s">
        <v>156</v>
      </c>
      <c r="AR400" s="227" t="s">
        <v>157</v>
      </c>
      <c r="AS400" s="227" t="s">
        <v>158</v>
      </c>
      <c r="AT400" s="227" t="s">
        <v>159</v>
      </c>
      <c r="AU400" s="227" t="s">
        <v>160</v>
      </c>
      <c r="AV400" s="227" t="s">
        <v>161</v>
      </c>
      <c r="AW400" s="227" t="s">
        <v>162</v>
      </c>
      <c r="AX400" s="227" t="s">
        <v>163</v>
      </c>
      <c r="AY400" s="227" t="s">
        <v>164</v>
      </c>
      <c r="AZ400" s="227" t="s">
        <v>165</v>
      </c>
      <c r="BA400" s="227" t="s">
        <v>166</v>
      </c>
      <c r="BB400" s="227" t="s">
        <v>167</v>
      </c>
      <c r="BC400" s="227" t="s">
        <v>168</v>
      </c>
      <c r="BD400" s="227" t="s">
        <v>169</v>
      </c>
      <c r="BE400" s="227" t="s">
        <v>170</v>
      </c>
      <c r="BF400" s="227" t="s">
        <v>171</v>
      </c>
      <c r="BG400" s="227" t="s">
        <v>172</v>
      </c>
      <c r="BH400" s="227" t="s">
        <v>173</v>
      </c>
      <c r="BI400" s="227" t="s">
        <v>174</v>
      </c>
      <c r="BJ400" s="227" t="s">
        <v>175</v>
      </c>
      <c r="BK400" s="227" t="s">
        <v>176</v>
      </c>
      <c r="BL400" s="227" t="s">
        <v>177</v>
      </c>
      <c r="BM400" s="227" t="s">
        <v>178</v>
      </c>
      <c r="BN400" s="227" t="s">
        <v>179</v>
      </c>
      <c r="BO400" s="227" t="s">
        <v>180</v>
      </c>
      <c r="BP400" s="227" t="s">
        <v>181</v>
      </c>
      <c r="BQ400" s="227" t="s">
        <v>182</v>
      </c>
      <c r="BR400" s="227" t="s">
        <v>183</v>
      </c>
      <c r="BS400" s="227" t="s">
        <v>184</v>
      </c>
      <c r="BT400" s="227" t="s">
        <v>185</v>
      </c>
      <c r="BU400" s="227" t="s">
        <v>186</v>
      </c>
      <c r="BV400" s="227" t="s">
        <v>187</v>
      </c>
      <c r="BW400" s="227" t="s">
        <v>188</v>
      </c>
      <c r="BX400" s="227" t="s">
        <v>189</v>
      </c>
      <c r="BY400" s="315" t="s">
        <v>1471</v>
      </c>
      <c r="BZ400" s="315" t="s">
        <v>1492</v>
      </c>
      <c r="CA400" s="315" t="s">
        <v>1493</v>
      </c>
      <c r="CB400" s="315" t="s">
        <v>1609</v>
      </c>
      <c r="CC400" s="315" t="s">
        <v>1610</v>
      </c>
      <c r="CD400" s="315" t="s">
        <v>2490</v>
      </c>
      <c r="CE400" s="315" t="s">
        <v>2514</v>
      </c>
      <c r="CF400" s="315" t="s">
        <v>2548</v>
      </c>
      <c r="CG400" s="315" t="s">
        <v>2549</v>
      </c>
      <c r="CH400" s="315" t="s">
        <v>2554</v>
      </c>
      <c r="CI400" s="315" t="s">
        <v>2555</v>
      </c>
      <c r="CJ400" s="315" t="s">
        <v>2557</v>
      </c>
      <c r="CK400" s="315" t="s">
        <v>2750</v>
      </c>
      <c r="CL400" s="315" t="s">
        <v>2756</v>
      </c>
      <c r="CM400" s="315" t="s">
        <v>2761</v>
      </c>
      <c r="CN400" s="315" t="s">
        <v>2805</v>
      </c>
      <c r="CO400" s="315" t="s">
        <v>2806</v>
      </c>
      <c r="CP400" s="315" t="s">
        <v>2847</v>
      </c>
      <c r="CQ400" s="315" t="s">
        <v>2882</v>
      </c>
      <c r="CR400" s="315" t="s">
        <v>2883</v>
      </c>
      <c r="CS400" s="315" t="s">
        <v>2884</v>
      </c>
      <c r="CT400" s="315" t="s">
        <v>2885</v>
      </c>
      <c r="CU400" s="315" t="s">
        <v>3029</v>
      </c>
      <c r="CV400" s="315" t="s">
        <v>3030</v>
      </c>
      <c r="CW400" s="315" t="s">
        <v>3031</v>
      </c>
      <c r="CX400" s="315" t="s">
        <v>3032</v>
      </c>
    </row>
    <row r="401" spans="1:102" x14ac:dyDescent="0.2">
      <c r="A401" s="39">
        <v>53</v>
      </c>
      <c r="B401" s="40" t="s">
        <v>191</v>
      </c>
      <c r="C401" s="230">
        <v>4631</v>
      </c>
      <c r="D401" s="230">
        <v>5773</v>
      </c>
      <c r="E401" s="230">
        <v>6277</v>
      </c>
      <c r="F401" s="230">
        <v>5637</v>
      </c>
      <c r="G401" s="230">
        <v>4520</v>
      </c>
      <c r="H401" s="230">
        <v>5325</v>
      </c>
      <c r="I401" s="230">
        <v>6008</v>
      </c>
      <c r="J401" s="230">
        <v>4825</v>
      </c>
      <c r="K401" s="230">
        <v>4089</v>
      </c>
      <c r="L401" s="230">
        <v>5397</v>
      </c>
      <c r="M401" s="230">
        <v>6195</v>
      </c>
      <c r="N401" s="230">
        <v>5132</v>
      </c>
      <c r="O401" s="230">
        <v>4571</v>
      </c>
      <c r="P401" s="230">
        <v>5454</v>
      </c>
      <c r="Q401" s="230">
        <v>6526</v>
      </c>
      <c r="R401" s="230">
        <v>5167</v>
      </c>
      <c r="S401" s="230">
        <v>4742</v>
      </c>
      <c r="T401" s="230">
        <v>5597</v>
      </c>
      <c r="U401" s="230">
        <v>6410</v>
      </c>
      <c r="V401" s="230">
        <v>5526</v>
      </c>
      <c r="W401" s="230">
        <v>4772</v>
      </c>
      <c r="X401" s="230">
        <v>5903</v>
      </c>
      <c r="Y401" s="230">
        <v>6595</v>
      </c>
      <c r="Z401" s="230">
        <v>5497</v>
      </c>
      <c r="AA401" s="230">
        <v>4881</v>
      </c>
      <c r="AB401" s="230">
        <v>6112</v>
      </c>
      <c r="AC401" s="230">
        <v>6590</v>
      </c>
      <c r="AD401" s="230">
        <v>5779</v>
      </c>
      <c r="AE401" s="230">
        <v>5124</v>
      </c>
      <c r="AF401" s="230">
        <v>6002</v>
      </c>
      <c r="AG401" s="230">
        <v>7524</v>
      </c>
      <c r="AH401" s="230">
        <v>6370</v>
      </c>
      <c r="AI401" s="230">
        <v>5160</v>
      </c>
      <c r="AJ401" s="230">
        <v>6022</v>
      </c>
      <c r="AK401" s="230">
        <v>6974</v>
      </c>
      <c r="AL401" s="230">
        <v>6099</v>
      </c>
      <c r="AM401" s="230">
        <v>5030</v>
      </c>
      <c r="AN401" s="230">
        <v>5678</v>
      </c>
      <c r="AO401" s="230">
        <v>5933</v>
      </c>
      <c r="AP401" s="230">
        <v>5619</v>
      </c>
      <c r="AQ401" s="230">
        <v>4477</v>
      </c>
      <c r="AR401" s="230">
        <v>4960</v>
      </c>
      <c r="AS401" s="230">
        <v>5111</v>
      </c>
      <c r="AT401" s="230">
        <v>4059</v>
      </c>
      <c r="AU401" s="230">
        <v>3559</v>
      </c>
      <c r="AV401" s="230">
        <v>4132</v>
      </c>
      <c r="AW401" s="230">
        <v>4643</v>
      </c>
      <c r="AX401" s="230">
        <v>3941</v>
      </c>
      <c r="AY401" s="230">
        <v>3691</v>
      </c>
      <c r="AZ401" s="230">
        <v>3958</v>
      </c>
      <c r="BA401" s="230">
        <v>4384</v>
      </c>
      <c r="BB401" s="230">
        <v>3550</v>
      </c>
      <c r="BC401" s="230">
        <v>3462</v>
      </c>
      <c r="BD401" s="230">
        <v>4022</v>
      </c>
      <c r="BE401" s="230">
        <v>4436</v>
      </c>
      <c r="BF401" s="230">
        <v>3372</v>
      </c>
      <c r="BG401" s="230">
        <v>3433</v>
      </c>
      <c r="BH401" s="230">
        <v>4328</v>
      </c>
      <c r="BI401" s="230">
        <v>5158</v>
      </c>
      <c r="BJ401" s="230">
        <v>3760</v>
      </c>
      <c r="BK401" s="230">
        <v>3581</v>
      </c>
      <c r="BL401" s="230">
        <v>4481</v>
      </c>
      <c r="BM401" s="230">
        <v>4595</v>
      </c>
      <c r="BN401" s="230">
        <v>3613</v>
      </c>
      <c r="BO401" s="230">
        <v>3666</v>
      </c>
      <c r="BP401" s="230">
        <v>4241</v>
      </c>
      <c r="BQ401" s="230">
        <v>4589</v>
      </c>
      <c r="BR401" s="230">
        <v>3898</v>
      </c>
      <c r="BS401" s="230">
        <v>3528</v>
      </c>
      <c r="BT401" s="230">
        <v>3860</v>
      </c>
      <c r="BU401" s="230">
        <v>3989</v>
      </c>
      <c r="BV401" s="230">
        <v>2882</v>
      </c>
      <c r="BW401" s="230">
        <v>2778</v>
      </c>
      <c r="BX401" s="230">
        <v>2859</v>
      </c>
      <c r="BY401" s="316">
        <v>2998</v>
      </c>
      <c r="BZ401" s="316">
        <v>2394</v>
      </c>
      <c r="CA401" s="316">
        <v>2151</v>
      </c>
      <c r="CB401" s="316">
        <v>2669</v>
      </c>
      <c r="CC401" s="316">
        <v>2851</v>
      </c>
      <c r="CD401" s="316">
        <v>2475</v>
      </c>
      <c r="CE401" s="316">
        <v>2184</v>
      </c>
      <c r="CF401" s="316">
        <v>2641</v>
      </c>
      <c r="CG401" s="316">
        <v>3128</v>
      </c>
      <c r="CH401" s="316">
        <v>2352</v>
      </c>
      <c r="CI401" s="316">
        <v>2398</v>
      </c>
      <c r="CJ401" s="316">
        <v>3096</v>
      </c>
      <c r="CK401" s="316">
        <v>3171</v>
      </c>
      <c r="CL401" s="316">
        <v>2574</v>
      </c>
      <c r="CM401" s="316">
        <v>2620</v>
      </c>
      <c r="CN401" s="316">
        <v>3118</v>
      </c>
      <c r="CO401" s="316">
        <v>3421</v>
      </c>
      <c r="CP401" s="316">
        <v>2815</v>
      </c>
      <c r="CQ401" s="316">
        <v>2893</v>
      </c>
      <c r="CR401" s="316">
        <v>3763</v>
      </c>
      <c r="CS401" s="316">
        <v>3541</v>
      </c>
      <c r="CT401" s="316">
        <v>3549</v>
      </c>
      <c r="CU401" s="316">
        <v>2895</v>
      </c>
      <c r="CV401" s="316">
        <v>3538</v>
      </c>
      <c r="CW401" s="316">
        <v>3995</v>
      </c>
      <c r="CX401" s="434">
        <v>3490</v>
      </c>
    </row>
    <row r="402" spans="1:102" x14ac:dyDescent="0.2">
      <c r="A402" s="44"/>
      <c r="B402" s="41" t="s">
        <v>193</v>
      </c>
      <c r="C402" s="42">
        <v>357</v>
      </c>
      <c r="D402" s="42">
        <v>508</v>
      </c>
      <c r="E402" s="42">
        <v>715</v>
      </c>
      <c r="F402" s="42">
        <v>373</v>
      </c>
      <c r="G402" s="42">
        <v>330</v>
      </c>
      <c r="H402" s="42">
        <v>424</v>
      </c>
      <c r="I402" s="42">
        <v>626</v>
      </c>
      <c r="J402" s="42">
        <v>351</v>
      </c>
      <c r="K402" s="42">
        <v>281</v>
      </c>
      <c r="L402" s="42">
        <v>418</v>
      </c>
      <c r="M402" s="42">
        <v>665</v>
      </c>
      <c r="N402" s="42">
        <v>405</v>
      </c>
      <c r="O402" s="42">
        <v>274</v>
      </c>
      <c r="P402" s="42">
        <v>483</v>
      </c>
      <c r="Q402" s="42">
        <v>739</v>
      </c>
      <c r="R402" s="42">
        <v>409</v>
      </c>
      <c r="S402" s="42">
        <v>336</v>
      </c>
      <c r="T402" s="42">
        <v>518</v>
      </c>
      <c r="U402" s="42">
        <v>775</v>
      </c>
      <c r="V402" s="42">
        <v>497</v>
      </c>
      <c r="W402" s="42">
        <v>326</v>
      </c>
      <c r="X402" s="42">
        <v>533</v>
      </c>
      <c r="Y402" s="42">
        <v>828</v>
      </c>
      <c r="Z402" s="42">
        <v>490</v>
      </c>
      <c r="AA402" s="42">
        <v>376</v>
      </c>
      <c r="AB402" s="42">
        <v>573</v>
      </c>
      <c r="AC402" s="42">
        <v>846</v>
      </c>
      <c r="AD402" s="42">
        <v>565</v>
      </c>
      <c r="AE402" s="42">
        <v>426</v>
      </c>
      <c r="AF402" s="42">
        <v>566</v>
      </c>
      <c r="AG402" s="42">
        <v>872</v>
      </c>
      <c r="AH402" s="42">
        <v>699</v>
      </c>
      <c r="AI402" s="42">
        <v>434</v>
      </c>
      <c r="AJ402" s="42">
        <v>658</v>
      </c>
      <c r="AK402" s="42">
        <v>890</v>
      </c>
      <c r="AL402" s="42">
        <v>690</v>
      </c>
      <c r="AM402" s="42">
        <v>496</v>
      </c>
      <c r="AN402" s="42">
        <v>573</v>
      </c>
      <c r="AO402" s="42">
        <v>760</v>
      </c>
      <c r="AP402" s="42">
        <v>589</v>
      </c>
      <c r="AQ402" s="42">
        <v>334</v>
      </c>
      <c r="AR402" s="42">
        <v>434</v>
      </c>
      <c r="AS402" s="42">
        <v>554</v>
      </c>
      <c r="AT402" s="42">
        <v>308</v>
      </c>
      <c r="AU402" s="42">
        <v>210</v>
      </c>
      <c r="AV402" s="42">
        <v>259</v>
      </c>
      <c r="AW402" s="42">
        <v>441</v>
      </c>
      <c r="AX402" s="42">
        <v>255</v>
      </c>
      <c r="AY402" s="42">
        <v>200</v>
      </c>
      <c r="AZ402" s="42">
        <v>269</v>
      </c>
      <c r="BA402" s="42">
        <v>369</v>
      </c>
      <c r="BB402" s="42">
        <v>217</v>
      </c>
      <c r="BC402" s="42">
        <v>162</v>
      </c>
      <c r="BD402" s="42">
        <v>225</v>
      </c>
      <c r="BE402" s="42">
        <v>360</v>
      </c>
      <c r="BF402" s="42">
        <v>191</v>
      </c>
      <c r="BG402" s="42">
        <v>164</v>
      </c>
      <c r="BH402" s="42">
        <v>254</v>
      </c>
      <c r="BI402" s="42">
        <v>434</v>
      </c>
      <c r="BJ402" s="42">
        <v>221</v>
      </c>
      <c r="BK402" s="42">
        <v>165</v>
      </c>
      <c r="BL402" s="42">
        <v>260</v>
      </c>
      <c r="BM402" s="42">
        <v>417</v>
      </c>
      <c r="BN402" s="42">
        <v>189</v>
      </c>
      <c r="BO402" s="42">
        <v>158</v>
      </c>
      <c r="BP402" s="42">
        <v>285</v>
      </c>
      <c r="BQ402" s="42">
        <v>417</v>
      </c>
      <c r="BR402" s="42">
        <v>241</v>
      </c>
      <c r="BS402" s="42">
        <v>137</v>
      </c>
      <c r="BT402" s="42">
        <v>234</v>
      </c>
      <c r="BU402" s="42">
        <v>307</v>
      </c>
      <c r="BV402" s="42">
        <v>123</v>
      </c>
      <c r="BW402" s="42">
        <v>85</v>
      </c>
      <c r="BX402" s="42">
        <v>119</v>
      </c>
      <c r="BY402" s="310">
        <v>165</v>
      </c>
      <c r="BZ402" s="310">
        <v>46</v>
      </c>
      <c r="CA402" s="310">
        <v>66</v>
      </c>
      <c r="CB402" s="310">
        <v>93</v>
      </c>
      <c r="CC402" s="310">
        <v>132</v>
      </c>
      <c r="CD402" s="310">
        <v>81</v>
      </c>
      <c r="CE402" s="310">
        <v>33</v>
      </c>
      <c r="CF402" s="310">
        <v>116</v>
      </c>
      <c r="CG402" s="310">
        <v>167</v>
      </c>
      <c r="CH402" s="310">
        <v>66</v>
      </c>
      <c r="CI402" s="310">
        <v>40</v>
      </c>
      <c r="CJ402" s="310">
        <v>115</v>
      </c>
      <c r="CK402" s="310">
        <v>157</v>
      </c>
      <c r="CL402" s="310">
        <v>46</v>
      </c>
      <c r="CM402" s="310">
        <v>48</v>
      </c>
      <c r="CN402" s="310">
        <v>106</v>
      </c>
      <c r="CO402" s="310">
        <v>155</v>
      </c>
      <c r="CP402" s="310">
        <v>79</v>
      </c>
      <c r="CQ402" s="310">
        <v>37</v>
      </c>
      <c r="CR402" s="310">
        <v>134</v>
      </c>
      <c r="CS402" s="310">
        <v>172</v>
      </c>
      <c r="CT402" s="310">
        <v>83</v>
      </c>
      <c r="CU402" s="310">
        <v>55</v>
      </c>
      <c r="CV402" s="310">
        <v>137</v>
      </c>
      <c r="CW402" s="310">
        <v>196</v>
      </c>
      <c r="CX402" s="311">
        <v>56</v>
      </c>
    </row>
    <row r="403" spans="1:102" x14ac:dyDescent="0.2">
      <c r="A403" s="44"/>
      <c r="B403" s="41" t="s">
        <v>194</v>
      </c>
      <c r="C403" s="42">
        <v>505</v>
      </c>
      <c r="D403" s="42">
        <v>787</v>
      </c>
      <c r="E403" s="42">
        <v>848</v>
      </c>
      <c r="F403" s="42">
        <v>620</v>
      </c>
      <c r="G403" s="42">
        <v>456</v>
      </c>
      <c r="H403" s="42">
        <v>747</v>
      </c>
      <c r="I403" s="42">
        <v>798</v>
      </c>
      <c r="J403" s="42">
        <v>538</v>
      </c>
      <c r="K403" s="42">
        <v>435</v>
      </c>
      <c r="L403" s="42">
        <v>651</v>
      </c>
      <c r="M403" s="42">
        <v>800</v>
      </c>
      <c r="N403" s="42">
        <v>509</v>
      </c>
      <c r="O403" s="42">
        <v>483</v>
      </c>
      <c r="P403" s="42">
        <v>717</v>
      </c>
      <c r="Q403" s="42">
        <v>772</v>
      </c>
      <c r="R403" s="42">
        <v>618</v>
      </c>
      <c r="S403" s="42">
        <v>499</v>
      </c>
      <c r="T403" s="42">
        <v>723</v>
      </c>
      <c r="U403" s="42">
        <v>841</v>
      </c>
      <c r="V403" s="42">
        <v>621</v>
      </c>
      <c r="W403" s="42">
        <v>534</v>
      </c>
      <c r="X403" s="42">
        <v>793</v>
      </c>
      <c r="Y403" s="42">
        <v>876</v>
      </c>
      <c r="Z403" s="42">
        <v>695</v>
      </c>
      <c r="AA403" s="42">
        <v>568</v>
      </c>
      <c r="AB403" s="42">
        <v>902</v>
      </c>
      <c r="AC403" s="42">
        <v>940</v>
      </c>
      <c r="AD403" s="42">
        <v>693</v>
      </c>
      <c r="AE403" s="42">
        <v>664</v>
      </c>
      <c r="AF403" s="42">
        <v>798</v>
      </c>
      <c r="AG403" s="42">
        <v>1006</v>
      </c>
      <c r="AH403" s="42">
        <v>851</v>
      </c>
      <c r="AI403" s="42">
        <v>676</v>
      </c>
      <c r="AJ403" s="42">
        <v>882</v>
      </c>
      <c r="AK403" s="42">
        <v>1050</v>
      </c>
      <c r="AL403" s="42">
        <v>846</v>
      </c>
      <c r="AM403" s="42">
        <v>692</v>
      </c>
      <c r="AN403" s="42">
        <v>847</v>
      </c>
      <c r="AO403" s="42">
        <v>878</v>
      </c>
      <c r="AP403" s="42">
        <v>811</v>
      </c>
      <c r="AQ403" s="42">
        <v>496</v>
      </c>
      <c r="AR403" s="42">
        <v>656</v>
      </c>
      <c r="AS403" s="42">
        <v>743</v>
      </c>
      <c r="AT403" s="42">
        <v>530</v>
      </c>
      <c r="AU403" s="42">
        <v>364</v>
      </c>
      <c r="AV403" s="42">
        <v>565</v>
      </c>
      <c r="AW403" s="42">
        <v>611</v>
      </c>
      <c r="AX403" s="42">
        <v>447</v>
      </c>
      <c r="AY403" s="42">
        <v>362</v>
      </c>
      <c r="AZ403" s="42">
        <v>524</v>
      </c>
      <c r="BA403" s="42">
        <v>570</v>
      </c>
      <c r="BB403" s="42">
        <v>395</v>
      </c>
      <c r="BC403" s="42">
        <v>299</v>
      </c>
      <c r="BD403" s="42">
        <v>475</v>
      </c>
      <c r="BE403" s="42">
        <v>537</v>
      </c>
      <c r="BF403" s="42">
        <v>362</v>
      </c>
      <c r="BG403" s="42">
        <v>356</v>
      </c>
      <c r="BH403" s="42">
        <v>591</v>
      </c>
      <c r="BI403" s="42">
        <v>692</v>
      </c>
      <c r="BJ403" s="42">
        <v>414</v>
      </c>
      <c r="BK403" s="42">
        <v>386</v>
      </c>
      <c r="BL403" s="42">
        <v>582</v>
      </c>
      <c r="BM403" s="42">
        <v>575</v>
      </c>
      <c r="BN403" s="42">
        <v>369</v>
      </c>
      <c r="BO403" s="42">
        <v>372</v>
      </c>
      <c r="BP403" s="42">
        <v>514</v>
      </c>
      <c r="BQ403" s="42">
        <v>481</v>
      </c>
      <c r="BR403" s="42">
        <v>397</v>
      </c>
      <c r="BS403" s="42">
        <v>325</v>
      </c>
      <c r="BT403" s="42">
        <v>425</v>
      </c>
      <c r="BU403" s="42">
        <v>468</v>
      </c>
      <c r="BV403" s="42">
        <v>237</v>
      </c>
      <c r="BW403" s="42">
        <v>164</v>
      </c>
      <c r="BX403" s="42">
        <v>290</v>
      </c>
      <c r="BY403" s="310">
        <v>290</v>
      </c>
      <c r="BZ403" s="310">
        <v>192</v>
      </c>
      <c r="CA403" s="310">
        <v>121</v>
      </c>
      <c r="CB403" s="310">
        <v>259</v>
      </c>
      <c r="CC403" s="310">
        <v>263</v>
      </c>
      <c r="CD403" s="310">
        <v>161</v>
      </c>
      <c r="CE403" s="310">
        <v>130</v>
      </c>
      <c r="CF403" s="310">
        <v>296</v>
      </c>
      <c r="CG403" s="310">
        <v>303</v>
      </c>
      <c r="CH403" s="310">
        <v>159</v>
      </c>
      <c r="CI403" s="310">
        <v>126</v>
      </c>
      <c r="CJ403" s="310">
        <v>344</v>
      </c>
      <c r="CK403" s="310">
        <v>272</v>
      </c>
      <c r="CL403" s="310">
        <v>153</v>
      </c>
      <c r="CM403" s="310">
        <v>155</v>
      </c>
      <c r="CN403" s="310">
        <v>256</v>
      </c>
      <c r="CO403" s="310">
        <v>293</v>
      </c>
      <c r="CP403" s="310">
        <v>188</v>
      </c>
      <c r="CQ403" s="310">
        <v>145</v>
      </c>
      <c r="CR403" s="310">
        <v>363</v>
      </c>
      <c r="CS403" s="310">
        <v>310</v>
      </c>
      <c r="CT403" s="310">
        <v>175</v>
      </c>
      <c r="CU403" s="310">
        <v>158</v>
      </c>
      <c r="CV403" s="310">
        <v>346</v>
      </c>
      <c r="CW403" s="310">
        <v>363</v>
      </c>
      <c r="CX403" s="311">
        <v>212</v>
      </c>
    </row>
    <row r="404" spans="1:102" x14ac:dyDescent="0.2">
      <c r="A404" s="44"/>
      <c r="B404" s="41" t="s">
        <v>195</v>
      </c>
      <c r="C404" s="42">
        <v>575</v>
      </c>
      <c r="D404" s="42">
        <v>730</v>
      </c>
      <c r="E404" s="42">
        <v>806</v>
      </c>
      <c r="F404" s="42">
        <v>711</v>
      </c>
      <c r="G404" s="42">
        <v>593</v>
      </c>
      <c r="H404" s="42">
        <v>729</v>
      </c>
      <c r="I404" s="42">
        <v>853</v>
      </c>
      <c r="J404" s="42">
        <v>662</v>
      </c>
      <c r="K404" s="42">
        <v>553</v>
      </c>
      <c r="L404" s="42">
        <v>777</v>
      </c>
      <c r="M404" s="42">
        <v>879</v>
      </c>
      <c r="N404" s="42">
        <v>737</v>
      </c>
      <c r="O404" s="42">
        <v>596</v>
      </c>
      <c r="P404" s="42">
        <v>720</v>
      </c>
      <c r="Q404" s="42">
        <v>887</v>
      </c>
      <c r="R404" s="42">
        <v>616</v>
      </c>
      <c r="S404" s="42">
        <v>545</v>
      </c>
      <c r="T404" s="42">
        <v>680</v>
      </c>
      <c r="U404" s="42">
        <v>798</v>
      </c>
      <c r="V404" s="42">
        <v>698</v>
      </c>
      <c r="W404" s="42">
        <v>547</v>
      </c>
      <c r="X404" s="42">
        <v>654</v>
      </c>
      <c r="Y404" s="42">
        <v>736</v>
      </c>
      <c r="Z404" s="42">
        <v>574</v>
      </c>
      <c r="AA404" s="42">
        <v>504</v>
      </c>
      <c r="AB404" s="42">
        <v>669</v>
      </c>
      <c r="AC404" s="42">
        <v>762</v>
      </c>
      <c r="AD404" s="42">
        <v>643</v>
      </c>
      <c r="AE404" s="42">
        <v>565</v>
      </c>
      <c r="AF404" s="42">
        <v>678</v>
      </c>
      <c r="AG404" s="42">
        <v>891</v>
      </c>
      <c r="AH404" s="42">
        <v>663</v>
      </c>
      <c r="AI404" s="42">
        <v>570</v>
      </c>
      <c r="AJ404" s="42">
        <v>643</v>
      </c>
      <c r="AK404" s="42">
        <v>848</v>
      </c>
      <c r="AL404" s="42">
        <v>712</v>
      </c>
      <c r="AM404" s="42">
        <v>576</v>
      </c>
      <c r="AN404" s="42">
        <v>673</v>
      </c>
      <c r="AO404" s="42">
        <v>686</v>
      </c>
      <c r="AP404" s="42">
        <v>631</v>
      </c>
      <c r="AQ404" s="42">
        <v>501</v>
      </c>
      <c r="AR404" s="42">
        <v>558</v>
      </c>
      <c r="AS404" s="42">
        <v>643</v>
      </c>
      <c r="AT404" s="42">
        <v>503</v>
      </c>
      <c r="AU404" s="42">
        <v>394</v>
      </c>
      <c r="AV404" s="42">
        <v>480</v>
      </c>
      <c r="AW404" s="42">
        <v>588</v>
      </c>
      <c r="AX404" s="42">
        <v>459</v>
      </c>
      <c r="AY404" s="42">
        <v>463</v>
      </c>
      <c r="AZ404" s="42">
        <v>476</v>
      </c>
      <c r="BA404" s="42">
        <v>551</v>
      </c>
      <c r="BB404" s="42">
        <v>440</v>
      </c>
      <c r="BC404" s="42">
        <v>399</v>
      </c>
      <c r="BD404" s="42">
        <v>469</v>
      </c>
      <c r="BE404" s="42">
        <v>559</v>
      </c>
      <c r="BF404" s="42">
        <v>446</v>
      </c>
      <c r="BG404" s="42">
        <v>389</v>
      </c>
      <c r="BH404" s="42">
        <v>517</v>
      </c>
      <c r="BI404" s="42">
        <v>589</v>
      </c>
      <c r="BJ404" s="42">
        <v>464</v>
      </c>
      <c r="BK404" s="42">
        <v>414</v>
      </c>
      <c r="BL404" s="42">
        <v>548</v>
      </c>
      <c r="BM404" s="42">
        <v>583</v>
      </c>
      <c r="BN404" s="42">
        <v>482</v>
      </c>
      <c r="BO404" s="42">
        <v>425</v>
      </c>
      <c r="BP404" s="42">
        <v>507</v>
      </c>
      <c r="BQ404" s="42">
        <v>539</v>
      </c>
      <c r="BR404" s="42">
        <v>454</v>
      </c>
      <c r="BS404" s="42">
        <v>415</v>
      </c>
      <c r="BT404" s="42">
        <v>448</v>
      </c>
      <c r="BU404" s="42">
        <v>504</v>
      </c>
      <c r="BV404" s="42">
        <v>340</v>
      </c>
      <c r="BW404" s="42">
        <v>305</v>
      </c>
      <c r="BX404" s="42">
        <v>323</v>
      </c>
      <c r="BY404" s="310">
        <v>377</v>
      </c>
      <c r="BZ404" s="310">
        <v>269</v>
      </c>
      <c r="CA404" s="310">
        <v>219</v>
      </c>
      <c r="CB404" s="310">
        <v>280</v>
      </c>
      <c r="CC404" s="310">
        <v>319</v>
      </c>
      <c r="CD404" s="310">
        <v>271</v>
      </c>
      <c r="CE404" s="310">
        <v>229</v>
      </c>
      <c r="CF404" s="310">
        <v>306</v>
      </c>
      <c r="CG404" s="310">
        <v>323</v>
      </c>
      <c r="CH404" s="310">
        <v>258</v>
      </c>
      <c r="CI404" s="310">
        <v>202</v>
      </c>
      <c r="CJ404" s="310">
        <v>367</v>
      </c>
      <c r="CK404" s="310">
        <v>358</v>
      </c>
      <c r="CL404" s="310">
        <v>278</v>
      </c>
      <c r="CM404" s="310">
        <v>289</v>
      </c>
      <c r="CN404" s="310">
        <v>366</v>
      </c>
      <c r="CO404" s="310">
        <v>389</v>
      </c>
      <c r="CP404" s="310">
        <v>306</v>
      </c>
      <c r="CQ404" s="310">
        <v>297</v>
      </c>
      <c r="CR404" s="310">
        <v>355</v>
      </c>
      <c r="CS404" s="310">
        <v>409</v>
      </c>
      <c r="CT404" s="310">
        <v>400</v>
      </c>
      <c r="CU404" s="310">
        <v>257</v>
      </c>
      <c r="CV404" s="310">
        <v>333</v>
      </c>
      <c r="CW404" s="310">
        <v>440</v>
      </c>
      <c r="CX404" s="311">
        <v>372</v>
      </c>
    </row>
    <row r="405" spans="1:102" x14ac:dyDescent="0.2">
      <c r="A405" s="44"/>
      <c r="B405" s="41" t="s">
        <v>196</v>
      </c>
      <c r="C405" s="42">
        <v>1478</v>
      </c>
      <c r="D405" s="42">
        <v>1699</v>
      </c>
      <c r="E405" s="42">
        <v>1840</v>
      </c>
      <c r="F405" s="42">
        <v>1713</v>
      </c>
      <c r="G405" s="42">
        <v>1425</v>
      </c>
      <c r="H405" s="42">
        <v>1624</v>
      </c>
      <c r="I405" s="42">
        <v>1707</v>
      </c>
      <c r="J405" s="42">
        <v>1456</v>
      </c>
      <c r="K405" s="42">
        <v>1284</v>
      </c>
      <c r="L405" s="42">
        <v>1665</v>
      </c>
      <c r="M405" s="42">
        <v>1861</v>
      </c>
      <c r="N405" s="42">
        <v>1604</v>
      </c>
      <c r="O405" s="42">
        <v>1523</v>
      </c>
      <c r="P405" s="42">
        <v>1583</v>
      </c>
      <c r="Q405" s="42">
        <v>1918</v>
      </c>
      <c r="R405" s="42">
        <v>1682</v>
      </c>
      <c r="S405" s="42">
        <v>1548</v>
      </c>
      <c r="T405" s="42">
        <v>1636</v>
      </c>
      <c r="U405" s="42">
        <v>1840</v>
      </c>
      <c r="V405" s="42">
        <v>1653</v>
      </c>
      <c r="W405" s="42">
        <v>1463</v>
      </c>
      <c r="X405" s="42">
        <v>1653</v>
      </c>
      <c r="Y405" s="42">
        <v>1814</v>
      </c>
      <c r="Z405" s="42">
        <v>1590</v>
      </c>
      <c r="AA405" s="42">
        <v>1485</v>
      </c>
      <c r="AB405" s="42">
        <v>1667</v>
      </c>
      <c r="AC405" s="42">
        <v>1736</v>
      </c>
      <c r="AD405" s="42">
        <v>1689</v>
      </c>
      <c r="AE405" s="42">
        <v>1424</v>
      </c>
      <c r="AF405" s="42">
        <v>1723</v>
      </c>
      <c r="AG405" s="42">
        <v>2009</v>
      </c>
      <c r="AH405" s="42">
        <v>1773</v>
      </c>
      <c r="AI405" s="42">
        <v>1434</v>
      </c>
      <c r="AJ405" s="42">
        <v>1633</v>
      </c>
      <c r="AK405" s="42">
        <v>1765</v>
      </c>
      <c r="AL405" s="42">
        <v>1580</v>
      </c>
      <c r="AM405" s="42">
        <v>1278</v>
      </c>
      <c r="AN405" s="42">
        <v>1465</v>
      </c>
      <c r="AO405" s="42">
        <v>1469</v>
      </c>
      <c r="AP405" s="42">
        <v>1418</v>
      </c>
      <c r="AQ405" s="42">
        <v>1213</v>
      </c>
      <c r="AR405" s="42">
        <v>1308</v>
      </c>
      <c r="AS405" s="42">
        <v>1306</v>
      </c>
      <c r="AT405" s="42">
        <v>1113</v>
      </c>
      <c r="AU405" s="42">
        <v>1012</v>
      </c>
      <c r="AV405" s="42">
        <v>1122</v>
      </c>
      <c r="AW405" s="42">
        <v>1254</v>
      </c>
      <c r="AX405" s="42">
        <v>1089</v>
      </c>
      <c r="AY405" s="42">
        <v>1072</v>
      </c>
      <c r="AZ405" s="42">
        <v>1044</v>
      </c>
      <c r="BA405" s="42">
        <v>1155</v>
      </c>
      <c r="BB405" s="42">
        <v>1024</v>
      </c>
      <c r="BC405" s="42">
        <v>951</v>
      </c>
      <c r="BD405" s="42">
        <v>1121</v>
      </c>
      <c r="BE405" s="42">
        <v>1193</v>
      </c>
      <c r="BF405" s="42">
        <v>921</v>
      </c>
      <c r="BG405" s="42">
        <v>899</v>
      </c>
      <c r="BH405" s="42">
        <v>1179</v>
      </c>
      <c r="BI405" s="42">
        <v>1302</v>
      </c>
      <c r="BJ405" s="42">
        <v>1021</v>
      </c>
      <c r="BK405" s="42">
        <v>1034</v>
      </c>
      <c r="BL405" s="42">
        <v>1191</v>
      </c>
      <c r="BM405" s="42">
        <v>1205</v>
      </c>
      <c r="BN405" s="42">
        <v>1021</v>
      </c>
      <c r="BO405" s="42">
        <v>1062</v>
      </c>
      <c r="BP405" s="42">
        <v>1161</v>
      </c>
      <c r="BQ405" s="42">
        <v>1251</v>
      </c>
      <c r="BR405" s="42">
        <v>1095</v>
      </c>
      <c r="BS405" s="42">
        <v>1014</v>
      </c>
      <c r="BT405" s="42">
        <v>1112</v>
      </c>
      <c r="BU405" s="42">
        <v>1013</v>
      </c>
      <c r="BV405" s="42">
        <v>807</v>
      </c>
      <c r="BW405" s="42">
        <v>755</v>
      </c>
      <c r="BX405" s="42">
        <v>860</v>
      </c>
      <c r="BY405" s="310">
        <v>873</v>
      </c>
      <c r="BZ405" s="310">
        <v>744</v>
      </c>
      <c r="CA405" s="310">
        <v>655</v>
      </c>
      <c r="CB405" s="310">
        <v>792</v>
      </c>
      <c r="CC405" s="310">
        <v>794</v>
      </c>
      <c r="CD405" s="310">
        <v>750</v>
      </c>
      <c r="CE405" s="310">
        <v>677</v>
      </c>
      <c r="CF405" s="310">
        <v>796</v>
      </c>
      <c r="CG405" s="310">
        <v>844</v>
      </c>
      <c r="CH405" s="310">
        <v>684</v>
      </c>
      <c r="CI405" s="310">
        <v>713</v>
      </c>
      <c r="CJ405" s="310">
        <v>870</v>
      </c>
      <c r="CK405" s="310">
        <v>808</v>
      </c>
      <c r="CL405" s="310">
        <v>753</v>
      </c>
      <c r="CM405" s="310">
        <v>767</v>
      </c>
      <c r="CN405" s="310">
        <v>918</v>
      </c>
      <c r="CO405" s="310">
        <v>965</v>
      </c>
      <c r="CP405" s="310">
        <v>805</v>
      </c>
      <c r="CQ405" s="310">
        <v>842</v>
      </c>
      <c r="CR405" s="310">
        <v>1047</v>
      </c>
      <c r="CS405" s="310">
        <v>1017</v>
      </c>
      <c r="CT405" s="310">
        <v>1085</v>
      </c>
      <c r="CU405" s="310">
        <v>878</v>
      </c>
      <c r="CV405" s="310">
        <v>990</v>
      </c>
      <c r="CW405" s="310">
        <v>1124</v>
      </c>
      <c r="CX405" s="311">
        <v>1064</v>
      </c>
    </row>
    <row r="406" spans="1:102" x14ac:dyDescent="0.2">
      <c r="A406" s="44"/>
      <c r="B406" s="41" t="s">
        <v>197</v>
      </c>
      <c r="C406" s="42">
        <v>872</v>
      </c>
      <c r="D406" s="42">
        <v>1069</v>
      </c>
      <c r="E406" s="42">
        <v>1138</v>
      </c>
      <c r="F406" s="42">
        <v>1177</v>
      </c>
      <c r="G406" s="42">
        <v>914</v>
      </c>
      <c r="H406" s="42">
        <v>955</v>
      </c>
      <c r="I406" s="42">
        <v>1054</v>
      </c>
      <c r="J406" s="42">
        <v>968</v>
      </c>
      <c r="K406" s="42">
        <v>822</v>
      </c>
      <c r="L406" s="42">
        <v>1010</v>
      </c>
      <c r="M406" s="42">
        <v>1047</v>
      </c>
      <c r="N406" s="42">
        <v>1006</v>
      </c>
      <c r="O406" s="42">
        <v>905</v>
      </c>
      <c r="P406" s="42">
        <v>963</v>
      </c>
      <c r="Q406" s="42">
        <v>1119</v>
      </c>
      <c r="R406" s="42">
        <v>992</v>
      </c>
      <c r="S406" s="42">
        <v>958</v>
      </c>
      <c r="T406" s="42">
        <v>1071</v>
      </c>
      <c r="U406" s="42">
        <v>1112</v>
      </c>
      <c r="V406" s="42">
        <v>1081</v>
      </c>
      <c r="W406" s="42">
        <v>953</v>
      </c>
      <c r="X406" s="42">
        <v>1145</v>
      </c>
      <c r="Y406" s="42">
        <v>1210</v>
      </c>
      <c r="Z406" s="42">
        <v>1074</v>
      </c>
      <c r="AA406" s="42">
        <v>958</v>
      </c>
      <c r="AB406" s="42">
        <v>1158</v>
      </c>
      <c r="AC406" s="42">
        <v>1193</v>
      </c>
      <c r="AD406" s="42">
        <v>1113</v>
      </c>
      <c r="AE406" s="42">
        <v>986</v>
      </c>
      <c r="AF406" s="42">
        <v>1143</v>
      </c>
      <c r="AG406" s="42">
        <v>1319</v>
      </c>
      <c r="AH406" s="42">
        <v>1184</v>
      </c>
      <c r="AI406" s="42">
        <v>1027</v>
      </c>
      <c r="AJ406" s="42">
        <v>1124</v>
      </c>
      <c r="AK406" s="42">
        <v>1163</v>
      </c>
      <c r="AL406" s="42">
        <v>1079</v>
      </c>
      <c r="AM406" s="42">
        <v>953</v>
      </c>
      <c r="AN406" s="42">
        <v>1006</v>
      </c>
      <c r="AO406" s="42">
        <v>1108</v>
      </c>
      <c r="AP406" s="42">
        <v>1045</v>
      </c>
      <c r="AQ406" s="42">
        <v>888</v>
      </c>
      <c r="AR406" s="42">
        <v>966</v>
      </c>
      <c r="AS406" s="42">
        <v>911</v>
      </c>
      <c r="AT406" s="42">
        <v>778</v>
      </c>
      <c r="AU406" s="42">
        <v>753</v>
      </c>
      <c r="AV406" s="42">
        <v>799</v>
      </c>
      <c r="AW406" s="42">
        <v>820</v>
      </c>
      <c r="AX406" s="42">
        <v>802</v>
      </c>
      <c r="AY406" s="42">
        <v>738</v>
      </c>
      <c r="AZ406" s="42">
        <v>766</v>
      </c>
      <c r="BA406" s="42">
        <v>822</v>
      </c>
      <c r="BB406" s="42">
        <v>660</v>
      </c>
      <c r="BC406" s="42">
        <v>713</v>
      </c>
      <c r="BD406" s="42">
        <v>782</v>
      </c>
      <c r="BE406" s="42">
        <v>774</v>
      </c>
      <c r="BF406" s="42">
        <v>641</v>
      </c>
      <c r="BG406" s="42">
        <v>706</v>
      </c>
      <c r="BH406" s="42">
        <v>789</v>
      </c>
      <c r="BI406" s="42">
        <v>959</v>
      </c>
      <c r="BJ406" s="42">
        <v>672</v>
      </c>
      <c r="BK406" s="42">
        <v>680</v>
      </c>
      <c r="BL406" s="42">
        <v>811</v>
      </c>
      <c r="BM406" s="42">
        <v>762</v>
      </c>
      <c r="BN406" s="42">
        <v>660</v>
      </c>
      <c r="BO406" s="42">
        <v>689</v>
      </c>
      <c r="BP406" s="42">
        <v>774</v>
      </c>
      <c r="BQ406" s="42">
        <v>826</v>
      </c>
      <c r="BR406" s="42">
        <v>774</v>
      </c>
      <c r="BS406" s="42">
        <v>664</v>
      </c>
      <c r="BT406" s="42">
        <v>695</v>
      </c>
      <c r="BU406" s="42">
        <v>720</v>
      </c>
      <c r="BV406" s="42">
        <v>555</v>
      </c>
      <c r="BW406" s="42">
        <v>548</v>
      </c>
      <c r="BX406" s="42">
        <v>540</v>
      </c>
      <c r="BY406" s="310">
        <v>518</v>
      </c>
      <c r="BZ406" s="310">
        <v>462</v>
      </c>
      <c r="CA406" s="310">
        <v>450</v>
      </c>
      <c r="CB406" s="310">
        <v>519</v>
      </c>
      <c r="CC406" s="310">
        <v>552</v>
      </c>
      <c r="CD406" s="310">
        <v>513</v>
      </c>
      <c r="CE406" s="310">
        <v>455</v>
      </c>
      <c r="CF406" s="310">
        <v>486</v>
      </c>
      <c r="CG406" s="310">
        <v>553</v>
      </c>
      <c r="CH406" s="310">
        <v>497</v>
      </c>
      <c r="CI406" s="310">
        <v>585</v>
      </c>
      <c r="CJ406" s="310">
        <v>592</v>
      </c>
      <c r="CK406" s="310">
        <v>626</v>
      </c>
      <c r="CL406" s="310">
        <v>547</v>
      </c>
      <c r="CM406" s="310">
        <v>541</v>
      </c>
      <c r="CN406" s="310">
        <v>592</v>
      </c>
      <c r="CO406" s="310">
        <v>655</v>
      </c>
      <c r="CP406" s="310">
        <v>582</v>
      </c>
      <c r="CQ406" s="310">
        <v>610</v>
      </c>
      <c r="CR406" s="310">
        <v>700</v>
      </c>
      <c r="CS406" s="310">
        <v>658</v>
      </c>
      <c r="CT406" s="310">
        <v>738</v>
      </c>
      <c r="CU406" s="310">
        <v>593</v>
      </c>
      <c r="CV406" s="310">
        <v>680</v>
      </c>
      <c r="CW406" s="310">
        <v>784</v>
      </c>
      <c r="CX406" s="311">
        <v>718</v>
      </c>
    </row>
    <row r="407" spans="1:102" x14ac:dyDescent="0.2">
      <c r="A407" s="44"/>
      <c r="B407" s="41" t="s">
        <v>198</v>
      </c>
      <c r="C407" s="42">
        <v>474</v>
      </c>
      <c r="D407" s="42">
        <v>577</v>
      </c>
      <c r="E407" s="42">
        <v>575</v>
      </c>
      <c r="F407" s="42">
        <v>602</v>
      </c>
      <c r="G407" s="42">
        <v>482</v>
      </c>
      <c r="H407" s="42">
        <v>510</v>
      </c>
      <c r="I407" s="42">
        <v>550</v>
      </c>
      <c r="J407" s="42">
        <v>508</v>
      </c>
      <c r="K407" s="42">
        <v>410</v>
      </c>
      <c r="L407" s="42">
        <v>503</v>
      </c>
      <c r="M407" s="42">
        <v>558</v>
      </c>
      <c r="N407" s="42">
        <v>541</v>
      </c>
      <c r="O407" s="42">
        <v>498</v>
      </c>
      <c r="P407" s="42">
        <v>610</v>
      </c>
      <c r="Q407" s="42">
        <v>666</v>
      </c>
      <c r="R407" s="42">
        <v>506</v>
      </c>
      <c r="S407" s="42">
        <v>524</v>
      </c>
      <c r="T407" s="42">
        <v>616</v>
      </c>
      <c r="U407" s="42">
        <v>671</v>
      </c>
      <c r="V407" s="42">
        <v>596</v>
      </c>
      <c r="W407" s="42">
        <v>585</v>
      </c>
      <c r="X407" s="42">
        <v>696</v>
      </c>
      <c r="Y407" s="42">
        <v>681</v>
      </c>
      <c r="Z407" s="42">
        <v>668</v>
      </c>
      <c r="AA407" s="42">
        <v>638</v>
      </c>
      <c r="AB407" s="42">
        <v>688</v>
      </c>
      <c r="AC407" s="42">
        <v>713</v>
      </c>
      <c r="AD407" s="42">
        <v>678</v>
      </c>
      <c r="AE407" s="42">
        <v>664</v>
      </c>
      <c r="AF407" s="42">
        <v>688</v>
      </c>
      <c r="AG407" s="42">
        <v>843</v>
      </c>
      <c r="AH407" s="42">
        <v>781</v>
      </c>
      <c r="AI407" s="42">
        <v>638</v>
      </c>
      <c r="AJ407" s="42">
        <v>694</v>
      </c>
      <c r="AK407" s="42">
        <v>766</v>
      </c>
      <c r="AL407" s="42">
        <v>725</v>
      </c>
      <c r="AM407" s="42">
        <v>651</v>
      </c>
      <c r="AN407" s="42">
        <v>676</v>
      </c>
      <c r="AO407" s="42">
        <v>645</v>
      </c>
      <c r="AP407" s="42">
        <v>674</v>
      </c>
      <c r="AQ407" s="42">
        <v>652</v>
      </c>
      <c r="AR407" s="42">
        <v>651</v>
      </c>
      <c r="AS407" s="42">
        <v>573</v>
      </c>
      <c r="AT407" s="42">
        <v>516</v>
      </c>
      <c r="AU407" s="42">
        <v>506</v>
      </c>
      <c r="AV407" s="42">
        <v>533</v>
      </c>
      <c r="AW407" s="42">
        <v>570</v>
      </c>
      <c r="AX407" s="42">
        <v>575</v>
      </c>
      <c r="AY407" s="42">
        <v>509</v>
      </c>
      <c r="AZ407" s="42">
        <v>530</v>
      </c>
      <c r="BA407" s="42">
        <v>563</v>
      </c>
      <c r="BB407" s="42">
        <v>492</v>
      </c>
      <c r="BC407" s="42">
        <v>597</v>
      </c>
      <c r="BD407" s="42">
        <v>558</v>
      </c>
      <c r="BE407" s="42">
        <v>572</v>
      </c>
      <c r="BF407" s="42">
        <v>463</v>
      </c>
      <c r="BG407" s="42">
        <v>553</v>
      </c>
      <c r="BH407" s="42">
        <v>588</v>
      </c>
      <c r="BI407" s="42">
        <v>671</v>
      </c>
      <c r="BJ407" s="42">
        <v>553</v>
      </c>
      <c r="BK407" s="42">
        <v>541</v>
      </c>
      <c r="BL407" s="42">
        <v>642</v>
      </c>
      <c r="BM407" s="42">
        <v>612</v>
      </c>
      <c r="BN407" s="42">
        <v>521</v>
      </c>
      <c r="BO407" s="42">
        <v>561</v>
      </c>
      <c r="BP407" s="42">
        <v>608</v>
      </c>
      <c r="BQ407" s="42">
        <v>643</v>
      </c>
      <c r="BR407" s="42">
        <v>546</v>
      </c>
      <c r="BS407" s="42">
        <v>572</v>
      </c>
      <c r="BT407" s="42">
        <v>520</v>
      </c>
      <c r="BU407" s="42">
        <v>544</v>
      </c>
      <c r="BV407" s="42">
        <v>483</v>
      </c>
      <c r="BW407" s="42">
        <v>483</v>
      </c>
      <c r="BX407" s="42">
        <v>436</v>
      </c>
      <c r="BY407" s="310">
        <v>434</v>
      </c>
      <c r="BZ407" s="310">
        <v>391</v>
      </c>
      <c r="CA407" s="310">
        <v>356</v>
      </c>
      <c r="CB407" s="310">
        <v>422</v>
      </c>
      <c r="CC407" s="310">
        <v>429</v>
      </c>
      <c r="CD407" s="310">
        <v>393</v>
      </c>
      <c r="CE407" s="310">
        <v>378</v>
      </c>
      <c r="CF407" s="310">
        <v>367</v>
      </c>
      <c r="CG407" s="310">
        <v>484</v>
      </c>
      <c r="CH407" s="310">
        <v>370</v>
      </c>
      <c r="CI407" s="310">
        <v>375</v>
      </c>
      <c r="CJ407" s="310">
        <v>422</v>
      </c>
      <c r="CK407" s="310">
        <v>508</v>
      </c>
      <c r="CL407" s="310">
        <v>419</v>
      </c>
      <c r="CM407" s="310">
        <v>453</v>
      </c>
      <c r="CN407" s="310">
        <v>478</v>
      </c>
      <c r="CO407" s="310">
        <v>520</v>
      </c>
      <c r="CP407" s="310">
        <v>485</v>
      </c>
      <c r="CQ407" s="310">
        <v>500</v>
      </c>
      <c r="CR407" s="310">
        <v>586</v>
      </c>
      <c r="CS407" s="310">
        <v>522</v>
      </c>
      <c r="CT407" s="310">
        <v>578</v>
      </c>
      <c r="CU407" s="310">
        <v>532</v>
      </c>
      <c r="CV407" s="310">
        <v>523</v>
      </c>
      <c r="CW407" s="310">
        <v>581</v>
      </c>
      <c r="CX407" s="311">
        <v>580</v>
      </c>
    </row>
    <row r="408" spans="1:102" x14ac:dyDescent="0.2">
      <c r="A408" s="44"/>
      <c r="B408" s="41" t="s">
        <v>199</v>
      </c>
      <c r="C408" s="42">
        <v>232</v>
      </c>
      <c r="D408" s="42">
        <v>266</v>
      </c>
      <c r="E408" s="42">
        <v>224</v>
      </c>
      <c r="F408" s="42">
        <v>285</v>
      </c>
      <c r="G408" s="42">
        <v>198</v>
      </c>
      <c r="H408" s="42">
        <v>232</v>
      </c>
      <c r="I408" s="42">
        <v>272</v>
      </c>
      <c r="J408" s="42">
        <v>222</v>
      </c>
      <c r="K408" s="42">
        <v>195</v>
      </c>
      <c r="L408" s="42">
        <v>252</v>
      </c>
      <c r="M408" s="42">
        <v>261</v>
      </c>
      <c r="N408" s="42">
        <v>219</v>
      </c>
      <c r="O408" s="42">
        <v>205</v>
      </c>
      <c r="P408" s="42">
        <v>252</v>
      </c>
      <c r="Q408" s="42">
        <v>292</v>
      </c>
      <c r="R408" s="42">
        <v>217</v>
      </c>
      <c r="S408" s="42">
        <v>211</v>
      </c>
      <c r="T408" s="42">
        <v>255</v>
      </c>
      <c r="U408" s="42">
        <v>250</v>
      </c>
      <c r="V408" s="42">
        <v>255</v>
      </c>
      <c r="W408" s="42">
        <v>260</v>
      </c>
      <c r="X408" s="42">
        <v>278</v>
      </c>
      <c r="Y408" s="42">
        <v>310</v>
      </c>
      <c r="Z408" s="42">
        <v>263</v>
      </c>
      <c r="AA408" s="42">
        <v>244</v>
      </c>
      <c r="AB408" s="42">
        <v>300</v>
      </c>
      <c r="AC408" s="42">
        <v>265</v>
      </c>
      <c r="AD408" s="42">
        <v>254</v>
      </c>
      <c r="AE408" s="42">
        <v>270</v>
      </c>
      <c r="AF408" s="42">
        <v>279</v>
      </c>
      <c r="AG408" s="42">
        <v>395</v>
      </c>
      <c r="AH408" s="42">
        <v>287</v>
      </c>
      <c r="AI408" s="42">
        <v>256</v>
      </c>
      <c r="AJ408" s="42">
        <v>254</v>
      </c>
      <c r="AK408" s="42">
        <v>317</v>
      </c>
      <c r="AL408" s="42">
        <v>330</v>
      </c>
      <c r="AM408" s="42">
        <v>272</v>
      </c>
      <c r="AN408" s="42">
        <v>302</v>
      </c>
      <c r="AO408" s="42">
        <v>260</v>
      </c>
      <c r="AP408" s="42">
        <v>316</v>
      </c>
      <c r="AQ408" s="42">
        <v>292</v>
      </c>
      <c r="AR408" s="42">
        <v>269</v>
      </c>
      <c r="AS408" s="42">
        <v>263</v>
      </c>
      <c r="AT408" s="42">
        <v>225</v>
      </c>
      <c r="AU408" s="42">
        <v>226</v>
      </c>
      <c r="AV408" s="42">
        <v>264</v>
      </c>
      <c r="AW408" s="42">
        <v>255</v>
      </c>
      <c r="AX408" s="42">
        <v>235</v>
      </c>
      <c r="AY408" s="42">
        <v>239</v>
      </c>
      <c r="AZ408" s="42">
        <v>254</v>
      </c>
      <c r="BA408" s="42">
        <v>249</v>
      </c>
      <c r="BB408" s="42">
        <v>240</v>
      </c>
      <c r="BC408" s="42">
        <v>260</v>
      </c>
      <c r="BD408" s="42">
        <v>292</v>
      </c>
      <c r="BE408" s="42">
        <v>345</v>
      </c>
      <c r="BF408" s="42">
        <v>271</v>
      </c>
      <c r="BG408" s="42">
        <v>281</v>
      </c>
      <c r="BH408" s="42">
        <v>316</v>
      </c>
      <c r="BI408" s="42">
        <v>343</v>
      </c>
      <c r="BJ408" s="42">
        <v>307</v>
      </c>
      <c r="BK408" s="42">
        <v>271</v>
      </c>
      <c r="BL408" s="42">
        <v>328</v>
      </c>
      <c r="BM408" s="42">
        <v>320</v>
      </c>
      <c r="BN408" s="42">
        <v>287</v>
      </c>
      <c r="BO408" s="42">
        <v>282</v>
      </c>
      <c r="BP408" s="42">
        <v>287</v>
      </c>
      <c r="BQ408" s="42">
        <v>309</v>
      </c>
      <c r="BR408" s="42">
        <v>267</v>
      </c>
      <c r="BS408" s="42">
        <v>286</v>
      </c>
      <c r="BT408" s="42">
        <v>310</v>
      </c>
      <c r="BU408" s="42">
        <v>297</v>
      </c>
      <c r="BV408" s="42">
        <v>252</v>
      </c>
      <c r="BW408" s="42">
        <v>299</v>
      </c>
      <c r="BX408" s="42">
        <v>210</v>
      </c>
      <c r="BY408" s="310">
        <v>250</v>
      </c>
      <c r="BZ408" s="310">
        <v>201</v>
      </c>
      <c r="CA408" s="310">
        <v>200</v>
      </c>
      <c r="CB408" s="310">
        <v>210</v>
      </c>
      <c r="CC408" s="310">
        <v>254</v>
      </c>
      <c r="CD408" s="310">
        <v>230</v>
      </c>
      <c r="CE408" s="310">
        <v>212</v>
      </c>
      <c r="CF408" s="310">
        <v>211</v>
      </c>
      <c r="CG408" s="310">
        <v>339</v>
      </c>
      <c r="CH408" s="310">
        <v>231</v>
      </c>
      <c r="CI408" s="310">
        <v>277</v>
      </c>
      <c r="CJ408" s="310">
        <v>269</v>
      </c>
      <c r="CK408" s="310">
        <v>316</v>
      </c>
      <c r="CL408" s="310">
        <v>281</v>
      </c>
      <c r="CM408" s="310">
        <v>264</v>
      </c>
      <c r="CN408" s="310">
        <v>288</v>
      </c>
      <c r="CO408" s="310">
        <v>308</v>
      </c>
      <c r="CP408" s="310">
        <v>277</v>
      </c>
      <c r="CQ408" s="310">
        <v>325</v>
      </c>
      <c r="CR408" s="310">
        <v>413</v>
      </c>
      <c r="CS408" s="310">
        <v>303</v>
      </c>
      <c r="CT408" s="310">
        <v>330</v>
      </c>
      <c r="CU408" s="310">
        <v>274</v>
      </c>
      <c r="CV408" s="310">
        <v>344</v>
      </c>
      <c r="CW408" s="310">
        <v>335</v>
      </c>
      <c r="CX408" s="311">
        <v>335</v>
      </c>
    </row>
    <row r="409" spans="1:102" x14ac:dyDescent="0.2">
      <c r="A409" s="44"/>
      <c r="B409" s="43" t="s">
        <v>200</v>
      </c>
      <c r="C409" s="235">
        <v>137</v>
      </c>
      <c r="D409" s="235">
        <v>137</v>
      </c>
      <c r="E409" s="235">
        <v>131</v>
      </c>
      <c r="F409" s="235">
        <v>155</v>
      </c>
      <c r="G409" s="235">
        <v>121</v>
      </c>
      <c r="H409" s="235">
        <v>103</v>
      </c>
      <c r="I409" s="235">
        <v>149</v>
      </c>
      <c r="J409" s="235">
        <v>118</v>
      </c>
      <c r="K409" s="235">
        <v>108</v>
      </c>
      <c r="L409" s="235">
        <v>121</v>
      </c>
      <c r="M409" s="235">
        <v>124</v>
      </c>
      <c r="N409" s="235">
        <v>111</v>
      </c>
      <c r="O409" s="235">
        <v>86</v>
      </c>
      <c r="P409" s="235">
        <v>126</v>
      </c>
      <c r="Q409" s="235">
        <v>134</v>
      </c>
      <c r="R409" s="235">
        <v>127</v>
      </c>
      <c r="S409" s="235">
        <v>122</v>
      </c>
      <c r="T409" s="235">
        <v>98</v>
      </c>
      <c r="U409" s="235">
        <v>124</v>
      </c>
      <c r="V409" s="235">
        <v>124</v>
      </c>
      <c r="W409" s="235">
        <v>103</v>
      </c>
      <c r="X409" s="235">
        <v>150</v>
      </c>
      <c r="Y409" s="235">
        <v>141</v>
      </c>
      <c r="Z409" s="235">
        <v>144</v>
      </c>
      <c r="AA409" s="235">
        <v>107</v>
      </c>
      <c r="AB409" s="235">
        <v>155</v>
      </c>
      <c r="AC409" s="235">
        <v>136</v>
      </c>
      <c r="AD409" s="235">
        <v>145</v>
      </c>
      <c r="AE409" s="235">
        <v>125</v>
      </c>
      <c r="AF409" s="235">
        <v>127</v>
      </c>
      <c r="AG409" s="235">
        <v>190</v>
      </c>
      <c r="AH409" s="235">
        <v>133</v>
      </c>
      <c r="AI409" s="235">
        <v>124</v>
      </c>
      <c r="AJ409" s="235">
        <v>134</v>
      </c>
      <c r="AK409" s="235">
        <v>175</v>
      </c>
      <c r="AL409" s="235">
        <v>137</v>
      </c>
      <c r="AM409" s="235">
        <v>112</v>
      </c>
      <c r="AN409" s="235">
        <v>136</v>
      </c>
      <c r="AO409" s="235">
        <v>127</v>
      </c>
      <c r="AP409" s="235">
        <v>135</v>
      </c>
      <c r="AQ409" s="235">
        <v>102</v>
      </c>
      <c r="AR409" s="235">
        <v>119</v>
      </c>
      <c r="AS409" s="235">
        <v>118</v>
      </c>
      <c r="AT409" s="235">
        <v>87</v>
      </c>
      <c r="AU409" s="235">
        <v>93</v>
      </c>
      <c r="AV409" s="235">
        <v>109</v>
      </c>
      <c r="AW409" s="235">
        <v>103</v>
      </c>
      <c r="AX409" s="235">
        <v>78</v>
      </c>
      <c r="AY409" s="235">
        <v>108</v>
      </c>
      <c r="AZ409" s="235">
        <v>95</v>
      </c>
      <c r="BA409" s="235">
        <v>105</v>
      </c>
      <c r="BB409" s="235">
        <v>82</v>
      </c>
      <c r="BC409" s="235">
        <v>81</v>
      </c>
      <c r="BD409" s="235">
        <v>99</v>
      </c>
      <c r="BE409" s="235">
        <v>96</v>
      </c>
      <c r="BF409" s="235">
        <v>76</v>
      </c>
      <c r="BG409" s="235">
        <v>86</v>
      </c>
      <c r="BH409" s="235">
        <v>93</v>
      </c>
      <c r="BI409" s="235">
        <v>169</v>
      </c>
      <c r="BJ409" s="235">
        <v>108</v>
      </c>
      <c r="BK409" s="235">
        <v>90</v>
      </c>
      <c r="BL409" s="235">
        <v>118</v>
      </c>
      <c r="BM409" s="235">
        <v>121</v>
      </c>
      <c r="BN409" s="235">
        <v>84</v>
      </c>
      <c r="BO409" s="235">
        <v>116</v>
      </c>
      <c r="BP409" s="235">
        <v>106</v>
      </c>
      <c r="BQ409" s="235">
        <v>123</v>
      </c>
      <c r="BR409" s="235">
        <v>123</v>
      </c>
      <c r="BS409" s="235">
        <v>115</v>
      </c>
      <c r="BT409" s="235">
        <v>116</v>
      </c>
      <c r="BU409" s="235">
        <v>136</v>
      </c>
      <c r="BV409" s="235">
        <v>85</v>
      </c>
      <c r="BW409" s="235">
        <v>139</v>
      </c>
      <c r="BX409" s="235">
        <v>81</v>
      </c>
      <c r="BY409" s="317">
        <v>91</v>
      </c>
      <c r="BZ409" s="317">
        <v>88</v>
      </c>
      <c r="CA409" s="317">
        <v>85</v>
      </c>
      <c r="CB409" s="317">
        <v>94</v>
      </c>
      <c r="CC409" s="317">
        <v>108</v>
      </c>
      <c r="CD409" s="317">
        <v>76</v>
      </c>
      <c r="CE409" s="317">
        <v>70</v>
      </c>
      <c r="CF409" s="317">
        <v>64</v>
      </c>
      <c r="CG409" s="317">
        <v>114</v>
      </c>
      <c r="CH409" s="317">
        <v>86</v>
      </c>
      <c r="CI409" s="317">
        <v>81</v>
      </c>
      <c r="CJ409" s="317">
        <v>118</v>
      </c>
      <c r="CK409" s="317">
        <v>126</v>
      </c>
      <c r="CL409" s="317">
        <v>97</v>
      </c>
      <c r="CM409" s="317">
        <v>103</v>
      </c>
      <c r="CN409" s="317">
        <v>114</v>
      </c>
      <c r="CO409" s="317">
        <v>135</v>
      </c>
      <c r="CP409" s="317">
        <v>93</v>
      </c>
      <c r="CQ409" s="317">
        <v>137</v>
      </c>
      <c r="CR409" s="317">
        <v>167</v>
      </c>
      <c r="CS409" s="317">
        <v>150</v>
      </c>
      <c r="CT409" s="317">
        <v>160</v>
      </c>
      <c r="CU409" s="317">
        <v>149</v>
      </c>
      <c r="CV409" s="317">
        <v>185</v>
      </c>
      <c r="CW409" s="317">
        <v>171</v>
      </c>
      <c r="CX409" s="435">
        <v>152</v>
      </c>
    </row>
    <row r="410" spans="1:102" x14ac:dyDescent="0.2">
      <c r="A410" s="44"/>
      <c r="B410" s="36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318"/>
      <c r="BZ410" s="318"/>
      <c r="CA410" s="318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318"/>
      <c r="CP410" s="318"/>
      <c r="CQ410" s="318"/>
      <c r="CR410" s="318"/>
      <c r="CS410" s="318"/>
      <c r="CT410" s="318"/>
      <c r="CU410" s="318"/>
      <c r="CV410" s="318"/>
      <c r="CW410" s="318"/>
      <c r="CX410" s="318"/>
    </row>
    <row r="411" spans="1:102" x14ac:dyDescent="0.2">
      <c r="A411" s="41"/>
      <c r="B411" s="225" t="s">
        <v>201</v>
      </c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16"/>
      <c r="BO411" s="16"/>
      <c r="BP411" s="16"/>
      <c r="BQ411" s="16"/>
      <c r="BR411" s="29"/>
      <c r="BS411" s="16"/>
      <c r="BT411" s="16"/>
      <c r="BU411" s="16"/>
      <c r="BV411" s="16"/>
      <c r="BW411" s="16"/>
      <c r="BX411" s="29"/>
      <c r="BY411" s="318"/>
      <c r="BZ411" s="318"/>
      <c r="CA411" s="318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318"/>
      <c r="CP411" s="318"/>
      <c r="CQ411" s="318"/>
      <c r="CR411" s="318"/>
      <c r="CS411" s="318"/>
      <c r="CT411" s="318"/>
      <c r="CU411" s="318"/>
      <c r="CV411" s="318"/>
      <c r="CW411" s="318"/>
      <c r="CX411" s="318"/>
    </row>
    <row r="412" spans="1:102" x14ac:dyDescent="0.2">
      <c r="A412" s="41"/>
      <c r="B412" s="226" t="s">
        <v>112</v>
      </c>
      <c r="C412" s="227" t="s">
        <v>116</v>
      </c>
      <c r="D412" s="227" t="s">
        <v>117</v>
      </c>
      <c r="E412" s="227" t="s">
        <v>118</v>
      </c>
      <c r="F412" s="227" t="s">
        <v>119</v>
      </c>
      <c r="G412" s="227" t="s">
        <v>120</v>
      </c>
      <c r="H412" s="227" t="s">
        <v>121</v>
      </c>
      <c r="I412" s="227" t="s">
        <v>122</v>
      </c>
      <c r="J412" s="227" t="s">
        <v>123</v>
      </c>
      <c r="K412" s="227" t="s">
        <v>124</v>
      </c>
      <c r="L412" s="227" t="s">
        <v>125</v>
      </c>
      <c r="M412" s="227" t="s">
        <v>126</v>
      </c>
      <c r="N412" s="227" t="s">
        <v>127</v>
      </c>
      <c r="O412" s="227" t="s">
        <v>128</v>
      </c>
      <c r="P412" s="227" t="s">
        <v>129</v>
      </c>
      <c r="Q412" s="227" t="s">
        <v>130</v>
      </c>
      <c r="R412" s="227" t="s">
        <v>131</v>
      </c>
      <c r="S412" s="227" t="s">
        <v>132</v>
      </c>
      <c r="T412" s="227" t="s">
        <v>133</v>
      </c>
      <c r="U412" s="227" t="s">
        <v>134</v>
      </c>
      <c r="V412" s="227" t="s">
        <v>135</v>
      </c>
      <c r="W412" s="227" t="s">
        <v>136</v>
      </c>
      <c r="X412" s="227" t="s">
        <v>137</v>
      </c>
      <c r="Y412" s="227" t="s">
        <v>138</v>
      </c>
      <c r="Z412" s="227" t="s">
        <v>139</v>
      </c>
      <c r="AA412" s="227" t="s">
        <v>140</v>
      </c>
      <c r="AB412" s="227" t="s">
        <v>141</v>
      </c>
      <c r="AC412" s="227" t="s">
        <v>142</v>
      </c>
      <c r="AD412" s="227" t="s">
        <v>143</v>
      </c>
      <c r="AE412" s="227" t="s">
        <v>144</v>
      </c>
      <c r="AF412" s="227" t="s">
        <v>145</v>
      </c>
      <c r="AG412" s="227" t="s">
        <v>146</v>
      </c>
      <c r="AH412" s="227" t="s">
        <v>147</v>
      </c>
      <c r="AI412" s="227" t="s">
        <v>148</v>
      </c>
      <c r="AJ412" s="227" t="s">
        <v>149</v>
      </c>
      <c r="AK412" s="227" t="s">
        <v>150</v>
      </c>
      <c r="AL412" s="227" t="s">
        <v>151</v>
      </c>
      <c r="AM412" s="227" t="s">
        <v>152</v>
      </c>
      <c r="AN412" s="227" t="s">
        <v>153</v>
      </c>
      <c r="AO412" s="227" t="s">
        <v>154</v>
      </c>
      <c r="AP412" s="227" t="s">
        <v>155</v>
      </c>
      <c r="AQ412" s="227" t="s">
        <v>156</v>
      </c>
      <c r="AR412" s="227" t="s">
        <v>157</v>
      </c>
      <c r="AS412" s="227" t="s">
        <v>158</v>
      </c>
      <c r="AT412" s="227" t="s">
        <v>159</v>
      </c>
      <c r="AU412" s="227" t="s">
        <v>160</v>
      </c>
      <c r="AV412" s="227" t="s">
        <v>161</v>
      </c>
      <c r="AW412" s="227" t="s">
        <v>162</v>
      </c>
      <c r="AX412" s="227" t="s">
        <v>163</v>
      </c>
      <c r="AY412" s="227" t="s">
        <v>164</v>
      </c>
      <c r="AZ412" s="227" t="s">
        <v>165</v>
      </c>
      <c r="BA412" s="227" t="s">
        <v>166</v>
      </c>
      <c r="BB412" s="227" t="s">
        <v>167</v>
      </c>
      <c r="BC412" s="227" t="s">
        <v>168</v>
      </c>
      <c r="BD412" s="227" t="s">
        <v>169</v>
      </c>
      <c r="BE412" s="227" t="s">
        <v>170</v>
      </c>
      <c r="BF412" s="227" t="s">
        <v>171</v>
      </c>
      <c r="BG412" s="227" t="s">
        <v>172</v>
      </c>
      <c r="BH412" s="227" t="s">
        <v>173</v>
      </c>
      <c r="BI412" s="227" t="s">
        <v>174</v>
      </c>
      <c r="BJ412" s="227" t="s">
        <v>175</v>
      </c>
      <c r="BK412" s="227" t="s">
        <v>176</v>
      </c>
      <c r="BL412" s="227" t="s">
        <v>177</v>
      </c>
      <c r="BM412" s="227" t="s">
        <v>178</v>
      </c>
      <c r="BN412" s="227" t="s">
        <v>179</v>
      </c>
      <c r="BO412" s="227" t="s">
        <v>180</v>
      </c>
      <c r="BP412" s="227" t="s">
        <v>181</v>
      </c>
      <c r="BQ412" s="227" t="s">
        <v>182</v>
      </c>
      <c r="BR412" s="227" t="s">
        <v>183</v>
      </c>
      <c r="BS412" s="227" t="s">
        <v>184</v>
      </c>
      <c r="BT412" s="227" t="s">
        <v>185</v>
      </c>
      <c r="BU412" s="227" t="s">
        <v>186</v>
      </c>
      <c r="BV412" s="227" t="s">
        <v>187</v>
      </c>
      <c r="BW412" s="227" t="s">
        <v>188</v>
      </c>
      <c r="BX412" s="227" t="s">
        <v>189</v>
      </c>
      <c r="BY412" s="315" t="s">
        <v>1471</v>
      </c>
      <c r="BZ412" s="315" t="s">
        <v>1492</v>
      </c>
      <c r="CA412" s="315" t="s">
        <v>1493</v>
      </c>
      <c r="CB412" s="315" t="s">
        <v>1609</v>
      </c>
      <c r="CC412" s="315" t="s">
        <v>1610</v>
      </c>
      <c r="CD412" s="315" t="s">
        <v>2490</v>
      </c>
      <c r="CE412" s="315" t="s">
        <v>2514</v>
      </c>
      <c r="CF412" s="315" t="s">
        <v>2548</v>
      </c>
      <c r="CG412" s="315" t="s">
        <v>2549</v>
      </c>
      <c r="CH412" s="315" t="s">
        <v>2554</v>
      </c>
      <c r="CI412" s="315" t="s">
        <v>2555</v>
      </c>
      <c r="CJ412" s="315" t="s">
        <v>2557</v>
      </c>
      <c r="CK412" s="315" t="s">
        <v>2750</v>
      </c>
      <c r="CL412" s="315" t="s">
        <v>2756</v>
      </c>
      <c r="CM412" s="315" t="s">
        <v>2761</v>
      </c>
      <c r="CN412" s="315" t="s">
        <v>2805</v>
      </c>
      <c r="CO412" s="315" t="s">
        <v>2806</v>
      </c>
      <c r="CP412" s="315" t="s">
        <v>2847</v>
      </c>
      <c r="CQ412" s="315" t="s">
        <v>2882</v>
      </c>
      <c r="CR412" s="315" t="s">
        <v>2883</v>
      </c>
      <c r="CS412" s="315" t="s">
        <v>2884</v>
      </c>
      <c r="CT412" s="315" t="s">
        <v>2885</v>
      </c>
      <c r="CU412" s="315" t="s">
        <v>3029</v>
      </c>
      <c r="CV412" s="315" t="s">
        <v>3030</v>
      </c>
      <c r="CW412" s="315" t="s">
        <v>3031</v>
      </c>
      <c r="CX412" s="315" t="s">
        <v>3032</v>
      </c>
    </row>
    <row r="413" spans="1:102" x14ac:dyDescent="0.2">
      <c r="A413" s="44"/>
      <c r="B413" s="40" t="s">
        <v>191</v>
      </c>
      <c r="C413" s="230">
        <v>2466</v>
      </c>
      <c r="D413" s="230">
        <v>3108</v>
      </c>
      <c r="E413" s="230">
        <v>3497</v>
      </c>
      <c r="F413" s="230">
        <v>3208</v>
      </c>
      <c r="G413" s="230">
        <v>2465</v>
      </c>
      <c r="H413" s="230">
        <v>2897</v>
      </c>
      <c r="I413" s="230">
        <v>3401</v>
      </c>
      <c r="J413" s="230">
        <v>2668</v>
      </c>
      <c r="K413" s="230">
        <v>2230</v>
      </c>
      <c r="L413" s="230">
        <v>3121</v>
      </c>
      <c r="M413" s="230">
        <v>3548</v>
      </c>
      <c r="N413" s="230">
        <v>2892</v>
      </c>
      <c r="O413" s="230">
        <v>2582</v>
      </c>
      <c r="P413" s="230">
        <v>3099</v>
      </c>
      <c r="Q413" s="230">
        <v>3701</v>
      </c>
      <c r="R413" s="230">
        <v>2893</v>
      </c>
      <c r="S413" s="230">
        <v>2572</v>
      </c>
      <c r="T413" s="230">
        <v>3121</v>
      </c>
      <c r="U413" s="230">
        <v>3486</v>
      </c>
      <c r="V413" s="230">
        <v>3128</v>
      </c>
      <c r="W413" s="230">
        <v>2728</v>
      </c>
      <c r="X413" s="230">
        <v>3462</v>
      </c>
      <c r="Y413" s="230">
        <v>3720</v>
      </c>
      <c r="Z413" s="230">
        <v>3104</v>
      </c>
      <c r="AA413" s="230">
        <v>2821</v>
      </c>
      <c r="AB413" s="230">
        <v>3539</v>
      </c>
      <c r="AC413" s="230">
        <v>3682</v>
      </c>
      <c r="AD413" s="230">
        <v>3197</v>
      </c>
      <c r="AE413" s="230">
        <v>2798</v>
      </c>
      <c r="AF413" s="230">
        <v>3368</v>
      </c>
      <c r="AG413" s="230">
        <v>4213</v>
      </c>
      <c r="AH413" s="230">
        <v>3597</v>
      </c>
      <c r="AI413" s="230">
        <v>2920</v>
      </c>
      <c r="AJ413" s="230">
        <v>3310</v>
      </c>
      <c r="AK413" s="230">
        <v>3912</v>
      </c>
      <c r="AL413" s="230">
        <v>3333</v>
      </c>
      <c r="AM413" s="230">
        <v>2803</v>
      </c>
      <c r="AN413" s="230">
        <v>3152</v>
      </c>
      <c r="AO413" s="230">
        <v>3266</v>
      </c>
      <c r="AP413" s="230">
        <v>3085</v>
      </c>
      <c r="AQ413" s="230">
        <v>2423</v>
      </c>
      <c r="AR413" s="230">
        <v>2722</v>
      </c>
      <c r="AS413" s="230">
        <v>2758</v>
      </c>
      <c r="AT413" s="230">
        <v>2232</v>
      </c>
      <c r="AU413" s="230">
        <v>1922</v>
      </c>
      <c r="AV413" s="230">
        <v>2310</v>
      </c>
      <c r="AW413" s="230">
        <v>2516</v>
      </c>
      <c r="AX413" s="230">
        <v>2132</v>
      </c>
      <c r="AY413" s="230">
        <v>2014</v>
      </c>
      <c r="AZ413" s="230">
        <v>2056</v>
      </c>
      <c r="BA413" s="230">
        <v>2331</v>
      </c>
      <c r="BB413" s="230">
        <v>1906</v>
      </c>
      <c r="BC413" s="230">
        <v>1875</v>
      </c>
      <c r="BD413" s="230">
        <v>2119</v>
      </c>
      <c r="BE413" s="230">
        <v>2418</v>
      </c>
      <c r="BF413" s="230">
        <v>1799</v>
      </c>
      <c r="BG413" s="230">
        <v>1820</v>
      </c>
      <c r="BH413" s="230">
        <v>2281</v>
      </c>
      <c r="BI413" s="230">
        <v>2691</v>
      </c>
      <c r="BJ413" s="230">
        <v>1972</v>
      </c>
      <c r="BK413" s="230">
        <v>1878</v>
      </c>
      <c r="BL413" s="230">
        <v>2370</v>
      </c>
      <c r="BM413" s="230">
        <v>2430</v>
      </c>
      <c r="BN413" s="230">
        <v>1878</v>
      </c>
      <c r="BO413" s="230">
        <v>1951</v>
      </c>
      <c r="BP413" s="230">
        <v>2201</v>
      </c>
      <c r="BQ413" s="230">
        <v>2466</v>
      </c>
      <c r="BR413" s="230">
        <v>2002</v>
      </c>
      <c r="BS413" s="230">
        <v>1861</v>
      </c>
      <c r="BT413" s="230">
        <v>2113</v>
      </c>
      <c r="BU413" s="230">
        <v>2221</v>
      </c>
      <c r="BV413" s="230">
        <v>1534</v>
      </c>
      <c r="BW413" s="230">
        <v>1453</v>
      </c>
      <c r="BX413" s="230">
        <v>1541</v>
      </c>
      <c r="BY413" s="316">
        <v>1624</v>
      </c>
      <c r="BZ413" s="316">
        <v>1258</v>
      </c>
      <c r="CA413" s="316">
        <v>1173</v>
      </c>
      <c r="CB413" s="316">
        <v>1402</v>
      </c>
      <c r="CC413" s="316">
        <v>1625</v>
      </c>
      <c r="CD413" s="316">
        <v>1339</v>
      </c>
      <c r="CE413" s="316">
        <v>1186</v>
      </c>
      <c r="CF413" s="316">
        <v>1439</v>
      </c>
      <c r="CG413" s="316">
        <v>1776</v>
      </c>
      <c r="CH413" s="316">
        <v>1264</v>
      </c>
      <c r="CI413" s="316">
        <v>1342</v>
      </c>
      <c r="CJ413" s="316">
        <v>1703</v>
      </c>
      <c r="CK413" s="316">
        <v>1763</v>
      </c>
      <c r="CL413" s="316">
        <v>1359</v>
      </c>
      <c r="CM413" s="316">
        <v>1442</v>
      </c>
      <c r="CN413" s="316">
        <v>1677</v>
      </c>
      <c r="CO413" s="316">
        <v>1846</v>
      </c>
      <c r="CP413" s="316">
        <v>1530</v>
      </c>
      <c r="CQ413" s="316">
        <v>1561</v>
      </c>
      <c r="CR413" s="316">
        <v>2069</v>
      </c>
      <c r="CS413" s="316">
        <v>1990</v>
      </c>
      <c r="CT413" s="316">
        <v>1920</v>
      </c>
      <c r="CU413" s="316">
        <v>1491</v>
      </c>
      <c r="CV413" s="316">
        <v>1870</v>
      </c>
      <c r="CW413" s="316">
        <v>2165</v>
      </c>
      <c r="CX413" s="434">
        <v>1804</v>
      </c>
    </row>
    <row r="414" spans="1:102" x14ac:dyDescent="0.2">
      <c r="A414" s="44"/>
      <c r="B414" s="41" t="s">
        <v>193</v>
      </c>
      <c r="C414" s="42">
        <v>165</v>
      </c>
      <c r="D414" s="42">
        <v>245</v>
      </c>
      <c r="E414" s="42">
        <v>403</v>
      </c>
      <c r="F414" s="42">
        <v>189</v>
      </c>
      <c r="G414" s="42">
        <v>157</v>
      </c>
      <c r="H414" s="42">
        <v>221</v>
      </c>
      <c r="I414" s="42">
        <v>334</v>
      </c>
      <c r="J414" s="42">
        <v>166</v>
      </c>
      <c r="K414" s="42">
        <v>137</v>
      </c>
      <c r="L414" s="42">
        <v>216</v>
      </c>
      <c r="M414" s="42">
        <v>386</v>
      </c>
      <c r="N414" s="42">
        <v>217</v>
      </c>
      <c r="O414" s="42">
        <v>139</v>
      </c>
      <c r="P414" s="42">
        <v>256</v>
      </c>
      <c r="Q414" s="42">
        <v>406</v>
      </c>
      <c r="R414" s="42">
        <v>221</v>
      </c>
      <c r="S414" s="42">
        <v>141</v>
      </c>
      <c r="T414" s="42">
        <v>252</v>
      </c>
      <c r="U414" s="42">
        <v>443</v>
      </c>
      <c r="V414" s="42">
        <v>259</v>
      </c>
      <c r="W414" s="42">
        <v>163</v>
      </c>
      <c r="X414" s="42">
        <v>292</v>
      </c>
      <c r="Y414" s="42">
        <v>450</v>
      </c>
      <c r="Z414" s="42">
        <v>255</v>
      </c>
      <c r="AA414" s="42">
        <v>190</v>
      </c>
      <c r="AB414" s="42">
        <v>311</v>
      </c>
      <c r="AC414" s="42">
        <v>433</v>
      </c>
      <c r="AD414" s="42">
        <v>286</v>
      </c>
      <c r="AE414" s="42">
        <v>204</v>
      </c>
      <c r="AF414" s="42">
        <v>285</v>
      </c>
      <c r="AG414" s="42">
        <v>492</v>
      </c>
      <c r="AH414" s="42">
        <v>369</v>
      </c>
      <c r="AI414" s="42">
        <v>226</v>
      </c>
      <c r="AJ414" s="42">
        <v>348</v>
      </c>
      <c r="AK414" s="42">
        <v>461</v>
      </c>
      <c r="AL414" s="42">
        <v>370</v>
      </c>
      <c r="AM414" s="42">
        <v>267</v>
      </c>
      <c r="AN414" s="42">
        <v>317</v>
      </c>
      <c r="AO414" s="42">
        <v>424</v>
      </c>
      <c r="AP414" s="42">
        <v>321</v>
      </c>
      <c r="AQ414" s="42">
        <v>159</v>
      </c>
      <c r="AR414" s="42">
        <v>228</v>
      </c>
      <c r="AS414" s="42">
        <v>280</v>
      </c>
      <c r="AT414" s="42">
        <v>150</v>
      </c>
      <c r="AU414" s="42">
        <v>103</v>
      </c>
      <c r="AV414" s="42">
        <v>131</v>
      </c>
      <c r="AW414" s="42">
        <v>227</v>
      </c>
      <c r="AX414" s="42">
        <v>137</v>
      </c>
      <c r="AY414" s="42">
        <v>84</v>
      </c>
      <c r="AZ414" s="42">
        <v>135</v>
      </c>
      <c r="BA414" s="42">
        <v>181</v>
      </c>
      <c r="BB414" s="42">
        <v>113</v>
      </c>
      <c r="BC414" s="42">
        <v>76</v>
      </c>
      <c r="BD414" s="42">
        <v>123</v>
      </c>
      <c r="BE414" s="42">
        <v>180</v>
      </c>
      <c r="BF414" s="42">
        <v>105</v>
      </c>
      <c r="BG414" s="42">
        <v>92</v>
      </c>
      <c r="BH414" s="42">
        <v>137</v>
      </c>
      <c r="BI414" s="42">
        <v>233</v>
      </c>
      <c r="BJ414" s="42">
        <v>120</v>
      </c>
      <c r="BK414" s="42">
        <v>78</v>
      </c>
      <c r="BL414" s="42">
        <v>135</v>
      </c>
      <c r="BM414" s="42">
        <v>231</v>
      </c>
      <c r="BN414" s="42">
        <v>91</v>
      </c>
      <c r="BO414" s="42">
        <v>89</v>
      </c>
      <c r="BP414" s="42">
        <v>151</v>
      </c>
      <c r="BQ414" s="42">
        <v>230</v>
      </c>
      <c r="BR414" s="42">
        <v>117</v>
      </c>
      <c r="BS414" s="42">
        <v>70</v>
      </c>
      <c r="BT414" s="42">
        <v>135</v>
      </c>
      <c r="BU414" s="42">
        <v>187</v>
      </c>
      <c r="BV414" s="42">
        <v>65</v>
      </c>
      <c r="BW414" s="42">
        <v>41</v>
      </c>
      <c r="BX414" s="42">
        <v>67</v>
      </c>
      <c r="BY414" s="310">
        <v>110</v>
      </c>
      <c r="BZ414" s="310">
        <v>26</v>
      </c>
      <c r="CA414" s="310">
        <v>37</v>
      </c>
      <c r="CB414" s="310">
        <v>55</v>
      </c>
      <c r="CC414" s="310">
        <v>82</v>
      </c>
      <c r="CD414" s="310">
        <v>34</v>
      </c>
      <c r="CE414" s="310">
        <v>13</v>
      </c>
      <c r="CF414" s="310">
        <v>64</v>
      </c>
      <c r="CG414" s="310">
        <v>110</v>
      </c>
      <c r="CH414" s="310">
        <v>32</v>
      </c>
      <c r="CI414" s="310">
        <v>25</v>
      </c>
      <c r="CJ414" s="310">
        <v>68</v>
      </c>
      <c r="CK414" s="310">
        <v>102</v>
      </c>
      <c r="CL414" s="310">
        <v>23</v>
      </c>
      <c r="CM414" s="310">
        <v>29</v>
      </c>
      <c r="CN414" s="310">
        <v>65</v>
      </c>
      <c r="CO414" s="310">
        <v>99</v>
      </c>
      <c r="CP414" s="310">
        <v>41</v>
      </c>
      <c r="CQ414" s="310">
        <v>23</v>
      </c>
      <c r="CR414" s="310">
        <v>74</v>
      </c>
      <c r="CS414" s="310">
        <v>108</v>
      </c>
      <c r="CT414" s="310">
        <v>32</v>
      </c>
      <c r="CU414" s="310">
        <v>28</v>
      </c>
      <c r="CV414" s="310">
        <v>72</v>
      </c>
      <c r="CW414" s="310">
        <v>112</v>
      </c>
      <c r="CX414" s="311">
        <v>31</v>
      </c>
    </row>
    <row r="415" spans="1:102" x14ac:dyDescent="0.2">
      <c r="A415" s="44"/>
      <c r="B415" s="41" t="s">
        <v>194</v>
      </c>
      <c r="C415" s="42">
        <v>250</v>
      </c>
      <c r="D415" s="42">
        <v>397</v>
      </c>
      <c r="E415" s="42">
        <v>448</v>
      </c>
      <c r="F415" s="42">
        <v>360</v>
      </c>
      <c r="G415" s="42">
        <v>235</v>
      </c>
      <c r="H415" s="42">
        <v>391</v>
      </c>
      <c r="I415" s="42">
        <v>438</v>
      </c>
      <c r="J415" s="42">
        <v>300</v>
      </c>
      <c r="K415" s="42">
        <v>235</v>
      </c>
      <c r="L415" s="42">
        <v>377</v>
      </c>
      <c r="M415" s="42">
        <v>467</v>
      </c>
      <c r="N415" s="42">
        <v>274</v>
      </c>
      <c r="O415" s="42">
        <v>258</v>
      </c>
      <c r="P415" s="42">
        <v>386</v>
      </c>
      <c r="Q415" s="42">
        <v>400</v>
      </c>
      <c r="R415" s="42">
        <v>318</v>
      </c>
      <c r="S415" s="42">
        <v>244</v>
      </c>
      <c r="T415" s="42">
        <v>390</v>
      </c>
      <c r="U415" s="42">
        <v>448</v>
      </c>
      <c r="V415" s="42">
        <v>322</v>
      </c>
      <c r="W415" s="42">
        <v>280</v>
      </c>
      <c r="X415" s="42">
        <v>441</v>
      </c>
      <c r="Y415" s="42">
        <v>488</v>
      </c>
      <c r="Z415" s="42">
        <v>389</v>
      </c>
      <c r="AA415" s="42">
        <v>330</v>
      </c>
      <c r="AB415" s="42">
        <v>490</v>
      </c>
      <c r="AC415" s="42">
        <v>497</v>
      </c>
      <c r="AD415" s="42">
        <v>356</v>
      </c>
      <c r="AE415" s="42">
        <v>329</v>
      </c>
      <c r="AF415" s="42">
        <v>444</v>
      </c>
      <c r="AG415" s="42">
        <v>550</v>
      </c>
      <c r="AH415" s="42">
        <v>474</v>
      </c>
      <c r="AI415" s="42">
        <v>373</v>
      </c>
      <c r="AJ415" s="42">
        <v>487</v>
      </c>
      <c r="AK415" s="42">
        <v>594</v>
      </c>
      <c r="AL415" s="42">
        <v>452</v>
      </c>
      <c r="AM415" s="42">
        <v>392</v>
      </c>
      <c r="AN415" s="42">
        <v>470</v>
      </c>
      <c r="AO415" s="42">
        <v>463</v>
      </c>
      <c r="AP415" s="42">
        <v>445</v>
      </c>
      <c r="AQ415" s="42">
        <v>254</v>
      </c>
      <c r="AR415" s="42">
        <v>332</v>
      </c>
      <c r="AS415" s="42">
        <v>363</v>
      </c>
      <c r="AT415" s="42">
        <v>284</v>
      </c>
      <c r="AU415" s="42">
        <v>176</v>
      </c>
      <c r="AV415" s="42">
        <v>303</v>
      </c>
      <c r="AW415" s="42">
        <v>327</v>
      </c>
      <c r="AX415" s="42">
        <v>223</v>
      </c>
      <c r="AY415" s="42">
        <v>166</v>
      </c>
      <c r="AZ415" s="42">
        <v>260</v>
      </c>
      <c r="BA415" s="42">
        <v>282</v>
      </c>
      <c r="BB415" s="42">
        <v>212</v>
      </c>
      <c r="BC415" s="42">
        <v>159</v>
      </c>
      <c r="BD415" s="42">
        <v>231</v>
      </c>
      <c r="BE415" s="42">
        <v>282</v>
      </c>
      <c r="BF415" s="42">
        <v>187</v>
      </c>
      <c r="BG415" s="42">
        <v>165</v>
      </c>
      <c r="BH415" s="42">
        <v>292</v>
      </c>
      <c r="BI415" s="42">
        <v>356</v>
      </c>
      <c r="BJ415" s="42">
        <v>218</v>
      </c>
      <c r="BK415" s="42">
        <v>180</v>
      </c>
      <c r="BL415" s="42">
        <v>286</v>
      </c>
      <c r="BM415" s="42">
        <v>285</v>
      </c>
      <c r="BN415" s="42">
        <v>189</v>
      </c>
      <c r="BO415" s="42">
        <v>178</v>
      </c>
      <c r="BP415" s="42">
        <v>249</v>
      </c>
      <c r="BQ415" s="42">
        <v>243</v>
      </c>
      <c r="BR415" s="42">
        <v>200</v>
      </c>
      <c r="BS415" s="42">
        <v>149</v>
      </c>
      <c r="BT415" s="42">
        <v>231</v>
      </c>
      <c r="BU415" s="42">
        <v>255</v>
      </c>
      <c r="BV415" s="42">
        <v>126</v>
      </c>
      <c r="BW415" s="42">
        <v>72</v>
      </c>
      <c r="BX415" s="42">
        <v>162</v>
      </c>
      <c r="BY415" s="310">
        <v>154</v>
      </c>
      <c r="BZ415" s="310">
        <v>99</v>
      </c>
      <c r="CA415" s="310">
        <v>54</v>
      </c>
      <c r="CB415" s="310">
        <v>143</v>
      </c>
      <c r="CC415" s="310">
        <v>160</v>
      </c>
      <c r="CD415" s="310">
        <v>89</v>
      </c>
      <c r="CE415" s="310">
        <v>69</v>
      </c>
      <c r="CF415" s="310">
        <v>177</v>
      </c>
      <c r="CG415" s="310">
        <v>195</v>
      </c>
      <c r="CH415" s="310">
        <v>88</v>
      </c>
      <c r="CI415" s="310">
        <v>60</v>
      </c>
      <c r="CJ415" s="310">
        <v>195</v>
      </c>
      <c r="CK415" s="310">
        <v>159</v>
      </c>
      <c r="CL415" s="310">
        <v>78</v>
      </c>
      <c r="CM415" s="310">
        <v>78</v>
      </c>
      <c r="CN415" s="310">
        <v>138</v>
      </c>
      <c r="CO415" s="310">
        <v>164</v>
      </c>
      <c r="CP415" s="310">
        <v>94</v>
      </c>
      <c r="CQ415" s="310">
        <v>75</v>
      </c>
      <c r="CR415" s="310">
        <v>188</v>
      </c>
      <c r="CS415" s="310">
        <v>184</v>
      </c>
      <c r="CT415" s="310">
        <v>89</v>
      </c>
      <c r="CU415" s="310">
        <v>79</v>
      </c>
      <c r="CV415" s="310">
        <v>184</v>
      </c>
      <c r="CW415" s="310">
        <v>220</v>
      </c>
      <c r="CX415" s="311">
        <v>111</v>
      </c>
    </row>
    <row r="416" spans="1:102" x14ac:dyDescent="0.2">
      <c r="A416" s="41"/>
      <c r="B416" s="41" t="s">
        <v>195</v>
      </c>
      <c r="C416" s="42">
        <v>318</v>
      </c>
      <c r="D416" s="42">
        <v>382</v>
      </c>
      <c r="E416" s="42">
        <v>438</v>
      </c>
      <c r="F416" s="42">
        <v>382</v>
      </c>
      <c r="G416" s="42">
        <v>318</v>
      </c>
      <c r="H416" s="42">
        <v>387</v>
      </c>
      <c r="I416" s="42">
        <v>465</v>
      </c>
      <c r="J416" s="42">
        <v>365</v>
      </c>
      <c r="K416" s="42">
        <v>262</v>
      </c>
      <c r="L416" s="42">
        <v>453</v>
      </c>
      <c r="M416" s="42">
        <v>488</v>
      </c>
      <c r="N416" s="42">
        <v>406</v>
      </c>
      <c r="O416" s="42">
        <v>341</v>
      </c>
      <c r="P416" s="42">
        <v>361</v>
      </c>
      <c r="Q416" s="42">
        <v>462</v>
      </c>
      <c r="R416" s="42">
        <v>360</v>
      </c>
      <c r="S416" s="42">
        <v>307</v>
      </c>
      <c r="T416" s="42">
        <v>373</v>
      </c>
      <c r="U416" s="42">
        <v>425</v>
      </c>
      <c r="V416" s="42">
        <v>393</v>
      </c>
      <c r="W416" s="42">
        <v>298</v>
      </c>
      <c r="X416" s="42">
        <v>361</v>
      </c>
      <c r="Y416" s="42">
        <v>420</v>
      </c>
      <c r="Z416" s="42">
        <v>319</v>
      </c>
      <c r="AA416" s="42">
        <v>283</v>
      </c>
      <c r="AB416" s="42">
        <v>371</v>
      </c>
      <c r="AC416" s="42">
        <v>425</v>
      </c>
      <c r="AD416" s="42">
        <v>352</v>
      </c>
      <c r="AE416" s="42">
        <v>298</v>
      </c>
      <c r="AF416" s="42">
        <v>357</v>
      </c>
      <c r="AG416" s="42">
        <v>468</v>
      </c>
      <c r="AH416" s="42">
        <v>365</v>
      </c>
      <c r="AI416" s="42">
        <v>322</v>
      </c>
      <c r="AJ416" s="42">
        <v>339</v>
      </c>
      <c r="AK416" s="42">
        <v>456</v>
      </c>
      <c r="AL416" s="42">
        <v>368</v>
      </c>
      <c r="AM416" s="42">
        <v>314</v>
      </c>
      <c r="AN416" s="42">
        <v>362</v>
      </c>
      <c r="AO416" s="42">
        <v>356</v>
      </c>
      <c r="AP416" s="42">
        <v>331</v>
      </c>
      <c r="AQ416" s="42">
        <v>268</v>
      </c>
      <c r="AR416" s="42">
        <v>297</v>
      </c>
      <c r="AS416" s="42">
        <v>355</v>
      </c>
      <c r="AT416" s="42">
        <v>276</v>
      </c>
      <c r="AU416" s="42">
        <v>195</v>
      </c>
      <c r="AV416" s="42">
        <v>255</v>
      </c>
      <c r="AW416" s="42">
        <v>297</v>
      </c>
      <c r="AX416" s="42">
        <v>226</v>
      </c>
      <c r="AY416" s="42">
        <v>253</v>
      </c>
      <c r="AZ416" s="42">
        <v>228</v>
      </c>
      <c r="BA416" s="42">
        <v>279</v>
      </c>
      <c r="BB416" s="42">
        <v>219</v>
      </c>
      <c r="BC416" s="42">
        <v>185</v>
      </c>
      <c r="BD416" s="42">
        <v>246</v>
      </c>
      <c r="BE416" s="42">
        <v>291</v>
      </c>
      <c r="BF416" s="42">
        <v>226</v>
      </c>
      <c r="BG416" s="42">
        <v>203</v>
      </c>
      <c r="BH416" s="42">
        <v>252</v>
      </c>
      <c r="BI416" s="42">
        <v>298</v>
      </c>
      <c r="BJ416" s="42">
        <v>234</v>
      </c>
      <c r="BK416" s="42">
        <v>207</v>
      </c>
      <c r="BL416" s="42">
        <v>265</v>
      </c>
      <c r="BM416" s="42">
        <v>294</v>
      </c>
      <c r="BN416" s="42">
        <v>211</v>
      </c>
      <c r="BO416" s="42">
        <v>186</v>
      </c>
      <c r="BP416" s="42">
        <v>242</v>
      </c>
      <c r="BQ416" s="42">
        <v>251</v>
      </c>
      <c r="BR416" s="42">
        <v>218</v>
      </c>
      <c r="BS416" s="42">
        <v>198</v>
      </c>
      <c r="BT416" s="42">
        <v>211</v>
      </c>
      <c r="BU416" s="42">
        <v>244</v>
      </c>
      <c r="BV416" s="42">
        <v>152</v>
      </c>
      <c r="BW416" s="42">
        <v>153</v>
      </c>
      <c r="BX416" s="42">
        <v>155</v>
      </c>
      <c r="BY416" s="310">
        <v>186</v>
      </c>
      <c r="BZ416" s="310">
        <v>123</v>
      </c>
      <c r="CA416" s="310">
        <v>113</v>
      </c>
      <c r="CB416" s="310">
        <v>129</v>
      </c>
      <c r="CC416" s="310">
        <v>159</v>
      </c>
      <c r="CD416" s="310">
        <v>149</v>
      </c>
      <c r="CE416" s="310">
        <v>125</v>
      </c>
      <c r="CF416" s="310">
        <v>160</v>
      </c>
      <c r="CG416" s="310">
        <v>157</v>
      </c>
      <c r="CH416" s="310">
        <v>127</v>
      </c>
      <c r="CI416" s="310">
        <v>109</v>
      </c>
      <c r="CJ416" s="310">
        <v>187</v>
      </c>
      <c r="CK416" s="310">
        <v>208</v>
      </c>
      <c r="CL416" s="310">
        <v>136</v>
      </c>
      <c r="CM416" s="310">
        <v>129</v>
      </c>
      <c r="CN416" s="310">
        <v>178</v>
      </c>
      <c r="CO416" s="310">
        <v>191</v>
      </c>
      <c r="CP416" s="310">
        <v>147</v>
      </c>
      <c r="CQ416" s="310">
        <v>146</v>
      </c>
      <c r="CR416" s="310">
        <v>179</v>
      </c>
      <c r="CS416" s="310">
        <v>210</v>
      </c>
      <c r="CT416" s="310">
        <v>207</v>
      </c>
      <c r="CU416" s="310">
        <v>128</v>
      </c>
      <c r="CV416" s="310">
        <v>151</v>
      </c>
      <c r="CW416" s="310">
        <v>218</v>
      </c>
      <c r="CX416" s="311">
        <v>170</v>
      </c>
    </row>
    <row r="417" spans="1:102" x14ac:dyDescent="0.2">
      <c r="A417" s="41"/>
      <c r="B417" s="41" t="s">
        <v>196</v>
      </c>
      <c r="C417" s="42">
        <v>826</v>
      </c>
      <c r="D417" s="42">
        <v>970</v>
      </c>
      <c r="E417" s="42">
        <v>1061</v>
      </c>
      <c r="F417" s="42">
        <v>1022</v>
      </c>
      <c r="G417" s="42">
        <v>808</v>
      </c>
      <c r="H417" s="42">
        <v>968</v>
      </c>
      <c r="I417" s="42">
        <v>1012</v>
      </c>
      <c r="J417" s="42">
        <v>833</v>
      </c>
      <c r="K417" s="42">
        <v>734</v>
      </c>
      <c r="L417" s="42">
        <v>1010</v>
      </c>
      <c r="M417" s="42">
        <v>1098</v>
      </c>
      <c r="N417" s="42">
        <v>951</v>
      </c>
      <c r="O417" s="42">
        <v>839</v>
      </c>
      <c r="P417" s="42">
        <v>931</v>
      </c>
      <c r="Q417" s="42">
        <v>1136</v>
      </c>
      <c r="R417" s="42">
        <v>964</v>
      </c>
      <c r="S417" s="42">
        <v>858</v>
      </c>
      <c r="T417" s="42">
        <v>945</v>
      </c>
      <c r="U417" s="42">
        <v>1026</v>
      </c>
      <c r="V417" s="42">
        <v>935</v>
      </c>
      <c r="W417" s="42">
        <v>851</v>
      </c>
      <c r="X417" s="42">
        <v>988</v>
      </c>
      <c r="Y417" s="42">
        <v>999</v>
      </c>
      <c r="Z417" s="42">
        <v>893</v>
      </c>
      <c r="AA417" s="42">
        <v>857</v>
      </c>
      <c r="AB417" s="42">
        <v>968</v>
      </c>
      <c r="AC417" s="42">
        <v>1005</v>
      </c>
      <c r="AD417" s="42">
        <v>934</v>
      </c>
      <c r="AE417" s="42">
        <v>785</v>
      </c>
      <c r="AF417" s="42">
        <v>964</v>
      </c>
      <c r="AG417" s="42">
        <v>1131</v>
      </c>
      <c r="AH417" s="42">
        <v>999</v>
      </c>
      <c r="AI417" s="42">
        <v>769</v>
      </c>
      <c r="AJ417" s="42">
        <v>887</v>
      </c>
      <c r="AK417" s="42">
        <v>955</v>
      </c>
      <c r="AL417" s="42">
        <v>852</v>
      </c>
      <c r="AM417" s="42">
        <v>690</v>
      </c>
      <c r="AN417" s="42">
        <v>793</v>
      </c>
      <c r="AO417" s="42">
        <v>801</v>
      </c>
      <c r="AP417" s="42">
        <v>744</v>
      </c>
      <c r="AQ417" s="42">
        <v>668</v>
      </c>
      <c r="AR417" s="42">
        <v>725</v>
      </c>
      <c r="AS417" s="42">
        <v>711</v>
      </c>
      <c r="AT417" s="42">
        <v>623</v>
      </c>
      <c r="AU417" s="42">
        <v>566</v>
      </c>
      <c r="AV417" s="42">
        <v>621</v>
      </c>
      <c r="AW417" s="42">
        <v>668</v>
      </c>
      <c r="AX417" s="42">
        <v>602</v>
      </c>
      <c r="AY417" s="42">
        <v>624</v>
      </c>
      <c r="AZ417" s="42">
        <v>564</v>
      </c>
      <c r="BA417" s="42">
        <v>592</v>
      </c>
      <c r="BB417" s="42">
        <v>527</v>
      </c>
      <c r="BC417" s="42">
        <v>508</v>
      </c>
      <c r="BD417" s="42">
        <v>581</v>
      </c>
      <c r="BE417" s="42">
        <v>626</v>
      </c>
      <c r="BF417" s="42">
        <v>475</v>
      </c>
      <c r="BG417" s="42">
        <v>470</v>
      </c>
      <c r="BH417" s="42">
        <v>603</v>
      </c>
      <c r="BI417" s="42">
        <v>648</v>
      </c>
      <c r="BJ417" s="42">
        <v>498</v>
      </c>
      <c r="BK417" s="42">
        <v>538</v>
      </c>
      <c r="BL417" s="42">
        <v>633</v>
      </c>
      <c r="BM417" s="42">
        <v>621</v>
      </c>
      <c r="BN417" s="42">
        <v>526</v>
      </c>
      <c r="BO417" s="42">
        <v>518</v>
      </c>
      <c r="BP417" s="42">
        <v>590</v>
      </c>
      <c r="BQ417" s="42">
        <v>642</v>
      </c>
      <c r="BR417" s="42">
        <v>527</v>
      </c>
      <c r="BS417" s="42">
        <v>531</v>
      </c>
      <c r="BT417" s="42">
        <v>605</v>
      </c>
      <c r="BU417" s="42">
        <v>570</v>
      </c>
      <c r="BV417" s="42">
        <v>418</v>
      </c>
      <c r="BW417" s="42">
        <v>358</v>
      </c>
      <c r="BX417" s="42">
        <v>449</v>
      </c>
      <c r="BY417" s="310">
        <v>463</v>
      </c>
      <c r="BZ417" s="310">
        <v>401</v>
      </c>
      <c r="CA417" s="310">
        <v>352</v>
      </c>
      <c r="CB417" s="310">
        <v>393</v>
      </c>
      <c r="CC417" s="310">
        <v>449</v>
      </c>
      <c r="CD417" s="310">
        <v>398</v>
      </c>
      <c r="CE417" s="310">
        <v>368</v>
      </c>
      <c r="CF417" s="310">
        <v>405</v>
      </c>
      <c r="CG417" s="310">
        <v>439</v>
      </c>
      <c r="CH417" s="310">
        <v>361</v>
      </c>
      <c r="CI417" s="310">
        <v>386</v>
      </c>
      <c r="CJ417" s="310">
        <v>478</v>
      </c>
      <c r="CK417" s="310">
        <v>436</v>
      </c>
      <c r="CL417" s="310">
        <v>382</v>
      </c>
      <c r="CM417" s="310">
        <v>417</v>
      </c>
      <c r="CN417" s="310">
        <v>467</v>
      </c>
      <c r="CO417" s="310">
        <v>497</v>
      </c>
      <c r="CP417" s="310">
        <v>415</v>
      </c>
      <c r="CQ417" s="310">
        <v>425</v>
      </c>
      <c r="CR417" s="310">
        <v>555</v>
      </c>
      <c r="CS417" s="310">
        <v>538</v>
      </c>
      <c r="CT417" s="310">
        <v>594</v>
      </c>
      <c r="CU417" s="310">
        <v>434</v>
      </c>
      <c r="CV417" s="310">
        <v>525</v>
      </c>
      <c r="CW417" s="310">
        <v>575</v>
      </c>
      <c r="CX417" s="311">
        <v>546</v>
      </c>
    </row>
    <row r="418" spans="1:102" x14ac:dyDescent="0.2">
      <c r="A418" s="41"/>
      <c r="B418" s="41" t="s">
        <v>197</v>
      </c>
      <c r="C418" s="42">
        <v>456</v>
      </c>
      <c r="D418" s="42">
        <v>589</v>
      </c>
      <c r="E418" s="42">
        <v>678</v>
      </c>
      <c r="F418" s="42">
        <v>677</v>
      </c>
      <c r="G418" s="42">
        <v>525</v>
      </c>
      <c r="H418" s="42">
        <v>497</v>
      </c>
      <c r="I418" s="42">
        <v>619</v>
      </c>
      <c r="J418" s="42">
        <v>557</v>
      </c>
      <c r="K418" s="42">
        <v>468</v>
      </c>
      <c r="L418" s="42">
        <v>602</v>
      </c>
      <c r="M418" s="42">
        <v>582</v>
      </c>
      <c r="N418" s="42">
        <v>576</v>
      </c>
      <c r="O418" s="42">
        <v>560</v>
      </c>
      <c r="P418" s="42">
        <v>587</v>
      </c>
      <c r="Q418" s="42">
        <v>672</v>
      </c>
      <c r="R418" s="42">
        <v>562</v>
      </c>
      <c r="S418" s="42">
        <v>540</v>
      </c>
      <c r="T418" s="42">
        <v>626</v>
      </c>
      <c r="U418" s="42">
        <v>575</v>
      </c>
      <c r="V418" s="42">
        <v>665</v>
      </c>
      <c r="W418" s="42">
        <v>586</v>
      </c>
      <c r="X418" s="42">
        <v>716</v>
      </c>
      <c r="Y418" s="42">
        <v>720</v>
      </c>
      <c r="Z418" s="42">
        <v>629</v>
      </c>
      <c r="AA418" s="42">
        <v>587</v>
      </c>
      <c r="AB418" s="42">
        <v>727</v>
      </c>
      <c r="AC418" s="42">
        <v>676</v>
      </c>
      <c r="AD418" s="42">
        <v>660</v>
      </c>
      <c r="AE418" s="42">
        <v>576</v>
      </c>
      <c r="AF418" s="42">
        <v>685</v>
      </c>
      <c r="AG418" s="42">
        <v>776</v>
      </c>
      <c r="AH418" s="42">
        <v>683</v>
      </c>
      <c r="AI418" s="42">
        <v>626</v>
      </c>
      <c r="AJ418" s="42">
        <v>658</v>
      </c>
      <c r="AK418" s="42">
        <v>694</v>
      </c>
      <c r="AL418" s="42">
        <v>637</v>
      </c>
      <c r="AM418" s="42">
        <v>530</v>
      </c>
      <c r="AN418" s="42">
        <v>586</v>
      </c>
      <c r="AO418" s="42">
        <v>629</v>
      </c>
      <c r="AP418" s="42">
        <v>615</v>
      </c>
      <c r="AQ418" s="42">
        <v>479</v>
      </c>
      <c r="AR418" s="42">
        <v>538</v>
      </c>
      <c r="AS418" s="42">
        <v>511</v>
      </c>
      <c r="AT418" s="42">
        <v>447</v>
      </c>
      <c r="AU418" s="42">
        <v>423</v>
      </c>
      <c r="AV418" s="42">
        <v>477</v>
      </c>
      <c r="AW418" s="42">
        <v>486</v>
      </c>
      <c r="AX418" s="42">
        <v>460</v>
      </c>
      <c r="AY418" s="42">
        <v>395</v>
      </c>
      <c r="AZ418" s="42">
        <v>406</v>
      </c>
      <c r="BA418" s="42">
        <v>459</v>
      </c>
      <c r="BB418" s="42">
        <v>368</v>
      </c>
      <c r="BC418" s="42">
        <v>406</v>
      </c>
      <c r="BD418" s="42">
        <v>439</v>
      </c>
      <c r="BE418" s="42">
        <v>441</v>
      </c>
      <c r="BF418" s="42">
        <v>344</v>
      </c>
      <c r="BG418" s="42">
        <v>381</v>
      </c>
      <c r="BH418" s="42">
        <v>443</v>
      </c>
      <c r="BI418" s="42">
        <v>534</v>
      </c>
      <c r="BJ418" s="42">
        <v>369</v>
      </c>
      <c r="BK418" s="42">
        <v>360</v>
      </c>
      <c r="BL418" s="42">
        <v>451</v>
      </c>
      <c r="BM418" s="42">
        <v>416</v>
      </c>
      <c r="BN418" s="42">
        <v>358</v>
      </c>
      <c r="BO418" s="42">
        <v>399</v>
      </c>
      <c r="BP418" s="42">
        <v>396</v>
      </c>
      <c r="BQ418" s="42">
        <v>467</v>
      </c>
      <c r="BR418" s="42">
        <v>426</v>
      </c>
      <c r="BS418" s="42">
        <v>364</v>
      </c>
      <c r="BT418" s="42">
        <v>376</v>
      </c>
      <c r="BU418" s="42">
        <v>407</v>
      </c>
      <c r="BV418" s="42">
        <v>321</v>
      </c>
      <c r="BW418" s="42">
        <v>316</v>
      </c>
      <c r="BX418" s="42">
        <v>298</v>
      </c>
      <c r="BY418" s="310">
        <v>293</v>
      </c>
      <c r="BZ418" s="310">
        <v>259</v>
      </c>
      <c r="CA418" s="310">
        <v>258</v>
      </c>
      <c r="CB418" s="310">
        <v>291</v>
      </c>
      <c r="CC418" s="310">
        <v>341</v>
      </c>
      <c r="CD418" s="310">
        <v>283</v>
      </c>
      <c r="CE418" s="310">
        <v>261</v>
      </c>
      <c r="CF418" s="310">
        <v>250</v>
      </c>
      <c r="CG418" s="310">
        <v>316</v>
      </c>
      <c r="CH418" s="310">
        <v>271</v>
      </c>
      <c r="CI418" s="310">
        <v>351</v>
      </c>
      <c r="CJ418" s="310">
        <v>319</v>
      </c>
      <c r="CK418" s="310">
        <v>336</v>
      </c>
      <c r="CL418" s="310">
        <v>290</v>
      </c>
      <c r="CM418" s="310">
        <v>311</v>
      </c>
      <c r="CN418" s="310">
        <v>326</v>
      </c>
      <c r="CO418" s="310">
        <v>349</v>
      </c>
      <c r="CP418" s="310">
        <v>330</v>
      </c>
      <c r="CQ418" s="310">
        <v>334</v>
      </c>
      <c r="CR418" s="310">
        <v>416</v>
      </c>
      <c r="CS418" s="310">
        <v>390</v>
      </c>
      <c r="CT418" s="310">
        <v>421</v>
      </c>
      <c r="CU418" s="310">
        <v>316</v>
      </c>
      <c r="CV418" s="310">
        <v>366</v>
      </c>
      <c r="CW418" s="310">
        <v>442</v>
      </c>
      <c r="CX418" s="311">
        <v>364</v>
      </c>
    </row>
    <row r="419" spans="1:102" x14ac:dyDescent="0.2">
      <c r="A419" s="41"/>
      <c r="B419" s="41" t="s">
        <v>198</v>
      </c>
      <c r="C419" s="42">
        <v>246</v>
      </c>
      <c r="D419" s="42">
        <v>291</v>
      </c>
      <c r="E419" s="42">
        <v>294</v>
      </c>
      <c r="F419" s="42">
        <v>321</v>
      </c>
      <c r="G419" s="42">
        <v>241</v>
      </c>
      <c r="H419" s="42">
        <v>236</v>
      </c>
      <c r="I419" s="42">
        <v>277</v>
      </c>
      <c r="J419" s="42">
        <v>256</v>
      </c>
      <c r="K419" s="42">
        <v>239</v>
      </c>
      <c r="L419" s="42">
        <v>241</v>
      </c>
      <c r="M419" s="42">
        <v>304</v>
      </c>
      <c r="N419" s="42">
        <v>290</v>
      </c>
      <c r="O419" s="42">
        <v>270</v>
      </c>
      <c r="P419" s="42">
        <v>341</v>
      </c>
      <c r="Q419" s="42">
        <v>381</v>
      </c>
      <c r="R419" s="42">
        <v>260</v>
      </c>
      <c r="S419" s="42">
        <v>276</v>
      </c>
      <c r="T419" s="42">
        <v>335</v>
      </c>
      <c r="U419" s="42">
        <v>344</v>
      </c>
      <c r="V419" s="42">
        <v>337</v>
      </c>
      <c r="W419" s="42">
        <v>329</v>
      </c>
      <c r="X419" s="42">
        <v>397</v>
      </c>
      <c r="Y419" s="42">
        <v>361</v>
      </c>
      <c r="Z419" s="42">
        <v>379</v>
      </c>
      <c r="AA419" s="42">
        <v>369</v>
      </c>
      <c r="AB419" s="42">
        <v>401</v>
      </c>
      <c r="AC419" s="42">
        <v>397</v>
      </c>
      <c r="AD419" s="42">
        <v>376</v>
      </c>
      <c r="AE419" s="42">
        <v>385</v>
      </c>
      <c r="AF419" s="42">
        <v>385</v>
      </c>
      <c r="AG419" s="42">
        <v>467</v>
      </c>
      <c r="AH419" s="42">
        <v>483</v>
      </c>
      <c r="AI419" s="42">
        <v>384</v>
      </c>
      <c r="AJ419" s="42">
        <v>375</v>
      </c>
      <c r="AK419" s="42">
        <v>464</v>
      </c>
      <c r="AL419" s="42">
        <v>376</v>
      </c>
      <c r="AM419" s="42">
        <v>365</v>
      </c>
      <c r="AN419" s="42">
        <v>377</v>
      </c>
      <c r="AO419" s="42">
        <v>357</v>
      </c>
      <c r="AP419" s="42">
        <v>363</v>
      </c>
      <c r="AQ419" s="42">
        <v>370</v>
      </c>
      <c r="AR419" s="42">
        <v>377</v>
      </c>
      <c r="AS419" s="42">
        <v>322</v>
      </c>
      <c r="AT419" s="42">
        <v>273</v>
      </c>
      <c r="AU419" s="42">
        <v>288</v>
      </c>
      <c r="AV419" s="42">
        <v>313</v>
      </c>
      <c r="AW419" s="42">
        <v>315</v>
      </c>
      <c r="AX419" s="42">
        <v>330</v>
      </c>
      <c r="AY419" s="42">
        <v>288</v>
      </c>
      <c r="AZ419" s="42">
        <v>269</v>
      </c>
      <c r="BA419" s="42">
        <v>335</v>
      </c>
      <c r="BB419" s="42">
        <v>281</v>
      </c>
      <c r="BC419" s="42">
        <v>340</v>
      </c>
      <c r="BD419" s="42">
        <v>294</v>
      </c>
      <c r="BE419" s="42">
        <v>330</v>
      </c>
      <c r="BF419" s="42">
        <v>257</v>
      </c>
      <c r="BG419" s="42">
        <v>311</v>
      </c>
      <c r="BH419" s="42">
        <v>335</v>
      </c>
      <c r="BI419" s="42">
        <v>337</v>
      </c>
      <c r="BJ419" s="42">
        <v>299</v>
      </c>
      <c r="BK419" s="42">
        <v>316</v>
      </c>
      <c r="BL419" s="42">
        <v>349</v>
      </c>
      <c r="BM419" s="42">
        <v>338</v>
      </c>
      <c r="BN419" s="42">
        <v>288</v>
      </c>
      <c r="BO419" s="42">
        <v>341</v>
      </c>
      <c r="BP419" s="42">
        <v>343</v>
      </c>
      <c r="BQ419" s="42">
        <v>384</v>
      </c>
      <c r="BR419" s="42">
        <v>302</v>
      </c>
      <c r="BS419" s="42">
        <v>315</v>
      </c>
      <c r="BT419" s="42">
        <v>313</v>
      </c>
      <c r="BU419" s="42">
        <v>320</v>
      </c>
      <c r="BV419" s="42">
        <v>269</v>
      </c>
      <c r="BW419" s="42">
        <v>287</v>
      </c>
      <c r="BX419" s="42">
        <v>248</v>
      </c>
      <c r="BY419" s="310">
        <v>226</v>
      </c>
      <c r="BZ419" s="310">
        <v>201</v>
      </c>
      <c r="CA419" s="310">
        <v>199</v>
      </c>
      <c r="CB419" s="310">
        <v>229</v>
      </c>
      <c r="CC419" s="310">
        <v>238</v>
      </c>
      <c r="CD419" s="310">
        <v>223</v>
      </c>
      <c r="CE419" s="310">
        <v>199</v>
      </c>
      <c r="CF419" s="310">
        <v>233</v>
      </c>
      <c r="CG419" s="310">
        <v>290</v>
      </c>
      <c r="CH419" s="310">
        <v>203</v>
      </c>
      <c r="CI419" s="310">
        <v>215</v>
      </c>
      <c r="CJ419" s="310">
        <v>233</v>
      </c>
      <c r="CK419" s="310">
        <v>283</v>
      </c>
      <c r="CL419" s="310">
        <v>249</v>
      </c>
      <c r="CM419" s="310">
        <v>265</v>
      </c>
      <c r="CN419" s="310">
        <v>269</v>
      </c>
      <c r="CO419" s="310">
        <v>297</v>
      </c>
      <c r="CP419" s="310">
        <v>271</v>
      </c>
      <c r="CQ419" s="310">
        <v>292</v>
      </c>
      <c r="CR419" s="310">
        <v>330</v>
      </c>
      <c r="CS419" s="310">
        <v>297</v>
      </c>
      <c r="CT419" s="310">
        <v>310</v>
      </c>
      <c r="CU419" s="310">
        <v>285</v>
      </c>
      <c r="CV419" s="310">
        <v>286</v>
      </c>
      <c r="CW419" s="310">
        <v>326</v>
      </c>
      <c r="CX419" s="311">
        <v>319</v>
      </c>
    </row>
    <row r="420" spans="1:102" x14ac:dyDescent="0.2">
      <c r="A420" s="41"/>
      <c r="B420" s="41" t="s">
        <v>199</v>
      </c>
      <c r="C420" s="42">
        <v>126</v>
      </c>
      <c r="D420" s="42">
        <v>146</v>
      </c>
      <c r="E420" s="42">
        <v>115</v>
      </c>
      <c r="F420" s="42">
        <v>163</v>
      </c>
      <c r="G420" s="42">
        <v>105</v>
      </c>
      <c r="H420" s="42">
        <v>129</v>
      </c>
      <c r="I420" s="42">
        <v>156</v>
      </c>
      <c r="J420" s="42">
        <v>120</v>
      </c>
      <c r="K420" s="42">
        <v>104</v>
      </c>
      <c r="L420" s="42">
        <v>148</v>
      </c>
      <c r="M420" s="42">
        <v>149</v>
      </c>
      <c r="N420" s="42">
        <v>123</v>
      </c>
      <c r="O420" s="42">
        <v>129</v>
      </c>
      <c r="P420" s="42">
        <v>160</v>
      </c>
      <c r="Q420" s="42">
        <v>161</v>
      </c>
      <c r="R420" s="42">
        <v>127</v>
      </c>
      <c r="S420" s="42">
        <v>136</v>
      </c>
      <c r="T420" s="42">
        <v>139</v>
      </c>
      <c r="U420" s="42">
        <v>150</v>
      </c>
      <c r="V420" s="42">
        <v>146</v>
      </c>
      <c r="W420" s="42">
        <v>153</v>
      </c>
      <c r="X420" s="42">
        <v>176</v>
      </c>
      <c r="Y420" s="42">
        <v>195</v>
      </c>
      <c r="Z420" s="42">
        <v>167</v>
      </c>
      <c r="AA420" s="42">
        <v>147</v>
      </c>
      <c r="AB420" s="42">
        <v>173</v>
      </c>
      <c r="AC420" s="42">
        <v>160</v>
      </c>
      <c r="AD420" s="42">
        <v>148</v>
      </c>
      <c r="AE420" s="42">
        <v>155</v>
      </c>
      <c r="AF420" s="42">
        <v>174</v>
      </c>
      <c r="AG420" s="42">
        <v>227</v>
      </c>
      <c r="AH420" s="42">
        <v>170</v>
      </c>
      <c r="AI420" s="42">
        <v>145</v>
      </c>
      <c r="AJ420" s="42">
        <v>143</v>
      </c>
      <c r="AK420" s="42">
        <v>182</v>
      </c>
      <c r="AL420" s="42">
        <v>191</v>
      </c>
      <c r="AM420" s="42">
        <v>177</v>
      </c>
      <c r="AN420" s="42">
        <v>168</v>
      </c>
      <c r="AO420" s="42">
        <v>157</v>
      </c>
      <c r="AP420" s="42">
        <v>182</v>
      </c>
      <c r="AQ420" s="42">
        <v>169</v>
      </c>
      <c r="AR420" s="42">
        <v>152</v>
      </c>
      <c r="AS420" s="42">
        <v>135</v>
      </c>
      <c r="AT420" s="42">
        <v>123</v>
      </c>
      <c r="AU420" s="42">
        <v>124</v>
      </c>
      <c r="AV420" s="42">
        <v>142</v>
      </c>
      <c r="AW420" s="42">
        <v>141</v>
      </c>
      <c r="AX420" s="42">
        <v>116</v>
      </c>
      <c r="AY420" s="42">
        <v>138</v>
      </c>
      <c r="AZ420" s="42">
        <v>139</v>
      </c>
      <c r="BA420" s="42">
        <v>135</v>
      </c>
      <c r="BB420" s="42">
        <v>135</v>
      </c>
      <c r="BC420" s="42">
        <v>156</v>
      </c>
      <c r="BD420" s="42">
        <v>148</v>
      </c>
      <c r="BE420" s="42">
        <v>204</v>
      </c>
      <c r="BF420" s="42">
        <v>160</v>
      </c>
      <c r="BG420" s="42">
        <v>137</v>
      </c>
      <c r="BH420" s="42">
        <v>174</v>
      </c>
      <c r="BI420" s="42">
        <v>171</v>
      </c>
      <c r="BJ420" s="42">
        <v>167</v>
      </c>
      <c r="BK420" s="42">
        <v>145</v>
      </c>
      <c r="BL420" s="42">
        <v>183</v>
      </c>
      <c r="BM420" s="42">
        <v>173</v>
      </c>
      <c r="BN420" s="42">
        <v>163</v>
      </c>
      <c r="BO420" s="42">
        <v>164</v>
      </c>
      <c r="BP420" s="42">
        <v>171</v>
      </c>
      <c r="BQ420" s="42">
        <v>176</v>
      </c>
      <c r="BR420" s="42">
        <v>138</v>
      </c>
      <c r="BS420" s="42">
        <v>170</v>
      </c>
      <c r="BT420" s="42">
        <v>171</v>
      </c>
      <c r="BU420" s="42">
        <v>174</v>
      </c>
      <c r="BV420" s="42">
        <v>143</v>
      </c>
      <c r="BW420" s="42">
        <v>148</v>
      </c>
      <c r="BX420" s="42">
        <v>114</v>
      </c>
      <c r="BY420" s="310">
        <v>145</v>
      </c>
      <c r="BZ420" s="310">
        <v>108</v>
      </c>
      <c r="CA420" s="310">
        <v>109</v>
      </c>
      <c r="CB420" s="310">
        <v>113</v>
      </c>
      <c r="CC420" s="310">
        <v>136</v>
      </c>
      <c r="CD420" s="310">
        <v>128</v>
      </c>
      <c r="CE420" s="310">
        <v>117</v>
      </c>
      <c r="CF420" s="310">
        <v>117</v>
      </c>
      <c r="CG420" s="310">
        <v>210</v>
      </c>
      <c r="CH420" s="310">
        <v>139</v>
      </c>
      <c r="CI420" s="310">
        <v>152</v>
      </c>
      <c r="CJ420" s="310">
        <v>155</v>
      </c>
      <c r="CK420" s="310">
        <v>176</v>
      </c>
      <c r="CL420" s="310">
        <v>148</v>
      </c>
      <c r="CM420" s="310">
        <v>159</v>
      </c>
      <c r="CN420" s="310">
        <v>165</v>
      </c>
      <c r="CO420" s="310">
        <v>169</v>
      </c>
      <c r="CP420" s="310">
        <v>174</v>
      </c>
      <c r="CQ420" s="310">
        <v>185</v>
      </c>
      <c r="CR420" s="310">
        <v>238</v>
      </c>
      <c r="CS420" s="310">
        <v>178</v>
      </c>
      <c r="CT420" s="310">
        <v>182</v>
      </c>
      <c r="CU420" s="310">
        <v>152</v>
      </c>
      <c r="CV420" s="310">
        <v>192</v>
      </c>
      <c r="CW420" s="310">
        <v>188</v>
      </c>
      <c r="CX420" s="311">
        <v>185</v>
      </c>
    </row>
    <row r="421" spans="1:102" x14ac:dyDescent="0.2">
      <c r="A421" s="41"/>
      <c r="B421" s="43" t="s">
        <v>200</v>
      </c>
      <c r="C421" s="235">
        <v>80</v>
      </c>
      <c r="D421" s="235">
        <v>88</v>
      </c>
      <c r="E421" s="235">
        <v>61</v>
      </c>
      <c r="F421" s="235">
        <v>93</v>
      </c>
      <c r="G421" s="235">
        <v>76</v>
      </c>
      <c r="H421" s="235">
        <v>68</v>
      </c>
      <c r="I421" s="235">
        <v>99</v>
      </c>
      <c r="J421" s="235">
        <v>71</v>
      </c>
      <c r="K421" s="235">
        <v>51</v>
      </c>
      <c r="L421" s="235">
        <v>72</v>
      </c>
      <c r="M421" s="235">
        <v>75</v>
      </c>
      <c r="N421" s="235">
        <v>55</v>
      </c>
      <c r="O421" s="235">
        <v>47</v>
      </c>
      <c r="P421" s="235">
        <v>76</v>
      </c>
      <c r="Q421" s="235">
        <v>82</v>
      </c>
      <c r="R421" s="235">
        <v>80</v>
      </c>
      <c r="S421" s="235">
        <v>71</v>
      </c>
      <c r="T421" s="235">
        <v>61</v>
      </c>
      <c r="U421" s="235">
        <v>74</v>
      </c>
      <c r="V421" s="235">
        <v>72</v>
      </c>
      <c r="W421" s="235">
        <v>68</v>
      </c>
      <c r="X421" s="235">
        <v>90</v>
      </c>
      <c r="Y421" s="235">
        <v>87</v>
      </c>
      <c r="Z421" s="235">
        <v>75</v>
      </c>
      <c r="AA421" s="235">
        <v>58</v>
      </c>
      <c r="AB421" s="235">
        <v>98</v>
      </c>
      <c r="AC421" s="235">
        <v>89</v>
      </c>
      <c r="AD421" s="235">
        <v>85</v>
      </c>
      <c r="AE421" s="235">
        <v>68</v>
      </c>
      <c r="AF421" s="235">
        <v>74</v>
      </c>
      <c r="AG421" s="235">
        <v>102</v>
      </c>
      <c r="AH421" s="235">
        <v>54</v>
      </c>
      <c r="AI421" s="235">
        <v>76</v>
      </c>
      <c r="AJ421" s="235">
        <v>73</v>
      </c>
      <c r="AK421" s="235">
        <v>105</v>
      </c>
      <c r="AL421" s="235">
        <v>87</v>
      </c>
      <c r="AM421" s="235">
        <v>68</v>
      </c>
      <c r="AN421" s="235">
        <v>78</v>
      </c>
      <c r="AO421" s="235">
        <v>79</v>
      </c>
      <c r="AP421" s="235">
        <v>84</v>
      </c>
      <c r="AQ421" s="235">
        <v>54</v>
      </c>
      <c r="AR421" s="235">
        <v>72</v>
      </c>
      <c r="AS421" s="235">
        <v>82</v>
      </c>
      <c r="AT421" s="235">
        <v>56</v>
      </c>
      <c r="AU421" s="235">
        <v>47</v>
      </c>
      <c r="AV421" s="235">
        <v>68</v>
      </c>
      <c r="AW421" s="235">
        <v>55</v>
      </c>
      <c r="AX421" s="235">
        <v>38</v>
      </c>
      <c r="AY421" s="235">
        <v>65</v>
      </c>
      <c r="AZ421" s="235">
        <v>56</v>
      </c>
      <c r="BA421" s="235">
        <v>67</v>
      </c>
      <c r="BB421" s="235">
        <v>51</v>
      </c>
      <c r="BC421" s="235">
        <v>45</v>
      </c>
      <c r="BD421" s="235">
        <v>57</v>
      </c>
      <c r="BE421" s="235">
        <v>65</v>
      </c>
      <c r="BF421" s="235">
        <v>45</v>
      </c>
      <c r="BG421" s="235">
        <v>62</v>
      </c>
      <c r="BH421" s="235">
        <v>47</v>
      </c>
      <c r="BI421" s="235">
        <v>113</v>
      </c>
      <c r="BJ421" s="235">
        <v>67</v>
      </c>
      <c r="BK421" s="235">
        <v>54</v>
      </c>
      <c r="BL421" s="235">
        <v>68</v>
      </c>
      <c r="BM421" s="235">
        <v>72</v>
      </c>
      <c r="BN421" s="235">
        <v>53</v>
      </c>
      <c r="BO421" s="235">
        <v>76</v>
      </c>
      <c r="BP421" s="235">
        <v>59</v>
      </c>
      <c r="BQ421" s="235">
        <v>74</v>
      </c>
      <c r="BR421" s="235">
        <v>75</v>
      </c>
      <c r="BS421" s="235">
        <v>63</v>
      </c>
      <c r="BT421" s="235">
        <v>72</v>
      </c>
      <c r="BU421" s="235">
        <v>64</v>
      </c>
      <c r="BV421" s="235">
        <v>40</v>
      </c>
      <c r="BW421" s="235">
        <v>79</v>
      </c>
      <c r="BX421" s="235">
        <v>48</v>
      </c>
      <c r="BY421" s="317">
        <v>48</v>
      </c>
      <c r="BZ421" s="317">
        <v>40</v>
      </c>
      <c r="CA421" s="317">
        <v>51</v>
      </c>
      <c r="CB421" s="317">
        <v>49</v>
      </c>
      <c r="CC421" s="317">
        <v>60</v>
      </c>
      <c r="CD421" s="317">
        <v>35</v>
      </c>
      <c r="CE421" s="317">
        <v>34</v>
      </c>
      <c r="CF421" s="317">
        <v>34</v>
      </c>
      <c r="CG421" s="317">
        <v>60</v>
      </c>
      <c r="CH421" s="317">
        <v>44</v>
      </c>
      <c r="CI421" s="317">
        <v>43</v>
      </c>
      <c r="CJ421" s="317">
        <v>68</v>
      </c>
      <c r="CK421" s="317">
        <v>63</v>
      </c>
      <c r="CL421" s="317">
        <v>52</v>
      </c>
      <c r="CM421" s="317">
        <v>55</v>
      </c>
      <c r="CN421" s="317">
        <v>69</v>
      </c>
      <c r="CO421" s="317">
        <v>80</v>
      </c>
      <c r="CP421" s="317">
        <v>58</v>
      </c>
      <c r="CQ421" s="317">
        <v>79</v>
      </c>
      <c r="CR421" s="317">
        <v>89</v>
      </c>
      <c r="CS421" s="317">
        <v>84</v>
      </c>
      <c r="CT421" s="317">
        <v>86</v>
      </c>
      <c r="CU421" s="317">
        <v>68</v>
      </c>
      <c r="CV421" s="317">
        <v>95</v>
      </c>
      <c r="CW421" s="317">
        <v>85</v>
      </c>
      <c r="CX421" s="435">
        <v>78</v>
      </c>
    </row>
    <row r="422" spans="1:102" x14ac:dyDescent="0.2">
      <c r="A422" s="41"/>
      <c r="B422" s="36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  <c r="BA422" s="42"/>
      <c r="BB422" s="42"/>
      <c r="BC422" s="42"/>
      <c r="BD422" s="42"/>
      <c r="BE422" s="42"/>
      <c r="BF422" s="42"/>
      <c r="BG422" s="42"/>
      <c r="BH422" s="42"/>
      <c r="BI422" s="42"/>
      <c r="BJ422" s="42"/>
      <c r="BK422" s="42"/>
      <c r="BL422" s="42"/>
      <c r="BM422" s="42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318"/>
      <c r="BZ422" s="318"/>
      <c r="CA422" s="318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318"/>
      <c r="CP422" s="318"/>
      <c r="CQ422" s="318"/>
      <c r="CR422" s="318"/>
      <c r="CS422" s="318"/>
      <c r="CT422" s="318"/>
      <c r="CU422" s="318"/>
      <c r="CV422" s="318"/>
      <c r="CW422" s="318"/>
      <c r="CX422" s="318"/>
    </row>
    <row r="423" spans="1:102" x14ac:dyDescent="0.2">
      <c r="A423" s="41"/>
      <c r="B423" s="225" t="s">
        <v>202</v>
      </c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16"/>
      <c r="BO423" s="16"/>
      <c r="BP423" s="16"/>
      <c r="BQ423" s="16"/>
      <c r="BR423" s="29"/>
      <c r="BS423" s="16"/>
      <c r="BT423" s="16"/>
      <c r="BU423" s="16"/>
      <c r="BV423" s="16"/>
      <c r="BW423" s="16"/>
      <c r="BX423" s="29"/>
      <c r="BY423" s="318"/>
      <c r="BZ423" s="318"/>
      <c r="CA423" s="318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318"/>
      <c r="CP423" s="318"/>
      <c r="CQ423" s="318"/>
      <c r="CR423" s="318"/>
      <c r="CS423" s="318"/>
      <c r="CT423" s="318"/>
      <c r="CU423" s="318"/>
      <c r="CV423" s="318"/>
      <c r="CW423" s="318"/>
      <c r="CX423" s="318"/>
    </row>
    <row r="424" spans="1:102" x14ac:dyDescent="0.2">
      <c r="A424" s="41"/>
      <c r="B424" s="226" t="s">
        <v>112</v>
      </c>
      <c r="C424" s="227" t="s">
        <v>116</v>
      </c>
      <c r="D424" s="227" t="s">
        <v>117</v>
      </c>
      <c r="E424" s="227" t="s">
        <v>118</v>
      </c>
      <c r="F424" s="227" t="s">
        <v>119</v>
      </c>
      <c r="G424" s="227" t="s">
        <v>120</v>
      </c>
      <c r="H424" s="227" t="s">
        <v>121</v>
      </c>
      <c r="I424" s="227" t="s">
        <v>122</v>
      </c>
      <c r="J424" s="227" t="s">
        <v>123</v>
      </c>
      <c r="K424" s="227" t="s">
        <v>124</v>
      </c>
      <c r="L424" s="227" t="s">
        <v>125</v>
      </c>
      <c r="M424" s="227" t="s">
        <v>126</v>
      </c>
      <c r="N424" s="227" t="s">
        <v>127</v>
      </c>
      <c r="O424" s="227" t="s">
        <v>128</v>
      </c>
      <c r="P424" s="227" t="s">
        <v>129</v>
      </c>
      <c r="Q424" s="227" t="s">
        <v>130</v>
      </c>
      <c r="R424" s="227" t="s">
        <v>131</v>
      </c>
      <c r="S424" s="227" t="s">
        <v>132</v>
      </c>
      <c r="T424" s="227" t="s">
        <v>133</v>
      </c>
      <c r="U424" s="227" t="s">
        <v>134</v>
      </c>
      <c r="V424" s="227" t="s">
        <v>135</v>
      </c>
      <c r="W424" s="227" t="s">
        <v>136</v>
      </c>
      <c r="X424" s="227" t="s">
        <v>137</v>
      </c>
      <c r="Y424" s="227" t="s">
        <v>138</v>
      </c>
      <c r="Z424" s="227" t="s">
        <v>139</v>
      </c>
      <c r="AA424" s="227" t="s">
        <v>140</v>
      </c>
      <c r="AB424" s="227" t="s">
        <v>141</v>
      </c>
      <c r="AC424" s="227" t="s">
        <v>142</v>
      </c>
      <c r="AD424" s="227" t="s">
        <v>143</v>
      </c>
      <c r="AE424" s="227" t="s">
        <v>144</v>
      </c>
      <c r="AF424" s="227" t="s">
        <v>145</v>
      </c>
      <c r="AG424" s="227" t="s">
        <v>146</v>
      </c>
      <c r="AH424" s="227" t="s">
        <v>147</v>
      </c>
      <c r="AI424" s="227" t="s">
        <v>148</v>
      </c>
      <c r="AJ424" s="227" t="s">
        <v>149</v>
      </c>
      <c r="AK424" s="227" t="s">
        <v>150</v>
      </c>
      <c r="AL424" s="227" t="s">
        <v>151</v>
      </c>
      <c r="AM424" s="227" t="s">
        <v>152</v>
      </c>
      <c r="AN424" s="227" t="s">
        <v>153</v>
      </c>
      <c r="AO424" s="227" t="s">
        <v>154</v>
      </c>
      <c r="AP424" s="227" t="s">
        <v>155</v>
      </c>
      <c r="AQ424" s="227" t="s">
        <v>156</v>
      </c>
      <c r="AR424" s="227" t="s">
        <v>157</v>
      </c>
      <c r="AS424" s="227" t="s">
        <v>158</v>
      </c>
      <c r="AT424" s="227" t="s">
        <v>159</v>
      </c>
      <c r="AU424" s="227" t="s">
        <v>160</v>
      </c>
      <c r="AV424" s="227" t="s">
        <v>161</v>
      </c>
      <c r="AW424" s="227" t="s">
        <v>162</v>
      </c>
      <c r="AX424" s="227" t="s">
        <v>163</v>
      </c>
      <c r="AY424" s="227" t="s">
        <v>164</v>
      </c>
      <c r="AZ424" s="227" t="s">
        <v>165</v>
      </c>
      <c r="BA424" s="227" t="s">
        <v>166</v>
      </c>
      <c r="BB424" s="227" t="s">
        <v>167</v>
      </c>
      <c r="BC424" s="227" t="s">
        <v>168</v>
      </c>
      <c r="BD424" s="227" t="s">
        <v>169</v>
      </c>
      <c r="BE424" s="227" t="s">
        <v>170</v>
      </c>
      <c r="BF424" s="227" t="s">
        <v>171</v>
      </c>
      <c r="BG424" s="227" t="s">
        <v>172</v>
      </c>
      <c r="BH424" s="227" t="s">
        <v>173</v>
      </c>
      <c r="BI424" s="227" t="s">
        <v>174</v>
      </c>
      <c r="BJ424" s="227" t="s">
        <v>175</v>
      </c>
      <c r="BK424" s="227" t="s">
        <v>176</v>
      </c>
      <c r="BL424" s="227" t="s">
        <v>177</v>
      </c>
      <c r="BM424" s="227" t="s">
        <v>178</v>
      </c>
      <c r="BN424" s="227" t="s">
        <v>179</v>
      </c>
      <c r="BO424" s="227" t="s">
        <v>180</v>
      </c>
      <c r="BP424" s="227" t="s">
        <v>181</v>
      </c>
      <c r="BQ424" s="227" t="s">
        <v>182</v>
      </c>
      <c r="BR424" s="227" t="s">
        <v>183</v>
      </c>
      <c r="BS424" s="227" t="s">
        <v>184</v>
      </c>
      <c r="BT424" s="227" t="s">
        <v>185</v>
      </c>
      <c r="BU424" s="227" t="s">
        <v>186</v>
      </c>
      <c r="BV424" s="227" t="s">
        <v>187</v>
      </c>
      <c r="BW424" s="227" t="s">
        <v>188</v>
      </c>
      <c r="BX424" s="227" t="s">
        <v>189</v>
      </c>
      <c r="BY424" s="315" t="s">
        <v>1471</v>
      </c>
      <c r="BZ424" s="315" t="s">
        <v>1492</v>
      </c>
      <c r="CA424" s="315" t="s">
        <v>1493</v>
      </c>
      <c r="CB424" s="315" t="s">
        <v>1609</v>
      </c>
      <c r="CC424" s="315" t="s">
        <v>1610</v>
      </c>
      <c r="CD424" s="315" t="s">
        <v>2490</v>
      </c>
      <c r="CE424" s="315" t="s">
        <v>2514</v>
      </c>
      <c r="CF424" s="315" t="s">
        <v>2548</v>
      </c>
      <c r="CG424" s="315" t="s">
        <v>2549</v>
      </c>
      <c r="CH424" s="315" t="s">
        <v>2554</v>
      </c>
      <c r="CI424" s="315" t="s">
        <v>2555</v>
      </c>
      <c r="CJ424" s="315" t="s">
        <v>2557</v>
      </c>
      <c r="CK424" s="315" t="s">
        <v>2750</v>
      </c>
      <c r="CL424" s="315" t="s">
        <v>2756</v>
      </c>
      <c r="CM424" s="315" t="s">
        <v>2761</v>
      </c>
      <c r="CN424" s="315" t="s">
        <v>2805</v>
      </c>
      <c r="CO424" s="315" t="s">
        <v>2806</v>
      </c>
      <c r="CP424" s="315" t="s">
        <v>2847</v>
      </c>
      <c r="CQ424" s="315" t="s">
        <v>2882</v>
      </c>
      <c r="CR424" s="315" t="s">
        <v>2883</v>
      </c>
      <c r="CS424" s="315" t="s">
        <v>2884</v>
      </c>
      <c r="CT424" s="315" t="s">
        <v>2885</v>
      </c>
      <c r="CU424" s="315" t="s">
        <v>3029</v>
      </c>
      <c r="CV424" s="315" t="s">
        <v>3030</v>
      </c>
      <c r="CW424" s="315" t="s">
        <v>3031</v>
      </c>
      <c r="CX424" s="315" t="s">
        <v>3032</v>
      </c>
    </row>
    <row r="425" spans="1:102" x14ac:dyDescent="0.2">
      <c r="A425" s="41"/>
      <c r="B425" s="40" t="s">
        <v>191</v>
      </c>
      <c r="C425" s="230">
        <v>2165</v>
      </c>
      <c r="D425" s="230">
        <v>2666</v>
      </c>
      <c r="E425" s="230">
        <v>2780</v>
      </c>
      <c r="F425" s="230">
        <v>2429</v>
      </c>
      <c r="G425" s="230">
        <v>2054</v>
      </c>
      <c r="H425" s="230">
        <v>2428</v>
      </c>
      <c r="I425" s="230">
        <v>2608</v>
      </c>
      <c r="J425" s="230">
        <v>2156</v>
      </c>
      <c r="K425" s="230">
        <v>1859</v>
      </c>
      <c r="L425" s="230">
        <v>2276</v>
      </c>
      <c r="M425" s="230">
        <v>2647</v>
      </c>
      <c r="N425" s="230">
        <v>2240</v>
      </c>
      <c r="O425" s="230">
        <v>1988</v>
      </c>
      <c r="P425" s="230">
        <v>2355</v>
      </c>
      <c r="Q425" s="230">
        <v>2826</v>
      </c>
      <c r="R425" s="230">
        <v>2274</v>
      </c>
      <c r="S425" s="230">
        <v>2170</v>
      </c>
      <c r="T425" s="230">
        <v>2476</v>
      </c>
      <c r="U425" s="230">
        <v>2925</v>
      </c>
      <c r="V425" s="230">
        <v>2398</v>
      </c>
      <c r="W425" s="230">
        <v>2044</v>
      </c>
      <c r="X425" s="230">
        <v>2442</v>
      </c>
      <c r="Y425" s="230">
        <v>2875</v>
      </c>
      <c r="Z425" s="230">
        <v>2393</v>
      </c>
      <c r="AA425" s="230">
        <v>2060</v>
      </c>
      <c r="AB425" s="230">
        <v>2572</v>
      </c>
      <c r="AC425" s="230">
        <v>2908</v>
      </c>
      <c r="AD425" s="230">
        <v>2583</v>
      </c>
      <c r="AE425" s="230">
        <v>2325</v>
      </c>
      <c r="AF425" s="230">
        <v>2634</v>
      </c>
      <c r="AG425" s="230">
        <v>3311</v>
      </c>
      <c r="AH425" s="230">
        <v>2773</v>
      </c>
      <c r="AI425" s="230">
        <v>2240</v>
      </c>
      <c r="AJ425" s="230">
        <v>2712</v>
      </c>
      <c r="AK425" s="230">
        <v>3061</v>
      </c>
      <c r="AL425" s="230">
        <v>2766</v>
      </c>
      <c r="AM425" s="230">
        <v>2227</v>
      </c>
      <c r="AN425" s="230">
        <v>2526</v>
      </c>
      <c r="AO425" s="230">
        <v>2666</v>
      </c>
      <c r="AP425" s="230">
        <v>2534</v>
      </c>
      <c r="AQ425" s="230">
        <v>2054</v>
      </c>
      <c r="AR425" s="230">
        <v>2239</v>
      </c>
      <c r="AS425" s="230">
        <v>2353</v>
      </c>
      <c r="AT425" s="230">
        <v>1828</v>
      </c>
      <c r="AU425" s="230">
        <v>1637</v>
      </c>
      <c r="AV425" s="230">
        <v>1822</v>
      </c>
      <c r="AW425" s="230">
        <v>2127</v>
      </c>
      <c r="AX425" s="230">
        <v>1809</v>
      </c>
      <c r="AY425" s="230">
        <v>1677</v>
      </c>
      <c r="AZ425" s="230">
        <v>1902</v>
      </c>
      <c r="BA425" s="230">
        <v>2053</v>
      </c>
      <c r="BB425" s="230">
        <v>1644</v>
      </c>
      <c r="BC425" s="230">
        <v>1587</v>
      </c>
      <c r="BD425" s="230">
        <v>1903</v>
      </c>
      <c r="BE425" s="230">
        <v>2018</v>
      </c>
      <c r="BF425" s="230">
        <v>1573</v>
      </c>
      <c r="BG425" s="230">
        <v>1613</v>
      </c>
      <c r="BH425" s="230">
        <v>2047</v>
      </c>
      <c r="BI425" s="230">
        <v>2467</v>
      </c>
      <c r="BJ425" s="230">
        <v>1788</v>
      </c>
      <c r="BK425" s="230">
        <v>1703</v>
      </c>
      <c r="BL425" s="230">
        <v>2111</v>
      </c>
      <c r="BM425" s="230">
        <v>2165</v>
      </c>
      <c r="BN425" s="230">
        <v>1734</v>
      </c>
      <c r="BO425" s="230">
        <v>1715</v>
      </c>
      <c r="BP425" s="230">
        <v>2040</v>
      </c>
      <c r="BQ425" s="230">
        <v>2123</v>
      </c>
      <c r="BR425" s="230">
        <v>1896</v>
      </c>
      <c r="BS425" s="230">
        <v>1667</v>
      </c>
      <c r="BT425" s="230">
        <v>1747</v>
      </c>
      <c r="BU425" s="230">
        <v>1768</v>
      </c>
      <c r="BV425" s="230">
        <v>1348</v>
      </c>
      <c r="BW425" s="230">
        <v>1324</v>
      </c>
      <c r="BX425" s="230">
        <v>1317</v>
      </c>
      <c r="BY425" s="316">
        <v>1373</v>
      </c>
      <c r="BZ425" s="316">
        <v>1136</v>
      </c>
      <c r="CA425" s="316">
        <v>978</v>
      </c>
      <c r="CB425" s="316">
        <v>1267</v>
      </c>
      <c r="CC425" s="316">
        <v>1226</v>
      </c>
      <c r="CD425" s="316">
        <v>1136</v>
      </c>
      <c r="CE425" s="316">
        <v>997</v>
      </c>
      <c r="CF425" s="316">
        <v>1202</v>
      </c>
      <c r="CG425" s="316">
        <v>1352</v>
      </c>
      <c r="CH425" s="316">
        <v>1088</v>
      </c>
      <c r="CI425" s="316">
        <v>1055</v>
      </c>
      <c r="CJ425" s="316">
        <v>1393</v>
      </c>
      <c r="CK425" s="316">
        <v>1408</v>
      </c>
      <c r="CL425" s="316">
        <v>1215</v>
      </c>
      <c r="CM425" s="316">
        <v>1178</v>
      </c>
      <c r="CN425" s="316">
        <v>1441</v>
      </c>
      <c r="CO425" s="316">
        <v>1575</v>
      </c>
      <c r="CP425" s="316">
        <v>1286</v>
      </c>
      <c r="CQ425" s="316">
        <v>1332</v>
      </c>
      <c r="CR425" s="316">
        <v>1694</v>
      </c>
      <c r="CS425" s="316">
        <v>1551</v>
      </c>
      <c r="CT425" s="316">
        <v>1629</v>
      </c>
      <c r="CU425" s="316">
        <v>1405</v>
      </c>
      <c r="CV425" s="316">
        <v>1668</v>
      </c>
      <c r="CW425" s="316">
        <v>1830</v>
      </c>
      <c r="CX425" s="434">
        <v>1685</v>
      </c>
    </row>
    <row r="426" spans="1:102" x14ac:dyDescent="0.2">
      <c r="A426" s="41"/>
      <c r="B426" s="41" t="s">
        <v>193</v>
      </c>
      <c r="C426" s="42">
        <v>192</v>
      </c>
      <c r="D426" s="42">
        <v>262</v>
      </c>
      <c r="E426" s="42">
        <v>312</v>
      </c>
      <c r="F426" s="42">
        <v>184</v>
      </c>
      <c r="G426" s="42">
        <v>173</v>
      </c>
      <c r="H426" s="42">
        <v>203</v>
      </c>
      <c r="I426" s="42">
        <v>291</v>
      </c>
      <c r="J426" s="42">
        <v>186</v>
      </c>
      <c r="K426" s="42">
        <v>144</v>
      </c>
      <c r="L426" s="42">
        <v>202</v>
      </c>
      <c r="M426" s="42">
        <v>278</v>
      </c>
      <c r="N426" s="42">
        <v>187</v>
      </c>
      <c r="O426" s="42">
        <v>134</v>
      </c>
      <c r="P426" s="42">
        <v>227</v>
      </c>
      <c r="Q426" s="42">
        <v>332</v>
      </c>
      <c r="R426" s="42">
        <v>188</v>
      </c>
      <c r="S426" s="42">
        <v>195</v>
      </c>
      <c r="T426" s="42">
        <v>266</v>
      </c>
      <c r="U426" s="42">
        <v>332</v>
      </c>
      <c r="V426" s="42">
        <v>238</v>
      </c>
      <c r="W426" s="42">
        <v>163</v>
      </c>
      <c r="X426" s="42">
        <v>241</v>
      </c>
      <c r="Y426" s="42">
        <v>379</v>
      </c>
      <c r="Z426" s="42">
        <v>235</v>
      </c>
      <c r="AA426" s="42">
        <v>186</v>
      </c>
      <c r="AB426" s="42">
        <v>262</v>
      </c>
      <c r="AC426" s="42">
        <v>413</v>
      </c>
      <c r="AD426" s="42">
        <v>279</v>
      </c>
      <c r="AE426" s="42">
        <v>223</v>
      </c>
      <c r="AF426" s="42">
        <v>281</v>
      </c>
      <c r="AG426" s="42">
        <v>380</v>
      </c>
      <c r="AH426" s="42">
        <v>330</v>
      </c>
      <c r="AI426" s="42">
        <v>208</v>
      </c>
      <c r="AJ426" s="42">
        <v>311</v>
      </c>
      <c r="AK426" s="42">
        <v>429</v>
      </c>
      <c r="AL426" s="42">
        <v>320</v>
      </c>
      <c r="AM426" s="42">
        <v>229</v>
      </c>
      <c r="AN426" s="42">
        <v>256</v>
      </c>
      <c r="AO426" s="42">
        <v>336</v>
      </c>
      <c r="AP426" s="42">
        <v>268</v>
      </c>
      <c r="AQ426" s="42">
        <v>175</v>
      </c>
      <c r="AR426" s="42">
        <v>206</v>
      </c>
      <c r="AS426" s="42">
        <v>274</v>
      </c>
      <c r="AT426" s="42">
        <v>158</v>
      </c>
      <c r="AU426" s="42">
        <v>108</v>
      </c>
      <c r="AV426" s="42">
        <v>128</v>
      </c>
      <c r="AW426" s="42">
        <v>214</v>
      </c>
      <c r="AX426" s="42">
        <v>119</v>
      </c>
      <c r="AY426" s="42">
        <v>116</v>
      </c>
      <c r="AZ426" s="42">
        <v>134</v>
      </c>
      <c r="BA426" s="42">
        <v>188</v>
      </c>
      <c r="BB426" s="42">
        <v>104</v>
      </c>
      <c r="BC426" s="42">
        <v>86</v>
      </c>
      <c r="BD426" s="42">
        <v>102</v>
      </c>
      <c r="BE426" s="42">
        <v>180</v>
      </c>
      <c r="BF426" s="42">
        <v>86</v>
      </c>
      <c r="BG426" s="42">
        <v>72</v>
      </c>
      <c r="BH426" s="42">
        <v>117</v>
      </c>
      <c r="BI426" s="42">
        <v>201</v>
      </c>
      <c r="BJ426" s="42">
        <v>101</v>
      </c>
      <c r="BK426" s="42">
        <v>87</v>
      </c>
      <c r="BL426" s="42">
        <v>125</v>
      </c>
      <c r="BM426" s="42">
        <v>186</v>
      </c>
      <c r="BN426" s="42">
        <v>98</v>
      </c>
      <c r="BO426" s="42">
        <v>69</v>
      </c>
      <c r="BP426" s="42">
        <v>134</v>
      </c>
      <c r="BQ426" s="42">
        <v>187</v>
      </c>
      <c r="BR426" s="42">
        <v>125</v>
      </c>
      <c r="BS426" s="42">
        <v>67</v>
      </c>
      <c r="BT426" s="42">
        <v>99</v>
      </c>
      <c r="BU426" s="42">
        <v>120</v>
      </c>
      <c r="BV426" s="42">
        <v>59</v>
      </c>
      <c r="BW426" s="42">
        <v>44</v>
      </c>
      <c r="BX426" s="42">
        <v>52</v>
      </c>
      <c r="BY426" s="310">
        <v>54</v>
      </c>
      <c r="BZ426" s="310">
        <v>20</v>
      </c>
      <c r="CA426" s="310">
        <v>29</v>
      </c>
      <c r="CB426" s="310">
        <v>38</v>
      </c>
      <c r="CC426" s="310">
        <v>50</v>
      </c>
      <c r="CD426" s="310">
        <v>48</v>
      </c>
      <c r="CE426" s="310">
        <v>20</v>
      </c>
      <c r="CF426" s="310">
        <v>52</v>
      </c>
      <c r="CG426" s="310">
        <v>57</v>
      </c>
      <c r="CH426" s="310">
        <v>35</v>
      </c>
      <c r="CI426" s="310">
        <v>15</v>
      </c>
      <c r="CJ426" s="310">
        <v>46</v>
      </c>
      <c r="CK426" s="310">
        <v>55</v>
      </c>
      <c r="CL426" s="310">
        <v>22</v>
      </c>
      <c r="CM426" s="310">
        <v>19</v>
      </c>
      <c r="CN426" s="310">
        <v>40</v>
      </c>
      <c r="CO426" s="310">
        <v>57</v>
      </c>
      <c r="CP426" s="310">
        <v>38</v>
      </c>
      <c r="CQ426" s="310">
        <v>14</v>
      </c>
      <c r="CR426" s="310">
        <v>60</v>
      </c>
      <c r="CS426" s="310">
        <v>64</v>
      </c>
      <c r="CT426" s="310">
        <v>51</v>
      </c>
      <c r="CU426" s="310">
        <v>26</v>
      </c>
      <c r="CV426" s="310">
        <v>65</v>
      </c>
      <c r="CW426" s="310">
        <v>84</v>
      </c>
      <c r="CX426" s="311">
        <v>25</v>
      </c>
    </row>
    <row r="427" spans="1:102" x14ac:dyDescent="0.2">
      <c r="A427" s="41"/>
      <c r="B427" s="41" t="s">
        <v>194</v>
      </c>
      <c r="C427" s="42">
        <v>255</v>
      </c>
      <c r="D427" s="42">
        <v>390</v>
      </c>
      <c r="E427" s="42">
        <v>400</v>
      </c>
      <c r="F427" s="42">
        <v>260</v>
      </c>
      <c r="G427" s="42">
        <v>221</v>
      </c>
      <c r="H427" s="42">
        <v>357</v>
      </c>
      <c r="I427" s="42">
        <v>360</v>
      </c>
      <c r="J427" s="42">
        <v>238</v>
      </c>
      <c r="K427" s="42">
        <v>200</v>
      </c>
      <c r="L427" s="42">
        <v>274</v>
      </c>
      <c r="M427" s="42">
        <v>333</v>
      </c>
      <c r="N427" s="42">
        <v>235</v>
      </c>
      <c r="O427" s="42">
        <v>225</v>
      </c>
      <c r="P427" s="42">
        <v>331</v>
      </c>
      <c r="Q427" s="42">
        <v>372</v>
      </c>
      <c r="R427" s="42">
        <v>299</v>
      </c>
      <c r="S427" s="42">
        <v>255</v>
      </c>
      <c r="T427" s="42">
        <v>332</v>
      </c>
      <c r="U427" s="42">
        <v>392</v>
      </c>
      <c r="V427" s="42">
        <v>299</v>
      </c>
      <c r="W427" s="42">
        <v>254</v>
      </c>
      <c r="X427" s="42">
        <v>352</v>
      </c>
      <c r="Y427" s="42">
        <v>388</v>
      </c>
      <c r="Z427" s="42">
        <v>306</v>
      </c>
      <c r="AA427" s="42">
        <v>238</v>
      </c>
      <c r="AB427" s="42">
        <v>412</v>
      </c>
      <c r="AC427" s="42">
        <v>443</v>
      </c>
      <c r="AD427" s="42">
        <v>336</v>
      </c>
      <c r="AE427" s="42">
        <v>335</v>
      </c>
      <c r="AF427" s="42">
        <v>354</v>
      </c>
      <c r="AG427" s="42">
        <v>456</v>
      </c>
      <c r="AH427" s="42">
        <v>377</v>
      </c>
      <c r="AI427" s="42">
        <v>303</v>
      </c>
      <c r="AJ427" s="42">
        <v>394</v>
      </c>
      <c r="AK427" s="42">
        <v>456</v>
      </c>
      <c r="AL427" s="42">
        <v>394</v>
      </c>
      <c r="AM427" s="42">
        <v>300</v>
      </c>
      <c r="AN427" s="42">
        <v>377</v>
      </c>
      <c r="AO427" s="42">
        <v>415</v>
      </c>
      <c r="AP427" s="42">
        <v>366</v>
      </c>
      <c r="AQ427" s="42">
        <v>242</v>
      </c>
      <c r="AR427" s="42">
        <v>324</v>
      </c>
      <c r="AS427" s="42">
        <v>380</v>
      </c>
      <c r="AT427" s="42">
        <v>246</v>
      </c>
      <c r="AU427" s="42">
        <v>189</v>
      </c>
      <c r="AV427" s="42">
        <v>262</v>
      </c>
      <c r="AW427" s="42">
        <v>284</v>
      </c>
      <c r="AX427" s="42">
        <v>225</v>
      </c>
      <c r="AY427" s="42">
        <v>196</v>
      </c>
      <c r="AZ427" s="42">
        <v>264</v>
      </c>
      <c r="BA427" s="42">
        <v>288</v>
      </c>
      <c r="BB427" s="42">
        <v>184</v>
      </c>
      <c r="BC427" s="42">
        <v>140</v>
      </c>
      <c r="BD427" s="42">
        <v>244</v>
      </c>
      <c r="BE427" s="42">
        <v>255</v>
      </c>
      <c r="BF427" s="42">
        <v>176</v>
      </c>
      <c r="BG427" s="42">
        <v>190</v>
      </c>
      <c r="BH427" s="42">
        <v>300</v>
      </c>
      <c r="BI427" s="42">
        <v>335</v>
      </c>
      <c r="BJ427" s="42">
        <v>196</v>
      </c>
      <c r="BK427" s="42">
        <v>207</v>
      </c>
      <c r="BL427" s="42">
        <v>297</v>
      </c>
      <c r="BM427" s="42">
        <v>290</v>
      </c>
      <c r="BN427" s="42">
        <v>180</v>
      </c>
      <c r="BO427" s="42">
        <v>194</v>
      </c>
      <c r="BP427" s="42">
        <v>265</v>
      </c>
      <c r="BQ427" s="42">
        <v>238</v>
      </c>
      <c r="BR427" s="42">
        <v>197</v>
      </c>
      <c r="BS427" s="42">
        <v>176</v>
      </c>
      <c r="BT427" s="42">
        <v>194</v>
      </c>
      <c r="BU427" s="42">
        <v>213</v>
      </c>
      <c r="BV427" s="42">
        <v>111</v>
      </c>
      <c r="BW427" s="42">
        <v>92</v>
      </c>
      <c r="BX427" s="42">
        <v>128</v>
      </c>
      <c r="BY427" s="310">
        <v>137</v>
      </c>
      <c r="BZ427" s="310">
        <v>93</v>
      </c>
      <c r="CA427" s="310">
        <v>67</v>
      </c>
      <c r="CB427" s="310">
        <v>116</v>
      </c>
      <c r="CC427" s="310">
        <v>103</v>
      </c>
      <c r="CD427" s="310">
        <v>72</v>
      </c>
      <c r="CE427" s="310">
        <v>61</v>
      </c>
      <c r="CF427" s="310">
        <v>119</v>
      </c>
      <c r="CG427" s="310">
        <v>108</v>
      </c>
      <c r="CH427" s="310">
        <v>72</v>
      </c>
      <c r="CI427" s="310">
        <v>66</v>
      </c>
      <c r="CJ427" s="310">
        <v>148</v>
      </c>
      <c r="CK427" s="310">
        <v>113</v>
      </c>
      <c r="CL427" s="310">
        <v>74</v>
      </c>
      <c r="CM427" s="310">
        <v>77</v>
      </c>
      <c r="CN427" s="310">
        <v>118</v>
      </c>
      <c r="CO427" s="310">
        <v>128</v>
      </c>
      <c r="CP427" s="310">
        <v>94</v>
      </c>
      <c r="CQ427" s="310">
        <v>70</v>
      </c>
      <c r="CR427" s="310">
        <v>174</v>
      </c>
      <c r="CS427" s="310">
        <v>126</v>
      </c>
      <c r="CT427" s="310">
        <v>87</v>
      </c>
      <c r="CU427" s="310">
        <v>80</v>
      </c>
      <c r="CV427" s="310">
        <v>161</v>
      </c>
      <c r="CW427" s="310">
        <v>143</v>
      </c>
      <c r="CX427" s="311">
        <v>101</v>
      </c>
    </row>
    <row r="428" spans="1:102" x14ac:dyDescent="0.2">
      <c r="A428" s="41"/>
      <c r="B428" s="41" t="s">
        <v>195</v>
      </c>
      <c r="C428" s="42">
        <v>257</v>
      </c>
      <c r="D428" s="42">
        <v>348</v>
      </c>
      <c r="E428" s="42">
        <v>369</v>
      </c>
      <c r="F428" s="42">
        <v>328</v>
      </c>
      <c r="G428" s="42">
        <v>275</v>
      </c>
      <c r="H428" s="42">
        <v>342</v>
      </c>
      <c r="I428" s="42">
        <v>388</v>
      </c>
      <c r="J428" s="42">
        <v>297</v>
      </c>
      <c r="K428" s="42">
        <v>291</v>
      </c>
      <c r="L428" s="42">
        <v>324</v>
      </c>
      <c r="M428" s="42">
        <v>392</v>
      </c>
      <c r="N428" s="42">
        <v>331</v>
      </c>
      <c r="O428" s="42">
        <v>255</v>
      </c>
      <c r="P428" s="42">
        <v>359</v>
      </c>
      <c r="Q428" s="42">
        <v>424</v>
      </c>
      <c r="R428" s="42">
        <v>256</v>
      </c>
      <c r="S428" s="42">
        <v>238</v>
      </c>
      <c r="T428" s="42">
        <v>308</v>
      </c>
      <c r="U428" s="42">
        <v>373</v>
      </c>
      <c r="V428" s="42">
        <v>305</v>
      </c>
      <c r="W428" s="42">
        <v>249</v>
      </c>
      <c r="X428" s="42">
        <v>293</v>
      </c>
      <c r="Y428" s="42">
        <v>315</v>
      </c>
      <c r="Z428" s="42">
        <v>255</v>
      </c>
      <c r="AA428" s="42">
        <v>222</v>
      </c>
      <c r="AB428" s="42">
        <v>298</v>
      </c>
      <c r="AC428" s="42">
        <v>337</v>
      </c>
      <c r="AD428" s="42">
        <v>292</v>
      </c>
      <c r="AE428" s="42">
        <v>267</v>
      </c>
      <c r="AF428" s="42">
        <v>321</v>
      </c>
      <c r="AG428" s="42">
        <v>423</v>
      </c>
      <c r="AH428" s="42">
        <v>298</v>
      </c>
      <c r="AI428" s="42">
        <v>248</v>
      </c>
      <c r="AJ428" s="42">
        <v>304</v>
      </c>
      <c r="AK428" s="42">
        <v>392</v>
      </c>
      <c r="AL428" s="42">
        <v>344</v>
      </c>
      <c r="AM428" s="42">
        <v>263</v>
      </c>
      <c r="AN428" s="42">
        <v>311</v>
      </c>
      <c r="AO428" s="42">
        <v>330</v>
      </c>
      <c r="AP428" s="42">
        <v>300</v>
      </c>
      <c r="AQ428" s="42">
        <v>232</v>
      </c>
      <c r="AR428" s="42">
        <v>261</v>
      </c>
      <c r="AS428" s="42">
        <v>288</v>
      </c>
      <c r="AT428" s="42">
        <v>227</v>
      </c>
      <c r="AU428" s="42">
        <v>199</v>
      </c>
      <c r="AV428" s="42">
        <v>225</v>
      </c>
      <c r="AW428" s="42">
        <v>292</v>
      </c>
      <c r="AX428" s="42">
        <v>233</v>
      </c>
      <c r="AY428" s="42">
        <v>210</v>
      </c>
      <c r="AZ428" s="42">
        <v>248</v>
      </c>
      <c r="BA428" s="42">
        <v>271</v>
      </c>
      <c r="BB428" s="42">
        <v>221</v>
      </c>
      <c r="BC428" s="42">
        <v>214</v>
      </c>
      <c r="BD428" s="42">
        <v>224</v>
      </c>
      <c r="BE428" s="42">
        <v>269</v>
      </c>
      <c r="BF428" s="42">
        <v>220</v>
      </c>
      <c r="BG428" s="42">
        <v>186</v>
      </c>
      <c r="BH428" s="42">
        <v>265</v>
      </c>
      <c r="BI428" s="42">
        <v>291</v>
      </c>
      <c r="BJ428" s="42">
        <v>231</v>
      </c>
      <c r="BK428" s="42">
        <v>208</v>
      </c>
      <c r="BL428" s="42">
        <v>283</v>
      </c>
      <c r="BM428" s="42">
        <v>289</v>
      </c>
      <c r="BN428" s="42">
        <v>271</v>
      </c>
      <c r="BO428" s="42">
        <v>240</v>
      </c>
      <c r="BP428" s="42">
        <v>265</v>
      </c>
      <c r="BQ428" s="42">
        <v>289</v>
      </c>
      <c r="BR428" s="42">
        <v>236</v>
      </c>
      <c r="BS428" s="42">
        <v>217</v>
      </c>
      <c r="BT428" s="42">
        <v>237</v>
      </c>
      <c r="BU428" s="42">
        <v>259</v>
      </c>
      <c r="BV428" s="42">
        <v>188</v>
      </c>
      <c r="BW428" s="42">
        <v>152</v>
      </c>
      <c r="BX428" s="42">
        <v>168</v>
      </c>
      <c r="BY428" s="310">
        <v>191</v>
      </c>
      <c r="BZ428" s="310">
        <v>146</v>
      </c>
      <c r="CA428" s="310">
        <v>106</v>
      </c>
      <c r="CB428" s="310">
        <v>151</v>
      </c>
      <c r="CC428" s="310">
        <v>160</v>
      </c>
      <c r="CD428" s="310">
        <v>121</v>
      </c>
      <c r="CE428" s="310">
        <v>105</v>
      </c>
      <c r="CF428" s="310">
        <v>146</v>
      </c>
      <c r="CG428" s="310">
        <v>166</v>
      </c>
      <c r="CH428" s="310">
        <v>131</v>
      </c>
      <c r="CI428" s="310">
        <v>93</v>
      </c>
      <c r="CJ428" s="310">
        <v>180</v>
      </c>
      <c r="CK428" s="310">
        <v>151</v>
      </c>
      <c r="CL428" s="310">
        <v>142</v>
      </c>
      <c r="CM428" s="310">
        <v>159</v>
      </c>
      <c r="CN428" s="310">
        <v>188</v>
      </c>
      <c r="CO428" s="310">
        <v>198</v>
      </c>
      <c r="CP428" s="310">
        <v>159</v>
      </c>
      <c r="CQ428" s="310">
        <v>151</v>
      </c>
      <c r="CR428" s="310">
        <v>176</v>
      </c>
      <c r="CS428" s="310">
        <v>199</v>
      </c>
      <c r="CT428" s="310">
        <v>193</v>
      </c>
      <c r="CU428" s="310">
        <v>129</v>
      </c>
      <c r="CV428" s="310">
        <v>183</v>
      </c>
      <c r="CW428" s="310">
        <v>222</v>
      </c>
      <c r="CX428" s="311">
        <v>202</v>
      </c>
    </row>
    <row r="429" spans="1:102" x14ac:dyDescent="0.2">
      <c r="A429" s="41"/>
      <c r="B429" s="41" t="s">
        <v>196</v>
      </c>
      <c r="C429" s="42">
        <v>651</v>
      </c>
      <c r="D429" s="42">
        <v>729</v>
      </c>
      <c r="E429" s="42">
        <v>779</v>
      </c>
      <c r="F429" s="42">
        <v>692</v>
      </c>
      <c r="G429" s="42">
        <v>617</v>
      </c>
      <c r="H429" s="42">
        <v>656</v>
      </c>
      <c r="I429" s="42">
        <v>695</v>
      </c>
      <c r="J429" s="42">
        <v>623</v>
      </c>
      <c r="K429" s="42">
        <v>550</v>
      </c>
      <c r="L429" s="42">
        <v>655</v>
      </c>
      <c r="M429" s="42">
        <v>763</v>
      </c>
      <c r="N429" s="42">
        <v>653</v>
      </c>
      <c r="O429" s="42">
        <v>684</v>
      </c>
      <c r="P429" s="42">
        <v>652</v>
      </c>
      <c r="Q429" s="42">
        <v>782</v>
      </c>
      <c r="R429" s="42">
        <v>717</v>
      </c>
      <c r="S429" s="42">
        <v>690</v>
      </c>
      <c r="T429" s="42">
        <v>691</v>
      </c>
      <c r="U429" s="42">
        <v>814</v>
      </c>
      <c r="V429" s="42">
        <v>718</v>
      </c>
      <c r="W429" s="42">
        <v>612</v>
      </c>
      <c r="X429" s="42">
        <v>666</v>
      </c>
      <c r="Y429" s="42">
        <v>814</v>
      </c>
      <c r="Z429" s="42">
        <v>697</v>
      </c>
      <c r="AA429" s="42">
        <v>628</v>
      </c>
      <c r="AB429" s="42">
        <v>699</v>
      </c>
      <c r="AC429" s="42">
        <v>731</v>
      </c>
      <c r="AD429" s="42">
        <v>755</v>
      </c>
      <c r="AE429" s="42">
        <v>639</v>
      </c>
      <c r="AF429" s="42">
        <v>759</v>
      </c>
      <c r="AG429" s="42">
        <v>878</v>
      </c>
      <c r="AH429" s="42">
        <v>774</v>
      </c>
      <c r="AI429" s="42">
        <v>666</v>
      </c>
      <c r="AJ429" s="42">
        <v>747</v>
      </c>
      <c r="AK429" s="42">
        <v>810</v>
      </c>
      <c r="AL429" s="42">
        <v>729</v>
      </c>
      <c r="AM429" s="42">
        <v>588</v>
      </c>
      <c r="AN429" s="42">
        <v>672</v>
      </c>
      <c r="AO429" s="42">
        <v>668</v>
      </c>
      <c r="AP429" s="42">
        <v>674</v>
      </c>
      <c r="AQ429" s="42">
        <v>544</v>
      </c>
      <c r="AR429" s="42">
        <v>583</v>
      </c>
      <c r="AS429" s="42">
        <v>595</v>
      </c>
      <c r="AT429" s="42">
        <v>490</v>
      </c>
      <c r="AU429" s="42">
        <v>446</v>
      </c>
      <c r="AV429" s="42">
        <v>501</v>
      </c>
      <c r="AW429" s="42">
        <v>586</v>
      </c>
      <c r="AX429" s="42">
        <v>487</v>
      </c>
      <c r="AY429" s="42">
        <v>448</v>
      </c>
      <c r="AZ429" s="42">
        <v>480</v>
      </c>
      <c r="BA429" s="42">
        <v>562</v>
      </c>
      <c r="BB429" s="42">
        <v>497</v>
      </c>
      <c r="BC429" s="42">
        <v>443</v>
      </c>
      <c r="BD429" s="42">
        <v>540</v>
      </c>
      <c r="BE429" s="42">
        <v>567</v>
      </c>
      <c r="BF429" s="42">
        <v>446</v>
      </c>
      <c r="BG429" s="42">
        <v>429</v>
      </c>
      <c r="BH429" s="42">
        <v>577</v>
      </c>
      <c r="BI429" s="42">
        <v>654</v>
      </c>
      <c r="BJ429" s="42">
        <v>523</v>
      </c>
      <c r="BK429" s="42">
        <v>496</v>
      </c>
      <c r="BL429" s="42">
        <v>558</v>
      </c>
      <c r="BM429" s="42">
        <v>584</v>
      </c>
      <c r="BN429" s="42">
        <v>495</v>
      </c>
      <c r="BO429" s="42">
        <v>544</v>
      </c>
      <c r="BP429" s="42">
        <v>571</v>
      </c>
      <c r="BQ429" s="42">
        <v>608</v>
      </c>
      <c r="BR429" s="42">
        <v>568</v>
      </c>
      <c r="BS429" s="42">
        <v>483</v>
      </c>
      <c r="BT429" s="42">
        <v>507</v>
      </c>
      <c r="BU429" s="42">
        <v>444</v>
      </c>
      <c r="BV429" s="42">
        <v>388</v>
      </c>
      <c r="BW429" s="42">
        <v>398</v>
      </c>
      <c r="BX429" s="42">
        <v>410</v>
      </c>
      <c r="BY429" s="310">
        <v>410</v>
      </c>
      <c r="BZ429" s="310">
        <v>343</v>
      </c>
      <c r="CA429" s="310">
        <v>303</v>
      </c>
      <c r="CB429" s="310">
        <v>399</v>
      </c>
      <c r="CC429" s="310">
        <v>346</v>
      </c>
      <c r="CD429" s="310">
        <v>352</v>
      </c>
      <c r="CE429" s="310">
        <v>309</v>
      </c>
      <c r="CF429" s="310">
        <v>390</v>
      </c>
      <c r="CG429" s="310">
        <v>405</v>
      </c>
      <c r="CH429" s="310">
        <v>323</v>
      </c>
      <c r="CI429" s="310">
        <v>327</v>
      </c>
      <c r="CJ429" s="310">
        <v>393</v>
      </c>
      <c r="CK429" s="310">
        <v>372</v>
      </c>
      <c r="CL429" s="310">
        <v>371</v>
      </c>
      <c r="CM429" s="310">
        <v>351</v>
      </c>
      <c r="CN429" s="310">
        <v>451</v>
      </c>
      <c r="CO429" s="310">
        <v>469</v>
      </c>
      <c r="CP429" s="310">
        <v>390</v>
      </c>
      <c r="CQ429" s="310">
        <v>416</v>
      </c>
      <c r="CR429" s="310">
        <v>491</v>
      </c>
      <c r="CS429" s="310">
        <v>478</v>
      </c>
      <c r="CT429" s="310">
        <v>491</v>
      </c>
      <c r="CU429" s="310">
        <v>444</v>
      </c>
      <c r="CV429" s="310">
        <v>465</v>
      </c>
      <c r="CW429" s="310">
        <v>549</v>
      </c>
      <c r="CX429" s="311">
        <v>517</v>
      </c>
    </row>
    <row r="430" spans="1:102" x14ac:dyDescent="0.2">
      <c r="A430" s="41"/>
      <c r="B430" s="41" t="s">
        <v>197</v>
      </c>
      <c r="C430" s="42">
        <v>417</v>
      </c>
      <c r="D430" s="42">
        <v>480</v>
      </c>
      <c r="E430" s="42">
        <v>460</v>
      </c>
      <c r="F430" s="42">
        <v>500</v>
      </c>
      <c r="G430" s="42">
        <v>389</v>
      </c>
      <c r="H430" s="42">
        <v>458</v>
      </c>
      <c r="I430" s="42">
        <v>435</v>
      </c>
      <c r="J430" s="42">
        <v>412</v>
      </c>
      <c r="K430" s="42">
        <v>354</v>
      </c>
      <c r="L430" s="42">
        <v>407</v>
      </c>
      <c r="M430" s="42">
        <v>464</v>
      </c>
      <c r="N430" s="42">
        <v>430</v>
      </c>
      <c r="O430" s="42">
        <v>345</v>
      </c>
      <c r="P430" s="42">
        <v>376</v>
      </c>
      <c r="Q430" s="42">
        <v>447</v>
      </c>
      <c r="R430" s="42">
        <v>430</v>
      </c>
      <c r="S430" s="42">
        <v>418</v>
      </c>
      <c r="T430" s="42">
        <v>445</v>
      </c>
      <c r="U430" s="42">
        <v>537</v>
      </c>
      <c r="V430" s="42">
        <v>416</v>
      </c>
      <c r="W430" s="42">
        <v>367</v>
      </c>
      <c r="X430" s="42">
        <v>429</v>
      </c>
      <c r="Y430" s="42">
        <v>490</v>
      </c>
      <c r="Z430" s="42">
        <v>445</v>
      </c>
      <c r="AA430" s="42">
        <v>371</v>
      </c>
      <c r="AB430" s="42">
        <v>430</v>
      </c>
      <c r="AC430" s="42">
        <v>517</v>
      </c>
      <c r="AD430" s="42">
        <v>454</v>
      </c>
      <c r="AE430" s="42">
        <v>410</v>
      </c>
      <c r="AF430" s="42">
        <v>459</v>
      </c>
      <c r="AG430" s="42">
        <v>542</v>
      </c>
      <c r="AH430" s="42">
        <v>501</v>
      </c>
      <c r="AI430" s="42">
        <v>401</v>
      </c>
      <c r="AJ430" s="42">
        <v>466</v>
      </c>
      <c r="AK430" s="42">
        <v>469</v>
      </c>
      <c r="AL430" s="42">
        <v>441</v>
      </c>
      <c r="AM430" s="42">
        <v>423</v>
      </c>
      <c r="AN430" s="42">
        <v>420</v>
      </c>
      <c r="AO430" s="42">
        <v>479</v>
      </c>
      <c r="AP430" s="42">
        <v>430</v>
      </c>
      <c r="AQ430" s="42">
        <v>409</v>
      </c>
      <c r="AR430" s="42">
        <v>428</v>
      </c>
      <c r="AS430" s="42">
        <v>400</v>
      </c>
      <c r="AT430" s="42">
        <v>331</v>
      </c>
      <c r="AU430" s="42">
        <v>330</v>
      </c>
      <c r="AV430" s="42">
        <v>322</v>
      </c>
      <c r="AW430" s="42">
        <v>334</v>
      </c>
      <c r="AX430" s="42">
        <v>342</v>
      </c>
      <c r="AY430" s="42">
        <v>343</v>
      </c>
      <c r="AZ430" s="42">
        <v>360</v>
      </c>
      <c r="BA430" s="42">
        <v>363</v>
      </c>
      <c r="BB430" s="42">
        <v>292</v>
      </c>
      <c r="BC430" s="42">
        <v>306</v>
      </c>
      <c r="BD430" s="42">
        <v>344</v>
      </c>
      <c r="BE430" s="42">
        <v>333</v>
      </c>
      <c r="BF430" s="42">
        <v>297</v>
      </c>
      <c r="BG430" s="42">
        <v>325</v>
      </c>
      <c r="BH430" s="42">
        <v>347</v>
      </c>
      <c r="BI430" s="42">
        <v>425</v>
      </c>
      <c r="BJ430" s="42">
        <v>302</v>
      </c>
      <c r="BK430" s="42">
        <v>319</v>
      </c>
      <c r="BL430" s="42">
        <v>360</v>
      </c>
      <c r="BM430" s="42">
        <v>346</v>
      </c>
      <c r="BN430" s="42">
        <v>302</v>
      </c>
      <c r="BO430" s="42">
        <v>289</v>
      </c>
      <c r="BP430" s="42">
        <v>378</v>
      </c>
      <c r="BQ430" s="42">
        <v>359</v>
      </c>
      <c r="BR430" s="42">
        <v>348</v>
      </c>
      <c r="BS430" s="42">
        <v>300</v>
      </c>
      <c r="BT430" s="42">
        <v>319</v>
      </c>
      <c r="BU430" s="42">
        <v>312</v>
      </c>
      <c r="BV430" s="42">
        <v>234</v>
      </c>
      <c r="BW430" s="42">
        <v>232</v>
      </c>
      <c r="BX430" s="42">
        <v>242</v>
      </c>
      <c r="BY430" s="310">
        <v>225</v>
      </c>
      <c r="BZ430" s="310">
        <v>204</v>
      </c>
      <c r="CA430" s="310">
        <v>193</v>
      </c>
      <c r="CB430" s="310">
        <v>228</v>
      </c>
      <c r="CC430" s="310">
        <v>211</v>
      </c>
      <c r="CD430" s="310">
        <v>230</v>
      </c>
      <c r="CE430" s="310">
        <v>194</v>
      </c>
      <c r="CF430" s="310">
        <v>236</v>
      </c>
      <c r="CG430" s="310">
        <v>237</v>
      </c>
      <c r="CH430" s="310">
        <v>227</v>
      </c>
      <c r="CI430" s="310">
        <v>233</v>
      </c>
      <c r="CJ430" s="310">
        <v>273</v>
      </c>
      <c r="CK430" s="310">
        <v>290</v>
      </c>
      <c r="CL430" s="310">
        <v>257</v>
      </c>
      <c r="CM430" s="310">
        <v>230</v>
      </c>
      <c r="CN430" s="310">
        <v>266</v>
      </c>
      <c r="CO430" s="310">
        <v>306</v>
      </c>
      <c r="CP430" s="310">
        <v>252</v>
      </c>
      <c r="CQ430" s="310">
        <v>276</v>
      </c>
      <c r="CR430" s="310">
        <v>285</v>
      </c>
      <c r="CS430" s="310">
        <v>268</v>
      </c>
      <c r="CT430" s="310">
        <v>318</v>
      </c>
      <c r="CU430" s="310">
        <v>277</v>
      </c>
      <c r="CV430" s="310">
        <v>314</v>
      </c>
      <c r="CW430" s="310">
        <v>342</v>
      </c>
      <c r="CX430" s="311">
        <v>354</v>
      </c>
    </row>
    <row r="431" spans="1:102" x14ac:dyDescent="0.2">
      <c r="A431" s="41"/>
      <c r="B431" s="41" t="s">
        <v>198</v>
      </c>
      <c r="C431" s="42">
        <v>228</v>
      </c>
      <c r="D431" s="42">
        <v>286</v>
      </c>
      <c r="E431" s="42">
        <v>281</v>
      </c>
      <c r="F431" s="42">
        <v>281</v>
      </c>
      <c r="G431" s="42">
        <v>241</v>
      </c>
      <c r="H431" s="42">
        <v>274</v>
      </c>
      <c r="I431" s="42">
        <v>273</v>
      </c>
      <c r="J431" s="42">
        <v>253</v>
      </c>
      <c r="K431" s="42">
        <v>171</v>
      </c>
      <c r="L431" s="42">
        <v>262</v>
      </c>
      <c r="M431" s="42">
        <v>254</v>
      </c>
      <c r="N431" s="42">
        <v>251</v>
      </c>
      <c r="O431" s="42">
        <v>228</v>
      </c>
      <c r="P431" s="42">
        <v>269</v>
      </c>
      <c r="Q431" s="42">
        <v>285</v>
      </c>
      <c r="R431" s="42">
        <v>245</v>
      </c>
      <c r="S431" s="42">
        <v>248</v>
      </c>
      <c r="T431" s="42">
        <v>281</v>
      </c>
      <c r="U431" s="42">
        <v>327</v>
      </c>
      <c r="V431" s="42">
        <v>260</v>
      </c>
      <c r="W431" s="42">
        <v>256</v>
      </c>
      <c r="X431" s="42">
        <v>299</v>
      </c>
      <c r="Y431" s="42">
        <v>320</v>
      </c>
      <c r="Z431" s="42">
        <v>289</v>
      </c>
      <c r="AA431" s="42">
        <v>270</v>
      </c>
      <c r="AB431" s="42">
        <v>287</v>
      </c>
      <c r="AC431" s="42">
        <v>316</v>
      </c>
      <c r="AD431" s="42">
        <v>302</v>
      </c>
      <c r="AE431" s="42">
        <v>279</v>
      </c>
      <c r="AF431" s="42">
        <v>303</v>
      </c>
      <c r="AG431" s="42">
        <v>376</v>
      </c>
      <c r="AH431" s="42">
        <v>298</v>
      </c>
      <c r="AI431" s="42">
        <v>255</v>
      </c>
      <c r="AJ431" s="42">
        <v>319</v>
      </c>
      <c r="AK431" s="42">
        <v>302</v>
      </c>
      <c r="AL431" s="42">
        <v>349</v>
      </c>
      <c r="AM431" s="42">
        <v>285</v>
      </c>
      <c r="AN431" s="42">
        <v>299</v>
      </c>
      <c r="AO431" s="42">
        <v>288</v>
      </c>
      <c r="AP431" s="42">
        <v>311</v>
      </c>
      <c r="AQ431" s="42">
        <v>281</v>
      </c>
      <c r="AR431" s="42">
        <v>274</v>
      </c>
      <c r="AS431" s="42">
        <v>251</v>
      </c>
      <c r="AT431" s="42">
        <v>243</v>
      </c>
      <c r="AU431" s="42">
        <v>218</v>
      </c>
      <c r="AV431" s="42">
        <v>220</v>
      </c>
      <c r="AW431" s="42">
        <v>255</v>
      </c>
      <c r="AX431" s="42">
        <v>245</v>
      </c>
      <c r="AY431" s="42">
        <v>220</v>
      </c>
      <c r="AZ431" s="42">
        <v>261</v>
      </c>
      <c r="BA431" s="42">
        <v>229</v>
      </c>
      <c r="BB431" s="42">
        <v>211</v>
      </c>
      <c r="BC431" s="42">
        <v>257</v>
      </c>
      <c r="BD431" s="42">
        <v>264</v>
      </c>
      <c r="BE431" s="42">
        <v>242</v>
      </c>
      <c r="BF431" s="42">
        <v>206</v>
      </c>
      <c r="BG431" s="42">
        <v>243</v>
      </c>
      <c r="BH431" s="42">
        <v>252</v>
      </c>
      <c r="BI431" s="42">
        <v>334</v>
      </c>
      <c r="BJ431" s="42">
        <v>253</v>
      </c>
      <c r="BK431" s="42">
        <v>225</v>
      </c>
      <c r="BL431" s="42">
        <v>294</v>
      </c>
      <c r="BM431" s="42">
        <v>274</v>
      </c>
      <c r="BN431" s="42">
        <v>233</v>
      </c>
      <c r="BO431" s="42">
        <v>220</v>
      </c>
      <c r="BP431" s="42">
        <v>265</v>
      </c>
      <c r="BQ431" s="42">
        <v>259</v>
      </c>
      <c r="BR431" s="42">
        <v>245</v>
      </c>
      <c r="BS431" s="42">
        <v>257</v>
      </c>
      <c r="BT431" s="42">
        <v>207</v>
      </c>
      <c r="BU431" s="42">
        <v>224</v>
      </c>
      <c r="BV431" s="42">
        <v>214</v>
      </c>
      <c r="BW431" s="42">
        <v>196</v>
      </c>
      <c r="BX431" s="42">
        <v>189</v>
      </c>
      <c r="BY431" s="310">
        <v>208</v>
      </c>
      <c r="BZ431" s="310">
        <v>190</v>
      </c>
      <c r="CA431" s="310">
        <v>156</v>
      </c>
      <c r="CB431" s="310">
        <v>193</v>
      </c>
      <c r="CC431" s="310">
        <v>192</v>
      </c>
      <c r="CD431" s="310">
        <v>170</v>
      </c>
      <c r="CE431" s="310">
        <v>179</v>
      </c>
      <c r="CF431" s="310">
        <v>134</v>
      </c>
      <c r="CG431" s="310">
        <v>194</v>
      </c>
      <c r="CH431" s="310">
        <v>167</v>
      </c>
      <c r="CI431" s="310">
        <v>160</v>
      </c>
      <c r="CJ431" s="310">
        <v>188</v>
      </c>
      <c r="CK431" s="310">
        <v>225</v>
      </c>
      <c r="CL431" s="310">
        <v>170</v>
      </c>
      <c r="CM431" s="310">
        <v>188</v>
      </c>
      <c r="CN431" s="310">
        <v>209</v>
      </c>
      <c r="CO431" s="310">
        <v>224</v>
      </c>
      <c r="CP431" s="310">
        <v>214</v>
      </c>
      <c r="CQ431" s="310">
        <v>208</v>
      </c>
      <c r="CR431" s="310">
        <v>256</v>
      </c>
      <c r="CS431" s="310">
        <v>225</v>
      </c>
      <c r="CT431" s="310">
        <v>268</v>
      </c>
      <c r="CU431" s="310">
        <v>246</v>
      </c>
      <c r="CV431" s="310">
        <v>237</v>
      </c>
      <c r="CW431" s="310">
        <v>255</v>
      </c>
      <c r="CX431" s="311">
        <v>261</v>
      </c>
    </row>
    <row r="432" spans="1:102" x14ac:dyDescent="0.2">
      <c r="A432" s="41"/>
      <c r="B432" s="41" t="s">
        <v>199</v>
      </c>
      <c r="C432" s="42">
        <v>107</v>
      </c>
      <c r="D432" s="42">
        <v>120</v>
      </c>
      <c r="E432" s="42">
        <v>109</v>
      </c>
      <c r="F432" s="42">
        <v>122</v>
      </c>
      <c r="G432" s="42">
        <v>94</v>
      </c>
      <c r="H432" s="42">
        <v>103</v>
      </c>
      <c r="I432" s="42">
        <v>116</v>
      </c>
      <c r="J432" s="42">
        <v>101</v>
      </c>
      <c r="K432" s="42">
        <v>91</v>
      </c>
      <c r="L432" s="42">
        <v>103</v>
      </c>
      <c r="M432" s="42">
        <v>112</v>
      </c>
      <c r="N432" s="42">
        <v>97</v>
      </c>
      <c r="O432" s="42">
        <v>76</v>
      </c>
      <c r="P432" s="42">
        <v>92</v>
      </c>
      <c r="Q432" s="42">
        <v>131</v>
      </c>
      <c r="R432" s="42">
        <v>89</v>
      </c>
      <c r="S432" s="42">
        <v>75</v>
      </c>
      <c r="T432" s="42">
        <v>116</v>
      </c>
      <c r="U432" s="42">
        <v>100</v>
      </c>
      <c r="V432" s="42">
        <v>110</v>
      </c>
      <c r="W432" s="42">
        <v>108</v>
      </c>
      <c r="X432" s="42">
        <v>103</v>
      </c>
      <c r="Y432" s="42">
        <v>115</v>
      </c>
      <c r="Z432" s="42">
        <v>96</v>
      </c>
      <c r="AA432" s="42">
        <v>97</v>
      </c>
      <c r="AB432" s="42">
        <v>127</v>
      </c>
      <c r="AC432" s="42">
        <v>104</v>
      </c>
      <c r="AD432" s="42">
        <v>106</v>
      </c>
      <c r="AE432" s="42">
        <v>115</v>
      </c>
      <c r="AF432" s="42">
        <v>104</v>
      </c>
      <c r="AG432" s="42">
        <v>168</v>
      </c>
      <c r="AH432" s="42">
        <v>117</v>
      </c>
      <c r="AI432" s="42">
        <v>111</v>
      </c>
      <c r="AJ432" s="42">
        <v>111</v>
      </c>
      <c r="AK432" s="42">
        <v>135</v>
      </c>
      <c r="AL432" s="42">
        <v>138</v>
      </c>
      <c r="AM432" s="42">
        <v>95</v>
      </c>
      <c r="AN432" s="42">
        <v>133</v>
      </c>
      <c r="AO432" s="42">
        <v>103</v>
      </c>
      <c r="AP432" s="42">
        <v>135</v>
      </c>
      <c r="AQ432" s="42">
        <v>123</v>
      </c>
      <c r="AR432" s="42">
        <v>117</v>
      </c>
      <c r="AS432" s="42">
        <v>129</v>
      </c>
      <c r="AT432" s="42">
        <v>102</v>
      </c>
      <c r="AU432" s="42">
        <v>102</v>
      </c>
      <c r="AV432" s="42">
        <v>123</v>
      </c>
      <c r="AW432" s="42">
        <v>114</v>
      </c>
      <c r="AX432" s="42">
        <v>119</v>
      </c>
      <c r="AY432" s="42">
        <v>101</v>
      </c>
      <c r="AZ432" s="42">
        <v>116</v>
      </c>
      <c r="BA432" s="42">
        <v>114</v>
      </c>
      <c r="BB432" s="42">
        <v>106</v>
      </c>
      <c r="BC432" s="42">
        <v>104</v>
      </c>
      <c r="BD432" s="42">
        <v>144</v>
      </c>
      <c r="BE432" s="42">
        <v>141</v>
      </c>
      <c r="BF432" s="42">
        <v>112</v>
      </c>
      <c r="BG432" s="42">
        <v>144</v>
      </c>
      <c r="BH432" s="42">
        <v>142</v>
      </c>
      <c r="BI432" s="42">
        <v>172</v>
      </c>
      <c r="BJ432" s="42">
        <v>140</v>
      </c>
      <c r="BK432" s="42">
        <v>126</v>
      </c>
      <c r="BL432" s="42">
        <v>145</v>
      </c>
      <c r="BM432" s="42">
        <v>147</v>
      </c>
      <c r="BN432" s="42">
        <v>124</v>
      </c>
      <c r="BO432" s="42">
        <v>118</v>
      </c>
      <c r="BP432" s="42">
        <v>116</v>
      </c>
      <c r="BQ432" s="42">
        <v>133</v>
      </c>
      <c r="BR432" s="42">
        <v>129</v>
      </c>
      <c r="BS432" s="42">
        <v>115</v>
      </c>
      <c r="BT432" s="42">
        <v>139</v>
      </c>
      <c r="BU432" s="42">
        <v>124</v>
      </c>
      <c r="BV432" s="42">
        <v>109</v>
      </c>
      <c r="BW432" s="42">
        <v>151</v>
      </c>
      <c r="BX432" s="42">
        <v>96</v>
      </c>
      <c r="BY432" s="310">
        <v>105</v>
      </c>
      <c r="BZ432" s="310">
        <v>92</v>
      </c>
      <c r="CA432" s="310">
        <v>91</v>
      </c>
      <c r="CB432" s="310">
        <v>97</v>
      </c>
      <c r="CC432" s="310">
        <v>117</v>
      </c>
      <c r="CD432" s="310">
        <v>102</v>
      </c>
      <c r="CE432" s="310">
        <v>95</v>
      </c>
      <c r="CF432" s="310">
        <v>94</v>
      </c>
      <c r="CG432" s="310">
        <v>129</v>
      </c>
      <c r="CH432" s="310">
        <v>92</v>
      </c>
      <c r="CI432" s="310">
        <v>124</v>
      </c>
      <c r="CJ432" s="310">
        <v>114</v>
      </c>
      <c r="CK432" s="310">
        <v>140</v>
      </c>
      <c r="CL432" s="310">
        <v>133</v>
      </c>
      <c r="CM432" s="310">
        <v>105</v>
      </c>
      <c r="CN432" s="310">
        <v>123</v>
      </c>
      <c r="CO432" s="310">
        <v>139</v>
      </c>
      <c r="CP432" s="310">
        <v>103</v>
      </c>
      <c r="CQ432" s="310">
        <v>139</v>
      </c>
      <c r="CR432" s="310">
        <v>175</v>
      </c>
      <c r="CS432" s="310">
        <v>124</v>
      </c>
      <c r="CT432" s="310">
        <v>148</v>
      </c>
      <c r="CU432" s="310">
        <v>121</v>
      </c>
      <c r="CV432" s="310">
        <v>153</v>
      </c>
      <c r="CW432" s="310">
        <v>147</v>
      </c>
      <c r="CX432" s="311">
        <v>150</v>
      </c>
    </row>
    <row r="433" spans="1:102" x14ac:dyDescent="0.2">
      <c r="A433" s="43"/>
      <c r="B433" s="43" t="s">
        <v>200</v>
      </c>
      <c r="C433" s="235">
        <v>57</v>
      </c>
      <c r="D433" s="235">
        <v>50</v>
      </c>
      <c r="E433" s="235">
        <v>70</v>
      </c>
      <c r="F433" s="235">
        <v>62</v>
      </c>
      <c r="G433" s="235">
        <v>45</v>
      </c>
      <c r="H433" s="235">
        <v>35</v>
      </c>
      <c r="I433" s="235">
        <v>50</v>
      </c>
      <c r="J433" s="235">
        <v>47</v>
      </c>
      <c r="K433" s="235">
        <v>57</v>
      </c>
      <c r="L433" s="235">
        <v>49</v>
      </c>
      <c r="M433" s="235">
        <v>50</v>
      </c>
      <c r="N433" s="235">
        <v>56</v>
      </c>
      <c r="O433" s="235">
        <v>40</v>
      </c>
      <c r="P433" s="235">
        <v>50</v>
      </c>
      <c r="Q433" s="235">
        <v>52</v>
      </c>
      <c r="R433" s="235">
        <v>48</v>
      </c>
      <c r="S433" s="235">
        <v>51</v>
      </c>
      <c r="T433" s="235">
        <v>37</v>
      </c>
      <c r="U433" s="235">
        <v>50</v>
      </c>
      <c r="V433" s="235">
        <v>52</v>
      </c>
      <c r="W433" s="235">
        <v>36</v>
      </c>
      <c r="X433" s="235">
        <v>60</v>
      </c>
      <c r="Y433" s="235">
        <v>54</v>
      </c>
      <c r="Z433" s="235">
        <v>68</v>
      </c>
      <c r="AA433" s="235">
        <v>48</v>
      </c>
      <c r="AB433" s="235">
        <v>57</v>
      </c>
      <c r="AC433" s="235">
        <v>47</v>
      </c>
      <c r="AD433" s="235">
        <v>59</v>
      </c>
      <c r="AE433" s="235">
        <v>57</v>
      </c>
      <c r="AF433" s="235">
        <v>53</v>
      </c>
      <c r="AG433" s="235">
        <v>88</v>
      </c>
      <c r="AH433" s="235">
        <v>78</v>
      </c>
      <c r="AI433" s="235">
        <v>49</v>
      </c>
      <c r="AJ433" s="235">
        <v>61</v>
      </c>
      <c r="AK433" s="235">
        <v>69</v>
      </c>
      <c r="AL433" s="235">
        <v>51</v>
      </c>
      <c r="AM433" s="235">
        <v>44</v>
      </c>
      <c r="AN433" s="235">
        <v>58</v>
      </c>
      <c r="AO433" s="235">
        <v>47</v>
      </c>
      <c r="AP433" s="235">
        <v>50</v>
      </c>
      <c r="AQ433" s="235">
        <v>48</v>
      </c>
      <c r="AR433" s="235">
        <v>46</v>
      </c>
      <c r="AS433" s="235">
        <v>36</v>
      </c>
      <c r="AT433" s="235">
        <v>31</v>
      </c>
      <c r="AU433" s="235">
        <v>45</v>
      </c>
      <c r="AV433" s="235">
        <v>41</v>
      </c>
      <c r="AW433" s="235">
        <v>48</v>
      </c>
      <c r="AX433" s="235">
        <v>40</v>
      </c>
      <c r="AY433" s="235">
        <v>43</v>
      </c>
      <c r="AZ433" s="235">
        <v>39</v>
      </c>
      <c r="BA433" s="235">
        <v>38</v>
      </c>
      <c r="BB433" s="235">
        <v>31</v>
      </c>
      <c r="BC433" s="235">
        <v>37</v>
      </c>
      <c r="BD433" s="235">
        <v>41</v>
      </c>
      <c r="BE433" s="235">
        <v>32</v>
      </c>
      <c r="BF433" s="235">
        <v>31</v>
      </c>
      <c r="BG433" s="235">
        <v>24</v>
      </c>
      <c r="BH433" s="235">
        <v>47</v>
      </c>
      <c r="BI433" s="235">
        <v>55</v>
      </c>
      <c r="BJ433" s="235">
        <v>41</v>
      </c>
      <c r="BK433" s="235">
        <v>36</v>
      </c>
      <c r="BL433" s="235">
        <v>50</v>
      </c>
      <c r="BM433" s="235">
        <v>49</v>
      </c>
      <c r="BN433" s="235">
        <v>31</v>
      </c>
      <c r="BO433" s="235">
        <v>40</v>
      </c>
      <c r="BP433" s="235">
        <v>47</v>
      </c>
      <c r="BQ433" s="235">
        <v>49</v>
      </c>
      <c r="BR433" s="235">
        <v>48</v>
      </c>
      <c r="BS433" s="235">
        <v>51</v>
      </c>
      <c r="BT433" s="235">
        <v>44</v>
      </c>
      <c r="BU433" s="235">
        <v>72</v>
      </c>
      <c r="BV433" s="235">
        <v>45</v>
      </c>
      <c r="BW433" s="235">
        <v>60</v>
      </c>
      <c r="BX433" s="235">
        <v>33</v>
      </c>
      <c r="BY433" s="317">
        <v>43</v>
      </c>
      <c r="BZ433" s="317">
        <v>49</v>
      </c>
      <c r="CA433" s="317">
        <v>34</v>
      </c>
      <c r="CB433" s="317">
        <v>45</v>
      </c>
      <c r="CC433" s="317">
        <v>48</v>
      </c>
      <c r="CD433" s="317">
        <v>41</v>
      </c>
      <c r="CE433" s="317">
        <v>35</v>
      </c>
      <c r="CF433" s="317">
        <v>30</v>
      </c>
      <c r="CG433" s="317">
        <v>54</v>
      </c>
      <c r="CH433" s="317">
        <v>42</v>
      </c>
      <c r="CI433" s="317">
        <v>38</v>
      </c>
      <c r="CJ433" s="317">
        <v>50</v>
      </c>
      <c r="CK433" s="317">
        <v>62</v>
      </c>
      <c r="CL433" s="317">
        <v>46</v>
      </c>
      <c r="CM433" s="317">
        <v>48</v>
      </c>
      <c r="CN433" s="317">
        <v>45</v>
      </c>
      <c r="CO433" s="317">
        <v>55</v>
      </c>
      <c r="CP433" s="317">
        <v>35</v>
      </c>
      <c r="CQ433" s="317">
        <v>58</v>
      </c>
      <c r="CR433" s="317">
        <v>78</v>
      </c>
      <c r="CS433" s="317">
        <v>66</v>
      </c>
      <c r="CT433" s="317">
        <v>73</v>
      </c>
      <c r="CU433" s="317">
        <v>80</v>
      </c>
      <c r="CV433" s="317">
        <v>90</v>
      </c>
      <c r="CW433" s="317">
        <v>86</v>
      </c>
      <c r="CX433" s="435">
        <v>75</v>
      </c>
    </row>
    <row r="434" spans="1:102" x14ac:dyDescent="0.2">
      <c r="A434" s="36"/>
      <c r="B434" s="36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318"/>
      <c r="BZ434" s="318"/>
      <c r="CA434" s="318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318"/>
      <c r="CP434" s="318"/>
      <c r="CQ434" s="318"/>
      <c r="CR434" s="318"/>
      <c r="CS434" s="318"/>
      <c r="CT434" s="318"/>
      <c r="CU434" s="318"/>
      <c r="CV434" s="318"/>
      <c r="CW434" s="318"/>
      <c r="CX434" s="318"/>
    </row>
    <row r="435" spans="1:102" x14ac:dyDescent="0.2">
      <c r="A435" s="36"/>
      <c r="B435" s="225" t="s">
        <v>110</v>
      </c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16"/>
      <c r="BO435" s="16"/>
      <c r="BP435" s="16"/>
      <c r="BQ435" s="16"/>
      <c r="BR435" s="29"/>
      <c r="BS435" s="16"/>
      <c r="BT435" s="16"/>
      <c r="BU435" s="16"/>
      <c r="BV435" s="16"/>
      <c r="BW435" s="16"/>
      <c r="BX435" s="29"/>
      <c r="BY435" s="318"/>
      <c r="BZ435" s="318"/>
      <c r="CA435" s="318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318"/>
      <c r="CP435" s="318"/>
      <c r="CQ435" s="318"/>
      <c r="CR435" s="318"/>
      <c r="CS435" s="318"/>
      <c r="CT435" s="318"/>
      <c r="CU435" s="318"/>
      <c r="CV435" s="318"/>
      <c r="CW435" s="318"/>
      <c r="CX435" s="318"/>
    </row>
    <row r="436" spans="1:102" x14ac:dyDescent="0.2">
      <c r="A436" s="36"/>
      <c r="B436" s="226" t="s">
        <v>112</v>
      </c>
      <c r="C436" s="227" t="s">
        <v>116</v>
      </c>
      <c r="D436" s="227" t="s">
        <v>117</v>
      </c>
      <c r="E436" s="227" t="s">
        <v>118</v>
      </c>
      <c r="F436" s="227" t="s">
        <v>119</v>
      </c>
      <c r="G436" s="227" t="s">
        <v>120</v>
      </c>
      <c r="H436" s="227" t="s">
        <v>121</v>
      </c>
      <c r="I436" s="227" t="s">
        <v>122</v>
      </c>
      <c r="J436" s="227" t="s">
        <v>123</v>
      </c>
      <c r="K436" s="227" t="s">
        <v>124</v>
      </c>
      <c r="L436" s="227" t="s">
        <v>125</v>
      </c>
      <c r="M436" s="227" t="s">
        <v>126</v>
      </c>
      <c r="N436" s="227" t="s">
        <v>127</v>
      </c>
      <c r="O436" s="227" t="s">
        <v>128</v>
      </c>
      <c r="P436" s="227" t="s">
        <v>129</v>
      </c>
      <c r="Q436" s="227" t="s">
        <v>130</v>
      </c>
      <c r="R436" s="227" t="s">
        <v>131</v>
      </c>
      <c r="S436" s="227" t="s">
        <v>132</v>
      </c>
      <c r="T436" s="227" t="s">
        <v>133</v>
      </c>
      <c r="U436" s="227" t="s">
        <v>134</v>
      </c>
      <c r="V436" s="227" t="s">
        <v>135</v>
      </c>
      <c r="W436" s="227" t="s">
        <v>136</v>
      </c>
      <c r="X436" s="227" t="s">
        <v>137</v>
      </c>
      <c r="Y436" s="227" t="s">
        <v>138</v>
      </c>
      <c r="Z436" s="227" t="s">
        <v>139</v>
      </c>
      <c r="AA436" s="227" t="s">
        <v>140</v>
      </c>
      <c r="AB436" s="227" t="s">
        <v>141</v>
      </c>
      <c r="AC436" s="227" t="s">
        <v>142</v>
      </c>
      <c r="AD436" s="227" t="s">
        <v>143</v>
      </c>
      <c r="AE436" s="227" t="s">
        <v>144</v>
      </c>
      <c r="AF436" s="227" t="s">
        <v>145</v>
      </c>
      <c r="AG436" s="227" t="s">
        <v>146</v>
      </c>
      <c r="AH436" s="227" t="s">
        <v>147</v>
      </c>
      <c r="AI436" s="227" t="s">
        <v>148</v>
      </c>
      <c r="AJ436" s="227" t="s">
        <v>149</v>
      </c>
      <c r="AK436" s="227" t="s">
        <v>150</v>
      </c>
      <c r="AL436" s="227" t="s">
        <v>151</v>
      </c>
      <c r="AM436" s="227" t="s">
        <v>152</v>
      </c>
      <c r="AN436" s="227" t="s">
        <v>153</v>
      </c>
      <c r="AO436" s="227" t="s">
        <v>154</v>
      </c>
      <c r="AP436" s="227" t="s">
        <v>155</v>
      </c>
      <c r="AQ436" s="227" t="s">
        <v>156</v>
      </c>
      <c r="AR436" s="227" t="s">
        <v>157</v>
      </c>
      <c r="AS436" s="227" t="s">
        <v>158</v>
      </c>
      <c r="AT436" s="227" t="s">
        <v>159</v>
      </c>
      <c r="AU436" s="227" t="s">
        <v>160</v>
      </c>
      <c r="AV436" s="227" t="s">
        <v>161</v>
      </c>
      <c r="AW436" s="227" t="s">
        <v>162</v>
      </c>
      <c r="AX436" s="227" t="s">
        <v>163</v>
      </c>
      <c r="AY436" s="227" t="s">
        <v>164</v>
      </c>
      <c r="AZ436" s="227" t="s">
        <v>165</v>
      </c>
      <c r="BA436" s="227" t="s">
        <v>166</v>
      </c>
      <c r="BB436" s="227" t="s">
        <v>167</v>
      </c>
      <c r="BC436" s="227" t="s">
        <v>168</v>
      </c>
      <c r="BD436" s="227" t="s">
        <v>169</v>
      </c>
      <c r="BE436" s="227" t="s">
        <v>170</v>
      </c>
      <c r="BF436" s="227" t="s">
        <v>171</v>
      </c>
      <c r="BG436" s="227" t="s">
        <v>172</v>
      </c>
      <c r="BH436" s="227" t="s">
        <v>173</v>
      </c>
      <c r="BI436" s="227" t="s">
        <v>174</v>
      </c>
      <c r="BJ436" s="227" t="s">
        <v>175</v>
      </c>
      <c r="BK436" s="227" t="s">
        <v>176</v>
      </c>
      <c r="BL436" s="227" t="s">
        <v>177</v>
      </c>
      <c r="BM436" s="227" t="s">
        <v>178</v>
      </c>
      <c r="BN436" s="227" t="s">
        <v>179</v>
      </c>
      <c r="BO436" s="227" t="s">
        <v>180</v>
      </c>
      <c r="BP436" s="227" t="s">
        <v>181</v>
      </c>
      <c r="BQ436" s="227" t="s">
        <v>182</v>
      </c>
      <c r="BR436" s="227" t="s">
        <v>183</v>
      </c>
      <c r="BS436" s="227" t="s">
        <v>184</v>
      </c>
      <c r="BT436" s="227" t="s">
        <v>185</v>
      </c>
      <c r="BU436" s="227" t="s">
        <v>186</v>
      </c>
      <c r="BV436" s="227" t="s">
        <v>187</v>
      </c>
      <c r="BW436" s="227" t="s">
        <v>188</v>
      </c>
      <c r="BX436" s="227" t="s">
        <v>189</v>
      </c>
      <c r="BY436" s="315" t="s">
        <v>1471</v>
      </c>
      <c r="BZ436" s="315" t="s">
        <v>1492</v>
      </c>
      <c r="CA436" s="315" t="s">
        <v>1493</v>
      </c>
      <c r="CB436" s="315" t="s">
        <v>1609</v>
      </c>
      <c r="CC436" s="315" t="s">
        <v>1610</v>
      </c>
      <c r="CD436" s="315" t="s">
        <v>2490</v>
      </c>
      <c r="CE436" s="315" t="s">
        <v>2514</v>
      </c>
      <c r="CF436" s="315" t="s">
        <v>2548</v>
      </c>
      <c r="CG436" s="315" t="s">
        <v>2549</v>
      </c>
      <c r="CH436" s="315" t="s">
        <v>2554</v>
      </c>
      <c r="CI436" s="315" t="s">
        <v>2555</v>
      </c>
      <c r="CJ436" s="315" t="s">
        <v>2557</v>
      </c>
      <c r="CK436" s="315" t="s">
        <v>2750</v>
      </c>
      <c r="CL436" s="315" t="s">
        <v>2756</v>
      </c>
      <c r="CM436" s="315" t="s">
        <v>2761</v>
      </c>
      <c r="CN436" s="315" t="s">
        <v>2805</v>
      </c>
      <c r="CO436" s="315" t="s">
        <v>2806</v>
      </c>
      <c r="CP436" s="315" t="s">
        <v>2847</v>
      </c>
      <c r="CQ436" s="315" t="s">
        <v>2882</v>
      </c>
      <c r="CR436" s="315" t="s">
        <v>2883</v>
      </c>
      <c r="CS436" s="315" t="s">
        <v>2884</v>
      </c>
      <c r="CT436" s="315" t="s">
        <v>2885</v>
      </c>
      <c r="CU436" s="315" t="s">
        <v>3029</v>
      </c>
      <c r="CV436" s="315" t="s">
        <v>3030</v>
      </c>
      <c r="CW436" s="315" t="s">
        <v>3031</v>
      </c>
      <c r="CX436" s="315" t="s">
        <v>3032</v>
      </c>
    </row>
    <row r="437" spans="1:102" x14ac:dyDescent="0.2">
      <c r="A437" s="39">
        <v>54</v>
      </c>
      <c r="B437" s="40" t="s">
        <v>191</v>
      </c>
      <c r="C437" s="230">
        <v>10881</v>
      </c>
      <c r="D437" s="230">
        <v>9086</v>
      </c>
      <c r="E437" s="230">
        <v>10322</v>
      </c>
      <c r="F437" s="230">
        <v>9542</v>
      </c>
      <c r="G437" s="230">
        <v>9192</v>
      </c>
      <c r="H437" s="230">
        <v>9460</v>
      </c>
      <c r="I437" s="230">
        <v>10387</v>
      </c>
      <c r="J437" s="230">
        <v>9087</v>
      </c>
      <c r="K437" s="230">
        <v>9252</v>
      </c>
      <c r="L437" s="230">
        <v>9943</v>
      </c>
      <c r="M437" s="230">
        <v>10507</v>
      </c>
      <c r="N437" s="230">
        <v>10403</v>
      </c>
      <c r="O437" s="230">
        <v>10663</v>
      </c>
      <c r="P437" s="230">
        <v>10770</v>
      </c>
      <c r="Q437" s="230">
        <v>13811</v>
      </c>
      <c r="R437" s="230">
        <v>11825</v>
      </c>
      <c r="S437" s="230">
        <v>10404</v>
      </c>
      <c r="T437" s="230">
        <v>10546</v>
      </c>
      <c r="U437" s="230">
        <v>12273</v>
      </c>
      <c r="V437" s="230">
        <v>10635</v>
      </c>
      <c r="W437" s="230">
        <v>10602</v>
      </c>
      <c r="X437" s="230">
        <v>12486</v>
      </c>
      <c r="Y437" s="230">
        <v>12029</v>
      </c>
      <c r="Z437" s="230">
        <v>12474</v>
      </c>
      <c r="AA437" s="230">
        <v>11711</v>
      </c>
      <c r="AB437" s="230">
        <v>13262</v>
      </c>
      <c r="AC437" s="230">
        <v>13769</v>
      </c>
      <c r="AD437" s="230">
        <v>13394</v>
      </c>
      <c r="AE437" s="230">
        <v>13731</v>
      </c>
      <c r="AF437" s="230">
        <v>14811</v>
      </c>
      <c r="AG437" s="230">
        <v>15940</v>
      </c>
      <c r="AH437" s="230">
        <v>14185</v>
      </c>
      <c r="AI437" s="230">
        <v>13638</v>
      </c>
      <c r="AJ437" s="230">
        <v>14629</v>
      </c>
      <c r="AK437" s="230">
        <v>18723</v>
      </c>
      <c r="AL437" s="230">
        <v>15764</v>
      </c>
      <c r="AM437" s="230">
        <v>17654</v>
      </c>
      <c r="AN437" s="230">
        <v>18368</v>
      </c>
      <c r="AO437" s="230">
        <v>19462</v>
      </c>
      <c r="AP437" s="230">
        <v>17440</v>
      </c>
      <c r="AQ437" s="230">
        <v>14022</v>
      </c>
      <c r="AR437" s="230">
        <v>12797</v>
      </c>
      <c r="AS437" s="230">
        <v>12123</v>
      </c>
      <c r="AT437" s="230">
        <v>10069</v>
      </c>
      <c r="AU437" s="230">
        <v>9453</v>
      </c>
      <c r="AV437" s="230">
        <v>9713</v>
      </c>
      <c r="AW437" s="230">
        <v>10621</v>
      </c>
      <c r="AX437" s="230">
        <v>10278</v>
      </c>
      <c r="AY437" s="230">
        <v>11774</v>
      </c>
      <c r="AZ437" s="230">
        <v>9595</v>
      </c>
      <c r="BA437" s="230">
        <v>11773</v>
      </c>
      <c r="BB437" s="230">
        <v>10547</v>
      </c>
      <c r="BC437" s="230">
        <v>9614</v>
      </c>
      <c r="BD437" s="230">
        <v>10730</v>
      </c>
      <c r="BE437" s="230">
        <v>11876</v>
      </c>
      <c r="BF437" s="230">
        <v>10754</v>
      </c>
      <c r="BG437" s="230">
        <v>10611</v>
      </c>
      <c r="BH437" s="230">
        <v>12441</v>
      </c>
      <c r="BI437" s="230">
        <v>14108</v>
      </c>
      <c r="BJ437" s="230">
        <v>12499</v>
      </c>
      <c r="BK437" s="230">
        <v>11853</v>
      </c>
      <c r="BL437" s="230">
        <v>13315</v>
      </c>
      <c r="BM437" s="230">
        <v>13453</v>
      </c>
      <c r="BN437" s="230">
        <v>12266</v>
      </c>
      <c r="BO437" s="230">
        <v>13605</v>
      </c>
      <c r="BP437" s="230">
        <v>14266</v>
      </c>
      <c r="BQ437" s="230">
        <v>14109</v>
      </c>
      <c r="BR437" s="230">
        <v>13217</v>
      </c>
      <c r="BS437" s="230">
        <v>14143</v>
      </c>
      <c r="BT437" s="230">
        <v>13834</v>
      </c>
      <c r="BU437" s="230">
        <v>13719</v>
      </c>
      <c r="BV437" s="230">
        <v>10602</v>
      </c>
      <c r="BW437" s="230">
        <v>10749</v>
      </c>
      <c r="BX437" s="230">
        <v>8336</v>
      </c>
      <c r="BY437" s="316">
        <v>9305</v>
      </c>
      <c r="BZ437" s="316">
        <v>9552</v>
      </c>
      <c r="CA437" s="316">
        <v>10841</v>
      </c>
      <c r="CB437" s="316">
        <v>11677</v>
      </c>
      <c r="CC437" s="316">
        <v>12935</v>
      </c>
      <c r="CD437" s="316">
        <v>12448</v>
      </c>
      <c r="CE437" s="316">
        <v>11753</v>
      </c>
      <c r="CF437" s="316">
        <v>13094</v>
      </c>
      <c r="CG437" s="316">
        <v>14288</v>
      </c>
      <c r="CH437" s="316">
        <v>12123</v>
      </c>
      <c r="CI437" s="316">
        <v>12050</v>
      </c>
      <c r="CJ437" s="316">
        <v>13190</v>
      </c>
      <c r="CK437" s="316">
        <v>13556</v>
      </c>
      <c r="CL437" s="316">
        <v>13148</v>
      </c>
      <c r="CM437" s="316">
        <v>12907</v>
      </c>
      <c r="CN437" s="316">
        <v>13109</v>
      </c>
      <c r="CO437" s="316">
        <v>15405</v>
      </c>
      <c r="CP437" s="316">
        <v>13220</v>
      </c>
      <c r="CQ437" s="316">
        <v>17406</v>
      </c>
      <c r="CR437" s="316">
        <v>15530</v>
      </c>
      <c r="CS437" s="316">
        <v>17864</v>
      </c>
      <c r="CT437" s="316">
        <v>15449</v>
      </c>
      <c r="CU437" s="316">
        <v>15049</v>
      </c>
      <c r="CV437" s="316">
        <v>15899</v>
      </c>
      <c r="CW437" s="316">
        <v>17569</v>
      </c>
      <c r="CX437" s="434">
        <v>15140</v>
      </c>
    </row>
    <row r="438" spans="1:102" x14ac:dyDescent="0.2">
      <c r="A438" s="44"/>
      <c r="B438" s="41" t="s">
        <v>193</v>
      </c>
      <c r="C438" s="42">
        <v>564</v>
      </c>
      <c r="D438" s="42">
        <v>606</v>
      </c>
      <c r="E438" s="42">
        <v>925</v>
      </c>
      <c r="F438" s="42">
        <v>671</v>
      </c>
      <c r="G438" s="42">
        <v>488</v>
      </c>
      <c r="H438" s="42">
        <v>653</v>
      </c>
      <c r="I438" s="42">
        <v>833</v>
      </c>
      <c r="J438" s="42">
        <v>590</v>
      </c>
      <c r="K438" s="42">
        <v>487</v>
      </c>
      <c r="L438" s="42">
        <v>597</v>
      </c>
      <c r="M438" s="42">
        <v>772</v>
      </c>
      <c r="N438" s="42">
        <v>643</v>
      </c>
      <c r="O438" s="42">
        <v>562</v>
      </c>
      <c r="P438" s="42">
        <v>598</v>
      </c>
      <c r="Q438" s="42">
        <v>870</v>
      </c>
      <c r="R438" s="42">
        <v>632</v>
      </c>
      <c r="S438" s="42">
        <v>478</v>
      </c>
      <c r="T438" s="42">
        <v>576</v>
      </c>
      <c r="U438" s="42">
        <v>841</v>
      </c>
      <c r="V438" s="42">
        <v>597</v>
      </c>
      <c r="W438" s="42">
        <v>437</v>
      </c>
      <c r="X438" s="42">
        <v>622</v>
      </c>
      <c r="Y438" s="42">
        <v>742</v>
      </c>
      <c r="Z438" s="42">
        <v>657</v>
      </c>
      <c r="AA438" s="42">
        <v>458</v>
      </c>
      <c r="AB438" s="42">
        <v>580</v>
      </c>
      <c r="AC438" s="42">
        <v>880</v>
      </c>
      <c r="AD438" s="42">
        <v>626</v>
      </c>
      <c r="AE438" s="42">
        <v>565</v>
      </c>
      <c r="AF438" s="42">
        <v>625</v>
      </c>
      <c r="AG438" s="42">
        <v>971</v>
      </c>
      <c r="AH438" s="42">
        <v>645</v>
      </c>
      <c r="AI438" s="42">
        <v>645</v>
      </c>
      <c r="AJ438" s="42">
        <v>701</v>
      </c>
      <c r="AK438" s="42">
        <v>1318</v>
      </c>
      <c r="AL438" s="42">
        <v>784</v>
      </c>
      <c r="AM438" s="42">
        <v>672</v>
      </c>
      <c r="AN438" s="42">
        <v>748</v>
      </c>
      <c r="AO438" s="42">
        <v>1240</v>
      </c>
      <c r="AP438" s="42">
        <v>914</v>
      </c>
      <c r="AQ438" s="42">
        <v>617</v>
      </c>
      <c r="AR438" s="42">
        <v>557</v>
      </c>
      <c r="AS438" s="42">
        <v>846</v>
      </c>
      <c r="AT438" s="42">
        <v>539</v>
      </c>
      <c r="AU438" s="42">
        <v>416</v>
      </c>
      <c r="AV438" s="42">
        <v>470</v>
      </c>
      <c r="AW438" s="42">
        <v>759</v>
      </c>
      <c r="AX438" s="42">
        <v>501</v>
      </c>
      <c r="AY438" s="42">
        <v>284</v>
      </c>
      <c r="AZ438" s="42">
        <v>349</v>
      </c>
      <c r="BA438" s="42">
        <v>637</v>
      </c>
      <c r="BB438" s="42">
        <v>394</v>
      </c>
      <c r="BC438" s="42">
        <v>272</v>
      </c>
      <c r="BD438" s="42">
        <v>372</v>
      </c>
      <c r="BE438" s="42">
        <v>511</v>
      </c>
      <c r="BF438" s="42">
        <v>406</v>
      </c>
      <c r="BG438" s="42">
        <v>320</v>
      </c>
      <c r="BH438" s="42">
        <v>380</v>
      </c>
      <c r="BI438" s="42">
        <v>627</v>
      </c>
      <c r="BJ438" s="42">
        <v>521</v>
      </c>
      <c r="BK438" s="42">
        <v>362</v>
      </c>
      <c r="BL438" s="42">
        <v>520</v>
      </c>
      <c r="BM438" s="42">
        <v>621</v>
      </c>
      <c r="BN438" s="42">
        <v>497</v>
      </c>
      <c r="BO438" s="42">
        <v>446</v>
      </c>
      <c r="BP438" s="42">
        <v>532</v>
      </c>
      <c r="BQ438" s="42">
        <v>685</v>
      </c>
      <c r="BR438" s="42">
        <v>551</v>
      </c>
      <c r="BS438" s="42">
        <v>441</v>
      </c>
      <c r="BT438" s="42">
        <v>508</v>
      </c>
      <c r="BU438" s="42">
        <v>567</v>
      </c>
      <c r="BV438" s="42">
        <v>414</v>
      </c>
      <c r="BW438" s="42">
        <v>221</v>
      </c>
      <c r="BX438" s="42">
        <v>193</v>
      </c>
      <c r="BY438" s="310">
        <v>256</v>
      </c>
      <c r="BZ438" s="310">
        <v>241</v>
      </c>
      <c r="CA438" s="310">
        <v>220</v>
      </c>
      <c r="CB438" s="310">
        <v>182</v>
      </c>
      <c r="CC438" s="310">
        <v>396</v>
      </c>
      <c r="CD438" s="310">
        <v>273</v>
      </c>
      <c r="CE438" s="310">
        <v>194</v>
      </c>
      <c r="CF438" s="310">
        <v>188</v>
      </c>
      <c r="CG438" s="310">
        <v>396</v>
      </c>
      <c r="CH438" s="310">
        <v>255</v>
      </c>
      <c r="CI438" s="310">
        <v>178</v>
      </c>
      <c r="CJ438" s="310">
        <v>205</v>
      </c>
      <c r="CK438" s="310">
        <v>317</v>
      </c>
      <c r="CL438" s="310">
        <v>220</v>
      </c>
      <c r="CM438" s="310">
        <v>184</v>
      </c>
      <c r="CN438" s="310">
        <v>199</v>
      </c>
      <c r="CO438" s="310">
        <v>418</v>
      </c>
      <c r="CP438" s="310">
        <v>221</v>
      </c>
      <c r="CQ438" s="310">
        <v>181</v>
      </c>
      <c r="CR438" s="310">
        <v>251</v>
      </c>
      <c r="CS438" s="310">
        <v>435</v>
      </c>
      <c r="CT438" s="310">
        <v>286</v>
      </c>
      <c r="CU438" s="310">
        <v>228</v>
      </c>
      <c r="CV438" s="310">
        <v>285</v>
      </c>
      <c r="CW438" s="310">
        <v>434</v>
      </c>
      <c r="CX438" s="311">
        <v>276</v>
      </c>
    </row>
    <row r="439" spans="1:102" x14ac:dyDescent="0.2">
      <c r="A439" s="44"/>
      <c r="B439" s="41" t="s">
        <v>194</v>
      </c>
      <c r="C439" s="42">
        <v>1106</v>
      </c>
      <c r="D439" s="42">
        <v>1080</v>
      </c>
      <c r="E439" s="42">
        <v>1182</v>
      </c>
      <c r="F439" s="42">
        <v>1003</v>
      </c>
      <c r="G439" s="42">
        <v>816</v>
      </c>
      <c r="H439" s="42">
        <v>867</v>
      </c>
      <c r="I439" s="42">
        <v>964</v>
      </c>
      <c r="J439" s="42">
        <v>809</v>
      </c>
      <c r="K439" s="42">
        <v>689</v>
      </c>
      <c r="L439" s="42">
        <v>965</v>
      </c>
      <c r="M439" s="42">
        <v>1082</v>
      </c>
      <c r="N439" s="42">
        <v>938</v>
      </c>
      <c r="O439" s="42">
        <v>752</v>
      </c>
      <c r="P439" s="42">
        <v>887</v>
      </c>
      <c r="Q439" s="42">
        <v>1067</v>
      </c>
      <c r="R439" s="42">
        <v>923</v>
      </c>
      <c r="S439" s="42">
        <v>630</v>
      </c>
      <c r="T439" s="42">
        <v>812</v>
      </c>
      <c r="U439" s="42">
        <v>987</v>
      </c>
      <c r="V439" s="42">
        <v>704</v>
      </c>
      <c r="W439" s="42">
        <v>649</v>
      </c>
      <c r="X439" s="42">
        <v>906</v>
      </c>
      <c r="Y439" s="42">
        <v>845</v>
      </c>
      <c r="Z439" s="42">
        <v>853</v>
      </c>
      <c r="AA439" s="42">
        <v>711</v>
      </c>
      <c r="AB439" s="42">
        <v>1115</v>
      </c>
      <c r="AC439" s="42">
        <v>1083</v>
      </c>
      <c r="AD439" s="42">
        <v>902</v>
      </c>
      <c r="AE439" s="42">
        <v>985</v>
      </c>
      <c r="AF439" s="42">
        <v>1155</v>
      </c>
      <c r="AG439" s="42">
        <v>1314</v>
      </c>
      <c r="AH439" s="42">
        <v>1029</v>
      </c>
      <c r="AI439" s="42">
        <v>951</v>
      </c>
      <c r="AJ439" s="42">
        <v>1244</v>
      </c>
      <c r="AK439" s="42">
        <v>1866</v>
      </c>
      <c r="AL439" s="42">
        <v>1170</v>
      </c>
      <c r="AM439" s="42">
        <v>1073</v>
      </c>
      <c r="AN439" s="42">
        <v>1626</v>
      </c>
      <c r="AO439" s="42">
        <v>1753</v>
      </c>
      <c r="AP439" s="42">
        <v>1449</v>
      </c>
      <c r="AQ439" s="42">
        <v>1078</v>
      </c>
      <c r="AR439" s="42">
        <v>1177</v>
      </c>
      <c r="AS439" s="42">
        <v>1152</v>
      </c>
      <c r="AT439" s="42">
        <v>753</v>
      </c>
      <c r="AU439" s="42">
        <v>594</v>
      </c>
      <c r="AV439" s="42">
        <v>838</v>
      </c>
      <c r="AW439" s="42">
        <v>982</v>
      </c>
      <c r="AX439" s="42">
        <v>716</v>
      </c>
      <c r="AY439" s="42">
        <v>870</v>
      </c>
      <c r="AZ439" s="42">
        <v>824</v>
      </c>
      <c r="BA439" s="42">
        <v>992</v>
      </c>
      <c r="BB439" s="42">
        <v>661</v>
      </c>
      <c r="BC439" s="42">
        <v>510</v>
      </c>
      <c r="BD439" s="42">
        <v>729</v>
      </c>
      <c r="BE439" s="42">
        <v>797</v>
      </c>
      <c r="BF439" s="42">
        <v>562</v>
      </c>
      <c r="BG439" s="42">
        <v>556</v>
      </c>
      <c r="BH439" s="42">
        <v>980</v>
      </c>
      <c r="BI439" s="42">
        <v>949</v>
      </c>
      <c r="BJ439" s="42">
        <v>732</v>
      </c>
      <c r="BK439" s="42">
        <v>617</v>
      </c>
      <c r="BL439" s="42">
        <v>991</v>
      </c>
      <c r="BM439" s="42">
        <v>981</v>
      </c>
      <c r="BN439" s="42">
        <v>763</v>
      </c>
      <c r="BO439" s="42">
        <v>822</v>
      </c>
      <c r="BP439" s="42">
        <v>1129</v>
      </c>
      <c r="BQ439" s="42">
        <v>989</v>
      </c>
      <c r="BR439" s="42">
        <v>704</v>
      </c>
      <c r="BS439" s="42">
        <v>827</v>
      </c>
      <c r="BT439" s="42">
        <v>1133</v>
      </c>
      <c r="BU439" s="42">
        <v>971</v>
      </c>
      <c r="BV439" s="42">
        <v>617</v>
      </c>
      <c r="BW439" s="42">
        <v>380</v>
      </c>
      <c r="BX439" s="42">
        <v>546</v>
      </c>
      <c r="BY439" s="310">
        <v>554</v>
      </c>
      <c r="BZ439" s="310">
        <v>454</v>
      </c>
      <c r="CA439" s="310">
        <v>412</v>
      </c>
      <c r="CB439" s="310">
        <v>644</v>
      </c>
      <c r="CC439" s="310">
        <v>723</v>
      </c>
      <c r="CD439" s="310">
        <v>578</v>
      </c>
      <c r="CE439" s="310">
        <v>458</v>
      </c>
      <c r="CF439" s="310">
        <v>753</v>
      </c>
      <c r="CG439" s="310">
        <v>965</v>
      </c>
      <c r="CH439" s="310">
        <v>611</v>
      </c>
      <c r="CI439" s="310">
        <v>466</v>
      </c>
      <c r="CJ439" s="310">
        <v>831</v>
      </c>
      <c r="CK439" s="310">
        <v>777</v>
      </c>
      <c r="CL439" s="310">
        <v>688</v>
      </c>
      <c r="CM439" s="310">
        <v>471</v>
      </c>
      <c r="CN439" s="310">
        <v>832</v>
      </c>
      <c r="CO439" s="310">
        <v>929</v>
      </c>
      <c r="CP439" s="310">
        <v>611</v>
      </c>
      <c r="CQ439" s="310">
        <v>740</v>
      </c>
      <c r="CR439" s="310">
        <v>981</v>
      </c>
      <c r="CS439" s="310">
        <v>1057</v>
      </c>
      <c r="CT439" s="310">
        <v>720</v>
      </c>
      <c r="CU439" s="310">
        <v>614</v>
      </c>
      <c r="CV439" s="310">
        <v>995</v>
      </c>
      <c r="CW439" s="310">
        <v>1044</v>
      </c>
      <c r="CX439" s="311">
        <v>578</v>
      </c>
    </row>
    <row r="440" spans="1:102" x14ac:dyDescent="0.2">
      <c r="A440" s="44"/>
      <c r="B440" s="41" t="s">
        <v>195</v>
      </c>
      <c r="C440" s="42">
        <v>1285</v>
      </c>
      <c r="D440" s="42">
        <v>1182</v>
      </c>
      <c r="E440" s="42">
        <v>1466</v>
      </c>
      <c r="F440" s="42">
        <v>1306</v>
      </c>
      <c r="G440" s="42">
        <v>1124</v>
      </c>
      <c r="H440" s="42">
        <v>1246</v>
      </c>
      <c r="I440" s="42">
        <v>1437</v>
      </c>
      <c r="J440" s="42">
        <v>1207</v>
      </c>
      <c r="K440" s="42">
        <v>1126</v>
      </c>
      <c r="L440" s="42">
        <v>1364</v>
      </c>
      <c r="M440" s="42">
        <v>1567</v>
      </c>
      <c r="N440" s="42">
        <v>1402</v>
      </c>
      <c r="O440" s="42">
        <v>1291</v>
      </c>
      <c r="P440" s="42">
        <v>1196</v>
      </c>
      <c r="Q440" s="42">
        <v>1737</v>
      </c>
      <c r="R440" s="42">
        <v>1395</v>
      </c>
      <c r="S440" s="42">
        <v>1136</v>
      </c>
      <c r="T440" s="42">
        <v>1251</v>
      </c>
      <c r="U440" s="42">
        <v>1564</v>
      </c>
      <c r="V440" s="42">
        <v>1117</v>
      </c>
      <c r="W440" s="42">
        <v>1063</v>
      </c>
      <c r="X440" s="42">
        <v>1302</v>
      </c>
      <c r="Y440" s="42">
        <v>1401</v>
      </c>
      <c r="Z440" s="42">
        <v>1419</v>
      </c>
      <c r="AA440" s="42">
        <v>1204</v>
      </c>
      <c r="AB440" s="42">
        <v>1412</v>
      </c>
      <c r="AC440" s="42">
        <v>1702</v>
      </c>
      <c r="AD440" s="42">
        <v>1391</v>
      </c>
      <c r="AE440" s="42">
        <v>1443</v>
      </c>
      <c r="AF440" s="42">
        <v>1556</v>
      </c>
      <c r="AG440" s="42">
        <v>1875</v>
      </c>
      <c r="AH440" s="42">
        <v>1528</v>
      </c>
      <c r="AI440" s="42">
        <v>1417</v>
      </c>
      <c r="AJ440" s="42">
        <v>1674</v>
      </c>
      <c r="AK440" s="42">
        <v>2370</v>
      </c>
      <c r="AL440" s="42">
        <v>1721</v>
      </c>
      <c r="AM440" s="42">
        <v>1942</v>
      </c>
      <c r="AN440" s="42">
        <v>2188</v>
      </c>
      <c r="AO440" s="42">
        <v>2505</v>
      </c>
      <c r="AP440" s="42">
        <v>1955</v>
      </c>
      <c r="AQ440" s="42">
        <v>1543</v>
      </c>
      <c r="AR440" s="42">
        <v>1434</v>
      </c>
      <c r="AS440" s="42">
        <v>1540</v>
      </c>
      <c r="AT440" s="42">
        <v>1165</v>
      </c>
      <c r="AU440" s="42">
        <v>987</v>
      </c>
      <c r="AV440" s="42">
        <v>1117</v>
      </c>
      <c r="AW440" s="42">
        <v>1328</v>
      </c>
      <c r="AX440" s="42">
        <v>1153</v>
      </c>
      <c r="AY440" s="42">
        <v>1542</v>
      </c>
      <c r="AZ440" s="42">
        <v>1096</v>
      </c>
      <c r="BA440" s="42">
        <v>1504</v>
      </c>
      <c r="BB440" s="42">
        <v>1191</v>
      </c>
      <c r="BC440" s="42">
        <v>1033</v>
      </c>
      <c r="BD440" s="42">
        <v>1103</v>
      </c>
      <c r="BE440" s="42">
        <v>1471</v>
      </c>
      <c r="BF440" s="42">
        <v>1146</v>
      </c>
      <c r="BG440" s="42">
        <v>1042</v>
      </c>
      <c r="BH440" s="42">
        <v>1526</v>
      </c>
      <c r="BI440" s="42">
        <v>1874</v>
      </c>
      <c r="BJ440" s="42">
        <v>1426</v>
      </c>
      <c r="BK440" s="42">
        <v>1221</v>
      </c>
      <c r="BL440" s="42">
        <v>1607</v>
      </c>
      <c r="BM440" s="42">
        <v>1845</v>
      </c>
      <c r="BN440" s="42">
        <v>1403</v>
      </c>
      <c r="BO440" s="42">
        <v>1403</v>
      </c>
      <c r="BP440" s="42">
        <v>1719</v>
      </c>
      <c r="BQ440" s="42">
        <v>1831</v>
      </c>
      <c r="BR440" s="42">
        <v>1434</v>
      </c>
      <c r="BS440" s="42">
        <v>1409</v>
      </c>
      <c r="BT440" s="42">
        <v>1626</v>
      </c>
      <c r="BU440" s="42">
        <v>1859</v>
      </c>
      <c r="BV440" s="42">
        <v>1146</v>
      </c>
      <c r="BW440" s="42">
        <v>755</v>
      </c>
      <c r="BX440" s="42">
        <v>856</v>
      </c>
      <c r="BY440" s="310">
        <v>1069</v>
      </c>
      <c r="BZ440" s="310">
        <v>950</v>
      </c>
      <c r="CA440" s="310">
        <v>884</v>
      </c>
      <c r="CB440" s="310">
        <v>1140</v>
      </c>
      <c r="CC440" s="310">
        <v>1335</v>
      </c>
      <c r="CD440" s="310">
        <v>1195</v>
      </c>
      <c r="CE440" s="310">
        <v>1018</v>
      </c>
      <c r="CF440" s="310">
        <v>1296</v>
      </c>
      <c r="CG440" s="310">
        <v>1664</v>
      </c>
      <c r="CH440" s="310">
        <v>1163</v>
      </c>
      <c r="CI440" s="310">
        <v>1104</v>
      </c>
      <c r="CJ440" s="310">
        <v>1433</v>
      </c>
      <c r="CK440" s="310">
        <v>1643</v>
      </c>
      <c r="CL440" s="310">
        <v>1419</v>
      </c>
      <c r="CM440" s="310">
        <v>1238</v>
      </c>
      <c r="CN440" s="310">
        <v>1363</v>
      </c>
      <c r="CO440" s="310">
        <v>1791</v>
      </c>
      <c r="CP440" s="310">
        <v>1408</v>
      </c>
      <c r="CQ440" s="310">
        <v>1936</v>
      </c>
      <c r="CR440" s="310">
        <v>1671</v>
      </c>
      <c r="CS440" s="310">
        <v>2088</v>
      </c>
      <c r="CT440" s="310">
        <v>1612</v>
      </c>
      <c r="CU440" s="310">
        <v>1559</v>
      </c>
      <c r="CV440" s="310">
        <v>1623</v>
      </c>
      <c r="CW440" s="310">
        <v>2020</v>
      </c>
      <c r="CX440" s="311">
        <v>1423</v>
      </c>
    </row>
    <row r="441" spans="1:102" x14ac:dyDescent="0.2">
      <c r="A441" s="44"/>
      <c r="B441" s="41" t="s">
        <v>196</v>
      </c>
      <c r="C441" s="42">
        <v>3681</v>
      </c>
      <c r="D441" s="42">
        <v>3141</v>
      </c>
      <c r="E441" s="42">
        <v>3302</v>
      </c>
      <c r="F441" s="42">
        <v>3176</v>
      </c>
      <c r="G441" s="42">
        <v>2969</v>
      </c>
      <c r="H441" s="42">
        <v>3149</v>
      </c>
      <c r="I441" s="42">
        <v>3351</v>
      </c>
      <c r="J441" s="42">
        <v>2988</v>
      </c>
      <c r="K441" s="42">
        <v>3060</v>
      </c>
      <c r="L441" s="42">
        <v>3420</v>
      </c>
      <c r="M441" s="42">
        <v>3298</v>
      </c>
      <c r="N441" s="42">
        <v>3483</v>
      </c>
      <c r="O441" s="42">
        <v>3633</v>
      </c>
      <c r="P441" s="42">
        <v>3766</v>
      </c>
      <c r="Q441" s="42">
        <v>4776</v>
      </c>
      <c r="R441" s="42">
        <v>4126</v>
      </c>
      <c r="S441" s="42">
        <v>3590</v>
      </c>
      <c r="T441" s="42">
        <v>3677</v>
      </c>
      <c r="U441" s="42">
        <v>4172</v>
      </c>
      <c r="V441" s="42">
        <v>3739</v>
      </c>
      <c r="W441" s="42">
        <v>3726</v>
      </c>
      <c r="X441" s="42">
        <v>4553</v>
      </c>
      <c r="Y441" s="42">
        <v>4234</v>
      </c>
      <c r="Z441" s="42">
        <v>4380</v>
      </c>
      <c r="AA441" s="42">
        <v>4112</v>
      </c>
      <c r="AB441" s="42">
        <v>4699</v>
      </c>
      <c r="AC441" s="42">
        <v>4709</v>
      </c>
      <c r="AD441" s="42">
        <v>4768</v>
      </c>
      <c r="AE441" s="42">
        <v>4800</v>
      </c>
      <c r="AF441" s="42">
        <v>5177</v>
      </c>
      <c r="AG441" s="42">
        <v>5464</v>
      </c>
      <c r="AH441" s="42">
        <v>4959</v>
      </c>
      <c r="AI441" s="42">
        <v>4739</v>
      </c>
      <c r="AJ441" s="42">
        <v>4946</v>
      </c>
      <c r="AK441" s="42">
        <v>6180</v>
      </c>
      <c r="AL441" s="42">
        <v>5636</v>
      </c>
      <c r="AM441" s="42">
        <v>6319</v>
      </c>
      <c r="AN441" s="42">
        <v>6735</v>
      </c>
      <c r="AO441" s="42">
        <v>6660</v>
      </c>
      <c r="AP441" s="42">
        <v>5902</v>
      </c>
      <c r="AQ441" s="42">
        <v>4659</v>
      </c>
      <c r="AR441" s="42">
        <v>4235</v>
      </c>
      <c r="AS441" s="42">
        <v>3904</v>
      </c>
      <c r="AT441" s="42">
        <v>3234</v>
      </c>
      <c r="AU441" s="42">
        <v>3026</v>
      </c>
      <c r="AV441" s="42">
        <v>3317</v>
      </c>
      <c r="AW441" s="42">
        <v>3482</v>
      </c>
      <c r="AX441" s="42">
        <v>3552</v>
      </c>
      <c r="AY441" s="42">
        <v>4123</v>
      </c>
      <c r="AZ441" s="42">
        <v>3307</v>
      </c>
      <c r="BA441" s="42">
        <v>3930</v>
      </c>
      <c r="BB441" s="42">
        <v>3509</v>
      </c>
      <c r="BC441" s="42">
        <v>3262</v>
      </c>
      <c r="BD441" s="42">
        <v>3715</v>
      </c>
      <c r="BE441" s="42">
        <v>4167</v>
      </c>
      <c r="BF441" s="42">
        <v>3622</v>
      </c>
      <c r="BG441" s="42">
        <v>3639</v>
      </c>
      <c r="BH441" s="42">
        <v>4220</v>
      </c>
      <c r="BI441" s="42">
        <v>4750</v>
      </c>
      <c r="BJ441" s="42">
        <v>4126</v>
      </c>
      <c r="BK441" s="42">
        <v>4042</v>
      </c>
      <c r="BL441" s="42">
        <v>4487</v>
      </c>
      <c r="BM441" s="42">
        <v>4480</v>
      </c>
      <c r="BN441" s="42">
        <v>4218</v>
      </c>
      <c r="BO441" s="42">
        <v>4459</v>
      </c>
      <c r="BP441" s="42">
        <v>4929</v>
      </c>
      <c r="BQ441" s="42">
        <v>4769</v>
      </c>
      <c r="BR441" s="42">
        <v>4734</v>
      </c>
      <c r="BS441" s="42">
        <v>4699</v>
      </c>
      <c r="BT441" s="42">
        <v>4670</v>
      </c>
      <c r="BU441" s="42">
        <v>4571</v>
      </c>
      <c r="BV441" s="42">
        <v>3550</v>
      </c>
      <c r="BW441" s="42">
        <v>3053</v>
      </c>
      <c r="BX441" s="42">
        <v>2752</v>
      </c>
      <c r="BY441" s="310">
        <v>3051</v>
      </c>
      <c r="BZ441" s="310">
        <v>3103</v>
      </c>
      <c r="CA441" s="310">
        <v>3439</v>
      </c>
      <c r="CB441" s="310">
        <v>3908</v>
      </c>
      <c r="CC441" s="310">
        <v>4174</v>
      </c>
      <c r="CD441" s="310">
        <v>4130</v>
      </c>
      <c r="CE441" s="310">
        <v>3725</v>
      </c>
      <c r="CF441" s="310">
        <v>4190</v>
      </c>
      <c r="CG441" s="310">
        <v>4579</v>
      </c>
      <c r="CH441" s="310">
        <v>3839</v>
      </c>
      <c r="CI441" s="310">
        <v>3716</v>
      </c>
      <c r="CJ441" s="310">
        <v>4171</v>
      </c>
      <c r="CK441" s="310">
        <v>4233</v>
      </c>
      <c r="CL441" s="310">
        <v>4199</v>
      </c>
      <c r="CM441" s="310">
        <v>3965</v>
      </c>
      <c r="CN441" s="310">
        <v>4057</v>
      </c>
      <c r="CO441" s="310">
        <v>4906</v>
      </c>
      <c r="CP441" s="310">
        <v>4133</v>
      </c>
      <c r="CQ441" s="310">
        <v>5924</v>
      </c>
      <c r="CR441" s="310">
        <v>4904</v>
      </c>
      <c r="CS441" s="310">
        <v>5543</v>
      </c>
      <c r="CT441" s="310">
        <v>4833</v>
      </c>
      <c r="CU441" s="310">
        <v>4812</v>
      </c>
      <c r="CV441" s="310">
        <v>4786</v>
      </c>
      <c r="CW441" s="310">
        <v>5376</v>
      </c>
      <c r="CX441" s="311">
        <v>4610</v>
      </c>
    </row>
    <row r="442" spans="1:102" x14ac:dyDescent="0.2">
      <c r="A442" s="44"/>
      <c r="B442" s="41" t="s">
        <v>197</v>
      </c>
      <c r="C442" s="42">
        <v>2449</v>
      </c>
      <c r="D442" s="42">
        <v>1819</v>
      </c>
      <c r="E442" s="42">
        <v>2064</v>
      </c>
      <c r="F442" s="42">
        <v>2041</v>
      </c>
      <c r="G442" s="42">
        <v>2031</v>
      </c>
      <c r="H442" s="42">
        <v>1992</v>
      </c>
      <c r="I442" s="42">
        <v>2157</v>
      </c>
      <c r="J442" s="42">
        <v>1989</v>
      </c>
      <c r="K442" s="42">
        <v>2118</v>
      </c>
      <c r="L442" s="42">
        <v>2076</v>
      </c>
      <c r="M442" s="42">
        <v>2214</v>
      </c>
      <c r="N442" s="42">
        <v>2173</v>
      </c>
      <c r="O442" s="42">
        <v>2480</v>
      </c>
      <c r="P442" s="42">
        <v>2417</v>
      </c>
      <c r="Q442" s="42">
        <v>2953</v>
      </c>
      <c r="R442" s="42">
        <v>2664</v>
      </c>
      <c r="S442" s="42">
        <v>2495</v>
      </c>
      <c r="T442" s="42">
        <v>2277</v>
      </c>
      <c r="U442" s="42">
        <v>2564</v>
      </c>
      <c r="V442" s="42">
        <v>2526</v>
      </c>
      <c r="W442" s="42">
        <v>2570</v>
      </c>
      <c r="X442" s="42">
        <v>2855</v>
      </c>
      <c r="Y442" s="42">
        <v>2690</v>
      </c>
      <c r="Z442" s="42">
        <v>2836</v>
      </c>
      <c r="AA442" s="42">
        <v>2822</v>
      </c>
      <c r="AB442" s="42">
        <v>3041</v>
      </c>
      <c r="AC442" s="42">
        <v>3005</v>
      </c>
      <c r="AD442" s="42">
        <v>3190</v>
      </c>
      <c r="AE442" s="42">
        <v>3194</v>
      </c>
      <c r="AF442" s="42">
        <v>3379</v>
      </c>
      <c r="AG442" s="42">
        <v>3502</v>
      </c>
      <c r="AH442" s="42">
        <v>3205</v>
      </c>
      <c r="AI442" s="42">
        <v>3111</v>
      </c>
      <c r="AJ442" s="42">
        <v>3186</v>
      </c>
      <c r="AK442" s="42">
        <v>3836</v>
      </c>
      <c r="AL442" s="42">
        <v>3571</v>
      </c>
      <c r="AM442" s="42">
        <v>4009</v>
      </c>
      <c r="AN442" s="42">
        <v>3982</v>
      </c>
      <c r="AO442" s="42">
        <v>3963</v>
      </c>
      <c r="AP442" s="42">
        <v>3764</v>
      </c>
      <c r="AQ442" s="42">
        <v>3162</v>
      </c>
      <c r="AR442" s="42">
        <v>2708</v>
      </c>
      <c r="AS442" s="42">
        <v>2430</v>
      </c>
      <c r="AT442" s="42">
        <v>2183</v>
      </c>
      <c r="AU442" s="42">
        <v>2211</v>
      </c>
      <c r="AV442" s="42">
        <v>2033</v>
      </c>
      <c r="AW442" s="42">
        <v>2080</v>
      </c>
      <c r="AX442" s="42">
        <v>2161</v>
      </c>
      <c r="AY442" s="42">
        <v>2461</v>
      </c>
      <c r="AZ442" s="42">
        <v>2126</v>
      </c>
      <c r="BA442" s="42">
        <v>2470</v>
      </c>
      <c r="BB442" s="42">
        <v>2326</v>
      </c>
      <c r="BC442" s="42">
        <v>2239</v>
      </c>
      <c r="BD442" s="42">
        <v>2430</v>
      </c>
      <c r="BE442" s="42">
        <v>2539</v>
      </c>
      <c r="BF442" s="42">
        <v>2463</v>
      </c>
      <c r="BG442" s="42">
        <v>2462</v>
      </c>
      <c r="BH442" s="42">
        <v>2678</v>
      </c>
      <c r="BI442" s="42">
        <v>2993</v>
      </c>
      <c r="BJ442" s="42">
        <v>2766</v>
      </c>
      <c r="BK442" s="42">
        <v>2690</v>
      </c>
      <c r="BL442" s="42">
        <v>2914</v>
      </c>
      <c r="BM442" s="42">
        <v>2701</v>
      </c>
      <c r="BN442" s="42">
        <v>2596</v>
      </c>
      <c r="BO442" s="42">
        <v>3098</v>
      </c>
      <c r="BP442" s="42">
        <v>2982</v>
      </c>
      <c r="BQ442" s="42">
        <v>2979</v>
      </c>
      <c r="BR442" s="42">
        <v>2946</v>
      </c>
      <c r="BS442" s="42">
        <v>3284</v>
      </c>
      <c r="BT442" s="42">
        <v>2919</v>
      </c>
      <c r="BU442" s="42">
        <v>2844</v>
      </c>
      <c r="BV442" s="42">
        <v>2311</v>
      </c>
      <c r="BW442" s="42">
        <v>2775</v>
      </c>
      <c r="BX442" s="42">
        <v>1834</v>
      </c>
      <c r="BY442" s="310">
        <v>2131</v>
      </c>
      <c r="BZ442" s="310">
        <v>2258</v>
      </c>
      <c r="CA442" s="310">
        <v>2826</v>
      </c>
      <c r="CB442" s="310">
        <v>2806</v>
      </c>
      <c r="CC442" s="310">
        <v>3060</v>
      </c>
      <c r="CD442" s="310">
        <v>2985</v>
      </c>
      <c r="CE442" s="310">
        <v>3021</v>
      </c>
      <c r="CF442" s="310">
        <v>3126</v>
      </c>
      <c r="CG442" s="310">
        <v>3140</v>
      </c>
      <c r="CH442" s="310">
        <v>2921</v>
      </c>
      <c r="CI442" s="310">
        <v>3034</v>
      </c>
      <c r="CJ442" s="310">
        <v>3115</v>
      </c>
      <c r="CK442" s="310">
        <v>3079</v>
      </c>
      <c r="CL442" s="310">
        <v>3049</v>
      </c>
      <c r="CM442" s="310">
        <v>3237</v>
      </c>
      <c r="CN442" s="310">
        <v>3007</v>
      </c>
      <c r="CO442" s="310">
        <v>3478</v>
      </c>
      <c r="CP442" s="310">
        <v>3193</v>
      </c>
      <c r="CQ442" s="310">
        <v>4106</v>
      </c>
      <c r="CR442" s="310">
        <v>3541</v>
      </c>
      <c r="CS442" s="310">
        <v>4032</v>
      </c>
      <c r="CT442" s="310">
        <v>3675</v>
      </c>
      <c r="CU442" s="310">
        <v>3535</v>
      </c>
      <c r="CV442" s="310">
        <v>3583</v>
      </c>
      <c r="CW442" s="310">
        <v>3908</v>
      </c>
      <c r="CX442" s="311">
        <v>3581</v>
      </c>
    </row>
    <row r="443" spans="1:102" x14ac:dyDescent="0.2">
      <c r="A443" s="44"/>
      <c r="B443" s="41" t="s">
        <v>198</v>
      </c>
      <c r="C443" s="42">
        <v>1071</v>
      </c>
      <c r="D443" s="42">
        <v>806</v>
      </c>
      <c r="E443" s="42">
        <v>933</v>
      </c>
      <c r="F443" s="42">
        <v>870</v>
      </c>
      <c r="G443" s="42">
        <v>1034</v>
      </c>
      <c r="H443" s="42">
        <v>1000</v>
      </c>
      <c r="I443" s="42">
        <v>978</v>
      </c>
      <c r="J443" s="42">
        <v>982</v>
      </c>
      <c r="K443" s="42">
        <v>1123</v>
      </c>
      <c r="L443" s="42">
        <v>1000</v>
      </c>
      <c r="M443" s="42">
        <v>1100</v>
      </c>
      <c r="N443" s="42">
        <v>1174</v>
      </c>
      <c r="O443" s="42">
        <v>1282</v>
      </c>
      <c r="P443" s="42">
        <v>1247</v>
      </c>
      <c r="Q443" s="42">
        <v>1591</v>
      </c>
      <c r="R443" s="42">
        <v>1410</v>
      </c>
      <c r="S443" s="42">
        <v>1378</v>
      </c>
      <c r="T443" s="42">
        <v>1295</v>
      </c>
      <c r="U443" s="42">
        <v>1400</v>
      </c>
      <c r="V443" s="42">
        <v>1321</v>
      </c>
      <c r="W443" s="42">
        <v>1476</v>
      </c>
      <c r="X443" s="42">
        <v>1565</v>
      </c>
      <c r="Y443" s="42">
        <v>1482</v>
      </c>
      <c r="Z443" s="42">
        <v>1560</v>
      </c>
      <c r="AA443" s="42">
        <v>1587</v>
      </c>
      <c r="AB443" s="42">
        <v>1694</v>
      </c>
      <c r="AC443" s="42">
        <v>1619</v>
      </c>
      <c r="AD443" s="42">
        <v>1742</v>
      </c>
      <c r="AE443" s="42">
        <v>1870</v>
      </c>
      <c r="AF443" s="42">
        <v>2027</v>
      </c>
      <c r="AG443" s="42">
        <v>1968</v>
      </c>
      <c r="AH443" s="42">
        <v>1927</v>
      </c>
      <c r="AI443" s="42">
        <v>1905</v>
      </c>
      <c r="AJ443" s="42">
        <v>1994</v>
      </c>
      <c r="AK443" s="42">
        <v>2169</v>
      </c>
      <c r="AL443" s="42">
        <v>2014</v>
      </c>
      <c r="AM443" s="42">
        <v>2596</v>
      </c>
      <c r="AN443" s="42">
        <v>2179</v>
      </c>
      <c r="AO443" s="42">
        <v>2406</v>
      </c>
      <c r="AP443" s="42">
        <v>2340</v>
      </c>
      <c r="AQ443" s="42">
        <v>2032</v>
      </c>
      <c r="AR443" s="42">
        <v>1873</v>
      </c>
      <c r="AS443" s="42">
        <v>1583</v>
      </c>
      <c r="AT443" s="42">
        <v>1458</v>
      </c>
      <c r="AU443" s="42">
        <v>1440</v>
      </c>
      <c r="AV443" s="42">
        <v>1289</v>
      </c>
      <c r="AW443" s="42">
        <v>1352</v>
      </c>
      <c r="AX443" s="42">
        <v>1409</v>
      </c>
      <c r="AY443" s="42">
        <v>1617</v>
      </c>
      <c r="AZ443" s="42">
        <v>1241</v>
      </c>
      <c r="BA443" s="42">
        <v>1520</v>
      </c>
      <c r="BB443" s="42">
        <v>1553</v>
      </c>
      <c r="BC443" s="42">
        <v>1489</v>
      </c>
      <c r="BD443" s="42">
        <v>1559</v>
      </c>
      <c r="BE443" s="42">
        <v>1589</v>
      </c>
      <c r="BF443" s="42">
        <v>1646</v>
      </c>
      <c r="BG443" s="42">
        <v>1627</v>
      </c>
      <c r="BH443" s="42">
        <v>1750</v>
      </c>
      <c r="BI443" s="42">
        <v>1950</v>
      </c>
      <c r="BJ443" s="42">
        <v>1836</v>
      </c>
      <c r="BK443" s="42">
        <v>1811</v>
      </c>
      <c r="BL443" s="42">
        <v>1821</v>
      </c>
      <c r="BM443" s="42">
        <v>1815</v>
      </c>
      <c r="BN443" s="42">
        <v>1748</v>
      </c>
      <c r="BO443" s="42">
        <v>2043</v>
      </c>
      <c r="BP443" s="42">
        <v>1891</v>
      </c>
      <c r="BQ443" s="42">
        <v>1824</v>
      </c>
      <c r="BR443" s="42">
        <v>1763</v>
      </c>
      <c r="BS443" s="42">
        <v>2142</v>
      </c>
      <c r="BT443" s="42">
        <v>1883</v>
      </c>
      <c r="BU443" s="42">
        <v>1828</v>
      </c>
      <c r="BV443" s="42">
        <v>1589</v>
      </c>
      <c r="BW443" s="42">
        <v>2065</v>
      </c>
      <c r="BX443" s="42">
        <v>1350</v>
      </c>
      <c r="BY443" s="310">
        <v>1400</v>
      </c>
      <c r="BZ443" s="310">
        <v>1573</v>
      </c>
      <c r="CA443" s="310">
        <v>1878</v>
      </c>
      <c r="CB443" s="310">
        <v>1892</v>
      </c>
      <c r="CC443" s="310">
        <v>1989</v>
      </c>
      <c r="CD443" s="310">
        <v>2004</v>
      </c>
      <c r="CE443" s="310">
        <v>1924</v>
      </c>
      <c r="CF443" s="310">
        <v>2112</v>
      </c>
      <c r="CG443" s="310">
        <v>2119</v>
      </c>
      <c r="CH443" s="310">
        <v>1941</v>
      </c>
      <c r="CI443" s="310">
        <v>2039</v>
      </c>
      <c r="CJ443" s="310">
        <v>2093</v>
      </c>
      <c r="CK443" s="310">
        <v>2066</v>
      </c>
      <c r="CL443" s="310">
        <v>2052</v>
      </c>
      <c r="CM443" s="310">
        <v>2192</v>
      </c>
      <c r="CN443" s="310">
        <v>2074</v>
      </c>
      <c r="CO443" s="310">
        <v>2269</v>
      </c>
      <c r="CP443" s="310">
        <v>2138</v>
      </c>
      <c r="CQ443" s="310">
        <v>2626</v>
      </c>
      <c r="CR443" s="310">
        <v>2438</v>
      </c>
      <c r="CS443" s="310">
        <v>2728</v>
      </c>
      <c r="CT443" s="310">
        <v>2483</v>
      </c>
      <c r="CU443" s="310">
        <v>2420</v>
      </c>
      <c r="CV443" s="310">
        <v>2675</v>
      </c>
      <c r="CW443" s="310">
        <v>2705</v>
      </c>
      <c r="CX443" s="311">
        <v>2604</v>
      </c>
    </row>
    <row r="444" spans="1:102" x14ac:dyDescent="0.2">
      <c r="A444" s="44"/>
      <c r="B444" s="41" t="s">
        <v>199</v>
      </c>
      <c r="C444" s="42">
        <v>520</v>
      </c>
      <c r="D444" s="42">
        <v>318</v>
      </c>
      <c r="E444" s="42">
        <v>343</v>
      </c>
      <c r="F444" s="42">
        <v>330</v>
      </c>
      <c r="G444" s="42">
        <v>497</v>
      </c>
      <c r="H444" s="42">
        <v>383</v>
      </c>
      <c r="I444" s="42">
        <v>438</v>
      </c>
      <c r="J444" s="42">
        <v>360</v>
      </c>
      <c r="K444" s="42">
        <v>432</v>
      </c>
      <c r="L444" s="42">
        <v>359</v>
      </c>
      <c r="M444" s="42">
        <v>335</v>
      </c>
      <c r="N444" s="42">
        <v>385</v>
      </c>
      <c r="O444" s="42">
        <v>475</v>
      </c>
      <c r="P444" s="42">
        <v>430</v>
      </c>
      <c r="Q444" s="42">
        <v>554</v>
      </c>
      <c r="R444" s="42">
        <v>475</v>
      </c>
      <c r="S444" s="42">
        <v>513</v>
      </c>
      <c r="T444" s="42">
        <v>425</v>
      </c>
      <c r="U444" s="42">
        <v>504</v>
      </c>
      <c r="V444" s="42">
        <v>440</v>
      </c>
      <c r="W444" s="42">
        <v>510</v>
      </c>
      <c r="X444" s="42">
        <v>499</v>
      </c>
      <c r="Y444" s="42">
        <v>444</v>
      </c>
      <c r="Z444" s="42">
        <v>543</v>
      </c>
      <c r="AA444" s="42">
        <v>587</v>
      </c>
      <c r="AB444" s="42">
        <v>541</v>
      </c>
      <c r="AC444" s="42">
        <v>557</v>
      </c>
      <c r="AD444" s="42">
        <v>576</v>
      </c>
      <c r="AE444" s="42">
        <v>637</v>
      </c>
      <c r="AF444" s="42">
        <v>658</v>
      </c>
      <c r="AG444" s="42">
        <v>618</v>
      </c>
      <c r="AH444" s="42">
        <v>659</v>
      </c>
      <c r="AI444" s="42">
        <v>652</v>
      </c>
      <c r="AJ444" s="42">
        <v>651</v>
      </c>
      <c r="AK444" s="42">
        <v>713</v>
      </c>
      <c r="AL444" s="42">
        <v>619</v>
      </c>
      <c r="AM444" s="42">
        <v>811</v>
      </c>
      <c r="AN444" s="42">
        <v>715</v>
      </c>
      <c r="AO444" s="42">
        <v>738</v>
      </c>
      <c r="AP444" s="42">
        <v>854</v>
      </c>
      <c r="AQ444" s="42">
        <v>721</v>
      </c>
      <c r="AR444" s="42">
        <v>619</v>
      </c>
      <c r="AS444" s="42">
        <v>539</v>
      </c>
      <c r="AT444" s="42">
        <v>530</v>
      </c>
      <c r="AU444" s="42">
        <v>580</v>
      </c>
      <c r="AV444" s="42">
        <v>529</v>
      </c>
      <c r="AW444" s="42">
        <v>507</v>
      </c>
      <c r="AX444" s="42">
        <v>588</v>
      </c>
      <c r="AY444" s="42">
        <v>668</v>
      </c>
      <c r="AZ444" s="42">
        <v>500</v>
      </c>
      <c r="BA444" s="42">
        <v>573</v>
      </c>
      <c r="BB444" s="42">
        <v>713</v>
      </c>
      <c r="BC444" s="42">
        <v>640</v>
      </c>
      <c r="BD444" s="42">
        <v>676</v>
      </c>
      <c r="BE444" s="42">
        <v>655</v>
      </c>
      <c r="BF444" s="42">
        <v>727</v>
      </c>
      <c r="BG444" s="42">
        <v>778</v>
      </c>
      <c r="BH444" s="42">
        <v>724</v>
      </c>
      <c r="BI444" s="42">
        <v>782</v>
      </c>
      <c r="BJ444" s="42">
        <v>854</v>
      </c>
      <c r="BK444" s="42">
        <v>907</v>
      </c>
      <c r="BL444" s="42">
        <v>765</v>
      </c>
      <c r="BM444" s="42">
        <v>800</v>
      </c>
      <c r="BN444" s="42">
        <v>811</v>
      </c>
      <c r="BO444" s="42">
        <v>1034</v>
      </c>
      <c r="BP444" s="42">
        <v>868</v>
      </c>
      <c r="BQ444" s="42">
        <v>794</v>
      </c>
      <c r="BR444" s="42">
        <v>836</v>
      </c>
      <c r="BS444" s="42">
        <v>1042</v>
      </c>
      <c r="BT444" s="42">
        <v>869</v>
      </c>
      <c r="BU444" s="42">
        <v>860</v>
      </c>
      <c r="BV444" s="42">
        <v>739</v>
      </c>
      <c r="BW444" s="42">
        <v>1160</v>
      </c>
      <c r="BX444" s="42">
        <v>640</v>
      </c>
      <c r="BY444" s="310">
        <v>668</v>
      </c>
      <c r="BZ444" s="310">
        <v>722</v>
      </c>
      <c r="CA444" s="310">
        <v>931</v>
      </c>
      <c r="CB444" s="310">
        <v>859</v>
      </c>
      <c r="CC444" s="310">
        <v>967</v>
      </c>
      <c r="CD444" s="310">
        <v>988</v>
      </c>
      <c r="CE444" s="310">
        <v>1045</v>
      </c>
      <c r="CF444" s="310">
        <v>1089</v>
      </c>
      <c r="CG444" s="310">
        <v>1116</v>
      </c>
      <c r="CH444" s="310">
        <v>1068</v>
      </c>
      <c r="CI444" s="310">
        <v>1133</v>
      </c>
      <c r="CJ444" s="310">
        <v>1026</v>
      </c>
      <c r="CK444" s="310">
        <v>1106</v>
      </c>
      <c r="CL444" s="310">
        <v>1088</v>
      </c>
      <c r="CM444" s="310">
        <v>1175</v>
      </c>
      <c r="CN444" s="310">
        <v>1160</v>
      </c>
      <c r="CO444" s="310">
        <v>1189</v>
      </c>
      <c r="CP444" s="310">
        <v>1097</v>
      </c>
      <c r="CQ444" s="310">
        <v>1377</v>
      </c>
      <c r="CR444" s="310">
        <v>1251</v>
      </c>
      <c r="CS444" s="310">
        <v>1425</v>
      </c>
      <c r="CT444" s="310">
        <v>1305</v>
      </c>
      <c r="CU444" s="310">
        <v>1301</v>
      </c>
      <c r="CV444" s="310">
        <v>1391</v>
      </c>
      <c r="CW444" s="310">
        <v>1419</v>
      </c>
      <c r="CX444" s="311">
        <v>1427</v>
      </c>
    </row>
    <row r="445" spans="1:102" x14ac:dyDescent="0.2">
      <c r="A445" s="44"/>
      <c r="B445" s="43" t="s">
        <v>200</v>
      </c>
      <c r="C445" s="235">
        <v>207</v>
      </c>
      <c r="D445" s="235">
        <v>133</v>
      </c>
      <c r="E445" s="235">
        <v>106</v>
      </c>
      <c r="F445" s="235">
        <v>145</v>
      </c>
      <c r="G445" s="235">
        <v>233</v>
      </c>
      <c r="H445" s="235">
        <v>169</v>
      </c>
      <c r="I445" s="235">
        <v>227</v>
      </c>
      <c r="J445" s="235">
        <v>162</v>
      </c>
      <c r="K445" s="235">
        <v>216</v>
      </c>
      <c r="L445" s="235">
        <v>162</v>
      </c>
      <c r="M445" s="235">
        <v>139</v>
      </c>
      <c r="N445" s="235">
        <v>204</v>
      </c>
      <c r="O445" s="235">
        <v>187</v>
      </c>
      <c r="P445" s="235">
        <v>230</v>
      </c>
      <c r="Q445" s="235">
        <v>263</v>
      </c>
      <c r="R445" s="235">
        <v>200</v>
      </c>
      <c r="S445" s="235">
        <v>183</v>
      </c>
      <c r="T445" s="235">
        <v>233</v>
      </c>
      <c r="U445" s="235">
        <v>241</v>
      </c>
      <c r="V445" s="235">
        <v>190</v>
      </c>
      <c r="W445" s="235">
        <v>171</v>
      </c>
      <c r="X445" s="235">
        <v>184</v>
      </c>
      <c r="Y445" s="235">
        <v>190</v>
      </c>
      <c r="Z445" s="235">
        <v>227</v>
      </c>
      <c r="AA445" s="235">
        <v>231</v>
      </c>
      <c r="AB445" s="235">
        <v>180</v>
      </c>
      <c r="AC445" s="235">
        <v>215</v>
      </c>
      <c r="AD445" s="235">
        <v>198</v>
      </c>
      <c r="AE445" s="235">
        <v>237</v>
      </c>
      <c r="AF445" s="235">
        <v>234</v>
      </c>
      <c r="AG445" s="235">
        <v>227</v>
      </c>
      <c r="AH445" s="235">
        <v>233</v>
      </c>
      <c r="AI445" s="235">
        <v>218</v>
      </c>
      <c r="AJ445" s="235">
        <v>233</v>
      </c>
      <c r="AK445" s="235">
        <v>270</v>
      </c>
      <c r="AL445" s="235">
        <v>249</v>
      </c>
      <c r="AM445" s="235">
        <v>231</v>
      </c>
      <c r="AN445" s="235">
        <v>195</v>
      </c>
      <c r="AO445" s="235">
        <v>197</v>
      </c>
      <c r="AP445" s="235">
        <v>262</v>
      </c>
      <c r="AQ445" s="235">
        <v>210</v>
      </c>
      <c r="AR445" s="235">
        <v>192</v>
      </c>
      <c r="AS445" s="235">
        <v>129</v>
      </c>
      <c r="AT445" s="235">
        <v>208</v>
      </c>
      <c r="AU445" s="235">
        <v>198</v>
      </c>
      <c r="AV445" s="235">
        <v>120</v>
      </c>
      <c r="AW445" s="235">
        <v>131</v>
      </c>
      <c r="AX445" s="235">
        <v>200</v>
      </c>
      <c r="AY445" s="235">
        <v>209</v>
      </c>
      <c r="AZ445" s="235">
        <v>150</v>
      </c>
      <c r="BA445" s="235">
        <v>146</v>
      </c>
      <c r="BB445" s="235">
        <v>200</v>
      </c>
      <c r="BC445" s="235">
        <v>169</v>
      </c>
      <c r="BD445" s="235">
        <v>145</v>
      </c>
      <c r="BE445" s="235">
        <v>147</v>
      </c>
      <c r="BF445" s="235">
        <v>182</v>
      </c>
      <c r="BG445" s="235">
        <v>186</v>
      </c>
      <c r="BH445" s="235">
        <v>182</v>
      </c>
      <c r="BI445" s="235">
        <v>183</v>
      </c>
      <c r="BJ445" s="235">
        <v>237</v>
      </c>
      <c r="BK445" s="235">
        <v>202</v>
      </c>
      <c r="BL445" s="235">
        <v>210</v>
      </c>
      <c r="BM445" s="235">
        <v>210</v>
      </c>
      <c r="BN445" s="235">
        <v>230</v>
      </c>
      <c r="BO445" s="235">
        <v>300</v>
      </c>
      <c r="BP445" s="235">
        <v>217</v>
      </c>
      <c r="BQ445" s="235">
        <v>238</v>
      </c>
      <c r="BR445" s="235">
        <v>249</v>
      </c>
      <c r="BS445" s="235">
        <v>298</v>
      </c>
      <c r="BT445" s="235">
        <v>226</v>
      </c>
      <c r="BU445" s="235">
        <v>220</v>
      </c>
      <c r="BV445" s="235">
        <v>236</v>
      </c>
      <c r="BW445" s="235">
        <v>341</v>
      </c>
      <c r="BX445" s="235">
        <v>166</v>
      </c>
      <c r="BY445" s="317">
        <v>176</v>
      </c>
      <c r="BZ445" s="317">
        <v>251</v>
      </c>
      <c r="CA445" s="317">
        <v>251</v>
      </c>
      <c r="CB445" s="317">
        <v>247</v>
      </c>
      <c r="CC445" s="317">
        <v>291</v>
      </c>
      <c r="CD445" s="317">
        <v>295</v>
      </c>
      <c r="CE445" s="317">
        <v>367</v>
      </c>
      <c r="CF445" s="317">
        <v>338</v>
      </c>
      <c r="CG445" s="317">
        <v>308</v>
      </c>
      <c r="CH445" s="317">
        <v>325</v>
      </c>
      <c r="CI445" s="317">
        <v>380</v>
      </c>
      <c r="CJ445" s="317">
        <v>316</v>
      </c>
      <c r="CK445" s="317">
        <v>334</v>
      </c>
      <c r="CL445" s="317">
        <v>433</v>
      </c>
      <c r="CM445" s="317">
        <v>446</v>
      </c>
      <c r="CN445" s="317">
        <v>417</v>
      </c>
      <c r="CO445" s="317">
        <v>424</v>
      </c>
      <c r="CP445" s="317">
        <v>419</v>
      </c>
      <c r="CQ445" s="317">
        <v>516</v>
      </c>
      <c r="CR445" s="317">
        <v>493</v>
      </c>
      <c r="CS445" s="317">
        <v>556</v>
      </c>
      <c r="CT445" s="317">
        <v>536</v>
      </c>
      <c r="CU445" s="317">
        <v>580</v>
      </c>
      <c r="CV445" s="317">
        <v>560</v>
      </c>
      <c r="CW445" s="317">
        <v>663</v>
      </c>
      <c r="CX445" s="435">
        <v>641</v>
      </c>
    </row>
    <row r="446" spans="1:102" x14ac:dyDescent="0.2">
      <c r="A446" s="44"/>
      <c r="B446" s="36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318"/>
      <c r="BZ446" s="318"/>
      <c r="CA446" s="318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318"/>
      <c r="CP446" s="318"/>
      <c r="CQ446" s="318"/>
      <c r="CR446" s="318"/>
      <c r="CS446" s="318"/>
      <c r="CT446" s="318"/>
      <c r="CU446" s="318"/>
      <c r="CV446" s="318"/>
      <c r="CW446" s="318"/>
      <c r="CX446" s="318"/>
    </row>
    <row r="447" spans="1:102" x14ac:dyDescent="0.2">
      <c r="A447" s="41"/>
      <c r="B447" s="225" t="s">
        <v>201</v>
      </c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16"/>
      <c r="BO447" s="16"/>
      <c r="BP447" s="16"/>
      <c r="BQ447" s="16"/>
      <c r="BR447" s="29"/>
      <c r="BS447" s="16"/>
      <c r="BT447" s="16"/>
      <c r="BU447" s="16"/>
      <c r="BV447" s="16"/>
      <c r="BW447" s="16"/>
      <c r="BX447" s="29"/>
      <c r="BY447" s="318"/>
      <c r="BZ447" s="318"/>
      <c r="CA447" s="318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318"/>
      <c r="CP447" s="318"/>
      <c r="CQ447" s="318"/>
      <c r="CR447" s="318"/>
      <c r="CS447" s="318"/>
      <c r="CT447" s="318"/>
      <c r="CU447" s="318"/>
      <c r="CV447" s="318"/>
      <c r="CW447" s="318"/>
      <c r="CX447" s="318"/>
    </row>
    <row r="448" spans="1:102" x14ac:dyDescent="0.2">
      <c r="A448" s="41"/>
      <c r="B448" s="226" t="s">
        <v>112</v>
      </c>
      <c r="C448" s="227" t="s">
        <v>116</v>
      </c>
      <c r="D448" s="227" t="s">
        <v>117</v>
      </c>
      <c r="E448" s="227" t="s">
        <v>118</v>
      </c>
      <c r="F448" s="227" t="s">
        <v>119</v>
      </c>
      <c r="G448" s="227" t="s">
        <v>120</v>
      </c>
      <c r="H448" s="227" t="s">
        <v>121</v>
      </c>
      <c r="I448" s="227" t="s">
        <v>122</v>
      </c>
      <c r="J448" s="227" t="s">
        <v>123</v>
      </c>
      <c r="K448" s="227" t="s">
        <v>124</v>
      </c>
      <c r="L448" s="227" t="s">
        <v>125</v>
      </c>
      <c r="M448" s="227" t="s">
        <v>126</v>
      </c>
      <c r="N448" s="227" t="s">
        <v>127</v>
      </c>
      <c r="O448" s="227" t="s">
        <v>128</v>
      </c>
      <c r="P448" s="227" t="s">
        <v>129</v>
      </c>
      <c r="Q448" s="227" t="s">
        <v>130</v>
      </c>
      <c r="R448" s="227" t="s">
        <v>131</v>
      </c>
      <c r="S448" s="227" t="s">
        <v>132</v>
      </c>
      <c r="T448" s="227" t="s">
        <v>133</v>
      </c>
      <c r="U448" s="227" t="s">
        <v>134</v>
      </c>
      <c r="V448" s="227" t="s">
        <v>135</v>
      </c>
      <c r="W448" s="227" t="s">
        <v>136</v>
      </c>
      <c r="X448" s="227" t="s">
        <v>137</v>
      </c>
      <c r="Y448" s="227" t="s">
        <v>138</v>
      </c>
      <c r="Z448" s="227" t="s">
        <v>139</v>
      </c>
      <c r="AA448" s="227" t="s">
        <v>140</v>
      </c>
      <c r="AB448" s="227" t="s">
        <v>141</v>
      </c>
      <c r="AC448" s="227" t="s">
        <v>142</v>
      </c>
      <c r="AD448" s="227" t="s">
        <v>143</v>
      </c>
      <c r="AE448" s="227" t="s">
        <v>144</v>
      </c>
      <c r="AF448" s="227" t="s">
        <v>145</v>
      </c>
      <c r="AG448" s="227" t="s">
        <v>146</v>
      </c>
      <c r="AH448" s="227" t="s">
        <v>147</v>
      </c>
      <c r="AI448" s="227" t="s">
        <v>148</v>
      </c>
      <c r="AJ448" s="227" t="s">
        <v>149</v>
      </c>
      <c r="AK448" s="227" t="s">
        <v>150</v>
      </c>
      <c r="AL448" s="227" t="s">
        <v>151</v>
      </c>
      <c r="AM448" s="227" t="s">
        <v>152</v>
      </c>
      <c r="AN448" s="227" t="s">
        <v>153</v>
      </c>
      <c r="AO448" s="227" t="s">
        <v>154</v>
      </c>
      <c r="AP448" s="227" t="s">
        <v>155</v>
      </c>
      <c r="AQ448" s="227" t="s">
        <v>156</v>
      </c>
      <c r="AR448" s="227" t="s">
        <v>157</v>
      </c>
      <c r="AS448" s="227" t="s">
        <v>158</v>
      </c>
      <c r="AT448" s="227" t="s">
        <v>159</v>
      </c>
      <c r="AU448" s="227" t="s">
        <v>160</v>
      </c>
      <c r="AV448" s="227" t="s">
        <v>161</v>
      </c>
      <c r="AW448" s="227" t="s">
        <v>162</v>
      </c>
      <c r="AX448" s="227" t="s">
        <v>163</v>
      </c>
      <c r="AY448" s="227" t="s">
        <v>164</v>
      </c>
      <c r="AZ448" s="227" t="s">
        <v>165</v>
      </c>
      <c r="BA448" s="227" t="s">
        <v>166</v>
      </c>
      <c r="BB448" s="227" t="s">
        <v>167</v>
      </c>
      <c r="BC448" s="227" t="s">
        <v>168</v>
      </c>
      <c r="BD448" s="227" t="s">
        <v>169</v>
      </c>
      <c r="BE448" s="227" t="s">
        <v>170</v>
      </c>
      <c r="BF448" s="227" t="s">
        <v>171</v>
      </c>
      <c r="BG448" s="227" t="s">
        <v>172</v>
      </c>
      <c r="BH448" s="227" t="s">
        <v>173</v>
      </c>
      <c r="BI448" s="227" t="s">
        <v>174</v>
      </c>
      <c r="BJ448" s="227" t="s">
        <v>175</v>
      </c>
      <c r="BK448" s="227" t="s">
        <v>176</v>
      </c>
      <c r="BL448" s="227" t="s">
        <v>177</v>
      </c>
      <c r="BM448" s="227" t="s">
        <v>178</v>
      </c>
      <c r="BN448" s="227" t="s">
        <v>179</v>
      </c>
      <c r="BO448" s="227" t="s">
        <v>180</v>
      </c>
      <c r="BP448" s="227" t="s">
        <v>181</v>
      </c>
      <c r="BQ448" s="227" t="s">
        <v>182</v>
      </c>
      <c r="BR448" s="227" t="s">
        <v>183</v>
      </c>
      <c r="BS448" s="227" t="s">
        <v>184</v>
      </c>
      <c r="BT448" s="227" t="s">
        <v>185</v>
      </c>
      <c r="BU448" s="227" t="s">
        <v>186</v>
      </c>
      <c r="BV448" s="227" t="s">
        <v>187</v>
      </c>
      <c r="BW448" s="227" t="s">
        <v>188</v>
      </c>
      <c r="BX448" s="227" t="s">
        <v>189</v>
      </c>
      <c r="BY448" s="315" t="s">
        <v>1471</v>
      </c>
      <c r="BZ448" s="315" t="s">
        <v>1492</v>
      </c>
      <c r="CA448" s="315" t="s">
        <v>1493</v>
      </c>
      <c r="CB448" s="315" t="s">
        <v>1609</v>
      </c>
      <c r="CC448" s="315" t="s">
        <v>1610</v>
      </c>
      <c r="CD448" s="315" t="s">
        <v>2490</v>
      </c>
      <c r="CE448" s="315" t="s">
        <v>2514</v>
      </c>
      <c r="CF448" s="315" t="s">
        <v>2548</v>
      </c>
      <c r="CG448" s="315" t="s">
        <v>2549</v>
      </c>
      <c r="CH448" s="315" t="s">
        <v>2554</v>
      </c>
      <c r="CI448" s="315" t="s">
        <v>2555</v>
      </c>
      <c r="CJ448" s="315" t="s">
        <v>2557</v>
      </c>
      <c r="CK448" s="315" t="s">
        <v>2750</v>
      </c>
      <c r="CL448" s="315" t="s">
        <v>2756</v>
      </c>
      <c r="CM448" s="315" t="s">
        <v>2761</v>
      </c>
      <c r="CN448" s="315" t="s">
        <v>2805</v>
      </c>
      <c r="CO448" s="315" t="s">
        <v>2806</v>
      </c>
      <c r="CP448" s="315" t="s">
        <v>2847</v>
      </c>
      <c r="CQ448" s="315" t="s">
        <v>2882</v>
      </c>
      <c r="CR448" s="315" t="s">
        <v>2883</v>
      </c>
      <c r="CS448" s="315" t="s">
        <v>2884</v>
      </c>
      <c r="CT448" s="315" t="s">
        <v>2885</v>
      </c>
      <c r="CU448" s="315" t="s">
        <v>3029</v>
      </c>
      <c r="CV448" s="315" t="s">
        <v>3030</v>
      </c>
      <c r="CW448" s="315" t="s">
        <v>3031</v>
      </c>
      <c r="CX448" s="315" t="s">
        <v>3032</v>
      </c>
    </row>
    <row r="449" spans="1:102" x14ac:dyDescent="0.2">
      <c r="A449" s="44"/>
      <c r="B449" s="40" t="s">
        <v>191</v>
      </c>
      <c r="C449" s="230">
        <v>5275</v>
      </c>
      <c r="D449" s="230">
        <v>4404</v>
      </c>
      <c r="E449" s="230">
        <v>5223</v>
      </c>
      <c r="F449" s="230">
        <v>4699</v>
      </c>
      <c r="G449" s="230">
        <v>4137</v>
      </c>
      <c r="H449" s="230">
        <v>4749</v>
      </c>
      <c r="I449" s="230">
        <v>4967</v>
      </c>
      <c r="J449" s="230">
        <v>4417</v>
      </c>
      <c r="K449" s="230">
        <v>4461</v>
      </c>
      <c r="L449" s="230">
        <v>4996</v>
      </c>
      <c r="M449" s="230">
        <v>5252</v>
      </c>
      <c r="N449" s="230">
        <v>4937</v>
      </c>
      <c r="O449" s="230">
        <v>5279</v>
      </c>
      <c r="P449" s="230">
        <v>5456</v>
      </c>
      <c r="Q449" s="230">
        <v>7091</v>
      </c>
      <c r="R449" s="230">
        <v>6095</v>
      </c>
      <c r="S449" s="230">
        <v>5032</v>
      </c>
      <c r="T449" s="230">
        <v>5239</v>
      </c>
      <c r="U449" s="230">
        <v>6204</v>
      </c>
      <c r="V449" s="230">
        <v>5182</v>
      </c>
      <c r="W449" s="230">
        <v>5295</v>
      </c>
      <c r="X449" s="230">
        <v>6662</v>
      </c>
      <c r="Y449" s="230">
        <v>6161</v>
      </c>
      <c r="Z449" s="230">
        <v>6377</v>
      </c>
      <c r="AA449" s="230">
        <v>6028</v>
      </c>
      <c r="AB449" s="230">
        <v>7100</v>
      </c>
      <c r="AC449" s="230">
        <v>6912</v>
      </c>
      <c r="AD449" s="230">
        <v>6708</v>
      </c>
      <c r="AE449" s="230">
        <v>7413</v>
      </c>
      <c r="AF449" s="230">
        <v>7843</v>
      </c>
      <c r="AG449" s="230">
        <v>8353</v>
      </c>
      <c r="AH449" s="230">
        <v>7222</v>
      </c>
      <c r="AI449" s="230">
        <v>7063</v>
      </c>
      <c r="AJ449" s="230">
        <v>7880</v>
      </c>
      <c r="AK449" s="230">
        <v>10218</v>
      </c>
      <c r="AL449" s="230">
        <v>8363</v>
      </c>
      <c r="AM449" s="230">
        <v>9848</v>
      </c>
      <c r="AN449" s="230">
        <v>10194</v>
      </c>
      <c r="AO449" s="230">
        <v>10769</v>
      </c>
      <c r="AP449" s="230">
        <v>9514</v>
      </c>
      <c r="AQ449" s="230">
        <v>7527</v>
      </c>
      <c r="AR449" s="230">
        <v>6828</v>
      </c>
      <c r="AS449" s="230">
        <v>6250</v>
      </c>
      <c r="AT449" s="230">
        <v>5250</v>
      </c>
      <c r="AU449" s="230">
        <v>4801</v>
      </c>
      <c r="AV449" s="230">
        <v>4976</v>
      </c>
      <c r="AW449" s="230">
        <v>5386</v>
      </c>
      <c r="AX449" s="230">
        <v>5194</v>
      </c>
      <c r="AY449" s="230">
        <v>6523</v>
      </c>
      <c r="AZ449" s="230">
        <v>5157</v>
      </c>
      <c r="BA449" s="230">
        <v>6570</v>
      </c>
      <c r="BB449" s="230">
        <v>5823</v>
      </c>
      <c r="BC449" s="230">
        <v>5096</v>
      </c>
      <c r="BD449" s="230">
        <v>5892</v>
      </c>
      <c r="BE449" s="230">
        <v>6366</v>
      </c>
      <c r="BF449" s="230">
        <v>5699</v>
      </c>
      <c r="BG449" s="230">
        <v>5485</v>
      </c>
      <c r="BH449" s="230">
        <v>7020</v>
      </c>
      <c r="BI449" s="230">
        <v>7733</v>
      </c>
      <c r="BJ449" s="230">
        <v>6736</v>
      </c>
      <c r="BK449" s="230">
        <v>6247</v>
      </c>
      <c r="BL449" s="230">
        <v>7500</v>
      </c>
      <c r="BM449" s="230">
        <v>7290</v>
      </c>
      <c r="BN449" s="230">
        <v>6384</v>
      </c>
      <c r="BO449" s="230">
        <v>7219</v>
      </c>
      <c r="BP449" s="230">
        <v>7859</v>
      </c>
      <c r="BQ449" s="230">
        <v>7648</v>
      </c>
      <c r="BR449" s="230">
        <v>7087</v>
      </c>
      <c r="BS449" s="230">
        <v>7740</v>
      </c>
      <c r="BT449" s="230">
        <v>7723</v>
      </c>
      <c r="BU449" s="230">
        <v>7411</v>
      </c>
      <c r="BV449" s="230">
        <v>5633</v>
      </c>
      <c r="BW449" s="230">
        <v>5961</v>
      </c>
      <c r="BX449" s="230">
        <v>4683</v>
      </c>
      <c r="BY449" s="316">
        <v>5174</v>
      </c>
      <c r="BZ449" s="316">
        <v>5264</v>
      </c>
      <c r="CA449" s="316">
        <v>5985</v>
      </c>
      <c r="CB449" s="316">
        <v>6720</v>
      </c>
      <c r="CC449" s="316">
        <v>7391</v>
      </c>
      <c r="CD449" s="316">
        <v>7108</v>
      </c>
      <c r="CE449" s="316">
        <v>6605</v>
      </c>
      <c r="CF449" s="316">
        <v>7597</v>
      </c>
      <c r="CG449" s="316">
        <v>8136</v>
      </c>
      <c r="CH449" s="316">
        <v>6845</v>
      </c>
      <c r="CI449" s="316">
        <v>6777</v>
      </c>
      <c r="CJ449" s="316">
        <v>7639</v>
      </c>
      <c r="CK449" s="316">
        <v>7612</v>
      </c>
      <c r="CL449" s="316">
        <v>7280</v>
      </c>
      <c r="CM449" s="316">
        <v>7108</v>
      </c>
      <c r="CN449" s="316">
        <v>7514</v>
      </c>
      <c r="CO449" s="316">
        <v>8603</v>
      </c>
      <c r="CP449" s="316">
        <v>7260</v>
      </c>
      <c r="CQ449" s="316">
        <v>10657</v>
      </c>
      <c r="CR449" s="316">
        <v>8675</v>
      </c>
      <c r="CS449" s="316">
        <v>10336</v>
      </c>
      <c r="CT449" s="316">
        <v>8531</v>
      </c>
      <c r="CU449" s="316">
        <v>8399</v>
      </c>
      <c r="CV449" s="316">
        <v>8906</v>
      </c>
      <c r="CW449" s="316">
        <v>9894</v>
      </c>
      <c r="CX449" s="434">
        <v>8077</v>
      </c>
    </row>
    <row r="450" spans="1:102" x14ac:dyDescent="0.2">
      <c r="A450" s="44"/>
      <c r="B450" s="41" t="s">
        <v>193</v>
      </c>
      <c r="C450" s="42">
        <v>225</v>
      </c>
      <c r="D450" s="42">
        <v>206</v>
      </c>
      <c r="E450" s="42">
        <v>377</v>
      </c>
      <c r="F450" s="42">
        <v>279</v>
      </c>
      <c r="G450" s="42">
        <v>182</v>
      </c>
      <c r="H450" s="42">
        <v>269</v>
      </c>
      <c r="I450" s="42">
        <v>320</v>
      </c>
      <c r="J450" s="42">
        <v>225</v>
      </c>
      <c r="K450" s="42">
        <v>200</v>
      </c>
      <c r="L450" s="42">
        <v>229</v>
      </c>
      <c r="M450" s="42">
        <v>347</v>
      </c>
      <c r="N450" s="42">
        <v>225</v>
      </c>
      <c r="O450" s="42">
        <v>226</v>
      </c>
      <c r="P450" s="42">
        <v>225</v>
      </c>
      <c r="Q450" s="42">
        <v>337</v>
      </c>
      <c r="R450" s="42">
        <v>222</v>
      </c>
      <c r="S450" s="42">
        <v>177</v>
      </c>
      <c r="T450" s="42">
        <v>214</v>
      </c>
      <c r="U450" s="42">
        <v>322</v>
      </c>
      <c r="V450" s="42">
        <v>217</v>
      </c>
      <c r="W450" s="42">
        <v>152</v>
      </c>
      <c r="X450" s="42">
        <v>253</v>
      </c>
      <c r="Y450" s="42">
        <v>318</v>
      </c>
      <c r="Z450" s="42">
        <v>225</v>
      </c>
      <c r="AA450" s="42">
        <v>196</v>
      </c>
      <c r="AB450" s="42">
        <v>244</v>
      </c>
      <c r="AC450" s="42">
        <v>375</v>
      </c>
      <c r="AD450" s="42">
        <v>240</v>
      </c>
      <c r="AE450" s="42">
        <v>273</v>
      </c>
      <c r="AF450" s="42">
        <v>272</v>
      </c>
      <c r="AG450" s="42">
        <v>446</v>
      </c>
      <c r="AH450" s="42">
        <v>255</v>
      </c>
      <c r="AI450" s="42">
        <v>276</v>
      </c>
      <c r="AJ450" s="42">
        <v>349</v>
      </c>
      <c r="AK450" s="42">
        <v>651</v>
      </c>
      <c r="AL450" s="42">
        <v>365</v>
      </c>
      <c r="AM450" s="42">
        <v>322</v>
      </c>
      <c r="AN450" s="42">
        <v>386</v>
      </c>
      <c r="AO450" s="42">
        <v>620</v>
      </c>
      <c r="AP450" s="42">
        <v>414</v>
      </c>
      <c r="AQ450" s="42">
        <v>290</v>
      </c>
      <c r="AR450" s="42">
        <v>238</v>
      </c>
      <c r="AS450" s="42">
        <v>372</v>
      </c>
      <c r="AT450" s="42">
        <v>215</v>
      </c>
      <c r="AU450" s="42">
        <v>183</v>
      </c>
      <c r="AV450" s="42">
        <v>201</v>
      </c>
      <c r="AW450" s="42">
        <v>332</v>
      </c>
      <c r="AX450" s="42">
        <v>208</v>
      </c>
      <c r="AY450" s="42">
        <v>107</v>
      </c>
      <c r="AZ450" s="42">
        <v>146</v>
      </c>
      <c r="BA450" s="42">
        <v>282</v>
      </c>
      <c r="BB450" s="42">
        <v>169</v>
      </c>
      <c r="BC450" s="42">
        <v>108</v>
      </c>
      <c r="BD450" s="42">
        <v>142</v>
      </c>
      <c r="BE450" s="42">
        <v>242</v>
      </c>
      <c r="BF450" s="42">
        <v>161</v>
      </c>
      <c r="BG450" s="42">
        <v>124</v>
      </c>
      <c r="BH450" s="42">
        <v>179</v>
      </c>
      <c r="BI450" s="42">
        <v>279</v>
      </c>
      <c r="BJ450" s="42">
        <v>191</v>
      </c>
      <c r="BK450" s="42">
        <v>146</v>
      </c>
      <c r="BL450" s="42">
        <v>233</v>
      </c>
      <c r="BM450" s="42">
        <v>275</v>
      </c>
      <c r="BN450" s="42">
        <v>222</v>
      </c>
      <c r="BO450" s="42">
        <v>184</v>
      </c>
      <c r="BP450" s="42">
        <v>205</v>
      </c>
      <c r="BQ450" s="42">
        <v>300</v>
      </c>
      <c r="BR450" s="42">
        <v>222</v>
      </c>
      <c r="BS450" s="42">
        <v>208</v>
      </c>
      <c r="BT450" s="42">
        <v>219</v>
      </c>
      <c r="BU450" s="42">
        <v>244</v>
      </c>
      <c r="BV450" s="42">
        <v>140</v>
      </c>
      <c r="BW450" s="42">
        <v>110</v>
      </c>
      <c r="BX450" s="42">
        <v>98</v>
      </c>
      <c r="BY450" s="310">
        <v>118</v>
      </c>
      <c r="BZ450" s="310">
        <v>101</v>
      </c>
      <c r="CA450" s="310">
        <v>98</v>
      </c>
      <c r="CB450" s="310">
        <v>83</v>
      </c>
      <c r="CC450" s="310">
        <v>177</v>
      </c>
      <c r="CD450" s="310">
        <v>129</v>
      </c>
      <c r="CE450" s="310">
        <v>95</v>
      </c>
      <c r="CF450" s="310">
        <v>84</v>
      </c>
      <c r="CG450" s="310">
        <v>208</v>
      </c>
      <c r="CH450" s="310">
        <v>102</v>
      </c>
      <c r="CI450" s="310">
        <v>85</v>
      </c>
      <c r="CJ450" s="310">
        <v>104</v>
      </c>
      <c r="CK450" s="310">
        <v>157</v>
      </c>
      <c r="CL450" s="310">
        <v>109</v>
      </c>
      <c r="CM450" s="310">
        <v>81</v>
      </c>
      <c r="CN450" s="310">
        <v>102</v>
      </c>
      <c r="CO450" s="310">
        <v>231</v>
      </c>
      <c r="CP450" s="310">
        <v>111</v>
      </c>
      <c r="CQ450" s="310">
        <v>101</v>
      </c>
      <c r="CR450" s="310">
        <v>120</v>
      </c>
      <c r="CS450" s="310">
        <v>226</v>
      </c>
      <c r="CT450" s="310">
        <v>121</v>
      </c>
      <c r="CU450" s="310">
        <v>90</v>
      </c>
      <c r="CV450" s="310">
        <v>131</v>
      </c>
      <c r="CW450" s="310">
        <v>233</v>
      </c>
      <c r="CX450" s="311">
        <v>130</v>
      </c>
    </row>
    <row r="451" spans="1:102" x14ac:dyDescent="0.2">
      <c r="A451" s="44"/>
      <c r="B451" s="41" t="s">
        <v>194</v>
      </c>
      <c r="C451" s="42">
        <v>479</v>
      </c>
      <c r="D451" s="42">
        <v>434</v>
      </c>
      <c r="E451" s="42">
        <v>527</v>
      </c>
      <c r="F451" s="42">
        <v>451</v>
      </c>
      <c r="G451" s="42">
        <v>311</v>
      </c>
      <c r="H451" s="42">
        <v>391</v>
      </c>
      <c r="I451" s="42">
        <v>399</v>
      </c>
      <c r="J451" s="42">
        <v>309</v>
      </c>
      <c r="K451" s="42">
        <v>300</v>
      </c>
      <c r="L451" s="42">
        <v>461</v>
      </c>
      <c r="M451" s="42">
        <v>522</v>
      </c>
      <c r="N451" s="42">
        <v>384</v>
      </c>
      <c r="O451" s="42">
        <v>333</v>
      </c>
      <c r="P451" s="42">
        <v>352</v>
      </c>
      <c r="Q451" s="42">
        <v>472</v>
      </c>
      <c r="R451" s="42">
        <v>408</v>
      </c>
      <c r="S451" s="42">
        <v>273</v>
      </c>
      <c r="T451" s="42">
        <v>342</v>
      </c>
      <c r="U451" s="42">
        <v>423</v>
      </c>
      <c r="V451" s="42">
        <v>286</v>
      </c>
      <c r="W451" s="42">
        <v>260</v>
      </c>
      <c r="X451" s="42">
        <v>395</v>
      </c>
      <c r="Y451" s="42">
        <v>347</v>
      </c>
      <c r="Z451" s="42">
        <v>368</v>
      </c>
      <c r="AA451" s="42">
        <v>319</v>
      </c>
      <c r="AB451" s="42">
        <v>461</v>
      </c>
      <c r="AC451" s="42">
        <v>437</v>
      </c>
      <c r="AD451" s="42">
        <v>339</v>
      </c>
      <c r="AE451" s="42">
        <v>520</v>
      </c>
      <c r="AF451" s="42">
        <v>551</v>
      </c>
      <c r="AG451" s="42">
        <v>580</v>
      </c>
      <c r="AH451" s="42">
        <v>481</v>
      </c>
      <c r="AI451" s="42">
        <v>438</v>
      </c>
      <c r="AJ451" s="42">
        <v>574</v>
      </c>
      <c r="AK451" s="42">
        <v>998</v>
      </c>
      <c r="AL451" s="42">
        <v>588</v>
      </c>
      <c r="AM451" s="42">
        <v>534</v>
      </c>
      <c r="AN451" s="42">
        <v>814</v>
      </c>
      <c r="AO451" s="42">
        <v>868</v>
      </c>
      <c r="AP451" s="42">
        <v>803</v>
      </c>
      <c r="AQ451" s="42">
        <v>532</v>
      </c>
      <c r="AR451" s="42">
        <v>512</v>
      </c>
      <c r="AS451" s="42">
        <v>489</v>
      </c>
      <c r="AT451" s="42">
        <v>331</v>
      </c>
      <c r="AU451" s="42">
        <v>256</v>
      </c>
      <c r="AV451" s="42">
        <v>343</v>
      </c>
      <c r="AW451" s="42">
        <v>418</v>
      </c>
      <c r="AX451" s="42">
        <v>303</v>
      </c>
      <c r="AY451" s="42">
        <v>412</v>
      </c>
      <c r="AZ451" s="42">
        <v>389</v>
      </c>
      <c r="BA451" s="42">
        <v>498</v>
      </c>
      <c r="BB451" s="42">
        <v>322</v>
      </c>
      <c r="BC451" s="42">
        <v>218</v>
      </c>
      <c r="BD451" s="42">
        <v>304</v>
      </c>
      <c r="BE451" s="42">
        <v>337</v>
      </c>
      <c r="BF451" s="42">
        <v>245</v>
      </c>
      <c r="BG451" s="42">
        <v>235</v>
      </c>
      <c r="BH451" s="42">
        <v>492</v>
      </c>
      <c r="BI451" s="42">
        <v>450</v>
      </c>
      <c r="BJ451" s="42">
        <v>357</v>
      </c>
      <c r="BK451" s="42">
        <v>260</v>
      </c>
      <c r="BL451" s="42">
        <v>487</v>
      </c>
      <c r="BM451" s="42">
        <v>457</v>
      </c>
      <c r="BN451" s="42">
        <v>335</v>
      </c>
      <c r="BO451" s="42">
        <v>399</v>
      </c>
      <c r="BP451" s="42">
        <v>520</v>
      </c>
      <c r="BQ451" s="42">
        <v>477</v>
      </c>
      <c r="BR451" s="42">
        <v>339</v>
      </c>
      <c r="BS451" s="42">
        <v>378</v>
      </c>
      <c r="BT451" s="42">
        <v>571</v>
      </c>
      <c r="BU451" s="42">
        <v>486</v>
      </c>
      <c r="BV451" s="42">
        <v>278</v>
      </c>
      <c r="BW451" s="42">
        <v>177</v>
      </c>
      <c r="BX451" s="42">
        <v>256</v>
      </c>
      <c r="BY451" s="310">
        <v>273</v>
      </c>
      <c r="BZ451" s="310">
        <v>196</v>
      </c>
      <c r="CA451" s="310">
        <v>191</v>
      </c>
      <c r="CB451" s="310">
        <v>286</v>
      </c>
      <c r="CC451" s="310">
        <v>395</v>
      </c>
      <c r="CD451" s="310">
        <v>336</v>
      </c>
      <c r="CE451" s="310">
        <v>228</v>
      </c>
      <c r="CF451" s="310">
        <v>385</v>
      </c>
      <c r="CG451" s="310">
        <v>493</v>
      </c>
      <c r="CH451" s="310">
        <v>344</v>
      </c>
      <c r="CI451" s="310">
        <v>256</v>
      </c>
      <c r="CJ451" s="310">
        <v>461</v>
      </c>
      <c r="CK451" s="310">
        <v>422</v>
      </c>
      <c r="CL451" s="310">
        <v>364</v>
      </c>
      <c r="CM451" s="310">
        <v>239</v>
      </c>
      <c r="CN451" s="310">
        <v>394</v>
      </c>
      <c r="CO451" s="310">
        <v>503</v>
      </c>
      <c r="CP451" s="310">
        <v>324</v>
      </c>
      <c r="CQ451" s="310">
        <v>429</v>
      </c>
      <c r="CR451" s="310">
        <v>517</v>
      </c>
      <c r="CS451" s="310">
        <v>593</v>
      </c>
      <c r="CT451" s="310">
        <v>393</v>
      </c>
      <c r="CU451" s="310">
        <v>324</v>
      </c>
      <c r="CV451" s="310">
        <v>509</v>
      </c>
      <c r="CW451" s="310">
        <v>528</v>
      </c>
      <c r="CX451" s="311">
        <v>257</v>
      </c>
    </row>
    <row r="452" spans="1:102" x14ac:dyDescent="0.2">
      <c r="A452" s="41"/>
      <c r="B452" s="41" t="s">
        <v>195</v>
      </c>
      <c r="C452" s="42">
        <v>633</v>
      </c>
      <c r="D452" s="42">
        <v>557</v>
      </c>
      <c r="E452" s="42">
        <v>692</v>
      </c>
      <c r="F452" s="42">
        <v>597</v>
      </c>
      <c r="G452" s="42">
        <v>490</v>
      </c>
      <c r="H452" s="42">
        <v>570</v>
      </c>
      <c r="I452" s="42">
        <v>654</v>
      </c>
      <c r="J452" s="42">
        <v>503</v>
      </c>
      <c r="K452" s="42">
        <v>535</v>
      </c>
      <c r="L452" s="42">
        <v>649</v>
      </c>
      <c r="M452" s="42">
        <v>706</v>
      </c>
      <c r="N452" s="42">
        <v>629</v>
      </c>
      <c r="O452" s="42">
        <v>617</v>
      </c>
      <c r="P452" s="42">
        <v>546</v>
      </c>
      <c r="Q452" s="42">
        <v>810</v>
      </c>
      <c r="R452" s="42">
        <v>701</v>
      </c>
      <c r="S452" s="42">
        <v>499</v>
      </c>
      <c r="T452" s="42">
        <v>575</v>
      </c>
      <c r="U452" s="42">
        <v>717</v>
      </c>
      <c r="V452" s="42">
        <v>475</v>
      </c>
      <c r="W452" s="42">
        <v>478</v>
      </c>
      <c r="X452" s="42">
        <v>642</v>
      </c>
      <c r="Y452" s="42">
        <v>685</v>
      </c>
      <c r="Z452" s="42">
        <v>630</v>
      </c>
      <c r="AA452" s="42">
        <v>551</v>
      </c>
      <c r="AB452" s="42">
        <v>704</v>
      </c>
      <c r="AC452" s="42">
        <v>741</v>
      </c>
      <c r="AD452" s="42">
        <v>617</v>
      </c>
      <c r="AE452" s="42">
        <v>695</v>
      </c>
      <c r="AF452" s="42">
        <v>733</v>
      </c>
      <c r="AG452" s="42">
        <v>878</v>
      </c>
      <c r="AH452" s="42">
        <v>728</v>
      </c>
      <c r="AI452" s="42">
        <v>659</v>
      </c>
      <c r="AJ452" s="42">
        <v>866</v>
      </c>
      <c r="AK452" s="42">
        <v>1208</v>
      </c>
      <c r="AL452" s="42">
        <v>844</v>
      </c>
      <c r="AM452" s="42">
        <v>997</v>
      </c>
      <c r="AN452" s="42">
        <v>1145</v>
      </c>
      <c r="AO452" s="42">
        <v>1282</v>
      </c>
      <c r="AP452" s="42">
        <v>963</v>
      </c>
      <c r="AQ452" s="42">
        <v>768</v>
      </c>
      <c r="AR452" s="42">
        <v>725</v>
      </c>
      <c r="AS452" s="42">
        <v>711</v>
      </c>
      <c r="AT452" s="42">
        <v>532</v>
      </c>
      <c r="AU452" s="42">
        <v>427</v>
      </c>
      <c r="AV452" s="42">
        <v>512</v>
      </c>
      <c r="AW452" s="42">
        <v>565</v>
      </c>
      <c r="AX452" s="42">
        <v>507</v>
      </c>
      <c r="AY452" s="42">
        <v>885</v>
      </c>
      <c r="AZ452" s="42">
        <v>541</v>
      </c>
      <c r="BA452" s="42">
        <v>752</v>
      </c>
      <c r="BB452" s="42">
        <v>565</v>
      </c>
      <c r="BC452" s="42">
        <v>477</v>
      </c>
      <c r="BD452" s="42">
        <v>538</v>
      </c>
      <c r="BE452" s="42">
        <v>642</v>
      </c>
      <c r="BF452" s="42">
        <v>497</v>
      </c>
      <c r="BG452" s="42">
        <v>475</v>
      </c>
      <c r="BH452" s="42">
        <v>775</v>
      </c>
      <c r="BI452" s="42">
        <v>934</v>
      </c>
      <c r="BJ452" s="42">
        <v>721</v>
      </c>
      <c r="BK452" s="42">
        <v>577</v>
      </c>
      <c r="BL452" s="42">
        <v>820</v>
      </c>
      <c r="BM452" s="42">
        <v>881</v>
      </c>
      <c r="BN452" s="42">
        <v>631</v>
      </c>
      <c r="BO452" s="42">
        <v>682</v>
      </c>
      <c r="BP452" s="42">
        <v>896</v>
      </c>
      <c r="BQ452" s="42">
        <v>883</v>
      </c>
      <c r="BR452" s="42">
        <v>672</v>
      </c>
      <c r="BS452" s="42">
        <v>690</v>
      </c>
      <c r="BT452" s="42">
        <v>845</v>
      </c>
      <c r="BU452" s="42">
        <v>939</v>
      </c>
      <c r="BV452" s="42">
        <v>527</v>
      </c>
      <c r="BW452" s="42">
        <v>363</v>
      </c>
      <c r="BX452" s="42">
        <v>400</v>
      </c>
      <c r="BY452" s="310">
        <v>515</v>
      </c>
      <c r="BZ452" s="310">
        <v>469</v>
      </c>
      <c r="CA452" s="310">
        <v>423</v>
      </c>
      <c r="CB452" s="310">
        <v>579</v>
      </c>
      <c r="CC452" s="310">
        <v>700</v>
      </c>
      <c r="CD452" s="310">
        <v>599</v>
      </c>
      <c r="CE452" s="310">
        <v>499</v>
      </c>
      <c r="CF452" s="310">
        <v>692</v>
      </c>
      <c r="CG452" s="310">
        <v>879</v>
      </c>
      <c r="CH452" s="310">
        <v>562</v>
      </c>
      <c r="CI452" s="310">
        <v>583</v>
      </c>
      <c r="CJ452" s="310">
        <v>752</v>
      </c>
      <c r="CK452" s="310">
        <v>833</v>
      </c>
      <c r="CL452" s="310">
        <v>691</v>
      </c>
      <c r="CM452" s="310">
        <v>620</v>
      </c>
      <c r="CN452" s="310">
        <v>710</v>
      </c>
      <c r="CO452" s="310">
        <v>903</v>
      </c>
      <c r="CP452" s="310">
        <v>702</v>
      </c>
      <c r="CQ452" s="310">
        <v>1211</v>
      </c>
      <c r="CR452" s="310">
        <v>848</v>
      </c>
      <c r="CS452" s="310">
        <v>1096</v>
      </c>
      <c r="CT452" s="310">
        <v>813</v>
      </c>
      <c r="CU452" s="310">
        <v>859</v>
      </c>
      <c r="CV452" s="310">
        <v>839</v>
      </c>
      <c r="CW452" s="310">
        <v>1043</v>
      </c>
      <c r="CX452" s="311">
        <v>658</v>
      </c>
    </row>
    <row r="453" spans="1:102" x14ac:dyDescent="0.2">
      <c r="A453" s="41"/>
      <c r="B453" s="41" t="s">
        <v>196</v>
      </c>
      <c r="C453" s="42">
        <v>1835</v>
      </c>
      <c r="D453" s="42">
        <v>1604</v>
      </c>
      <c r="E453" s="42">
        <v>1745</v>
      </c>
      <c r="F453" s="42">
        <v>1607</v>
      </c>
      <c r="G453" s="42">
        <v>1391</v>
      </c>
      <c r="H453" s="42">
        <v>1632</v>
      </c>
      <c r="I453" s="42">
        <v>1704</v>
      </c>
      <c r="J453" s="42">
        <v>1518</v>
      </c>
      <c r="K453" s="42">
        <v>1477</v>
      </c>
      <c r="L453" s="42">
        <v>1762</v>
      </c>
      <c r="M453" s="42">
        <v>1729</v>
      </c>
      <c r="N453" s="42">
        <v>1723</v>
      </c>
      <c r="O453" s="42">
        <v>1860</v>
      </c>
      <c r="P453" s="42">
        <v>2024</v>
      </c>
      <c r="Q453" s="42">
        <v>2548</v>
      </c>
      <c r="R453" s="42">
        <v>2237</v>
      </c>
      <c r="S453" s="42">
        <v>1800</v>
      </c>
      <c r="T453" s="42">
        <v>1951</v>
      </c>
      <c r="U453" s="42">
        <v>2276</v>
      </c>
      <c r="V453" s="42">
        <v>1887</v>
      </c>
      <c r="W453" s="42">
        <v>1913</v>
      </c>
      <c r="X453" s="42">
        <v>2504</v>
      </c>
      <c r="Y453" s="42">
        <v>2202</v>
      </c>
      <c r="Z453" s="42">
        <v>2335</v>
      </c>
      <c r="AA453" s="42">
        <v>2177</v>
      </c>
      <c r="AB453" s="42">
        <v>2598</v>
      </c>
      <c r="AC453" s="42">
        <v>2410</v>
      </c>
      <c r="AD453" s="42">
        <v>2424</v>
      </c>
      <c r="AE453" s="42">
        <v>2687</v>
      </c>
      <c r="AF453" s="42">
        <v>2838</v>
      </c>
      <c r="AG453" s="42">
        <v>2934</v>
      </c>
      <c r="AH453" s="42">
        <v>2648</v>
      </c>
      <c r="AI453" s="42">
        <v>2530</v>
      </c>
      <c r="AJ453" s="42">
        <v>2675</v>
      </c>
      <c r="AK453" s="42">
        <v>3481</v>
      </c>
      <c r="AL453" s="42">
        <v>3100</v>
      </c>
      <c r="AM453" s="42">
        <v>3674</v>
      </c>
      <c r="AN453" s="42">
        <v>3917</v>
      </c>
      <c r="AO453" s="42">
        <v>3866</v>
      </c>
      <c r="AP453" s="42">
        <v>3370</v>
      </c>
      <c r="AQ453" s="42">
        <v>2594</v>
      </c>
      <c r="AR453" s="42">
        <v>2327</v>
      </c>
      <c r="AS453" s="42">
        <v>2116</v>
      </c>
      <c r="AT453" s="42">
        <v>1835</v>
      </c>
      <c r="AU453" s="42">
        <v>1583</v>
      </c>
      <c r="AV453" s="42">
        <v>1775</v>
      </c>
      <c r="AW453" s="42">
        <v>1856</v>
      </c>
      <c r="AX453" s="42">
        <v>1882</v>
      </c>
      <c r="AY453" s="42">
        <v>2419</v>
      </c>
      <c r="AZ453" s="42">
        <v>1884</v>
      </c>
      <c r="BA453" s="42">
        <v>2312</v>
      </c>
      <c r="BB453" s="42">
        <v>2029</v>
      </c>
      <c r="BC453" s="42">
        <v>1796</v>
      </c>
      <c r="BD453" s="42">
        <v>2110</v>
      </c>
      <c r="BE453" s="42">
        <v>2326</v>
      </c>
      <c r="BF453" s="42">
        <v>1999</v>
      </c>
      <c r="BG453" s="42">
        <v>1933</v>
      </c>
      <c r="BH453" s="42">
        <v>2447</v>
      </c>
      <c r="BI453" s="42">
        <v>2648</v>
      </c>
      <c r="BJ453" s="42">
        <v>2343</v>
      </c>
      <c r="BK453" s="42">
        <v>2216</v>
      </c>
      <c r="BL453" s="42">
        <v>2650</v>
      </c>
      <c r="BM453" s="42">
        <v>2507</v>
      </c>
      <c r="BN453" s="42">
        <v>2278</v>
      </c>
      <c r="BO453" s="42">
        <v>2441</v>
      </c>
      <c r="BP453" s="42">
        <v>2818</v>
      </c>
      <c r="BQ453" s="42">
        <v>2663</v>
      </c>
      <c r="BR453" s="42">
        <v>2656</v>
      </c>
      <c r="BS453" s="42">
        <v>2641</v>
      </c>
      <c r="BT453" s="42">
        <v>2666</v>
      </c>
      <c r="BU453" s="42">
        <v>2436</v>
      </c>
      <c r="BV453" s="42">
        <v>2003</v>
      </c>
      <c r="BW453" s="42">
        <v>1647</v>
      </c>
      <c r="BX453" s="42">
        <v>1557</v>
      </c>
      <c r="BY453" s="310">
        <v>1669</v>
      </c>
      <c r="BZ453" s="310">
        <v>1727</v>
      </c>
      <c r="CA453" s="310">
        <v>1895</v>
      </c>
      <c r="CB453" s="310">
        <v>2293</v>
      </c>
      <c r="CC453" s="310">
        <v>2412</v>
      </c>
      <c r="CD453" s="310">
        <v>2382</v>
      </c>
      <c r="CE453" s="310">
        <v>2050</v>
      </c>
      <c r="CF453" s="310">
        <v>2441</v>
      </c>
      <c r="CG453" s="310">
        <v>2624</v>
      </c>
      <c r="CH453" s="310">
        <v>2185</v>
      </c>
      <c r="CI453" s="310">
        <v>2050</v>
      </c>
      <c r="CJ453" s="310">
        <v>2434</v>
      </c>
      <c r="CK453" s="310">
        <v>2419</v>
      </c>
      <c r="CL453" s="310">
        <v>2286</v>
      </c>
      <c r="CM453" s="310">
        <v>2186</v>
      </c>
      <c r="CN453" s="310">
        <v>2296</v>
      </c>
      <c r="CO453" s="310">
        <v>2720</v>
      </c>
      <c r="CP453" s="310">
        <v>2248</v>
      </c>
      <c r="CQ453" s="310">
        <v>3777</v>
      </c>
      <c r="CR453" s="310">
        <v>2802</v>
      </c>
      <c r="CS453" s="310">
        <v>3212</v>
      </c>
      <c r="CT453" s="310">
        <v>2696</v>
      </c>
      <c r="CU453" s="310">
        <v>2715</v>
      </c>
      <c r="CV453" s="310">
        <v>2673</v>
      </c>
      <c r="CW453" s="310">
        <v>3028</v>
      </c>
      <c r="CX453" s="311">
        <v>2420</v>
      </c>
    </row>
    <row r="454" spans="1:102" x14ac:dyDescent="0.2">
      <c r="A454" s="41"/>
      <c r="B454" s="41" t="s">
        <v>197</v>
      </c>
      <c r="C454" s="42">
        <v>1163</v>
      </c>
      <c r="D454" s="42">
        <v>911</v>
      </c>
      <c r="E454" s="42">
        <v>1118</v>
      </c>
      <c r="F454" s="42">
        <v>1047</v>
      </c>
      <c r="G454" s="42">
        <v>917</v>
      </c>
      <c r="H454" s="42">
        <v>1067</v>
      </c>
      <c r="I454" s="42">
        <v>1098</v>
      </c>
      <c r="J454" s="42">
        <v>1064</v>
      </c>
      <c r="K454" s="42">
        <v>1059</v>
      </c>
      <c r="L454" s="42">
        <v>1086</v>
      </c>
      <c r="M454" s="42">
        <v>1099</v>
      </c>
      <c r="N454" s="42">
        <v>1103</v>
      </c>
      <c r="O454" s="42">
        <v>1268</v>
      </c>
      <c r="P454" s="42">
        <v>1302</v>
      </c>
      <c r="Q454" s="42">
        <v>1626</v>
      </c>
      <c r="R454" s="42">
        <v>1444</v>
      </c>
      <c r="S454" s="42">
        <v>1203</v>
      </c>
      <c r="T454" s="42">
        <v>1217</v>
      </c>
      <c r="U454" s="42">
        <v>1356</v>
      </c>
      <c r="V454" s="42">
        <v>1324</v>
      </c>
      <c r="W454" s="42">
        <v>1348</v>
      </c>
      <c r="X454" s="42">
        <v>1597</v>
      </c>
      <c r="Y454" s="42">
        <v>1456</v>
      </c>
      <c r="Z454" s="42">
        <v>1517</v>
      </c>
      <c r="AA454" s="42">
        <v>1489</v>
      </c>
      <c r="AB454" s="42">
        <v>1716</v>
      </c>
      <c r="AC454" s="42">
        <v>1657</v>
      </c>
      <c r="AD454" s="42">
        <v>1671</v>
      </c>
      <c r="AE454" s="42">
        <v>1705</v>
      </c>
      <c r="AF454" s="42">
        <v>1827</v>
      </c>
      <c r="AG454" s="42">
        <v>1959</v>
      </c>
      <c r="AH454" s="42">
        <v>1627</v>
      </c>
      <c r="AI454" s="42">
        <v>1653</v>
      </c>
      <c r="AJ454" s="42">
        <v>1797</v>
      </c>
      <c r="AK454" s="42">
        <v>2178</v>
      </c>
      <c r="AL454" s="42">
        <v>1945</v>
      </c>
      <c r="AM454" s="42">
        <v>2334</v>
      </c>
      <c r="AN454" s="42">
        <v>2278</v>
      </c>
      <c r="AO454" s="42">
        <v>2277</v>
      </c>
      <c r="AP454" s="42">
        <v>2094</v>
      </c>
      <c r="AQ454" s="42">
        <v>1749</v>
      </c>
      <c r="AR454" s="42">
        <v>1485</v>
      </c>
      <c r="AS454" s="42">
        <v>1308</v>
      </c>
      <c r="AT454" s="42">
        <v>1161</v>
      </c>
      <c r="AU454" s="42">
        <v>1158</v>
      </c>
      <c r="AV454" s="42">
        <v>1119</v>
      </c>
      <c r="AW454" s="42">
        <v>1152</v>
      </c>
      <c r="AX454" s="42">
        <v>1190</v>
      </c>
      <c r="AY454" s="42">
        <v>1399</v>
      </c>
      <c r="AZ454" s="42">
        <v>1184</v>
      </c>
      <c r="BA454" s="42">
        <v>1472</v>
      </c>
      <c r="BB454" s="42">
        <v>1335</v>
      </c>
      <c r="BC454" s="42">
        <v>1244</v>
      </c>
      <c r="BD454" s="42">
        <v>1462</v>
      </c>
      <c r="BE454" s="42">
        <v>1492</v>
      </c>
      <c r="BF454" s="42">
        <v>1384</v>
      </c>
      <c r="BG454" s="42">
        <v>1336</v>
      </c>
      <c r="BH454" s="42">
        <v>1615</v>
      </c>
      <c r="BI454" s="42">
        <v>1747</v>
      </c>
      <c r="BJ454" s="42">
        <v>1576</v>
      </c>
      <c r="BK454" s="42">
        <v>1512</v>
      </c>
      <c r="BL454" s="42">
        <v>1715</v>
      </c>
      <c r="BM454" s="42">
        <v>1589</v>
      </c>
      <c r="BN454" s="42">
        <v>1415</v>
      </c>
      <c r="BO454" s="42">
        <v>1757</v>
      </c>
      <c r="BP454" s="42">
        <v>1736</v>
      </c>
      <c r="BQ454" s="42">
        <v>1748</v>
      </c>
      <c r="BR454" s="42">
        <v>1631</v>
      </c>
      <c r="BS454" s="42">
        <v>1902</v>
      </c>
      <c r="BT454" s="42">
        <v>1724</v>
      </c>
      <c r="BU454" s="42">
        <v>1639</v>
      </c>
      <c r="BV454" s="42">
        <v>1351</v>
      </c>
      <c r="BW454" s="42">
        <v>1623</v>
      </c>
      <c r="BX454" s="42">
        <v>1128</v>
      </c>
      <c r="BY454" s="310">
        <v>1306</v>
      </c>
      <c r="BZ454" s="310">
        <v>1336</v>
      </c>
      <c r="CA454" s="310">
        <v>1667</v>
      </c>
      <c r="CB454" s="310">
        <v>1706</v>
      </c>
      <c r="CC454" s="310">
        <v>1827</v>
      </c>
      <c r="CD454" s="310">
        <v>1731</v>
      </c>
      <c r="CE454" s="310">
        <v>1823</v>
      </c>
      <c r="CF454" s="310">
        <v>1886</v>
      </c>
      <c r="CG454" s="310">
        <v>1855</v>
      </c>
      <c r="CH454" s="310">
        <v>1698</v>
      </c>
      <c r="CI454" s="310">
        <v>1764</v>
      </c>
      <c r="CJ454" s="310">
        <v>1898</v>
      </c>
      <c r="CK454" s="310">
        <v>1810</v>
      </c>
      <c r="CL454" s="310">
        <v>1781</v>
      </c>
      <c r="CM454" s="310">
        <v>1869</v>
      </c>
      <c r="CN454" s="310">
        <v>1845</v>
      </c>
      <c r="CO454" s="310">
        <v>2019</v>
      </c>
      <c r="CP454" s="310">
        <v>1824</v>
      </c>
      <c r="CQ454" s="310">
        <v>2564</v>
      </c>
      <c r="CR454" s="310">
        <v>2055</v>
      </c>
      <c r="CS454" s="310">
        <v>2424</v>
      </c>
      <c r="CT454" s="310">
        <v>2104</v>
      </c>
      <c r="CU454" s="310">
        <v>2080</v>
      </c>
      <c r="CV454" s="310">
        <v>2070</v>
      </c>
      <c r="CW454" s="310">
        <v>2303</v>
      </c>
      <c r="CX454" s="311">
        <v>2015</v>
      </c>
    </row>
    <row r="455" spans="1:102" x14ac:dyDescent="0.2">
      <c r="A455" s="41"/>
      <c r="B455" s="41" t="s">
        <v>198</v>
      </c>
      <c r="C455" s="42">
        <v>514</v>
      </c>
      <c r="D455" s="42">
        <v>421</v>
      </c>
      <c r="E455" s="42">
        <v>509</v>
      </c>
      <c r="F455" s="42">
        <v>437</v>
      </c>
      <c r="G455" s="42">
        <v>486</v>
      </c>
      <c r="H455" s="42">
        <v>529</v>
      </c>
      <c r="I455" s="42">
        <v>490</v>
      </c>
      <c r="J455" s="42">
        <v>490</v>
      </c>
      <c r="K455" s="42">
        <v>574</v>
      </c>
      <c r="L455" s="42">
        <v>526</v>
      </c>
      <c r="M455" s="42">
        <v>601</v>
      </c>
      <c r="N455" s="42">
        <v>575</v>
      </c>
      <c r="O455" s="42">
        <v>635</v>
      </c>
      <c r="P455" s="42">
        <v>657</v>
      </c>
      <c r="Q455" s="42">
        <v>862</v>
      </c>
      <c r="R455" s="42">
        <v>758</v>
      </c>
      <c r="S455" s="42">
        <v>709</v>
      </c>
      <c r="T455" s="42">
        <v>662</v>
      </c>
      <c r="U455" s="42">
        <v>715</v>
      </c>
      <c r="V455" s="42">
        <v>670</v>
      </c>
      <c r="W455" s="42">
        <v>778</v>
      </c>
      <c r="X455" s="42">
        <v>867</v>
      </c>
      <c r="Y455" s="42">
        <v>810</v>
      </c>
      <c r="Z455" s="42">
        <v>853</v>
      </c>
      <c r="AA455" s="42">
        <v>830</v>
      </c>
      <c r="AB455" s="42">
        <v>932</v>
      </c>
      <c r="AC455" s="42">
        <v>858</v>
      </c>
      <c r="AD455" s="42">
        <v>958</v>
      </c>
      <c r="AE455" s="42">
        <v>1009</v>
      </c>
      <c r="AF455" s="42">
        <v>1103</v>
      </c>
      <c r="AG455" s="42">
        <v>1067</v>
      </c>
      <c r="AH455" s="42">
        <v>978</v>
      </c>
      <c r="AI455" s="42">
        <v>1019</v>
      </c>
      <c r="AJ455" s="42">
        <v>1117</v>
      </c>
      <c r="AK455" s="42">
        <v>1177</v>
      </c>
      <c r="AL455" s="42">
        <v>1055</v>
      </c>
      <c r="AM455" s="42">
        <v>1411</v>
      </c>
      <c r="AN455" s="42">
        <v>1148</v>
      </c>
      <c r="AO455" s="42">
        <v>1318</v>
      </c>
      <c r="AP455" s="42">
        <v>1264</v>
      </c>
      <c r="AQ455" s="42">
        <v>1055</v>
      </c>
      <c r="AR455" s="42">
        <v>1042</v>
      </c>
      <c r="AS455" s="42">
        <v>847</v>
      </c>
      <c r="AT455" s="42">
        <v>791</v>
      </c>
      <c r="AU455" s="42">
        <v>780</v>
      </c>
      <c r="AV455" s="42">
        <v>672</v>
      </c>
      <c r="AW455" s="42">
        <v>709</v>
      </c>
      <c r="AX455" s="42">
        <v>714</v>
      </c>
      <c r="AY455" s="42">
        <v>810</v>
      </c>
      <c r="AZ455" s="42">
        <v>657</v>
      </c>
      <c r="BA455" s="42">
        <v>842</v>
      </c>
      <c r="BB455" s="42">
        <v>893</v>
      </c>
      <c r="BC455" s="42">
        <v>796</v>
      </c>
      <c r="BD455" s="42">
        <v>873</v>
      </c>
      <c r="BE455" s="42">
        <v>888</v>
      </c>
      <c r="BF455" s="42">
        <v>895</v>
      </c>
      <c r="BG455" s="42">
        <v>874</v>
      </c>
      <c r="BH455" s="42">
        <v>1006</v>
      </c>
      <c r="BI455" s="42">
        <v>1104</v>
      </c>
      <c r="BJ455" s="42">
        <v>970</v>
      </c>
      <c r="BK455" s="42">
        <v>921</v>
      </c>
      <c r="BL455" s="42">
        <v>1018</v>
      </c>
      <c r="BM455" s="42">
        <v>1003</v>
      </c>
      <c r="BN455" s="42">
        <v>918</v>
      </c>
      <c r="BO455" s="42">
        <v>1032</v>
      </c>
      <c r="BP455" s="42">
        <v>1054</v>
      </c>
      <c r="BQ455" s="42">
        <v>1018</v>
      </c>
      <c r="BR455" s="42">
        <v>938</v>
      </c>
      <c r="BS455" s="42">
        <v>1165</v>
      </c>
      <c r="BT455" s="42">
        <v>1073</v>
      </c>
      <c r="BU455" s="42">
        <v>1029</v>
      </c>
      <c r="BV455" s="42">
        <v>806</v>
      </c>
      <c r="BW455" s="42">
        <v>1168</v>
      </c>
      <c r="BX455" s="42">
        <v>781</v>
      </c>
      <c r="BY455" s="310">
        <v>798</v>
      </c>
      <c r="BZ455" s="310">
        <v>885</v>
      </c>
      <c r="CA455" s="310">
        <v>1040</v>
      </c>
      <c r="CB455" s="310">
        <v>1100</v>
      </c>
      <c r="CC455" s="310">
        <v>1142</v>
      </c>
      <c r="CD455" s="310">
        <v>1169</v>
      </c>
      <c r="CE455" s="310">
        <v>1105</v>
      </c>
      <c r="CF455" s="310">
        <v>1250</v>
      </c>
      <c r="CG455" s="310">
        <v>1228</v>
      </c>
      <c r="CH455" s="310">
        <v>1096</v>
      </c>
      <c r="CI455" s="310">
        <v>1180</v>
      </c>
      <c r="CJ455" s="310">
        <v>1214</v>
      </c>
      <c r="CK455" s="310">
        <v>1167</v>
      </c>
      <c r="CL455" s="310">
        <v>1132</v>
      </c>
      <c r="CM455" s="310">
        <v>1207</v>
      </c>
      <c r="CN455" s="310">
        <v>1242</v>
      </c>
      <c r="CO455" s="310">
        <v>1304</v>
      </c>
      <c r="CP455" s="310">
        <v>1216</v>
      </c>
      <c r="CQ455" s="310">
        <v>1502</v>
      </c>
      <c r="CR455" s="310">
        <v>1369</v>
      </c>
      <c r="CS455" s="310">
        <v>1622</v>
      </c>
      <c r="CT455" s="310">
        <v>1392</v>
      </c>
      <c r="CU455" s="310">
        <v>1339</v>
      </c>
      <c r="CV455" s="310">
        <v>1570</v>
      </c>
      <c r="CW455" s="310">
        <v>1594</v>
      </c>
      <c r="CX455" s="311">
        <v>1464</v>
      </c>
    </row>
    <row r="456" spans="1:102" x14ac:dyDescent="0.2">
      <c r="A456" s="41"/>
      <c r="B456" s="41" t="s">
        <v>199</v>
      </c>
      <c r="C456" s="42">
        <v>306</v>
      </c>
      <c r="D456" s="42">
        <v>186</v>
      </c>
      <c r="E456" s="42">
        <v>197</v>
      </c>
      <c r="F456" s="42">
        <v>201</v>
      </c>
      <c r="G456" s="42">
        <v>262</v>
      </c>
      <c r="H456" s="42">
        <v>216</v>
      </c>
      <c r="I456" s="42">
        <v>208</v>
      </c>
      <c r="J456" s="42">
        <v>222</v>
      </c>
      <c r="K456" s="42">
        <v>212</v>
      </c>
      <c r="L456" s="42">
        <v>215</v>
      </c>
      <c r="M456" s="42">
        <v>180</v>
      </c>
      <c r="N456" s="42">
        <v>211</v>
      </c>
      <c r="O456" s="42">
        <v>255</v>
      </c>
      <c r="P456" s="42">
        <v>248</v>
      </c>
      <c r="Q456" s="42">
        <v>299</v>
      </c>
      <c r="R456" s="42">
        <v>238</v>
      </c>
      <c r="S456" s="42">
        <v>281</v>
      </c>
      <c r="T456" s="42">
        <v>208</v>
      </c>
      <c r="U456" s="42">
        <v>282</v>
      </c>
      <c r="V456" s="42">
        <v>239</v>
      </c>
      <c r="W456" s="42">
        <v>278</v>
      </c>
      <c r="X456" s="42">
        <v>305</v>
      </c>
      <c r="Y456" s="42">
        <v>249</v>
      </c>
      <c r="Z456" s="42">
        <v>324</v>
      </c>
      <c r="AA456" s="42">
        <v>344</v>
      </c>
      <c r="AB456" s="42">
        <v>344</v>
      </c>
      <c r="AC456" s="42">
        <v>332</v>
      </c>
      <c r="AD456" s="42">
        <v>361</v>
      </c>
      <c r="AE456" s="42">
        <v>389</v>
      </c>
      <c r="AF456" s="42">
        <v>402</v>
      </c>
      <c r="AG456" s="42">
        <v>372</v>
      </c>
      <c r="AH456" s="42">
        <v>391</v>
      </c>
      <c r="AI456" s="42">
        <v>368</v>
      </c>
      <c r="AJ456" s="42">
        <v>392</v>
      </c>
      <c r="AK456" s="42">
        <v>394</v>
      </c>
      <c r="AL456" s="42">
        <v>342</v>
      </c>
      <c r="AM456" s="42">
        <v>458</v>
      </c>
      <c r="AN456" s="42">
        <v>412</v>
      </c>
      <c r="AO456" s="42">
        <v>437</v>
      </c>
      <c r="AP456" s="42">
        <v>479</v>
      </c>
      <c r="AQ456" s="42">
        <v>419</v>
      </c>
      <c r="AR456" s="42">
        <v>391</v>
      </c>
      <c r="AS456" s="42">
        <v>324</v>
      </c>
      <c r="AT456" s="42">
        <v>284</v>
      </c>
      <c r="AU456" s="42">
        <v>321</v>
      </c>
      <c r="AV456" s="42">
        <v>290</v>
      </c>
      <c r="AW456" s="42">
        <v>282</v>
      </c>
      <c r="AX456" s="42">
        <v>292</v>
      </c>
      <c r="AY456" s="42">
        <v>382</v>
      </c>
      <c r="AZ456" s="42">
        <v>285</v>
      </c>
      <c r="BA456" s="42">
        <v>329</v>
      </c>
      <c r="BB456" s="42">
        <v>409</v>
      </c>
      <c r="BC456" s="42">
        <v>358</v>
      </c>
      <c r="BD456" s="42">
        <v>382</v>
      </c>
      <c r="BE456" s="42">
        <v>361</v>
      </c>
      <c r="BF456" s="42">
        <v>417</v>
      </c>
      <c r="BG456" s="42">
        <v>401</v>
      </c>
      <c r="BH456" s="42">
        <v>392</v>
      </c>
      <c r="BI456" s="42">
        <v>471</v>
      </c>
      <c r="BJ456" s="42">
        <v>443</v>
      </c>
      <c r="BK456" s="42">
        <v>510</v>
      </c>
      <c r="BL456" s="42">
        <v>449</v>
      </c>
      <c r="BM456" s="42">
        <v>457</v>
      </c>
      <c r="BN456" s="42">
        <v>461</v>
      </c>
      <c r="BO456" s="42">
        <v>562</v>
      </c>
      <c r="BP456" s="42">
        <v>503</v>
      </c>
      <c r="BQ456" s="42">
        <v>430</v>
      </c>
      <c r="BR456" s="42">
        <v>485</v>
      </c>
      <c r="BS456" s="42">
        <v>601</v>
      </c>
      <c r="BT456" s="42">
        <v>499</v>
      </c>
      <c r="BU456" s="42">
        <v>505</v>
      </c>
      <c r="BV456" s="42">
        <v>404</v>
      </c>
      <c r="BW456" s="42">
        <v>678</v>
      </c>
      <c r="BX456" s="42">
        <v>376</v>
      </c>
      <c r="BY456" s="310">
        <v>398</v>
      </c>
      <c r="BZ456" s="310">
        <v>411</v>
      </c>
      <c r="CA456" s="310">
        <v>529</v>
      </c>
      <c r="CB456" s="310">
        <v>519</v>
      </c>
      <c r="CC456" s="310">
        <v>561</v>
      </c>
      <c r="CD456" s="310">
        <v>590</v>
      </c>
      <c r="CE456" s="310">
        <v>606</v>
      </c>
      <c r="CF456" s="310">
        <v>658</v>
      </c>
      <c r="CG456" s="310">
        <v>671</v>
      </c>
      <c r="CH456" s="310">
        <v>662</v>
      </c>
      <c r="CI456" s="310">
        <v>649</v>
      </c>
      <c r="CJ456" s="310">
        <v>608</v>
      </c>
      <c r="CK456" s="310">
        <v>616</v>
      </c>
      <c r="CL456" s="310">
        <v>652</v>
      </c>
      <c r="CM456" s="310">
        <v>659</v>
      </c>
      <c r="CN456" s="310">
        <v>694</v>
      </c>
      <c r="CO456" s="310">
        <v>689</v>
      </c>
      <c r="CP456" s="310">
        <v>600</v>
      </c>
      <c r="CQ456" s="310">
        <v>787</v>
      </c>
      <c r="CR456" s="310">
        <v>698</v>
      </c>
      <c r="CS456" s="310">
        <v>839</v>
      </c>
      <c r="CT456" s="310">
        <v>728</v>
      </c>
      <c r="CU456" s="310">
        <v>687</v>
      </c>
      <c r="CV456" s="310">
        <v>790</v>
      </c>
      <c r="CW456" s="310">
        <v>808</v>
      </c>
      <c r="CX456" s="311">
        <v>786</v>
      </c>
    </row>
    <row r="457" spans="1:102" x14ac:dyDescent="0.2">
      <c r="A457" s="41"/>
      <c r="B457" s="43" t="s">
        <v>200</v>
      </c>
      <c r="C457" s="235">
        <v>119</v>
      </c>
      <c r="D457" s="235">
        <v>84</v>
      </c>
      <c r="E457" s="235">
        <v>58</v>
      </c>
      <c r="F457" s="235">
        <v>79</v>
      </c>
      <c r="G457" s="235">
        <v>98</v>
      </c>
      <c r="H457" s="235">
        <v>75</v>
      </c>
      <c r="I457" s="235">
        <v>94</v>
      </c>
      <c r="J457" s="235">
        <v>86</v>
      </c>
      <c r="K457" s="235">
        <v>103</v>
      </c>
      <c r="L457" s="235">
        <v>68</v>
      </c>
      <c r="M457" s="235">
        <v>68</v>
      </c>
      <c r="N457" s="235">
        <v>88</v>
      </c>
      <c r="O457" s="235">
        <v>85</v>
      </c>
      <c r="P457" s="235">
        <v>101</v>
      </c>
      <c r="Q457" s="235">
        <v>138</v>
      </c>
      <c r="R457" s="235">
        <v>88</v>
      </c>
      <c r="S457" s="235">
        <v>90</v>
      </c>
      <c r="T457" s="235">
        <v>71</v>
      </c>
      <c r="U457" s="235">
        <v>113</v>
      </c>
      <c r="V457" s="235">
        <v>84</v>
      </c>
      <c r="W457" s="235">
        <v>89</v>
      </c>
      <c r="X457" s="235">
        <v>99</v>
      </c>
      <c r="Y457" s="235">
        <v>94</v>
      </c>
      <c r="Z457" s="235">
        <v>126</v>
      </c>
      <c r="AA457" s="235">
        <v>121</v>
      </c>
      <c r="AB457" s="235">
        <v>100</v>
      </c>
      <c r="AC457" s="235">
        <v>103</v>
      </c>
      <c r="AD457" s="235">
        <v>100</v>
      </c>
      <c r="AE457" s="235">
        <v>134</v>
      </c>
      <c r="AF457" s="235">
        <v>117</v>
      </c>
      <c r="AG457" s="235">
        <v>117</v>
      </c>
      <c r="AH457" s="235">
        <v>115</v>
      </c>
      <c r="AI457" s="235">
        <v>121</v>
      </c>
      <c r="AJ457" s="235">
        <v>109</v>
      </c>
      <c r="AK457" s="235">
        <v>131</v>
      </c>
      <c r="AL457" s="235">
        <v>125</v>
      </c>
      <c r="AM457" s="235">
        <v>119</v>
      </c>
      <c r="AN457" s="235">
        <v>95</v>
      </c>
      <c r="AO457" s="235">
        <v>100</v>
      </c>
      <c r="AP457" s="235">
        <v>128</v>
      </c>
      <c r="AQ457" s="235">
        <v>121</v>
      </c>
      <c r="AR457" s="235">
        <v>108</v>
      </c>
      <c r="AS457" s="235">
        <v>83</v>
      </c>
      <c r="AT457" s="235">
        <v>102</v>
      </c>
      <c r="AU457" s="235">
        <v>94</v>
      </c>
      <c r="AV457" s="235">
        <v>64</v>
      </c>
      <c r="AW457" s="235">
        <v>72</v>
      </c>
      <c r="AX457" s="235">
        <v>98</v>
      </c>
      <c r="AY457" s="235">
        <v>108</v>
      </c>
      <c r="AZ457" s="235">
        <v>70</v>
      </c>
      <c r="BA457" s="235">
        <v>84</v>
      </c>
      <c r="BB457" s="235">
        <v>102</v>
      </c>
      <c r="BC457" s="235">
        <v>99</v>
      </c>
      <c r="BD457" s="235">
        <v>81</v>
      </c>
      <c r="BE457" s="235">
        <v>78</v>
      </c>
      <c r="BF457" s="235">
        <v>101</v>
      </c>
      <c r="BG457" s="235">
        <v>106</v>
      </c>
      <c r="BH457" s="235">
        <v>113</v>
      </c>
      <c r="BI457" s="235">
        <v>99</v>
      </c>
      <c r="BJ457" s="235">
        <v>135</v>
      </c>
      <c r="BK457" s="235">
        <v>105</v>
      </c>
      <c r="BL457" s="235">
        <v>129</v>
      </c>
      <c r="BM457" s="235">
        <v>120</v>
      </c>
      <c r="BN457" s="235">
        <v>125</v>
      </c>
      <c r="BO457" s="235">
        <v>160</v>
      </c>
      <c r="BP457" s="235">
        <v>126</v>
      </c>
      <c r="BQ457" s="235">
        <v>128</v>
      </c>
      <c r="BR457" s="235">
        <v>144</v>
      </c>
      <c r="BS457" s="235">
        <v>155</v>
      </c>
      <c r="BT457" s="235">
        <v>126</v>
      </c>
      <c r="BU457" s="235">
        <v>132</v>
      </c>
      <c r="BV457" s="235">
        <v>123</v>
      </c>
      <c r="BW457" s="235">
        <v>195</v>
      </c>
      <c r="BX457" s="235">
        <v>87</v>
      </c>
      <c r="BY457" s="317">
        <v>96</v>
      </c>
      <c r="BZ457" s="317">
        <v>139</v>
      </c>
      <c r="CA457" s="317">
        <v>142</v>
      </c>
      <c r="CB457" s="317">
        <v>151</v>
      </c>
      <c r="CC457" s="317">
        <v>175</v>
      </c>
      <c r="CD457" s="317">
        <v>173</v>
      </c>
      <c r="CE457" s="317">
        <v>198</v>
      </c>
      <c r="CF457" s="317">
        <v>202</v>
      </c>
      <c r="CG457" s="317">
        <v>178</v>
      </c>
      <c r="CH457" s="317">
        <v>195</v>
      </c>
      <c r="CI457" s="317">
        <v>211</v>
      </c>
      <c r="CJ457" s="317">
        <v>169</v>
      </c>
      <c r="CK457" s="317">
        <v>188</v>
      </c>
      <c r="CL457" s="317">
        <v>263</v>
      </c>
      <c r="CM457" s="317">
        <v>248</v>
      </c>
      <c r="CN457" s="317">
        <v>232</v>
      </c>
      <c r="CO457" s="317">
        <v>235</v>
      </c>
      <c r="CP457" s="317">
        <v>235</v>
      </c>
      <c r="CQ457" s="317">
        <v>285</v>
      </c>
      <c r="CR457" s="317">
        <v>266</v>
      </c>
      <c r="CS457" s="317">
        <v>324</v>
      </c>
      <c r="CT457" s="317">
        <v>285</v>
      </c>
      <c r="CU457" s="317">
        <v>305</v>
      </c>
      <c r="CV457" s="317">
        <v>324</v>
      </c>
      <c r="CW457" s="317">
        <v>357</v>
      </c>
      <c r="CX457" s="435">
        <v>348</v>
      </c>
    </row>
    <row r="458" spans="1:102" x14ac:dyDescent="0.2">
      <c r="A458" s="41"/>
      <c r="B458" s="36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  <c r="BA458" s="42"/>
      <c r="BB458" s="42"/>
      <c r="BC458" s="42"/>
      <c r="BD458" s="42"/>
      <c r="BE458" s="42"/>
      <c r="BF458" s="42"/>
      <c r="BG458" s="42"/>
      <c r="BH458" s="42"/>
      <c r="BI458" s="42"/>
      <c r="BJ458" s="42"/>
      <c r="BK458" s="42"/>
      <c r="BL458" s="42"/>
      <c r="BM458" s="42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318"/>
      <c r="BZ458" s="318"/>
      <c r="CA458" s="318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318"/>
      <c r="CP458" s="318"/>
      <c r="CQ458" s="318"/>
      <c r="CR458" s="318"/>
      <c r="CS458" s="318"/>
      <c r="CT458" s="318"/>
      <c r="CU458" s="318"/>
      <c r="CV458" s="318"/>
      <c r="CW458" s="318"/>
      <c r="CX458" s="318"/>
    </row>
    <row r="459" spans="1:102" x14ac:dyDescent="0.2">
      <c r="A459" s="41"/>
      <c r="B459" s="225" t="s">
        <v>202</v>
      </c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16"/>
      <c r="BO459" s="16"/>
      <c r="BP459" s="16"/>
      <c r="BQ459" s="16"/>
      <c r="BR459" s="29"/>
      <c r="BS459" s="16"/>
      <c r="BT459" s="16"/>
      <c r="BU459" s="16"/>
      <c r="BV459" s="16"/>
      <c r="BW459" s="16"/>
      <c r="BX459" s="29"/>
      <c r="BY459" s="318"/>
      <c r="BZ459" s="318"/>
      <c r="CA459" s="318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318"/>
      <c r="CP459" s="318"/>
      <c r="CQ459" s="318"/>
      <c r="CR459" s="318"/>
      <c r="CS459" s="318"/>
      <c r="CT459" s="318"/>
      <c r="CU459" s="318"/>
      <c r="CV459" s="318"/>
      <c r="CW459" s="318"/>
      <c r="CX459" s="318"/>
    </row>
    <row r="460" spans="1:102" x14ac:dyDescent="0.2">
      <c r="A460" s="41"/>
      <c r="B460" s="226" t="s">
        <v>112</v>
      </c>
      <c r="C460" s="227" t="s">
        <v>116</v>
      </c>
      <c r="D460" s="227" t="s">
        <v>117</v>
      </c>
      <c r="E460" s="227" t="s">
        <v>118</v>
      </c>
      <c r="F460" s="227" t="s">
        <v>119</v>
      </c>
      <c r="G460" s="227" t="s">
        <v>120</v>
      </c>
      <c r="H460" s="227" t="s">
        <v>121</v>
      </c>
      <c r="I460" s="227" t="s">
        <v>122</v>
      </c>
      <c r="J460" s="227" t="s">
        <v>123</v>
      </c>
      <c r="K460" s="227" t="s">
        <v>124</v>
      </c>
      <c r="L460" s="227" t="s">
        <v>125</v>
      </c>
      <c r="M460" s="227" t="s">
        <v>126</v>
      </c>
      <c r="N460" s="227" t="s">
        <v>127</v>
      </c>
      <c r="O460" s="227" t="s">
        <v>128</v>
      </c>
      <c r="P460" s="227" t="s">
        <v>129</v>
      </c>
      <c r="Q460" s="227" t="s">
        <v>130</v>
      </c>
      <c r="R460" s="227" t="s">
        <v>131</v>
      </c>
      <c r="S460" s="227" t="s">
        <v>132</v>
      </c>
      <c r="T460" s="227" t="s">
        <v>133</v>
      </c>
      <c r="U460" s="227" t="s">
        <v>134</v>
      </c>
      <c r="V460" s="227" t="s">
        <v>135</v>
      </c>
      <c r="W460" s="227" t="s">
        <v>136</v>
      </c>
      <c r="X460" s="227" t="s">
        <v>137</v>
      </c>
      <c r="Y460" s="227" t="s">
        <v>138</v>
      </c>
      <c r="Z460" s="227" t="s">
        <v>139</v>
      </c>
      <c r="AA460" s="227" t="s">
        <v>140</v>
      </c>
      <c r="AB460" s="227" t="s">
        <v>141</v>
      </c>
      <c r="AC460" s="227" t="s">
        <v>142</v>
      </c>
      <c r="AD460" s="227" t="s">
        <v>143</v>
      </c>
      <c r="AE460" s="227" t="s">
        <v>144</v>
      </c>
      <c r="AF460" s="227" t="s">
        <v>145</v>
      </c>
      <c r="AG460" s="227" t="s">
        <v>146</v>
      </c>
      <c r="AH460" s="227" t="s">
        <v>147</v>
      </c>
      <c r="AI460" s="227" t="s">
        <v>148</v>
      </c>
      <c r="AJ460" s="227" t="s">
        <v>149</v>
      </c>
      <c r="AK460" s="227" t="s">
        <v>150</v>
      </c>
      <c r="AL460" s="227" t="s">
        <v>151</v>
      </c>
      <c r="AM460" s="227" t="s">
        <v>152</v>
      </c>
      <c r="AN460" s="227" t="s">
        <v>153</v>
      </c>
      <c r="AO460" s="227" t="s">
        <v>154</v>
      </c>
      <c r="AP460" s="227" t="s">
        <v>155</v>
      </c>
      <c r="AQ460" s="227" t="s">
        <v>156</v>
      </c>
      <c r="AR460" s="227" t="s">
        <v>157</v>
      </c>
      <c r="AS460" s="227" t="s">
        <v>158</v>
      </c>
      <c r="AT460" s="227" t="s">
        <v>159</v>
      </c>
      <c r="AU460" s="227" t="s">
        <v>160</v>
      </c>
      <c r="AV460" s="227" t="s">
        <v>161</v>
      </c>
      <c r="AW460" s="227" t="s">
        <v>162</v>
      </c>
      <c r="AX460" s="227" t="s">
        <v>163</v>
      </c>
      <c r="AY460" s="227" t="s">
        <v>164</v>
      </c>
      <c r="AZ460" s="227" t="s">
        <v>165</v>
      </c>
      <c r="BA460" s="227" t="s">
        <v>166</v>
      </c>
      <c r="BB460" s="227" t="s">
        <v>167</v>
      </c>
      <c r="BC460" s="227" t="s">
        <v>168</v>
      </c>
      <c r="BD460" s="227" t="s">
        <v>169</v>
      </c>
      <c r="BE460" s="227" t="s">
        <v>170</v>
      </c>
      <c r="BF460" s="227" t="s">
        <v>171</v>
      </c>
      <c r="BG460" s="227" t="s">
        <v>172</v>
      </c>
      <c r="BH460" s="227" t="s">
        <v>173</v>
      </c>
      <c r="BI460" s="227" t="s">
        <v>174</v>
      </c>
      <c r="BJ460" s="227" t="s">
        <v>175</v>
      </c>
      <c r="BK460" s="227" t="s">
        <v>176</v>
      </c>
      <c r="BL460" s="227" t="s">
        <v>177</v>
      </c>
      <c r="BM460" s="227" t="s">
        <v>178</v>
      </c>
      <c r="BN460" s="227" t="s">
        <v>179</v>
      </c>
      <c r="BO460" s="227" t="s">
        <v>180</v>
      </c>
      <c r="BP460" s="227" t="s">
        <v>181</v>
      </c>
      <c r="BQ460" s="227" t="s">
        <v>182</v>
      </c>
      <c r="BR460" s="227" t="s">
        <v>183</v>
      </c>
      <c r="BS460" s="227" t="s">
        <v>184</v>
      </c>
      <c r="BT460" s="227" t="s">
        <v>185</v>
      </c>
      <c r="BU460" s="227" t="s">
        <v>186</v>
      </c>
      <c r="BV460" s="227" t="s">
        <v>187</v>
      </c>
      <c r="BW460" s="227" t="s">
        <v>188</v>
      </c>
      <c r="BX460" s="227" t="s">
        <v>189</v>
      </c>
      <c r="BY460" s="315" t="s">
        <v>1471</v>
      </c>
      <c r="BZ460" s="315" t="s">
        <v>1492</v>
      </c>
      <c r="CA460" s="315" t="s">
        <v>1493</v>
      </c>
      <c r="CB460" s="315" t="s">
        <v>1609</v>
      </c>
      <c r="CC460" s="315" t="s">
        <v>1610</v>
      </c>
      <c r="CD460" s="315" t="s">
        <v>2490</v>
      </c>
      <c r="CE460" s="315" t="s">
        <v>2514</v>
      </c>
      <c r="CF460" s="315" t="s">
        <v>2548</v>
      </c>
      <c r="CG460" s="315" t="s">
        <v>2549</v>
      </c>
      <c r="CH460" s="315" t="s">
        <v>2554</v>
      </c>
      <c r="CI460" s="315" t="s">
        <v>2555</v>
      </c>
      <c r="CJ460" s="315" t="s">
        <v>2557</v>
      </c>
      <c r="CK460" s="315" t="s">
        <v>2750</v>
      </c>
      <c r="CL460" s="315" t="s">
        <v>2756</v>
      </c>
      <c r="CM460" s="315" t="s">
        <v>2761</v>
      </c>
      <c r="CN460" s="315" t="s">
        <v>2805</v>
      </c>
      <c r="CO460" s="315" t="s">
        <v>2806</v>
      </c>
      <c r="CP460" s="315" t="s">
        <v>2847</v>
      </c>
      <c r="CQ460" s="315" t="s">
        <v>2882</v>
      </c>
      <c r="CR460" s="315" t="s">
        <v>2883</v>
      </c>
      <c r="CS460" s="315" t="s">
        <v>2884</v>
      </c>
      <c r="CT460" s="315" t="s">
        <v>2885</v>
      </c>
      <c r="CU460" s="315" t="s">
        <v>3029</v>
      </c>
      <c r="CV460" s="315" t="s">
        <v>3030</v>
      </c>
      <c r="CW460" s="315" t="s">
        <v>3031</v>
      </c>
      <c r="CX460" s="315" t="s">
        <v>3032</v>
      </c>
    </row>
    <row r="461" spans="1:102" x14ac:dyDescent="0.2">
      <c r="A461" s="41"/>
      <c r="B461" s="40" t="s">
        <v>191</v>
      </c>
      <c r="C461" s="230">
        <v>5606</v>
      </c>
      <c r="D461" s="230">
        <v>4682</v>
      </c>
      <c r="E461" s="230">
        <v>5099</v>
      </c>
      <c r="F461" s="230">
        <v>4843</v>
      </c>
      <c r="G461" s="230">
        <v>5055</v>
      </c>
      <c r="H461" s="230">
        <v>4711</v>
      </c>
      <c r="I461" s="230">
        <v>5420</v>
      </c>
      <c r="J461" s="230">
        <v>4670</v>
      </c>
      <c r="K461" s="230">
        <v>4791</v>
      </c>
      <c r="L461" s="230">
        <v>4947</v>
      </c>
      <c r="M461" s="230">
        <v>5255</v>
      </c>
      <c r="N461" s="230">
        <v>5466</v>
      </c>
      <c r="O461" s="230">
        <v>5384</v>
      </c>
      <c r="P461" s="230">
        <v>5314</v>
      </c>
      <c r="Q461" s="230">
        <v>6720</v>
      </c>
      <c r="R461" s="230">
        <v>5730</v>
      </c>
      <c r="S461" s="230">
        <v>5372</v>
      </c>
      <c r="T461" s="230">
        <v>5307</v>
      </c>
      <c r="U461" s="230">
        <v>6069</v>
      </c>
      <c r="V461" s="230">
        <v>5453</v>
      </c>
      <c r="W461" s="230">
        <v>5307</v>
      </c>
      <c r="X461" s="230">
        <v>5824</v>
      </c>
      <c r="Y461" s="230">
        <v>5867</v>
      </c>
      <c r="Z461" s="230">
        <v>6097</v>
      </c>
      <c r="AA461" s="230">
        <v>5684</v>
      </c>
      <c r="AB461" s="230">
        <v>6163</v>
      </c>
      <c r="AC461" s="230">
        <v>6857</v>
      </c>
      <c r="AD461" s="230">
        <v>6685</v>
      </c>
      <c r="AE461" s="230">
        <v>6318</v>
      </c>
      <c r="AF461" s="230">
        <v>6968</v>
      </c>
      <c r="AG461" s="230">
        <v>7587</v>
      </c>
      <c r="AH461" s="230">
        <v>6963</v>
      </c>
      <c r="AI461" s="230">
        <v>6575</v>
      </c>
      <c r="AJ461" s="230">
        <v>6749</v>
      </c>
      <c r="AK461" s="230">
        <v>8505</v>
      </c>
      <c r="AL461" s="230">
        <v>7401</v>
      </c>
      <c r="AM461" s="230">
        <v>7806</v>
      </c>
      <c r="AN461" s="230">
        <v>8174</v>
      </c>
      <c r="AO461" s="230">
        <v>8693</v>
      </c>
      <c r="AP461" s="230">
        <v>7926</v>
      </c>
      <c r="AQ461" s="230">
        <v>6495</v>
      </c>
      <c r="AR461" s="230">
        <v>5968</v>
      </c>
      <c r="AS461" s="230">
        <v>5872</v>
      </c>
      <c r="AT461" s="230">
        <v>4819</v>
      </c>
      <c r="AU461" s="230">
        <v>4652</v>
      </c>
      <c r="AV461" s="230">
        <v>4737</v>
      </c>
      <c r="AW461" s="230">
        <v>5235</v>
      </c>
      <c r="AX461" s="230">
        <v>5085</v>
      </c>
      <c r="AY461" s="230">
        <v>5251</v>
      </c>
      <c r="AZ461" s="230">
        <v>4437</v>
      </c>
      <c r="BA461" s="230">
        <v>5203</v>
      </c>
      <c r="BB461" s="230">
        <v>4724</v>
      </c>
      <c r="BC461" s="230">
        <v>4518</v>
      </c>
      <c r="BD461" s="230">
        <v>4837</v>
      </c>
      <c r="BE461" s="230">
        <v>5510</v>
      </c>
      <c r="BF461" s="230">
        <v>5056</v>
      </c>
      <c r="BG461" s="230">
        <v>5125</v>
      </c>
      <c r="BH461" s="230">
        <v>5420</v>
      </c>
      <c r="BI461" s="230">
        <v>6375</v>
      </c>
      <c r="BJ461" s="230">
        <v>5763</v>
      </c>
      <c r="BK461" s="230">
        <v>5606</v>
      </c>
      <c r="BL461" s="230">
        <v>5815</v>
      </c>
      <c r="BM461" s="230">
        <v>6163</v>
      </c>
      <c r="BN461" s="230">
        <v>5881</v>
      </c>
      <c r="BO461" s="230">
        <v>6386</v>
      </c>
      <c r="BP461" s="230">
        <v>6407</v>
      </c>
      <c r="BQ461" s="230">
        <v>6461</v>
      </c>
      <c r="BR461" s="230">
        <v>6129</v>
      </c>
      <c r="BS461" s="230">
        <v>6403</v>
      </c>
      <c r="BT461" s="230">
        <v>6111</v>
      </c>
      <c r="BU461" s="230">
        <v>6308</v>
      </c>
      <c r="BV461" s="230">
        <v>4969</v>
      </c>
      <c r="BW461" s="230">
        <v>4789</v>
      </c>
      <c r="BX461" s="230">
        <v>3653</v>
      </c>
      <c r="BY461" s="316">
        <v>4131</v>
      </c>
      <c r="BZ461" s="316">
        <v>4287</v>
      </c>
      <c r="CA461" s="316">
        <v>4855</v>
      </c>
      <c r="CB461" s="316">
        <v>4957</v>
      </c>
      <c r="CC461" s="316">
        <v>5544</v>
      </c>
      <c r="CD461" s="316">
        <v>5340</v>
      </c>
      <c r="CE461" s="316">
        <v>5149</v>
      </c>
      <c r="CF461" s="316">
        <v>5497</v>
      </c>
      <c r="CG461" s="316">
        <v>6151</v>
      </c>
      <c r="CH461" s="316">
        <v>5279</v>
      </c>
      <c r="CI461" s="316">
        <v>5272</v>
      </c>
      <c r="CJ461" s="316">
        <v>5551</v>
      </c>
      <c r="CK461" s="316">
        <v>5943</v>
      </c>
      <c r="CL461" s="316">
        <v>5869</v>
      </c>
      <c r="CM461" s="316">
        <v>5799</v>
      </c>
      <c r="CN461" s="316">
        <v>5595</v>
      </c>
      <c r="CO461" s="316">
        <v>6801</v>
      </c>
      <c r="CP461" s="316">
        <v>5960</v>
      </c>
      <c r="CQ461" s="316">
        <v>6750</v>
      </c>
      <c r="CR461" s="316">
        <v>6855</v>
      </c>
      <c r="CS461" s="316">
        <v>7528</v>
      </c>
      <c r="CT461" s="316">
        <v>6918</v>
      </c>
      <c r="CU461" s="316">
        <v>6650</v>
      </c>
      <c r="CV461" s="316">
        <v>6992</v>
      </c>
      <c r="CW461" s="316">
        <v>7675</v>
      </c>
      <c r="CX461" s="434">
        <v>7063</v>
      </c>
    </row>
    <row r="462" spans="1:102" x14ac:dyDescent="0.2">
      <c r="A462" s="41"/>
      <c r="B462" s="41" t="s">
        <v>193</v>
      </c>
      <c r="C462" s="42">
        <v>339</v>
      </c>
      <c r="D462" s="42">
        <v>400</v>
      </c>
      <c r="E462" s="42">
        <v>548</v>
      </c>
      <c r="F462" s="42">
        <v>391</v>
      </c>
      <c r="G462" s="42">
        <v>307</v>
      </c>
      <c r="H462" s="42">
        <v>385</v>
      </c>
      <c r="I462" s="42">
        <v>513</v>
      </c>
      <c r="J462" s="42">
        <v>365</v>
      </c>
      <c r="K462" s="42">
        <v>287</v>
      </c>
      <c r="L462" s="42">
        <v>368</v>
      </c>
      <c r="M462" s="42">
        <v>425</v>
      </c>
      <c r="N462" s="42">
        <v>418</v>
      </c>
      <c r="O462" s="42">
        <v>336</v>
      </c>
      <c r="P462" s="42">
        <v>372</v>
      </c>
      <c r="Q462" s="42">
        <v>533</v>
      </c>
      <c r="R462" s="42">
        <v>410</v>
      </c>
      <c r="S462" s="42">
        <v>301</v>
      </c>
      <c r="T462" s="42">
        <v>362</v>
      </c>
      <c r="U462" s="42">
        <v>519</v>
      </c>
      <c r="V462" s="42">
        <v>380</v>
      </c>
      <c r="W462" s="42">
        <v>285</v>
      </c>
      <c r="X462" s="42">
        <v>369</v>
      </c>
      <c r="Y462" s="42">
        <v>424</v>
      </c>
      <c r="Z462" s="42">
        <v>432</v>
      </c>
      <c r="AA462" s="42">
        <v>262</v>
      </c>
      <c r="AB462" s="42">
        <v>335</v>
      </c>
      <c r="AC462" s="42">
        <v>505</v>
      </c>
      <c r="AD462" s="42">
        <v>386</v>
      </c>
      <c r="AE462" s="42">
        <v>292</v>
      </c>
      <c r="AF462" s="42">
        <v>353</v>
      </c>
      <c r="AG462" s="42">
        <v>525</v>
      </c>
      <c r="AH462" s="42">
        <v>390</v>
      </c>
      <c r="AI462" s="42">
        <v>369</v>
      </c>
      <c r="AJ462" s="42">
        <v>352</v>
      </c>
      <c r="AK462" s="42">
        <v>667</v>
      </c>
      <c r="AL462" s="42">
        <v>419</v>
      </c>
      <c r="AM462" s="42">
        <v>350</v>
      </c>
      <c r="AN462" s="42">
        <v>362</v>
      </c>
      <c r="AO462" s="42">
        <v>620</v>
      </c>
      <c r="AP462" s="42">
        <v>500</v>
      </c>
      <c r="AQ462" s="42">
        <v>327</v>
      </c>
      <c r="AR462" s="42">
        <v>320</v>
      </c>
      <c r="AS462" s="42">
        <v>474</v>
      </c>
      <c r="AT462" s="42">
        <v>324</v>
      </c>
      <c r="AU462" s="42">
        <v>233</v>
      </c>
      <c r="AV462" s="42">
        <v>269</v>
      </c>
      <c r="AW462" s="42">
        <v>427</v>
      </c>
      <c r="AX462" s="42">
        <v>293</v>
      </c>
      <c r="AY462" s="42">
        <v>177</v>
      </c>
      <c r="AZ462" s="42">
        <v>203</v>
      </c>
      <c r="BA462" s="42">
        <v>355</v>
      </c>
      <c r="BB462" s="42">
        <v>225</v>
      </c>
      <c r="BC462" s="42">
        <v>164</v>
      </c>
      <c r="BD462" s="42">
        <v>230</v>
      </c>
      <c r="BE462" s="42">
        <v>269</v>
      </c>
      <c r="BF462" s="42">
        <v>245</v>
      </c>
      <c r="BG462" s="42">
        <v>195</v>
      </c>
      <c r="BH462" s="42">
        <v>201</v>
      </c>
      <c r="BI462" s="42">
        <v>348</v>
      </c>
      <c r="BJ462" s="42">
        <v>330</v>
      </c>
      <c r="BK462" s="42">
        <v>216</v>
      </c>
      <c r="BL462" s="42">
        <v>287</v>
      </c>
      <c r="BM462" s="42">
        <v>346</v>
      </c>
      <c r="BN462" s="42">
        <v>275</v>
      </c>
      <c r="BO462" s="42">
        <v>262</v>
      </c>
      <c r="BP462" s="42">
        <v>327</v>
      </c>
      <c r="BQ462" s="42">
        <v>385</v>
      </c>
      <c r="BR462" s="42">
        <v>330</v>
      </c>
      <c r="BS462" s="42">
        <v>233</v>
      </c>
      <c r="BT462" s="42">
        <v>289</v>
      </c>
      <c r="BU462" s="42">
        <v>323</v>
      </c>
      <c r="BV462" s="42">
        <v>275</v>
      </c>
      <c r="BW462" s="42">
        <v>111</v>
      </c>
      <c r="BX462" s="42">
        <v>95</v>
      </c>
      <c r="BY462" s="310">
        <v>138</v>
      </c>
      <c r="BZ462" s="310">
        <v>140</v>
      </c>
      <c r="CA462" s="310">
        <v>122</v>
      </c>
      <c r="CB462" s="310">
        <v>99</v>
      </c>
      <c r="CC462" s="310">
        <v>219</v>
      </c>
      <c r="CD462" s="310">
        <v>144</v>
      </c>
      <c r="CE462" s="310">
        <v>100</v>
      </c>
      <c r="CF462" s="310">
        <v>104</v>
      </c>
      <c r="CG462" s="310">
        <v>187</v>
      </c>
      <c r="CH462" s="310">
        <v>153</v>
      </c>
      <c r="CI462" s="310">
        <v>93</v>
      </c>
      <c r="CJ462" s="310">
        <v>101</v>
      </c>
      <c r="CK462" s="310">
        <v>160</v>
      </c>
      <c r="CL462" s="310">
        <v>111</v>
      </c>
      <c r="CM462" s="310">
        <v>103</v>
      </c>
      <c r="CN462" s="310">
        <v>97</v>
      </c>
      <c r="CO462" s="310">
        <v>187</v>
      </c>
      <c r="CP462" s="310">
        <v>110</v>
      </c>
      <c r="CQ462" s="310">
        <v>80</v>
      </c>
      <c r="CR462" s="310">
        <v>131</v>
      </c>
      <c r="CS462" s="310">
        <v>208</v>
      </c>
      <c r="CT462" s="310">
        <v>165</v>
      </c>
      <c r="CU462" s="310">
        <v>138</v>
      </c>
      <c r="CV462" s="310">
        <v>154</v>
      </c>
      <c r="CW462" s="310">
        <v>200</v>
      </c>
      <c r="CX462" s="311">
        <v>146</v>
      </c>
    </row>
    <row r="463" spans="1:102" x14ac:dyDescent="0.2">
      <c r="A463" s="41"/>
      <c r="B463" s="41" t="s">
        <v>194</v>
      </c>
      <c r="C463" s="42">
        <v>627</v>
      </c>
      <c r="D463" s="42">
        <v>646</v>
      </c>
      <c r="E463" s="42">
        <v>656</v>
      </c>
      <c r="F463" s="42">
        <v>552</v>
      </c>
      <c r="G463" s="42">
        <v>505</v>
      </c>
      <c r="H463" s="42">
        <v>475</v>
      </c>
      <c r="I463" s="42">
        <v>565</v>
      </c>
      <c r="J463" s="42">
        <v>500</v>
      </c>
      <c r="K463" s="42">
        <v>389</v>
      </c>
      <c r="L463" s="42">
        <v>504</v>
      </c>
      <c r="M463" s="42">
        <v>560</v>
      </c>
      <c r="N463" s="42">
        <v>555</v>
      </c>
      <c r="O463" s="42">
        <v>419</v>
      </c>
      <c r="P463" s="42">
        <v>535</v>
      </c>
      <c r="Q463" s="42">
        <v>596</v>
      </c>
      <c r="R463" s="42">
        <v>515</v>
      </c>
      <c r="S463" s="42">
        <v>357</v>
      </c>
      <c r="T463" s="42">
        <v>471</v>
      </c>
      <c r="U463" s="42">
        <v>564</v>
      </c>
      <c r="V463" s="42">
        <v>418</v>
      </c>
      <c r="W463" s="42">
        <v>389</v>
      </c>
      <c r="X463" s="42">
        <v>511</v>
      </c>
      <c r="Y463" s="42">
        <v>499</v>
      </c>
      <c r="Z463" s="42">
        <v>485</v>
      </c>
      <c r="AA463" s="42">
        <v>392</v>
      </c>
      <c r="AB463" s="42">
        <v>654</v>
      </c>
      <c r="AC463" s="42">
        <v>646</v>
      </c>
      <c r="AD463" s="42">
        <v>564</v>
      </c>
      <c r="AE463" s="42">
        <v>464</v>
      </c>
      <c r="AF463" s="42">
        <v>604</v>
      </c>
      <c r="AG463" s="42">
        <v>734</v>
      </c>
      <c r="AH463" s="42">
        <v>548</v>
      </c>
      <c r="AI463" s="42">
        <v>513</v>
      </c>
      <c r="AJ463" s="42">
        <v>670</v>
      </c>
      <c r="AK463" s="42">
        <v>869</v>
      </c>
      <c r="AL463" s="42">
        <v>582</v>
      </c>
      <c r="AM463" s="42">
        <v>540</v>
      </c>
      <c r="AN463" s="42">
        <v>812</v>
      </c>
      <c r="AO463" s="42">
        <v>885</v>
      </c>
      <c r="AP463" s="42">
        <v>646</v>
      </c>
      <c r="AQ463" s="42">
        <v>546</v>
      </c>
      <c r="AR463" s="42">
        <v>665</v>
      </c>
      <c r="AS463" s="42">
        <v>663</v>
      </c>
      <c r="AT463" s="42">
        <v>422</v>
      </c>
      <c r="AU463" s="42">
        <v>338</v>
      </c>
      <c r="AV463" s="42">
        <v>495</v>
      </c>
      <c r="AW463" s="42">
        <v>564</v>
      </c>
      <c r="AX463" s="42">
        <v>413</v>
      </c>
      <c r="AY463" s="42">
        <v>458</v>
      </c>
      <c r="AZ463" s="42">
        <v>435</v>
      </c>
      <c r="BA463" s="42">
        <v>494</v>
      </c>
      <c r="BB463" s="42">
        <v>339</v>
      </c>
      <c r="BC463" s="42">
        <v>292</v>
      </c>
      <c r="BD463" s="42">
        <v>425</v>
      </c>
      <c r="BE463" s="42">
        <v>460</v>
      </c>
      <c r="BF463" s="42">
        <v>317</v>
      </c>
      <c r="BG463" s="42">
        <v>321</v>
      </c>
      <c r="BH463" s="42">
        <v>489</v>
      </c>
      <c r="BI463" s="42">
        <v>498</v>
      </c>
      <c r="BJ463" s="42">
        <v>375</v>
      </c>
      <c r="BK463" s="42">
        <v>357</v>
      </c>
      <c r="BL463" s="42">
        <v>504</v>
      </c>
      <c r="BM463" s="42">
        <v>524</v>
      </c>
      <c r="BN463" s="42">
        <v>428</v>
      </c>
      <c r="BO463" s="42">
        <v>423</v>
      </c>
      <c r="BP463" s="42">
        <v>609</v>
      </c>
      <c r="BQ463" s="42">
        <v>512</v>
      </c>
      <c r="BR463" s="42">
        <v>365</v>
      </c>
      <c r="BS463" s="42">
        <v>449</v>
      </c>
      <c r="BT463" s="42">
        <v>562</v>
      </c>
      <c r="BU463" s="42">
        <v>485</v>
      </c>
      <c r="BV463" s="42">
        <v>338</v>
      </c>
      <c r="BW463" s="42">
        <v>203</v>
      </c>
      <c r="BX463" s="42">
        <v>290</v>
      </c>
      <c r="BY463" s="310">
        <v>281</v>
      </c>
      <c r="BZ463" s="310">
        <v>257</v>
      </c>
      <c r="CA463" s="310">
        <v>221</v>
      </c>
      <c r="CB463" s="310">
        <v>357</v>
      </c>
      <c r="CC463" s="310">
        <v>328</v>
      </c>
      <c r="CD463" s="310">
        <v>243</v>
      </c>
      <c r="CE463" s="310">
        <v>230</v>
      </c>
      <c r="CF463" s="310">
        <v>368</v>
      </c>
      <c r="CG463" s="310">
        <v>472</v>
      </c>
      <c r="CH463" s="310">
        <v>267</v>
      </c>
      <c r="CI463" s="310">
        <v>210</v>
      </c>
      <c r="CJ463" s="310">
        <v>370</v>
      </c>
      <c r="CK463" s="310">
        <v>355</v>
      </c>
      <c r="CL463" s="310">
        <v>324</v>
      </c>
      <c r="CM463" s="310">
        <v>232</v>
      </c>
      <c r="CN463" s="310">
        <v>438</v>
      </c>
      <c r="CO463" s="310">
        <v>426</v>
      </c>
      <c r="CP463" s="310">
        <v>287</v>
      </c>
      <c r="CQ463" s="310">
        <v>311</v>
      </c>
      <c r="CR463" s="310">
        <v>464</v>
      </c>
      <c r="CS463" s="310">
        <v>464</v>
      </c>
      <c r="CT463" s="310">
        <v>327</v>
      </c>
      <c r="CU463" s="310">
        <v>290</v>
      </c>
      <c r="CV463" s="310">
        <v>486</v>
      </c>
      <c r="CW463" s="310">
        <v>516</v>
      </c>
      <c r="CX463" s="311">
        <v>321</v>
      </c>
    </row>
    <row r="464" spans="1:102" x14ac:dyDescent="0.2">
      <c r="A464" s="41"/>
      <c r="B464" s="41" t="s">
        <v>195</v>
      </c>
      <c r="C464" s="42">
        <v>651</v>
      </c>
      <c r="D464" s="42">
        <v>626</v>
      </c>
      <c r="E464" s="42">
        <v>774</v>
      </c>
      <c r="F464" s="42">
        <v>709</v>
      </c>
      <c r="G464" s="42">
        <v>634</v>
      </c>
      <c r="H464" s="42">
        <v>676</v>
      </c>
      <c r="I464" s="42">
        <v>784</v>
      </c>
      <c r="J464" s="42">
        <v>704</v>
      </c>
      <c r="K464" s="42">
        <v>591</v>
      </c>
      <c r="L464" s="42">
        <v>715</v>
      </c>
      <c r="M464" s="42">
        <v>860</v>
      </c>
      <c r="N464" s="42">
        <v>774</v>
      </c>
      <c r="O464" s="42">
        <v>674</v>
      </c>
      <c r="P464" s="42">
        <v>649</v>
      </c>
      <c r="Q464" s="42">
        <v>927</v>
      </c>
      <c r="R464" s="42">
        <v>694</v>
      </c>
      <c r="S464" s="42">
        <v>637</v>
      </c>
      <c r="T464" s="42">
        <v>676</v>
      </c>
      <c r="U464" s="42">
        <v>847</v>
      </c>
      <c r="V464" s="42">
        <v>642</v>
      </c>
      <c r="W464" s="42">
        <v>584</v>
      </c>
      <c r="X464" s="42">
        <v>660</v>
      </c>
      <c r="Y464" s="42">
        <v>716</v>
      </c>
      <c r="Z464" s="42">
        <v>789</v>
      </c>
      <c r="AA464" s="42">
        <v>654</v>
      </c>
      <c r="AB464" s="42">
        <v>708</v>
      </c>
      <c r="AC464" s="42">
        <v>962</v>
      </c>
      <c r="AD464" s="42">
        <v>774</v>
      </c>
      <c r="AE464" s="42">
        <v>749</v>
      </c>
      <c r="AF464" s="42">
        <v>823</v>
      </c>
      <c r="AG464" s="42">
        <v>998</v>
      </c>
      <c r="AH464" s="42">
        <v>801</v>
      </c>
      <c r="AI464" s="42">
        <v>758</v>
      </c>
      <c r="AJ464" s="42">
        <v>808</v>
      </c>
      <c r="AK464" s="42">
        <v>1162</v>
      </c>
      <c r="AL464" s="42">
        <v>877</v>
      </c>
      <c r="AM464" s="42">
        <v>945</v>
      </c>
      <c r="AN464" s="42">
        <v>1043</v>
      </c>
      <c r="AO464" s="42">
        <v>1222</v>
      </c>
      <c r="AP464" s="42">
        <v>992</v>
      </c>
      <c r="AQ464" s="42">
        <v>775</v>
      </c>
      <c r="AR464" s="42">
        <v>709</v>
      </c>
      <c r="AS464" s="42">
        <v>829</v>
      </c>
      <c r="AT464" s="42">
        <v>633</v>
      </c>
      <c r="AU464" s="42">
        <v>561</v>
      </c>
      <c r="AV464" s="42">
        <v>605</v>
      </c>
      <c r="AW464" s="42">
        <v>763</v>
      </c>
      <c r="AX464" s="42">
        <v>646</v>
      </c>
      <c r="AY464" s="42">
        <v>657</v>
      </c>
      <c r="AZ464" s="42">
        <v>555</v>
      </c>
      <c r="BA464" s="42">
        <v>752</v>
      </c>
      <c r="BB464" s="42">
        <v>627</v>
      </c>
      <c r="BC464" s="42">
        <v>556</v>
      </c>
      <c r="BD464" s="42">
        <v>564</v>
      </c>
      <c r="BE464" s="42">
        <v>829</v>
      </c>
      <c r="BF464" s="42">
        <v>649</v>
      </c>
      <c r="BG464" s="42">
        <v>567</v>
      </c>
      <c r="BH464" s="42">
        <v>751</v>
      </c>
      <c r="BI464" s="42">
        <v>940</v>
      </c>
      <c r="BJ464" s="42">
        <v>705</v>
      </c>
      <c r="BK464" s="42">
        <v>645</v>
      </c>
      <c r="BL464" s="42">
        <v>787</v>
      </c>
      <c r="BM464" s="42">
        <v>964</v>
      </c>
      <c r="BN464" s="42">
        <v>772</v>
      </c>
      <c r="BO464" s="42">
        <v>721</v>
      </c>
      <c r="BP464" s="42">
        <v>822</v>
      </c>
      <c r="BQ464" s="42">
        <v>947</v>
      </c>
      <c r="BR464" s="42">
        <v>761</v>
      </c>
      <c r="BS464" s="42">
        <v>719</v>
      </c>
      <c r="BT464" s="42">
        <v>781</v>
      </c>
      <c r="BU464" s="42">
        <v>919</v>
      </c>
      <c r="BV464" s="42">
        <v>619</v>
      </c>
      <c r="BW464" s="42">
        <v>392</v>
      </c>
      <c r="BX464" s="42">
        <v>456</v>
      </c>
      <c r="BY464" s="310">
        <v>554</v>
      </c>
      <c r="BZ464" s="310">
        <v>480</v>
      </c>
      <c r="CA464" s="310">
        <v>462</v>
      </c>
      <c r="CB464" s="310">
        <v>561</v>
      </c>
      <c r="CC464" s="310">
        <v>635</v>
      </c>
      <c r="CD464" s="310">
        <v>596</v>
      </c>
      <c r="CE464" s="310">
        <v>519</v>
      </c>
      <c r="CF464" s="310">
        <v>605</v>
      </c>
      <c r="CG464" s="310">
        <v>785</v>
      </c>
      <c r="CH464" s="310">
        <v>602</v>
      </c>
      <c r="CI464" s="310">
        <v>521</v>
      </c>
      <c r="CJ464" s="310">
        <v>682</v>
      </c>
      <c r="CK464" s="310">
        <v>810</v>
      </c>
      <c r="CL464" s="310">
        <v>728</v>
      </c>
      <c r="CM464" s="310">
        <v>618</v>
      </c>
      <c r="CN464" s="310">
        <v>654</v>
      </c>
      <c r="CO464" s="310">
        <v>888</v>
      </c>
      <c r="CP464" s="310">
        <v>706</v>
      </c>
      <c r="CQ464" s="310">
        <v>725</v>
      </c>
      <c r="CR464" s="310">
        <v>824</v>
      </c>
      <c r="CS464" s="310">
        <v>992</v>
      </c>
      <c r="CT464" s="310">
        <v>799</v>
      </c>
      <c r="CU464" s="310">
        <v>701</v>
      </c>
      <c r="CV464" s="310">
        <v>784</v>
      </c>
      <c r="CW464" s="310">
        <v>977</v>
      </c>
      <c r="CX464" s="311">
        <v>765</v>
      </c>
    </row>
    <row r="465" spans="1:102" x14ac:dyDescent="0.2">
      <c r="A465" s="41"/>
      <c r="B465" s="41" t="s">
        <v>196</v>
      </c>
      <c r="C465" s="42">
        <v>1846</v>
      </c>
      <c r="D465" s="42">
        <v>1537</v>
      </c>
      <c r="E465" s="42">
        <v>1557</v>
      </c>
      <c r="F465" s="42">
        <v>1569</v>
      </c>
      <c r="G465" s="42">
        <v>1578</v>
      </c>
      <c r="H465" s="42">
        <v>1516</v>
      </c>
      <c r="I465" s="42">
        <v>1647</v>
      </c>
      <c r="J465" s="42">
        <v>1470</v>
      </c>
      <c r="K465" s="42">
        <v>1582</v>
      </c>
      <c r="L465" s="42">
        <v>1658</v>
      </c>
      <c r="M465" s="42">
        <v>1569</v>
      </c>
      <c r="N465" s="42">
        <v>1760</v>
      </c>
      <c r="O465" s="42">
        <v>1773</v>
      </c>
      <c r="P465" s="42">
        <v>1742</v>
      </c>
      <c r="Q465" s="42">
        <v>2228</v>
      </c>
      <c r="R465" s="42">
        <v>1889</v>
      </c>
      <c r="S465" s="42">
        <v>1790</v>
      </c>
      <c r="T465" s="42">
        <v>1726</v>
      </c>
      <c r="U465" s="42">
        <v>1896</v>
      </c>
      <c r="V465" s="42">
        <v>1852</v>
      </c>
      <c r="W465" s="42">
        <v>1813</v>
      </c>
      <c r="X465" s="42">
        <v>2049</v>
      </c>
      <c r="Y465" s="42">
        <v>2032</v>
      </c>
      <c r="Z465" s="42">
        <v>2045</v>
      </c>
      <c r="AA465" s="42">
        <v>1934</v>
      </c>
      <c r="AB465" s="42">
        <v>2102</v>
      </c>
      <c r="AC465" s="42">
        <v>2300</v>
      </c>
      <c r="AD465" s="42">
        <v>2345</v>
      </c>
      <c r="AE465" s="42">
        <v>2112</v>
      </c>
      <c r="AF465" s="42">
        <v>2339</v>
      </c>
      <c r="AG465" s="42">
        <v>2530</v>
      </c>
      <c r="AH465" s="42">
        <v>2311</v>
      </c>
      <c r="AI465" s="42">
        <v>2209</v>
      </c>
      <c r="AJ465" s="42">
        <v>2271</v>
      </c>
      <c r="AK465" s="42">
        <v>2699</v>
      </c>
      <c r="AL465" s="42">
        <v>2536</v>
      </c>
      <c r="AM465" s="42">
        <v>2646</v>
      </c>
      <c r="AN465" s="42">
        <v>2818</v>
      </c>
      <c r="AO465" s="42">
        <v>2794</v>
      </c>
      <c r="AP465" s="42">
        <v>2532</v>
      </c>
      <c r="AQ465" s="42">
        <v>2066</v>
      </c>
      <c r="AR465" s="42">
        <v>1909</v>
      </c>
      <c r="AS465" s="42">
        <v>1788</v>
      </c>
      <c r="AT465" s="42">
        <v>1399</v>
      </c>
      <c r="AU465" s="42">
        <v>1443</v>
      </c>
      <c r="AV465" s="42">
        <v>1542</v>
      </c>
      <c r="AW465" s="42">
        <v>1626</v>
      </c>
      <c r="AX465" s="42">
        <v>1670</v>
      </c>
      <c r="AY465" s="42">
        <v>1704</v>
      </c>
      <c r="AZ465" s="42">
        <v>1423</v>
      </c>
      <c r="BA465" s="42">
        <v>1618</v>
      </c>
      <c r="BB465" s="42">
        <v>1481</v>
      </c>
      <c r="BC465" s="42">
        <v>1466</v>
      </c>
      <c r="BD465" s="42">
        <v>1606</v>
      </c>
      <c r="BE465" s="42">
        <v>1841</v>
      </c>
      <c r="BF465" s="42">
        <v>1623</v>
      </c>
      <c r="BG465" s="42">
        <v>1706</v>
      </c>
      <c r="BH465" s="42">
        <v>1773</v>
      </c>
      <c r="BI465" s="42">
        <v>2102</v>
      </c>
      <c r="BJ465" s="42">
        <v>1783</v>
      </c>
      <c r="BK465" s="42">
        <v>1826</v>
      </c>
      <c r="BL465" s="42">
        <v>1837</v>
      </c>
      <c r="BM465" s="42">
        <v>1973</v>
      </c>
      <c r="BN465" s="42">
        <v>1940</v>
      </c>
      <c r="BO465" s="42">
        <v>2018</v>
      </c>
      <c r="BP465" s="42">
        <v>2111</v>
      </c>
      <c r="BQ465" s="42">
        <v>2106</v>
      </c>
      <c r="BR465" s="42">
        <v>2078</v>
      </c>
      <c r="BS465" s="42">
        <v>2058</v>
      </c>
      <c r="BT465" s="42">
        <v>2004</v>
      </c>
      <c r="BU465" s="42">
        <v>2135</v>
      </c>
      <c r="BV465" s="42">
        <v>1547</v>
      </c>
      <c r="BW465" s="42">
        <v>1406</v>
      </c>
      <c r="BX465" s="42">
        <v>1195</v>
      </c>
      <c r="BY465" s="310">
        <v>1382</v>
      </c>
      <c r="BZ465" s="310">
        <v>1376</v>
      </c>
      <c r="CA465" s="310">
        <v>1544</v>
      </c>
      <c r="CB465" s="310">
        <v>1615</v>
      </c>
      <c r="CC465" s="310">
        <v>1762</v>
      </c>
      <c r="CD465" s="310">
        <v>1748</v>
      </c>
      <c r="CE465" s="310">
        <v>1675</v>
      </c>
      <c r="CF465" s="310">
        <v>1749</v>
      </c>
      <c r="CG465" s="310">
        <v>1955</v>
      </c>
      <c r="CH465" s="310">
        <v>1654</v>
      </c>
      <c r="CI465" s="310">
        <v>1666</v>
      </c>
      <c r="CJ465" s="310">
        <v>1738</v>
      </c>
      <c r="CK465" s="310">
        <v>1814</v>
      </c>
      <c r="CL465" s="310">
        <v>1912</v>
      </c>
      <c r="CM465" s="310">
        <v>1779</v>
      </c>
      <c r="CN465" s="310">
        <v>1761</v>
      </c>
      <c r="CO465" s="310">
        <v>2187</v>
      </c>
      <c r="CP465" s="310">
        <v>1885</v>
      </c>
      <c r="CQ465" s="310">
        <v>2147</v>
      </c>
      <c r="CR465" s="310">
        <v>2102</v>
      </c>
      <c r="CS465" s="310">
        <v>2331</v>
      </c>
      <c r="CT465" s="310">
        <v>2137</v>
      </c>
      <c r="CU465" s="310">
        <v>2097</v>
      </c>
      <c r="CV465" s="310">
        <v>2113</v>
      </c>
      <c r="CW465" s="310">
        <v>2349</v>
      </c>
      <c r="CX465" s="311">
        <v>2190</v>
      </c>
    </row>
    <row r="466" spans="1:102" x14ac:dyDescent="0.2">
      <c r="A466" s="41"/>
      <c r="B466" s="41" t="s">
        <v>197</v>
      </c>
      <c r="C466" s="42">
        <v>1286</v>
      </c>
      <c r="D466" s="42">
        <v>908</v>
      </c>
      <c r="E466" s="42">
        <v>946</v>
      </c>
      <c r="F466" s="42">
        <v>994</v>
      </c>
      <c r="G466" s="42">
        <v>1113</v>
      </c>
      <c r="H466" s="42">
        <v>925</v>
      </c>
      <c r="I466" s="42">
        <v>1059</v>
      </c>
      <c r="J466" s="42">
        <v>925</v>
      </c>
      <c r="K466" s="42">
        <v>1059</v>
      </c>
      <c r="L466" s="42">
        <v>991</v>
      </c>
      <c r="M466" s="42">
        <v>1115</v>
      </c>
      <c r="N466" s="42">
        <v>1070</v>
      </c>
      <c r="O466" s="42">
        <v>1212</v>
      </c>
      <c r="P466" s="42">
        <v>1115</v>
      </c>
      <c r="Q466" s="42">
        <v>1327</v>
      </c>
      <c r="R466" s="42">
        <v>1221</v>
      </c>
      <c r="S466" s="42">
        <v>1291</v>
      </c>
      <c r="T466" s="42">
        <v>1059</v>
      </c>
      <c r="U466" s="42">
        <v>1208</v>
      </c>
      <c r="V466" s="42">
        <v>1202</v>
      </c>
      <c r="W466" s="42">
        <v>1223</v>
      </c>
      <c r="X466" s="42">
        <v>1258</v>
      </c>
      <c r="Y466" s="42">
        <v>1234</v>
      </c>
      <c r="Z466" s="42">
        <v>1319</v>
      </c>
      <c r="AA466" s="42">
        <v>1333</v>
      </c>
      <c r="AB466" s="42">
        <v>1325</v>
      </c>
      <c r="AC466" s="42">
        <v>1348</v>
      </c>
      <c r="AD466" s="42">
        <v>1520</v>
      </c>
      <c r="AE466" s="42">
        <v>1489</v>
      </c>
      <c r="AF466" s="42">
        <v>1553</v>
      </c>
      <c r="AG466" s="42">
        <v>1543</v>
      </c>
      <c r="AH466" s="42">
        <v>1578</v>
      </c>
      <c r="AI466" s="42">
        <v>1458</v>
      </c>
      <c r="AJ466" s="42">
        <v>1389</v>
      </c>
      <c r="AK466" s="42">
        <v>1658</v>
      </c>
      <c r="AL466" s="42">
        <v>1626</v>
      </c>
      <c r="AM466" s="42">
        <v>1674</v>
      </c>
      <c r="AN466" s="42">
        <v>1704</v>
      </c>
      <c r="AO466" s="42">
        <v>1687</v>
      </c>
      <c r="AP466" s="42">
        <v>1670</v>
      </c>
      <c r="AQ466" s="42">
        <v>1413</v>
      </c>
      <c r="AR466" s="42">
        <v>1222</v>
      </c>
      <c r="AS466" s="42">
        <v>1122</v>
      </c>
      <c r="AT466" s="42">
        <v>1022</v>
      </c>
      <c r="AU466" s="42">
        <v>1053</v>
      </c>
      <c r="AV466" s="42">
        <v>914</v>
      </c>
      <c r="AW466" s="42">
        <v>929</v>
      </c>
      <c r="AX466" s="42">
        <v>971</v>
      </c>
      <c r="AY466" s="42">
        <v>1061</v>
      </c>
      <c r="AZ466" s="42">
        <v>942</v>
      </c>
      <c r="BA466" s="42">
        <v>998</v>
      </c>
      <c r="BB466" s="42">
        <v>991</v>
      </c>
      <c r="BC466" s="42">
        <v>995</v>
      </c>
      <c r="BD466" s="42">
        <v>968</v>
      </c>
      <c r="BE466" s="42">
        <v>1047</v>
      </c>
      <c r="BF466" s="42">
        <v>1079</v>
      </c>
      <c r="BG466" s="42">
        <v>1126</v>
      </c>
      <c r="BH466" s="42">
        <v>1063</v>
      </c>
      <c r="BI466" s="42">
        <v>1245</v>
      </c>
      <c r="BJ466" s="42">
        <v>1190</v>
      </c>
      <c r="BK466" s="42">
        <v>1179</v>
      </c>
      <c r="BL466" s="42">
        <v>1200</v>
      </c>
      <c r="BM466" s="42">
        <v>1112</v>
      </c>
      <c r="BN466" s="42">
        <v>1181</v>
      </c>
      <c r="BO466" s="42">
        <v>1341</v>
      </c>
      <c r="BP466" s="42">
        <v>1245</v>
      </c>
      <c r="BQ466" s="42">
        <v>1230</v>
      </c>
      <c r="BR466" s="42">
        <v>1315</v>
      </c>
      <c r="BS466" s="42">
        <v>1382</v>
      </c>
      <c r="BT466" s="42">
        <v>1196</v>
      </c>
      <c r="BU466" s="42">
        <v>1204</v>
      </c>
      <c r="BV466" s="42">
        <v>960</v>
      </c>
      <c r="BW466" s="42">
        <v>1152</v>
      </c>
      <c r="BX466" s="42">
        <v>706</v>
      </c>
      <c r="BY466" s="310">
        <v>826</v>
      </c>
      <c r="BZ466" s="310">
        <v>922</v>
      </c>
      <c r="CA466" s="310">
        <v>1159</v>
      </c>
      <c r="CB466" s="310">
        <v>1100</v>
      </c>
      <c r="CC466" s="310">
        <v>1232</v>
      </c>
      <c r="CD466" s="310">
        <v>1254</v>
      </c>
      <c r="CE466" s="310">
        <v>1198</v>
      </c>
      <c r="CF466" s="310">
        <v>1241</v>
      </c>
      <c r="CG466" s="310">
        <v>1284</v>
      </c>
      <c r="CH466" s="310">
        <v>1223</v>
      </c>
      <c r="CI466" s="310">
        <v>1270</v>
      </c>
      <c r="CJ466" s="310">
        <v>1217</v>
      </c>
      <c r="CK466" s="310">
        <v>1269</v>
      </c>
      <c r="CL466" s="310">
        <v>1268</v>
      </c>
      <c r="CM466" s="310">
        <v>1368</v>
      </c>
      <c r="CN466" s="310">
        <v>1163</v>
      </c>
      <c r="CO466" s="310">
        <v>1459</v>
      </c>
      <c r="CP466" s="310">
        <v>1369</v>
      </c>
      <c r="CQ466" s="310">
        <v>1541</v>
      </c>
      <c r="CR466" s="310">
        <v>1486</v>
      </c>
      <c r="CS466" s="310">
        <v>1608</v>
      </c>
      <c r="CT466" s="310">
        <v>1571</v>
      </c>
      <c r="CU466" s="310">
        <v>1455</v>
      </c>
      <c r="CV466" s="310">
        <v>1513</v>
      </c>
      <c r="CW466" s="310">
        <v>1605</v>
      </c>
      <c r="CX466" s="311">
        <v>1567</v>
      </c>
    </row>
    <row r="467" spans="1:102" x14ac:dyDescent="0.2">
      <c r="A467" s="41"/>
      <c r="B467" s="41" t="s">
        <v>198</v>
      </c>
      <c r="C467" s="42">
        <v>556</v>
      </c>
      <c r="D467" s="42">
        <v>385</v>
      </c>
      <c r="E467" s="42">
        <v>424</v>
      </c>
      <c r="F467" s="42">
        <v>432</v>
      </c>
      <c r="G467" s="42">
        <v>548</v>
      </c>
      <c r="H467" s="42">
        <v>471</v>
      </c>
      <c r="I467" s="42">
        <v>488</v>
      </c>
      <c r="J467" s="42">
        <v>492</v>
      </c>
      <c r="K467" s="42">
        <v>549</v>
      </c>
      <c r="L467" s="42">
        <v>474</v>
      </c>
      <c r="M467" s="42">
        <v>499</v>
      </c>
      <c r="N467" s="42">
        <v>599</v>
      </c>
      <c r="O467" s="42">
        <v>648</v>
      </c>
      <c r="P467" s="42">
        <v>590</v>
      </c>
      <c r="Q467" s="42">
        <v>728</v>
      </c>
      <c r="R467" s="42">
        <v>652</v>
      </c>
      <c r="S467" s="42">
        <v>669</v>
      </c>
      <c r="T467" s="42">
        <v>633</v>
      </c>
      <c r="U467" s="42">
        <v>685</v>
      </c>
      <c r="V467" s="42">
        <v>651</v>
      </c>
      <c r="W467" s="42">
        <v>698</v>
      </c>
      <c r="X467" s="42">
        <v>698</v>
      </c>
      <c r="Y467" s="42">
        <v>672</v>
      </c>
      <c r="Z467" s="42">
        <v>707</v>
      </c>
      <c r="AA467" s="42">
        <v>756</v>
      </c>
      <c r="AB467" s="42">
        <v>762</v>
      </c>
      <c r="AC467" s="42">
        <v>760</v>
      </c>
      <c r="AD467" s="42">
        <v>784</v>
      </c>
      <c r="AE467" s="42">
        <v>861</v>
      </c>
      <c r="AF467" s="42">
        <v>924</v>
      </c>
      <c r="AG467" s="42">
        <v>901</v>
      </c>
      <c r="AH467" s="42">
        <v>949</v>
      </c>
      <c r="AI467" s="42">
        <v>886</v>
      </c>
      <c r="AJ467" s="42">
        <v>876</v>
      </c>
      <c r="AK467" s="42">
        <v>991</v>
      </c>
      <c r="AL467" s="42">
        <v>960</v>
      </c>
      <c r="AM467" s="42">
        <v>1185</v>
      </c>
      <c r="AN467" s="42">
        <v>1031</v>
      </c>
      <c r="AO467" s="42">
        <v>1088</v>
      </c>
      <c r="AP467" s="42">
        <v>1076</v>
      </c>
      <c r="AQ467" s="42">
        <v>978</v>
      </c>
      <c r="AR467" s="42">
        <v>831</v>
      </c>
      <c r="AS467" s="42">
        <v>735</v>
      </c>
      <c r="AT467" s="42">
        <v>666</v>
      </c>
      <c r="AU467" s="42">
        <v>660</v>
      </c>
      <c r="AV467" s="42">
        <v>617</v>
      </c>
      <c r="AW467" s="42">
        <v>642</v>
      </c>
      <c r="AX467" s="42">
        <v>695</v>
      </c>
      <c r="AY467" s="42">
        <v>806</v>
      </c>
      <c r="AZ467" s="42">
        <v>584</v>
      </c>
      <c r="BA467" s="42">
        <v>679</v>
      </c>
      <c r="BB467" s="42">
        <v>660</v>
      </c>
      <c r="BC467" s="42">
        <v>693</v>
      </c>
      <c r="BD467" s="42">
        <v>686</v>
      </c>
      <c r="BE467" s="42">
        <v>701</v>
      </c>
      <c r="BF467" s="42">
        <v>751</v>
      </c>
      <c r="BG467" s="42">
        <v>753</v>
      </c>
      <c r="BH467" s="42">
        <v>744</v>
      </c>
      <c r="BI467" s="42">
        <v>847</v>
      </c>
      <c r="BJ467" s="42">
        <v>865</v>
      </c>
      <c r="BK467" s="42">
        <v>890</v>
      </c>
      <c r="BL467" s="42">
        <v>803</v>
      </c>
      <c r="BM467" s="42">
        <v>812</v>
      </c>
      <c r="BN467" s="42">
        <v>830</v>
      </c>
      <c r="BO467" s="42">
        <v>1010</v>
      </c>
      <c r="BP467" s="42">
        <v>836</v>
      </c>
      <c r="BQ467" s="42">
        <v>806</v>
      </c>
      <c r="BR467" s="42">
        <v>825</v>
      </c>
      <c r="BS467" s="42">
        <v>977</v>
      </c>
      <c r="BT467" s="42">
        <v>810</v>
      </c>
      <c r="BU467" s="42">
        <v>799</v>
      </c>
      <c r="BV467" s="42">
        <v>783</v>
      </c>
      <c r="BW467" s="42">
        <v>897</v>
      </c>
      <c r="BX467" s="42">
        <v>569</v>
      </c>
      <c r="BY467" s="310">
        <v>602</v>
      </c>
      <c r="BZ467" s="310">
        <v>688</v>
      </c>
      <c r="CA467" s="310">
        <v>837</v>
      </c>
      <c r="CB467" s="310">
        <v>791</v>
      </c>
      <c r="CC467" s="310">
        <v>847</v>
      </c>
      <c r="CD467" s="310">
        <v>835</v>
      </c>
      <c r="CE467" s="310">
        <v>819</v>
      </c>
      <c r="CF467" s="310">
        <v>863</v>
      </c>
      <c r="CG467" s="310">
        <v>891</v>
      </c>
      <c r="CH467" s="310">
        <v>845</v>
      </c>
      <c r="CI467" s="310">
        <v>859</v>
      </c>
      <c r="CJ467" s="310">
        <v>878</v>
      </c>
      <c r="CK467" s="310">
        <v>898</v>
      </c>
      <c r="CL467" s="310">
        <v>920</v>
      </c>
      <c r="CM467" s="310">
        <v>985</v>
      </c>
      <c r="CN467" s="310">
        <v>832</v>
      </c>
      <c r="CO467" s="310">
        <v>965</v>
      </c>
      <c r="CP467" s="310">
        <v>922</v>
      </c>
      <c r="CQ467" s="310">
        <v>1125</v>
      </c>
      <c r="CR467" s="310">
        <v>1068</v>
      </c>
      <c r="CS467" s="310">
        <v>1107</v>
      </c>
      <c r="CT467" s="310">
        <v>1091</v>
      </c>
      <c r="CU467" s="310">
        <v>1080</v>
      </c>
      <c r="CV467" s="310">
        <v>1105</v>
      </c>
      <c r="CW467" s="310">
        <v>1111</v>
      </c>
      <c r="CX467" s="311">
        <v>1140</v>
      </c>
    </row>
    <row r="468" spans="1:102" x14ac:dyDescent="0.2">
      <c r="A468" s="41"/>
      <c r="B468" s="41" t="s">
        <v>199</v>
      </c>
      <c r="C468" s="42">
        <v>214</v>
      </c>
      <c r="D468" s="42">
        <v>132</v>
      </c>
      <c r="E468" s="42">
        <v>146</v>
      </c>
      <c r="F468" s="42">
        <v>129</v>
      </c>
      <c r="G468" s="42">
        <v>235</v>
      </c>
      <c r="H468" s="42">
        <v>167</v>
      </c>
      <c r="I468" s="42">
        <v>231</v>
      </c>
      <c r="J468" s="42">
        <v>137</v>
      </c>
      <c r="K468" s="42">
        <v>220</v>
      </c>
      <c r="L468" s="42">
        <v>143</v>
      </c>
      <c r="M468" s="42">
        <v>155</v>
      </c>
      <c r="N468" s="42">
        <v>174</v>
      </c>
      <c r="O468" s="42">
        <v>221</v>
      </c>
      <c r="P468" s="42">
        <v>182</v>
      </c>
      <c r="Q468" s="42">
        <v>255</v>
      </c>
      <c r="R468" s="42">
        <v>237</v>
      </c>
      <c r="S468" s="42">
        <v>233</v>
      </c>
      <c r="T468" s="42">
        <v>218</v>
      </c>
      <c r="U468" s="42">
        <v>222</v>
      </c>
      <c r="V468" s="42">
        <v>200</v>
      </c>
      <c r="W468" s="42">
        <v>233</v>
      </c>
      <c r="X468" s="42">
        <v>194</v>
      </c>
      <c r="Y468" s="42">
        <v>195</v>
      </c>
      <c r="Z468" s="42">
        <v>219</v>
      </c>
      <c r="AA468" s="42">
        <v>243</v>
      </c>
      <c r="AB468" s="42">
        <v>197</v>
      </c>
      <c r="AC468" s="42">
        <v>225</v>
      </c>
      <c r="AD468" s="42">
        <v>215</v>
      </c>
      <c r="AE468" s="42">
        <v>247</v>
      </c>
      <c r="AF468" s="42">
        <v>256</v>
      </c>
      <c r="AG468" s="42">
        <v>246</v>
      </c>
      <c r="AH468" s="42">
        <v>269</v>
      </c>
      <c r="AI468" s="42">
        <v>284</v>
      </c>
      <c r="AJ468" s="42">
        <v>259</v>
      </c>
      <c r="AK468" s="42">
        <v>319</v>
      </c>
      <c r="AL468" s="42">
        <v>277</v>
      </c>
      <c r="AM468" s="42">
        <v>354</v>
      </c>
      <c r="AN468" s="42">
        <v>303</v>
      </c>
      <c r="AO468" s="42">
        <v>300</v>
      </c>
      <c r="AP468" s="42">
        <v>375</v>
      </c>
      <c r="AQ468" s="42">
        <v>302</v>
      </c>
      <c r="AR468" s="42">
        <v>228</v>
      </c>
      <c r="AS468" s="42">
        <v>215</v>
      </c>
      <c r="AT468" s="42">
        <v>246</v>
      </c>
      <c r="AU468" s="42">
        <v>259</v>
      </c>
      <c r="AV468" s="42">
        <v>239</v>
      </c>
      <c r="AW468" s="42">
        <v>224</v>
      </c>
      <c r="AX468" s="42">
        <v>295</v>
      </c>
      <c r="AY468" s="42">
        <v>285</v>
      </c>
      <c r="AZ468" s="42">
        <v>215</v>
      </c>
      <c r="BA468" s="42">
        <v>244</v>
      </c>
      <c r="BB468" s="42">
        <v>304</v>
      </c>
      <c r="BC468" s="42">
        <v>281</v>
      </c>
      <c r="BD468" s="42">
        <v>293</v>
      </c>
      <c r="BE468" s="42">
        <v>294</v>
      </c>
      <c r="BF468" s="42">
        <v>311</v>
      </c>
      <c r="BG468" s="42">
        <v>377</v>
      </c>
      <c r="BH468" s="42">
        <v>332</v>
      </c>
      <c r="BI468" s="42">
        <v>311</v>
      </c>
      <c r="BJ468" s="42">
        <v>411</v>
      </c>
      <c r="BK468" s="42">
        <v>397</v>
      </c>
      <c r="BL468" s="42">
        <v>316</v>
      </c>
      <c r="BM468" s="42">
        <v>343</v>
      </c>
      <c r="BN468" s="42">
        <v>351</v>
      </c>
      <c r="BO468" s="42">
        <v>472</v>
      </c>
      <c r="BP468" s="42">
        <v>365</v>
      </c>
      <c r="BQ468" s="42">
        <v>364</v>
      </c>
      <c r="BR468" s="42">
        <v>350</v>
      </c>
      <c r="BS468" s="42">
        <v>441</v>
      </c>
      <c r="BT468" s="42">
        <v>370</v>
      </c>
      <c r="BU468" s="42">
        <v>355</v>
      </c>
      <c r="BV468" s="42">
        <v>334</v>
      </c>
      <c r="BW468" s="42">
        <v>481</v>
      </c>
      <c r="BX468" s="42">
        <v>264</v>
      </c>
      <c r="BY468" s="310">
        <v>270</v>
      </c>
      <c r="BZ468" s="310">
        <v>312</v>
      </c>
      <c r="CA468" s="310">
        <v>402</v>
      </c>
      <c r="CB468" s="310">
        <v>339</v>
      </c>
      <c r="CC468" s="310">
        <v>406</v>
      </c>
      <c r="CD468" s="310">
        <v>399</v>
      </c>
      <c r="CE468" s="310">
        <v>439</v>
      </c>
      <c r="CF468" s="310">
        <v>432</v>
      </c>
      <c r="CG468" s="310">
        <v>446</v>
      </c>
      <c r="CH468" s="310">
        <v>405</v>
      </c>
      <c r="CI468" s="310">
        <v>484</v>
      </c>
      <c r="CJ468" s="310">
        <v>418</v>
      </c>
      <c r="CK468" s="310">
        <v>490</v>
      </c>
      <c r="CL468" s="310">
        <v>436</v>
      </c>
      <c r="CM468" s="310">
        <v>516</v>
      </c>
      <c r="CN468" s="310">
        <v>467</v>
      </c>
      <c r="CO468" s="310">
        <v>500</v>
      </c>
      <c r="CP468" s="310">
        <v>498</v>
      </c>
      <c r="CQ468" s="310">
        <v>590</v>
      </c>
      <c r="CR468" s="310">
        <v>554</v>
      </c>
      <c r="CS468" s="310">
        <v>585</v>
      </c>
      <c r="CT468" s="310">
        <v>577</v>
      </c>
      <c r="CU468" s="310">
        <v>614</v>
      </c>
      <c r="CV468" s="310">
        <v>601</v>
      </c>
      <c r="CW468" s="310">
        <v>611</v>
      </c>
      <c r="CX468" s="311">
        <v>642</v>
      </c>
    </row>
    <row r="469" spans="1:102" x14ac:dyDescent="0.2">
      <c r="A469" s="43"/>
      <c r="B469" s="43" t="s">
        <v>200</v>
      </c>
      <c r="C469" s="235">
        <v>88</v>
      </c>
      <c r="D469" s="235">
        <v>49</v>
      </c>
      <c r="E469" s="235">
        <v>48</v>
      </c>
      <c r="F469" s="235">
        <v>66</v>
      </c>
      <c r="G469" s="235">
        <v>135</v>
      </c>
      <c r="H469" s="235">
        <v>94</v>
      </c>
      <c r="I469" s="235">
        <v>134</v>
      </c>
      <c r="J469" s="235">
        <v>77</v>
      </c>
      <c r="K469" s="235">
        <v>113</v>
      </c>
      <c r="L469" s="235">
        <v>94</v>
      </c>
      <c r="M469" s="235">
        <v>71</v>
      </c>
      <c r="N469" s="235">
        <v>117</v>
      </c>
      <c r="O469" s="235">
        <v>102</v>
      </c>
      <c r="P469" s="235">
        <v>129</v>
      </c>
      <c r="Q469" s="235">
        <v>125</v>
      </c>
      <c r="R469" s="235">
        <v>112</v>
      </c>
      <c r="S469" s="235">
        <v>93</v>
      </c>
      <c r="T469" s="235">
        <v>162</v>
      </c>
      <c r="U469" s="235">
        <v>128</v>
      </c>
      <c r="V469" s="235">
        <v>106</v>
      </c>
      <c r="W469" s="235">
        <v>82</v>
      </c>
      <c r="X469" s="235">
        <v>85</v>
      </c>
      <c r="Y469" s="235">
        <v>96</v>
      </c>
      <c r="Z469" s="235">
        <v>101</v>
      </c>
      <c r="AA469" s="235">
        <v>110</v>
      </c>
      <c r="AB469" s="235">
        <v>80</v>
      </c>
      <c r="AC469" s="235">
        <v>112</v>
      </c>
      <c r="AD469" s="235">
        <v>98</v>
      </c>
      <c r="AE469" s="235">
        <v>103</v>
      </c>
      <c r="AF469" s="235">
        <v>117</v>
      </c>
      <c r="AG469" s="235">
        <v>109</v>
      </c>
      <c r="AH469" s="235">
        <v>118</v>
      </c>
      <c r="AI469" s="235">
        <v>97</v>
      </c>
      <c r="AJ469" s="235">
        <v>124</v>
      </c>
      <c r="AK469" s="235">
        <v>139</v>
      </c>
      <c r="AL469" s="235">
        <v>123</v>
      </c>
      <c r="AM469" s="235">
        <v>112</v>
      </c>
      <c r="AN469" s="235">
        <v>100</v>
      </c>
      <c r="AO469" s="235">
        <v>98</v>
      </c>
      <c r="AP469" s="235">
        <v>134</v>
      </c>
      <c r="AQ469" s="235">
        <v>89</v>
      </c>
      <c r="AR469" s="235">
        <v>84</v>
      </c>
      <c r="AS469" s="235">
        <v>46</v>
      </c>
      <c r="AT469" s="235">
        <v>107</v>
      </c>
      <c r="AU469" s="235">
        <v>104</v>
      </c>
      <c r="AV469" s="235">
        <v>56</v>
      </c>
      <c r="AW469" s="235">
        <v>60</v>
      </c>
      <c r="AX469" s="235">
        <v>102</v>
      </c>
      <c r="AY469" s="235">
        <v>102</v>
      </c>
      <c r="AZ469" s="235">
        <v>80</v>
      </c>
      <c r="BA469" s="235">
        <v>62</v>
      </c>
      <c r="BB469" s="235">
        <v>98</v>
      </c>
      <c r="BC469" s="235">
        <v>70</v>
      </c>
      <c r="BD469" s="235">
        <v>65</v>
      </c>
      <c r="BE469" s="235">
        <v>68</v>
      </c>
      <c r="BF469" s="235">
        <v>81</v>
      </c>
      <c r="BG469" s="235">
        <v>80</v>
      </c>
      <c r="BH469" s="235">
        <v>69</v>
      </c>
      <c r="BI469" s="235">
        <v>84</v>
      </c>
      <c r="BJ469" s="235">
        <v>102</v>
      </c>
      <c r="BK469" s="235">
        <v>97</v>
      </c>
      <c r="BL469" s="235">
        <v>81</v>
      </c>
      <c r="BM469" s="235">
        <v>90</v>
      </c>
      <c r="BN469" s="235">
        <v>105</v>
      </c>
      <c r="BO469" s="235">
        <v>139</v>
      </c>
      <c r="BP469" s="235">
        <v>91</v>
      </c>
      <c r="BQ469" s="235">
        <v>109</v>
      </c>
      <c r="BR469" s="235">
        <v>105</v>
      </c>
      <c r="BS469" s="235">
        <v>143</v>
      </c>
      <c r="BT469" s="235">
        <v>100</v>
      </c>
      <c r="BU469" s="235">
        <v>88</v>
      </c>
      <c r="BV469" s="235">
        <v>113</v>
      </c>
      <c r="BW469" s="235">
        <v>146</v>
      </c>
      <c r="BX469" s="235">
        <v>79</v>
      </c>
      <c r="BY469" s="317">
        <v>80</v>
      </c>
      <c r="BZ469" s="317">
        <v>112</v>
      </c>
      <c r="CA469" s="317">
        <v>109</v>
      </c>
      <c r="CB469" s="317">
        <v>95</v>
      </c>
      <c r="CC469" s="317">
        <v>115</v>
      </c>
      <c r="CD469" s="317">
        <v>122</v>
      </c>
      <c r="CE469" s="317">
        <v>169</v>
      </c>
      <c r="CF469" s="317">
        <v>136</v>
      </c>
      <c r="CG469" s="317">
        <v>130</v>
      </c>
      <c r="CH469" s="317">
        <v>130</v>
      </c>
      <c r="CI469" s="317">
        <v>169</v>
      </c>
      <c r="CJ469" s="317">
        <v>147</v>
      </c>
      <c r="CK469" s="317">
        <v>146</v>
      </c>
      <c r="CL469" s="317">
        <v>170</v>
      </c>
      <c r="CM469" s="317">
        <v>198</v>
      </c>
      <c r="CN469" s="317">
        <v>184</v>
      </c>
      <c r="CO469" s="317">
        <v>190</v>
      </c>
      <c r="CP469" s="317">
        <v>185</v>
      </c>
      <c r="CQ469" s="317">
        <v>231</v>
      </c>
      <c r="CR469" s="317">
        <v>227</v>
      </c>
      <c r="CS469" s="317">
        <v>232</v>
      </c>
      <c r="CT469" s="317">
        <v>251</v>
      </c>
      <c r="CU469" s="317">
        <v>275</v>
      </c>
      <c r="CV469" s="317">
        <v>236</v>
      </c>
      <c r="CW469" s="317">
        <v>306</v>
      </c>
      <c r="CX469" s="435">
        <v>293</v>
      </c>
    </row>
    <row r="470" spans="1:102" x14ac:dyDescent="0.2">
      <c r="A470" s="36"/>
      <c r="B470" s="36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318"/>
      <c r="BZ470" s="318"/>
      <c r="CA470" s="318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318"/>
      <c r="CP470" s="318"/>
      <c r="CQ470" s="318"/>
      <c r="CR470" s="318"/>
      <c r="CS470" s="318"/>
      <c r="CT470" s="318"/>
      <c r="CU470" s="318"/>
      <c r="CV470" s="318"/>
      <c r="CW470" s="318"/>
      <c r="CX470" s="318"/>
    </row>
    <row r="471" spans="1:102" x14ac:dyDescent="0.2">
      <c r="A471" s="36"/>
      <c r="B471" s="225" t="s">
        <v>110</v>
      </c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16"/>
      <c r="BO471" s="16"/>
      <c r="BP471" s="16"/>
      <c r="BQ471" s="16"/>
      <c r="BR471" s="29"/>
      <c r="BS471" s="16"/>
      <c r="BT471" s="16"/>
      <c r="BU471" s="16"/>
      <c r="BV471" s="16"/>
      <c r="BW471" s="16"/>
      <c r="BX471" s="29"/>
      <c r="BY471" s="318"/>
      <c r="BZ471" s="318"/>
      <c r="CA471" s="318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318"/>
      <c r="CP471" s="318"/>
      <c r="CQ471" s="318"/>
      <c r="CR471" s="318"/>
      <c r="CS471" s="318"/>
      <c r="CT471" s="318"/>
      <c r="CU471" s="318"/>
      <c r="CV471" s="318"/>
      <c r="CW471" s="318"/>
      <c r="CX471" s="318"/>
    </row>
    <row r="472" spans="1:102" x14ac:dyDescent="0.2">
      <c r="A472" s="36"/>
      <c r="B472" s="226" t="s">
        <v>112</v>
      </c>
      <c r="C472" s="227" t="s">
        <v>116</v>
      </c>
      <c r="D472" s="227" t="s">
        <v>117</v>
      </c>
      <c r="E472" s="227" t="s">
        <v>118</v>
      </c>
      <c r="F472" s="227" t="s">
        <v>119</v>
      </c>
      <c r="G472" s="227" t="s">
        <v>120</v>
      </c>
      <c r="H472" s="227" t="s">
        <v>121</v>
      </c>
      <c r="I472" s="227" t="s">
        <v>122</v>
      </c>
      <c r="J472" s="227" t="s">
        <v>123</v>
      </c>
      <c r="K472" s="227" t="s">
        <v>124</v>
      </c>
      <c r="L472" s="227" t="s">
        <v>125</v>
      </c>
      <c r="M472" s="227" t="s">
        <v>126</v>
      </c>
      <c r="N472" s="227" t="s">
        <v>127</v>
      </c>
      <c r="O472" s="227" t="s">
        <v>128</v>
      </c>
      <c r="P472" s="227" t="s">
        <v>129</v>
      </c>
      <c r="Q472" s="227" t="s">
        <v>130</v>
      </c>
      <c r="R472" s="227" t="s">
        <v>131</v>
      </c>
      <c r="S472" s="227" t="s">
        <v>132</v>
      </c>
      <c r="T472" s="227" t="s">
        <v>133</v>
      </c>
      <c r="U472" s="227" t="s">
        <v>134</v>
      </c>
      <c r="V472" s="227" t="s">
        <v>135</v>
      </c>
      <c r="W472" s="227" t="s">
        <v>136</v>
      </c>
      <c r="X472" s="227" t="s">
        <v>137</v>
      </c>
      <c r="Y472" s="227" t="s">
        <v>138</v>
      </c>
      <c r="Z472" s="227" t="s">
        <v>139</v>
      </c>
      <c r="AA472" s="227" t="s">
        <v>140</v>
      </c>
      <c r="AB472" s="227" t="s">
        <v>141</v>
      </c>
      <c r="AC472" s="227" t="s">
        <v>142</v>
      </c>
      <c r="AD472" s="227" t="s">
        <v>143</v>
      </c>
      <c r="AE472" s="227" t="s">
        <v>144</v>
      </c>
      <c r="AF472" s="227" t="s">
        <v>145</v>
      </c>
      <c r="AG472" s="227" t="s">
        <v>146</v>
      </c>
      <c r="AH472" s="227" t="s">
        <v>147</v>
      </c>
      <c r="AI472" s="227" t="s">
        <v>148</v>
      </c>
      <c r="AJ472" s="227" t="s">
        <v>149</v>
      </c>
      <c r="AK472" s="227" t="s">
        <v>150</v>
      </c>
      <c r="AL472" s="227" t="s">
        <v>151</v>
      </c>
      <c r="AM472" s="227" t="s">
        <v>152</v>
      </c>
      <c r="AN472" s="227" t="s">
        <v>153</v>
      </c>
      <c r="AO472" s="227" t="s">
        <v>154</v>
      </c>
      <c r="AP472" s="227" t="s">
        <v>155</v>
      </c>
      <c r="AQ472" s="227" t="s">
        <v>156</v>
      </c>
      <c r="AR472" s="227" t="s">
        <v>157</v>
      </c>
      <c r="AS472" s="227" t="s">
        <v>158</v>
      </c>
      <c r="AT472" s="227" t="s">
        <v>159</v>
      </c>
      <c r="AU472" s="227" t="s">
        <v>160</v>
      </c>
      <c r="AV472" s="227" t="s">
        <v>161</v>
      </c>
      <c r="AW472" s="227" t="s">
        <v>162</v>
      </c>
      <c r="AX472" s="227" t="s">
        <v>163</v>
      </c>
      <c r="AY472" s="227" t="s">
        <v>164</v>
      </c>
      <c r="AZ472" s="227" t="s">
        <v>165</v>
      </c>
      <c r="BA472" s="227" t="s">
        <v>166</v>
      </c>
      <c r="BB472" s="227" t="s">
        <v>167</v>
      </c>
      <c r="BC472" s="227" t="s">
        <v>168</v>
      </c>
      <c r="BD472" s="227" t="s">
        <v>169</v>
      </c>
      <c r="BE472" s="227" t="s">
        <v>170</v>
      </c>
      <c r="BF472" s="227" t="s">
        <v>171</v>
      </c>
      <c r="BG472" s="227" t="s">
        <v>172</v>
      </c>
      <c r="BH472" s="227" t="s">
        <v>173</v>
      </c>
      <c r="BI472" s="227" t="s">
        <v>174</v>
      </c>
      <c r="BJ472" s="227" t="s">
        <v>175</v>
      </c>
      <c r="BK472" s="227" t="s">
        <v>176</v>
      </c>
      <c r="BL472" s="227" t="s">
        <v>177</v>
      </c>
      <c r="BM472" s="227" t="s">
        <v>178</v>
      </c>
      <c r="BN472" s="227" t="s">
        <v>179</v>
      </c>
      <c r="BO472" s="227" t="s">
        <v>180</v>
      </c>
      <c r="BP472" s="227" t="s">
        <v>181</v>
      </c>
      <c r="BQ472" s="227" t="s">
        <v>182</v>
      </c>
      <c r="BR472" s="227" t="s">
        <v>183</v>
      </c>
      <c r="BS472" s="227" t="s">
        <v>184</v>
      </c>
      <c r="BT472" s="227" t="s">
        <v>185</v>
      </c>
      <c r="BU472" s="227" t="s">
        <v>186</v>
      </c>
      <c r="BV472" s="227" t="s">
        <v>187</v>
      </c>
      <c r="BW472" s="227" t="s">
        <v>188</v>
      </c>
      <c r="BX472" s="227" t="s">
        <v>189</v>
      </c>
      <c r="BY472" s="315" t="s">
        <v>1471</v>
      </c>
      <c r="BZ472" s="315" t="s">
        <v>1492</v>
      </c>
      <c r="CA472" s="315" t="s">
        <v>1493</v>
      </c>
      <c r="CB472" s="315" t="s">
        <v>1609</v>
      </c>
      <c r="CC472" s="315" t="s">
        <v>1610</v>
      </c>
      <c r="CD472" s="315" t="s">
        <v>2490</v>
      </c>
      <c r="CE472" s="315" t="s">
        <v>2514</v>
      </c>
      <c r="CF472" s="315" t="s">
        <v>2548</v>
      </c>
      <c r="CG472" s="315" t="s">
        <v>2549</v>
      </c>
      <c r="CH472" s="315" t="s">
        <v>2554</v>
      </c>
      <c r="CI472" s="315" t="s">
        <v>2555</v>
      </c>
      <c r="CJ472" s="315" t="s">
        <v>2557</v>
      </c>
      <c r="CK472" s="315" t="s">
        <v>2750</v>
      </c>
      <c r="CL472" s="315" t="s">
        <v>2756</v>
      </c>
      <c r="CM472" s="315" t="s">
        <v>2761</v>
      </c>
      <c r="CN472" s="315" t="s">
        <v>2805</v>
      </c>
      <c r="CO472" s="315" t="s">
        <v>2806</v>
      </c>
      <c r="CP472" s="315" t="s">
        <v>2847</v>
      </c>
      <c r="CQ472" s="315" t="s">
        <v>2882</v>
      </c>
      <c r="CR472" s="315" t="s">
        <v>2883</v>
      </c>
      <c r="CS472" s="315" t="s">
        <v>2884</v>
      </c>
      <c r="CT472" s="315" t="s">
        <v>2885</v>
      </c>
      <c r="CU472" s="315" t="s">
        <v>3029</v>
      </c>
      <c r="CV472" s="315" t="s">
        <v>3030</v>
      </c>
      <c r="CW472" s="315" t="s">
        <v>3031</v>
      </c>
      <c r="CX472" s="315" t="s">
        <v>3032</v>
      </c>
    </row>
    <row r="473" spans="1:102" x14ac:dyDescent="0.2">
      <c r="A473" s="39">
        <v>55</v>
      </c>
      <c r="B473" s="40" t="s">
        <v>191</v>
      </c>
      <c r="C473" s="230">
        <v>833</v>
      </c>
      <c r="D473" s="230">
        <v>1146</v>
      </c>
      <c r="E473" s="230">
        <v>1701</v>
      </c>
      <c r="F473" s="230">
        <v>2308</v>
      </c>
      <c r="G473" s="230">
        <v>786</v>
      </c>
      <c r="H473" s="230">
        <v>1516</v>
      </c>
      <c r="I473" s="230">
        <v>1821</v>
      </c>
      <c r="J473" s="230">
        <v>2478</v>
      </c>
      <c r="K473" s="230">
        <v>933</v>
      </c>
      <c r="L473" s="230">
        <v>1599</v>
      </c>
      <c r="M473" s="230">
        <v>1898</v>
      </c>
      <c r="N473" s="230">
        <v>2902</v>
      </c>
      <c r="O473" s="230">
        <v>1602</v>
      </c>
      <c r="P473" s="230">
        <v>2113</v>
      </c>
      <c r="Q473" s="230">
        <v>2417</v>
      </c>
      <c r="R473" s="230">
        <v>3063</v>
      </c>
      <c r="S473" s="230">
        <v>1337</v>
      </c>
      <c r="T473" s="230">
        <v>2179</v>
      </c>
      <c r="U473" s="230">
        <v>2449</v>
      </c>
      <c r="V473" s="230">
        <v>2865</v>
      </c>
      <c r="W473" s="230">
        <v>1490</v>
      </c>
      <c r="X473" s="230">
        <v>2513</v>
      </c>
      <c r="Y473" s="230">
        <v>2761</v>
      </c>
      <c r="Z473" s="230">
        <v>3168</v>
      </c>
      <c r="AA473" s="230">
        <v>1670</v>
      </c>
      <c r="AB473" s="230">
        <v>3001</v>
      </c>
      <c r="AC473" s="230">
        <v>3003</v>
      </c>
      <c r="AD473" s="230">
        <v>3550</v>
      </c>
      <c r="AE473" s="230">
        <v>1905</v>
      </c>
      <c r="AF473" s="230">
        <v>2643</v>
      </c>
      <c r="AG473" s="230">
        <v>3358</v>
      </c>
      <c r="AH473" s="230">
        <v>3742</v>
      </c>
      <c r="AI473" s="230">
        <v>1950</v>
      </c>
      <c r="AJ473" s="230">
        <v>2949</v>
      </c>
      <c r="AK473" s="230">
        <v>3363</v>
      </c>
      <c r="AL473" s="230">
        <v>3691</v>
      </c>
      <c r="AM473" s="230">
        <v>3009</v>
      </c>
      <c r="AN473" s="230">
        <v>3500</v>
      </c>
      <c r="AO473" s="230">
        <v>4213</v>
      </c>
      <c r="AP473" s="230">
        <v>3782</v>
      </c>
      <c r="AQ473" s="230">
        <v>2578</v>
      </c>
      <c r="AR473" s="230">
        <v>2600</v>
      </c>
      <c r="AS473" s="230">
        <v>3035</v>
      </c>
      <c r="AT473" s="230">
        <v>2657</v>
      </c>
      <c r="AU473" s="230">
        <v>1722</v>
      </c>
      <c r="AV473" s="230">
        <v>2287</v>
      </c>
      <c r="AW473" s="230">
        <v>2807</v>
      </c>
      <c r="AX473" s="230">
        <v>2323</v>
      </c>
      <c r="AY473" s="230">
        <v>1406</v>
      </c>
      <c r="AZ473" s="230">
        <v>1867</v>
      </c>
      <c r="BA473" s="230">
        <v>2405</v>
      </c>
      <c r="BB473" s="230">
        <v>2169</v>
      </c>
      <c r="BC473" s="230">
        <v>1512</v>
      </c>
      <c r="BD473" s="230">
        <v>2386</v>
      </c>
      <c r="BE473" s="230">
        <v>2888</v>
      </c>
      <c r="BF473" s="230">
        <v>2649</v>
      </c>
      <c r="BG473" s="230">
        <v>1755</v>
      </c>
      <c r="BH473" s="230">
        <v>2275</v>
      </c>
      <c r="BI473" s="230">
        <v>2914</v>
      </c>
      <c r="BJ473" s="230">
        <v>2828</v>
      </c>
      <c r="BK473" s="230">
        <v>1900</v>
      </c>
      <c r="BL473" s="230">
        <v>2844</v>
      </c>
      <c r="BM473" s="230">
        <v>2874</v>
      </c>
      <c r="BN473" s="230">
        <v>2742</v>
      </c>
      <c r="BO473" s="230">
        <v>1786</v>
      </c>
      <c r="BP473" s="230">
        <v>3077</v>
      </c>
      <c r="BQ473" s="230">
        <v>2948</v>
      </c>
      <c r="BR473" s="230">
        <v>3056</v>
      </c>
      <c r="BS473" s="230">
        <v>1719</v>
      </c>
      <c r="BT473" s="230">
        <v>2360</v>
      </c>
      <c r="BU473" s="230">
        <v>2708</v>
      </c>
      <c r="BV473" s="230">
        <v>2156</v>
      </c>
      <c r="BW473" s="230">
        <v>1223</v>
      </c>
      <c r="BX473" s="230">
        <v>1192</v>
      </c>
      <c r="BY473" s="316">
        <v>1580</v>
      </c>
      <c r="BZ473" s="316">
        <v>1542</v>
      </c>
      <c r="CA473" s="316">
        <v>1175</v>
      </c>
      <c r="CB473" s="316">
        <v>1666</v>
      </c>
      <c r="CC473" s="316">
        <v>1860</v>
      </c>
      <c r="CD473" s="316">
        <v>1957</v>
      </c>
      <c r="CE473" s="316">
        <v>1196</v>
      </c>
      <c r="CF473" s="316">
        <v>2118</v>
      </c>
      <c r="CG473" s="316">
        <v>2450</v>
      </c>
      <c r="CH473" s="316">
        <v>2271</v>
      </c>
      <c r="CI473" s="316">
        <v>2318</v>
      </c>
      <c r="CJ473" s="316">
        <v>2372</v>
      </c>
      <c r="CK473" s="316">
        <v>2623</v>
      </c>
      <c r="CL473" s="316">
        <v>2582</v>
      </c>
      <c r="CM473" s="316">
        <v>1897</v>
      </c>
      <c r="CN473" s="316">
        <v>2368</v>
      </c>
      <c r="CO473" s="316">
        <v>2957</v>
      </c>
      <c r="CP473" s="316">
        <v>2778</v>
      </c>
      <c r="CQ473" s="316">
        <v>1658</v>
      </c>
      <c r="CR473" s="316">
        <v>2553</v>
      </c>
      <c r="CS473" s="316">
        <v>3026</v>
      </c>
      <c r="CT473" s="316">
        <v>3029</v>
      </c>
      <c r="CU473" s="316">
        <v>1897</v>
      </c>
      <c r="CV473" s="316">
        <v>2706</v>
      </c>
      <c r="CW473" s="316">
        <v>3253</v>
      </c>
      <c r="CX473" s="434">
        <v>3173</v>
      </c>
    </row>
    <row r="474" spans="1:102" x14ac:dyDescent="0.2">
      <c r="A474" s="44"/>
      <c r="B474" s="41" t="s">
        <v>193</v>
      </c>
      <c r="C474" s="42">
        <v>95</v>
      </c>
      <c r="D474" s="42">
        <v>147</v>
      </c>
      <c r="E474" s="42">
        <v>283</v>
      </c>
      <c r="F474" s="42">
        <v>225</v>
      </c>
      <c r="G474" s="42">
        <v>83</v>
      </c>
      <c r="H474" s="42">
        <v>167</v>
      </c>
      <c r="I474" s="42">
        <v>313</v>
      </c>
      <c r="J474" s="42">
        <v>196</v>
      </c>
      <c r="K474" s="42">
        <v>89</v>
      </c>
      <c r="L474" s="42">
        <v>150</v>
      </c>
      <c r="M474" s="42">
        <v>297</v>
      </c>
      <c r="N474" s="42">
        <v>279</v>
      </c>
      <c r="O474" s="42">
        <v>122</v>
      </c>
      <c r="P474" s="42">
        <v>243</v>
      </c>
      <c r="Q474" s="42">
        <v>389</v>
      </c>
      <c r="R474" s="42">
        <v>309</v>
      </c>
      <c r="S474" s="42">
        <v>117</v>
      </c>
      <c r="T474" s="42">
        <v>236</v>
      </c>
      <c r="U474" s="42">
        <v>411</v>
      </c>
      <c r="V474" s="42">
        <v>329</v>
      </c>
      <c r="W474" s="42">
        <v>144</v>
      </c>
      <c r="X474" s="42">
        <v>295</v>
      </c>
      <c r="Y474" s="42">
        <v>424</v>
      </c>
      <c r="Z474" s="42">
        <v>319</v>
      </c>
      <c r="AA474" s="42">
        <v>159</v>
      </c>
      <c r="AB474" s="42">
        <v>355</v>
      </c>
      <c r="AC474" s="42">
        <v>526</v>
      </c>
      <c r="AD474" s="42">
        <v>394</v>
      </c>
      <c r="AE474" s="42">
        <v>171</v>
      </c>
      <c r="AF474" s="42">
        <v>340</v>
      </c>
      <c r="AG474" s="42">
        <v>553</v>
      </c>
      <c r="AH474" s="42">
        <v>471</v>
      </c>
      <c r="AI474" s="42">
        <v>186</v>
      </c>
      <c r="AJ474" s="42">
        <v>289</v>
      </c>
      <c r="AK474" s="42">
        <v>500</v>
      </c>
      <c r="AL474" s="42">
        <v>515</v>
      </c>
      <c r="AM474" s="42">
        <v>301</v>
      </c>
      <c r="AN474" s="42">
        <v>408</v>
      </c>
      <c r="AO474" s="42">
        <v>644</v>
      </c>
      <c r="AP474" s="42">
        <v>459</v>
      </c>
      <c r="AQ474" s="42">
        <v>275</v>
      </c>
      <c r="AR474" s="42">
        <v>268</v>
      </c>
      <c r="AS474" s="42">
        <v>448</v>
      </c>
      <c r="AT474" s="42">
        <v>261</v>
      </c>
      <c r="AU474" s="42">
        <v>122</v>
      </c>
      <c r="AV474" s="42">
        <v>211</v>
      </c>
      <c r="AW474" s="42">
        <v>378</v>
      </c>
      <c r="AX474" s="42">
        <v>181</v>
      </c>
      <c r="AY474" s="42">
        <v>106</v>
      </c>
      <c r="AZ474" s="42">
        <v>155</v>
      </c>
      <c r="BA474" s="42">
        <v>322</v>
      </c>
      <c r="BB474" s="42">
        <v>196</v>
      </c>
      <c r="BC474" s="42">
        <v>123</v>
      </c>
      <c r="BD474" s="42">
        <v>201</v>
      </c>
      <c r="BE474" s="42">
        <v>334</v>
      </c>
      <c r="BF474" s="42">
        <v>236</v>
      </c>
      <c r="BG474" s="42">
        <v>108</v>
      </c>
      <c r="BH474" s="42">
        <v>198</v>
      </c>
      <c r="BI474" s="42">
        <v>356</v>
      </c>
      <c r="BJ474" s="42">
        <v>244</v>
      </c>
      <c r="BK474" s="42">
        <v>139</v>
      </c>
      <c r="BL474" s="42">
        <v>311</v>
      </c>
      <c r="BM474" s="42">
        <v>392</v>
      </c>
      <c r="BN474" s="42">
        <v>295</v>
      </c>
      <c r="BO474" s="42">
        <v>155</v>
      </c>
      <c r="BP474" s="42">
        <v>327</v>
      </c>
      <c r="BQ474" s="42">
        <v>434</v>
      </c>
      <c r="BR474" s="42">
        <v>298</v>
      </c>
      <c r="BS474" s="42">
        <v>137</v>
      </c>
      <c r="BT474" s="42">
        <v>244</v>
      </c>
      <c r="BU474" s="42">
        <v>344</v>
      </c>
      <c r="BV474" s="42">
        <v>177</v>
      </c>
      <c r="BW474" s="42">
        <v>45</v>
      </c>
      <c r="BX474" s="42">
        <v>86</v>
      </c>
      <c r="BY474" s="310">
        <v>159</v>
      </c>
      <c r="BZ474" s="310">
        <v>107</v>
      </c>
      <c r="CA474" s="310">
        <v>38</v>
      </c>
      <c r="CB474" s="310">
        <v>107</v>
      </c>
      <c r="CC474" s="310">
        <v>186</v>
      </c>
      <c r="CD474" s="310">
        <v>113</v>
      </c>
      <c r="CE474" s="310">
        <v>49</v>
      </c>
      <c r="CF474" s="310">
        <v>117</v>
      </c>
      <c r="CG474" s="310">
        <v>199</v>
      </c>
      <c r="CH474" s="310">
        <v>120</v>
      </c>
      <c r="CI474" s="310">
        <v>55</v>
      </c>
      <c r="CJ474" s="310">
        <v>109</v>
      </c>
      <c r="CK474" s="310">
        <v>209</v>
      </c>
      <c r="CL474" s="310">
        <v>132</v>
      </c>
      <c r="CM474" s="310">
        <v>77</v>
      </c>
      <c r="CN474" s="310">
        <v>149</v>
      </c>
      <c r="CO474" s="310">
        <v>250</v>
      </c>
      <c r="CP474" s="310">
        <v>152</v>
      </c>
      <c r="CQ474" s="310">
        <v>76</v>
      </c>
      <c r="CR474" s="310">
        <v>173</v>
      </c>
      <c r="CS474" s="310">
        <v>287</v>
      </c>
      <c r="CT474" s="310">
        <v>179</v>
      </c>
      <c r="CU474" s="310">
        <v>105</v>
      </c>
      <c r="CV474" s="310">
        <v>167</v>
      </c>
      <c r="CW474" s="310">
        <v>319</v>
      </c>
      <c r="CX474" s="311">
        <v>210</v>
      </c>
    </row>
    <row r="475" spans="1:102" x14ac:dyDescent="0.2">
      <c r="A475" s="44"/>
      <c r="B475" s="41" t="s">
        <v>194</v>
      </c>
      <c r="C475" s="42">
        <v>119</v>
      </c>
      <c r="D475" s="42">
        <v>209</v>
      </c>
      <c r="E475" s="42">
        <v>290</v>
      </c>
      <c r="F475" s="42">
        <v>363</v>
      </c>
      <c r="G475" s="42">
        <v>121</v>
      </c>
      <c r="H475" s="42">
        <v>242</v>
      </c>
      <c r="I475" s="42">
        <v>302</v>
      </c>
      <c r="J475" s="42">
        <v>332</v>
      </c>
      <c r="K475" s="42">
        <v>108</v>
      </c>
      <c r="L475" s="42">
        <v>203</v>
      </c>
      <c r="M475" s="42">
        <v>268</v>
      </c>
      <c r="N475" s="42">
        <v>376</v>
      </c>
      <c r="O475" s="42">
        <v>157</v>
      </c>
      <c r="P475" s="42">
        <v>297</v>
      </c>
      <c r="Q475" s="42">
        <v>354</v>
      </c>
      <c r="R475" s="42">
        <v>395</v>
      </c>
      <c r="S475" s="42">
        <v>143</v>
      </c>
      <c r="T475" s="42">
        <v>313</v>
      </c>
      <c r="U475" s="42">
        <v>368</v>
      </c>
      <c r="V475" s="42">
        <v>357</v>
      </c>
      <c r="W475" s="42">
        <v>166</v>
      </c>
      <c r="X475" s="42">
        <v>397</v>
      </c>
      <c r="Y475" s="42">
        <v>449</v>
      </c>
      <c r="Z475" s="42">
        <v>425</v>
      </c>
      <c r="AA475" s="42">
        <v>192</v>
      </c>
      <c r="AB475" s="42">
        <v>496</v>
      </c>
      <c r="AC475" s="42">
        <v>467</v>
      </c>
      <c r="AD475" s="42">
        <v>519</v>
      </c>
      <c r="AE475" s="42">
        <v>242</v>
      </c>
      <c r="AF475" s="42">
        <v>418</v>
      </c>
      <c r="AG475" s="42">
        <v>546</v>
      </c>
      <c r="AH475" s="42">
        <v>624</v>
      </c>
      <c r="AI475" s="42">
        <v>284</v>
      </c>
      <c r="AJ475" s="42">
        <v>492</v>
      </c>
      <c r="AK475" s="42">
        <v>574</v>
      </c>
      <c r="AL475" s="42">
        <v>602</v>
      </c>
      <c r="AM475" s="42">
        <v>490</v>
      </c>
      <c r="AN475" s="42">
        <v>663</v>
      </c>
      <c r="AO475" s="42">
        <v>709</v>
      </c>
      <c r="AP475" s="42">
        <v>678</v>
      </c>
      <c r="AQ475" s="42">
        <v>402</v>
      </c>
      <c r="AR475" s="42">
        <v>464</v>
      </c>
      <c r="AS475" s="42">
        <v>533</v>
      </c>
      <c r="AT475" s="42">
        <v>401</v>
      </c>
      <c r="AU475" s="42">
        <v>197</v>
      </c>
      <c r="AV475" s="42">
        <v>376</v>
      </c>
      <c r="AW475" s="42">
        <v>488</v>
      </c>
      <c r="AX475" s="42">
        <v>338</v>
      </c>
      <c r="AY475" s="42">
        <v>193</v>
      </c>
      <c r="AZ475" s="42">
        <v>333</v>
      </c>
      <c r="BA475" s="42">
        <v>476</v>
      </c>
      <c r="BB475" s="42">
        <v>340</v>
      </c>
      <c r="BC475" s="42">
        <v>193</v>
      </c>
      <c r="BD475" s="42">
        <v>424</v>
      </c>
      <c r="BE475" s="42">
        <v>507</v>
      </c>
      <c r="BF475" s="42">
        <v>409</v>
      </c>
      <c r="BG475" s="42">
        <v>217</v>
      </c>
      <c r="BH475" s="42">
        <v>436</v>
      </c>
      <c r="BI475" s="42">
        <v>506</v>
      </c>
      <c r="BJ475" s="42">
        <v>442</v>
      </c>
      <c r="BK475" s="42">
        <v>253</v>
      </c>
      <c r="BL475" s="42">
        <v>553</v>
      </c>
      <c r="BM475" s="42">
        <v>505</v>
      </c>
      <c r="BN475" s="42">
        <v>438</v>
      </c>
      <c r="BO475" s="42">
        <v>231</v>
      </c>
      <c r="BP475" s="42">
        <v>546</v>
      </c>
      <c r="BQ475" s="42">
        <v>478</v>
      </c>
      <c r="BR475" s="42">
        <v>418</v>
      </c>
      <c r="BS475" s="42">
        <v>223</v>
      </c>
      <c r="BT475" s="42">
        <v>413</v>
      </c>
      <c r="BU475" s="42">
        <v>427</v>
      </c>
      <c r="BV475" s="42">
        <v>299</v>
      </c>
      <c r="BW475" s="42">
        <v>84</v>
      </c>
      <c r="BX475" s="42">
        <v>185</v>
      </c>
      <c r="BY475" s="310">
        <v>272</v>
      </c>
      <c r="BZ475" s="310">
        <v>187</v>
      </c>
      <c r="CA475" s="310">
        <v>102</v>
      </c>
      <c r="CB475" s="310">
        <v>285</v>
      </c>
      <c r="CC475" s="310">
        <v>325</v>
      </c>
      <c r="CD475" s="310">
        <v>254</v>
      </c>
      <c r="CE475" s="310">
        <v>113</v>
      </c>
      <c r="CF475" s="310">
        <v>334</v>
      </c>
      <c r="CG475" s="310">
        <v>368</v>
      </c>
      <c r="CH475" s="310">
        <v>269</v>
      </c>
      <c r="CI475" s="310">
        <v>137</v>
      </c>
      <c r="CJ475" s="310">
        <v>349</v>
      </c>
      <c r="CK475" s="310">
        <v>375</v>
      </c>
      <c r="CL475" s="310">
        <v>312</v>
      </c>
      <c r="CM475" s="310">
        <v>148</v>
      </c>
      <c r="CN475" s="310">
        <v>358</v>
      </c>
      <c r="CO475" s="310">
        <v>475</v>
      </c>
      <c r="CP475" s="310">
        <v>318</v>
      </c>
      <c r="CQ475" s="310">
        <v>185</v>
      </c>
      <c r="CR475" s="310">
        <v>399</v>
      </c>
      <c r="CS475" s="310">
        <v>474</v>
      </c>
      <c r="CT475" s="310">
        <v>377</v>
      </c>
      <c r="CU475" s="310">
        <v>193</v>
      </c>
      <c r="CV475" s="310">
        <v>441</v>
      </c>
      <c r="CW475" s="310">
        <v>490</v>
      </c>
      <c r="CX475" s="311">
        <v>374</v>
      </c>
    </row>
    <row r="476" spans="1:102" x14ac:dyDescent="0.2">
      <c r="A476" s="44"/>
      <c r="B476" s="41" t="s">
        <v>195</v>
      </c>
      <c r="C476" s="42">
        <v>97</v>
      </c>
      <c r="D476" s="42">
        <v>168</v>
      </c>
      <c r="E476" s="42">
        <v>232</v>
      </c>
      <c r="F476" s="42">
        <v>355</v>
      </c>
      <c r="G476" s="42">
        <v>105</v>
      </c>
      <c r="H476" s="42">
        <v>239</v>
      </c>
      <c r="I476" s="42">
        <v>259</v>
      </c>
      <c r="J476" s="42">
        <v>425</v>
      </c>
      <c r="K476" s="42">
        <v>129</v>
      </c>
      <c r="L476" s="42">
        <v>236</v>
      </c>
      <c r="M476" s="42">
        <v>264</v>
      </c>
      <c r="N476" s="42">
        <v>481</v>
      </c>
      <c r="O476" s="42">
        <v>225</v>
      </c>
      <c r="P476" s="42">
        <v>312</v>
      </c>
      <c r="Q476" s="42">
        <v>333</v>
      </c>
      <c r="R476" s="42">
        <v>440</v>
      </c>
      <c r="S476" s="42">
        <v>143</v>
      </c>
      <c r="T476" s="42">
        <v>291</v>
      </c>
      <c r="U476" s="42">
        <v>303</v>
      </c>
      <c r="V476" s="42">
        <v>366</v>
      </c>
      <c r="W476" s="42">
        <v>161</v>
      </c>
      <c r="X476" s="42">
        <v>311</v>
      </c>
      <c r="Y476" s="42">
        <v>350</v>
      </c>
      <c r="Z476" s="42">
        <v>410</v>
      </c>
      <c r="AA476" s="42">
        <v>190</v>
      </c>
      <c r="AB476" s="42">
        <v>384</v>
      </c>
      <c r="AC476" s="42">
        <v>332</v>
      </c>
      <c r="AD476" s="42">
        <v>447</v>
      </c>
      <c r="AE476" s="42">
        <v>212</v>
      </c>
      <c r="AF476" s="42">
        <v>298</v>
      </c>
      <c r="AG476" s="42">
        <v>397</v>
      </c>
      <c r="AH476" s="42">
        <v>471</v>
      </c>
      <c r="AI476" s="42">
        <v>227</v>
      </c>
      <c r="AJ476" s="42">
        <v>346</v>
      </c>
      <c r="AK476" s="42">
        <v>418</v>
      </c>
      <c r="AL476" s="42">
        <v>431</v>
      </c>
      <c r="AM476" s="42">
        <v>363</v>
      </c>
      <c r="AN476" s="42">
        <v>409</v>
      </c>
      <c r="AO476" s="42">
        <v>505</v>
      </c>
      <c r="AP476" s="42">
        <v>480</v>
      </c>
      <c r="AQ476" s="42">
        <v>290</v>
      </c>
      <c r="AR476" s="42">
        <v>330</v>
      </c>
      <c r="AS476" s="42">
        <v>414</v>
      </c>
      <c r="AT476" s="42">
        <v>374</v>
      </c>
      <c r="AU476" s="42">
        <v>223</v>
      </c>
      <c r="AV476" s="42">
        <v>317</v>
      </c>
      <c r="AW476" s="42">
        <v>417</v>
      </c>
      <c r="AX476" s="42">
        <v>316</v>
      </c>
      <c r="AY476" s="42">
        <v>187</v>
      </c>
      <c r="AZ476" s="42">
        <v>257</v>
      </c>
      <c r="BA476" s="42">
        <v>354</v>
      </c>
      <c r="BB476" s="42">
        <v>333</v>
      </c>
      <c r="BC476" s="42">
        <v>194</v>
      </c>
      <c r="BD476" s="42">
        <v>323</v>
      </c>
      <c r="BE476" s="42">
        <v>404</v>
      </c>
      <c r="BF476" s="42">
        <v>385</v>
      </c>
      <c r="BG476" s="42">
        <v>228</v>
      </c>
      <c r="BH476" s="42">
        <v>303</v>
      </c>
      <c r="BI476" s="42">
        <v>404</v>
      </c>
      <c r="BJ476" s="42">
        <v>413</v>
      </c>
      <c r="BK476" s="42">
        <v>236</v>
      </c>
      <c r="BL476" s="42">
        <v>397</v>
      </c>
      <c r="BM476" s="42">
        <v>392</v>
      </c>
      <c r="BN476" s="42">
        <v>386</v>
      </c>
      <c r="BO476" s="42">
        <v>219</v>
      </c>
      <c r="BP476" s="42">
        <v>434</v>
      </c>
      <c r="BQ476" s="42">
        <v>381</v>
      </c>
      <c r="BR476" s="42">
        <v>421</v>
      </c>
      <c r="BS476" s="42">
        <v>199</v>
      </c>
      <c r="BT476" s="42">
        <v>308</v>
      </c>
      <c r="BU476" s="42">
        <v>359</v>
      </c>
      <c r="BV476" s="42">
        <v>309</v>
      </c>
      <c r="BW476" s="42">
        <v>114</v>
      </c>
      <c r="BX476" s="42">
        <v>150</v>
      </c>
      <c r="BY476" s="310">
        <v>206</v>
      </c>
      <c r="BZ476" s="310">
        <v>236</v>
      </c>
      <c r="CA476" s="310">
        <v>120</v>
      </c>
      <c r="CB476" s="310">
        <v>221</v>
      </c>
      <c r="CC476" s="310">
        <v>230</v>
      </c>
      <c r="CD476" s="310">
        <v>257</v>
      </c>
      <c r="CE476" s="310">
        <v>141</v>
      </c>
      <c r="CF476" s="310">
        <v>238</v>
      </c>
      <c r="CG476" s="310">
        <v>302</v>
      </c>
      <c r="CH476" s="310">
        <v>295</v>
      </c>
      <c r="CI476" s="310">
        <v>184</v>
      </c>
      <c r="CJ476" s="310">
        <v>288</v>
      </c>
      <c r="CK476" s="310">
        <v>348</v>
      </c>
      <c r="CL476" s="310">
        <v>351</v>
      </c>
      <c r="CM476" s="310">
        <v>175</v>
      </c>
      <c r="CN476" s="310">
        <v>320</v>
      </c>
      <c r="CO476" s="310">
        <v>408</v>
      </c>
      <c r="CP476" s="310">
        <v>394</v>
      </c>
      <c r="CQ476" s="310">
        <v>207</v>
      </c>
      <c r="CR476" s="310">
        <v>318</v>
      </c>
      <c r="CS476" s="310">
        <v>419</v>
      </c>
      <c r="CT476" s="310">
        <v>431</v>
      </c>
      <c r="CU476" s="310">
        <v>221</v>
      </c>
      <c r="CV476" s="310">
        <v>326</v>
      </c>
      <c r="CW476" s="310">
        <v>417</v>
      </c>
      <c r="CX476" s="311">
        <v>407</v>
      </c>
    </row>
    <row r="477" spans="1:102" x14ac:dyDescent="0.2">
      <c r="A477" s="44"/>
      <c r="B477" s="41" t="s">
        <v>196</v>
      </c>
      <c r="C477" s="42">
        <v>274</v>
      </c>
      <c r="D477" s="42">
        <v>331</v>
      </c>
      <c r="E477" s="42">
        <v>463</v>
      </c>
      <c r="F477" s="42">
        <v>689</v>
      </c>
      <c r="G477" s="42">
        <v>254</v>
      </c>
      <c r="H477" s="42">
        <v>456</v>
      </c>
      <c r="I477" s="42">
        <v>482</v>
      </c>
      <c r="J477" s="42">
        <v>747</v>
      </c>
      <c r="K477" s="42">
        <v>294</v>
      </c>
      <c r="L477" s="42">
        <v>518</v>
      </c>
      <c r="M477" s="42">
        <v>532</v>
      </c>
      <c r="N477" s="42">
        <v>907</v>
      </c>
      <c r="O477" s="42">
        <v>565</v>
      </c>
      <c r="P477" s="42">
        <v>685</v>
      </c>
      <c r="Q477" s="42">
        <v>705</v>
      </c>
      <c r="R477" s="42">
        <v>929</v>
      </c>
      <c r="S477" s="42">
        <v>434</v>
      </c>
      <c r="T477" s="42">
        <v>708</v>
      </c>
      <c r="U477" s="42">
        <v>665</v>
      </c>
      <c r="V477" s="42">
        <v>833</v>
      </c>
      <c r="W477" s="42">
        <v>489</v>
      </c>
      <c r="X477" s="42">
        <v>772</v>
      </c>
      <c r="Y477" s="42">
        <v>709</v>
      </c>
      <c r="Z477" s="42">
        <v>944</v>
      </c>
      <c r="AA477" s="42">
        <v>504</v>
      </c>
      <c r="AB477" s="42">
        <v>853</v>
      </c>
      <c r="AC477" s="42">
        <v>789</v>
      </c>
      <c r="AD477" s="42">
        <v>987</v>
      </c>
      <c r="AE477" s="42">
        <v>563</v>
      </c>
      <c r="AF477" s="42">
        <v>728</v>
      </c>
      <c r="AG477" s="42">
        <v>831</v>
      </c>
      <c r="AH477" s="42">
        <v>1022</v>
      </c>
      <c r="AI477" s="42">
        <v>544</v>
      </c>
      <c r="AJ477" s="42">
        <v>823</v>
      </c>
      <c r="AK477" s="42">
        <v>829</v>
      </c>
      <c r="AL477" s="42">
        <v>950</v>
      </c>
      <c r="AM477" s="42">
        <v>814</v>
      </c>
      <c r="AN477" s="42">
        <v>933</v>
      </c>
      <c r="AO477" s="42">
        <v>1036</v>
      </c>
      <c r="AP477" s="42">
        <v>967</v>
      </c>
      <c r="AQ477" s="42">
        <v>692</v>
      </c>
      <c r="AR477" s="42">
        <v>725</v>
      </c>
      <c r="AS477" s="42">
        <v>761</v>
      </c>
      <c r="AT477" s="42">
        <v>743</v>
      </c>
      <c r="AU477" s="42">
        <v>508</v>
      </c>
      <c r="AV477" s="42">
        <v>635</v>
      </c>
      <c r="AW477" s="42">
        <v>679</v>
      </c>
      <c r="AX477" s="42">
        <v>668</v>
      </c>
      <c r="AY477" s="42">
        <v>397</v>
      </c>
      <c r="AZ477" s="42">
        <v>501</v>
      </c>
      <c r="BA477" s="42">
        <v>583</v>
      </c>
      <c r="BB477" s="42">
        <v>594</v>
      </c>
      <c r="BC477" s="42">
        <v>437</v>
      </c>
      <c r="BD477" s="42">
        <v>634</v>
      </c>
      <c r="BE477" s="42">
        <v>737</v>
      </c>
      <c r="BF477" s="42">
        <v>702</v>
      </c>
      <c r="BG477" s="42">
        <v>504</v>
      </c>
      <c r="BH477" s="42">
        <v>577</v>
      </c>
      <c r="BI477" s="42">
        <v>736</v>
      </c>
      <c r="BJ477" s="42">
        <v>746</v>
      </c>
      <c r="BK477" s="42">
        <v>525</v>
      </c>
      <c r="BL477" s="42">
        <v>708</v>
      </c>
      <c r="BM477" s="42">
        <v>725</v>
      </c>
      <c r="BN477" s="42">
        <v>709</v>
      </c>
      <c r="BO477" s="42">
        <v>494</v>
      </c>
      <c r="BP477" s="42">
        <v>787</v>
      </c>
      <c r="BQ477" s="42">
        <v>724</v>
      </c>
      <c r="BR477" s="42">
        <v>861</v>
      </c>
      <c r="BS477" s="42">
        <v>498</v>
      </c>
      <c r="BT477" s="42">
        <v>641</v>
      </c>
      <c r="BU477" s="42">
        <v>647</v>
      </c>
      <c r="BV477" s="42">
        <v>574</v>
      </c>
      <c r="BW477" s="42">
        <v>381</v>
      </c>
      <c r="BX477" s="42">
        <v>326</v>
      </c>
      <c r="BY477" s="310">
        <v>419</v>
      </c>
      <c r="BZ477" s="310">
        <v>439</v>
      </c>
      <c r="CA477" s="310">
        <v>354</v>
      </c>
      <c r="CB477" s="310">
        <v>478</v>
      </c>
      <c r="CC477" s="310">
        <v>463</v>
      </c>
      <c r="CD477" s="310">
        <v>564</v>
      </c>
      <c r="CE477" s="310">
        <v>338</v>
      </c>
      <c r="CF477" s="310">
        <v>594</v>
      </c>
      <c r="CG477" s="310">
        <v>695</v>
      </c>
      <c r="CH477" s="310">
        <v>654</v>
      </c>
      <c r="CI477" s="310">
        <v>601</v>
      </c>
      <c r="CJ477" s="310">
        <v>656</v>
      </c>
      <c r="CK477" s="310">
        <v>686</v>
      </c>
      <c r="CL477" s="310">
        <v>724</v>
      </c>
      <c r="CM477" s="310">
        <v>489</v>
      </c>
      <c r="CN477" s="310">
        <v>619</v>
      </c>
      <c r="CO477" s="310">
        <v>790</v>
      </c>
      <c r="CP477" s="310">
        <v>815</v>
      </c>
      <c r="CQ477" s="310">
        <v>482</v>
      </c>
      <c r="CR477" s="310">
        <v>704</v>
      </c>
      <c r="CS477" s="310">
        <v>772</v>
      </c>
      <c r="CT477" s="310">
        <v>853</v>
      </c>
      <c r="CU477" s="310">
        <v>531</v>
      </c>
      <c r="CV477" s="310">
        <v>690</v>
      </c>
      <c r="CW477" s="310">
        <v>821</v>
      </c>
      <c r="CX477" s="311">
        <v>854</v>
      </c>
    </row>
    <row r="478" spans="1:102" x14ac:dyDescent="0.2">
      <c r="A478" s="44"/>
      <c r="B478" s="41" t="s">
        <v>197</v>
      </c>
      <c r="C478" s="42">
        <v>147</v>
      </c>
      <c r="D478" s="42">
        <v>184</v>
      </c>
      <c r="E478" s="42">
        <v>259</v>
      </c>
      <c r="F478" s="42">
        <v>389</v>
      </c>
      <c r="G478" s="42">
        <v>141</v>
      </c>
      <c r="H478" s="42">
        <v>248</v>
      </c>
      <c r="I478" s="42">
        <v>277</v>
      </c>
      <c r="J478" s="42">
        <v>442</v>
      </c>
      <c r="K478" s="42">
        <v>181</v>
      </c>
      <c r="L478" s="42">
        <v>305</v>
      </c>
      <c r="M478" s="42">
        <v>316</v>
      </c>
      <c r="N478" s="42">
        <v>491</v>
      </c>
      <c r="O478" s="42">
        <v>299</v>
      </c>
      <c r="P478" s="42">
        <v>333</v>
      </c>
      <c r="Q478" s="42">
        <v>373</v>
      </c>
      <c r="R478" s="42">
        <v>570</v>
      </c>
      <c r="S478" s="42">
        <v>254</v>
      </c>
      <c r="T478" s="42">
        <v>384</v>
      </c>
      <c r="U478" s="42">
        <v>400</v>
      </c>
      <c r="V478" s="42">
        <v>534</v>
      </c>
      <c r="W478" s="42">
        <v>295</v>
      </c>
      <c r="X478" s="42">
        <v>417</v>
      </c>
      <c r="Y478" s="42">
        <v>473</v>
      </c>
      <c r="Z478" s="42">
        <v>590</v>
      </c>
      <c r="AA478" s="42">
        <v>346</v>
      </c>
      <c r="AB478" s="42">
        <v>542</v>
      </c>
      <c r="AC478" s="42">
        <v>494</v>
      </c>
      <c r="AD478" s="42">
        <v>647</v>
      </c>
      <c r="AE478" s="42">
        <v>376</v>
      </c>
      <c r="AF478" s="42">
        <v>485</v>
      </c>
      <c r="AG478" s="42">
        <v>529</v>
      </c>
      <c r="AH478" s="42">
        <v>627</v>
      </c>
      <c r="AI478" s="42">
        <v>375</v>
      </c>
      <c r="AJ478" s="42">
        <v>546</v>
      </c>
      <c r="AK478" s="42">
        <v>572</v>
      </c>
      <c r="AL478" s="42">
        <v>648</v>
      </c>
      <c r="AM478" s="42">
        <v>529</v>
      </c>
      <c r="AN478" s="42">
        <v>623</v>
      </c>
      <c r="AO478" s="42">
        <v>693</v>
      </c>
      <c r="AP478" s="42">
        <v>628</v>
      </c>
      <c r="AQ478" s="42">
        <v>477</v>
      </c>
      <c r="AR478" s="42">
        <v>419</v>
      </c>
      <c r="AS478" s="42">
        <v>495</v>
      </c>
      <c r="AT478" s="42">
        <v>503</v>
      </c>
      <c r="AU478" s="42">
        <v>371</v>
      </c>
      <c r="AV478" s="42">
        <v>407</v>
      </c>
      <c r="AW478" s="42">
        <v>445</v>
      </c>
      <c r="AX478" s="42">
        <v>423</v>
      </c>
      <c r="AY478" s="42">
        <v>258</v>
      </c>
      <c r="AZ478" s="42">
        <v>305</v>
      </c>
      <c r="BA478" s="42">
        <v>335</v>
      </c>
      <c r="BB478" s="42">
        <v>348</v>
      </c>
      <c r="BC478" s="42">
        <v>270</v>
      </c>
      <c r="BD478" s="42">
        <v>404</v>
      </c>
      <c r="BE478" s="42">
        <v>445</v>
      </c>
      <c r="BF478" s="42">
        <v>456</v>
      </c>
      <c r="BG478" s="42">
        <v>339</v>
      </c>
      <c r="BH478" s="42">
        <v>368</v>
      </c>
      <c r="BI478" s="42">
        <v>445</v>
      </c>
      <c r="BJ478" s="42">
        <v>474</v>
      </c>
      <c r="BK478" s="42">
        <v>356</v>
      </c>
      <c r="BL478" s="42">
        <v>405</v>
      </c>
      <c r="BM478" s="42">
        <v>407</v>
      </c>
      <c r="BN478" s="42">
        <v>434</v>
      </c>
      <c r="BO478" s="42">
        <v>329</v>
      </c>
      <c r="BP478" s="42">
        <v>461</v>
      </c>
      <c r="BQ478" s="42">
        <v>445</v>
      </c>
      <c r="BR478" s="42">
        <v>489</v>
      </c>
      <c r="BS478" s="42">
        <v>294</v>
      </c>
      <c r="BT478" s="42">
        <v>344</v>
      </c>
      <c r="BU478" s="42">
        <v>382</v>
      </c>
      <c r="BV478" s="42">
        <v>352</v>
      </c>
      <c r="BW478" s="42">
        <v>295</v>
      </c>
      <c r="BX478" s="42">
        <v>195</v>
      </c>
      <c r="BY478" s="310">
        <v>233</v>
      </c>
      <c r="BZ478" s="310">
        <v>265</v>
      </c>
      <c r="CA478" s="310">
        <v>254</v>
      </c>
      <c r="CB478" s="310">
        <v>266</v>
      </c>
      <c r="CC478" s="310">
        <v>309</v>
      </c>
      <c r="CD478" s="310">
        <v>345</v>
      </c>
      <c r="CE478" s="310">
        <v>231</v>
      </c>
      <c r="CF478" s="310">
        <v>395</v>
      </c>
      <c r="CG478" s="310">
        <v>423</v>
      </c>
      <c r="CH478" s="310">
        <v>424</v>
      </c>
      <c r="CI478" s="310">
        <v>584</v>
      </c>
      <c r="CJ478" s="310">
        <v>425</v>
      </c>
      <c r="CK478" s="310">
        <v>462</v>
      </c>
      <c r="CL478" s="310">
        <v>493</v>
      </c>
      <c r="CM478" s="310">
        <v>409</v>
      </c>
      <c r="CN478" s="310">
        <v>421</v>
      </c>
      <c r="CO478" s="310">
        <v>492</v>
      </c>
      <c r="CP478" s="310">
        <v>498</v>
      </c>
      <c r="CQ478" s="310">
        <v>329</v>
      </c>
      <c r="CR478" s="310">
        <v>435</v>
      </c>
      <c r="CS478" s="310">
        <v>480</v>
      </c>
      <c r="CT478" s="310">
        <v>493</v>
      </c>
      <c r="CU478" s="310">
        <v>400</v>
      </c>
      <c r="CV478" s="310">
        <v>471</v>
      </c>
      <c r="CW478" s="310">
        <v>555</v>
      </c>
      <c r="CX478" s="311">
        <v>560</v>
      </c>
    </row>
    <row r="479" spans="1:102" x14ac:dyDescent="0.2">
      <c r="A479" s="44"/>
      <c r="B479" s="41" t="s">
        <v>198</v>
      </c>
      <c r="C479" s="42">
        <v>74</v>
      </c>
      <c r="D479" s="42">
        <v>70</v>
      </c>
      <c r="E479" s="42">
        <v>121</v>
      </c>
      <c r="F479" s="42">
        <v>201</v>
      </c>
      <c r="G479" s="42">
        <v>54</v>
      </c>
      <c r="H479" s="42">
        <v>106</v>
      </c>
      <c r="I479" s="42">
        <v>125</v>
      </c>
      <c r="J479" s="42">
        <v>237</v>
      </c>
      <c r="K479" s="42">
        <v>89</v>
      </c>
      <c r="L479" s="42">
        <v>133</v>
      </c>
      <c r="M479" s="42">
        <v>153</v>
      </c>
      <c r="N479" s="42">
        <v>253</v>
      </c>
      <c r="O479" s="42">
        <v>158</v>
      </c>
      <c r="P479" s="42">
        <v>176</v>
      </c>
      <c r="Q479" s="42">
        <v>194</v>
      </c>
      <c r="R479" s="42">
        <v>302</v>
      </c>
      <c r="S479" s="42">
        <v>180</v>
      </c>
      <c r="T479" s="42">
        <v>176</v>
      </c>
      <c r="U479" s="42">
        <v>225</v>
      </c>
      <c r="V479" s="42">
        <v>319</v>
      </c>
      <c r="W479" s="42">
        <v>166</v>
      </c>
      <c r="X479" s="42">
        <v>226</v>
      </c>
      <c r="Y479" s="42">
        <v>246</v>
      </c>
      <c r="Z479" s="42">
        <v>340</v>
      </c>
      <c r="AA479" s="42">
        <v>197</v>
      </c>
      <c r="AB479" s="42">
        <v>265</v>
      </c>
      <c r="AC479" s="42">
        <v>289</v>
      </c>
      <c r="AD479" s="42">
        <v>340</v>
      </c>
      <c r="AE479" s="42">
        <v>219</v>
      </c>
      <c r="AF479" s="42">
        <v>259</v>
      </c>
      <c r="AG479" s="42">
        <v>346</v>
      </c>
      <c r="AH479" s="42">
        <v>346</v>
      </c>
      <c r="AI479" s="42">
        <v>227</v>
      </c>
      <c r="AJ479" s="42">
        <v>317</v>
      </c>
      <c r="AK479" s="42">
        <v>318</v>
      </c>
      <c r="AL479" s="42">
        <v>381</v>
      </c>
      <c r="AM479" s="42">
        <v>348</v>
      </c>
      <c r="AN479" s="42">
        <v>319</v>
      </c>
      <c r="AO479" s="42">
        <v>422</v>
      </c>
      <c r="AP479" s="42">
        <v>401</v>
      </c>
      <c r="AQ479" s="42">
        <v>305</v>
      </c>
      <c r="AR479" s="42">
        <v>268</v>
      </c>
      <c r="AS479" s="42">
        <v>261</v>
      </c>
      <c r="AT479" s="42">
        <v>257</v>
      </c>
      <c r="AU479" s="42">
        <v>205</v>
      </c>
      <c r="AV479" s="42">
        <v>242</v>
      </c>
      <c r="AW479" s="42">
        <v>272</v>
      </c>
      <c r="AX479" s="42">
        <v>265</v>
      </c>
      <c r="AY479" s="42">
        <v>173</v>
      </c>
      <c r="AZ479" s="42">
        <v>215</v>
      </c>
      <c r="BA479" s="42">
        <v>220</v>
      </c>
      <c r="BB479" s="42">
        <v>228</v>
      </c>
      <c r="BC479" s="42">
        <v>197</v>
      </c>
      <c r="BD479" s="42">
        <v>271</v>
      </c>
      <c r="BE479" s="42">
        <v>298</v>
      </c>
      <c r="BF479" s="42">
        <v>295</v>
      </c>
      <c r="BG479" s="42">
        <v>222</v>
      </c>
      <c r="BH479" s="42">
        <v>263</v>
      </c>
      <c r="BI479" s="42">
        <v>306</v>
      </c>
      <c r="BJ479" s="42">
        <v>335</v>
      </c>
      <c r="BK479" s="42">
        <v>229</v>
      </c>
      <c r="BL479" s="42">
        <v>283</v>
      </c>
      <c r="BM479" s="42">
        <v>297</v>
      </c>
      <c r="BN479" s="42">
        <v>299</v>
      </c>
      <c r="BO479" s="42">
        <v>232</v>
      </c>
      <c r="BP479" s="42">
        <v>332</v>
      </c>
      <c r="BQ479" s="42">
        <v>299</v>
      </c>
      <c r="BR479" s="42">
        <v>358</v>
      </c>
      <c r="BS479" s="42">
        <v>239</v>
      </c>
      <c r="BT479" s="42">
        <v>257</v>
      </c>
      <c r="BU479" s="42">
        <v>321</v>
      </c>
      <c r="BV479" s="42">
        <v>265</v>
      </c>
      <c r="BW479" s="42">
        <v>197</v>
      </c>
      <c r="BX479" s="42">
        <v>156</v>
      </c>
      <c r="BY479" s="310">
        <v>172</v>
      </c>
      <c r="BZ479" s="310">
        <v>186</v>
      </c>
      <c r="CA479" s="310">
        <v>193</v>
      </c>
      <c r="CB479" s="310">
        <v>180</v>
      </c>
      <c r="CC479" s="310">
        <v>208</v>
      </c>
      <c r="CD479" s="310">
        <v>253</v>
      </c>
      <c r="CE479" s="310">
        <v>207</v>
      </c>
      <c r="CF479" s="310">
        <v>273</v>
      </c>
      <c r="CG479" s="310">
        <v>293</v>
      </c>
      <c r="CH479" s="310">
        <v>326</v>
      </c>
      <c r="CI479" s="310">
        <v>487</v>
      </c>
      <c r="CJ479" s="310">
        <v>335</v>
      </c>
      <c r="CK479" s="310">
        <v>302</v>
      </c>
      <c r="CL479" s="310">
        <v>340</v>
      </c>
      <c r="CM479" s="310">
        <v>341</v>
      </c>
      <c r="CN479" s="310">
        <v>308</v>
      </c>
      <c r="CO479" s="310">
        <v>330</v>
      </c>
      <c r="CP479" s="310">
        <v>338</v>
      </c>
      <c r="CQ479" s="310">
        <v>218</v>
      </c>
      <c r="CR479" s="310">
        <v>303</v>
      </c>
      <c r="CS479" s="310">
        <v>352</v>
      </c>
      <c r="CT479" s="310">
        <v>401</v>
      </c>
      <c r="CU479" s="310">
        <v>274</v>
      </c>
      <c r="CV479" s="310">
        <v>363</v>
      </c>
      <c r="CW479" s="310">
        <v>384</v>
      </c>
      <c r="CX479" s="311">
        <v>432</v>
      </c>
    </row>
    <row r="480" spans="1:102" x14ac:dyDescent="0.2">
      <c r="A480" s="44"/>
      <c r="B480" s="41" t="s">
        <v>199</v>
      </c>
      <c r="C480" s="42">
        <v>16</v>
      </c>
      <c r="D480" s="42">
        <v>27</v>
      </c>
      <c r="E480" s="42">
        <v>37</v>
      </c>
      <c r="F480" s="42">
        <v>59</v>
      </c>
      <c r="G480" s="42">
        <v>17</v>
      </c>
      <c r="H480" s="42">
        <v>43</v>
      </c>
      <c r="I480" s="42">
        <v>47</v>
      </c>
      <c r="J480" s="42">
        <v>79</v>
      </c>
      <c r="K480" s="42">
        <v>31</v>
      </c>
      <c r="L480" s="42">
        <v>38</v>
      </c>
      <c r="M480" s="42">
        <v>56</v>
      </c>
      <c r="N480" s="42">
        <v>93</v>
      </c>
      <c r="O480" s="42">
        <v>38</v>
      </c>
      <c r="P480" s="42">
        <v>53</v>
      </c>
      <c r="Q480" s="42">
        <v>58</v>
      </c>
      <c r="R480" s="42">
        <v>89</v>
      </c>
      <c r="S480" s="42">
        <v>42</v>
      </c>
      <c r="T480" s="42">
        <v>53</v>
      </c>
      <c r="U480" s="42">
        <v>57</v>
      </c>
      <c r="V480" s="42">
        <v>97</v>
      </c>
      <c r="W480" s="42">
        <v>54</v>
      </c>
      <c r="X480" s="42">
        <v>70</v>
      </c>
      <c r="Y480" s="42">
        <v>84</v>
      </c>
      <c r="Z480" s="42">
        <v>108</v>
      </c>
      <c r="AA480" s="42">
        <v>62</v>
      </c>
      <c r="AB480" s="42">
        <v>83</v>
      </c>
      <c r="AC480" s="42">
        <v>82</v>
      </c>
      <c r="AD480" s="42">
        <v>156</v>
      </c>
      <c r="AE480" s="42">
        <v>87</v>
      </c>
      <c r="AF480" s="42">
        <v>89</v>
      </c>
      <c r="AG480" s="42">
        <v>115</v>
      </c>
      <c r="AH480" s="42">
        <v>139</v>
      </c>
      <c r="AI480" s="42">
        <v>80</v>
      </c>
      <c r="AJ480" s="42">
        <v>104</v>
      </c>
      <c r="AK480" s="42">
        <v>119</v>
      </c>
      <c r="AL480" s="42">
        <v>128</v>
      </c>
      <c r="AM480" s="42">
        <v>126</v>
      </c>
      <c r="AN480" s="42">
        <v>111</v>
      </c>
      <c r="AO480" s="42">
        <v>149</v>
      </c>
      <c r="AP480" s="42">
        <v>126</v>
      </c>
      <c r="AQ480" s="42">
        <v>105</v>
      </c>
      <c r="AR480" s="42">
        <v>95</v>
      </c>
      <c r="AS480" s="42">
        <v>98</v>
      </c>
      <c r="AT480" s="42">
        <v>94</v>
      </c>
      <c r="AU480" s="42">
        <v>74</v>
      </c>
      <c r="AV480" s="42">
        <v>82</v>
      </c>
      <c r="AW480" s="42">
        <v>100</v>
      </c>
      <c r="AX480" s="42">
        <v>105</v>
      </c>
      <c r="AY480" s="42">
        <v>76</v>
      </c>
      <c r="AZ480" s="42">
        <v>81</v>
      </c>
      <c r="BA480" s="42">
        <v>93</v>
      </c>
      <c r="BB480" s="42">
        <v>103</v>
      </c>
      <c r="BC480" s="42">
        <v>82</v>
      </c>
      <c r="BD480" s="42">
        <v>104</v>
      </c>
      <c r="BE480" s="42">
        <v>126</v>
      </c>
      <c r="BF480" s="42">
        <v>136</v>
      </c>
      <c r="BG480" s="42">
        <v>112</v>
      </c>
      <c r="BH480" s="42">
        <v>102</v>
      </c>
      <c r="BI480" s="42">
        <v>127</v>
      </c>
      <c r="BJ480" s="42">
        <v>137</v>
      </c>
      <c r="BK480" s="42">
        <v>126</v>
      </c>
      <c r="BL480" s="42">
        <v>147</v>
      </c>
      <c r="BM480" s="42">
        <v>116</v>
      </c>
      <c r="BN480" s="42">
        <v>137</v>
      </c>
      <c r="BO480" s="42">
        <v>97</v>
      </c>
      <c r="BP480" s="42">
        <v>139</v>
      </c>
      <c r="BQ480" s="42">
        <v>142</v>
      </c>
      <c r="BR480" s="42">
        <v>161</v>
      </c>
      <c r="BS480" s="42">
        <v>101</v>
      </c>
      <c r="BT480" s="42">
        <v>111</v>
      </c>
      <c r="BU480" s="42">
        <v>173</v>
      </c>
      <c r="BV480" s="42">
        <v>143</v>
      </c>
      <c r="BW480" s="42">
        <v>82</v>
      </c>
      <c r="BX480" s="42">
        <v>72</v>
      </c>
      <c r="BY480" s="310">
        <v>89</v>
      </c>
      <c r="BZ480" s="310">
        <v>91</v>
      </c>
      <c r="CA480" s="310">
        <v>85</v>
      </c>
      <c r="CB480" s="310">
        <v>98</v>
      </c>
      <c r="CC480" s="310">
        <v>109</v>
      </c>
      <c r="CD480" s="310">
        <v>133</v>
      </c>
      <c r="CE480" s="310">
        <v>92</v>
      </c>
      <c r="CF480" s="310">
        <v>131</v>
      </c>
      <c r="CG480" s="310">
        <v>119</v>
      </c>
      <c r="CH480" s="310">
        <v>138</v>
      </c>
      <c r="CI480" s="310">
        <v>230</v>
      </c>
      <c r="CJ480" s="310">
        <v>165</v>
      </c>
      <c r="CK480" s="310">
        <v>171</v>
      </c>
      <c r="CL480" s="310">
        <v>171</v>
      </c>
      <c r="CM480" s="310">
        <v>208</v>
      </c>
      <c r="CN480" s="310">
        <v>141</v>
      </c>
      <c r="CO480" s="310">
        <v>157</v>
      </c>
      <c r="CP480" s="310">
        <v>196</v>
      </c>
      <c r="CQ480" s="310">
        <v>120</v>
      </c>
      <c r="CR480" s="310">
        <v>162</v>
      </c>
      <c r="CS480" s="310">
        <v>175</v>
      </c>
      <c r="CT480" s="310">
        <v>221</v>
      </c>
      <c r="CU480" s="310">
        <v>129</v>
      </c>
      <c r="CV480" s="310">
        <v>189</v>
      </c>
      <c r="CW480" s="310">
        <v>193</v>
      </c>
      <c r="CX480" s="311">
        <v>252</v>
      </c>
    </row>
    <row r="481" spans="1:102" x14ac:dyDescent="0.2">
      <c r="A481" s="44"/>
      <c r="B481" s="43" t="s">
        <v>200</v>
      </c>
      <c r="C481" s="235">
        <v>11</v>
      </c>
      <c r="D481" s="235">
        <v>10</v>
      </c>
      <c r="E481" s="235">
        <v>16</v>
      </c>
      <c r="F481" s="235">
        <v>28</v>
      </c>
      <c r="G481" s="235">
        <v>10</v>
      </c>
      <c r="H481" s="235">
        <v>14</v>
      </c>
      <c r="I481" s="235">
        <v>18</v>
      </c>
      <c r="J481" s="235">
        <v>20</v>
      </c>
      <c r="K481" s="235">
        <v>12</v>
      </c>
      <c r="L481" s="235">
        <v>17</v>
      </c>
      <c r="M481" s="235">
        <v>11</v>
      </c>
      <c r="N481" s="235">
        <v>22</v>
      </c>
      <c r="O481" s="235">
        <v>40</v>
      </c>
      <c r="P481" s="235">
        <v>14</v>
      </c>
      <c r="Q481" s="235">
        <v>11</v>
      </c>
      <c r="R481" s="235">
        <v>27</v>
      </c>
      <c r="S481" s="235">
        <v>23</v>
      </c>
      <c r="T481" s="235">
        <v>17</v>
      </c>
      <c r="U481" s="235">
        <v>21</v>
      </c>
      <c r="V481" s="235">
        <v>30</v>
      </c>
      <c r="W481" s="235">
        <v>17</v>
      </c>
      <c r="X481" s="235">
        <v>25</v>
      </c>
      <c r="Y481" s="235">
        <v>26</v>
      </c>
      <c r="Z481" s="235">
        <v>32</v>
      </c>
      <c r="AA481" s="235">
        <v>19</v>
      </c>
      <c r="AB481" s="235">
        <v>23</v>
      </c>
      <c r="AC481" s="235">
        <v>24</v>
      </c>
      <c r="AD481" s="235">
        <v>60</v>
      </c>
      <c r="AE481" s="235">
        <v>37</v>
      </c>
      <c r="AF481" s="235">
        <v>26</v>
      </c>
      <c r="AG481" s="235">
        <v>40</v>
      </c>
      <c r="AH481" s="235">
        <v>43</v>
      </c>
      <c r="AI481" s="235">
        <v>27</v>
      </c>
      <c r="AJ481" s="235">
        <v>32</v>
      </c>
      <c r="AK481" s="235">
        <v>33</v>
      </c>
      <c r="AL481" s="235">
        <v>37</v>
      </c>
      <c r="AM481" s="235">
        <v>38</v>
      </c>
      <c r="AN481" s="235">
        <v>33</v>
      </c>
      <c r="AO481" s="235">
        <v>54</v>
      </c>
      <c r="AP481" s="235">
        <v>43</v>
      </c>
      <c r="AQ481" s="235">
        <v>34</v>
      </c>
      <c r="AR481" s="235">
        <v>31</v>
      </c>
      <c r="AS481" s="235">
        <v>27</v>
      </c>
      <c r="AT481" s="235">
        <v>25</v>
      </c>
      <c r="AU481" s="235">
        <v>23</v>
      </c>
      <c r="AV481" s="235">
        <v>16</v>
      </c>
      <c r="AW481" s="235">
        <v>27</v>
      </c>
      <c r="AX481" s="235">
        <v>25</v>
      </c>
      <c r="AY481" s="235">
        <v>16</v>
      </c>
      <c r="AZ481" s="235">
        <v>19</v>
      </c>
      <c r="BA481" s="235">
        <v>23</v>
      </c>
      <c r="BB481" s="235">
        <v>28</v>
      </c>
      <c r="BC481" s="235">
        <v>15</v>
      </c>
      <c r="BD481" s="235">
        <v>25</v>
      </c>
      <c r="BE481" s="235">
        <v>36</v>
      </c>
      <c r="BF481" s="235">
        <v>30</v>
      </c>
      <c r="BG481" s="235">
        <v>25</v>
      </c>
      <c r="BH481" s="235">
        <v>30</v>
      </c>
      <c r="BI481" s="235">
        <v>34</v>
      </c>
      <c r="BJ481" s="235">
        <v>36</v>
      </c>
      <c r="BK481" s="235">
        <v>37</v>
      </c>
      <c r="BL481" s="235">
        <v>41</v>
      </c>
      <c r="BM481" s="235">
        <v>40</v>
      </c>
      <c r="BN481" s="235">
        <v>45</v>
      </c>
      <c r="BO481" s="235">
        <v>29</v>
      </c>
      <c r="BP481" s="235">
        <v>52</v>
      </c>
      <c r="BQ481" s="235">
        <v>46</v>
      </c>
      <c r="BR481" s="235">
        <v>50</v>
      </c>
      <c r="BS481" s="235">
        <v>27</v>
      </c>
      <c r="BT481" s="235">
        <v>42</v>
      </c>
      <c r="BU481" s="235">
        <v>54</v>
      </c>
      <c r="BV481" s="235">
        <v>37</v>
      </c>
      <c r="BW481" s="235">
        <v>24</v>
      </c>
      <c r="BX481" s="235">
        <v>22</v>
      </c>
      <c r="BY481" s="317">
        <v>29</v>
      </c>
      <c r="BZ481" s="317">
        <v>29</v>
      </c>
      <c r="CA481" s="317">
        <v>28</v>
      </c>
      <c r="CB481" s="317">
        <v>30</v>
      </c>
      <c r="CC481" s="317">
        <v>30</v>
      </c>
      <c r="CD481" s="317">
        <v>38</v>
      </c>
      <c r="CE481" s="317">
        <v>24</v>
      </c>
      <c r="CF481" s="317">
        <v>35</v>
      </c>
      <c r="CG481" s="317">
        <v>51</v>
      </c>
      <c r="CH481" s="317">
        <v>46</v>
      </c>
      <c r="CI481" s="317">
        <v>39</v>
      </c>
      <c r="CJ481" s="317">
        <v>45</v>
      </c>
      <c r="CK481" s="317">
        <v>70</v>
      </c>
      <c r="CL481" s="317">
        <v>59</v>
      </c>
      <c r="CM481" s="317">
        <v>49</v>
      </c>
      <c r="CN481" s="317">
        <v>52</v>
      </c>
      <c r="CO481" s="317">
        <v>55</v>
      </c>
      <c r="CP481" s="317">
        <v>68</v>
      </c>
      <c r="CQ481" s="317">
        <v>41</v>
      </c>
      <c r="CR481" s="317">
        <v>59</v>
      </c>
      <c r="CS481" s="317">
        <v>67</v>
      </c>
      <c r="CT481" s="317">
        <v>75</v>
      </c>
      <c r="CU481" s="317">
        <v>45</v>
      </c>
      <c r="CV481" s="317">
        <v>60</v>
      </c>
      <c r="CW481" s="317">
        <v>74</v>
      </c>
      <c r="CX481" s="435">
        <v>85</v>
      </c>
    </row>
    <row r="482" spans="1:102" x14ac:dyDescent="0.2">
      <c r="A482" s="44"/>
      <c r="B482" s="36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  <c r="BA482" s="42"/>
      <c r="BB482" s="42"/>
      <c r="BC482" s="42"/>
      <c r="BD482" s="42"/>
      <c r="BE482" s="42"/>
      <c r="BF482" s="42"/>
      <c r="BG482" s="42"/>
      <c r="BH482" s="42"/>
      <c r="BI482" s="42"/>
      <c r="BJ482" s="42"/>
      <c r="BK482" s="42"/>
      <c r="BL482" s="42"/>
      <c r="BM482" s="42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318"/>
      <c r="BZ482" s="318"/>
      <c r="CA482" s="318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318"/>
      <c r="CP482" s="318"/>
      <c r="CQ482" s="318"/>
      <c r="CR482" s="318"/>
      <c r="CS482" s="318"/>
      <c r="CT482" s="318"/>
      <c r="CU482" s="318"/>
      <c r="CV482" s="318"/>
      <c r="CW482" s="318"/>
      <c r="CX482" s="318"/>
    </row>
    <row r="483" spans="1:102" x14ac:dyDescent="0.2">
      <c r="A483" s="41"/>
      <c r="B483" s="225" t="s">
        <v>201</v>
      </c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16"/>
      <c r="BO483" s="16"/>
      <c r="BP483" s="16"/>
      <c r="BQ483" s="16"/>
      <c r="BR483" s="29"/>
      <c r="BS483" s="16"/>
      <c r="BT483" s="16"/>
      <c r="BU483" s="16"/>
      <c r="BV483" s="16"/>
      <c r="BW483" s="16"/>
      <c r="BX483" s="29"/>
      <c r="BY483" s="318"/>
      <c r="BZ483" s="318"/>
      <c r="CA483" s="318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318"/>
      <c r="CP483" s="318"/>
      <c r="CQ483" s="318"/>
      <c r="CR483" s="318"/>
      <c r="CS483" s="318"/>
      <c r="CT483" s="318"/>
      <c r="CU483" s="318"/>
      <c r="CV483" s="318"/>
      <c r="CW483" s="318"/>
      <c r="CX483" s="318"/>
    </row>
    <row r="484" spans="1:102" x14ac:dyDescent="0.2">
      <c r="A484" s="41"/>
      <c r="B484" s="226" t="s">
        <v>112</v>
      </c>
      <c r="C484" s="227" t="s">
        <v>116</v>
      </c>
      <c r="D484" s="227" t="s">
        <v>117</v>
      </c>
      <c r="E484" s="227" t="s">
        <v>118</v>
      </c>
      <c r="F484" s="227" t="s">
        <v>119</v>
      </c>
      <c r="G484" s="227" t="s">
        <v>120</v>
      </c>
      <c r="H484" s="227" t="s">
        <v>121</v>
      </c>
      <c r="I484" s="227" t="s">
        <v>122</v>
      </c>
      <c r="J484" s="227" t="s">
        <v>123</v>
      </c>
      <c r="K484" s="227" t="s">
        <v>124</v>
      </c>
      <c r="L484" s="227" t="s">
        <v>125</v>
      </c>
      <c r="M484" s="227" t="s">
        <v>126</v>
      </c>
      <c r="N484" s="227" t="s">
        <v>127</v>
      </c>
      <c r="O484" s="227" t="s">
        <v>128</v>
      </c>
      <c r="P484" s="227" t="s">
        <v>129</v>
      </c>
      <c r="Q484" s="227" t="s">
        <v>130</v>
      </c>
      <c r="R484" s="227" t="s">
        <v>131</v>
      </c>
      <c r="S484" s="227" t="s">
        <v>132</v>
      </c>
      <c r="T484" s="227" t="s">
        <v>133</v>
      </c>
      <c r="U484" s="227" t="s">
        <v>134</v>
      </c>
      <c r="V484" s="227" t="s">
        <v>135</v>
      </c>
      <c r="W484" s="227" t="s">
        <v>136</v>
      </c>
      <c r="X484" s="227" t="s">
        <v>137</v>
      </c>
      <c r="Y484" s="227" t="s">
        <v>138</v>
      </c>
      <c r="Z484" s="227" t="s">
        <v>139</v>
      </c>
      <c r="AA484" s="227" t="s">
        <v>140</v>
      </c>
      <c r="AB484" s="227" t="s">
        <v>141</v>
      </c>
      <c r="AC484" s="227" t="s">
        <v>142</v>
      </c>
      <c r="AD484" s="227" t="s">
        <v>143</v>
      </c>
      <c r="AE484" s="227" t="s">
        <v>144</v>
      </c>
      <c r="AF484" s="227" t="s">
        <v>145</v>
      </c>
      <c r="AG484" s="227" t="s">
        <v>146</v>
      </c>
      <c r="AH484" s="227" t="s">
        <v>147</v>
      </c>
      <c r="AI484" s="227" t="s">
        <v>148</v>
      </c>
      <c r="AJ484" s="227" t="s">
        <v>149</v>
      </c>
      <c r="AK484" s="227" t="s">
        <v>150</v>
      </c>
      <c r="AL484" s="227" t="s">
        <v>151</v>
      </c>
      <c r="AM484" s="227" t="s">
        <v>152</v>
      </c>
      <c r="AN484" s="227" t="s">
        <v>153</v>
      </c>
      <c r="AO484" s="227" t="s">
        <v>154</v>
      </c>
      <c r="AP484" s="227" t="s">
        <v>155</v>
      </c>
      <c r="AQ484" s="227" t="s">
        <v>156</v>
      </c>
      <c r="AR484" s="227" t="s">
        <v>157</v>
      </c>
      <c r="AS484" s="227" t="s">
        <v>158</v>
      </c>
      <c r="AT484" s="227" t="s">
        <v>159</v>
      </c>
      <c r="AU484" s="227" t="s">
        <v>160</v>
      </c>
      <c r="AV484" s="227" t="s">
        <v>161</v>
      </c>
      <c r="AW484" s="227" t="s">
        <v>162</v>
      </c>
      <c r="AX484" s="227" t="s">
        <v>163</v>
      </c>
      <c r="AY484" s="227" t="s">
        <v>164</v>
      </c>
      <c r="AZ484" s="227" t="s">
        <v>165</v>
      </c>
      <c r="BA484" s="227" t="s">
        <v>166</v>
      </c>
      <c r="BB484" s="227" t="s">
        <v>167</v>
      </c>
      <c r="BC484" s="227" t="s">
        <v>168</v>
      </c>
      <c r="BD484" s="227" t="s">
        <v>169</v>
      </c>
      <c r="BE484" s="227" t="s">
        <v>170</v>
      </c>
      <c r="BF484" s="227" t="s">
        <v>171</v>
      </c>
      <c r="BG484" s="227" t="s">
        <v>172</v>
      </c>
      <c r="BH484" s="227" t="s">
        <v>173</v>
      </c>
      <c r="BI484" s="227" t="s">
        <v>174</v>
      </c>
      <c r="BJ484" s="227" t="s">
        <v>175</v>
      </c>
      <c r="BK484" s="227" t="s">
        <v>176</v>
      </c>
      <c r="BL484" s="227" t="s">
        <v>177</v>
      </c>
      <c r="BM484" s="227" t="s">
        <v>178</v>
      </c>
      <c r="BN484" s="227" t="s">
        <v>179</v>
      </c>
      <c r="BO484" s="227" t="s">
        <v>180</v>
      </c>
      <c r="BP484" s="227" t="s">
        <v>181</v>
      </c>
      <c r="BQ484" s="227" t="s">
        <v>182</v>
      </c>
      <c r="BR484" s="227" t="s">
        <v>183</v>
      </c>
      <c r="BS484" s="227" t="s">
        <v>184</v>
      </c>
      <c r="BT484" s="227" t="s">
        <v>185</v>
      </c>
      <c r="BU484" s="227" t="s">
        <v>186</v>
      </c>
      <c r="BV484" s="227" t="s">
        <v>187</v>
      </c>
      <c r="BW484" s="227" t="s">
        <v>188</v>
      </c>
      <c r="BX484" s="227" t="s">
        <v>189</v>
      </c>
      <c r="BY484" s="315" t="s">
        <v>1471</v>
      </c>
      <c r="BZ484" s="315" t="s">
        <v>1492</v>
      </c>
      <c r="CA484" s="315" t="s">
        <v>1493</v>
      </c>
      <c r="CB484" s="315" t="s">
        <v>1609</v>
      </c>
      <c r="CC484" s="315" t="s">
        <v>1610</v>
      </c>
      <c r="CD484" s="315" t="s">
        <v>2490</v>
      </c>
      <c r="CE484" s="315" t="s">
        <v>2514</v>
      </c>
      <c r="CF484" s="315" t="s">
        <v>2548</v>
      </c>
      <c r="CG484" s="315" t="s">
        <v>2549</v>
      </c>
      <c r="CH484" s="315" t="s">
        <v>2554</v>
      </c>
      <c r="CI484" s="315" t="s">
        <v>2555</v>
      </c>
      <c r="CJ484" s="315" t="s">
        <v>2557</v>
      </c>
      <c r="CK484" s="315" t="s">
        <v>2750</v>
      </c>
      <c r="CL484" s="315" t="s">
        <v>2756</v>
      </c>
      <c r="CM484" s="315" t="s">
        <v>2761</v>
      </c>
      <c r="CN484" s="315" t="s">
        <v>2805</v>
      </c>
      <c r="CO484" s="315" t="s">
        <v>2806</v>
      </c>
      <c r="CP484" s="315" t="s">
        <v>2847</v>
      </c>
      <c r="CQ484" s="315" t="s">
        <v>2882</v>
      </c>
      <c r="CR484" s="315" t="s">
        <v>2883</v>
      </c>
      <c r="CS484" s="315" t="s">
        <v>2884</v>
      </c>
      <c r="CT484" s="315" t="s">
        <v>2885</v>
      </c>
      <c r="CU484" s="315" t="s">
        <v>3029</v>
      </c>
      <c r="CV484" s="315" t="s">
        <v>3030</v>
      </c>
      <c r="CW484" s="315" t="s">
        <v>3031</v>
      </c>
      <c r="CX484" s="315" t="s">
        <v>3032</v>
      </c>
    </row>
    <row r="485" spans="1:102" x14ac:dyDescent="0.2">
      <c r="A485" s="44"/>
      <c r="B485" s="40" t="s">
        <v>191</v>
      </c>
      <c r="C485" s="230">
        <v>448</v>
      </c>
      <c r="D485" s="230">
        <v>502</v>
      </c>
      <c r="E485" s="230">
        <v>750</v>
      </c>
      <c r="F485" s="230">
        <v>985</v>
      </c>
      <c r="G485" s="230">
        <v>411</v>
      </c>
      <c r="H485" s="230">
        <v>784</v>
      </c>
      <c r="I485" s="230">
        <v>931</v>
      </c>
      <c r="J485" s="230">
        <v>1087</v>
      </c>
      <c r="K485" s="230">
        <v>522</v>
      </c>
      <c r="L485" s="230">
        <v>752</v>
      </c>
      <c r="M485" s="230">
        <v>909</v>
      </c>
      <c r="N485" s="230">
        <v>1187</v>
      </c>
      <c r="O485" s="230">
        <v>1107</v>
      </c>
      <c r="P485" s="230">
        <v>1153</v>
      </c>
      <c r="Q485" s="230">
        <v>1261</v>
      </c>
      <c r="R485" s="230">
        <v>1321</v>
      </c>
      <c r="S485" s="230">
        <v>775</v>
      </c>
      <c r="T485" s="230">
        <v>1214</v>
      </c>
      <c r="U485" s="230">
        <v>1193</v>
      </c>
      <c r="V485" s="230">
        <v>1312</v>
      </c>
      <c r="W485" s="230">
        <v>790</v>
      </c>
      <c r="X485" s="230">
        <v>1361</v>
      </c>
      <c r="Y485" s="230">
        <v>1329</v>
      </c>
      <c r="Z485" s="230">
        <v>1429</v>
      </c>
      <c r="AA485" s="230">
        <v>906</v>
      </c>
      <c r="AB485" s="230">
        <v>1561</v>
      </c>
      <c r="AC485" s="230">
        <v>1410</v>
      </c>
      <c r="AD485" s="230">
        <v>1668</v>
      </c>
      <c r="AE485" s="230">
        <v>1019</v>
      </c>
      <c r="AF485" s="230">
        <v>1373</v>
      </c>
      <c r="AG485" s="230">
        <v>1655</v>
      </c>
      <c r="AH485" s="230">
        <v>1765</v>
      </c>
      <c r="AI485" s="230">
        <v>1041</v>
      </c>
      <c r="AJ485" s="230">
        <v>1584</v>
      </c>
      <c r="AK485" s="230">
        <v>1687</v>
      </c>
      <c r="AL485" s="230">
        <v>1742</v>
      </c>
      <c r="AM485" s="230">
        <v>1486</v>
      </c>
      <c r="AN485" s="230">
        <v>1775</v>
      </c>
      <c r="AO485" s="230">
        <v>1977</v>
      </c>
      <c r="AP485" s="230">
        <v>1734</v>
      </c>
      <c r="AQ485" s="230">
        <v>1213</v>
      </c>
      <c r="AR485" s="230">
        <v>1338</v>
      </c>
      <c r="AS485" s="230">
        <v>1446</v>
      </c>
      <c r="AT485" s="230">
        <v>1356</v>
      </c>
      <c r="AU485" s="230">
        <v>872</v>
      </c>
      <c r="AV485" s="230">
        <v>1117</v>
      </c>
      <c r="AW485" s="230">
        <v>1286</v>
      </c>
      <c r="AX485" s="230">
        <v>1083</v>
      </c>
      <c r="AY485" s="230">
        <v>667</v>
      </c>
      <c r="AZ485" s="230">
        <v>920</v>
      </c>
      <c r="BA485" s="230">
        <v>1095</v>
      </c>
      <c r="BB485" s="230">
        <v>967</v>
      </c>
      <c r="BC485" s="230">
        <v>726</v>
      </c>
      <c r="BD485" s="230">
        <v>1140</v>
      </c>
      <c r="BE485" s="230">
        <v>1286</v>
      </c>
      <c r="BF485" s="230">
        <v>1161</v>
      </c>
      <c r="BG485" s="230">
        <v>866</v>
      </c>
      <c r="BH485" s="230">
        <v>1026</v>
      </c>
      <c r="BI485" s="230">
        <v>1253</v>
      </c>
      <c r="BJ485" s="230">
        <v>1231</v>
      </c>
      <c r="BK485" s="230">
        <v>859</v>
      </c>
      <c r="BL485" s="230">
        <v>1269</v>
      </c>
      <c r="BM485" s="230">
        <v>1268</v>
      </c>
      <c r="BN485" s="230">
        <v>1188</v>
      </c>
      <c r="BO485" s="230">
        <v>793</v>
      </c>
      <c r="BP485" s="230">
        <v>1420</v>
      </c>
      <c r="BQ485" s="230">
        <v>1260</v>
      </c>
      <c r="BR485" s="230">
        <v>1307</v>
      </c>
      <c r="BS485" s="230">
        <v>803</v>
      </c>
      <c r="BT485" s="230">
        <v>1065</v>
      </c>
      <c r="BU485" s="230">
        <v>1209</v>
      </c>
      <c r="BV485" s="230">
        <v>913</v>
      </c>
      <c r="BW485" s="230">
        <v>622</v>
      </c>
      <c r="BX485" s="230">
        <v>559</v>
      </c>
      <c r="BY485" s="316">
        <v>705</v>
      </c>
      <c r="BZ485" s="316">
        <v>650</v>
      </c>
      <c r="CA485" s="316">
        <v>558</v>
      </c>
      <c r="CB485" s="316">
        <v>726</v>
      </c>
      <c r="CC485" s="316">
        <v>795</v>
      </c>
      <c r="CD485" s="316">
        <v>866</v>
      </c>
      <c r="CE485" s="316">
        <v>556</v>
      </c>
      <c r="CF485" s="316">
        <v>996</v>
      </c>
      <c r="CG485" s="316">
        <v>1107</v>
      </c>
      <c r="CH485" s="316">
        <v>1007</v>
      </c>
      <c r="CI485" s="316">
        <v>1090</v>
      </c>
      <c r="CJ485" s="316">
        <v>1068</v>
      </c>
      <c r="CK485" s="316">
        <v>1181</v>
      </c>
      <c r="CL485" s="316">
        <v>1133</v>
      </c>
      <c r="CM485" s="316">
        <v>899</v>
      </c>
      <c r="CN485" s="316">
        <v>1092</v>
      </c>
      <c r="CO485" s="316">
        <v>1266</v>
      </c>
      <c r="CP485" s="316">
        <v>1211</v>
      </c>
      <c r="CQ485" s="316">
        <v>752</v>
      </c>
      <c r="CR485" s="316">
        <v>1160</v>
      </c>
      <c r="CS485" s="316">
        <v>1258</v>
      </c>
      <c r="CT485" s="316">
        <v>1368</v>
      </c>
      <c r="CU485" s="316">
        <v>903</v>
      </c>
      <c r="CV485" s="316">
        <v>1275</v>
      </c>
      <c r="CW485" s="316">
        <v>1443</v>
      </c>
      <c r="CX485" s="434">
        <v>1435</v>
      </c>
    </row>
    <row r="486" spans="1:102" x14ac:dyDescent="0.2">
      <c r="A486" s="44"/>
      <c r="B486" s="41" t="s">
        <v>193</v>
      </c>
      <c r="C486" s="42">
        <v>45</v>
      </c>
      <c r="D486" s="42">
        <v>54</v>
      </c>
      <c r="E486" s="42">
        <v>96</v>
      </c>
      <c r="F486" s="42">
        <v>98</v>
      </c>
      <c r="G486" s="42">
        <v>41</v>
      </c>
      <c r="H486" s="42">
        <v>73</v>
      </c>
      <c r="I486" s="42">
        <v>134</v>
      </c>
      <c r="J486" s="42">
        <v>84</v>
      </c>
      <c r="K486" s="42">
        <v>44</v>
      </c>
      <c r="L486" s="42">
        <v>64</v>
      </c>
      <c r="M486" s="42">
        <v>128</v>
      </c>
      <c r="N486" s="42">
        <v>121</v>
      </c>
      <c r="O486" s="42">
        <v>62</v>
      </c>
      <c r="P486" s="42">
        <v>111</v>
      </c>
      <c r="Q486" s="42">
        <v>151</v>
      </c>
      <c r="R486" s="42">
        <v>136</v>
      </c>
      <c r="S486" s="42">
        <v>59</v>
      </c>
      <c r="T486" s="42">
        <v>110</v>
      </c>
      <c r="U486" s="42">
        <v>165</v>
      </c>
      <c r="V486" s="42">
        <v>149</v>
      </c>
      <c r="W486" s="42">
        <v>63</v>
      </c>
      <c r="X486" s="42">
        <v>140</v>
      </c>
      <c r="Y486" s="42">
        <v>183</v>
      </c>
      <c r="Z486" s="42">
        <v>149</v>
      </c>
      <c r="AA486" s="42">
        <v>82</v>
      </c>
      <c r="AB486" s="42">
        <v>167</v>
      </c>
      <c r="AC486" s="42">
        <v>226</v>
      </c>
      <c r="AD486" s="42">
        <v>178</v>
      </c>
      <c r="AE486" s="42">
        <v>80</v>
      </c>
      <c r="AF486" s="42">
        <v>152</v>
      </c>
      <c r="AG486" s="42">
        <v>250</v>
      </c>
      <c r="AH486" s="42">
        <v>212</v>
      </c>
      <c r="AI486" s="42">
        <v>88</v>
      </c>
      <c r="AJ486" s="42">
        <v>140</v>
      </c>
      <c r="AK486" s="42">
        <v>228</v>
      </c>
      <c r="AL486" s="42">
        <v>257</v>
      </c>
      <c r="AM486" s="42">
        <v>144</v>
      </c>
      <c r="AN486" s="42">
        <v>172</v>
      </c>
      <c r="AO486" s="42">
        <v>258</v>
      </c>
      <c r="AP486" s="42">
        <v>210</v>
      </c>
      <c r="AQ486" s="42">
        <v>107</v>
      </c>
      <c r="AR486" s="42">
        <v>122</v>
      </c>
      <c r="AS486" s="42">
        <v>187</v>
      </c>
      <c r="AT486" s="42">
        <v>118</v>
      </c>
      <c r="AU486" s="42">
        <v>57</v>
      </c>
      <c r="AV486" s="42">
        <v>95</v>
      </c>
      <c r="AW486" s="42">
        <v>148</v>
      </c>
      <c r="AX486" s="42">
        <v>74</v>
      </c>
      <c r="AY486" s="42">
        <v>49</v>
      </c>
      <c r="AZ486" s="42">
        <v>61</v>
      </c>
      <c r="BA486" s="42">
        <v>130</v>
      </c>
      <c r="BB486" s="42">
        <v>84</v>
      </c>
      <c r="BC486" s="42">
        <v>54</v>
      </c>
      <c r="BD486" s="42">
        <v>90</v>
      </c>
      <c r="BE486" s="42">
        <v>128</v>
      </c>
      <c r="BF486" s="42">
        <v>104</v>
      </c>
      <c r="BG486" s="42">
        <v>50</v>
      </c>
      <c r="BH486" s="42">
        <v>83</v>
      </c>
      <c r="BI486" s="42">
        <v>140</v>
      </c>
      <c r="BJ486" s="42">
        <v>107</v>
      </c>
      <c r="BK486" s="42">
        <v>60</v>
      </c>
      <c r="BL486" s="42">
        <v>125</v>
      </c>
      <c r="BM486" s="42">
        <v>163</v>
      </c>
      <c r="BN486" s="42">
        <v>123</v>
      </c>
      <c r="BO486" s="42">
        <v>64</v>
      </c>
      <c r="BP486" s="42">
        <v>130</v>
      </c>
      <c r="BQ486" s="42">
        <v>162</v>
      </c>
      <c r="BR486" s="42">
        <v>118</v>
      </c>
      <c r="BS486" s="42">
        <v>56</v>
      </c>
      <c r="BT486" s="42">
        <v>106</v>
      </c>
      <c r="BU486" s="42">
        <v>140</v>
      </c>
      <c r="BV486" s="42">
        <v>73</v>
      </c>
      <c r="BW486" s="42">
        <v>20</v>
      </c>
      <c r="BX486" s="42">
        <v>39</v>
      </c>
      <c r="BY486" s="310">
        <v>68</v>
      </c>
      <c r="BZ486" s="310">
        <v>48</v>
      </c>
      <c r="CA486" s="310">
        <v>18</v>
      </c>
      <c r="CB486" s="310">
        <v>46</v>
      </c>
      <c r="CC486" s="310">
        <v>78</v>
      </c>
      <c r="CD486" s="310">
        <v>51</v>
      </c>
      <c r="CE486" s="310">
        <v>18</v>
      </c>
      <c r="CF486" s="310">
        <v>48</v>
      </c>
      <c r="CG486" s="310">
        <v>80</v>
      </c>
      <c r="CH486" s="310">
        <v>50</v>
      </c>
      <c r="CI486" s="310">
        <v>23</v>
      </c>
      <c r="CJ486" s="310">
        <v>43</v>
      </c>
      <c r="CK486" s="310">
        <v>86</v>
      </c>
      <c r="CL486" s="310">
        <v>55</v>
      </c>
      <c r="CM486" s="310">
        <v>36</v>
      </c>
      <c r="CN486" s="310">
        <v>59</v>
      </c>
      <c r="CO486" s="310">
        <v>95</v>
      </c>
      <c r="CP486" s="310">
        <v>60</v>
      </c>
      <c r="CQ486" s="310">
        <v>32</v>
      </c>
      <c r="CR486" s="310">
        <v>70</v>
      </c>
      <c r="CS486" s="310">
        <v>102</v>
      </c>
      <c r="CT486" s="310">
        <v>66</v>
      </c>
      <c r="CU486" s="310">
        <v>36</v>
      </c>
      <c r="CV486" s="310">
        <v>67</v>
      </c>
      <c r="CW486" s="310">
        <v>125</v>
      </c>
      <c r="CX486" s="311">
        <v>86</v>
      </c>
    </row>
    <row r="487" spans="1:102" x14ac:dyDescent="0.2">
      <c r="A487" s="44"/>
      <c r="B487" s="41" t="s">
        <v>194</v>
      </c>
      <c r="C487" s="42">
        <v>56</v>
      </c>
      <c r="D487" s="42">
        <v>85</v>
      </c>
      <c r="E487" s="42">
        <v>124</v>
      </c>
      <c r="F487" s="42">
        <v>153</v>
      </c>
      <c r="G487" s="42">
        <v>65</v>
      </c>
      <c r="H487" s="42">
        <v>119</v>
      </c>
      <c r="I487" s="42">
        <v>146</v>
      </c>
      <c r="J487" s="42">
        <v>150</v>
      </c>
      <c r="K487" s="42">
        <v>59</v>
      </c>
      <c r="L487" s="42">
        <v>94</v>
      </c>
      <c r="M487" s="42">
        <v>124</v>
      </c>
      <c r="N487" s="42">
        <v>176</v>
      </c>
      <c r="O487" s="42">
        <v>106</v>
      </c>
      <c r="P487" s="42">
        <v>156</v>
      </c>
      <c r="Q487" s="42">
        <v>187</v>
      </c>
      <c r="R487" s="42">
        <v>179</v>
      </c>
      <c r="S487" s="42">
        <v>80</v>
      </c>
      <c r="T487" s="42">
        <v>162</v>
      </c>
      <c r="U487" s="42">
        <v>170</v>
      </c>
      <c r="V487" s="42">
        <v>176</v>
      </c>
      <c r="W487" s="42">
        <v>79</v>
      </c>
      <c r="X487" s="42">
        <v>189</v>
      </c>
      <c r="Y487" s="42">
        <v>196</v>
      </c>
      <c r="Z487" s="42">
        <v>204</v>
      </c>
      <c r="AA487" s="42">
        <v>97</v>
      </c>
      <c r="AB487" s="42">
        <v>221</v>
      </c>
      <c r="AC487" s="42">
        <v>220</v>
      </c>
      <c r="AD487" s="42">
        <v>233</v>
      </c>
      <c r="AE487" s="42">
        <v>118</v>
      </c>
      <c r="AF487" s="42">
        <v>210</v>
      </c>
      <c r="AG487" s="42">
        <v>265</v>
      </c>
      <c r="AH487" s="42">
        <v>307</v>
      </c>
      <c r="AI487" s="42">
        <v>145</v>
      </c>
      <c r="AJ487" s="42">
        <v>252</v>
      </c>
      <c r="AK487" s="42">
        <v>264</v>
      </c>
      <c r="AL487" s="42">
        <v>293</v>
      </c>
      <c r="AM487" s="42">
        <v>217</v>
      </c>
      <c r="AN487" s="42">
        <v>293</v>
      </c>
      <c r="AO487" s="42">
        <v>293</v>
      </c>
      <c r="AP487" s="42">
        <v>296</v>
      </c>
      <c r="AQ487" s="42">
        <v>166</v>
      </c>
      <c r="AR487" s="42">
        <v>213</v>
      </c>
      <c r="AS487" s="42">
        <v>248</v>
      </c>
      <c r="AT487" s="42">
        <v>194</v>
      </c>
      <c r="AU487" s="42">
        <v>89</v>
      </c>
      <c r="AV487" s="42">
        <v>161</v>
      </c>
      <c r="AW487" s="42">
        <v>203</v>
      </c>
      <c r="AX487" s="42">
        <v>143</v>
      </c>
      <c r="AY487" s="42">
        <v>78</v>
      </c>
      <c r="AZ487" s="42">
        <v>147</v>
      </c>
      <c r="BA487" s="42">
        <v>200</v>
      </c>
      <c r="BB487" s="42">
        <v>146</v>
      </c>
      <c r="BC487" s="42">
        <v>76</v>
      </c>
      <c r="BD487" s="42">
        <v>176</v>
      </c>
      <c r="BE487" s="42">
        <v>187</v>
      </c>
      <c r="BF487" s="42">
        <v>164</v>
      </c>
      <c r="BG487" s="42">
        <v>88</v>
      </c>
      <c r="BH487" s="42">
        <v>167</v>
      </c>
      <c r="BI487" s="42">
        <v>195</v>
      </c>
      <c r="BJ487" s="42">
        <v>175</v>
      </c>
      <c r="BK487" s="42">
        <v>91</v>
      </c>
      <c r="BL487" s="42">
        <v>219</v>
      </c>
      <c r="BM487" s="42">
        <v>194</v>
      </c>
      <c r="BN487" s="42">
        <v>179</v>
      </c>
      <c r="BO487" s="42">
        <v>101</v>
      </c>
      <c r="BP487" s="42">
        <v>216</v>
      </c>
      <c r="BQ487" s="42">
        <v>183</v>
      </c>
      <c r="BR487" s="42">
        <v>179</v>
      </c>
      <c r="BS487" s="42">
        <v>96</v>
      </c>
      <c r="BT487" s="42">
        <v>157</v>
      </c>
      <c r="BU487" s="42">
        <v>167</v>
      </c>
      <c r="BV487" s="42">
        <v>127</v>
      </c>
      <c r="BW487" s="42">
        <v>34</v>
      </c>
      <c r="BX487" s="42">
        <v>75</v>
      </c>
      <c r="BY487" s="310">
        <v>108</v>
      </c>
      <c r="BZ487" s="310">
        <v>81</v>
      </c>
      <c r="CA487" s="310">
        <v>44</v>
      </c>
      <c r="CB487" s="310">
        <v>113</v>
      </c>
      <c r="CC487" s="310">
        <v>125</v>
      </c>
      <c r="CD487" s="310">
        <v>113</v>
      </c>
      <c r="CE487" s="310">
        <v>50</v>
      </c>
      <c r="CF487" s="310">
        <v>134</v>
      </c>
      <c r="CG487" s="310">
        <v>148</v>
      </c>
      <c r="CH487" s="310">
        <v>116</v>
      </c>
      <c r="CI487" s="310">
        <v>56</v>
      </c>
      <c r="CJ487" s="310">
        <v>132</v>
      </c>
      <c r="CK487" s="310">
        <v>146</v>
      </c>
      <c r="CL487" s="310">
        <v>127</v>
      </c>
      <c r="CM487" s="310">
        <v>58</v>
      </c>
      <c r="CN487" s="310">
        <v>140</v>
      </c>
      <c r="CO487" s="310">
        <v>176</v>
      </c>
      <c r="CP487" s="310">
        <v>130</v>
      </c>
      <c r="CQ487" s="310">
        <v>74</v>
      </c>
      <c r="CR487" s="310">
        <v>171</v>
      </c>
      <c r="CS487" s="310">
        <v>159</v>
      </c>
      <c r="CT487" s="310">
        <v>151</v>
      </c>
      <c r="CU487" s="310">
        <v>83</v>
      </c>
      <c r="CV487" s="310">
        <v>181</v>
      </c>
      <c r="CW487" s="310">
        <v>188</v>
      </c>
      <c r="CX487" s="311">
        <v>157</v>
      </c>
    </row>
    <row r="488" spans="1:102" x14ac:dyDescent="0.2">
      <c r="A488" s="41"/>
      <c r="B488" s="41" t="s">
        <v>195</v>
      </c>
      <c r="C488" s="42">
        <v>48</v>
      </c>
      <c r="D488" s="42">
        <v>81</v>
      </c>
      <c r="E488" s="42">
        <v>105</v>
      </c>
      <c r="F488" s="42">
        <v>165</v>
      </c>
      <c r="G488" s="42">
        <v>55</v>
      </c>
      <c r="H488" s="42">
        <v>133</v>
      </c>
      <c r="I488" s="42">
        <v>121</v>
      </c>
      <c r="J488" s="42">
        <v>182</v>
      </c>
      <c r="K488" s="42">
        <v>72</v>
      </c>
      <c r="L488" s="42">
        <v>112</v>
      </c>
      <c r="M488" s="42">
        <v>130</v>
      </c>
      <c r="N488" s="42">
        <v>185</v>
      </c>
      <c r="O488" s="42">
        <v>170</v>
      </c>
      <c r="P488" s="42">
        <v>184</v>
      </c>
      <c r="Q488" s="42">
        <v>190</v>
      </c>
      <c r="R488" s="42">
        <v>200</v>
      </c>
      <c r="S488" s="42">
        <v>81</v>
      </c>
      <c r="T488" s="42">
        <v>163</v>
      </c>
      <c r="U488" s="42">
        <v>148</v>
      </c>
      <c r="V488" s="42">
        <v>168</v>
      </c>
      <c r="W488" s="42">
        <v>75</v>
      </c>
      <c r="X488" s="42">
        <v>174</v>
      </c>
      <c r="Y488" s="42">
        <v>162</v>
      </c>
      <c r="Z488" s="42">
        <v>173</v>
      </c>
      <c r="AA488" s="42">
        <v>92</v>
      </c>
      <c r="AB488" s="42">
        <v>187</v>
      </c>
      <c r="AC488" s="42">
        <v>146</v>
      </c>
      <c r="AD488" s="42">
        <v>205</v>
      </c>
      <c r="AE488" s="42">
        <v>109</v>
      </c>
      <c r="AF488" s="42">
        <v>151</v>
      </c>
      <c r="AG488" s="42">
        <v>189</v>
      </c>
      <c r="AH488" s="42">
        <v>205</v>
      </c>
      <c r="AI488" s="42">
        <v>115</v>
      </c>
      <c r="AJ488" s="42">
        <v>183</v>
      </c>
      <c r="AK488" s="42">
        <v>186</v>
      </c>
      <c r="AL488" s="42">
        <v>201</v>
      </c>
      <c r="AM488" s="42">
        <v>169</v>
      </c>
      <c r="AN488" s="42">
        <v>204</v>
      </c>
      <c r="AO488" s="42">
        <v>208</v>
      </c>
      <c r="AP488" s="42">
        <v>200</v>
      </c>
      <c r="AQ488" s="42">
        <v>134</v>
      </c>
      <c r="AR488" s="42">
        <v>166</v>
      </c>
      <c r="AS488" s="42">
        <v>185</v>
      </c>
      <c r="AT488" s="42">
        <v>179</v>
      </c>
      <c r="AU488" s="42">
        <v>101</v>
      </c>
      <c r="AV488" s="42">
        <v>139</v>
      </c>
      <c r="AW488" s="42">
        <v>169</v>
      </c>
      <c r="AX488" s="42">
        <v>144</v>
      </c>
      <c r="AY488" s="42">
        <v>76</v>
      </c>
      <c r="AZ488" s="42">
        <v>117</v>
      </c>
      <c r="BA488" s="42">
        <v>145</v>
      </c>
      <c r="BB488" s="42">
        <v>135</v>
      </c>
      <c r="BC488" s="42">
        <v>82</v>
      </c>
      <c r="BD488" s="42">
        <v>139</v>
      </c>
      <c r="BE488" s="42">
        <v>152</v>
      </c>
      <c r="BF488" s="42">
        <v>161</v>
      </c>
      <c r="BG488" s="42">
        <v>94</v>
      </c>
      <c r="BH488" s="42">
        <v>125</v>
      </c>
      <c r="BI488" s="42">
        <v>151</v>
      </c>
      <c r="BJ488" s="42">
        <v>167</v>
      </c>
      <c r="BK488" s="42">
        <v>100</v>
      </c>
      <c r="BL488" s="42">
        <v>161</v>
      </c>
      <c r="BM488" s="42">
        <v>174</v>
      </c>
      <c r="BN488" s="42">
        <v>162</v>
      </c>
      <c r="BO488" s="42">
        <v>89</v>
      </c>
      <c r="BP488" s="42">
        <v>179</v>
      </c>
      <c r="BQ488" s="42">
        <v>159</v>
      </c>
      <c r="BR488" s="42">
        <v>162</v>
      </c>
      <c r="BS488" s="42">
        <v>82</v>
      </c>
      <c r="BT488" s="42">
        <v>129</v>
      </c>
      <c r="BU488" s="42">
        <v>144</v>
      </c>
      <c r="BV488" s="42">
        <v>127</v>
      </c>
      <c r="BW488" s="42">
        <v>47</v>
      </c>
      <c r="BX488" s="42">
        <v>63</v>
      </c>
      <c r="BY488" s="310">
        <v>80</v>
      </c>
      <c r="BZ488" s="310">
        <v>86</v>
      </c>
      <c r="CA488" s="310">
        <v>52</v>
      </c>
      <c r="CB488" s="310">
        <v>91</v>
      </c>
      <c r="CC488" s="310">
        <v>86</v>
      </c>
      <c r="CD488" s="310">
        <v>100</v>
      </c>
      <c r="CE488" s="310">
        <v>58</v>
      </c>
      <c r="CF488" s="310">
        <v>101</v>
      </c>
      <c r="CG488" s="310">
        <v>117</v>
      </c>
      <c r="CH488" s="310">
        <v>116</v>
      </c>
      <c r="CI488" s="310">
        <v>74</v>
      </c>
      <c r="CJ488" s="310">
        <v>116</v>
      </c>
      <c r="CK488" s="310">
        <v>136</v>
      </c>
      <c r="CL488" s="310">
        <v>132</v>
      </c>
      <c r="CM488" s="310">
        <v>67</v>
      </c>
      <c r="CN488" s="310">
        <v>137</v>
      </c>
      <c r="CO488" s="310">
        <v>163</v>
      </c>
      <c r="CP488" s="310">
        <v>147</v>
      </c>
      <c r="CQ488" s="310">
        <v>90</v>
      </c>
      <c r="CR488" s="310">
        <v>130</v>
      </c>
      <c r="CS488" s="310">
        <v>151</v>
      </c>
      <c r="CT488" s="310">
        <v>183</v>
      </c>
      <c r="CU488" s="310">
        <v>98</v>
      </c>
      <c r="CV488" s="310">
        <v>135</v>
      </c>
      <c r="CW488" s="310">
        <v>172</v>
      </c>
      <c r="CX488" s="311">
        <v>169</v>
      </c>
    </row>
    <row r="489" spans="1:102" x14ac:dyDescent="0.2">
      <c r="A489" s="41"/>
      <c r="B489" s="41" t="s">
        <v>196</v>
      </c>
      <c r="C489" s="42">
        <v>153</v>
      </c>
      <c r="D489" s="42">
        <v>159</v>
      </c>
      <c r="E489" s="42">
        <v>221</v>
      </c>
      <c r="F489" s="42">
        <v>312</v>
      </c>
      <c r="G489" s="42">
        <v>135</v>
      </c>
      <c r="H489" s="42">
        <v>249</v>
      </c>
      <c r="I489" s="42">
        <v>256</v>
      </c>
      <c r="J489" s="42">
        <v>343</v>
      </c>
      <c r="K489" s="42">
        <v>165</v>
      </c>
      <c r="L489" s="42">
        <v>243</v>
      </c>
      <c r="M489" s="42">
        <v>247</v>
      </c>
      <c r="N489" s="42">
        <v>376</v>
      </c>
      <c r="O489" s="42">
        <v>406</v>
      </c>
      <c r="P489" s="42">
        <v>413</v>
      </c>
      <c r="Q489" s="42">
        <v>387</v>
      </c>
      <c r="R489" s="42">
        <v>423</v>
      </c>
      <c r="S489" s="42">
        <v>259</v>
      </c>
      <c r="T489" s="42">
        <v>431</v>
      </c>
      <c r="U489" s="42">
        <v>357</v>
      </c>
      <c r="V489" s="42">
        <v>404</v>
      </c>
      <c r="W489" s="42">
        <v>280</v>
      </c>
      <c r="X489" s="42">
        <v>456</v>
      </c>
      <c r="Y489" s="42">
        <v>365</v>
      </c>
      <c r="Z489" s="42">
        <v>442</v>
      </c>
      <c r="AA489" s="42">
        <v>280</v>
      </c>
      <c r="AB489" s="42">
        <v>491</v>
      </c>
      <c r="AC489" s="42">
        <v>386</v>
      </c>
      <c r="AD489" s="42">
        <v>479</v>
      </c>
      <c r="AE489" s="42">
        <v>306</v>
      </c>
      <c r="AF489" s="42">
        <v>398</v>
      </c>
      <c r="AG489" s="42">
        <v>421</v>
      </c>
      <c r="AH489" s="42">
        <v>510</v>
      </c>
      <c r="AI489" s="42">
        <v>283</v>
      </c>
      <c r="AJ489" s="42">
        <v>444</v>
      </c>
      <c r="AK489" s="42">
        <v>440</v>
      </c>
      <c r="AL489" s="42">
        <v>457</v>
      </c>
      <c r="AM489" s="42">
        <v>397</v>
      </c>
      <c r="AN489" s="42">
        <v>483</v>
      </c>
      <c r="AO489" s="42">
        <v>508</v>
      </c>
      <c r="AP489" s="42">
        <v>467</v>
      </c>
      <c r="AQ489" s="42">
        <v>345</v>
      </c>
      <c r="AR489" s="42">
        <v>371</v>
      </c>
      <c r="AS489" s="42">
        <v>382</v>
      </c>
      <c r="AT489" s="42">
        <v>392</v>
      </c>
      <c r="AU489" s="42">
        <v>258</v>
      </c>
      <c r="AV489" s="42">
        <v>314</v>
      </c>
      <c r="AW489" s="42">
        <v>323</v>
      </c>
      <c r="AX489" s="42">
        <v>317</v>
      </c>
      <c r="AY489" s="42">
        <v>185</v>
      </c>
      <c r="AZ489" s="42">
        <v>246</v>
      </c>
      <c r="BA489" s="42">
        <v>278</v>
      </c>
      <c r="BB489" s="42">
        <v>264</v>
      </c>
      <c r="BC489" s="42">
        <v>212</v>
      </c>
      <c r="BD489" s="42">
        <v>307</v>
      </c>
      <c r="BE489" s="42">
        <v>355</v>
      </c>
      <c r="BF489" s="42">
        <v>305</v>
      </c>
      <c r="BG489" s="42">
        <v>247</v>
      </c>
      <c r="BH489" s="42">
        <v>276</v>
      </c>
      <c r="BI489" s="42">
        <v>328</v>
      </c>
      <c r="BJ489" s="42">
        <v>335</v>
      </c>
      <c r="BK489" s="42">
        <v>233</v>
      </c>
      <c r="BL489" s="42">
        <v>322</v>
      </c>
      <c r="BM489" s="42">
        <v>338</v>
      </c>
      <c r="BN489" s="42">
        <v>328</v>
      </c>
      <c r="BO489" s="42">
        <v>203</v>
      </c>
      <c r="BP489" s="42">
        <v>383</v>
      </c>
      <c r="BQ489" s="42">
        <v>327</v>
      </c>
      <c r="BR489" s="42">
        <v>380</v>
      </c>
      <c r="BS489" s="42">
        <v>246</v>
      </c>
      <c r="BT489" s="42">
        <v>299</v>
      </c>
      <c r="BU489" s="42">
        <v>303</v>
      </c>
      <c r="BV489" s="42">
        <v>246</v>
      </c>
      <c r="BW489" s="42">
        <v>194</v>
      </c>
      <c r="BX489" s="42">
        <v>156</v>
      </c>
      <c r="BY489" s="310">
        <v>191</v>
      </c>
      <c r="BZ489" s="310">
        <v>188</v>
      </c>
      <c r="CA489" s="310">
        <v>168</v>
      </c>
      <c r="CB489" s="310">
        <v>215</v>
      </c>
      <c r="CC489" s="310">
        <v>210</v>
      </c>
      <c r="CD489" s="310">
        <v>262</v>
      </c>
      <c r="CE489" s="310">
        <v>144</v>
      </c>
      <c r="CF489" s="310">
        <v>282</v>
      </c>
      <c r="CG489" s="310">
        <v>333</v>
      </c>
      <c r="CH489" s="310">
        <v>309</v>
      </c>
      <c r="CI489" s="310">
        <v>282</v>
      </c>
      <c r="CJ489" s="310">
        <v>313</v>
      </c>
      <c r="CK489" s="310">
        <v>317</v>
      </c>
      <c r="CL489" s="310">
        <v>324</v>
      </c>
      <c r="CM489" s="310">
        <v>227</v>
      </c>
      <c r="CN489" s="310">
        <v>289</v>
      </c>
      <c r="CO489" s="310">
        <v>356</v>
      </c>
      <c r="CP489" s="310">
        <v>375</v>
      </c>
      <c r="CQ489" s="310">
        <v>215</v>
      </c>
      <c r="CR489" s="310">
        <v>308</v>
      </c>
      <c r="CS489" s="310">
        <v>336</v>
      </c>
      <c r="CT489" s="310">
        <v>415</v>
      </c>
      <c r="CU489" s="310">
        <v>256</v>
      </c>
      <c r="CV489" s="310">
        <v>342</v>
      </c>
      <c r="CW489" s="310">
        <v>383</v>
      </c>
      <c r="CX489" s="311">
        <v>388</v>
      </c>
    </row>
    <row r="490" spans="1:102" x14ac:dyDescent="0.2">
      <c r="A490" s="41"/>
      <c r="B490" s="41" t="s">
        <v>197</v>
      </c>
      <c r="C490" s="42">
        <v>88</v>
      </c>
      <c r="D490" s="42">
        <v>69</v>
      </c>
      <c r="E490" s="42">
        <v>117</v>
      </c>
      <c r="F490" s="42">
        <v>147</v>
      </c>
      <c r="G490" s="42">
        <v>72</v>
      </c>
      <c r="H490" s="42">
        <v>122</v>
      </c>
      <c r="I490" s="42">
        <v>163</v>
      </c>
      <c r="J490" s="42">
        <v>189</v>
      </c>
      <c r="K490" s="42">
        <v>100</v>
      </c>
      <c r="L490" s="42">
        <v>143</v>
      </c>
      <c r="M490" s="42">
        <v>157</v>
      </c>
      <c r="N490" s="42">
        <v>195</v>
      </c>
      <c r="O490" s="42">
        <v>205</v>
      </c>
      <c r="P490" s="42">
        <v>157</v>
      </c>
      <c r="Q490" s="42">
        <v>206</v>
      </c>
      <c r="R490" s="42">
        <v>230</v>
      </c>
      <c r="S490" s="42">
        <v>135</v>
      </c>
      <c r="T490" s="42">
        <v>209</v>
      </c>
      <c r="U490" s="42">
        <v>199</v>
      </c>
      <c r="V490" s="42">
        <v>228</v>
      </c>
      <c r="W490" s="42">
        <v>165</v>
      </c>
      <c r="X490" s="42">
        <v>224</v>
      </c>
      <c r="Y490" s="42">
        <v>230</v>
      </c>
      <c r="Z490" s="42">
        <v>256</v>
      </c>
      <c r="AA490" s="42">
        <v>191</v>
      </c>
      <c r="AB490" s="42">
        <v>311</v>
      </c>
      <c r="AC490" s="42">
        <v>231</v>
      </c>
      <c r="AD490" s="42">
        <v>291</v>
      </c>
      <c r="AE490" s="42">
        <v>208</v>
      </c>
      <c r="AF490" s="42">
        <v>254</v>
      </c>
      <c r="AG490" s="42">
        <v>260</v>
      </c>
      <c r="AH490" s="42">
        <v>291</v>
      </c>
      <c r="AI490" s="42">
        <v>209</v>
      </c>
      <c r="AJ490" s="42">
        <v>312</v>
      </c>
      <c r="AK490" s="42">
        <v>306</v>
      </c>
      <c r="AL490" s="42">
        <v>286</v>
      </c>
      <c r="AM490" s="42">
        <v>276</v>
      </c>
      <c r="AN490" s="42">
        <v>358</v>
      </c>
      <c r="AO490" s="42">
        <v>369</v>
      </c>
      <c r="AP490" s="42">
        <v>298</v>
      </c>
      <c r="AQ490" s="42">
        <v>243</v>
      </c>
      <c r="AR490" s="42">
        <v>241</v>
      </c>
      <c r="AS490" s="42">
        <v>248</v>
      </c>
      <c r="AT490" s="42">
        <v>279</v>
      </c>
      <c r="AU490" s="42">
        <v>199</v>
      </c>
      <c r="AV490" s="42">
        <v>226</v>
      </c>
      <c r="AW490" s="42">
        <v>229</v>
      </c>
      <c r="AX490" s="42">
        <v>203</v>
      </c>
      <c r="AY490" s="42">
        <v>141</v>
      </c>
      <c r="AZ490" s="42">
        <v>164</v>
      </c>
      <c r="BA490" s="42">
        <v>175</v>
      </c>
      <c r="BB490" s="42">
        <v>153</v>
      </c>
      <c r="BC490" s="42">
        <v>137</v>
      </c>
      <c r="BD490" s="42">
        <v>210</v>
      </c>
      <c r="BE490" s="42">
        <v>224</v>
      </c>
      <c r="BF490" s="42">
        <v>214</v>
      </c>
      <c r="BG490" s="42">
        <v>180</v>
      </c>
      <c r="BH490" s="42">
        <v>187</v>
      </c>
      <c r="BI490" s="42">
        <v>204</v>
      </c>
      <c r="BJ490" s="42">
        <v>213</v>
      </c>
      <c r="BK490" s="42">
        <v>180</v>
      </c>
      <c r="BL490" s="42">
        <v>202</v>
      </c>
      <c r="BM490" s="42">
        <v>188</v>
      </c>
      <c r="BN490" s="42">
        <v>193</v>
      </c>
      <c r="BO490" s="42">
        <v>166</v>
      </c>
      <c r="BP490" s="42">
        <v>251</v>
      </c>
      <c r="BQ490" s="42">
        <v>217</v>
      </c>
      <c r="BR490" s="42">
        <v>226</v>
      </c>
      <c r="BS490" s="42">
        <v>149</v>
      </c>
      <c r="BT490" s="42">
        <v>174</v>
      </c>
      <c r="BU490" s="42">
        <v>182</v>
      </c>
      <c r="BV490" s="42">
        <v>156</v>
      </c>
      <c r="BW490" s="42">
        <v>172</v>
      </c>
      <c r="BX490" s="42">
        <v>100</v>
      </c>
      <c r="BY490" s="310">
        <v>118</v>
      </c>
      <c r="BZ490" s="310">
        <v>128</v>
      </c>
      <c r="CA490" s="310">
        <v>130</v>
      </c>
      <c r="CB490" s="310">
        <v>126</v>
      </c>
      <c r="CC490" s="310">
        <v>141</v>
      </c>
      <c r="CD490" s="310">
        <v>158</v>
      </c>
      <c r="CE490" s="310">
        <v>117</v>
      </c>
      <c r="CF490" s="310">
        <v>205</v>
      </c>
      <c r="CG490" s="310">
        <v>211</v>
      </c>
      <c r="CH490" s="310">
        <v>194</v>
      </c>
      <c r="CI490" s="310">
        <v>298</v>
      </c>
      <c r="CJ490" s="310">
        <v>207</v>
      </c>
      <c r="CK490" s="310">
        <v>225</v>
      </c>
      <c r="CL490" s="310">
        <v>239</v>
      </c>
      <c r="CM490" s="310">
        <v>209</v>
      </c>
      <c r="CN490" s="310">
        <v>220</v>
      </c>
      <c r="CO490" s="310">
        <v>230</v>
      </c>
      <c r="CP490" s="310">
        <v>232</v>
      </c>
      <c r="CQ490" s="310">
        <v>161</v>
      </c>
      <c r="CR490" s="310">
        <v>229</v>
      </c>
      <c r="CS490" s="310">
        <v>226</v>
      </c>
      <c r="CT490" s="310">
        <v>230</v>
      </c>
      <c r="CU490" s="310">
        <v>197</v>
      </c>
      <c r="CV490" s="310">
        <v>240</v>
      </c>
      <c r="CW490" s="310">
        <v>268</v>
      </c>
      <c r="CX490" s="311">
        <v>257</v>
      </c>
    </row>
    <row r="491" spans="1:102" x14ac:dyDescent="0.2">
      <c r="A491" s="41"/>
      <c r="B491" s="41" t="s">
        <v>198</v>
      </c>
      <c r="C491" s="42">
        <v>40</v>
      </c>
      <c r="D491" s="42">
        <v>36</v>
      </c>
      <c r="E491" s="42">
        <v>64</v>
      </c>
      <c r="F491" s="42">
        <v>71</v>
      </c>
      <c r="G491" s="42">
        <v>27</v>
      </c>
      <c r="H491" s="42">
        <v>52</v>
      </c>
      <c r="I491" s="42">
        <v>73</v>
      </c>
      <c r="J491" s="42">
        <v>97</v>
      </c>
      <c r="K491" s="42">
        <v>55</v>
      </c>
      <c r="L491" s="42">
        <v>68</v>
      </c>
      <c r="M491" s="42">
        <v>85</v>
      </c>
      <c r="N491" s="42">
        <v>84</v>
      </c>
      <c r="O491" s="42">
        <v>102</v>
      </c>
      <c r="P491" s="42">
        <v>97</v>
      </c>
      <c r="Q491" s="42">
        <v>99</v>
      </c>
      <c r="R491" s="42">
        <v>114</v>
      </c>
      <c r="S491" s="42">
        <v>118</v>
      </c>
      <c r="T491" s="42">
        <v>96</v>
      </c>
      <c r="U491" s="42">
        <v>113</v>
      </c>
      <c r="V491" s="42">
        <v>126</v>
      </c>
      <c r="W491" s="42">
        <v>94</v>
      </c>
      <c r="X491" s="42">
        <v>124</v>
      </c>
      <c r="Y491" s="42">
        <v>125</v>
      </c>
      <c r="Z491" s="42">
        <v>139</v>
      </c>
      <c r="AA491" s="42">
        <v>113</v>
      </c>
      <c r="AB491" s="42">
        <v>126</v>
      </c>
      <c r="AC491" s="42">
        <v>138</v>
      </c>
      <c r="AD491" s="42">
        <v>135</v>
      </c>
      <c r="AE491" s="42">
        <v>123</v>
      </c>
      <c r="AF491" s="42">
        <v>139</v>
      </c>
      <c r="AG491" s="42">
        <v>183</v>
      </c>
      <c r="AH491" s="42">
        <v>154</v>
      </c>
      <c r="AI491" s="42">
        <v>131</v>
      </c>
      <c r="AJ491" s="42">
        <v>176</v>
      </c>
      <c r="AK491" s="42">
        <v>177</v>
      </c>
      <c r="AL491" s="42">
        <v>166</v>
      </c>
      <c r="AM491" s="42">
        <v>186</v>
      </c>
      <c r="AN491" s="42">
        <v>176</v>
      </c>
      <c r="AO491" s="42">
        <v>224</v>
      </c>
      <c r="AP491" s="42">
        <v>181</v>
      </c>
      <c r="AQ491" s="42">
        <v>147</v>
      </c>
      <c r="AR491" s="42">
        <v>148</v>
      </c>
      <c r="AS491" s="42">
        <v>125</v>
      </c>
      <c r="AT491" s="42">
        <v>136</v>
      </c>
      <c r="AU491" s="42">
        <v>113</v>
      </c>
      <c r="AV491" s="42">
        <v>127</v>
      </c>
      <c r="AW491" s="42">
        <v>142</v>
      </c>
      <c r="AX491" s="42">
        <v>135</v>
      </c>
      <c r="AY491" s="42">
        <v>88</v>
      </c>
      <c r="AZ491" s="42">
        <v>122</v>
      </c>
      <c r="BA491" s="42">
        <v>100</v>
      </c>
      <c r="BB491" s="42">
        <v>117</v>
      </c>
      <c r="BC491" s="42">
        <v>110</v>
      </c>
      <c r="BD491" s="42">
        <v>147</v>
      </c>
      <c r="BE491" s="42">
        <v>151</v>
      </c>
      <c r="BF491" s="42">
        <v>132</v>
      </c>
      <c r="BG491" s="42">
        <v>126</v>
      </c>
      <c r="BH491" s="42">
        <v>125</v>
      </c>
      <c r="BI491" s="42">
        <v>152</v>
      </c>
      <c r="BJ491" s="42">
        <v>151</v>
      </c>
      <c r="BK491" s="42">
        <v>111</v>
      </c>
      <c r="BL491" s="42">
        <v>144</v>
      </c>
      <c r="BM491" s="42">
        <v>133</v>
      </c>
      <c r="BN491" s="42">
        <v>113</v>
      </c>
      <c r="BO491" s="42">
        <v>110</v>
      </c>
      <c r="BP491" s="42">
        <v>158</v>
      </c>
      <c r="BQ491" s="42">
        <v>129</v>
      </c>
      <c r="BR491" s="42">
        <v>149</v>
      </c>
      <c r="BS491" s="42">
        <v>112</v>
      </c>
      <c r="BT491" s="42">
        <v>119</v>
      </c>
      <c r="BU491" s="42">
        <v>158</v>
      </c>
      <c r="BV491" s="42">
        <v>104</v>
      </c>
      <c r="BW491" s="42">
        <v>98</v>
      </c>
      <c r="BX491" s="42">
        <v>76</v>
      </c>
      <c r="BY491" s="310">
        <v>76</v>
      </c>
      <c r="BZ491" s="310">
        <v>68</v>
      </c>
      <c r="CA491" s="310">
        <v>84</v>
      </c>
      <c r="CB491" s="310">
        <v>77</v>
      </c>
      <c r="CC491" s="310">
        <v>92</v>
      </c>
      <c r="CD491" s="310">
        <v>108</v>
      </c>
      <c r="CE491" s="310">
        <v>108</v>
      </c>
      <c r="CF491" s="310">
        <v>140</v>
      </c>
      <c r="CG491" s="310">
        <v>140</v>
      </c>
      <c r="CH491" s="310">
        <v>139</v>
      </c>
      <c r="CI491" s="310">
        <v>223</v>
      </c>
      <c r="CJ491" s="310">
        <v>154</v>
      </c>
      <c r="CK491" s="310">
        <v>142</v>
      </c>
      <c r="CL491" s="310">
        <v>146</v>
      </c>
      <c r="CM491" s="310">
        <v>175</v>
      </c>
      <c r="CN491" s="310">
        <v>145</v>
      </c>
      <c r="CO491" s="310">
        <v>148</v>
      </c>
      <c r="CP491" s="310">
        <v>151</v>
      </c>
      <c r="CQ491" s="310">
        <v>96</v>
      </c>
      <c r="CR491" s="310">
        <v>144</v>
      </c>
      <c r="CS491" s="310">
        <v>166</v>
      </c>
      <c r="CT491" s="310">
        <v>191</v>
      </c>
      <c r="CU491" s="310">
        <v>145</v>
      </c>
      <c r="CV491" s="310">
        <v>179</v>
      </c>
      <c r="CW491" s="310">
        <v>180</v>
      </c>
      <c r="CX491" s="311">
        <v>204</v>
      </c>
    </row>
    <row r="492" spans="1:102" x14ac:dyDescent="0.2">
      <c r="A492" s="41"/>
      <c r="B492" s="41" t="s">
        <v>199</v>
      </c>
      <c r="C492" s="42">
        <v>10</v>
      </c>
      <c r="D492" s="42">
        <v>15</v>
      </c>
      <c r="E492" s="42">
        <v>18</v>
      </c>
      <c r="F492" s="42">
        <v>27</v>
      </c>
      <c r="G492" s="42">
        <v>10</v>
      </c>
      <c r="H492" s="42">
        <v>27</v>
      </c>
      <c r="I492" s="42">
        <v>30</v>
      </c>
      <c r="J492" s="42">
        <v>32</v>
      </c>
      <c r="K492" s="42">
        <v>23</v>
      </c>
      <c r="L492" s="42">
        <v>20</v>
      </c>
      <c r="M492" s="42">
        <v>34</v>
      </c>
      <c r="N492" s="42">
        <v>42</v>
      </c>
      <c r="O492" s="42">
        <v>24</v>
      </c>
      <c r="P492" s="42">
        <v>29</v>
      </c>
      <c r="Q492" s="42">
        <v>36</v>
      </c>
      <c r="R492" s="42">
        <v>30</v>
      </c>
      <c r="S492" s="42">
        <v>28</v>
      </c>
      <c r="T492" s="42">
        <v>33</v>
      </c>
      <c r="U492" s="42">
        <v>29</v>
      </c>
      <c r="V492" s="42">
        <v>47</v>
      </c>
      <c r="W492" s="42">
        <v>28</v>
      </c>
      <c r="X492" s="42">
        <v>42</v>
      </c>
      <c r="Y492" s="42">
        <v>52</v>
      </c>
      <c r="Z492" s="42">
        <v>54</v>
      </c>
      <c r="AA492" s="42">
        <v>41</v>
      </c>
      <c r="AB492" s="42">
        <v>45</v>
      </c>
      <c r="AC492" s="42">
        <v>49</v>
      </c>
      <c r="AD492" s="42">
        <v>102</v>
      </c>
      <c r="AE492" s="42">
        <v>53</v>
      </c>
      <c r="AF492" s="42">
        <v>57</v>
      </c>
      <c r="AG492" s="42">
        <v>63</v>
      </c>
      <c r="AH492" s="42">
        <v>62</v>
      </c>
      <c r="AI492" s="42">
        <v>56</v>
      </c>
      <c r="AJ492" s="42">
        <v>63</v>
      </c>
      <c r="AK492" s="42">
        <v>69</v>
      </c>
      <c r="AL492" s="42">
        <v>59</v>
      </c>
      <c r="AM492" s="42">
        <v>75</v>
      </c>
      <c r="AN492" s="42">
        <v>69</v>
      </c>
      <c r="AO492" s="42">
        <v>84</v>
      </c>
      <c r="AP492" s="42">
        <v>59</v>
      </c>
      <c r="AQ492" s="42">
        <v>59</v>
      </c>
      <c r="AR492" s="42">
        <v>59</v>
      </c>
      <c r="AS492" s="42">
        <v>54</v>
      </c>
      <c r="AT492" s="42">
        <v>46</v>
      </c>
      <c r="AU492" s="42">
        <v>43</v>
      </c>
      <c r="AV492" s="42">
        <v>46</v>
      </c>
      <c r="AW492" s="42">
        <v>55</v>
      </c>
      <c r="AX492" s="42">
        <v>56</v>
      </c>
      <c r="AY492" s="42">
        <v>42</v>
      </c>
      <c r="AZ492" s="42">
        <v>53</v>
      </c>
      <c r="BA492" s="42">
        <v>54</v>
      </c>
      <c r="BB492" s="42">
        <v>52</v>
      </c>
      <c r="BC492" s="42">
        <v>47</v>
      </c>
      <c r="BD492" s="42">
        <v>57</v>
      </c>
      <c r="BE492" s="42">
        <v>68</v>
      </c>
      <c r="BF492" s="42">
        <v>66</v>
      </c>
      <c r="BG492" s="42">
        <v>63</v>
      </c>
      <c r="BH492" s="42">
        <v>46</v>
      </c>
      <c r="BI492" s="42">
        <v>66</v>
      </c>
      <c r="BJ492" s="42">
        <v>64</v>
      </c>
      <c r="BK492" s="42">
        <v>63</v>
      </c>
      <c r="BL492" s="42">
        <v>76</v>
      </c>
      <c r="BM492" s="42">
        <v>56</v>
      </c>
      <c r="BN492" s="42">
        <v>70</v>
      </c>
      <c r="BO492" s="42">
        <v>46</v>
      </c>
      <c r="BP492" s="42">
        <v>75</v>
      </c>
      <c r="BQ492" s="42">
        <v>67</v>
      </c>
      <c r="BR492" s="42">
        <v>70</v>
      </c>
      <c r="BS492" s="42">
        <v>48</v>
      </c>
      <c r="BT492" s="42">
        <v>58</v>
      </c>
      <c r="BU492" s="42">
        <v>88</v>
      </c>
      <c r="BV492" s="42">
        <v>60</v>
      </c>
      <c r="BW492" s="42">
        <v>45</v>
      </c>
      <c r="BX492" s="42">
        <v>36</v>
      </c>
      <c r="BY492" s="310">
        <v>49</v>
      </c>
      <c r="BZ492" s="310">
        <v>38</v>
      </c>
      <c r="CA492" s="310">
        <v>42</v>
      </c>
      <c r="CB492" s="310">
        <v>42</v>
      </c>
      <c r="CC492" s="310">
        <v>50</v>
      </c>
      <c r="CD492" s="310">
        <v>57</v>
      </c>
      <c r="CE492" s="310">
        <v>44</v>
      </c>
      <c r="CF492" s="310">
        <v>69</v>
      </c>
      <c r="CG492" s="310">
        <v>52</v>
      </c>
      <c r="CH492" s="310">
        <v>61</v>
      </c>
      <c r="CI492" s="310">
        <v>116</v>
      </c>
      <c r="CJ492" s="310">
        <v>80</v>
      </c>
      <c r="CK492" s="310">
        <v>88</v>
      </c>
      <c r="CL492" s="310">
        <v>82</v>
      </c>
      <c r="CM492" s="310">
        <v>99</v>
      </c>
      <c r="CN492" s="310">
        <v>71</v>
      </c>
      <c r="CO492" s="310">
        <v>68</v>
      </c>
      <c r="CP492" s="310">
        <v>80</v>
      </c>
      <c r="CQ492" s="310">
        <v>63</v>
      </c>
      <c r="CR492" s="310">
        <v>77</v>
      </c>
      <c r="CS492" s="310">
        <v>80</v>
      </c>
      <c r="CT492" s="310">
        <v>94</v>
      </c>
      <c r="CU492" s="310">
        <v>61</v>
      </c>
      <c r="CV492" s="310">
        <v>99</v>
      </c>
      <c r="CW492" s="310">
        <v>91</v>
      </c>
      <c r="CX492" s="311">
        <v>130</v>
      </c>
    </row>
    <row r="493" spans="1:102" x14ac:dyDescent="0.2">
      <c r="A493" s="41"/>
      <c r="B493" s="43" t="s">
        <v>200</v>
      </c>
      <c r="C493" s="235">
        <v>8</v>
      </c>
      <c r="D493" s="235">
        <v>0</v>
      </c>
      <c r="E493" s="235">
        <v>5</v>
      </c>
      <c r="F493" s="235">
        <v>12</v>
      </c>
      <c r="G493" s="235">
        <v>6</v>
      </c>
      <c r="H493" s="235">
        <v>10</v>
      </c>
      <c r="I493" s="235">
        <v>9</v>
      </c>
      <c r="J493" s="235">
        <v>9</v>
      </c>
      <c r="K493" s="235">
        <v>5</v>
      </c>
      <c r="L493" s="235">
        <v>7</v>
      </c>
      <c r="M493" s="235">
        <v>4</v>
      </c>
      <c r="N493" s="235">
        <v>8</v>
      </c>
      <c r="O493" s="235">
        <v>34</v>
      </c>
      <c r="P493" s="235">
        <v>7</v>
      </c>
      <c r="Q493" s="235">
        <v>5</v>
      </c>
      <c r="R493" s="235">
        <v>9</v>
      </c>
      <c r="S493" s="235">
        <v>15</v>
      </c>
      <c r="T493" s="235">
        <v>10</v>
      </c>
      <c r="U493" s="235">
        <v>13</v>
      </c>
      <c r="V493" s="235">
        <v>15</v>
      </c>
      <c r="W493" s="235">
        <v>6</v>
      </c>
      <c r="X493" s="235">
        <v>12</v>
      </c>
      <c r="Y493" s="235">
        <v>15</v>
      </c>
      <c r="Z493" s="235">
        <v>12</v>
      </c>
      <c r="AA493" s="235">
        <v>9</v>
      </c>
      <c r="AB493" s="235">
        <v>14</v>
      </c>
      <c r="AC493" s="235">
        <v>14</v>
      </c>
      <c r="AD493" s="235">
        <v>44</v>
      </c>
      <c r="AE493" s="235">
        <v>22</v>
      </c>
      <c r="AF493" s="235">
        <v>13</v>
      </c>
      <c r="AG493" s="235">
        <v>23</v>
      </c>
      <c r="AH493" s="235">
        <v>22</v>
      </c>
      <c r="AI493" s="235">
        <v>14</v>
      </c>
      <c r="AJ493" s="235">
        <v>14</v>
      </c>
      <c r="AK493" s="235">
        <v>19</v>
      </c>
      <c r="AL493" s="235">
        <v>22</v>
      </c>
      <c r="AM493" s="235">
        <v>21</v>
      </c>
      <c r="AN493" s="235">
        <v>20</v>
      </c>
      <c r="AO493" s="235">
        <v>33</v>
      </c>
      <c r="AP493" s="235">
        <v>23</v>
      </c>
      <c r="AQ493" s="235">
        <v>11</v>
      </c>
      <c r="AR493" s="235">
        <v>18</v>
      </c>
      <c r="AS493" s="235">
        <v>16</v>
      </c>
      <c r="AT493" s="235">
        <v>12</v>
      </c>
      <c r="AU493" s="235">
        <v>12</v>
      </c>
      <c r="AV493" s="235">
        <v>9</v>
      </c>
      <c r="AW493" s="235">
        <v>16</v>
      </c>
      <c r="AX493" s="235">
        <v>10</v>
      </c>
      <c r="AY493" s="235">
        <v>8</v>
      </c>
      <c r="AZ493" s="235">
        <v>10</v>
      </c>
      <c r="BA493" s="235">
        <v>13</v>
      </c>
      <c r="BB493" s="235">
        <v>16</v>
      </c>
      <c r="BC493" s="235">
        <v>9</v>
      </c>
      <c r="BD493" s="235">
        <v>13</v>
      </c>
      <c r="BE493" s="235">
        <v>21</v>
      </c>
      <c r="BF493" s="235">
        <v>14</v>
      </c>
      <c r="BG493" s="235">
        <v>17</v>
      </c>
      <c r="BH493" s="235">
        <v>18</v>
      </c>
      <c r="BI493" s="235">
        <v>17</v>
      </c>
      <c r="BJ493" s="235">
        <v>18</v>
      </c>
      <c r="BK493" s="235">
        <v>21</v>
      </c>
      <c r="BL493" s="235">
        <v>21</v>
      </c>
      <c r="BM493" s="235">
        <v>21</v>
      </c>
      <c r="BN493" s="235">
        <v>21</v>
      </c>
      <c r="BO493" s="235">
        <v>13</v>
      </c>
      <c r="BP493" s="235">
        <v>28</v>
      </c>
      <c r="BQ493" s="235">
        <v>17</v>
      </c>
      <c r="BR493" s="235">
        <v>22</v>
      </c>
      <c r="BS493" s="235">
        <v>14</v>
      </c>
      <c r="BT493" s="235">
        <v>21</v>
      </c>
      <c r="BU493" s="235">
        <v>28</v>
      </c>
      <c r="BV493" s="235">
        <v>19</v>
      </c>
      <c r="BW493" s="235">
        <v>13</v>
      </c>
      <c r="BX493" s="235">
        <v>13</v>
      </c>
      <c r="BY493" s="317">
        <v>15</v>
      </c>
      <c r="BZ493" s="317">
        <v>13</v>
      </c>
      <c r="CA493" s="317">
        <v>20</v>
      </c>
      <c r="CB493" s="317">
        <v>15</v>
      </c>
      <c r="CC493" s="317">
        <v>12</v>
      </c>
      <c r="CD493" s="317">
        <v>18</v>
      </c>
      <c r="CE493" s="317">
        <v>15</v>
      </c>
      <c r="CF493" s="317">
        <v>16</v>
      </c>
      <c r="CG493" s="317">
        <v>26</v>
      </c>
      <c r="CH493" s="317">
        <v>22</v>
      </c>
      <c r="CI493" s="317">
        <v>20</v>
      </c>
      <c r="CJ493" s="317">
        <v>23</v>
      </c>
      <c r="CK493" s="317">
        <v>41</v>
      </c>
      <c r="CL493" s="317">
        <v>27</v>
      </c>
      <c r="CM493" s="317">
        <v>28</v>
      </c>
      <c r="CN493" s="317">
        <v>31</v>
      </c>
      <c r="CO493" s="317">
        <v>29</v>
      </c>
      <c r="CP493" s="317">
        <v>35</v>
      </c>
      <c r="CQ493" s="317">
        <v>21</v>
      </c>
      <c r="CR493" s="317">
        <v>31</v>
      </c>
      <c r="CS493" s="317">
        <v>37</v>
      </c>
      <c r="CT493" s="317">
        <v>38</v>
      </c>
      <c r="CU493" s="317">
        <v>28</v>
      </c>
      <c r="CV493" s="317">
        <v>31</v>
      </c>
      <c r="CW493" s="317">
        <v>37</v>
      </c>
      <c r="CX493" s="435">
        <v>44</v>
      </c>
    </row>
    <row r="494" spans="1:102" x14ac:dyDescent="0.2">
      <c r="A494" s="41"/>
      <c r="B494" s="36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  <c r="BA494" s="42"/>
      <c r="BB494" s="42"/>
      <c r="BC494" s="42"/>
      <c r="BD494" s="42"/>
      <c r="BE494" s="42"/>
      <c r="BF494" s="42"/>
      <c r="BG494" s="42"/>
      <c r="BH494" s="42"/>
      <c r="BI494" s="42"/>
      <c r="BJ494" s="42"/>
      <c r="BK494" s="42"/>
      <c r="BL494" s="42"/>
      <c r="BM494" s="42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318"/>
      <c r="BZ494" s="318"/>
      <c r="CA494" s="318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318"/>
      <c r="CP494" s="318"/>
      <c r="CQ494" s="318"/>
      <c r="CR494" s="318"/>
      <c r="CS494" s="318"/>
      <c r="CT494" s="318"/>
      <c r="CU494" s="318"/>
      <c r="CV494" s="318"/>
      <c r="CW494" s="318"/>
      <c r="CX494" s="318"/>
    </row>
    <row r="495" spans="1:102" x14ac:dyDescent="0.2">
      <c r="A495" s="41"/>
      <c r="B495" s="225" t="s">
        <v>202</v>
      </c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16"/>
      <c r="BO495" s="16"/>
      <c r="BP495" s="16"/>
      <c r="BQ495" s="16"/>
      <c r="BR495" s="29"/>
      <c r="BS495" s="16"/>
      <c r="BT495" s="16"/>
      <c r="BU495" s="16"/>
      <c r="BV495" s="16"/>
      <c r="BW495" s="16"/>
      <c r="BX495" s="29"/>
      <c r="BY495" s="318"/>
      <c r="BZ495" s="318"/>
      <c r="CA495" s="318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318"/>
      <c r="CP495" s="318"/>
      <c r="CQ495" s="318"/>
      <c r="CR495" s="318"/>
      <c r="CS495" s="318"/>
      <c r="CT495" s="318"/>
      <c r="CU495" s="318"/>
      <c r="CV495" s="318"/>
      <c r="CW495" s="318"/>
      <c r="CX495" s="318"/>
    </row>
    <row r="496" spans="1:102" x14ac:dyDescent="0.2">
      <c r="A496" s="41"/>
      <c r="B496" s="226" t="s">
        <v>112</v>
      </c>
      <c r="C496" s="227" t="s">
        <v>116</v>
      </c>
      <c r="D496" s="227" t="s">
        <v>117</v>
      </c>
      <c r="E496" s="227" t="s">
        <v>118</v>
      </c>
      <c r="F496" s="227" t="s">
        <v>119</v>
      </c>
      <c r="G496" s="227" t="s">
        <v>120</v>
      </c>
      <c r="H496" s="227" t="s">
        <v>121</v>
      </c>
      <c r="I496" s="227" t="s">
        <v>122</v>
      </c>
      <c r="J496" s="227" t="s">
        <v>123</v>
      </c>
      <c r="K496" s="227" t="s">
        <v>124</v>
      </c>
      <c r="L496" s="227" t="s">
        <v>125</v>
      </c>
      <c r="M496" s="227" t="s">
        <v>126</v>
      </c>
      <c r="N496" s="227" t="s">
        <v>127</v>
      </c>
      <c r="O496" s="227" t="s">
        <v>128</v>
      </c>
      <c r="P496" s="227" t="s">
        <v>129</v>
      </c>
      <c r="Q496" s="227" t="s">
        <v>130</v>
      </c>
      <c r="R496" s="227" t="s">
        <v>131</v>
      </c>
      <c r="S496" s="227" t="s">
        <v>132</v>
      </c>
      <c r="T496" s="227" t="s">
        <v>133</v>
      </c>
      <c r="U496" s="227" t="s">
        <v>134</v>
      </c>
      <c r="V496" s="227" t="s">
        <v>135</v>
      </c>
      <c r="W496" s="227" t="s">
        <v>136</v>
      </c>
      <c r="X496" s="227" t="s">
        <v>137</v>
      </c>
      <c r="Y496" s="227" t="s">
        <v>138</v>
      </c>
      <c r="Z496" s="227" t="s">
        <v>139</v>
      </c>
      <c r="AA496" s="227" t="s">
        <v>140</v>
      </c>
      <c r="AB496" s="227" t="s">
        <v>141</v>
      </c>
      <c r="AC496" s="227" t="s">
        <v>142</v>
      </c>
      <c r="AD496" s="227" t="s">
        <v>143</v>
      </c>
      <c r="AE496" s="227" t="s">
        <v>144</v>
      </c>
      <c r="AF496" s="227" t="s">
        <v>145</v>
      </c>
      <c r="AG496" s="227" t="s">
        <v>146</v>
      </c>
      <c r="AH496" s="227" t="s">
        <v>147</v>
      </c>
      <c r="AI496" s="227" t="s">
        <v>148</v>
      </c>
      <c r="AJ496" s="227" t="s">
        <v>149</v>
      </c>
      <c r="AK496" s="227" t="s">
        <v>150</v>
      </c>
      <c r="AL496" s="227" t="s">
        <v>151</v>
      </c>
      <c r="AM496" s="227" t="s">
        <v>152</v>
      </c>
      <c r="AN496" s="227" t="s">
        <v>153</v>
      </c>
      <c r="AO496" s="227" t="s">
        <v>154</v>
      </c>
      <c r="AP496" s="227" t="s">
        <v>155</v>
      </c>
      <c r="AQ496" s="227" t="s">
        <v>156</v>
      </c>
      <c r="AR496" s="227" t="s">
        <v>157</v>
      </c>
      <c r="AS496" s="227" t="s">
        <v>158</v>
      </c>
      <c r="AT496" s="227" t="s">
        <v>159</v>
      </c>
      <c r="AU496" s="227" t="s">
        <v>160</v>
      </c>
      <c r="AV496" s="227" t="s">
        <v>161</v>
      </c>
      <c r="AW496" s="227" t="s">
        <v>162</v>
      </c>
      <c r="AX496" s="227" t="s">
        <v>163</v>
      </c>
      <c r="AY496" s="227" t="s">
        <v>164</v>
      </c>
      <c r="AZ496" s="227" t="s">
        <v>165</v>
      </c>
      <c r="BA496" s="227" t="s">
        <v>166</v>
      </c>
      <c r="BB496" s="227" t="s">
        <v>167</v>
      </c>
      <c r="BC496" s="227" t="s">
        <v>168</v>
      </c>
      <c r="BD496" s="227" t="s">
        <v>169</v>
      </c>
      <c r="BE496" s="227" t="s">
        <v>170</v>
      </c>
      <c r="BF496" s="227" t="s">
        <v>171</v>
      </c>
      <c r="BG496" s="227" t="s">
        <v>172</v>
      </c>
      <c r="BH496" s="227" t="s">
        <v>173</v>
      </c>
      <c r="BI496" s="227" t="s">
        <v>174</v>
      </c>
      <c r="BJ496" s="227" t="s">
        <v>175</v>
      </c>
      <c r="BK496" s="227" t="s">
        <v>176</v>
      </c>
      <c r="BL496" s="227" t="s">
        <v>177</v>
      </c>
      <c r="BM496" s="227" t="s">
        <v>178</v>
      </c>
      <c r="BN496" s="227" t="s">
        <v>179</v>
      </c>
      <c r="BO496" s="227" t="s">
        <v>180</v>
      </c>
      <c r="BP496" s="227" t="s">
        <v>181</v>
      </c>
      <c r="BQ496" s="227" t="s">
        <v>182</v>
      </c>
      <c r="BR496" s="227" t="s">
        <v>183</v>
      </c>
      <c r="BS496" s="227" t="s">
        <v>184</v>
      </c>
      <c r="BT496" s="227" t="s">
        <v>185</v>
      </c>
      <c r="BU496" s="227" t="s">
        <v>186</v>
      </c>
      <c r="BV496" s="227" t="s">
        <v>187</v>
      </c>
      <c r="BW496" s="227" t="s">
        <v>188</v>
      </c>
      <c r="BX496" s="227" t="s">
        <v>189</v>
      </c>
      <c r="BY496" s="315" t="s">
        <v>1471</v>
      </c>
      <c r="BZ496" s="315" t="s">
        <v>1492</v>
      </c>
      <c r="CA496" s="315" t="s">
        <v>1493</v>
      </c>
      <c r="CB496" s="315" t="s">
        <v>1609</v>
      </c>
      <c r="CC496" s="315" t="s">
        <v>1610</v>
      </c>
      <c r="CD496" s="315" t="s">
        <v>2490</v>
      </c>
      <c r="CE496" s="315" t="s">
        <v>2514</v>
      </c>
      <c r="CF496" s="315" t="s">
        <v>2548</v>
      </c>
      <c r="CG496" s="315" t="s">
        <v>2549</v>
      </c>
      <c r="CH496" s="315" t="s">
        <v>2554</v>
      </c>
      <c r="CI496" s="315" t="s">
        <v>2555</v>
      </c>
      <c r="CJ496" s="315" t="s">
        <v>2557</v>
      </c>
      <c r="CK496" s="315" t="s">
        <v>2750</v>
      </c>
      <c r="CL496" s="315" t="s">
        <v>2756</v>
      </c>
      <c r="CM496" s="315" t="s">
        <v>2761</v>
      </c>
      <c r="CN496" s="315" t="s">
        <v>2805</v>
      </c>
      <c r="CO496" s="315" t="s">
        <v>2806</v>
      </c>
      <c r="CP496" s="315" t="s">
        <v>2847</v>
      </c>
      <c r="CQ496" s="315" t="s">
        <v>2882</v>
      </c>
      <c r="CR496" s="315" t="s">
        <v>2883</v>
      </c>
      <c r="CS496" s="315" t="s">
        <v>2884</v>
      </c>
      <c r="CT496" s="315" t="s">
        <v>2885</v>
      </c>
      <c r="CU496" s="315" t="s">
        <v>3029</v>
      </c>
      <c r="CV496" s="315" t="s">
        <v>3030</v>
      </c>
      <c r="CW496" s="315" t="s">
        <v>3031</v>
      </c>
      <c r="CX496" s="315" t="s">
        <v>3032</v>
      </c>
    </row>
    <row r="497" spans="1:102" x14ac:dyDescent="0.2">
      <c r="A497" s="41"/>
      <c r="B497" s="40" t="s">
        <v>191</v>
      </c>
      <c r="C497" s="230">
        <v>385</v>
      </c>
      <c r="D497" s="230">
        <v>644</v>
      </c>
      <c r="E497" s="230">
        <v>951</v>
      </c>
      <c r="F497" s="230">
        <v>1323</v>
      </c>
      <c r="G497" s="230">
        <v>375</v>
      </c>
      <c r="H497" s="230">
        <v>732</v>
      </c>
      <c r="I497" s="230">
        <v>890</v>
      </c>
      <c r="J497" s="230">
        <v>1392</v>
      </c>
      <c r="K497" s="230">
        <v>411</v>
      </c>
      <c r="L497" s="230">
        <v>847</v>
      </c>
      <c r="M497" s="230">
        <v>989</v>
      </c>
      <c r="N497" s="230">
        <v>1716</v>
      </c>
      <c r="O497" s="230">
        <v>495</v>
      </c>
      <c r="P497" s="230">
        <v>960</v>
      </c>
      <c r="Q497" s="230">
        <v>1156</v>
      </c>
      <c r="R497" s="230">
        <v>1742</v>
      </c>
      <c r="S497" s="230">
        <v>562</v>
      </c>
      <c r="T497" s="230">
        <v>965</v>
      </c>
      <c r="U497" s="230">
        <v>1256</v>
      </c>
      <c r="V497" s="230">
        <v>1553</v>
      </c>
      <c r="W497" s="230">
        <v>701</v>
      </c>
      <c r="X497" s="230">
        <v>1152</v>
      </c>
      <c r="Y497" s="230">
        <v>1432</v>
      </c>
      <c r="Z497" s="230">
        <v>1739</v>
      </c>
      <c r="AA497" s="230">
        <v>763</v>
      </c>
      <c r="AB497" s="230">
        <v>1440</v>
      </c>
      <c r="AC497" s="230">
        <v>1593</v>
      </c>
      <c r="AD497" s="230">
        <v>1882</v>
      </c>
      <c r="AE497" s="230">
        <v>886</v>
      </c>
      <c r="AF497" s="230">
        <v>1270</v>
      </c>
      <c r="AG497" s="230">
        <v>1703</v>
      </c>
      <c r="AH497" s="230">
        <v>1978</v>
      </c>
      <c r="AI497" s="230">
        <v>909</v>
      </c>
      <c r="AJ497" s="230">
        <v>1365</v>
      </c>
      <c r="AK497" s="230">
        <v>1675</v>
      </c>
      <c r="AL497" s="230">
        <v>1950</v>
      </c>
      <c r="AM497" s="230">
        <v>1523</v>
      </c>
      <c r="AN497" s="230">
        <v>1725</v>
      </c>
      <c r="AO497" s="230">
        <v>2236</v>
      </c>
      <c r="AP497" s="230">
        <v>2047</v>
      </c>
      <c r="AQ497" s="230">
        <v>1365</v>
      </c>
      <c r="AR497" s="230">
        <v>1262</v>
      </c>
      <c r="AS497" s="230">
        <v>1590</v>
      </c>
      <c r="AT497" s="230">
        <v>1301</v>
      </c>
      <c r="AU497" s="230">
        <v>850</v>
      </c>
      <c r="AV497" s="230">
        <v>1171</v>
      </c>
      <c r="AW497" s="230">
        <v>1522</v>
      </c>
      <c r="AX497" s="230">
        <v>1240</v>
      </c>
      <c r="AY497" s="230">
        <v>739</v>
      </c>
      <c r="AZ497" s="230">
        <v>947</v>
      </c>
      <c r="BA497" s="230">
        <v>1310</v>
      </c>
      <c r="BB497" s="230">
        <v>1202</v>
      </c>
      <c r="BC497" s="230">
        <v>786</v>
      </c>
      <c r="BD497" s="230">
        <v>1246</v>
      </c>
      <c r="BE497" s="230">
        <v>1601</v>
      </c>
      <c r="BF497" s="230">
        <v>1488</v>
      </c>
      <c r="BG497" s="230">
        <v>889</v>
      </c>
      <c r="BH497" s="230">
        <v>1250</v>
      </c>
      <c r="BI497" s="230">
        <v>1661</v>
      </c>
      <c r="BJ497" s="230">
        <v>1597</v>
      </c>
      <c r="BK497" s="230">
        <v>1041</v>
      </c>
      <c r="BL497" s="230">
        <v>1575</v>
      </c>
      <c r="BM497" s="230">
        <v>1605</v>
      </c>
      <c r="BN497" s="230">
        <v>1555</v>
      </c>
      <c r="BO497" s="230">
        <v>993</v>
      </c>
      <c r="BP497" s="230">
        <v>1657</v>
      </c>
      <c r="BQ497" s="230">
        <v>1688</v>
      </c>
      <c r="BR497" s="230">
        <v>1749</v>
      </c>
      <c r="BS497" s="230">
        <v>916</v>
      </c>
      <c r="BT497" s="230">
        <v>1295</v>
      </c>
      <c r="BU497" s="230">
        <v>1499</v>
      </c>
      <c r="BV497" s="230">
        <v>1243</v>
      </c>
      <c r="BW497" s="230">
        <v>600</v>
      </c>
      <c r="BX497" s="230">
        <v>634</v>
      </c>
      <c r="BY497" s="316">
        <v>875</v>
      </c>
      <c r="BZ497" s="316">
        <v>892</v>
      </c>
      <c r="CA497" s="316">
        <v>617</v>
      </c>
      <c r="CB497" s="316">
        <v>940</v>
      </c>
      <c r="CC497" s="316">
        <v>1064</v>
      </c>
      <c r="CD497" s="316">
        <v>1091</v>
      </c>
      <c r="CE497" s="316">
        <v>640</v>
      </c>
      <c r="CF497" s="316">
        <v>1122</v>
      </c>
      <c r="CG497" s="316">
        <v>1343</v>
      </c>
      <c r="CH497" s="316">
        <v>1264</v>
      </c>
      <c r="CI497" s="316">
        <v>1227</v>
      </c>
      <c r="CJ497" s="316">
        <v>1304</v>
      </c>
      <c r="CK497" s="316">
        <v>1442</v>
      </c>
      <c r="CL497" s="316">
        <v>1449</v>
      </c>
      <c r="CM497" s="316">
        <v>998</v>
      </c>
      <c r="CN497" s="316">
        <v>1275</v>
      </c>
      <c r="CO497" s="316">
        <v>1691</v>
      </c>
      <c r="CP497" s="316">
        <v>1567</v>
      </c>
      <c r="CQ497" s="316">
        <v>906</v>
      </c>
      <c r="CR497" s="316">
        <v>1392</v>
      </c>
      <c r="CS497" s="316">
        <v>1768</v>
      </c>
      <c r="CT497" s="316">
        <v>1662</v>
      </c>
      <c r="CU497" s="316">
        <v>994</v>
      </c>
      <c r="CV497" s="316">
        <v>1431</v>
      </c>
      <c r="CW497" s="316">
        <v>1810</v>
      </c>
      <c r="CX497" s="434">
        <v>1738</v>
      </c>
    </row>
    <row r="498" spans="1:102" x14ac:dyDescent="0.2">
      <c r="A498" s="41"/>
      <c r="B498" s="41" t="s">
        <v>193</v>
      </c>
      <c r="C498" s="42">
        <v>50</v>
      </c>
      <c r="D498" s="42">
        <v>93</v>
      </c>
      <c r="E498" s="42">
        <v>187</v>
      </c>
      <c r="F498" s="42">
        <v>127</v>
      </c>
      <c r="G498" s="42">
        <v>42</v>
      </c>
      <c r="H498" s="42">
        <v>94</v>
      </c>
      <c r="I498" s="42">
        <v>178</v>
      </c>
      <c r="J498" s="42">
        <v>112</v>
      </c>
      <c r="K498" s="42">
        <v>45</v>
      </c>
      <c r="L498" s="42">
        <v>86</v>
      </c>
      <c r="M498" s="42">
        <v>169</v>
      </c>
      <c r="N498" s="42">
        <v>159</v>
      </c>
      <c r="O498" s="42">
        <v>60</v>
      </c>
      <c r="P498" s="42">
        <v>132</v>
      </c>
      <c r="Q498" s="42">
        <v>237</v>
      </c>
      <c r="R498" s="42">
        <v>174</v>
      </c>
      <c r="S498" s="42">
        <v>58</v>
      </c>
      <c r="T498" s="42">
        <v>126</v>
      </c>
      <c r="U498" s="42">
        <v>246</v>
      </c>
      <c r="V498" s="42">
        <v>181</v>
      </c>
      <c r="W498" s="42">
        <v>81</v>
      </c>
      <c r="X498" s="42">
        <v>155</v>
      </c>
      <c r="Y498" s="42">
        <v>241</v>
      </c>
      <c r="Z498" s="42">
        <v>170</v>
      </c>
      <c r="AA498" s="42">
        <v>77</v>
      </c>
      <c r="AB498" s="42">
        <v>189</v>
      </c>
      <c r="AC498" s="42">
        <v>300</v>
      </c>
      <c r="AD498" s="42">
        <v>216</v>
      </c>
      <c r="AE498" s="42">
        <v>91</v>
      </c>
      <c r="AF498" s="42">
        <v>188</v>
      </c>
      <c r="AG498" s="42">
        <v>303</v>
      </c>
      <c r="AH498" s="42">
        <v>259</v>
      </c>
      <c r="AI498" s="42">
        <v>98</v>
      </c>
      <c r="AJ498" s="42">
        <v>149</v>
      </c>
      <c r="AK498" s="42">
        <v>272</v>
      </c>
      <c r="AL498" s="42">
        <v>259</v>
      </c>
      <c r="AM498" s="42">
        <v>157</v>
      </c>
      <c r="AN498" s="42">
        <v>237</v>
      </c>
      <c r="AO498" s="42">
        <v>387</v>
      </c>
      <c r="AP498" s="42">
        <v>249</v>
      </c>
      <c r="AQ498" s="42">
        <v>167</v>
      </c>
      <c r="AR498" s="42">
        <v>145</v>
      </c>
      <c r="AS498" s="42">
        <v>261</v>
      </c>
      <c r="AT498" s="42">
        <v>143</v>
      </c>
      <c r="AU498" s="42">
        <v>65</v>
      </c>
      <c r="AV498" s="42">
        <v>116</v>
      </c>
      <c r="AW498" s="42">
        <v>230</v>
      </c>
      <c r="AX498" s="42">
        <v>107</v>
      </c>
      <c r="AY498" s="42">
        <v>57</v>
      </c>
      <c r="AZ498" s="42">
        <v>94</v>
      </c>
      <c r="BA498" s="42">
        <v>192</v>
      </c>
      <c r="BB498" s="42">
        <v>112</v>
      </c>
      <c r="BC498" s="42">
        <v>69</v>
      </c>
      <c r="BD498" s="42">
        <v>111</v>
      </c>
      <c r="BE498" s="42">
        <v>205</v>
      </c>
      <c r="BF498" s="42">
        <v>133</v>
      </c>
      <c r="BG498" s="42">
        <v>58</v>
      </c>
      <c r="BH498" s="42">
        <v>116</v>
      </c>
      <c r="BI498" s="42">
        <v>216</v>
      </c>
      <c r="BJ498" s="42">
        <v>137</v>
      </c>
      <c r="BK498" s="42">
        <v>79</v>
      </c>
      <c r="BL498" s="42">
        <v>186</v>
      </c>
      <c r="BM498" s="42">
        <v>229</v>
      </c>
      <c r="BN498" s="42">
        <v>172</v>
      </c>
      <c r="BO498" s="42">
        <v>91</v>
      </c>
      <c r="BP498" s="42">
        <v>197</v>
      </c>
      <c r="BQ498" s="42">
        <v>271</v>
      </c>
      <c r="BR498" s="42">
        <v>180</v>
      </c>
      <c r="BS498" s="42">
        <v>81</v>
      </c>
      <c r="BT498" s="42">
        <v>138</v>
      </c>
      <c r="BU498" s="42">
        <v>205</v>
      </c>
      <c r="BV498" s="42">
        <v>104</v>
      </c>
      <c r="BW498" s="42">
        <v>25</v>
      </c>
      <c r="BX498" s="42">
        <v>46</v>
      </c>
      <c r="BY498" s="310">
        <v>92</v>
      </c>
      <c r="BZ498" s="310">
        <v>60</v>
      </c>
      <c r="CA498" s="310">
        <v>20</v>
      </c>
      <c r="CB498" s="310">
        <v>61</v>
      </c>
      <c r="CC498" s="310">
        <v>108</v>
      </c>
      <c r="CD498" s="310">
        <v>62</v>
      </c>
      <c r="CE498" s="310">
        <v>31</v>
      </c>
      <c r="CF498" s="310">
        <v>68</v>
      </c>
      <c r="CG498" s="310">
        <v>120</v>
      </c>
      <c r="CH498" s="310">
        <v>70</v>
      </c>
      <c r="CI498" s="310">
        <v>33</v>
      </c>
      <c r="CJ498" s="310">
        <v>66</v>
      </c>
      <c r="CK498" s="310">
        <v>123</v>
      </c>
      <c r="CL498" s="310">
        <v>77</v>
      </c>
      <c r="CM498" s="310">
        <v>40</v>
      </c>
      <c r="CN498" s="310">
        <v>90</v>
      </c>
      <c r="CO498" s="310">
        <v>155</v>
      </c>
      <c r="CP498" s="310">
        <v>92</v>
      </c>
      <c r="CQ498" s="310">
        <v>44</v>
      </c>
      <c r="CR498" s="310">
        <v>103</v>
      </c>
      <c r="CS498" s="310">
        <v>184</v>
      </c>
      <c r="CT498" s="310">
        <v>113</v>
      </c>
      <c r="CU498" s="310">
        <v>68</v>
      </c>
      <c r="CV498" s="310">
        <v>100</v>
      </c>
      <c r="CW498" s="310">
        <v>194</v>
      </c>
      <c r="CX498" s="311">
        <v>124</v>
      </c>
    </row>
    <row r="499" spans="1:102" x14ac:dyDescent="0.2">
      <c r="A499" s="41"/>
      <c r="B499" s="41" t="s">
        <v>194</v>
      </c>
      <c r="C499" s="42">
        <v>63</v>
      </c>
      <c r="D499" s="42">
        <v>124</v>
      </c>
      <c r="E499" s="42">
        <v>166</v>
      </c>
      <c r="F499" s="42">
        <v>210</v>
      </c>
      <c r="G499" s="42">
        <v>56</v>
      </c>
      <c r="H499" s="42">
        <v>123</v>
      </c>
      <c r="I499" s="42">
        <v>156</v>
      </c>
      <c r="J499" s="42">
        <v>182</v>
      </c>
      <c r="K499" s="42">
        <v>50</v>
      </c>
      <c r="L499" s="42">
        <v>109</v>
      </c>
      <c r="M499" s="42">
        <v>144</v>
      </c>
      <c r="N499" s="42">
        <v>200</v>
      </c>
      <c r="O499" s="42">
        <v>51</v>
      </c>
      <c r="P499" s="42">
        <v>141</v>
      </c>
      <c r="Q499" s="42">
        <v>167</v>
      </c>
      <c r="R499" s="42">
        <v>216</v>
      </c>
      <c r="S499" s="42">
        <v>63</v>
      </c>
      <c r="T499" s="42">
        <v>151</v>
      </c>
      <c r="U499" s="42">
        <v>198</v>
      </c>
      <c r="V499" s="42">
        <v>181</v>
      </c>
      <c r="W499" s="42">
        <v>87</v>
      </c>
      <c r="X499" s="42">
        <v>208</v>
      </c>
      <c r="Y499" s="42">
        <v>253</v>
      </c>
      <c r="Z499" s="42">
        <v>221</v>
      </c>
      <c r="AA499" s="42">
        <v>95</v>
      </c>
      <c r="AB499" s="42">
        <v>275</v>
      </c>
      <c r="AC499" s="42">
        <v>247</v>
      </c>
      <c r="AD499" s="42">
        <v>286</v>
      </c>
      <c r="AE499" s="42">
        <v>124</v>
      </c>
      <c r="AF499" s="42">
        <v>208</v>
      </c>
      <c r="AG499" s="42">
        <v>281</v>
      </c>
      <c r="AH499" s="42">
        <v>317</v>
      </c>
      <c r="AI499" s="42">
        <v>139</v>
      </c>
      <c r="AJ499" s="42">
        <v>240</v>
      </c>
      <c r="AK499" s="42">
        <v>310</v>
      </c>
      <c r="AL499" s="42">
        <v>309</v>
      </c>
      <c r="AM499" s="42">
        <v>273</v>
      </c>
      <c r="AN499" s="42">
        <v>370</v>
      </c>
      <c r="AO499" s="42">
        <v>416</v>
      </c>
      <c r="AP499" s="42">
        <v>382</v>
      </c>
      <c r="AQ499" s="42">
        <v>235</v>
      </c>
      <c r="AR499" s="42">
        <v>252</v>
      </c>
      <c r="AS499" s="42">
        <v>284</v>
      </c>
      <c r="AT499" s="42">
        <v>206</v>
      </c>
      <c r="AU499" s="42">
        <v>107</v>
      </c>
      <c r="AV499" s="42">
        <v>216</v>
      </c>
      <c r="AW499" s="42">
        <v>285</v>
      </c>
      <c r="AX499" s="42">
        <v>196</v>
      </c>
      <c r="AY499" s="42">
        <v>116</v>
      </c>
      <c r="AZ499" s="42">
        <v>186</v>
      </c>
      <c r="BA499" s="42">
        <v>276</v>
      </c>
      <c r="BB499" s="42">
        <v>193</v>
      </c>
      <c r="BC499" s="42">
        <v>118</v>
      </c>
      <c r="BD499" s="42">
        <v>247</v>
      </c>
      <c r="BE499" s="42">
        <v>320</v>
      </c>
      <c r="BF499" s="42">
        <v>245</v>
      </c>
      <c r="BG499" s="42">
        <v>129</v>
      </c>
      <c r="BH499" s="42">
        <v>269</v>
      </c>
      <c r="BI499" s="42">
        <v>311</v>
      </c>
      <c r="BJ499" s="42">
        <v>267</v>
      </c>
      <c r="BK499" s="42">
        <v>162</v>
      </c>
      <c r="BL499" s="42">
        <v>334</v>
      </c>
      <c r="BM499" s="42">
        <v>311</v>
      </c>
      <c r="BN499" s="42">
        <v>259</v>
      </c>
      <c r="BO499" s="42">
        <v>130</v>
      </c>
      <c r="BP499" s="42">
        <v>330</v>
      </c>
      <c r="BQ499" s="42">
        <v>295</v>
      </c>
      <c r="BR499" s="42">
        <v>239</v>
      </c>
      <c r="BS499" s="42">
        <v>127</v>
      </c>
      <c r="BT499" s="42">
        <v>256</v>
      </c>
      <c r="BU499" s="42">
        <v>260</v>
      </c>
      <c r="BV499" s="42">
        <v>172</v>
      </c>
      <c r="BW499" s="42">
        <v>50</v>
      </c>
      <c r="BX499" s="42">
        <v>110</v>
      </c>
      <c r="BY499" s="310">
        <v>165</v>
      </c>
      <c r="BZ499" s="310">
        <v>106</v>
      </c>
      <c r="CA499" s="310">
        <v>58</v>
      </c>
      <c r="CB499" s="310">
        <v>172</v>
      </c>
      <c r="CC499" s="310">
        <v>200</v>
      </c>
      <c r="CD499" s="310">
        <v>141</v>
      </c>
      <c r="CE499" s="310">
        <v>63</v>
      </c>
      <c r="CF499" s="310">
        <v>199</v>
      </c>
      <c r="CG499" s="310">
        <v>221</v>
      </c>
      <c r="CH499" s="310">
        <v>153</v>
      </c>
      <c r="CI499" s="310">
        <v>81</v>
      </c>
      <c r="CJ499" s="310">
        <v>218</v>
      </c>
      <c r="CK499" s="310">
        <v>230</v>
      </c>
      <c r="CL499" s="310">
        <v>185</v>
      </c>
      <c r="CM499" s="310">
        <v>90</v>
      </c>
      <c r="CN499" s="310">
        <v>218</v>
      </c>
      <c r="CO499" s="310">
        <v>299</v>
      </c>
      <c r="CP499" s="310">
        <v>188</v>
      </c>
      <c r="CQ499" s="310">
        <v>111</v>
      </c>
      <c r="CR499" s="310">
        <v>228</v>
      </c>
      <c r="CS499" s="310">
        <v>315</v>
      </c>
      <c r="CT499" s="310">
        <v>226</v>
      </c>
      <c r="CU499" s="310">
        <v>110</v>
      </c>
      <c r="CV499" s="310">
        <v>260</v>
      </c>
      <c r="CW499" s="310">
        <v>302</v>
      </c>
      <c r="CX499" s="311">
        <v>216</v>
      </c>
    </row>
    <row r="500" spans="1:102" x14ac:dyDescent="0.2">
      <c r="A500" s="41"/>
      <c r="B500" s="41" t="s">
        <v>195</v>
      </c>
      <c r="C500" s="42">
        <v>49</v>
      </c>
      <c r="D500" s="42">
        <v>87</v>
      </c>
      <c r="E500" s="42">
        <v>127</v>
      </c>
      <c r="F500" s="42">
        <v>190</v>
      </c>
      <c r="G500" s="42">
        <v>50</v>
      </c>
      <c r="H500" s="42">
        <v>106</v>
      </c>
      <c r="I500" s="42">
        <v>137</v>
      </c>
      <c r="J500" s="42">
        <v>243</v>
      </c>
      <c r="K500" s="42">
        <v>57</v>
      </c>
      <c r="L500" s="42">
        <v>124</v>
      </c>
      <c r="M500" s="42">
        <v>134</v>
      </c>
      <c r="N500" s="42">
        <v>296</v>
      </c>
      <c r="O500" s="42">
        <v>55</v>
      </c>
      <c r="P500" s="42">
        <v>128</v>
      </c>
      <c r="Q500" s="42">
        <v>143</v>
      </c>
      <c r="R500" s="42">
        <v>240</v>
      </c>
      <c r="S500" s="42">
        <v>62</v>
      </c>
      <c r="T500" s="42">
        <v>129</v>
      </c>
      <c r="U500" s="42">
        <v>155</v>
      </c>
      <c r="V500" s="42">
        <v>198</v>
      </c>
      <c r="W500" s="42">
        <v>86</v>
      </c>
      <c r="X500" s="42">
        <v>137</v>
      </c>
      <c r="Y500" s="42">
        <v>187</v>
      </c>
      <c r="Z500" s="42">
        <v>237</v>
      </c>
      <c r="AA500" s="42">
        <v>98</v>
      </c>
      <c r="AB500" s="42">
        <v>197</v>
      </c>
      <c r="AC500" s="42">
        <v>185</v>
      </c>
      <c r="AD500" s="42">
        <v>242</v>
      </c>
      <c r="AE500" s="42">
        <v>102</v>
      </c>
      <c r="AF500" s="42">
        <v>147</v>
      </c>
      <c r="AG500" s="42">
        <v>208</v>
      </c>
      <c r="AH500" s="42">
        <v>266</v>
      </c>
      <c r="AI500" s="42">
        <v>112</v>
      </c>
      <c r="AJ500" s="42">
        <v>163</v>
      </c>
      <c r="AK500" s="42">
        <v>233</v>
      </c>
      <c r="AL500" s="42">
        <v>230</v>
      </c>
      <c r="AM500" s="42">
        <v>194</v>
      </c>
      <c r="AN500" s="42">
        <v>205</v>
      </c>
      <c r="AO500" s="42">
        <v>298</v>
      </c>
      <c r="AP500" s="42">
        <v>279</v>
      </c>
      <c r="AQ500" s="42">
        <v>155</v>
      </c>
      <c r="AR500" s="42">
        <v>164</v>
      </c>
      <c r="AS500" s="42">
        <v>228</v>
      </c>
      <c r="AT500" s="42">
        <v>194</v>
      </c>
      <c r="AU500" s="42">
        <v>122</v>
      </c>
      <c r="AV500" s="42">
        <v>178</v>
      </c>
      <c r="AW500" s="42">
        <v>248</v>
      </c>
      <c r="AX500" s="42">
        <v>173</v>
      </c>
      <c r="AY500" s="42">
        <v>110</v>
      </c>
      <c r="AZ500" s="42">
        <v>140</v>
      </c>
      <c r="BA500" s="42">
        <v>209</v>
      </c>
      <c r="BB500" s="42">
        <v>198</v>
      </c>
      <c r="BC500" s="42">
        <v>112</v>
      </c>
      <c r="BD500" s="42">
        <v>183</v>
      </c>
      <c r="BE500" s="42">
        <v>251</v>
      </c>
      <c r="BF500" s="42">
        <v>225</v>
      </c>
      <c r="BG500" s="42">
        <v>133</v>
      </c>
      <c r="BH500" s="42">
        <v>178</v>
      </c>
      <c r="BI500" s="42">
        <v>253</v>
      </c>
      <c r="BJ500" s="42">
        <v>246</v>
      </c>
      <c r="BK500" s="42">
        <v>136</v>
      </c>
      <c r="BL500" s="42">
        <v>236</v>
      </c>
      <c r="BM500" s="42">
        <v>217</v>
      </c>
      <c r="BN500" s="42">
        <v>225</v>
      </c>
      <c r="BO500" s="42">
        <v>130</v>
      </c>
      <c r="BP500" s="42">
        <v>255</v>
      </c>
      <c r="BQ500" s="42">
        <v>221</v>
      </c>
      <c r="BR500" s="42">
        <v>259</v>
      </c>
      <c r="BS500" s="42">
        <v>117</v>
      </c>
      <c r="BT500" s="42">
        <v>179</v>
      </c>
      <c r="BU500" s="42">
        <v>215</v>
      </c>
      <c r="BV500" s="42">
        <v>182</v>
      </c>
      <c r="BW500" s="42">
        <v>68</v>
      </c>
      <c r="BX500" s="42">
        <v>87</v>
      </c>
      <c r="BY500" s="310">
        <v>126</v>
      </c>
      <c r="BZ500" s="310">
        <v>150</v>
      </c>
      <c r="CA500" s="310">
        <v>68</v>
      </c>
      <c r="CB500" s="310">
        <v>130</v>
      </c>
      <c r="CC500" s="310">
        <v>143</v>
      </c>
      <c r="CD500" s="310">
        <v>158</v>
      </c>
      <c r="CE500" s="310">
        <v>82</v>
      </c>
      <c r="CF500" s="310">
        <v>137</v>
      </c>
      <c r="CG500" s="310">
        <v>184</v>
      </c>
      <c r="CH500" s="310">
        <v>179</v>
      </c>
      <c r="CI500" s="310">
        <v>111</v>
      </c>
      <c r="CJ500" s="310">
        <v>172</v>
      </c>
      <c r="CK500" s="310">
        <v>211</v>
      </c>
      <c r="CL500" s="310">
        <v>219</v>
      </c>
      <c r="CM500" s="310">
        <v>108</v>
      </c>
      <c r="CN500" s="310">
        <v>183</v>
      </c>
      <c r="CO500" s="310">
        <v>245</v>
      </c>
      <c r="CP500" s="310">
        <v>247</v>
      </c>
      <c r="CQ500" s="310">
        <v>117</v>
      </c>
      <c r="CR500" s="310">
        <v>188</v>
      </c>
      <c r="CS500" s="310">
        <v>268</v>
      </c>
      <c r="CT500" s="310">
        <v>247</v>
      </c>
      <c r="CU500" s="310">
        <v>123</v>
      </c>
      <c r="CV500" s="310">
        <v>191</v>
      </c>
      <c r="CW500" s="310">
        <v>245</v>
      </c>
      <c r="CX500" s="311">
        <v>238</v>
      </c>
    </row>
    <row r="501" spans="1:102" x14ac:dyDescent="0.2">
      <c r="A501" s="41"/>
      <c r="B501" s="41" t="s">
        <v>196</v>
      </c>
      <c r="C501" s="42">
        <v>121</v>
      </c>
      <c r="D501" s="42">
        <v>172</v>
      </c>
      <c r="E501" s="42">
        <v>242</v>
      </c>
      <c r="F501" s="42">
        <v>377</v>
      </c>
      <c r="G501" s="42">
        <v>119</v>
      </c>
      <c r="H501" s="42">
        <v>207</v>
      </c>
      <c r="I501" s="42">
        <v>226</v>
      </c>
      <c r="J501" s="42">
        <v>404</v>
      </c>
      <c r="K501" s="42">
        <v>129</v>
      </c>
      <c r="L501" s="42">
        <v>274</v>
      </c>
      <c r="M501" s="42">
        <v>285</v>
      </c>
      <c r="N501" s="42">
        <v>531</v>
      </c>
      <c r="O501" s="42">
        <v>159</v>
      </c>
      <c r="P501" s="42">
        <v>273</v>
      </c>
      <c r="Q501" s="42">
        <v>319</v>
      </c>
      <c r="R501" s="42">
        <v>506</v>
      </c>
      <c r="S501" s="42">
        <v>175</v>
      </c>
      <c r="T501" s="42">
        <v>277</v>
      </c>
      <c r="U501" s="42">
        <v>308</v>
      </c>
      <c r="V501" s="42">
        <v>429</v>
      </c>
      <c r="W501" s="42">
        <v>208</v>
      </c>
      <c r="X501" s="42">
        <v>316</v>
      </c>
      <c r="Y501" s="42">
        <v>344</v>
      </c>
      <c r="Z501" s="42">
        <v>502</v>
      </c>
      <c r="AA501" s="42">
        <v>224</v>
      </c>
      <c r="AB501" s="42">
        <v>363</v>
      </c>
      <c r="AC501" s="42">
        <v>403</v>
      </c>
      <c r="AD501" s="42">
        <v>507</v>
      </c>
      <c r="AE501" s="42">
        <v>257</v>
      </c>
      <c r="AF501" s="42">
        <v>330</v>
      </c>
      <c r="AG501" s="42">
        <v>410</v>
      </c>
      <c r="AH501" s="42">
        <v>512</v>
      </c>
      <c r="AI501" s="42">
        <v>261</v>
      </c>
      <c r="AJ501" s="42">
        <v>378</v>
      </c>
      <c r="AK501" s="42">
        <v>389</v>
      </c>
      <c r="AL501" s="42">
        <v>493</v>
      </c>
      <c r="AM501" s="42">
        <v>417</v>
      </c>
      <c r="AN501" s="42">
        <v>450</v>
      </c>
      <c r="AO501" s="42">
        <v>528</v>
      </c>
      <c r="AP501" s="42">
        <v>500</v>
      </c>
      <c r="AQ501" s="42">
        <v>347</v>
      </c>
      <c r="AR501" s="42">
        <v>354</v>
      </c>
      <c r="AS501" s="42">
        <v>379</v>
      </c>
      <c r="AT501" s="42">
        <v>351</v>
      </c>
      <c r="AU501" s="42">
        <v>250</v>
      </c>
      <c r="AV501" s="42">
        <v>321</v>
      </c>
      <c r="AW501" s="42">
        <v>357</v>
      </c>
      <c r="AX501" s="42">
        <v>351</v>
      </c>
      <c r="AY501" s="42">
        <v>212</v>
      </c>
      <c r="AZ501" s="42">
        <v>255</v>
      </c>
      <c r="BA501" s="42">
        <v>305</v>
      </c>
      <c r="BB501" s="42">
        <v>331</v>
      </c>
      <c r="BC501" s="42">
        <v>226</v>
      </c>
      <c r="BD501" s="42">
        <v>327</v>
      </c>
      <c r="BE501" s="42">
        <v>383</v>
      </c>
      <c r="BF501" s="42">
        <v>397</v>
      </c>
      <c r="BG501" s="42">
        <v>257</v>
      </c>
      <c r="BH501" s="42">
        <v>301</v>
      </c>
      <c r="BI501" s="42">
        <v>408</v>
      </c>
      <c r="BJ501" s="42">
        <v>411</v>
      </c>
      <c r="BK501" s="42">
        <v>291</v>
      </c>
      <c r="BL501" s="42">
        <v>386</v>
      </c>
      <c r="BM501" s="42">
        <v>386</v>
      </c>
      <c r="BN501" s="42">
        <v>381</v>
      </c>
      <c r="BO501" s="42">
        <v>290</v>
      </c>
      <c r="BP501" s="42">
        <v>404</v>
      </c>
      <c r="BQ501" s="42">
        <v>397</v>
      </c>
      <c r="BR501" s="42">
        <v>481</v>
      </c>
      <c r="BS501" s="42">
        <v>252</v>
      </c>
      <c r="BT501" s="42">
        <v>341</v>
      </c>
      <c r="BU501" s="42">
        <v>345</v>
      </c>
      <c r="BV501" s="42">
        <v>327</v>
      </c>
      <c r="BW501" s="42">
        <v>187</v>
      </c>
      <c r="BX501" s="42">
        <v>170</v>
      </c>
      <c r="BY501" s="310">
        <v>228</v>
      </c>
      <c r="BZ501" s="310">
        <v>250</v>
      </c>
      <c r="CA501" s="310">
        <v>186</v>
      </c>
      <c r="CB501" s="310">
        <v>263</v>
      </c>
      <c r="CC501" s="310">
        <v>253</v>
      </c>
      <c r="CD501" s="310">
        <v>302</v>
      </c>
      <c r="CE501" s="310">
        <v>194</v>
      </c>
      <c r="CF501" s="310">
        <v>312</v>
      </c>
      <c r="CG501" s="310">
        <v>361</v>
      </c>
      <c r="CH501" s="310">
        <v>345</v>
      </c>
      <c r="CI501" s="310">
        <v>320</v>
      </c>
      <c r="CJ501" s="310">
        <v>343</v>
      </c>
      <c r="CK501" s="310">
        <v>369</v>
      </c>
      <c r="CL501" s="310">
        <v>400</v>
      </c>
      <c r="CM501" s="310">
        <v>262</v>
      </c>
      <c r="CN501" s="310">
        <v>330</v>
      </c>
      <c r="CO501" s="310">
        <v>434</v>
      </c>
      <c r="CP501" s="310">
        <v>440</v>
      </c>
      <c r="CQ501" s="310">
        <v>266</v>
      </c>
      <c r="CR501" s="310">
        <v>396</v>
      </c>
      <c r="CS501" s="310">
        <v>435</v>
      </c>
      <c r="CT501" s="310">
        <v>438</v>
      </c>
      <c r="CU501" s="310">
        <v>276</v>
      </c>
      <c r="CV501" s="310">
        <v>347</v>
      </c>
      <c r="CW501" s="310">
        <v>438</v>
      </c>
      <c r="CX501" s="311">
        <v>465</v>
      </c>
    </row>
    <row r="502" spans="1:102" x14ac:dyDescent="0.2">
      <c r="A502" s="41"/>
      <c r="B502" s="41" t="s">
        <v>197</v>
      </c>
      <c r="C502" s="42">
        <v>59</v>
      </c>
      <c r="D502" s="42">
        <v>115</v>
      </c>
      <c r="E502" s="42">
        <v>142</v>
      </c>
      <c r="F502" s="42">
        <v>242</v>
      </c>
      <c r="G502" s="42">
        <v>69</v>
      </c>
      <c r="H502" s="42">
        <v>127</v>
      </c>
      <c r="I502" s="42">
        <v>114</v>
      </c>
      <c r="J502" s="42">
        <v>252</v>
      </c>
      <c r="K502" s="42">
        <v>81</v>
      </c>
      <c r="L502" s="42">
        <v>162</v>
      </c>
      <c r="M502" s="42">
        <v>160</v>
      </c>
      <c r="N502" s="42">
        <v>296</v>
      </c>
      <c r="O502" s="42">
        <v>94</v>
      </c>
      <c r="P502" s="42">
        <v>176</v>
      </c>
      <c r="Q502" s="42">
        <v>167</v>
      </c>
      <c r="R502" s="42">
        <v>340</v>
      </c>
      <c r="S502" s="42">
        <v>119</v>
      </c>
      <c r="T502" s="42">
        <v>175</v>
      </c>
      <c r="U502" s="42">
        <v>201</v>
      </c>
      <c r="V502" s="42">
        <v>305</v>
      </c>
      <c r="W502" s="42">
        <v>130</v>
      </c>
      <c r="X502" s="42">
        <v>193</v>
      </c>
      <c r="Y502" s="42">
        <v>243</v>
      </c>
      <c r="Z502" s="42">
        <v>334</v>
      </c>
      <c r="AA502" s="42">
        <v>155</v>
      </c>
      <c r="AB502" s="42">
        <v>230</v>
      </c>
      <c r="AC502" s="42">
        <v>263</v>
      </c>
      <c r="AD502" s="42">
        <v>356</v>
      </c>
      <c r="AE502" s="42">
        <v>168</v>
      </c>
      <c r="AF502" s="42">
        <v>231</v>
      </c>
      <c r="AG502" s="42">
        <v>269</v>
      </c>
      <c r="AH502" s="42">
        <v>335</v>
      </c>
      <c r="AI502" s="42">
        <v>166</v>
      </c>
      <c r="AJ502" s="42">
        <v>234</v>
      </c>
      <c r="AK502" s="42">
        <v>266</v>
      </c>
      <c r="AL502" s="42">
        <v>361</v>
      </c>
      <c r="AM502" s="42">
        <v>252</v>
      </c>
      <c r="AN502" s="42">
        <v>265</v>
      </c>
      <c r="AO502" s="42">
        <v>323</v>
      </c>
      <c r="AP502" s="42">
        <v>330</v>
      </c>
      <c r="AQ502" s="42">
        <v>234</v>
      </c>
      <c r="AR502" s="42">
        <v>179</v>
      </c>
      <c r="AS502" s="42">
        <v>247</v>
      </c>
      <c r="AT502" s="42">
        <v>224</v>
      </c>
      <c r="AU502" s="42">
        <v>171</v>
      </c>
      <c r="AV502" s="42">
        <v>182</v>
      </c>
      <c r="AW502" s="42">
        <v>216</v>
      </c>
      <c r="AX502" s="42">
        <v>220</v>
      </c>
      <c r="AY502" s="42">
        <v>117</v>
      </c>
      <c r="AZ502" s="42">
        <v>142</v>
      </c>
      <c r="BA502" s="42">
        <v>159</v>
      </c>
      <c r="BB502" s="42">
        <v>195</v>
      </c>
      <c r="BC502" s="42">
        <v>133</v>
      </c>
      <c r="BD502" s="42">
        <v>194</v>
      </c>
      <c r="BE502" s="42">
        <v>220</v>
      </c>
      <c r="BF502" s="42">
        <v>241</v>
      </c>
      <c r="BG502" s="42">
        <v>159</v>
      </c>
      <c r="BH502" s="42">
        <v>181</v>
      </c>
      <c r="BI502" s="42">
        <v>241</v>
      </c>
      <c r="BJ502" s="42">
        <v>260</v>
      </c>
      <c r="BK502" s="42">
        <v>176</v>
      </c>
      <c r="BL502" s="42">
        <v>203</v>
      </c>
      <c r="BM502" s="42">
        <v>219</v>
      </c>
      <c r="BN502" s="42">
        <v>241</v>
      </c>
      <c r="BO502" s="42">
        <v>163</v>
      </c>
      <c r="BP502" s="42">
        <v>209</v>
      </c>
      <c r="BQ502" s="42">
        <v>228</v>
      </c>
      <c r="BR502" s="42">
        <v>263</v>
      </c>
      <c r="BS502" s="42">
        <v>146</v>
      </c>
      <c r="BT502" s="42">
        <v>170</v>
      </c>
      <c r="BU502" s="42">
        <v>200</v>
      </c>
      <c r="BV502" s="42">
        <v>195</v>
      </c>
      <c r="BW502" s="42">
        <v>123</v>
      </c>
      <c r="BX502" s="42">
        <v>95</v>
      </c>
      <c r="BY502" s="310">
        <v>115</v>
      </c>
      <c r="BZ502" s="310">
        <v>137</v>
      </c>
      <c r="CA502" s="310">
        <v>125</v>
      </c>
      <c r="CB502" s="310">
        <v>140</v>
      </c>
      <c r="CC502" s="310">
        <v>168</v>
      </c>
      <c r="CD502" s="310">
        <v>187</v>
      </c>
      <c r="CE502" s="310">
        <v>114</v>
      </c>
      <c r="CF502" s="310">
        <v>191</v>
      </c>
      <c r="CG502" s="310">
        <v>211</v>
      </c>
      <c r="CH502" s="310">
        <v>230</v>
      </c>
      <c r="CI502" s="310">
        <v>286</v>
      </c>
      <c r="CJ502" s="310">
        <v>218</v>
      </c>
      <c r="CK502" s="310">
        <v>237</v>
      </c>
      <c r="CL502" s="310">
        <v>254</v>
      </c>
      <c r="CM502" s="310">
        <v>200</v>
      </c>
      <c r="CN502" s="310">
        <v>200</v>
      </c>
      <c r="CO502" s="310">
        <v>262</v>
      </c>
      <c r="CP502" s="310">
        <v>266</v>
      </c>
      <c r="CQ502" s="310">
        <v>167</v>
      </c>
      <c r="CR502" s="310">
        <v>206</v>
      </c>
      <c r="CS502" s="310">
        <v>254</v>
      </c>
      <c r="CT502" s="310">
        <v>263</v>
      </c>
      <c r="CU502" s="310">
        <v>202</v>
      </c>
      <c r="CV502" s="310">
        <v>231</v>
      </c>
      <c r="CW502" s="310">
        <v>287</v>
      </c>
      <c r="CX502" s="311">
        <v>303</v>
      </c>
    </row>
    <row r="503" spans="1:102" x14ac:dyDescent="0.2">
      <c r="A503" s="41"/>
      <c r="B503" s="41" t="s">
        <v>198</v>
      </c>
      <c r="C503" s="42">
        <v>34</v>
      </c>
      <c r="D503" s="42">
        <v>34</v>
      </c>
      <c r="E503" s="42">
        <v>57</v>
      </c>
      <c r="F503" s="42">
        <v>130</v>
      </c>
      <c r="G503" s="42">
        <v>27</v>
      </c>
      <c r="H503" s="42">
        <v>54</v>
      </c>
      <c r="I503" s="42">
        <v>52</v>
      </c>
      <c r="J503" s="42">
        <v>140</v>
      </c>
      <c r="K503" s="42">
        <v>34</v>
      </c>
      <c r="L503" s="42">
        <v>65</v>
      </c>
      <c r="M503" s="42">
        <v>68</v>
      </c>
      <c r="N503" s="42">
        <v>169</v>
      </c>
      <c r="O503" s="42">
        <v>57</v>
      </c>
      <c r="P503" s="42">
        <v>79</v>
      </c>
      <c r="Q503" s="42">
        <v>95</v>
      </c>
      <c r="R503" s="42">
        <v>188</v>
      </c>
      <c r="S503" s="42">
        <v>62</v>
      </c>
      <c r="T503" s="42">
        <v>80</v>
      </c>
      <c r="U503" s="42">
        <v>111</v>
      </c>
      <c r="V503" s="42">
        <v>193</v>
      </c>
      <c r="W503" s="42">
        <v>71</v>
      </c>
      <c r="X503" s="42">
        <v>102</v>
      </c>
      <c r="Y503" s="42">
        <v>121</v>
      </c>
      <c r="Z503" s="42">
        <v>201</v>
      </c>
      <c r="AA503" s="42">
        <v>83</v>
      </c>
      <c r="AB503" s="42">
        <v>139</v>
      </c>
      <c r="AC503" s="42">
        <v>151</v>
      </c>
      <c r="AD503" s="42">
        <v>204</v>
      </c>
      <c r="AE503" s="42">
        <v>96</v>
      </c>
      <c r="AF503" s="42">
        <v>120</v>
      </c>
      <c r="AG503" s="42">
        <v>163</v>
      </c>
      <c r="AH503" s="42">
        <v>191</v>
      </c>
      <c r="AI503" s="42">
        <v>96</v>
      </c>
      <c r="AJ503" s="42">
        <v>141</v>
      </c>
      <c r="AK503" s="42">
        <v>142</v>
      </c>
      <c r="AL503" s="42">
        <v>215</v>
      </c>
      <c r="AM503" s="42">
        <v>162</v>
      </c>
      <c r="AN503" s="42">
        <v>143</v>
      </c>
      <c r="AO503" s="42">
        <v>198</v>
      </c>
      <c r="AP503" s="42">
        <v>219</v>
      </c>
      <c r="AQ503" s="42">
        <v>158</v>
      </c>
      <c r="AR503" s="42">
        <v>120</v>
      </c>
      <c r="AS503" s="42">
        <v>135</v>
      </c>
      <c r="AT503" s="42">
        <v>121</v>
      </c>
      <c r="AU503" s="42">
        <v>92</v>
      </c>
      <c r="AV503" s="42">
        <v>115</v>
      </c>
      <c r="AW503" s="42">
        <v>130</v>
      </c>
      <c r="AX503" s="42">
        <v>130</v>
      </c>
      <c r="AY503" s="42">
        <v>85</v>
      </c>
      <c r="AZ503" s="42">
        <v>93</v>
      </c>
      <c r="BA503" s="42">
        <v>119</v>
      </c>
      <c r="BB503" s="42">
        <v>111</v>
      </c>
      <c r="BC503" s="42">
        <v>87</v>
      </c>
      <c r="BD503" s="42">
        <v>124</v>
      </c>
      <c r="BE503" s="42">
        <v>147</v>
      </c>
      <c r="BF503" s="42">
        <v>162</v>
      </c>
      <c r="BG503" s="42">
        <v>96</v>
      </c>
      <c r="BH503" s="42">
        <v>138</v>
      </c>
      <c r="BI503" s="42">
        <v>154</v>
      </c>
      <c r="BJ503" s="42">
        <v>184</v>
      </c>
      <c r="BK503" s="42">
        <v>117</v>
      </c>
      <c r="BL503" s="42">
        <v>139</v>
      </c>
      <c r="BM503" s="42">
        <v>164</v>
      </c>
      <c r="BN503" s="42">
        <v>185</v>
      </c>
      <c r="BO503" s="42">
        <v>122</v>
      </c>
      <c r="BP503" s="42">
        <v>174</v>
      </c>
      <c r="BQ503" s="42">
        <v>171</v>
      </c>
      <c r="BR503" s="42">
        <v>208</v>
      </c>
      <c r="BS503" s="42">
        <v>126</v>
      </c>
      <c r="BT503" s="42">
        <v>138</v>
      </c>
      <c r="BU503" s="42">
        <v>163</v>
      </c>
      <c r="BV503" s="42">
        <v>160</v>
      </c>
      <c r="BW503" s="42">
        <v>99</v>
      </c>
      <c r="BX503" s="42">
        <v>80</v>
      </c>
      <c r="BY503" s="310">
        <v>96</v>
      </c>
      <c r="BZ503" s="310">
        <v>117</v>
      </c>
      <c r="CA503" s="310">
        <v>109</v>
      </c>
      <c r="CB503" s="310">
        <v>102</v>
      </c>
      <c r="CC503" s="310">
        <v>116</v>
      </c>
      <c r="CD503" s="310">
        <v>144</v>
      </c>
      <c r="CE503" s="310">
        <v>100</v>
      </c>
      <c r="CF503" s="310">
        <v>133</v>
      </c>
      <c r="CG503" s="310">
        <v>153</v>
      </c>
      <c r="CH503" s="310">
        <v>187</v>
      </c>
      <c r="CI503" s="310">
        <v>264</v>
      </c>
      <c r="CJ503" s="310">
        <v>181</v>
      </c>
      <c r="CK503" s="310">
        <v>160</v>
      </c>
      <c r="CL503" s="310">
        <v>194</v>
      </c>
      <c r="CM503" s="310">
        <v>166</v>
      </c>
      <c r="CN503" s="310">
        <v>163</v>
      </c>
      <c r="CO503" s="310">
        <v>182</v>
      </c>
      <c r="CP503" s="310">
        <v>187</v>
      </c>
      <c r="CQ503" s="310">
        <v>122</v>
      </c>
      <c r="CR503" s="310">
        <v>159</v>
      </c>
      <c r="CS503" s="310">
        <v>186</v>
      </c>
      <c r="CT503" s="310">
        <v>211</v>
      </c>
      <c r="CU503" s="310">
        <v>129</v>
      </c>
      <c r="CV503" s="310">
        <v>184</v>
      </c>
      <c r="CW503" s="310">
        <v>205</v>
      </c>
      <c r="CX503" s="311">
        <v>228</v>
      </c>
    </row>
    <row r="504" spans="1:102" x14ac:dyDescent="0.2">
      <c r="A504" s="41"/>
      <c r="B504" s="41" t="s">
        <v>199</v>
      </c>
      <c r="C504" s="42">
        <v>6</v>
      </c>
      <c r="D504" s="42">
        <v>12</v>
      </c>
      <c r="E504" s="42">
        <v>20</v>
      </c>
      <c r="F504" s="42">
        <v>32</v>
      </c>
      <c r="G504" s="42">
        <v>8</v>
      </c>
      <c r="H504" s="42">
        <v>16</v>
      </c>
      <c r="I504" s="42">
        <v>17</v>
      </c>
      <c r="J504" s="42">
        <v>47</v>
      </c>
      <c r="K504" s="42">
        <v>8</v>
      </c>
      <c r="L504" s="42">
        <v>18</v>
      </c>
      <c r="M504" s="42">
        <v>22</v>
      </c>
      <c r="N504" s="42">
        <v>51</v>
      </c>
      <c r="O504" s="42">
        <v>14</v>
      </c>
      <c r="P504" s="42">
        <v>24</v>
      </c>
      <c r="Q504" s="42">
        <v>22</v>
      </c>
      <c r="R504" s="42">
        <v>59</v>
      </c>
      <c r="S504" s="42">
        <v>14</v>
      </c>
      <c r="T504" s="42">
        <v>21</v>
      </c>
      <c r="U504" s="42">
        <v>28</v>
      </c>
      <c r="V504" s="42">
        <v>50</v>
      </c>
      <c r="W504" s="42">
        <v>26</v>
      </c>
      <c r="X504" s="42">
        <v>29</v>
      </c>
      <c r="Y504" s="42">
        <v>32</v>
      </c>
      <c r="Z504" s="42">
        <v>54</v>
      </c>
      <c r="AA504" s="42">
        <v>21</v>
      </c>
      <c r="AB504" s="42">
        <v>39</v>
      </c>
      <c r="AC504" s="42">
        <v>33</v>
      </c>
      <c r="AD504" s="42">
        <v>54</v>
      </c>
      <c r="AE504" s="42">
        <v>34</v>
      </c>
      <c r="AF504" s="42">
        <v>33</v>
      </c>
      <c r="AG504" s="42">
        <v>52</v>
      </c>
      <c r="AH504" s="42">
        <v>77</v>
      </c>
      <c r="AI504" s="42">
        <v>24</v>
      </c>
      <c r="AJ504" s="42">
        <v>41</v>
      </c>
      <c r="AK504" s="42">
        <v>49</v>
      </c>
      <c r="AL504" s="42">
        <v>69</v>
      </c>
      <c r="AM504" s="42">
        <v>51</v>
      </c>
      <c r="AN504" s="42">
        <v>41</v>
      </c>
      <c r="AO504" s="42">
        <v>65</v>
      </c>
      <c r="AP504" s="42">
        <v>67</v>
      </c>
      <c r="AQ504" s="42">
        <v>46</v>
      </c>
      <c r="AR504" s="42">
        <v>36</v>
      </c>
      <c r="AS504" s="42">
        <v>43</v>
      </c>
      <c r="AT504" s="42">
        <v>48</v>
      </c>
      <c r="AU504" s="42">
        <v>31</v>
      </c>
      <c r="AV504" s="42">
        <v>36</v>
      </c>
      <c r="AW504" s="42">
        <v>45</v>
      </c>
      <c r="AX504" s="42">
        <v>49</v>
      </c>
      <c r="AY504" s="42">
        <v>34</v>
      </c>
      <c r="AZ504" s="42">
        <v>28</v>
      </c>
      <c r="BA504" s="42">
        <v>39</v>
      </c>
      <c r="BB504" s="42">
        <v>51</v>
      </c>
      <c r="BC504" s="42">
        <v>35</v>
      </c>
      <c r="BD504" s="42">
        <v>47</v>
      </c>
      <c r="BE504" s="42">
        <v>58</v>
      </c>
      <c r="BF504" s="42">
        <v>70</v>
      </c>
      <c r="BG504" s="42">
        <v>49</v>
      </c>
      <c r="BH504" s="42">
        <v>56</v>
      </c>
      <c r="BI504" s="42">
        <v>61</v>
      </c>
      <c r="BJ504" s="42">
        <v>73</v>
      </c>
      <c r="BK504" s="42">
        <v>63</v>
      </c>
      <c r="BL504" s="42">
        <v>71</v>
      </c>
      <c r="BM504" s="42">
        <v>59</v>
      </c>
      <c r="BN504" s="42">
        <v>68</v>
      </c>
      <c r="BO504" s="42">
        <v>51</v>
      </c>
      <c r="BP504" s="42">
        <v>64</v>
      </c>
      <c r="BQ504" s="42">
        <v>75</v>
      </c>
      <c r="BR504" s="42">
        <v>91</v>
      </c>
      <c r="BS504" s="42">
        <v>53</v>
      </c>
      <c r="BT504" s="42">
        <v>52</v>
      </c>
      <c r="BU504" s="42">
        <v>86</v>
      </c>
      <c r="BV504" s="42">
        <v>83</v>
      </c>
      <c r="BW504" s="42">
        <v>38</v>
      </c>
      <c r="BX504" s="42">
        <v>36</v>
      </c>
      <c r="BY504" s="310">
        <v>40</v>
      </c>
      <c r="BZ504" s="310">
        <v>54</v>
      </c>
      <c r="CA504" s="310">
        <v>43</v>
      </c>
      <c r="CB504" s="310">
        <v>56</v>
      </c>
      <c r="CC504" s="310">
        <v>59</v>
      </c>
      <c r="CD504" s="310">
        <v>76</v>
      </c>
      <c r="CE504" s="310">
        <v>47</v>
      </c>
      <c r="CF504" s="310">
        <v>62</v>
      </c>
      <c r="CG504" s="310">
        <v>67</v>
      </c>
      <c r="CH504" s="310">
        <v>77</v>
      </c>
      <c r="CI504" s="310">
        <v>114</v>
      </c>
      <c r="CJ504" s="310">
        <v>84</v>
      </c>
      <c r="CK504" s="310">
        <v>83</v>
      </c>
      <c r="CL504" s="310">
        <v>89</v>
      </c>
      <c r="CM504" s="310">
        <v>109</v>
      </c>
      <c r="CN504" s="310">
        <v>70</v>
      </c>
      <c r="CO504" s="310">
        <v>89</v>
      </c>
      <c r="CP504" s="310">
        <v>115</v>
      </c>
      <c r="CQ504" s="310">
        <v>57</v>
      </c>
      <c r="CR504" s="310">
        <v>85</v>
      </c>
      <c r="CS504" s="310">
        <v>95</v>
      </c>
      <c r="CT504" s="310">
        <v>127</v>
      </c>
      <c r="CU504" s="310">
        <v>69</v>
      </c>
      <c r="CV504" s="310">
        <v>90</v>
      </c>
      <c r="CW504" s="310">
        <v>102</v>
      </c>
      <c r="CX504" s="311">
        <v>122</v>
      </c>
    </row>
    <row r="505" spans="1:102" x14ac:dyDescent="0.2">
      <c r="A505" s="43"/>
      <c r="B505" s="43" t="s">
        <v>200</v>
      </c>
      <c r="C505" s="235">
        <v>3</v>
      </c>
      <c r="D505" s="235">
        <v>8</v>
      </c>
      <c r="E505" s="235">
        <v>11</v>
      </c>
      <c r="F505" s="235">
        <v>16</v>
      </c>
      <c r="G505" s="235">
        <v>4</v>
      </c>
      <c r="H505" s="235">
        <v>4</v>
      </c>
      <c r="I505" s="235">
        <v>9</v>
      </c>
      <c r="J505" s="235">
        <v>11</v>
      </c>
      <c r="K505" s="235">
        <v>7</v>
      </c>
      <c r="L505" s="235">
        <v>10</v>
      </c>
      <c r="M505" s="235">
        <v>7</v>
      </c>
      <c r="N505" s="235">
        <v>14</v>
      </c>
      <c r="O505" s="235">
        <v>6</v>
      </c>
      <c r="P505" s="235">
        <v>7</v>
      </c>
      <c r="Q505" s="235">
        <v>5</v>
      </c>
      <c r="R505" s="235">
        <v>19</v>
      </c>
      <c r="S505" s="235">
        <v>8</v>
      </c>
      <c r="T505" s="235">
        <v>7</v>
      </c>
      <c r="U505" s="235">
        <v>7</v>
      </c>
      <c r="V505" s="235">
        <v>16</v>
      </c>
      <c r="W505" s="235">
        <v>11</v>
      </c>
      <c r="X505" s="235">
        <v>13</v>
      </c>
      <c r="Y505" s="235">
        <v>11</v>
      </c>
      <c r="Z505" s="235">
        <v>20</v>
      </c>
      <c r="AA505" s="235">
        <v>10</v>
      </c>
      <c r="AB505" s="235">
        <v>9</v>
      </c>
      <c r="AC505" s="235">
        <v>10</v>
      </c>
      <c r="AD505" s="235">
        <v>15</v>
      </c>
      <c r="AE505" s="235">
        <v>15</v>
      </c>
      <c r="AF505" s="235">
        <v>13</v>
      </c>
      <c r="AG505" s="235">
        <v>17</v>
      </c>
      <c r="AH505" s="235">
        <v>21</v>
      </c>
      <c r="AI505" s="235">
        <v>13</v>
      </c>
      <c r="AJ505" s="235">
        <v>18</v>
      </c>
      <c r="AK505" s="235">
        <v>14</v>
      </c>
      <c r="AL505" s="235">
        <v>15</v>
      </c>
      <c r="AM505" s="235">
        <v>17</v>
      </c>
      <c r="AN505" s="235">
        <v>13</v>
      </c>
      <c r="AO505" s="235">
        <v>21</v>
      </c>
      <c r="AP505" s="235">
        <v>20</v>
      </c>
      <c r="AQ505" s="235">
        <v>22</v>
      </c>
      <c r="AR505" s="235">
        <v>13</v>
      </c>
      <c r="AS505" s="235">
        <v>11</v>
      </c>
      <c r="AT505" s="235">
        <v>13</v>
      </c>
      <c r="AU505" s="235">
        <v>11</v>
      </c>
      <c r="AV505" s="235">
        <v>8</v>
      </c>
      <c r="AW505" s="235">
        <v>11</v>
      </c>
      <c r="AX505" s="235">
        <v>15</v>
      </c>
      <c r="AY505" s="235">
        <v>8</v>
      </c>
      <c r="AZ505" s="235">
        <v>9</v>
      </c>
      <c r="BA505" s="235">
        <v>10</v>
      </c>
      <c r="BB505" s="235">
        <v>12</v>
      </c>
      <c r="BC505" s="235">
        <v>6</v>
      </c>
      <c r="BD505" s="235">
        <v>13</v>
      </c>
      <c r="BE505" s="235">
        <v>16</v>
      </c>
      <c r="BF505" s="235">
        <v>15</v>
      </c>
      <c r="BG505" s="235">
        <v>8</v>
      </c>
      <c r="BH505" s="235">
        <v>12</v>
      </c>
      <c r="BI505" s="235">
        <v>17</v>
      </c>
      <c r="BJ505" s="235">
        <v>18</v>
      </c>
      <c r="BK505" s="235">
        <v>17</v>
      </c>
      <c r="BL505" s="235">
        <v>20</v>
      </c>
      <c r="BM505" s="235">
        <v>19</v>
      </c>
      <c r="BN505" s="235">
        <v>24</v>
      </c>
      <c r="BO505" s="235">
        <v>15</v>
      </c>
      <c r="BP505" s="235">
        <v>24</v>
      </c>
      <c r="BQ505" s="235">
        <v>29</v>
      </c>
      <c r="BR505" s="235">
        <v>28</v>
      </c>
      <c r="BS505" s="235">
        <v>13</v>
      </c>
      <c r="BT505" s="235">
        <v>21</v>
      </c>
      <c r="BU505" s="235">
        <v>26</v>
      </c>
      <c r="BV505" s="235">
        <v>18</v>
      </c>
      <c r="BW505" s="235">
        <v>11</v>
      </c>
      <c r="BX505" s="235">
        <v>9</v>
      </c>
      <c r="BY505" s="317">
        <v>14</v>
      </c>
      <c r="BZ505" s="317">
        <v>17</v>
      </c>
      <c r="CA505" s="317">
        <v>9</v>
      </c>
      <c r="CB505" s="317">
        <v>15</v>
      </c>
      <c r="CC505" s="317">
        <v>18</v>
      </c>
      <c r="CD505" s="317">
        <v>20</v>
      </c>
      <c r="CE505" s="317">
        <v>9</v>
      </c>
      <c r="CF505" s="317">
        <v>19</v>
      </c>
      <c r="CG505" s="317">
        <v>25</v>
      </c>
      <c r="CH505" s="317">
        <v>24</v>
      </c>
      <c r="CI505" s="317">
        <v>19</v>
      </c>
      <c r="CJ505" s="317">
        <v>22</v>
      </c>
      <c r="CK505" s="317">
        <v>30</v>
      </c>
      <c r="CL505" s="317">
        <v>31</v>
      </c>
      <c r="CM505" s="317">
        <v>21</v>
      </c>
      <c r="CN505" s="317">
        <v>21</v>
      </c>
      <c r="CO505" s="317">
        <v>27</v>
      </c>
      <c r="CP505" s="317">
        <v>32</v>
      </c>
      <c r="CQ505" s="317">
        <v>20</v>
      </c>
      <c r="CR505" s="317">
        <v>28</v>
      </c>
      <c r="CS505" s="317">
        <v>30</v>
      </c>
      <c r="CT505" s="317">
        <v>37</v>
      </c>
      <c r="CU505" s="317">
        <v>18</v>
      </c>
      <c r="CV505" s="317">
        <v>29</v>
      </c>
      <c r="CW505" s="317">
        <v>37</v>
      </c>
      <c r="CX505" s="435">
        <v>41</v>
      </c>
    </row>
    <row r="506" spans="1:102" x14ac:dyDescent="0.2">
      <c r="A506" s="36"/>
      <c r="B506" s="36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318"/>
      <c r="BZ506" s="318"/>
      <c r="CA506" s="318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318"/>
      <c r="CP506" s="318"/>
      <c r="CQ506" s="318"/>
      <c r="CR506" s="318"/>
      <c r="CS506" s="318"/>
      <c r="CT506" s="318"/>
      <c r="CU506" s="318"/>
      <c r="CV506" s="318"/>
      <c r="CW506" s="318"/>
      <c r="CX506" s="318"/>
    </row>
    <row r="507" spans="1:102" x14ac:dyDescent="0.2">
      <c r="A507" s="36"/>
      <c r="B507" s="225" t="s">
        <v>110</v>
      </c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16"/>
      <c r="BO507" s="16"/>
      <c r="BP507" s="16"/>
      <c r="BQ507" s="16"/>
      <c r="BR507" s="29"/>
      <c r="BS507" s="16"/>
      <c r="BT507" s="16"/>
      <c r="BU507" s="16"/>
      <c r="BV507" s="16"/>
      <c r="BW507" s="16"/>
      <c r="BX507" s="29"/>
      <c r="BY507" s="318"/>
      <c r="BZ507" s="318"/>
      <c r="CA507" s="318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318"/>
      <c r="CP507" s="318"/>
      <c r="CQ507" s="318"/>
      <c r="CR507" s="318"/>
      <c r="CS507" s="318"/>
      <c r="CT507" s="318"/>
      <c r="CU507" s="318"/>
      <c r="CV507" s="318"/>
      <c r="CW507" s="318"/>
      <c r="CX507" s="318"/>
    </row>
    <row r="508" spans="1:102" x14ac:dyDescent="0.2">
      <c r="A508" s="36"/>
      <c r="B508" s="226" t="s">
        <v>112</v>
      </c>
      <c r="C508" s="227" t="s">
        <v>116</v>
      </c>
      <c r="D508" s="227" t="s">
        <v>117</v>
      </c>
      <c r="E508" s="227" t="s">
        <v>118</v>
      </c>
      <c r="F508" s="227" t="s">
        <v>119</v>
      </c>
      <c r="G508" s="227" t="s">
        <v>120</v>
      </c>
      <c r="H508" s="227" t="s">
        <v>121</v>
      </c>
      <c r="I508" s="227" t="s">
        <v>122</v>
      </c>
      <c r="J508" s="227" t="s">
        <v>123</v>
      </c>
      <c r="K508" s="227" t="s">
        <v>124</v>
      </c>
      <c r="L508" s="227" t="s">
        <v>125</v>
      </c>
      <c r="M508" s="227" t="s">
        <v>126</v>
      </c>
      <c r="N508" s="227" t="s">
        <v>127</v>
      </c>
      <c r="O508" s="227" t="s">
        <v>128</v>
      </c>
      <c r="P508" s="227" t="s">
        <v>129</v>
      </c>
      <c r="Q508" s="227" t="s">
        <v>130</v>
      </c>
      <c r="R508" s="227" t="s">
        <v>131</v>
      </c>
      <c r="S508" s="227" t="s">
        <v>132</v>
      </c>
      <c r="T508" s="227" t="s">
        <v>133</v>
      </c>
      <c r="U508" s="227" t="s">
        <v>134</v>
      </c>
      <c r="V508" s="227" t="s">
        <v>135</v>
      </c>
      <c r="W508" s="227" t="s">
        <v>136</v>
      </c>
      <c r="X508" s="227" t="s">
        <v>137</v>
      </c>
      <c r="Y508" s="227" t="s">
        <v>138</v>
      </c>
      <c r="Z508" s="227" t="s">
        <v>139</v>
      </c>
      <c r="AA508" s="227" t="s">
        <v>140</v>
      </c>
      <c r="AB508" s="227" t="s">
        <v>141</v>
      </c>
      <c r="AC508" s="227" t="s">
        <v>142</v>
      </c>
      <c r="AD508" s="227" t="s">
        <v>143</v>
      </c>
      <c r="AE508" s="227" t="s">
        <v>144</v>
      </c>
      <c r="AF508" s="227" t="s">
        <v>145</v>
      </c>
      <c r="AG508" s="227" t="s">
        <v>146</v>
      </c>
      <c r="AH508" s="227" t="s">
        <v>147</v>
      </c>
      <c r="AI508" s="227" t="s">
        <v>148</v>
      </c>
      <c r="AJ508" s="227" t="s">
        <v>149</v>
      </c>
      <c r="AK508" s="227" t="s">
        <v>150</v>
      </c>
      <c r="AL508" s="227" t="s">
        <v>151</v>
      </c>
      <c r="AM508" s="227" t="s">
        <v>152</v>
      </c>
      <c r="AN508" s="227" t="s">
        <v>153</v>
      </c>
      <c r="AO508" s="227" t="s">
        <v>154</v>
      </c>
      <c r="AP508" s="227" t="s">
        <v>155</v>
      </c>
      <c r="AQ508" s="227" t="s">
        <v>156</v>
      </c>
      <c r="AR508" s="227" t="s">
        <v>157</v>
      </c>
      <c r="AS508" s="227" t="s">
        <v>158</v>
      </c>
      <c r="AT508" s="227" t="s">
        <v>159</v>
      </c>
      <c r="AU508" s="227" t="s">
        <v>160</v>
      </c>
      <c r="AV508" s="227" t="s">
        <v>161</v>
      </c>
      <c r="AW508" s="227" t="s">
        <v>162</v>
      </c>
      <c r="AX508" s="227" t="s">
        <v>163</v>
      </c>
      <c r="AY508" s="227" t="s">
        <v>164</v>
      </c>
      <c r="AZ508" s="227" t="s">
        <v>165</v>
      </c>
      <c r="BA508" s="227" t="s">
        <v>166</v>
      </c>
      <c r="BB508" s="227" t="s">
        <v>167</v>
      </c>
      <c r="BC508" s="227" t="s">
        <v>168</v>
      </c>
      <c r="BD508" s="227" t="s">
        <v>169</v>
      </c>
      <c r="BE508" s="227" t="s">
        <v>170</v>
      </c>
      <c r="BF508" s="227" t="s">
        <v>171</v>
      </c>
      <c r="BG508" s="227" t="s">
        <v>172</v>
      </c>
      <c r="BH508" s="227" t="s">
        <v>173</v>
      </c>
      <c r="BI508" s="227" t="s">
        <v>174</v>
      </c>
      <c r="BJ508" s="227" t="s">
        <v>175</v>
      </c>
      <c r="BK508" s="227" t="s">
        <v>176</v>
      </c>
      <c r="BL508" s="227" t="s">
        <v>177</v>
      </c>
      <c r="BM508" s="227" t="s">
        <v>178</v>
      </c>
      <c r="BN508" s="227" t="s">
        <v>179</v>
      </c>
      <c r="BO508" s="227" t="s">
        <v>180</v>
      </c>
      <c r="BP508" s="227" t="s">
        <v>181</v>
      </c>
      <c r="BQ508" s="227" t="s">
        <v>182</v>
      </c>
      <c r="BR508" s="227" t="s">
        <v>183</v>
      </c>
      <c r="BS508" s="227" t="s">
        <v>184</v>
      </c>
      <c r="BT508" s="227" t="s">
        <v>185</v>
      </c>
      <c r="BU508" s="227" t="s">
        <v>186</v>
      </c>
      <c r="BV508" s="227" t="s">
        <v>187</v>
      </c>
      <c r="BW508" s="227" t="s">
        <v>188</v>
      </c>
      <c r="BX508" s="227" t="s">
        <v>189</v>
      </c>
      <c r="BY508" s="315" t="s">
        <v>1471</v>
      </c>
      <c r="BZ508" s="315" t="s">
        <v>1492</v>
      </c>
      <c r="CA508" s="315" t="s">
        <v>1493</v>
      </c>
      <c r="CB508" s="315" t="s">
        <v>1609</v>
      </c>
      <c r="CC508" s="315" t="s">
        <v>1610</v>
      </c>
      <c r="CD508" s="315" t="s">
        <v>2490</v>
      </c>
      <c r="CE508" s="315" t="s">
        <v>2514</v>
      </c>
      <c r="CF508" s="315" t="s">
        <v>2548</v>
      </c>
      <c r="CG508" s="315" t="s">
        <v>2549</v>
      </c>
      <c r="CH508" s="315" t="s">
        <v>2554</v>
      </c>
      <c r="CI508" s="315" t="s">
        <v>2555</v>
      </c>
      <c r="CJ508" s="315" t="s">
        <v>2557</v>
      </c>
      <c r="CK508" s="315" t="s">
        <v>2750</v>
      </c>
      <c r="CL508" s="315" t="s">
        <v>2756</v>
      </c>
      <c r="CM508" s="315" t="s">
        <v>2761</v>
      </c>
      <c r="CN508" s="315" t="s">
        <v>2805</v>
      </c>
      <c r="CO508" s="315" t="s">
        <v>2806</v>
      </c>
      <c r="CP508" s="315" t="s">
        <v>2847</v>
      </c>
      <c r="CQ508" s="315" t="s">
        <v>2882</v>
      </c>
      <c r="CR508" s="315" t="s">
        <v>2883</v>
      </c>
      <c r="CS508" s="315" t="s">
        <v>2884</v>
      </c>
      <c r="CT508" s="315" t="s">
        <v>2885</v>
      </c>
      <c r="CU508" s="315" t="s">
        <v>3029</v>
      </c>
      <c r="CV508" s="315" t="s">
        <v>3030</v>
      </c>
      <c r="CW508" s="315" t="s">
        <v>3031</v>
      </c>
      <c r="CX508" s="315" t="s">
        <v>3032</v>
      </c>
    </row>
    <row r="509" spans="1:102" x14ac:dyDescent="0.2">
      <c r="A509" s="39">
        <v>56</v>
      </c>
      <c r="B509" s="40" t="s">
        <v>191</v>
      </c>
      <c r="C509" s="230">
        <v>18336</v>
      </c>
      <c r="D509" s="230">
        <v>21245</v>
      </c>
      <c r="E509" s="230">
        <v>24124</v>
      </c>
      <c r="F509" s="230">
        <v>22973</v>
      </c>
      <c r="G509" s="230">
        <v>17913</v>
      </c>
      <c r="H509" s="230">
        <v>24966</v>
      </c>
      <c r="I509" s="230">
        <v>24265</v>
      </c>
      <c r="J509" s="230">
        <v>23042</v>
      </c>
      <c r="K509" s="230">
        <v>18640</v>
      </c>
      <c r="L509" s="230">
        <v>22771</v>
      </c>
      <c r="M509" s="230">
        <v>25339</v>
      </c>
      <c r="N509" s="230">
        <v>26437</v>
      </c>
      <c r="O509" s="230">
        <v>20547</v>
      </c>
      <c r="P509" s="230">
        <v>25061</v>
      </c>
      <c r="Q509" s="230">
        <v>30103</v>
      </c>
      <c r="R509" s="230">
        <v>27452</v>
      </c>
      <c r="S509" s="230">
        <v>24082</v>
      </c>
      <c r="T509" s="230">
        <v>29344</v>
      </c>
      <c r="U509" s="230">
        <v>34376</v>
      </c>
      <c r="V509" s="230">
        <v>31534</v>
      </c>
      <c r="W509" s="230">
        <v>26064</v>
      </c>
      <c r="X509" s="230">
        <v>32878</v>
      </c>
      <c r="Y509" s="230">
        <v>38306</v>
      </c>
      <c r="Z509" s="230">
        <v>35108</v>
      </c>
      <c r="AA509" s="230">
        <v>29096</v>
      </c>
      <c r="AB509" s="230">
        <v>37797</v>
      </c>
      <c r="AC509" s="230">
        <v>39254</v>
      </c>
      <c r="AD509" s="230">
        <v>37959</v>
      </c>
      <c r="AE509" s="230">
        <v>27749</v>
      </c>
      <c r="AF509" s="230">
        <v>33716</v>
      </c>
      <c r="AG509" s="230">
        <v>35793</v>
      </c>
      <c r="AH509" s="230">
        <v>36266</v>
      </c>
      <c r="AI509" s="230">
        <v>35941</v>
      </c>
      <c r="AJ509" s="230">
        <v>40685</v>
      </c>
      <c r="AK509" s="230">
        <v>45854</v>
      </c>
      <c r="AL509" s="230">
        <v>44968</v>
      </c>
      <c r="AM509" s="230">
        <v>34920</v>
      </c>
      <c r="AN509" s="230">
        <v>40924</v>
      </c>
      <c r="AO509" s="230">
        <v>43087</v>
      </c>
      <c r="AP509" s="230">
        <v>40199</v>
      </c>
      <c r="AQ509" s="230">
        <v>27404</v>
      </c>
      <c r="AR509" s="230">
        <v>28066</v>
      </c>
      <c r="AS509" s="230">
        <v>29080</v>
      </c>
      <c r="AT509" s="230">
        <v>23569</v>
      </c>
      <c r="AU509" s="230">
        <v>19085</v>
      </c>
      <c r="AV509" s="230">
        <v>25724</v>
      </c>
      <c r="AW509" s="230">
        <v>29203</v>
      </c>
      <c r="AX509" s="230">
        <v>24564</v>
      </c>
      <c r="AY509" s="230">
        <v>17789</v>
      </c>
      <c r="AZ509" s="230">
        <v>21932</v>
      </c>
      <c r="BA509" s="230">
        <v>27172</v>
      </c>
      <c r="BB509" s="230">
        <v>26525</v>
      </c>
      <c r="BC509" s="230">
        <v>19487</v>
      </c>
      <c r="BD509" s="230">
        <v>27440</v>
      </c>
      <c r="BE509" s="230">
        <v>29820</v>
      </c>
      <c r="BF509" s="230">
        <v>27069</v>
      </c>
      <c r="BG509" s="230">
        <v>21152</v>
      </c>
      <c r="BH509" s="230">
        <v>28646</v>
      </c>
      <c r="BI509" s="230">
        <v>33005</v>
      </c>
      <c r="BJ509" s="230">
        <v>29295</v>
      </c>
      <c r="BK509" s="230">
        <v>24051</v>
      </c>
      <c r="BL509" s="230">
        <v>31280</v>
      </c>
      <c r="BM509" s="230">
        <v>32580</v>
      </c>
      <c r="BN509" s="230">
        <v>29542</v>
      </c>
      <c r="BO509" s="230">
        <v>26672</v>
      </c>
      <c r="BP509" s="230">
        <v>30181</v>
      </c>
      <c r="BQ509" s="230">
        <v>32206</v>
      </c>
      <c r="BR509" s="230">
        <v>30092</v>
      </c>
      <c r="BS509" s="230">
        <v>23325</v>
      </c>
      <c r="BT509" s="230">
        <v>28033</v>
      </c>
      <c r="BU509" s="230">
        <v>28054</v>
      </c>
      <c r="BV509" s="230">
        <v>20991</v>
      </c>
      <c r="BW509" s="230">
        <v>14344</v>
      </c>
      <c r="BX509" s="230">
        <v>16360</v>
      </c>
      <c r="BY509" s="316">
        <v>18377</v>
      </c>
      <c r="BZ509" s="316">
        <v>17381</v>
      </c>
      <c r="CA509" s="316">
        <v>12258</v>
      </c>
      <c r="CB509" s="316">
        <v>18568</v>
      </c>
      <c r="CC509" s="316">
        <v>21989</v>
      </c>
      <c r="CD509" s="316">
        <v>22697</v>
      </c>
      <c r="CE509" s="316">
        <v>14211</v>
      </c>
      <c r="CF509" s="316">
        <v>22077</v>
      </c>
      <c r="CG509" s="316">
        <v>26600</v>
      </c>
      <c r="CH509" s="316">
        <v>18942</v>
      </c>
      <c r="CI509" s="316">
        <v>15758</v>
      </c>
      <c r="CJ509" s="316">
        <v>21633</v>
      </c>
      <c r="CK509" s="316">
        <v>22649</v>
      </c>
      <c r="CL509" s="316">
        <v>21193</v>
      </c>
      <c r="CM509" s="316">
        <v>15560</v>
      </c>
      <c r="CN509" s="316">
        <v>20682</v>
      </c>
      <c r="CO509" s="316">
        <v>23517</v>
      </c>
      <c r="CP509" s="316">
        <v>21336</v>
      </c>
      <c r="CQ509" s="316">
        <v>17247</v>
      </c>
      <c r="CR509" s="316">
        <v>22895</v>
      </c>
      <c r="CS509" s="316">
        <v>26460</v>
      </c>
      <c r="CT509" s="316">
        <v>23057</v>
      </c>
      <c r="CU509" s="316">
        <v>18787</v>
      </c>
      <c r="CV509" s="316">
        <v>25280</v>
      </c>
      <c r="CW509" s="316">
        <v>28161</v>
      </c>
      <c r="CX509" s="434">
        <v>27291</v>
      </c>
    </row>
    <row r="510" spans="1:102" x14ac:dyDescent="0.2">
      <c r="A510" s="44"/>
      <c r="B510" s="41" t="s">
        <v>193</v>
      </c>
      <c r="C510" s="42">
        <v>758</v>
      </c>
      <c r="D510" s="42">
        <v>1058</v>
      </c>
      <c r="E510" s="42">
        <v>1468</v>
      </c>
      <c r="F510" s="42">
        <v>952</v>
      </c>
      <c r="G510" s="42">
        <v>767</v>
      </c>
      <c r="H510" s="42">
        <v>1162</v>
      </c>
      <c r="I510" s="42">
        <v>1659</v>
      </c>
      <c r="J510" s="42">
        <v>1053</v>
      </c>
      <c r="K510" s="42">
        <v>846</v>
      </c>
      <c r="L510" s="42">
        <v>1273</v>
      </c>
      <c r="M510" s="42">
        <v>1695</v>
      </c>
      <c r="N510" s="42">
        <v>1148</v>
      </c>
      <c r="O510" s="42">
        <v>888</v>
      </c>
      <c r="P510" s="42">
        <v>1195</v>
      </c>
      <c r="Q510" s="42">
        <v>1946</v>
      </c>
      <c r="R510" s="42">
        <v>1207</v>
      </c>
      <c r="S510" s="42">
        <v>986</v>
      </c>
      <c r="T510" s="42">
        <v>1475</v>
      </c>
      <c r="U510" s="42">
        <v>2248</v>
      </c>
      <c r="V510" s="42">
        <v>1315</v>
      </c>
      <c r="W510" s="42">
        <v>1149</v>
      </c>
      <c r="X510" s="42">
        <v>1715</v>
      </c>
      <c r="Y510" s="42">
        <v>2585</v>
      </c>
      <c r="Z510" s="42">
        <v>1459</v>
      </c>
      <c r="AA510" s="42">
        <v>1372</v>
      </c>
      <c r="AB510" s="42">
        <v>2074</v>
      </c>
      <c r="AC510" s="42">
        <v>2863</v>
      </c>
      <c r="AD510" s="42">
        <v>1917</v>
      </c>
      <c r="AE510" s="42">
        <v>1412</v>
      </c>
      <c r="AF510" s="42">
        <v>1834</v>
      </c>
      <c r="AG510" s="42">
        <v>2773</v>
      </c>
      <c r="AH510" s="42">
        <v>1938</v>
      </c>
      <c r="AI510" s="42">
        <v>1679</v>
      </c>
      <c r="AJ510" s="42">
        <v>2262</v>
      </c>
      <c r="AK510" s="42">
        <v>3308</v>
      </c>
      <c r="AL510" s="42">
        <v>2323</v>
      </c>
      <c r="AM510" s="42">
        <v>1582</v>
      </c>
      <c r="AN510" s="42">
        <v>2252</v>
      </c>
      <c r="AO510" s="42">
        <v>3117</v>
      </c>
      <c r="AP510" s="42">
        <v>2149</v>
      </c>
      <c r="AQ510" s="42">
        <v>1172</v>
      </c>
      <c r="AR510" s="42">
        <v>1238</v>
      </c>
      <c r="AS510" s="42">
        <v>1814</v>
      </c>
      <c r="AT510" s="42">
        <v>983</v>
      </c>
      <c r="AU510" s="42">
        <v>595</v>
      </c>
      <c r="AV510" s="42">
        <v>1051</v>
      </c>
      <c r="AW510" s="42">
        <v>1817</v>
      </c>
      <c r="AX510" s="42">
        <v>997</v>
      </c>
      <c r="AY510" s="42">
        <v>563</v>
      </c>
      <c r="AZ510" s="42">
        <v>859</v>
      </c>
      <c r="BA510" s="42">
        <v>1571</v>
      </c>
      <c r="BB510" s="42">
        <v>949</v>
      </c>
      <c r="BC510" s="42">
        <v>573</v>
      </c>
      <c r="BD510" s="42">
        <v>1066</v>
      </c>
      <c r="BE510" s="42">
        <v>1558</v>
      </c>
      <c r="BF510" s="42">
        <v>1019</v>
      </c>
      <c r="BG510" s="42">
        <v>622</v>
      </c>
      <c r="BH510" s="42">
        <v>1094</v>
      </c>
      <c r="BI510" s="42">
        <v>1636</v>
      </c>
      <c r="BJ510" s="42">
        <v>1130</v>
      </c>
      <c r="BK510" s="42">
        <v>876</v>
      </c>
      <c r="BL510" s="42">
        <v>1273</v>
      </c>
      <c r="BM510" s="42">
        <v>1800</v>
      </c>
      <c r="BN510" s="42">
        <v>1182</v>
      </c>
      <c r="BO510" s="42">
        <v>988</v>
      </c>
      <c r="BP510" s="42">
        <v>1183</v>
      </c>
      <c r="BQ510" s="42">
        <v>1768</v>
      </c>
      <c r="BR510" s="42">
        <v>1040</v>
      </c>
      <c r="BS510" s="42">
        <v>758</v>
      </c>
      <c r="BT510" s="42">
        <v>1007</v>
      </c>
      <c r="BU510" s="42">
        <v>1407</v>
      </c>
      <c r="BV510" s="42">
        <v>630</v>
      </c>
      <c r="BW510" s="42">
        <v>366</v>
      </c>
      <c r="BX510" s="42">
        <v>579</v>
      </c>
      <c r="BY510" s="310">
        <v>822</v>
      </c>
      <c r="BZ510" s="310">
        <v>464</v>
      </c>
      <c r="CA510" s="310">
        <v>235</v>
      </c>
      <c r="CB510" s="310">
        <v>402</v>
      </c>
      <c r="CC510" s="310">
        <v>714</v>
      </c>
      <c r="CD510" s="310">
        <v>419</v>
      </c>
      <c r="CE510" s="310">
        <v>221</v>
      </c>
      <c r="CF510" s="310">
        <v>397</v>
      </c>
      <c r="CG510" s="310">
        <v>677</v>
      </c>
      <c r="CH510" s="310">
        <v>353</v>
      </c>
      <c r="CI510" s="310">
        <v>247</v>
      </c>
      <c r="CJ510" s="310">
        <v>387</v>
      </c>
      <c r="CK510" s="310">
        <v>720</v>
      </c>
      <c r="CL510" s="310">
        <v>400</v>
      </c>
      <c r="CM510" s="310">
        <v>248</v>
      </c>
      <c r="CN510" s="310">
        <v>454</v>
      </c>
      <c r="CO510" s="310">
        <v>814</v>
      </c>
      <c r="CP510" s="310">
        <v>418</v>
      </c>
      <c r="CQ510" s="310">
        <v>289</v>
      </c>
      <c r="CR510" s="310">
        <v>509</v>
      </c>
      <c r="CS510" s="310">
        <v>853</v>
      </c>
      <c r="CT510" s="310">
        <v>496</v>
      </c>
      <c r="CU510" s="310">
        <v>324</v>
      </c>
      <c r="CV510" s="310">
        <v>531</v>
      </c>
      <c r="CW510" s="310">
        <v>910</v>
      </c>
      <c r="CX510" s="311">
        <v>547</v>
      </c>
    </row>
    <row r="511" spans="1:102" x14ac:dyDescent="0.2">
      <c r="A511" s="44"/>
      <c r="B511" s="41" t="s">
        <v>194</v>
      </c>
      <c r="C511" s="42">
        <v>2178</v>
      </c>
      <c r="D511" s="42">
        <v>3158</v>
      </c>
      <c r="E511" s="42">
        <v>3690</v>
      </c>
      <c r="F511" s="42">
        <v>2603</v>
      </c>
      <c r="G511" s="42">
        <v>1990</v>
      </c>
      <c r="H511" s="42">
        <v>3544</v>
      </c>
      <c r="I511" s="42">
        <v>3611</v>
      </c>
      <c r="J511" s="42">
        <v>2609</v>
      </c>
      <c r="K511" s="42">
        <v>1972</v>
      </c>
      <c r="L511" s="42">
        <v>2933</v>
      </c>
      <c r="M511" s="42">
        <v>3442</v>
      </c>
      <c r="N511" s="42">
        <v>2775</v>
      </c>
      <c r="O511" s="42">
        <v>2077</v>
      </c>
      <c r="P511" s="42">
        <v>3117</v>
      </c>
      <c r="Q511" s="42">
        <v>3757</v>
      </c>
      <c r="R511" s="42">
        <v>2859</v>
      </c>
      <c r="S511" s="42">
        <v>2370</v>
      </c>
      <c r="T511" s="42">
        <v>3595</v>
      </c>
      <c r="U511" s="42">
        <v>4361</v>
      </c>
      <c r="V511" s="42">
        <v>3148</v>
      </c>
      <c r="W511" s="42">
        <v>2680</v>
      </c>
      <c r="X511" s="42">
        <v>4108</v>
      </c>
      <c r="Y511" s="42">
        <v>4916</v>
      </c>
      <c r="Z511" s="42">
        <v>3789</v>
      </c>
      <c r="AA511" s="42">
        <v>3240</v>
      </c>
      <c r="AB511" s="42">
        <v>4929</v>
      </c>
      <c r="AC511" s="42">
        <v>5226</v>
      </c>
      <c r="AD511" s="42">
        <v>4311</v>
      </c>
      <c r="AE511" s="42">
        <v>3245</v>
      </c>
      <c r="AF511" s="42">
        <v>4543</v>
      </c>
      <c r="AG511" s="42">
        <v>4998</v>
      </c>
      <c r="AH511" s="42">
        <v>4353</v>
      </c>
      <c r="AI511" s="42">
        <v>4226</v>
      </c>
      <c r="AJ511" s="42">
        <v>5265</v>
      </c>
      <c r="AK511" s="42">
        <v>6345</v>
      </c>
      <c r="AL511" s="42">
        <v>5475</v>
      </c>
      <c r="AM511" s="42">
        <v>4255</v>
      </c>
      <c r="AN511" s="42">
        <v>5681</v>
      </c>
      <c r="AO511" s="42">
        <v>6043</v>
      </c>
      <c r="AP511" s="42">
        <v>5081</v>
      </c>
      <c r="AQ511" s="42">
        <v>3108</v>
      </c>
      <c r="AR511" s="42">
        <v>3611</v>
      </c>
      <c r="AS511" s="42">
        <v>3857</v>
      </c>
      <c r="AT511" s="42">
        <v>2584</v>
      </c>
      <c r="AU511" s="42">
        <v>1903</v>
      </c>
      <c r="AV511" s="42">
        <v>3124</v>
      </c>
      <c r="AW511" s="42">
        <v>3811</v>
      </c>
      <c r="AX511" s="42">
        <v>2520</v>
      </c>
      <c r="AY511" s="42">
        <v>1607</v>
      </c>
      <c r="AZ511" s="42">
        <v>2324</v>
      </c>
      <c r="BA511" s="42">
        <v>3288</v>
      </c>
      <c r="BB511" s="42">
        <v>2721</v>
      </c>
      <c r="BC511" s="42">
        <v>1645</v>
      </c>
      <c r="BD511" s="42">
        <v>2849</v>
      </c>
      <c r="BE511" s="42">
        <v>3457</v>
      </c>
      <c r="BF511" s="42">
        <v>2695</v>
      </c>
      <c r="BG511" s="42">
        <v>1933</v>
      </c>
      <c r="BH511" s="42">
        <v>2984</v>
      </c>
      <c r="BI511" s="42">
        <v>3674</v>
      </c>
      <c r="BJ511" s="42">
        <v>3024</v>
      </c>
      <c r="BK511" s="42">
        <v>2333</v>
      </c>
      <c r="BL511" s="42">
        <v>3560</v>
      </c>
      <c r="BM511" s="42">
        <v>3830</v>
      </c>
      <c r="BN511" s="42">
        <v>3100</v>
      </c>
      <c r="BO511" s="42">
        <v>2718</v>
      </c>
      <c r="BP511" s="42">
        <v>3368</v>
      </c>
      <c r="BQ511" s="42">
        <v>3701</v>
      </c>
      <c r="BR511" s="42">
        <v>3051</v>
      </c>
      <c r="BS511" s="42">
        <v>2240</v>
      </c>
      <c r="BT511" s="42">
        <v>2902</v>
      </c>
      <c r="BU511" s="42">
        <v>3155</v>
      </c>
      <c r="BV511" s="42">
        <v>1916</v>
      </c>
      <c r="BW511" s="42">
        <v>1131</v>
      </c>
      <c r="BX511" s="42">
        <v>1560</v>
      </c>
      <c r="BY511" s="310">
        <v>2046</v>
      </c>
      <c r="BZ511" s="310">
        <v>1551</v>
      </c>
      <c r="CA511" s="310">
        <v>1070</v>
      </c>
      <c r="CB511" s="310">
        <v>1741</v>
      </c>
      <c r="CC511" s="310">
        <v>2157</v>
      </c>
      <c r="CD511" s="310">
        <v>1933</v>
      </c>
      <c r="CE511" s="310">
        <v>1161</v>
      </c>
      <c r="CF511" s="310">
        <v>1963</v>
      </c>
      <c r="CG511" s="310">
        <v>2279</v>
      </c>
      <c r="CH511" s="310">
        <v>1597</v>
      </c>
      <c r="CI511" s="310">
        <v>1225</v>
      </c>
      <c r="CJ511" s="310">
        <v>2066</v>
      </c>
      <c r="CK511" s="310">
        <v>2225</v>
      </c>
      <c r="CL511" s="310">
        <v>1686</v>
      </c>
      <c r="CM511" s="310">
        <v>1211</v>
      </c>
      <c r="CN511" s="310">
        <v>1811</v>
      </c>
      <c r="CO511" s="310">
        <v>2219</v>
      </c>
      <c r="CP511" s="310">
        <v>1854</v>
      </c>
      <c r="CQ511" s="310">
        <v>1292</v>
      </c>
      <c r="CR511" s="310">
        <v>2045</v>
      </c>
      <c r="CS511" s="310">
        <v>2384</v>
      </c>
      <c r="CT511" s="310">
        <v>1995</v>
      </c>
      <c r="CU511" s="310">
        <v>1430</v>
      </c>
      <c r="CV511" s="310">
        <v>2176</v>
      </c>
      <c r="CW511" s="310">
        <v>2669</v>
      </c>
      <c r="CX511" s="311">
        <v>2026</v>
      </c>
    </row>
    <row r="512" spans="1:102" x14ac:dyDescent="0.2">
      <c r="A512" s="44"/>
      <c r="B512" s="41" t="s">
        <v>195</v>
      </c>
      <c r="C512" s="42">
        <v>2686</v>
      </c>
      <c r="D512" s="42">
        <v>2931</v>
      </c>
      <c r="E512" s="42">
        <v>3701</v>
      </c>
      <c r="F512" s="42">
        <v>3460</v>
      </c>
      <c r="G512" s="42">
        <v>2725</v>
      </c>
      <c r="H512" s="42">
        <v>3878</v>
      </c>
      <c r="I512" s="42">
        <v>3974</v>
      </c>
      <c r="J512" s="42">
        <v>3599</v>
      </c>
      <c r="K512" s="42">
        <v>2929</v>
      </c>
      <c r="L512" s="42">
        <v>3533</v>
      </c>
      <c r="M512" s="42">
        <v>4028</v>
      </c>
      <c r="N512" s="42">
        <v>4144</v>
      </c>
      <c r="O512" s="42">
        <v>3087</v>
      </c>
      <c r="P512" s="42">
        <v>3595</v>
      </c>
      <c r="Q512" s="42">
        <v>4436</v>
      </c>
      <c r="R512" s="42">
        <v>3948</v>
      </c>
      <c r="S512" s="42">
        <v>3261</v>
      </c>
      <c r="T512" s="42">
        <v>3762</v>
      </c>
      <c r="U512" s="42">
        <v>4693</v>
      </c>
      <c r="V512" s="42">
        <v>3937</v>
      </c>
      <c r="W512" s="42">
        <v>3318</v>
      </c>
      <c r="X512" s="42">
        <v>3996</v>
      </c>
      <c r="Y512" s="42">
        <v>4853</v>
      </c>
      <c r="Z512" s="42">
        <v>4335</v>
      </c>
      <c r="AA512" s="42">
        <v>3575</v>
      </c>
      <c r="AB512" s="42">
        <v>4562</v>
      </c>
      <c r="AC512" s="42">
        <v>4988</v>
      </c>
      <c r="AD512" s="42">
        <v>4543</v>
      </c>
      <c r="AE512" s="42">
        <v>3390</v>
      </c>
      <c r="AF512" s="42">
        <v>4070</v>
      </c>
      <c r="AG512" s="42">
        <v>4721</v>
      </c>
      <c r="AH512" s="42">
        <v>4692</v>
      </c>
      <c r="AI512" s="42">
        <v>4483</v>
      </c>
      <c r="AJ512" s="42">
        <v>4956</v>
      </c>
      <c r="AK512" s="42">
        <v>5921</v>
      </c>
      <c r="AL512" s="42">
        <v>5707</v>
      </c>
      <c r="AM512" s="42">
        <v>4174</v>
      </c>
      <c r="AN512" s="42">
        <v>4960</v>
      </c>
      <c r="AO512" s="42">
        <v>5269</v>
      </c>
      <c r="AP512" s="42">
        <v>4939</v>
      </c>
      <c r="AQ512" s="42">
        <v>3360</v>
      </c>
      <c r="AR512" s="42">
        <v>3387</v>
      </c>
      <c r="AS512" s="42">
        <v>3687</v>
      </c>
      <c r="AT512" s="42">
        <v>2971</v>
      </c>
      <c r="AU512" s="42">
        <v>2352</v>
      </c>
      <c r="AV512" s="42">
        <v>3124</v>
      </c>
      <c r="AW512" s="42">
        <v>3578</v>
      </c>
      <c r="AX512" s="42">
        <v>3047</v>
      </c>
      <c r="AY512" s="42">
        <v>2020</v>
      </c>
      <c r="AZ512" s="42">
        <v>2585</v>
      </c>
      <c r="BA512" s="42">
        <v>3449</v>
      </c>
      <c r="BB512" s="42">
        <v>3229</v>
      </c>
      <c r="BC512" s="42">
        <v>2170</v>
      </c>
      <c r="BD512" s="42">
        <v>3177</v>
      </c>
      <c r="BE512" s="42">
        <v>3477</v>
      </c>
      <c r="BF512" s="42">
        <v>3208</v>
      </c>
      <c r="BG512" s="42">
        <v>2405</v>
      </c>
      <c r="BH512" s="42">
        <v>3289</v>
      </c>
      <c r="BI512" s="42">
        <v>3894</v>
      </c>
      <c r="BJ512" s="42">
        <v>3417</v>
      </c>
      <c r="BK512" s="42">
        <v>2781</v>
      </c>
      <c r="BL512" s="42">
        <v>3486</v>
      </c>
      <c r="BM512" s="42">
        <v>3881</v>
      </c>
      <c r="BN512" s="42">
        <v>3414</v>
      </c>
      <c r="BO512" s="42">
        <v>3017</v>
      </c>
      <c r="BP512" s="42">
        <v>3398</v>
      </c>
      <c r="BQ512" s="42">
        <v>3805</v>
      </c>
      <c r="BR512" s="42">
        <v>3466</v>
      </c>
      <c r="BS512" s="42">
        <v>2727</v>
      </c>
      <c r="BT512" s="42">
        <v>3269</v>
      </c>
      <c r="BU512" s="42">
        <v>3297</v>
      </c>
      <c r="BV512" s="42">
        <v>2392</v>
      </c>
      <c r="BW512" s="42">
        <v>1481</v>
      </c>
      <c r="BX512" s="42">
        <v>1683</v>
      </c>
      <c r="BY512" s="310">
        <v>2124</v>
      </c>
      <c r="BZ512" s="310">
        <v>2047</v>
      </c>
      <c r="CA512" s="310">
        <v>1387</v>
      </c>
      <c r="CB512" s="310">
        <v>2109</v>
      </c>
      <c r="CC512" s="310">
        <v>2337</v>
      </c>
      <c r="CD512" s="310">
        <v>2779</v>
      </c>
      <c r="CE512" s="310">
        <v>1467</v>
      </c>
      <c r="CF512" s="310">
        <v>2485</v>
      </c>
      <c r="CG512" s="310">
        <v>2783</v>
      </c>
      <c r="CH512" s="310">
        <v>2125</v>
      </c>
      <c r="CI512" s="310">
        <v>1547</v>
      </c>
      <c r="CJ512" s="310">
        <v>2310</v>
      </c>
      <c r="CK512" s="310">
        <v>2761</v>
      </c>
      <c r="CL512" s="310">
        <v>2412</v>
      </c>
      <c r="CM512" s="310">
        <v>1707</v>
      </c>
      <c r="CN512" s="310">
        <v>2346</v>
      </c>
      <c r="CO512" s="310">
        <v>2821</v>
      </c>
      <c r="CP512" s="310">
        <v>2558</v>
      </c>
      <c r="CQ512" s="310">
        <v>1966</v>
      </c>
      <c r="CR512" s="310">
        <v>2521</v>
      </c>
      <c r="CS512" s="310">
        <v>3023</v>
      </c>
      <c r="CT512" s="310">
        <v>2839</v>
      </c>
      <c r="CU512" s="310">
        <v>2047</v>
      </c>
      <c r="CV512" s="310">
        <v>2760</v>
      </c>
      <c r="CW512" s="310">
        <v>3228</v>
      </c>
      <c r="CX512" s="311">
        <v>2764</v>
      </c>
    </row>
    <row r="513" spans="1:102" x14ac:dyDescent="0.2">
      <c r="A513" s="44"/>
      <c r="B513" s="41" t="s">
        <v>196</v>
      </c>
      <c r="C513" s="42">
        <v>6400</v>
      </c>
      <c r="D513" s="42">
        <v>7039</v>
      </c>
      <c r="E513" s="42">
        <v>7946</v>
      </c>
      <c r="F513" s="42">
        <v>8129</v>
      </c>
      <c r="G513" s="42">
        <v>6243</v>
      </c>
      <c r="H513" s="42">
        <v>8374</v>
      </c>
      <c r="I513" s="42">
        <v>7838</v>
      </c>
      <c r="J513" s="42">
        <v>8171</v>
      </c>
      <c r="K513" s="42">
        <v>6463</v>
      </c>
      <c r="L513" s="42">
        <v>7512</v>
      </c>
      <c r="M513" s="42">
        <v>8083</v>
      </c>
      <c r="N513" s="42">
        <v>9330</v>
      </c>
      <c r="O513" s="42">
        <v>7189</v>
      </c>
      <c r="P513" s="42">
        <v>8630</v>
      </c>
      <c r="Q513" s="42">
        <v>9767</v>
      </c>
      <c r="R513" s="42">
        <v>9501</v>
      </c>
      <c r="S513" s="42">
        <v>8405</v>
      </c>
      <c r="T513" s="42">
        <v>9901</v>
      </c>
      <c r="U513" s="42">
        <v>11171</v>
      </c>
      <c r="V513" s="42">
        <v>10840</v>
      </c>
      <c r="W513" s="42">
        <v>8856</v>
      </c>
      <c r="X513" s="42">
        <v>10859</v>
      </c>
      <c r="Y513" s="42">
        <v>12403</v>
      </c>
      <c r="Z513" s="42">
        <v>12035</v>
      </c>
      <c r="AA513" s="42">
        <v>9810</v>
      </c>
      <c r="AB513" s="42">
        <v>12212</v>
      </c>
      <c r="AC513" s="42">
        <v>12332</v>
      </c>
      <c r="AD513" s="42">
        <v>12741</v>
      </c>
      <c r="AE513" s="42">
        <v>9036</v>
      </c>
      <c r="AF513" s="42">
        <v>10767</v>
      </c>
      <c r="AG513" s="42">
        <v>11133</v>
      </c>
      <c r="AH513" s="42">
        <v>11606</v>
      </c>
      <c r="AI513" s="42">
        <v>11471</v>
      </c>
      <c r="AJ513" s="42">
        <v>12333</v>
      </c>
      <c r="AK513" s="42">
        <v>13600</v>
      </c>
      <c r="AL513" s="42">
        <v>13583</v>
      </c>
      <c r="AM513" s="42">
        <v>10703</v>
      </c>
      <c r="AN513" s="42">
        <v>11863</v>
      </c>
      <c r="AO513" s="42">
        <v>12181</v>
      </c>
      <c r="AP513" s="42">
        <v>11883</v>
      </c>
      <c r="AQ513" s="42">
        <v>8344</v>
      </c>
      <c r="AR513" s="42">
        <v>8560</v>
      </c>
      <c r="AS513" s="42">
        <v>8744</v>
      </c>
      <c r="AT513" s="42">
        <v>7420</v>
      </c>
      <c r="AU513" s="42">
        <v>6079</v>
      </c>
      <c r="AV513" s="42">
        <v>7883</v>
      </c>
      <c r="AW513" s="42">
        <v>8704</v>
      </c>
      <c r="AX513" s="42">
        <v>7639</v>
      </c>
      <c r="AY513" s="42">
        <v>5626</v>
      </c>
      <c r="AZ513" s="42">
        <v>6713</v>
      </c>
      <c r="BA513" s="42">
        <v>7907</v>
      </c>
      <c r="BB513" s="42">
        <v>8027</v>
      </c>
      <c r="BC513" s="42">
        <v>6020</v>
      </c>
      <c r="BD513" s="42">
        <v>8059</v>
      </c>
      <c r="BE513" s="42">
        <v>8609</v>
      </c>
      <c r="BF513" s="42">
        <v>7995</v>
      </c>
      <c r="BG513" s="42">
        <v>6205</v>
      </c>
      <c r="BH513" s="42">
        <v>8316</v>
      </c>
      <c r="BI513" s="42">
        <v>9527</v>
      </c>
      <c r="BJ513" s="42">
        <v>8537</v>
      </c>
      <c r="BK513" s="42">
        <v>6983</v>
      </c>
      <c r="BL513" s="42">
        <v>8794</v>
      </c>
      <c r="BM513" s="42">
        <v>9207</v>
      </c>
      <c r="BN513" s="42">
        <v>8589</v>
      </c>
      <c r="BO513" s="42">
        <v>7634</v>
      </c>
      <c r="BP513" s="42">
        <v>8687</v>
      </c>
      <c r="BQ513" s="42">
        <v>9302</v>
      </c>
      <c r="BR513" s="42">
        <v>8793</v>
      </c>
      <c r="BS513" s="42">
        <v>6888</v>
      </c>
      <c r="BT513" s="42">
        <v>7976</v>
      </c>
      <c r="BU513" s="42">
        <v>8075</v>
      </c>
      <c r="BV513" s="42">
        <v>6249</v>
      </c>
      <c r="BW513" s="42">
        <v>4145</v>
      </c>
      <c r="BX513" s="42">
        <v>4683</v>
      </c>
      <c r="BY513" s="310">
        <v>5317</v>
      </c>
      <c r="BZ513" s="310">
        <v>5269</v>
      </c>
      <c r="CA513" s="310">
        <v>3678</v>
      </c>
      <c r="CB513" s="310">
        <v>5502</v>
      </c>
      <c r="CC513" s="310">
        <v>6722</v>
      </c>
      <c r="CD513" s="310">
        <v>6965</v>
      </c>
      <c r="CE513" s="310">
        <v>4157</v>
      </c>
      <c r="CF513" s="310">
        <v>6688</v>
      </c>
      <c r="CG513" s="310">
        <v>8054</v>
      </c>
      <c r="CH513" s="310">
        <v>5731</v>
      </c>
      <c r="CI513" s="310">
        <v>4739</v>
      </c>
      <c r="CJ513" s="310">
        <v>6295</v>
      </c>
      <c r="CK513" s="310">
        <v>6612</v>
      </c>
      <c r="CL513" s="310">
        <v>6168</v>
      </c>
      <c r="CM513" s="310">
        <v>4506</v>
      </c>
      <c r="CN513" s="310">
        <v>6093</v>
      </c>
      <c r="CO513" s="310">
        <v>6831</v>
      </c>
      <c r="CP513" s="310">
        <v>6352</v>
      </c>
      <c r="CQ513" s="310">
        <v>5101</v>
      </c>
      <c r="CR513" s="310">
        <v>6574</v>
      </c>
      <c r="CS513" s="310">
        <v>7609</v>
      </c>
      <c r="CT513" s="310">
        <v>6784</v>
      </c>
      <c r="CU513" s="310">
        <v>5406</v>
      </c>
      <c r="CV513" s="310">
        <v>7259</v>
      </c>
      <c r="CW513" s="310">
        <v>8037</v>
      </c>
      <c r="CX513" s="311">
        <v>7611</v>
      </c>
    </row>
    <row r="514" spans="1:102" x14ac:dyDescent="0.2">
      <c r="A514" s="44"/>
      <c r="B514" s="41" t="s">
        <v>197</v>
      </c>
      <c r="C514" s="42">
        <v>3712</v>
      </c>
      <c r="D514" s="42">
        <v>4315</v>
      </c>
      <c r="E514" s="42">
        <v>4509</v>
      </c>
      <c r="F514" s="42">
        <v>4841</v>
      </c>
      <c r="G514" s="42">
        <v>3625</v>
      </c>
      <c r="H514" s="42">
        <v>4845</v>
      </c>
      <c r="I514" s="42">
        <v>4411</v>
      </c>
      <c r="J514" s="42">
        <v>4603</v>
      </c>
      <c r="K514" s="42">
        <v>3813</v>
      </c>
      <c r="L514" s="42">
        <v>4634</v>
      </c>
      <c r="M514" s="42">
        <v>4829</v>
      </c>
      <c r="N514" s="42">
        <v>5343</v>
      </c>
      <c r="O514" s="42">
        <v>4249</v>
      </c>
      <c r="P514" s="42">
        <v>5033</v>
      </c>
      <c r="Q514" s="42">
        <v>6010</v>
      </c>
      <c r="R514" s="42">
        <v>5692</v>
      </c>
      <c r="S514" s="42">
        <v>5248</v>
      </c>
      <c r="T514" s="42">
        <v>6139</v>
      </c>
      <c r="U514" s="42">
        <v>6949</v>
      </c>
      <c r="V514" s="42">
        <v>6986</v>
      </c>
      <c r="W514" s="42">
        <v>5609</v>
      </c>
      <c r="X514" s="42">
        <v>7033</v>
      </c>
      <c r="Y514" s="42">
        <v>7728</v>
      </c>
      <c r="Z514" s="42">
        <v>7466</v>
      </c>
      <c r="AA514" s="42">
        <v>6214</v>
      </c>
      <c r="AB514" s="42">
        <v>7823</v>
      </c>
      <c r="AC514" s="42">
        <v>7814</v>
      </c>
      <c r="AD514" s="42">
        <v>8093</v>
      </c>
      <c r="AE514" s="42">
        <v>5873</v>
      </c>
      <c r="AF514" s="42">
        <v>7037</v>
      </c>
      <c r="AG514" s="42">
        <v>6748</v>
      </c>
      <c r="AH514" s="42">
        <v>7593</v>
      </c>
      <c r="AI514" s="42">
        <v>8039</v>
      </c>
      <c r="AJ514" s="42">
        <v>8910</v>
      </c>
      <c r="AK514" s="42">
        <v>9324</v>
      </c>
      <c r="AL514" s="42">
        <v>9762</v>
      </c>
      <c r="AM514" s="42">
        <v>7783</v>
      </c>
      <c r="AN514" s="42">
        <v>8684</v>
      </c>
      <c r="AO514" s="42">
        <v>8770</v>
      </c>
      <c r="AP514" s="42">
        <v>8574</v>
      </c>
      <c r="AQ514" s="42">
        <v>5942</v>
      </c>
      <c r="AR514" s="42">
        <v>5972</v>
      </c>
      <c r="AS514" s="42">
        <v>5888</v>
      </c>
      <c r="AT514" s="42">
        <v>5181</v>
      </c>
      <c r="AU514" s="42">
        <v>4255</v>
      </c>
      <c r="AV514" s="42">
        <v>5537</v>
      </c>
      <c r="AW514" s="42">
        <v>5726</v>
      </c>
      <c r="AX514" s="42">
        <v>5445</v>
      </c>
      <c r="AY514" s="42">
        <v>4052</v>
      </c>
      <c r="AZ514" s="42">
        <v>4883</v>
      </c>
      <c r="BA514" s="42">
        <v>5571</v>
      </c>
      <c r="BB514" s="42">
        <v>5817</v>
      </c>
      <c r="BC514" s="42">
        <v>4527</v>
      </c>
      <c r="BD514" s="42">
        <v>5944</v>
      </c>
      <c r="BE514" s="42">
        <v>6248</v>
      </c>
      <c r="BF514" s="42">
        <v>5975</v>
      </c>
      <c r="BG514" s="42">
        <v>4807</v>
      </c>
      <c r="BH514" s="42">
        <v>6241</v>
      </c>
      <c r="BI514" s="42">
        <v>6919</v>
      </c>
      <c r="BJ514" s="42">
        <v>6241</v>
      </c>
      <c r="BK514" s="42">
        <v>5304</v>
      </c>
      <c r="BL514" s="42">
        <v>6582</v>
      </c>
      <c r="BM514" s="42">
        <v>6608</v>
      </c>
      <c r="BN514" s="42">
        <v>6114</v>
      </c>
      <c r="BO514" s="42">
        <v>5648</v>
      </c>
      <c r="BP514" s="42">
        <v>6147</v>
      </c>
      <c r="BQ514" s="42">
        <v>6368</v>
      </c>
      <c r="BR514" s="42">
        <v>6305</v>
      </c>
      <c r="BS514" s="42">
        <v>4852</v>
      </c>
      <c r="BT514" s="42">
        <v>5775</v>
      </c>
      <c r="BU514" s="42">
        <v>5475</v>
      </c>
      <c r="BV514" s="42">
        <v>4459</v>
      </c>
      <c r="BW514" s="42">
        <v>3206</v>
      </c>
      <c r="BX514" s="42">
        <v>3471</v>
      </c>
      <c r="BY514" s="310">
        <v>3650</v>
      </c>
      <c r="BZ514" s="310">
        <v>3703</v>
      </c>
      <c r="CA514" s="310">
        <v>2603</v>
      </c>
      <c r="CB514" s="310">
        <v>3843</v>
      </c>
      <c r="CC514" s="310">
        <v>4503</v>
      </c>
      <c r="CD514" s="310">
        <v>4684</v>
      </c>
      <c r="CE514" s="310">
        <v>3176</v>
      </c>
      <c r="CF514" s="310">
        <v>4560</v>
      </c>
      <c r="CG514" s="310">
        <v>5350</v>
      </c>
      <c r="CH514" s="310">
        <v>3908</v>
      </c>
      <c r="CI514" s="310">
        <v>3452</v>
      </c>
      <c r="CJ514" s="310">
        <v>4498</v>
      </c>
      <c r="CK514" s="310">
        <v>4434</v>
      </c>
      <c r="CL514" s="310">
        <v>4400</v>
      </c>
      <c r="CM514" s="310">
        <v>3278</v>
      </c>
      <c r="CN514" s="310">
        <v>4247</v>
      </c>
      <c r="CO514" s="310">
        <v>4657</v>
      </c>
      <c r="CP514" s="310">
        <v>4405</v>
      </c>
      <c r="CQ514" s="310">
        <v>3572</v>
      </c>
      <c r="CR514" s="310">
        <v>4772</v>
      </c>
      <c r="CS514" s="310">
        <v>5262</v>
      </c>
      <c r="CT514" s="310">
        <v>4651</v>
      </c>
      <c r="CU514" s="310">
        <v>3852</v>
      </c>
      <c r="CV514" s="310">
        <v>4944</v>
      </c>
      <c r="CW514" s="310">
        <v>5498</v>
      </c>
      <c r="CX514" s="311">
        <v>6015</v>
      </c>
    </row>
    <row r="515" spans="1:102" x14ac:dyDescent="0.2">
      <c r="A515" s="44"/>
      <c r="B515" s="41" t="s">
        <v>198</v>
      </c>
      <c r="C515" s="42">
        <v>1735</v>
      </c>
      <c r="D515" s="42">
        <v>1753</v>
      </c>
      <c r="E515" s="42">
        <v>1897</v>
      </c>
      <c r="F515" s="42">
        <v>2050</v>
      </c>
      <c r="G515" s="42">
        <v>1651</v>
      </c>
      <c r="H515" s="42">
        <v>2154</v>
      </c>
      <c r="I515" s="42">
        <v>1943</v>
      </c>
      <c r="J515" s="42">
        <v>2087</v>
      </c>
      <c r="K515" s="42">
        <v>1808</v>
      </c>
      <c r="L515" s="42">
        <v>2011</v>
      </c>
      <c r="M515" s="42">
        <v>2321</v>
      </c>
      <c r="N515" s="42">
        <v>2605</v>
      </c>
      <c r="O515" s="42">
        <v>2111</v>
      </c>
      <c r="P515" s="42">
        <v>2480</v>
      </c>
      <c r="Q515" s="42">
        <v>2875</v>
      </c>
      <c r="R515" s="42">
        <v>2951</v>
      </c>
      <c r="S515" s="42">
        <v>2663</v>
      </c>
      <c r="T515" s="42">
        <v>3171</v>
      </c>
      <c r="U515" s="42">
        <v>3515</v>
      </c>
      <c r="V515" s="42">
        <v>3711</v>
      </c>
      <c r="W515" s="42">
        <v>3072</v>
      </c>
      <c r="X515" s="42">
        <v>3620</v>
      </c>
      <c r="Y515" s="42">
        <v>4023</v>
      </c>
      <c r="Z515" s="42">
        <v>4009</v>
      </c>
      <c r="AA515" s="42">
        <v>3359</v>
      </c>
      <c r="AB515" s="42">
        <v>4149</v>
      </c>
      <c r="AC515" s="42">
        <v>4127</v>
      </c>
      <c r="AD515" s="42">
        <v>4327</v>
      </c>
      <c r="AE515" s="42">
        <v>3323</v>
      </c>
      <c r="AF515" s="42">
        <v>3831</v>
      </c>
      <c r="AG515" s="42">
        <v>3752</v>
      </c>
      <c r="AH515" s="42">
        <v>4235</v>
      </c>
      <c r="AI515" s="42">
        <v>4271</v>
      </c>
      <c r="AJ515" s="42">
        <v>4816</v>
      </c>
      <c r="AK515" s="42">
        <v>5074</v>
      </c>
      <c r="AL515" s="42">
        <v>5607</v>
      </c>
      <c r="AM515" s="42">
        <v>4449</v>
      </c>
      <c r="AN515" s="42">
        <v>4964</v>
      </c>
      <c r="AO515" s="42">
        <v>5105</v>
      </c>
      <c r="AP515" s="42">
        <v>5050</v>
      </c>
      <c r="AQ515" s="42">
        <v>3616</v>
      </c>
      <c r="AR515" s="42">
        <v>3525</v>
      </c>
      <c r="AS515" s="42">
        <v>3491</v>
      </c>
      <c r="AT515" s="42">
        <v>2959</v>
      </c>
      <c r="AU515" s="42">
        <v>2539</v>
      </c>
      <c r="AV515" s="42">
        <v>3265</v>
      </c>
      <c r="AW515" s="42">
        <v>3700</v>
      </c>
      <c r="AX515" s="42">
        <v>3273</v>
      </c>
      <c r="AY515" s="42">
        <v>2555</v>
      </c>
      <c r="AZ515" s="42">
        <v>3039</v>
      </c>
      <c r="BA515" s="42">
        <v>3555</v>
      </c>
      <c r="BB515" s="42">
        <v>3778</v>
      </c>
      <c r="BC515" s="42">
        <v>3035</v>
      </c>
      <c r="BD515" s="42">
        <v>4130</v>
      </c>
      <c r="BE515" s="42">
        <v>4258</v>
      </c>
      <c r="BF515" s="42">
        <v>4015</v>
      </c>
      <c r="BG515" s="42">
        <v>3381</v>
      </c>
      <c r="BH515" s="42">
        <v>4359</v>
      </c>
      <c r="BI515" s="42">
        <v>4735</v>
      </c>
      <c r="BJ515" s="42">
        <v>4453</v>
      </c>
      <c r="BK515" s="42">
        <v>3672</v>
      </c>
      <c r="BL515" s="42">
        <v>4821</v>
      </c>
      <c r="BM515" s="42">
        <v>4586</v>
      </c>
      <c r="BN515" s="42">
        <v>4509</v>
      </c>
      <c r="BO515" s="42">
        <v>4072</v>
      </c>
      <c r="BP515" s="42">
        <v>4625</v>
      </c>
      <c r="BQ515" s="42">
        <v>4583</v>
      </c>
      <c r="BR515" s="42">
        <v>4731</v>
      </c>
      <c r="BS515" s="42">
        <v>3618</v>
      </c>
      <c r="BT515" s="42">
        <v>4467</v>
      </c>
      <c r="BU515" s="42">
        <v>4141</v>
      </c>
      <c r="BV515" s="42">
        <v>3408</v>
      </c>
      <c r="BW515" s="42">
        <v>2523</v>
      </c>
      <c r="BX515" s="42">
        <v>2746</v>
      </c>
      <c r="BY515" s="310">
        <v>2663</v>
      </c>
      <c r="BZ515" s="310">
        <v>2683</v>
      </c>
      <c r="CA515" s="310">
        <v>1952</v>
      </c>
      <c r="CB515" s="310">
        <v>3052</v>
      </c>
      <c r="CC515" s="310">
        <v>3344</v>
      </c>
      <c r="CD515" s="310">
        <v>3505</v>
      </c>
      <c r="CE515" s="310">
        <v>2374</v>
      </c>
      <c r="CF515" s="310">
        <v>3510</v>
      </c>
      <c r="CG515" s="310">
        <v>4332</v>
      </c>
      <c r="CH515" s="310">
        <v>3143</v>
      </c>
      <c r="CI515" s="310">
        <v>2654</v>
      </c>
      <c r="CJ515" s="310">
        <v>3549</v>
      </c>
      <c r="CK515" s="310">
        <v>3457</v>
      </c>
      <c r="CL515" s="310">
        <v>3537</v>
      </c>
      <c r="CM515" s="310">
        <v>2725</v>
      </c>
      <c r="CN515" s="310">
        <v>3345</v>
      </c>
      <c r="CO515" s="310">
        <v>3518</v>
      </c>
      <c r="CP515" s="310">
        <v>3377</v>
      </c>
      <c r="CQ515" s="310">
        <v>2856</v>
      </c>
      <c r="CR515" s="310">
        <v>3661</v>
      </c>
      <c r="CS515" s="310">
        <v>4137</v>
      </c>
      <c r="CT515" s="310">
        <v>3592</v>
      </c>
      <c r="CU515" s="310">
        <v>3237</v>
      </c>
      <c r="CV515" s="310">
        <v>4126</v>
      </c>
      <c r="CW515" s="310">
        <v>4342</v>
      </c>
      <c r="CX515" s="311">
        <v>4668</v>
      </c>
    </row>
    <row r="516" spans="1:102" x14ac:dyDescent="0.2">
      <c r="A516" s="44"/>
      <c r="B516" s="41" t="s">
        <v>199</v>
      </c>
      <c r="C516" s="42">
        <v>646</v>
      </c>
      <c r="D516" s="42">
        <v>739</v>
      </c>
      <c r="E516" s="42">
        <v>669</v>
      </c>
      <c r="F516" s="42">
        <v>696</v>
      </c>
      <c r="G516" s="42">
        <v>633</v>
      </c>
      <c r="H516" s="42">
        <v>738</v>
      </c>
      <c r="I516" s="42">
        <v>622</v>
      </c>
      <c r="J516" s="42">
        <v>649</v>
      </c>
      <c r="K516" s="42">
        <v>601</v>
      </c>
      <c r="L516" s="42">
        <v>614</v>
      </c>
      <c r="M516" s="42">
        <v>697</v>
      </c>
      <c r="N516" s="42">
        <v>787</v>
      </c>
      <c r="O516" s="42">
        <v>698</v>
      </c>
      <c r="P516" s="42">
        <v>746</v>
      </c>
      <c r="Q516" s="42">
        <v>954</v>
      </c>
      <c r="R516" s="42">
        <v>959</v>
      </c>
      <c r="S516" s="42">
        <v>851</v>
      </c>
      <c r="T516" s="42">
        <v>959</v>
      </c>
      <c r="U516" s="42">
        <v>1055</v>
      </c>
      <c r="V516" s="42">
        <v>1223</v>
      </c>
      <c r="W516" s="42">
        <v>1009</v>
      </c>
      <c r="X516" s="42">
        <v>1136</v>
      </c>
      <c r="Y516" s="42">
        <v>1251</v>
      </c>
      <c r="Z516" s="42">
        <v>1474</v>
      </c>
      <c r="AA516" s="42">
        <v>1130</v>
      </c>
      <c r="AB516" s="42">
        <v>1505</v>
      </c>
      <c r="AC516" s="42">
        <v>1401</v>
      </c>
      <c r="AD516" s="42">
        <v>1486</v>
      </c>
      <c r="AE516" s="42">
        <v>1110</v>
      </c>
      <c r="AF516" s="42">
        <v>1197</v>
      </c>
      <c r="AG516" s="42">
        <v>1286</v>
      </c>
      <c r="AH516" s="42">
        <v>1359</v>
      </c>
      <c r="AI516" s="42">
        <v>1304</v>
      </c>
      <c r="AJ516" s="42">
        <v>1541</v>
      </c>
      <c r="AK516" s="42">
        <v>1654</v>
      </c>
      <c r="AL516" s="42">
        <v>1749</v>
      </c>
      <c r="AM516" s="42">
        <v>1426</v>
      </c>
      <c r="AN516" s="42">
        <v>1767</v>
      </c>
      <c r="AO516" s="42">
        <v>1820</v>
      </c>
      <c r="AP516" s="42">
        <v>1801</v>
      </c>
      <c r="AQ516" s="42">
        <v>1363</v>
      </c>
      <c r="AR516" s="42">
        <v>1300</v>
      </c>
      <c r="AS516" s="42">
        <v>1152</v>
      </c>
      <c r="AT516" s="42">
        <v>1051</v>
      </c>
      <c r="AU516" s="42">
        <v>968</v>
      </c>
      <c r="AV516" s="42">
        <v>1269</v>
      </c>
      <c r="AW516" s="42">
        <v>1309</v>
      </c>
      <c r="AX516" s="42">
        <v>1204</v>
      </c>
      <c r="AY516" s="42">
        <v>1038</v>
      </c>
      <c r="AZ516" s="42">
        <v>1122</v>
      </c>
      <c r="BA516" s="42">
        <v>1345</v>
      </c>
      <c r="BB516" s="42">
        <v>1508</v>
      </c>
      <c r="BC516" s="42">
        <v>1147</v>
      </c>
      <c r="BD516" s="42">
        <v>1646</v>
      </c>
      <c r="BE516" s="42">
        <v>1664</v>
      </c>
      <c r="BF516" s="42">
        <v>1627</v>
      </c>
      <c r="BG516" s="42">
        <v>1374</v>
      </c>
      <c r="BH516" s="42">
        <v>1785</v>
      </c>
      <c r="BI516" s="42">
        <v>1917</v>
      </c>
      <c r="BJ516" s="42">
        <v>1842</v>
      </c>
      <c r="BK516" s="42">
        <v>1555</v>
      </c>
      <c r="BL516" s="42">
        <v>2041</v>
      </c>
      <c r="BM516" s="42">
        <v>1951</v>
      </c>
      <c r="BN516" s="42">
        <v>1949</v>
      </c>
      <c r="BO516" s="42">
        <v>1818</v>
      </c>
      <c r="BP516" s="42">
        <v>2055</v>
      </c>
      <c r="BQ516" s="42">
        <v>1955</v>
      </c>
      <c r="BR516" s="42">
        <v>1996</v>
      </c>
      <c r="BS516" s="42">
        <v>1679</v>
      </c>
      <c r="BT516" s="42">
        <v>1912</v>
      </c>
      <c r="BU516" s="42">
        <v>1857</v>
      </c>
      <c r="BV516" s="42">
        <v>1431</v>
      </c>
      <c r="BW516" s="42">
        <v>1125</v>
      </c>
      <c r="BX516" s="42">
        <v>1184</v>
      </c>
      <c r="BY516" s="310">
        <v>1275</v>
      </c>
      <c r="BZ516" s="310">
        <v>1248</v>
      </c>
      <c r="CA516" s="310">
        <v>989</v>
      </c>
      <c r="CB516" s="310">
        <v>1432</v>
      </c>
      <c r="CC516" s="310">
        <v>1673</v>
      </c>
      <c r="CD516" s="310">
        <v>1817</v>
      </c>
      <c r="CE516" s="310">
        <v>1276</v>
      </c>
      <c r="CF516" s="310">
        <v>1826</v>
      </c>
      <c r="CG516" s="310">
        <v>2273</v>
      </c>
      <c r="CH516" s="310">
        <v>1582</v>
      </c>
      <c r="CI516" s="310">
        <v>1423</v>
      </c>
      <c r="CJ516" s="310">
        <v>1859</v>
      </c>
      <c r="CK516" s="310">
        <v>1824</v>
      </c>
      <c r="CL516" s="310">
        <v>1890</v>
      </c>
      <c r="CM516" s="310">
        <v>1393</v>
      </c>
      <c r="CN516" s="310">
        <v>1730</v>
      </c>
      <c r="CO516" s="310">
        <v>1885</v>
      </c>
      <c r="CP516" s="310">
        <v>1762</v>
      </c>
      <c r="CQ516" s="310">
        <v>1601</v>
      </c>
      <c r="CR516" s="310">
        <v>1999</v>
      </c>
      <c r="CS516" s="310">
        <v>2280</v>
      </c>
      <c r="CT516" s="310">
        <v>1924</v>
      </c>
      <c r="CU516" s="310">
        <v>1775</v>
      </c>
      <c r="CV516" s="310">
        <v>2392</v>
      </c>
      <c r="CW516" s="310">
        <v>2369</v>
      </c>
      <c r="CX516" s="311">
        <v>2616</v>
      </c>
    </row>
    <row r="517" spans="1:102" x14ac:dyDescent="0.2">
      <c r="A517" s="44"/>
      <c r="B517" s="43" t="s">
        <v>200</v>
      </c>
      <c r="C517" s="235">
        <v>220</v>
      </c>
      <c r="D517" s="235">
        <v>250</v>
      </c>
      <c r="E517" s="235">
        <v>244</v>
      </c>
      <c r="F517" s="235">
        <v>242</v>
      </c>
      <c r="G517" s="235">
        <v>278</v>
      </c>
      <c r="H517" s="235">
        <v>271</v>
      </c>
      <c r="I517" s="235">
        <v>208</v>
      </c>
      <c r="J517" s="235">
        <v>271</v>
      </c>
      <c r="K517" s="235">
        <v>208</v>
      </c>
      <c r="L517" s="235">
        <v>261</v>
      </c>
      <c r="M517" s="235">
        <v>245</v>
      </c>
      <c r="N517" s="235">
        <v>305</v>
      </c>
      <c r="O517" s="235">
        <v>249</v>
      </c>
      <c r="P517" s="235">
        <v>264</v>
      </c>
      <c r="Q517" s="235">
        <v>358</v>
      </c>
      <c r="R517" s="235">
        <v>336</v>
      </c>
      <c r="S517" s="235">
        <v>299</v>
      </c>
      <c r="T517" s="235">
        <v>341</v>
      </c>
      <c r="U517" s="235">
        <v>384</v>
      </c>
      <c r="V517" s="235">
        <v>373</v>
      </c>
      <c r="W517" s="235">
        <v>370</v>
      </c>
      <c r="X517" s="235">
        <v>410</v>
      </c>
      <c r="Y517" s="235">
        <v>546</v>
      </c>
      <c r="Z517" s="235">
        <v>541</v>
      </c>
      <c r="AA517" s="235">
        <v>396</v>
      </c>
      <c r="AB517" s="235">
        <v>542</v>
      </c>
      <c r="AC517" s="235">
        <v>504</v>
      </c>
      <c r="AD517" s="235">
        <v>541</v>
      </c>
      <c r="AE517" s="235">
        <v>361</v>
      </c>
      <c r="AF517" s="235">
        <v>436</v>
      </c>
      <c r="AG517" s="235">
        <v>383</v>
      </c>
      <c r="AH517" s="235">
        <v>490</v>
      </c>
      <c r="AI517" s="235">
        <v>468</v>
      </c>
      <c r="AJ517" s="235">
        <v>604</v>
      </c>
      <c r="AK517" s="235">
        <v>628</v>
      </c>
      <c r="AL517" s="235">
        <v>762</v>
      </c>
      <c r="AM517" s="235">
        <v>548</v>
      </c>
      <c r="AN517" s="235">
        <v>755</v>
      </c>
      <c r="AO517" s="235">
        <v>781</v>
      </c>
      <c r="AP517" s="235">
        <v>722</v>
      </c>
      <c r="AQ517" s="235">
        <v>500</v>
      </c>
      <c r="AR517" s="235">
        <v>473</v>
      </c>
      <c r="AS517" s="235">
        <v>447</v>
      </c>
      <c r="AT517" s="235">
        <v>419</v>
      </c>
      <c r="AU517" s="235">
        <v>394</v>
      </c>
      <c r="AV517" s="235">
        <v>471</v>
      </c>
      <c r="AW517" s="235">
        <v>557</v>
      </c>
      <c r="AX517" s="235">
        <v>440</v>
      </c>
      <c r="AY517" s="235">
        <v>328</v>
      </c>
      <c r="AZ517" s="235">
        <v>408</v>
      </c>
      <c r="BA517" s="235">
        <v>487</v>
      </c>
      <c r="BB517" s="235">
        <v>495</v>
      </c>
      <c r="BC517" s="235">
        <v>370</v>
      </c>
      <c r="BD517" s="235">
        <v>568</v>
      </c>
      <c r="BE517" s="235">
        <v>548</v>
      </c>
      <c r="BF517" s="235">
        <v>535</v>
      </c>
      <c r="BG517" s="235">
        <v>423</v>
      </c>
      <c r="BH517" s="235">
        <v>577</v>
      </c>
      <c r="BI517" s="235">
        <v>703</v>
      </c>
      <c r="BJ517" s="235">
        <v>652</v>
      </c>
      <c r="BK517" s="235">
        <v>549</v>
      </c>
      <c r="BL517" s="235">
        <v>724</v>
      </c>
      <c r="BM517" s="235">
        <v>717</v>
      </c>
      <c r="BN517" s="235">
        <v>686</v>
      </c>
      <c r="BO517" s="235">
        <v>778</v>
      </c>
      <c r="BP517" s="235">
        <v>718</v>
      </c>
      <c r="BQ517" s="235">
        <v>724</v>
      </c>
      <c r="BR517" s="235">
        <v>710</v>
      </c>
      <c r="BS517" s="235">
        <v>562</v>
      </c>
      <c r="BT517" s="235">
        <v>725</v>
      </c>
      <c r="BU517" s="235">
        <v>646</v>
      </c>
      <c r="BV517" s="235">
        <v>507</v>
      </c>
      <c r="BW517" s="235">
        <v>368</v>
      </c>
      <c r="BX517" s="235">
        <v>454</v>
      </c>
      <c r="BY517" s="317">
        <v>478</v>
      </c>
      <c r="BZ517" s="317">
        <v>417</v>
      </c>
      <c r="CA517" s="317">
        <v>344</v>
      </c>
      <c r="CB517" s="317">
        <v>489</v>
      </c>
      <c r="CC517" s="317">
        <v>538</v>
      </c>
      <c r="CD517" s="317">
        <v>596</v>
      </c>
      <c r="CE517" s="317">
        <v>380</v>
      </c>
      <c r="CF517" s="317">
        <v>648</v>
      </c>
      <c r="CG517" s="317">
        <v>853</v>
      </c>
      <c r="CH517" s="317">
        <v>502</v>
      </c>
      <c r="CI517" s="317">
        <v>470</v>
      </c>
      <c r="CJ517" s="317">
        <v>669</v>
      </c>
      <c r="CK517" s="317">
        <v>617</v>
      </c>
      <c r="CL517" s="317">
        <v>700</v>
      </c>
      <c r="CM517" s="317">
        <v>493</v>
      </c>
      <c r="CN517" s="317">
        <v>656</v>
      </c>
      <c r="CO517" s="317">
        <v>772</v>
      </c>
      <c r="CP517" s="317">
        <v>609</v>
      </c>
      <c r="CQ517" s="317">
        <v>569</v>
      </c>
      <c r="CR517" s="317">
        <v>814</v>
      </c>
      <c r="CS517" s="317">
        <v>911</v>
      </c>
      <c r="CT517" s="317">
        <v>776</v>
      </c>
      <c r="CU517" s="317">
        <v>715</v>
      </c>
      <c r="CV517" s="317">
        <v>1091</v>
      </c>
      <c r="CW517" s="317">
        <v>1109</v>
      </c>
      <c r="CX517" s="435">
        <v>1044</v>
      </c>
    </row>
    <row r="518" spans="1:102" x14ac:dyDescent="0.2">
      <c r="A518" s="44"/>
      <c r="B518" s="36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318"/>
      <c r="BZ518" s="318"/>
      <c r="CA518" s="318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318"/>
      <c r="CP518" s="318"/>
      <c r="CQ518" s="318"/>
      <c r="CR518" s="318"/>
      <c r="CS518" s="318"/>
      <c r="CT518" s="318"/>
      <c r="CU518" s="318"/>
      <c r="CV518" s="318"/>
      <c r="CW518" s="318"/>
      <c r="CX518" s="318"/>
    </row>
    <row r="519" spans="1:102" x14ac:dyDescent="0.2">
      <c r="A519" s="41"/>
      <c r="B519" s="225" t="s">
        <v>201</v>
      </c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16"/>
      <c r="BO519" s="16"/>
      <c r="BP519" s="16"/>
      <c r="BQ519" s="16"/>
      <c r="BR519" s="29"/>
      <c r="BS519" s="16"/>
      <c r="BT519" s="16"/>
      <c r="BU519" s="16"/>
      <c r="BV519" s="16"/>
      <c r="BW519" s="16"/>
      <c r="BX519" s="29"/>
      <c r="BY519" s="318"/>
      <c r="BZ519" s="318"/>
      <c r="CA519" s="318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318"/>
      <c r="CP519" s="318"/>
      <c r="CQ519" s="318"/>
      <c r="CR519" s="318"/>
      <c r="CS519" s="318"/>
      <c r="CT519" s="318"/>
      <c r="CU519" s="318"/>
      <c r="CV519" s="318"/>
      <c r="CW519" s="318"/>
      <c r="CX519" s="318"/>
    </row>
    <row r="520" spans="1:102" x14ac:dyDescent="0.2">
      <c r="A520" s="41"/>
      <c r="B520" s="226" t="s">
        <v>112</v>
      </c>
      <c r="C520" s="227" t="s">
        <v>116</v>
      </c>
      <c r="D520" s="227" t="s">
        <v>117</v>
      </c>
      <c r="E520" s="227" t="s">
        <v>118</v>
      </c>
      <c r="F520" s="227" t="s">
        <v>119</v>
      </c>
      <c r="G520" s="227" t="s">
        <v>120</v>
      </c>
      <c r="H520" s="227" t="s">
        <v>121</v>
      </c>
      <c r="I520" s="227" t="s">
        <v>122</v>
      </c>
      <c r="J520" s="227" t="s">
        <v>123</v>
      </c>
      <c r="K520" s="227" t="s">
        <v>124</v>
      </c>
      <c r="L520" s="227" t="s">
        <v>125</v>
      </c>
      <c r="M520" s="227" t="s">
        <v>126</v>
      </c>
      <c r="N520" s="227" t="s">
        <v>127</v>
      </c>
      <c r="O520" s="227" t="s">
        <v>128</v>
      </c>
      <c r="P520" s="227" t="s">
        <v>129</v>
      </c>
      <c r="Q520" s="227" t="s">
        <v>130</v>
      </c>
      <c r="R520" s="227" t="s">
        <v>131</v>
      </c>
      <c r="S520" s="227" t="s">
        <v>132</v>
      </c>
      <c r="T520" s="227" t="s">
        <v>133</v>
      </c>
      <c r="U520" s="227" t="s">
        <v>134</v>
      </c>
      <c r="V520" s="227" t="s">
        <v>135</v>
      </c>
      <c r="W520" s="227" t="s">
        <v>136</v>
      </c>
      <c r="X520" s="227" t="s">
        <v>137</v>
      </c>
      <c r="Y520" s="227" t="s">
        <v>138</v>
      </c>
      <c r="Z520" s="227" t="s">
        <v>139</v>
      </c>
      <c r="AA520" s="227" t="s">
        <v>140</v>
      </c>
      <c r="AB520" s="227" t="s">
        <v>141</v>
      </c>
      <c r="AC520" s="227" t="s">
        <v>142</v>
      </c>
      <c r="AD520" s="227" t="s">
        <v>143</v>
      </c>
      <c r="AE520" s="227" t="s">
        <v>144</v>
      </c>
      <c r="AF520" s="227" t="s">
        <v>145</v>
      </c>
      <c r="AG520" s="227" t="s">
        <v>146</v>
      </c>
      <c r="AH520" s="227" t="s">
        <v>147</v>
      </c>
      <c r="AI520" s="227" t="s">
        <v>148</v>
      </c>
      <c r="AJ520" s="227" t="s">
        <v>149</v>
      </c>
      <c r="AK520" s="227" t="s">
        <v>150</v>
      </c>
      <c r="AL520" s="227" t="s">
        <v>151</v>
      </c>
      <c r="AM520" s="227" t="s">
        <v>152</v>
      </c>
      <c r="AN520" s="227" t="s">
        <v>153</v>
      </c>
      <c r="AO520" s="227" t="s">
        <v>154</v>
      </c>
      <c r="AP520" s="227" t="s">
        <v>155</v>
      </c>
      <c r="AQ520" s="227" t="s">
        <v>156</v>
      </c>
      <c r="AR520" s="227" t="s">
        <v>157</v>
      </c>
      <c r="AS520" s="227" t="s">
        <v>158</v>
      </c>
      <c r="AT520" s="227" t="s">
        <v>159</v>
      </c>
      <c r="AU520" s="227" t="s">
        <v>160</v>
      </c>
      <c r="AV520" s="227" t="s">
        <v>161</v>
      </c>
      <c r="AW520" s="227" t="s">
        <v>162</v>
      </c>
      <c r="AX520" s="227" t="s">
        <v>163</v>
      </c>
      <c r="AY520" s="227" t="s">
        <v>164</v>
      </c>
      <c r="AZ520" s="227" t="s">
        <v>165</v>
      </c>
      <c r="BA520" s="227" t="s">
        <v>166</v>
      </c>
      <c r="BB520" s="227" t="s">
        <v>167</v>
      </c>
      <c r="BC520" s="227" t="s">
        <v>168</v>
      </c>
      <c r="BD520" s="227" t="s">
        <v>169</v>
      </c>
      <c r="BE520" s="227" t="s">
        <v>170</v>
      </c>
      <c r="BF520" s="227" t="s">
        <v>171</v>
      </c>
      <c r="BG520" s="227" t="s">
        <v>172</v>
      </c>
      <c r="BH520" s="227" t="s">
        <v>173</v>
      </c>
      <c r="BI520" s="227" t="s">
        <v>174</v>
      </c>
      <c r="BJ520" s="227" t="s">
        <v>175</v>
      </c>
      <c r="BK520" s="227" t="s">
        <v>176</v>
      </c>
      <c r="BL520" s="227" t="s">
        <v>177</v>
      </c>
      <c r="BM520" s="227" t="s">
        <v>178</v>
      </c>
      <c r="BN520" s="227" t="s">
        <v>179</v>
      </c>
      <c r="BO520" s="227" t="s">
        <v>180</v>
      </c>
      <c r="BP520" s="227" t="s">
        <v>181</v>
      </c>
      <c r="BQ520" s="227" t="s">
        <v>182</v>
      </c>
      <c r="BR520" s="227" t="s">
        <v>183</v>
      </c>
      <c r="BS520" s="227" t="s">
        <v>184</v>
      </c>
      <c r="BT520" s="227" t="s">
        <v>185</v>
      </c>
      <c r="BU520" s="227" t="s">
        <v>186</v>
      </c>
      <c r="BV520" s="227" t="s">
        <v>187</v>
      </c>
      <c r="BW520" s="227" t="s">
        <v>188</v>
      </c>
      <c r="BX520" s="227" t="s">
        <v>189</v>
      </c>
      <c r="BY520" s="315" t="s">
        <v>1471</v>
      </c>
      <c r="BZ520" s="315" t="s">
        <v>1492</v>
      </c>
      <c r="CA520" s="315" t="s">
        <v>1493</v>
      </c>
      <c r="CB520" s="315" t="s">
        <v>1609</v>
      </c>
      <c r="CC520" s="315" t="s">
        <v>1610</v>
      </c>
      <c r="CD520" s="315" t="s">
        <v>2490</v>
      </c>
      <c r="CE520" s="315" t="s">
        <v>2514</v>
      </c>
      <c r="CF520" s="315" t="s">
        <v>2548</v>
      </c>
      <c r="CG520" s="315" t="s">
        <v>2549</v>
      </c>
      <c r="CH520" s="315" t="s">
        <v>2554</v>
      </c>
      <c r="CI520" s="315" t="s">
        <v>2555</v>
      </c>
      <c r="CJ520" s="315" t="s">
        <v>2557</v>
      </c>
      <c r="CK520" s="315" t="s">
        <v>2750</v>
      </c>
      <c r="CL520" s="315" t="s">
        <v>2756</v>
      </c>
      <c r="CM520" s="315" t="s">
        <v>2761</v>
      </c>
      <c r="CN520" s="315" t="s">
        <v>2805</v>
      </c>
      <c r="CO520" s="315" t="s">
        <v>2806</v>
      </c>
      <c r="CP520" s="315" t="s">
        <v>2847</v>
      </c>
      <c r="CQ520" s="315" t="s">
        <v>2882</v>
      </c>
      <c r="CR520" s="315" t="s">
        <v>2883</v>
      </c>
      <c r="CS520" s="315" t="s">
        <v>2884</v>
      </c>
      <c r="CT520" s="315" t="s">
        <v>2885</v>
      </c>
      <c r="CU520" s="315" t="s">
        <v>3029</v>
      </c>
      <c r="CV520" s="315" t="s">
        <v>3030</v>
      </c>
      <c r="CW520" s="315" t="s">
        <v>3031</v>
      </c>
      <c r="CX520" s="315" t="s">
        <v>3032</v>
      </c>
    </row>
    <row r="521" spans="1:102" x14ac:dyDescent="0.2">
      <c r="A521" s="44"/>
      <c r="B521" s="40" t="s">
        <v>191</v>
      </c>
      <c r="C521" s="230">
        <v>9851</v>
      </c>
      <c r="D521" s="230">
        <v>11345</v>
      </c>
      <c r="E521" s="230">
        <v>13127</v>
      </c>
      <c r="F521" s="230">
        <v>12832</v>
      </c>
      <c r="G521" s="230">
        <v>9904</v>
      </c>
      <c r="H521" s="230">
        <v>14022</v>
      </c>
      <c r="I521" s="230">
        <v>13924</v>
      </c>
      <c r="J521" s="230">
        <v>13231</v>
      </c>
      <c r="K521" s="230">
        <v>10687</v>
      </c>
      <c r="L521" s="230">
        <v>13188</v>
      </c>
      <c r="M521" s="230">
        <v>14637</v>
      </c>
      <c r="N521" s="230">
        <v>15341</v>
      </c>
      <c r="O521" s="230">
        <v>11715</v>
      </c>
      <c r="P521" s="230">
        <v>14450</v>
      </c>
      <c r="Q521" s="230">
        <v>17387</v>
      </c>
      <c r="R521" s="230">
        <v>15295</v>
      </c>
      <c r="S521" s="230">
        <v>13740</v>
      </c>
      <c r="T521" s="230">
        <v>16892</v>
      </c>
      <c r="U521" s="230">
        <v>19511</v>
      </c>
      <c r="V521" s="230">
        <v>18091</v>
      </c>
      <c r="W521" s="230">
        <v>14537</v>
      </c>
      <c r="X521" s="230">
        <v>18874</v>
      </c>
      <c r="Y521" s="230">
        <v>21475</v>
      </c>
      <c r="Z521" s="230">
        <v>19527</v>
      </c>
      <c r="AA521" s="230">
        <v>16274</v>
      </c>
      <c r="AB521" s="230">
        <v>20936</v>
      </c>
      <c r="AC521" s="230">
        <v>21332</v>
      </c>
      <c r="AD521" s="230">
        <v>20424</v>
      </c>
      <c r="AE521" s="230">
        <v>15013</v>
      </c>
      <c r="AF521" s="230">
        <v>18394</v>
      </c>
      <c r="AG521" s="230">
        <v>19139</v>
      </c>
      <c r="AH521" s="230">
        <v>19464</v>
      </c>
      <c r="AI521" s="230">
        <v>21362</v>
      </c>
      <c r="AJ521" s="230">
        <v>23379</v>
      </c>
      <c r="AK521" s="230">
        <v>26000</v>
      </c>
      <c r="AL521" s="230">
        <v>25074</v>
      </c>
      <c r="AM521" s="230">
        <v>20099</v>
      </c>
      <c r="AN521" s="230">
        <v>23645</v>
      </c>
      <c r="AO521" s="230">
        <v>24453</v>
      </c>
      <c r="AP521" s="230">
        <v>23152</v>
      </c>
      <c r="AQ521" s="230">
        <v>15235</v>
      </c>
      <c r="AR521" s="230">
        <v>16016</v>
      </c>
      <c r="AS521" s="230">
        <v>16690</v>
      </c>
      <c r="AT521" s="230">
        <v>13605</v>
      </c>
      <c r="AU521" s="230">
        <v>10950</v>
      </c>
      <c r="AV521" s="230">
        <v>15077</v>
      </c>
      <c r="AW521" s="230">
        <v>16570</v>
      </c>
      <c r="AX521" s="230">
        <v>14034</v>
      </c>
      <c r="AY521" s="230">
        <v>10026</v>
      </c>
      <c r="AZ521" s="230">
        <v>12998</v>
      </c>
      <c r="BA521" s="230">
        <v>15974</v>
      </c>
      <c r="BB521" s="230">
        <v>15421</v>
      </c>
      <c r="BC521" s="230">
        <v>11506</v>
      </c>
      <c r="BD521" s="230">
        <v>15887</v>
      </c>
      <c r="BE521" s="230">
        <v>17727</v>
      </c>
      <c r="BF521" s="230">
        <v>15772</v>
      </c>
      <c r="BG521" s="230">
        <v>12268</v>
      </c>
      <c r="BH521" s="230">
        <v>17128</v>
      </c>
      <c r="BI521" s="230">
        <v>19347</v>
      </c>
      <c r="BJ521" s="230">
        <v>16980</v>
      </c>
      <c r="BK521" s="230">
        <v>13875</v>
      </c>
      <c r="BL521" s="230">
        <v>18463</v>
      </c>
      <c r="BM521" s="230">
        <v>18809</v>
      </c>
      <c r="BN521" s="230">
        <v>17115</v>
      </c>
      <c r="BO521" s="230">
        <v>15521</v>
      </c>
      <c r="BP521" s="230">
        <v>17150</v>
      </c>
      <c r="BQ521" s="230">
        <v>18326</v>
      </c>
      <c r="BR521" s="230">
        <v>17485</v>
      </c>
      <c r="BS521" s="230">
        <v>13596</v>
      </c>
      <c r="BT521" s="230">
        <v>16508</v>
      </c>
      <c r="BU521" s="230">
        <v>16527</v>
      </c>
      <c r="BV521" s="230">
        <v>12484</v>
      </c>
      <c r="BW521" s="230">
        <v>8721</v>
      </c>
      <c r="BX521" s="230">
        <v>10195</v>
      </c>
      <c r="BY521" s="316">
        <v>11257</v>
      </c>
      <c r="BZ521" s="316">
        <v>10219</v>
      </c>
      <c r="CA521" s="316">
        <v>7193</v>
      </c>
      <c r="CB521" s="316">
        <v>11483</v>
      </c>
      <c r="CC521" s="316">
        <v>13071</v>
      </c>
      <c r="CD521" s="316">
        <v>12487</v>
      </c>
      <c r="CE521" s="316">
        <v>8440</v>
      </c>
      <c r="CF521" s="316">
        <v>13083</v>
      </c>
      <c r="CG521" s="316">
        <v>15146</v>
      </c>
      <c r="CH521" s="316">
        <v>11106</v>
      </c>
      <c r="CI521" s="316">
        <v>9233</v>
      </c>
      <c r="CJ521" s="316">
        <v>13202</v>
      </c>
      <c r="CK521" s="316">
        <v>13546</v>
      </c>
      <c r="CL521" s="316">
        <v>12442</v>
      </c>
      <c r="CM521" s="316">
        <v>9219</v>
      </c>
      <c r="CN521" s="316">
        <v>12712</v>
      </c>
      <c r="CO521" s="316">
        <v>14011</v>
      </c>
      <c r="CP521" s="316">
        <v>12443</v>
      </c>
      <c r="CQ521" s="316">
        <v>10198</v>
      </c>
      <c r="CR521" s="316">
        <v>13753</v>
      </c>
      <c r="CS521" s="316">
        <v>15404</v>
      </c>
      <c r="CT521" s="316">
        <v>13333</v>
      </c>
      <c r="CU521" s="316">
        <v>10780</v>
      </c>
      <c r="CV521" s="316">
        <v>14710</v>
      </c>
      <c r="CW521" s="316">
        <v>16233</v>
      </c>
      <c r="CX521" s="434">
        <v>16352</v>
      </c>
    </row>
    <row r="522" spans="1:102" x14ac:dyDescent="0.2">
      <c r="A522" s="44"/>
      <c r="B522" s="41" t="s">
        <v>193</v>
      </c>
      <c r="C522" s="42">
        <v>441</v>
      </c>
      <c r="D522" s="42">
        <v>627</v>
      </c>
      <c r="E522" s="42">
        <v>827</v>
      </c>
      <c r="F522" s="42">
        <v>541</v>
      </c>
      <c r="G522" s="42">
        <v>455</v>
      </c>
      <c r="H522" s="42">
        <v>650</v>
      </c>
      <c r="I522" s="42">
        <v>1005</v>
      </c>
      <c r="J522" s="42">
        <v>553</v>
      </c>
      <c r="K522" s="42">
        <v>454</v>
      </c>
      <c r="L522" s="42">
        <v>700</v>
      </c>
      <c r="M522" s="42">
        <v>975</v>
      </c>
      <c r="N522" s="42">
        <v>664</v>
      </c>
      <c r="O522" s="42">
        <v>443</v>
      </c>
      <c r="P522" s="42">
        <v>693</v>
      </c>
      <c r="Q522" s="42">
        <v>1171</v>
      </c>
      <c r="R522" s="42">
        <v>691</v>
      </c>
      <c r="S522" s="42">
        <v>544</v>
      </c>
      <c r="T522" s="42">
        <v>864</v>
      </c>
      <c r="U522" s="42">
        <v>1326</v>
      </c>
      <c r="V522" s="42">
        <v>728</v>
      </c>
      <c r="W522" s="42">
        <v>599</v>
      </c>
      <c r="X522" s="42">
        <v>980</v>
      </c>
      <c r="Y522" s="42">
        <v>1437</v>
      </c>
      <c r="Z522" s="42">
        <v>848</v>
      </c>
      <c r="AA522" s="42">
        <v>736</v>
      </c>
      <c r="AB522" s="42">
        <v>1149</v>
      </c>
      <c r="AC522" s="42">
        <v>1607</v>
      </c>
      <c r="AD522" s="42">
        <v>1012</v>
      </c>
      <c r="AE522" s="42">
        <v>738</v>
      </c>
      <c r="AF522" s="42">
        <v>986</v>
      </c>
      <c r="AG522" s="42">
        <v>1587</v>
      </c>
      <c r="AH522" s="42">
        <v>1071</v>
      </c>
      <c r="AI522" s="42">
        <v>943</v>
      </c>
      <c r="AJ522" s="42">
        <v>1309</v>
      </c>
      <c r="AK522" s="42">
        <v>1944</v>
      </c>
      <c r="AL522" s="42">
        <v>1306</v>
      </c>
      <c r="AM522" s="42">
        <v>873</v>
      </c>
      <c r="AN522" s="42">
        <v>1236</v>
      </c>
      <c r="AO522" s="42">
        <v>1837</v>
      </c>
      <c r="AP522" s="42">
        <v>1212</v>
      </c>
      <c r="AQ522" s="42">
        <v>599</v>
      </c>
      <c r="AR522" s="42">
        <v>733</v>
      </c>
      <c r="AS522" s="42">
        <v>1039</v>
      </c>
      <c r="AT522" s="42">
        <v>564</v>
      </c>
      <c r="AU522" s="42">
        <v>341</v>
      </c>
      <c r="AV522" s="42">
        <v>624</v>
      </c>
      <c r="AW522" s="42">
        <v>1117</v>
      </c>
      <c r="AX522" s="42">
        <v>607</v>
      </c>
      <c r="AY522" s="42">
        <v>336</v>
      </c>
      <c r="AZ522" s="42">
        <v>524</v>
      </c>
      <c r="BA522" s="42">
        <v>999</v>
      </c>
      <c r="BB522" s="42">
        <v>569</v>
      </c>
      <c r="BC522" s="42">
        <v>325</v>
      </c>
      <c r="BD522" s="42">
        <v>614</v>
      </c>
      <c r="BE522" s="42">
        <v>986</v>
      </c>
      <c r="BF522" s="42">
        <v>597</v>
      </c>
      <c r="BG522" s="42">
        <v>362</v>
      </c>
      <c r="BH522" s="42">
        <v>674</v>
      </c>
      <c r="BI522" s="42">
        <v>1021</v>
      </c>
      <c r="BJ522" s="42">
        <v>665</v>
      </c>
      <c r="BK522" s="42">
        <v>520</v>
      </c>
      <c r="BL522" s="42">
        <v>773</v>
      </c>
      <c r="BM522" s="42">
        <v>1111</v>
      </c>
      <c r="BN522" s="42">
        <v>731</v>
      </c>
      <c r="BO522" s="42">
        <v>601</v>
      </c>
      <c r="BP522" s="42">
        <v>748</v>
      </c>
      <c r="BQ522" s="42">
        <v>1044</v>
      </c>
      <c r="BR522" s="42">
        <v>651</v>
      </c>
      <c r="BS522" s="42">
        <v>440</v>
      </c>
      <c r="BT522" s="42">
        <v>596</v>
      </c>
      <c r="BU522" s="42">
        <v>895</v>
      </c>
      <c r="BV522" s="42">
        <v>384</v>
      </c>
      <c r="BW522" s="42">
        <v>230</v>
      </c>
      <c r="BX522" s="42">
        <v>344</v>
      </c>
      <c r="BY522" s="310">
        <v>526</v>
      </c>
      <c r="BZ522" s="310">
        <v>280</v>
      </c>
      <c r="CA522" s="310">
        <v>137</v>
      </c>
      <c r="CB522" s="310">
        <v>252</v>
      </c>
      <c r="CC522" s="310">
        <v>454</v>
      </c>
      <c r="CD522" s="310">
        <v>276</v>
      </c>
      <c r="CE522" s="310">
        <v>138</v>
      </c>
      <c r="CF522" s="310">
        <v>254</v>
      </c>
      <c r="CG522" s="310">
        <v>436</v>
      </c>
      <c r="CH522" s="310">
        <v>210</v>
      </c>
      <c r="CI522" s="310">
        <v>157</v>
      </c>
      <c r="CJ522" s="310">
        <v>251</v>
      </c>
      <c r="CK522" s="310">
        <v>469</v>
      </c>
      <c r="CL522" s="310">
        <v>245</v>
      </c>
      <c r="CM522" s="310">
        <v>155</v>
      </c>
      <c r="CN522" s="310">
        <v>293</v>
      </c>
      <c r="CO522" s="310">
        <v>510</v>
      </c>
      <c r="CP522" s="310">
        <v>256</v>
      </c>
      <c r="CQ522" s="310">
        <v>181</v>
      </c>
      <c r="CR522" s="310">
        <v>323</v>
      </c>
      <c r="CS522" s="310">
        <v>572</v>
      </c>
      <c r="CT522" s="310">
        <v>307</v>
      </c>
      <c r="CU522" s="310">
        <v>192</v>
      </c>
      <c r="CV522" s="310">
        <v>328</v>
      </c>
      <c r="CW522" s="310">
        <v>599</v>
      </c>
      <c r="CX522" s="311">
        <v>323</v>
      </c>
    </row>
    <row r="523" spans="1:102" x14ac:dyDescent="0.2">
      <c r="A523" s="44"/>
      <c r="B523" s="41" t="s">
        <v>194</v>
      </c>
      <c r="C523" s="42">
        <v>1246</v>
      </c>
      <c r="D523" s="42">
        <v>1788</v>
      </c>
      <c r="E523" s="42">
        <v>2048</v>
      </c>
      <c r="F523" s="42">
        <v>1554</v>
      </c>
      <c r="G523" s="42">
        <v>1169</v>
      </c>
      <c r="H523" s="42">
        <v>2047</v>
      </c>
      <c r="I523" s="42">
        <v>2217</v>
      </c>
      <c r="J523" s="42">
        <v>1615</v>
      </c>
      <c r="K523" s="42">
        <v>1214</v>
      </c>
      <c r="L523" s="42">
        <v>1759</v>
      </c>
      <c r="M523" s="42">
        <v>2045</v>
      </c>
      <c r="N523" s="42">
        <v>1704</v>
      </c>
      <c r="O523" s="42">
        <v>1226</v>
      </c>
      <c r="P523" s="42">
        <v>1804</v>
      </c>
      <c r="Q523" s="42">
        <v>2286</v>
      </c>
      <c r="R523" s="42">
        <v>1734</v>
      </c>
      <c r="S523" s="42">
        <v>1439</v>
      </c>
      <c r="T523" s="42">
        <v>2120</v>
      </c>
      <c r="U523" s="42">
        <v>2573</v>
      </c>
      <c r="V523" s="42">
        <v>1838</v>
      </c>
      <c r="W523" s="42">
        <v>1589</v>
      </c>
      <c r="X523" s="42">
        <v>2417</v>
      </c>
      <c r="Y523" s="42">
        <v>2893</v>
      </c>
      <c r="Z523" s="42">
        <v>2230</v>
      </c>
      <c r="AA523" s="42">
        <v>1885</v>
      </c>
      <c r="AB523" s="42">
        <v>2721</v>
      </c>
      <c r="AC523" s="42">
        <v>2918</v>
      </c>
      <c r="AD523" s="42">
        <v>2508</v>
      </c>
      <c r="AE523" s="42">
        <v>1790</v>
      </c>
      <c r="AF523" s="42">
        <v>2512</v>
      </c>
      <c r="AG523" s="42">
        <v>2792</v>
      </c>
      <c r="AH523" s="42">
        <v>2438</v>
      </c>
      <c r="AI523" s="42">
        <v>2565</v>
      </c>
      <c r="AJ523" s="42">
        <v>3028</v>
      </c>
      <c r="AK523" s="42">
        <v>3595</v>
      </c>
      <c r="AL523" s="42">
        <v>3199</v>
      </c>
      <c r="AM523" s="42">
        <v>2521</v>
      </c>
      <c r="AN523" s="42">
        <v>3324</v>
      </c>
      <c r="AO523" s="42">
        <v>3517</v>
      </c>
      <c r="AP523" s="42">
        <v>3028</v>
      </c>
      <c r="AQ523" s="42">
        <v>1808</v>
      </c>
      <c r="AR523" s="42">
        <v>2093</v>
      </c>
      <c r="AS523" s="42">
        <v>2251</v>
      </c>
      <c r="AT523" s="42">
        <v>1614</v>
      </c>
      <c r="AU523" s="42">
        <v>1167</v>
      </c>
      <c r="AV523" s="42">
        <v>1874</v>
      </c>
      <c r="AW523" s="42">
        <v>2283</v>
      </c>
      <c r="AX523" s="42">
        <v>1568</v>
      </c>
      <c r="AY523" s="42">
        <v>953</v>
      </c>
      <c r="AZ523" s="42">
        <v>1437</v>
      </c>
      <c r="BA523" s="42">
        <v>2063</v>
      </c>
      <c r="BB523" s="42">
        <v>1713</v>
      </c>
      <c r="BC523" s="42">
        <v>1093</v>
      </c>
      <c r="BD523" s="42">
        <v>1739</v>
      </c>
      <c r="BE523" s="42">
        <v>2119</v>
      </c>
      <c r="BF523" s="42">
        <v>1671</v>
      </c>
      <c r="BG523" s="42">
        <v>1205</v>
      </c>
      <c r="BH523" s="42">
        <v>1826</v>
      </c>
      <c r="BI523" s="42">
        <v>2240</v>
      </c>
      <c r="BJ523" s="42">
        <v>1883</v>
      </c>
      <c r="BK523" s="42">
        <v>1453</v>
      </c>
      <c r="BL523" s="42">
        <v>2206</v>
      </c>
      <c r="BM523" s="42">
        <v>2379</v>
      </c>
      <c r="BN523" s="42">
        <v>1935</v>
      </c>
      <c r="BO523" s="42">
        <v>1692</v>
      </c>
      <c r="BP523" s="42">
        <v>2016</v>
      </c>
      <c r="BQ523" s="42">
        <v>2269</v>
      </c>
      <c r="BR523" s="42">
        <v>1915</v>
      </c>
      <c r="BS523" s="42">
        <v>1397</v>
      </c>
      <c r="BT523" s="42">
        <v>1852</v>
      </c>
      <c r="BU523" s="42">
        <v>2065</v>
      </c>
      <c r="BV523" s="42">
        <v>1282</v>
      </c>
      <c r="BW523" s="42">
        <v>712</v>
      </c>
      <c r="BX523" s="42">
        <v>1029</v>
      </c>
      <c r="BY523" s="310">
        <v>1331</v>
      </c>
      <c r="BZ523" s="310">
        <v>983</v>
      </c>
      <c r="CA523" s="310">
        <v>673</v>
      </c>
      <c r="CB523" s="310">
        <v>1107</v>
      </c>
      <c r="CC523" s="310">
        <v>1424</v>
      </c>
      <c r="CD523" s="310">
        <v>1147</v>
      </c>
      <c r="CE523" s="310">
        <v>766</v>
      </c>
      <c r="CF523" s="310">
        <v>1260</v>
      </c>
      <c r="CG523" s="310">
        <v>1452</v>
      </c>
      <c r="CH523" s="310">
        <v>1020</v>
      </c>
      <c r="CI523" s="310">
        <v>779</v>
      </c>
      <c r="CJ523" s="310">
        <v>1367</v>
      </c>
      <c r="CK523" s="310">
        <v>1473</v>
      </c>
      <c r="CL523" s="310">
        <v>1081</v>
      </c>
      <c r="CM523" s="310">
        <v>760</v>
      </c>
      <c r="CN523" s="310">
        <v>1199</v>
      </c>
      <c r="CO523" s="310">
        <v>1471</v>
      </c>
      <c r="CP523" s="310">
        <v>1193</v>
      </c>
      <c r="CQ523" s="310">
        <v>850</v>
      </c>
      <c r="CR523" s="310">
        <v>1352</v>
      </c>
      <c r="CS523" s="310">
        <v>1538</v>
      </c>
      <c r="CT523" s="310">
        <v>1291</v>
      </c>
      <c r="CU523" s="310">
        <v>900</v>
      </c>
      <c r="CV523" s="310">
        <v>1349</v>
      </c>
      <c r="CW523" s="310">
        <v>1636</v>
      </c>
      <c r="CX523" s="311">
        <v>1241</v>
      </c>
    </row>
    <row r="524" spans="1:102" x14ac:dyDescent="0.2">
      <c r="A524" s="41"/>
      <c r="B524" s="41" t="s">
        <v>195</v>
      </c>
      <c r="C524" s="42">
        <v>1467</v>
      </c>
      <c r="D524" s="42">
        <v>1652</v>
      </c>
      <c r="E524" s="42">
        <v>2077</v>
      </c>
      <c r="F524" s="42">
        <v>1985</v>
      </c>
      <c r="G524" s="42">
        <v>1581</v>
      </c>
      <c r="H524" s="42">
        <v>2172</v>
      </c>
      <c r="I524" s="42">
        <v>2242</v>
      </c>
      <c r="J524" s="42">
        <v>2109</v>
      </c>
      <c r="K524" s="42">
        <v>1731</v>
      </c>
      <c r="L524" s="42">
        <v>2082</v>
      </c>
      <c r="M524" s="42">
        <v>2380</v>
      </c>
      <c r="N524" s="42">
        <v>2467</v>
      </c>
      <c r="O524" s="42">
        <v>1792</v>
      </c>
      <c r="P524" s="42">
        <v>2113</v>
      </c>
      <c r="Q524" s="42">
        <v>2553</v>
      </c>
      <c r="R524" s="42">
        <v>2233</v>
      </c>
      <c r="S524" s="42">
        <v>1911</v>
      </c>
      <c r="T524" s="42">
        <v>2194</v>
      </c>
      <c r="U524" s="42">
        <v>2672</v>
      </c>
      <c r="V524" s="42">
        <v>2274</v>
      </c>
      <c r="W524" s="42">
        <v>1845</v>
      </c>
      <c r="X524" s="42">
        <v>2271</v>
      </c>
      <c r="Y524" s="42">
        <v>2637</v>
      </c>
      <c r="Z524" s="42">
        <v>2433</v>
      </c>
      <c r="AA524" s="42">
        <v>1986</v>
      </c>
      <c r="AB524" s="42">
        <v>2579</v>
      </c>
      <c r="AC524" s="42">
        <v>2592</v>
      </c>
      <c r="AD524" s="42">
        <v>2404</v>
      </c>
      <c r="AE524" s="42">
        <v>1792</v>
      </c>
      <c r="AF524" s="42">
        <v>2192</v>
      </c>
      <c r="AG524" s="42">
        <v>2405</v>
      </c>
      <c r="AH524" s="42">
        <v>2526</v>
      </c>
      <c r="AI524" s="42">
        <v>2577</v>
      </c>
      <c r="AJ524" s="42">
        <v>2839</v>
      </c>
      <c r="AK524" s="42">
        <v>3287</v>
      </c>
      <c r="AL524" s="42">
        <v>3158</v>
      </c>
      <c r="AM524" s="42">
        <v>2330</v>
      </c>
      <c r="AN524" s="42">
        <v>2872</v>
      </c>
      <c r="AO524" s="42">
        <v>2876</v>
      </c>
      <c r="AP524" s="42">
        <v>2910</v>
      </c>
      <c r="AQ524" s="42">
        <v>1867</v>
      </c>
      <c r="AR524" s="42">
        <v>1958</v>
      </c>
      <c r="AS524" s="42">
        <v>2118</v>
      </c>
      <c r="AT524" s="42">
        <v>1691</v>
      </c>
      <c r="AU524" s="42">
        <v>1293</v>
      </c>
      <c r="AV524" s="42">
        <v>1795</v>
      </c>
      <c r="AW524" s="42">
        <v>2044</v>
      </c>
      <c r="AX524" s="42">
        <v>1756</v>
      </c>
      <c r="AY524" s="42">
        <v>1140</v>
      </c>
      <c r="AZ524" s="42">
        <v>1550</v>
      </c>
      <c r="BA524" s="42">
        <v>1962</v>
      </c>
      <c r="BB524" s="42">
        <v>1941</v>
      </c>
      <c r="BC524" s="42">
        <v>1286</v>
      </c>
      <c r="BD524" s="42">
        <v>1831</v>
      </c>
      <c r="BE524" s="42">
        <v>2026</v>
      </c>
      <c r="BF524" s="42">
        <v>1854</v>
      </c>
      <c r="BG524" s="42">
        <v>1434</v>
      </c>
      <c r="BH524" s="42">
        <v>1982</v>
      </c>
      <c r="BI524" s="42">
        <v>2267</v>
      </c>
      <c r="BJ524" s="42">
        <v>1998</v>
      </c>
      <c r="BK524" s="42">
        <v>1605</v>
      </c>
      <c r="BL524" s="42">
        <v>2063</v>
      </c>
      <c r="BM524" s="42">
        <v>2200</v>
      </c>
      <c r="BN524" s="42">
        <v>2032</v>
      </c>
      <c r="BO524" s="42">
        <v>1778</v>
      </c>
      <c r="BP524" s="42">
        <v>1950</v>
      </c>
      <c r="BQ524" s="42">
        <v>2196</v>
      </c>
      <c r="BR524" s="42">
        <v>2046</v>
      </c>
      <c r="BS524" s="42">
        <v>1610</v>
      </c>
      <c r="BT524" s="42">
        <v>2002</v>
      </c>
      <c r="BU524" s="42">
        <v>1960</v>
      </c>
      <c r="BV524" s="42">
        <v>1463</v>
      </c>
      <c r="BW524" s="42">
        <v>919</v>
      </c>
      <c r="BX524" s="42">
        <v>1086</v>
      </c>
      <c r="BY524" s="310">
        <v>1320</v>
      </c>
      <c r="BZ524" s="310">
        <v>1191</v>
      </c>
      <c r="CA524" s="310">
        <v>844</v>
      </c>
      <c r="CB524" s="310">
        <v>1343</v>
      </c>
      <c r="CC524" s="310">
        <v>1364</v>
      </c>
      <c r="CD524" s="310">
        <v>1493</v>
      </c>
      <c r="CE524" s="310">
        <v>914</v>
      </c>
      <c r="CF524" s="310">
        <v>1477</v>
      </c>
      <c r="CG524" s="310">
        <v>1656</v>
      </c>
      <c r="CH524" s="310">
        <v>1282</v>
      </c>
      <c r="CI524" s="310">
        <v>959</v>
      </c>
      <c r="CJ524" s="310">
        <v>1403</v>
      </c>
      <c r="CK524" s="310">
        <v>1635</v>
      </c>
      <c r="CL524" s="310">
        <v>1483</v>
      </c>
      <c r="CM524" s="310">
        <v>1036</v>
      </c>
      <c r="CN524" s="310">
        <v>1493</v>
      </c>
      <c r="CO524" s="310">
        <v>1741</v>
      </c>
      <c r="CP524" s="310">
        <v>1511</v>
      </c>
      <c r="CQ524" s="310">
        <v>1193</v>
      </c>
      <c r="CR524" s="310">
        <v>1582</v>
      </c>
      <c r="CS524" s="310">
        <v>1794</v>
      </c>
      <c r="CT524" s="310">
        <v>1708</v>
      </c>
      <c r="CU524" s="310">
        <v>1235</v>
      </c>
      <c r="CV524" s="310">
        <v>1687</v>
      </c>
      <c r="CW524" s="310">
        <v>1920</v>
      </c>
      <c r="CX524" s="311">
        <v>1626</v>
      </c>
    </row>
    <row r="525" spans="1:102" x14ac:dyDescent="0.2">
      <c r="A525" s="41"/>
      <c r="B525" s="41" t="s">
        <v>196</v>
      </c>
      <c r="C525" s="42">
        <v>3492</v>
      </c>
      <c r="D525" s="42">
        <v>3841</v>
      </c>
      <c r="E525" s="42">
        <v>4457</v>
      </c>
      <c r="F525" s="42">
        <v>4761</v>
      </c>
      <c r="G525" s="42">
        <v>3630</v>
      </c>
      <c r="H525" s="42">
        <v>4946</v>
      </c>
      <c r="I525" s="42">
        <v>4550</v>
      </c>
      <c r="J525" s="42">
        <v>4895</v>
      </c>
      <c r="K525" s="42">
        <v>3818</v>
      </c>
      <c r="L525" s="42">
        <v>4530</v>
      </c>
      <c r="M525" s="42">
        <v>4830</v>
      </c>
      <c r="N525" s="42">
        <v>5591</v>
      </c>
      <c r="O525" s="42">
        <v>4282</v>
      </c>
      <c r="P525" s="42">
        <v>5153</v>
      </c>
      <c r="Q525" s="42">
        <v>5772</v>
      </c>
      <c r="R525" s="42">
        <v>5526</v>
      </c>
      <c r="S525" s="42">
        <v>4973</v>
      </c>
      <c r="T525" s="42">
        <v>5907</v>
      </c>
      <c r="U525" s="42">
        <v>6492</v>
      </c>
      <c r="V525" s="42">
        <v>6467</v>
      </c>
      <c r="W525" s="42">
        <v>5122</v>
      </c>
      <c r="X525" s="42">
        <v>6516</v>
      </c>
      <c r="Y525" s="42">
        <v>7165</v>
      </c>
      <c r="Z525" s="42">
        <v>6823</v>
      </c>
      <c r="AA525" s="42">
        <v>5705</v>
      </c>
      <c r="AB525" s="42">
        <v>7042</v>
      </c>
      <c r="AC525" s="42">
        <v>6923</v>
      </c>
      <c r="AD525" s="42">
        <v>7085</v>
      </c>
      <c r="AE525" s="42">
        <v>5048</v>
      </c>
      <c r="AF525" s="42">
        <v>6055</v>
      </c>
      <c r="AG525" s="42">
        <v>6020</v>
      </c>
      <c r="AH525" s="42">
        <v>6351</v>
      </c>
      <c r="AI525" s="42">
        <v>6984</v>
      </c>
      <c r="AJ525" s="42">
        <v>7223</v>
      </c>
      <c r="AK525" s="42">
        <v>7798</v>
      </c>
      <c r="AL525" s="42">
        <v>7743</v>
      </c>
      <c r="AM525" s="42">
        <v>6260</v>
      </c>
      <c r="AN525" s="42">
        <v>6957</v>
      </c>
      <c r="AO525" s="42">
        <v>6987</v>
      </c>
      <c r="AP525" s="42">
        <v>6990</v>
      </c>
      <c r="AQ525" s="42">
        <v>4760</v>
      </c>
      <c r="AR525" s="42">
        <v>4902</v>
      </c>
      <c r="AS525" s="42">
        <v>5069</v>
      </c>
      <c r="AT525" s="42">
        <v>4333</v>
      </c>
      <c r="AU525" s="42">
        <v>3514</v>
      </c>
      <c r="AV525" s="42">
        <v>4663</v>
      </c>
      <c r="AW525" s="42">
        <v>4945</v>
      </c>
      <c r="AX525" s="42">
        <v>4414</v>
      </c>
      <c r="AY525" s="42">
        <v>3203</v>
      </c>
      <c r="AZ525" s="42">
        <v>4005</v>
      </c>
      <c r="BA525" s="42">
        <v>4694</v>
      </c>
      <c r="BB525" s="42">
        <v>4645</v>
      </c>
      <c r="BC525" s="42">
        <v>3529</v>
      </c>
      <c r="BD525" s="42">
        <v>4726</v>
      </c>
      <c r="BE525" s="42">
        <v>5127</v>
      </c>
      <c r="BF525" s="42">
        <v>4723</v>
      </c>
      <c r="BG525" s="42">
        <v>3534</v>
      </c>
      <c r="BH525" s="42">
        <v>4946</v>
      </c>
      <c r="BI525" s="42">
        <v>5545</v>
      </c>
      <c r="BJ525" s="42">
        <v>4940</v>
      </c>
      <c r="BK525" s="42">
        <v>4049</v>
      </c>
      <c r="BL525" s="42">
        <v>5207</v>
      </c>
      <c r="BM525" s="42">
        <v>5371</v>
      </c>
      <c r="BN525" s="42">
        <v>4950</v>
      </c>
      <c r="BO525" s="42">
        <v>4447</v>
      </c>
      <c r="BP525" s="42">
        <v>4947</v>
      </c>
      <c r="BQ525" s="42">
        <v>5198</v>
      </c>
      <c r="BR525" s="42">
        <v>5073</v>
      </c>
      <c r="BS525" s="42">
        <v>3948</v>
      </c>
      <c r="BT525" s="42">
        <v>4615</v>
      </c>
      <c r="BU525" s="42">
        <v>4688</v>
      </c>
      <c r="BV525" s="42">
        <v>3672</v>
      </c>
      <c r="BW525" s="42">
        <v>2485</v>
      </c>
      <c r="BX525" s="42">
        <v>2934</v>
      </c>
      <c r="BY525" s="310">
        <v>3279</v>
      </c>
      <c r="BZ525" s="310">
        <v>3127</v>
      </c>
      <c r="CA525" s="310">
        <v>2188</v>
      </c>
      <c r="CB525" s="310">
        <v>3465</v>
      </c>
      <c r="CC525" s="310">
        <v>4010</v>
      </c>
      <c r="CD525" s="310">
        <v>3852</v>
      </c>
      <c r="CE525" s="310">
        <v>2484</v>
      </c>
      <c r="CF525" s="310">
        <v>4040</v>
      </c>
      <c r="CG525" s="310">
        <v>4621</v>
      </c>
      <c r="CH525" s="310">
        <v>3411</v>
      </c>
      <c r="CI525" s="310">
        <v>2782</v>
      </c>
      <c r="CJ525" s="310">
        <v>3890</v>
      </c>
      <c r="CK525" s="310">
        <v>4040</v>
      </c>
      <c r="CL525" s="310">
        <v>3696</v>
      </c>
      <c r="CM525" s="310">
        <v>2703</v>
      </c>
      <c r="CN525" s="310">
        <v>3776</v>
      </c>
      <c r="CO525" s="310">
        <v>4126</v>
      </c>
      <c r="CP525" s="310">
        <v>3793</v>
      </c>
      <c r="CQ525" s="310">
        <v>3081</v>
      </c>
      <c r="CR525" s="310">
        <v>4043</v>
      </c>
      <c r="CS525" s="310">
        <v>4525</v>
      </c>
      <c r="CT525" s="310">
        <v>4003</v>
      </c>
      <c r="CU525" s="310">
        <v>3189</v>
      </c>
      <c r="CV525" s="310">
        <v>4303</v>
      </c>
      <c r="CW525" s="310">
        <v>4720</v>
      </c>
      <c r="CX525" s="311">
        <v>4491</v>
      </c>
    </row>
    <row r="526" spans="1:102" x14ac:dyDescent="0.2">
      <c r="A526" s="41"/>
      <c r="B526" s="41" t="s">
        <v>197</v>
      </c>
      <c r="C526" s="42">
        <v>1907</v>
      </c>
      <c r="D526" s="42">
        <v>2123</v>
      </c>
      <c r="E526" s="42">
        <v>2333</v>
      </c>
      <c r="F526" s="42">
        <v>2516</v>
      </c>
      <c r="G526" s="42">
        <v>1904</v>
      </c>
      <c r="H526" s="42">
        <v>2690</v>
      </c>
      <c r="I526" s="42">
        <v>2475</v>
      </c>
      <c r="J526" s="42">
        <v>2556</v>
      </c>
      <c r="K526" s="42">
        <v>2144</v>
      </c>
      <c r="L526" s="42">
        <v>2681</v>
      </c>
      <c r="M526" s="42">
        <v>2753</v>
      </c>
      <c r="N526" s="42">
        <v>3050</v>
      </c>
      <c r="O526" s="42">
        <v>2402</v>
      </c>
      <c r="P526" s="42">
        <v>2906</v>
      </c>
      <c r="Q526" s="42">
        <v>3456</v>
      </c>
      <c r="R526" s="42">
        <v>3120</v>
      </c>
      <c r="S526" s="42">
        <v>2947</v>
      </c>
      <c r="T526" s="42">
        <v>3502</v>
      </c>
      <c r="U526" s="42">
        <v>3960</v>
      </c>
      <c r="V526" s="42">
        <v>4028</v>
      </c>
      <c r="W526" s="42">
        <v>3137</v>
      </c>
      <c r="X526" s="42">
        <v>4055</v>
      </c>
      <c r="Y526" s="42">
        <v>4325</v>
      </c>
      <c r="Z526" s="42">
        <v>4107</v>
      </c>
      <c r="AA526" s="42">
        <v>3504</v>
      </c>
      <c r="AB526" s="42">
        <v>4309</v>
      </c>
      <c r="AC526" s="42">
        <v>4233</v>
      </c>
      <c r="AD526" s="42">
        <v>4324</v>
      </c>
      <c r="AE526" s="42">
        <v>3212</v>
      </c>
      <c r="AF526" s="42">
        <v>3843</v>
      </c>
      <c r="AG526" s="42">
        <v>3564</v>
      </c>
      <c r="AH526" s="42">
        <v>4028</v>
      </c>
      <c r="AI526" s="42">
        <v>4897</v>
      </c>
      <c r="AJ526" s="42">
        <v>5235</v>
      </c>
      <c r="AK526" s="42">
        <v>5414</v>
      </c>
      <c r="AL526" s="42">
        <v>5458</v>
      </c>
      <c r="AM526" s="42">
        <v>4595</v>
      </c>
      <c r="AN526" s="42">
        <v>5083</v>
      </c>
      <c r="AO526" s="42">
        <v>5048</v>
      </c>
      <c r="AP526" s="42">
        <v>4929</v>
      </c>
      <c r="AQ526" s="42">
        <v>3351</v>
      </c>
      <c r="AR526" s="42">
        <v>3506</v>
      </c>
      <c r="AS526" s="42">
        <v>3334</v>
      </c>
      <c r="AT526" s="42">
        <v>3002</v>
      </c>
      <c r="AU526" s="42">
        <v>2474</v>
      </c>
      <c r="AV526" s="42">
        <v>3334</v>
      </c>
      <c r="AW526" s="42">
        <v>3243</v>
      </c>
      <c r="AX526" s="42">
        <v>3126</v>
      </c>
      <c r="AY526" s="42">
        <v>2296</v>
      </c>
      <c r="AZ526" s="42">
        <v>2944</v>
      </c>
      <c r="BA526" s="42">
        <v>3247</v>
      </c>
      <c r="BB526" s="42">
        <v>3383</v>
      </c>
      <c r="BC526" s="42">
        <v>2672</v>
      </c>
      <c r="BD526" s="42">
        <v>3549</v>
      </c>
      <c r="BE526" s="42">
        <v>3743</v>
      </c>
      <c r="BF526" s="42">
        <v>3512</v>
      </c>
      <c r="BG526" s="42">
        <v>2883</v>
      </c>
      <c r="BH526" s="42">
        <v>3852</v>
      </c>
      <c r="BI526" s="42">
        <v>4071</v>
      </c>
      <c r="BJ526" s="42">
        <v>3637</v>
      </c>
      <c r="BK526" s="42">
        <v>3081</v>
      </c>
      <c r="BL526" s="42">
        <v>3895</v>
      </c>
      <c r="BM526" s="42">
        <v>3757</v>
      </c>
      <c r="BN526" s="42">
        <v>3517</v>
      </c>
      <c r="BO526" s="42">
        <v>3264</v>
      </c>
      <c r="BP526" s="42">
        <v>3480</v>
      </c>
      <c r="BQ526" s="42">
        <v>3606</v>
      </c>
      <c r="BR526" s="42">
        <v>3658</v>
      </c>
      <c r="BS526" s="42">
        <v>2924</v>
      </c>
      <c r="BT526" s="42">
        <v>3382</v>
      </c>
      <c r="BU526" s="42">
        <v>3238</v>
      </c>
      <c r="BV526" s="42">
        <v>2620</v>
      </c>
      <c r="BW526" s="42">
        <v>1972</v>
      </c>
      <c r="BX526" s="42">
        <v>2185</v>
      </c>
      <c r="BY526" s="310">
        <v>2259</v>
      </c>
      <c r="BZ526" s="310">
        <v>2140</v>
      </c>
      <c r="CA526" s="310">
        <v>1521</v>
      </c>
      <c r="CB526" s="310">
        <v>2390</v>
      </c>
      <c r="CC526" s="310">
        <v>2677</v>
      </c>
      <c r="CD526" s="310">
        <v>2624</v>
      </c>
      <c r="CE526" s="310">
        <v>1885</v>
      </c>
      <c r="CF526" s="310">
        <v>2737</v>
      </c>
      <c r="CG526" s="310">
        <v>3044</v>
      </c>
      <c r="CH526" s="310">
        <v>2197</v>
      </c>
      <c r="CI526" s="310">
        <v>2016</v>
      </c>
      <c r="CJ526" s="310">
        <v>2753</v>
      </c>
      <c r="CK526" s="310">
        <v>2614</v>
      </c>
      <c r="CL526" s="310">
        <v>2533</v>
      </c>
      <c r="CM526" s="310">
        <v>1940</v>
      </c>
      <c r="CN526" s="310">
        <v>2548</v>
      </c>
      <c r="CO526" s="310">
        <v>2756</v>
      </c>
      <c r="CP526" s="310">
        <v>2519</v>
      </c>
      <c r="CQ526" s="310">
        <v>2085</v>
      </c>
      <c r="CR526" s="310">
        <v>2815</v>
      </c>
      <c r="CS526" s="310">
        <v>2971</v>
      </c>
      <c r="CT526" s="310">
        <v>2644</v>
      </c>
      <c r="CU526" s="310">
        <v>2195</v>
      </c>
      <c r="CV526" s="310">
        <v>2823</v>
      </c>
      <c r="CW526" s="310">
        <v>3090</v>
      </c>
      <c r="CX526" s="311">
        <v>3652</v>
      </c>
    </row>
    <row r="527" spans="1:102" x14ac:dyDescent="0.2">
      <c r="A527" s="41"/>
      <c r="B527" s="41" t="s">
        <v>198</v>
      </c>
      <c r="C527" s="42">
        <v>825</v>
      </c>
      <c r="D527" s="42">
        <v>790</v>
      </c>
      <c r="E527" s="42">
        <v>916</v>
      </c>
      <c r="F527" s="42">
        <v>986</v>
      </c>
      <c r="G527" s="42">
        <v>747</v>
      </c>
      <c r="H527" s="42">
        <v>1008</v>
      </c>
      <c r="I527" s="42">
        <v>960</v>
      </c>
      <c r="J527" s="42">
        <v>1062</v>
      </c>
      <c r="K527" s="42">
        <v>898</v>
      </c>
      <c r="L527" s="42">
        <v>1002</v>
      </c>
      <c r="M527" s="42">
        <v>1179</v>
      </c>
      <c r="N527" s="42">
        <v>1288</v>
      </c>
      <c r="O527" s="42">
        <v>1077</v>
      </c>
      <c r="P527" s="42">
        <v>1225</v>
      </c>
      <c r="Q527" s="42">
        <v>1454</v>
      </c>
      <c r="R527" s="42">
        <v>1348</v>
      </c>
      <c r="S527" s="42">
        <v>1354</v>
      </c>
      <c r="T527" s="42">
        <v>1600</v>
      </c>
      <c r="U527" s="42">
        <v>1739</v>
      </c>
      <c r="V527" s="42">
        <v>1889</v>
      </c>
      <c r="W527" s="42">
        <v>1542</v>
      </c>
      <c r="X527" s="42">
        <v>1857</v>
      </c>
      <c r="Y527" s="42">
        <v>2070</v>
      </c>
      <c r="Z527" s="42">
        <v>1974</v>
      </c>
      <c r="AA527" s="42">
        <v>1665</v>
      </c>
      <c r="AB527" s="42">
        <v>2054</v>
      </c>
      <c r="AC527" s="42">
        <v>2017</v>
      </c>
      <c r="AD527" s="42">
        <v>2053</v>
      </c>
      <c r="AE527" s="42">
        <v>1636</v>
      </c>
      <c r="AF527" s="42">
        <v>1945</v>
      </c>
      <c r="AG527" s="42">
        <v>1876</v>
      </c>
      <c r="AH527" s="42">
        <v>2058</v>
      </c>
      <c r="AI527" s="42">
        <v>2404</v>
      </c>
      <c r="AJ527" s="42">
        <v>2579</v>
      </c>
      <c r="AK527" s="42">
        <v>2664</v>
      </c>
      <c r="AL527" s="42">
        <v>2894</v>
      </c>
      <c r="AM527" s="42">
        <v>2429</v>
      </c>
      <c r="AN527" s="42">
        <v>2697</v>
      </c>
      <c r="AO527" s="42">
        <v>2758</v>
      </c>
      <c r="AP527" s="42">
        <v>2685</v>
      </c>
      <c r="AQ527" s="42">
        <v>1854</v>
      </c>
      <c r="AR527" s="42">
        <v>1856</v>
      </c>
      <c r="AS527" s="42">
        <v>1950</v>
      </c>
      <c r="AT527" s="42">
        <v>1598</v>
      </c>
      <c r="AU527" s="42">
        <v>1418</v>
      </c>
      <c r="AV527" s="42">
        <v>1796</v>
      </c>
      <c r="AW527" s="42">
        <v>1933</v>
      </c>
      <c r="AX527" s="42">
        <v>1707</v>
      </c>
      <c r="AY527" s="42">
        <v>1349</v>
      </c>
      <c r="AZ527" s="42">
        <v>1717</v>
      </c>
      <c r="BA527" s="42">
        <v>2006</v>
      </c>
      <c r="BB527" s="42">
        <v>2104</v>
      </c>
      <c r="BC527" s="42">
        <v>1753</v>
      </c>
      <c r="BD527" s="42">
        <v>2218</v>
      </c>
      <c r="BE527" s="42">
        <v>2459</v>
      </c>
      <c r="BF527" s="42">
        <v>2228</v>
      </c>
      <c r="BG527" s="42">
        <v>1855</v>
      </c>
      <c r="BH527" s="42">
        <v>2512</v>
      </c>
      <c r="BI527" s="42">
        <v>2713</v>
      </c>
      <c r="BJ527" s="42">
        <v>2457</v>
      </c>
      <c r="BK527" s="42">
        <v>2020</v>
      </c>
      <c r="BL527" s="42">
        <v>2772</v>
      </c>
      <c r="BM527" s="42">
        <v>2509</v>
      </c>
      <c r="BN527" s="42">
        <v>2538</v>
      </c>
      <c r="BO527" s="42">
        <v>2308</v>
      </c>
      <c r="BP527" s="42">
        <v>2534</v>
      </c>
      <c r="BQ527" s="42">
        <v>2540</v>
      </c>
      <c r="BR527" s="42">
        <v>2639</v>
      </c>
      <c r="BS527" s="42">
        <v>2024</v>
      </c>
      <c r="BT527" s="42">
        <v>2575</v>
      </c>
      <c r="BU527" s="42">
        <v>2342</v>
      </c>
      <c r="BV527" s="42">
        <v>1952</v>
      </c>
      <c r="BW527" s="42">
        <v>1522</v>
      </c>
      <c r="BX527" s="42">
        <v>1641</v>
      </c>
      <c r="BY527" s="310">
        <v>1576</v>
      </c>
      <c r="BZ527" s="310">
        <v>1553</v>
      </c>
      <c r="CA527" s="310">
        <v>1095</v>
      </c>
      <c r="CB527" s="310">
        <v>1851</v>
      </c>
      <c r="CC527" s="310">
        <v>1915</v>
      </c>
      <c r="CD527" s="310">
        <v>1822</v>
      </c>
      <c r="CE527" s="310">
        <v>1335</v>
      </c>
      <c r="CF527" s="310">
        <v>1987</v>
      </c>
      <c r="CG527" s="310">
        <v>2299</v>
      </c>
      <c r="CH527" s="310">
        <v>1797</v>
      </c>
      <c r="CI527" s="310">
        <v>1505</v>
      </c>
      <c r="CJ527" s="310">
        <v>2114</v>
      </c>
      <c r="CK527" s="310">
        <v>1956</v>
      </c>
      <c r="CL527" s="310">
        <v>1970</v>
      </c>
      <c r="CM527" s="310">
        <v>1575</v>
      </c>
      <c r="CN527" s="310">
        <v>1996</v>
      </c>
      <c r="CO527" s="310">
        <v>1954</v>
      </c>
      <c r="CP527" s="310">
        <v>1892</v>
      </c>
      <c r="CQ527" s="310">
        <v>1600</v>
      </c>
      <c r="CR527" s="310">
        <v>2101</v>
      </c>
      <c r="CS527" s="310">
        <v>2278</v>
      </c>
      <c r="CT527" s="310">
        <v>1943</v>
      </c>
      <c r="CU527" s="310">
        <v>1748</v>
      </c>
      <c r="CV527" s="310">
        <v>2315</v>
      </c>
      <c r="CW527" s="310">
        <v>2364</v>
      </c>
      <c r="CX527" s="311">
        <v>2841</v>
      </c>
    </row>
    <row r="528" spans="1:102" x14ac:dyDescent="0.2">
      <c r="A528" s="41"/>
      <c r="B528" s="41" t="s">
        <v>199</v>
      </c>
      <c r="C528" s="42">
        <v>352</v>
      </c>
      <c r="D528" s="42">
        <v>380</v>
      </c>
      <c r="E528" s="42">
        <v>344</v>
      </c>
      <c r="F528" s="42">
        <v>359</v>
      </c>
      <c r="G528" s="42">
        <v>302</v>
      </c>
      <c r="H528" s="42">
        <v>376</v>
      </c>
      <c r="I528" s="42">
        <v>358</v>
      </c>
      <c r="J528" s="42">
        <v>306</v>
      </c>
      <c r="K528" s="42">
        <v>315</v>
      </c>
      <c r="L528" s="42">
        <v>295</v>
      </c>
      <c r="M528" s="42">
        <v>359</v>
      </c>
      <c r="N528" s="42">
        <v>431</v>
      </c>
      <c r="O528" s="42">
        <v>357</v>
      </c>
      <c r="P528" s="42">
        <v>412</v>
      </c>
      <c r="Q528" s="42">
        <v>501</v>
      </c>
      <c r="R528" s="42">
        <v>480</v>
      </c>
      <c r="S528" s="42">
        <v>428</v>
      </c>
      <c r="T528" s="42">
        <v>517</v>
      </c>
      <c r="U528" s="42">
        <v>559</v>
      </c>
      <c r="V528" s="42">
        <v>680</v>
      </c>
      <c r="W528" s="42">
        <v>523</v>
      </c>
      <c r="X528" s="42">
        <v>580</v>
      </c>
      <c r="Y528" s="42">
        <v>671</v>
      </c>
      <c r="Z528" s="42">
        <v>812</v>
      </c>
      <c r="AA528" s="42">
        <v>598</v>
      </c>
      <c r="AB528" s="42">
        <v>789</v>
      </c>
      <c r="AC528" s="42">
        <v>773</v>
      </c>
      <c r="AD528" s="42">
        <v>745</v>
      </c>
      <c r="AE528" s="42">
        <v>591</v>
      </c>
      <c r="AF528" s="42">
        <v>621</v>
      </c>
      <c r="AG528" s="42">
        <v>679</v>
      </c>
      <c r="AH528" s="42">
        <v>718</v>
      </c>
      <c r="AI528" s="42">
        <v>739</v>
      </c>
      <c r="AJ528" s="42">
        <v>840</v>
      </c>
      <c r="AK528" s="42">
        <v>967</v>
      </c>
      <c r="AL528" s="42">
        <v>937</v>
      </c>
      <c r="AM528" s="42">
        <v>806</v>
      </c>
      <c r="AN528" s="42">
        <v>1033</v>
      </c>
      <c r="AO528" s="42">
        <v>971</v>
      </c>
      <c r="AP528" s="42">
        <v>1012</v>
      </c>
      <c r="AQ528" s="42">
        <v>731</v>
      </c>
      <c r="AR528" s="42">
        <v>714</v>
      </c>
      <c r="AS528" s="42">
        <v>651</v>
      </c>
      <c r="AT528" s="42">
        <v>575</v>
      </c>
      <c r="AU528" s="42">
        <v>525</v>
      </c>
      <c r="AV528" s="42">
        <v>746</v>
      </c>
      <c r="AW528" s="42">
        <v>721</v>
      </c>
      <c r="AX528" s="42">
        <v>614</v>
      </c>
      <c r="AY528" s="42">
        <v>568</v>
      </c>
      <c r="AZ528" s="42">
        <v>603</v>
      </c>
      <c r="BA528" s="42">
        <v>766</v>
      </c>
      <c r="BB528" s="42">
        <v>812</v>
      </c>
      <c r="BC528" s="42">
        <v>646</v>
      </c>
      <c r="BD528" s="42">
        <v>881</v>
      </c>
      <c r="BE528" s="42">
        <v>956</v>
      </c>
      <c r="BF528" s="42">
        <v>913</v>
      </c>
      <c r="BG528" s="42">
        <v>771</v>
      </c>
      <c r="BH528" s="42">
        <v>1010</v>
      </c>
      <c r="BI528" s="42">
        <v>1080</v>
      </c>
      <c r="BJ528" s="42">
        <v>1018</v>
      </c>
      <c r="BK528" s="42">
        <v>834</v>
      </c>
      <c r="BL528" s="42">
        <v>1126</v>
      </c>
      <c r="BM528" s="42">
        <v>1084</v>
      </c>
      <c r="BN528" s="42">
        <v>1026</v>
      </c>
      <c r="BO528" s="42">
        <v>998</v>
      </c>
      <c r="BP528" s="42">
        <v>1076</v>
      </c>
      <c r="BQ528" s="42">
        <v>1059</v>
      </c>
      <c r="BR528" s="42">
        <v>1093</v>
      </c>
      <c r="BS528" s="42">
        <v>937</v>
      </c>
      <c r="BT528" s="42">
        <v>1078</v>
      </c>
      <c r="BU528" s="42">
        <v>996</v>
      </c>
      <c r="BV528" s="42">
        <v>837</v>
      </c>
      <c r="BW528" s="42">
        <v>667</v>
      </c>
      <c r="BX528" s="42">
        <v>710</v>
      </c>
      <c r="BY528" s="310">
        <v>705</v>
      </c>
      <c r="BZ528" s="310">
        <v>714</v>
      </c>
      <c r="CA528" s="310">
        <v>528</v>
      </c>
      <c r="CB528" s="310">
        <v>791</v>
      </c>
      <c r="CC528" s="310">
        <v>934</v>
      </c>
      <c r="CD528" s="310">
        <v>957</v>
      </c>
      <c r="CE528" s="310">
        <v>706</v>
      </c>
      <c r="CF528" s="310">
        <v>983</v>
      </c>
      <c r="CG528" s="310">
        <v>1183</v>
      </c>
      <c r="CH528" s="310">
        <v>899</v>
      </c>
      <c r="CI528" s="310">
        <v>772</v>
      </c>
      <c r="CJ528" s="310">
        <v>1052</v>
      </c>
      <c r="CK528" s="310">
        <v>1020</v>
      </c>
      <c r="CL528" s="310">
        <v>1044</v>
      </c>
      <c r="CM528" s="310">
        <v>756</v>
      </c>
      <c r="CN528" s="310">
        <v>1047</v>
      </c>
      <c r="CO528" s="310">
        <v>1056</v>
      </c>
      <c r="CP528" s="310">
        <v>945</v>
      </c>
      <c r="CQ528" s="310">
        <v>898</v>
      </c>
      <c r="CR528" s="310">
        <v>1085</v>
      </c>
      <c r="CS528" s="310">
        <v>1241</v>
      </c>
      <c r="CT528" s="310">
        <v>1025</v>
      </c>
      <c r="CU528" s="310">
        <v>925</v>
      </c>
      <c r="CV528" s="310">
        <v>1295</v>
      </c>
      <c r="CW528" s="310">
        <v>1298</v>
      </c>
      <c r="CX528" s="311">
        <v>1578</v>
      </c>
    </row>
    <row r="529" spans="1:102" x14ac:dyDescent="0.2">
      <c r="A529" s="41"/>
      <c r="B529" s="43" t="s">
        <v>200</v>
      </c>
      <c r="C529" s="235">
        <v>121</v>
      </c>
      <c r="D529" s="235">
        <v>144</v>
      </c>
      <c r="E529" s="235">
        <v>125</v>
      </c>
      <c r="F529" s="235">
        <v>131</v>
      </c>
      <c r="G529" s="235">
        <v>116</v>
      </c>
      <c r="H529" s="235">
        <v>131</v>
      </c>
      <c r="I529" s="235">
        <v>117</v>
      </c>
      <c r="J529" s="235">
        <v>137</v>
      </c>
      <c r="K529" s="235">
        <v>113</v>
      </c>
      <c r="L529" s="235">
        <v>139</v>
      </c>
      <c r="M529" s="235">
        <v>117</v>
      </c>
      <c r="N529" s="235">
        <v>146</v>
      </c>
      <c r="O529" s="235">
        <v>137</v>
      </c>
      <c r="P529" s="235">
        <v>144</v>
      </c>
      <c r="Q529" s="235">
        <v>193</v>
      </c>
      <c r="R529" s="235">
        <v>164</v>
      </c>
      <c r="S529" s="235">
        <v>144</v>
      </c>
      <c r="T529" s="235">
        <v>187</v>
      </c>
      <c r="U529" s="235">
        <v>190</v>
      </c>
      <c r="V529" s="235">
        <v>188</v>
      </c>
      <c r="W529" s="235">
        <v>180</v>
      </c>
      <c r="X529" s="235">
        <v>197</v>
      </c>
      <c r="Y529" s="235">
        <v>276</v>
      </c>
      <c r="Z529" s="235">
        <v>300</v>
      </c>
      <c r="AA529" s="235">
        <v>195</v>
      </c>
      <c r="AB529" s="235">
        <v>293</v>
      </c>
      <c r="AC529" s="235">
        <v>269</v>
      </c>
      <c r="AD529" s="235">
        <v>293</v>
      </c>
      <c r="AE529" s="235">
        <v>206</v>
      </c>
      <c r="AF529" s="235">
        <v>240</v>
      </c>
      <c r="AG529" s="235">
        <v>217</v>
      </c>
      <c r="AH529" s="235">
        <v>274</v>
      </c>
      <c r="AI529" s="235">
        <v>253</v>
      </c>
      <c r="AJ529" s="235">
        <v>326</v>
      </c>
      <c r="AK529" s="235">
        <v>330</v>
      </c>
      <c r="AL529" s="235">
        <v>380</v>
      </c>
      <c r="AM529" s="235">
        <v>284</v>
      </c>
      <c r="AN529" s="235">
        <v>442</v>
      </c>
      <c r="AO529" s="235">
        <v>459</v>
      </c>
      <c r="AP529" s="235">
        <v>386</v>
      </c>
      <c r="AQ529" s="235">
        <v>265</v>
      </c>
      <c r="AR529" s="235">
        <v>254</v>
      </c>
      <c r="AS529" s="235">
        <v>278</v>
      </c>
      <c r="AT529" s="235">
        <v>228</v>
      </c>
      <c r="AU529" s="235">
        <v>217</v>
      </c>
      <c r="AV529" s="235">
        <v>246</v>
      </c>
      <c r="AW529" s="235">
        <v>284</v>
      </c>
      <c r="AX529" s="235">
        <v>242</v>
      </c>
      <c r="AY529" s="235">
        <v>181</v>
      </c>
      <c r="AZ529" s="235">
        <v>218</v>
      </c>
      <c r="BA529" s="235">
        <v>238</v>
      </c>
      <c r="BB529" s="235">
        <v>253</v>
      </c>
      <c r="BC529" s="235">
        <v>201</v>
      </c>
      <c r="BD529" s="235">
        <v>329</v>
      </c>
      <c r="BE529" s="235">
        <v>310</v>
      </c>
      <c r="BF529" s="235">
        <v>273</v>
      </c>
      <c r="BG529" s="235">
        <v>225</v>
      </c>
      <c r="BH529" s="235">
        <v>327</v>
      </c>
      <c r="BI529" s="235">
        <v>410</v>
      </c>
      <c r="BJ529" s="235">
        <v>381</v>
      </c>
      <c r="BK529" s="235">
        <v>313</v>
      </c>
      <c r="BL529" s="235">
        <v>421</v>
      </c>
      <c r="BM529" s="235">
        <v>398</v>
      </c>
      <c r="BN529" s="235">
        <v>385</v>
      </c>
      <c r="BO529" s="235">
        <v>432</v>
      </c>
      <c r="BP529" s="235">
        <v>400</v>
      </c>
      <c r="BQ529" s="235">
        <v>415</v>
      </c>
      <c r="BR529" s="235">
        <v>409</v>
      </c>
      <c r="BS529" s="235">
        <v>317</v>
      </c>
      <c r="BT529" s="235">
        <v>407</v>
      </c>
      <c r="BU529" s="235">
        <v>343</v>
      </c>
      <c r="BV529" s="235">
        <v>274</v>
      </c>
      <c r="BW529" s="235">
        <v>214</v>
      </c>
      <c r="BX529" s="235">
        <v>266</v>
      </c>
      <c r="BY529" s="317">
        <v>262</v>
      </c>
      <c r="BZ529" s="317">
        <v>232</v>
      </c>
      <c r="CA529" s="317">
        <v>207</v>
      </c>
      <c r="CB529" s="317">
        <v>284</v>
      </c>
      <c r="CC529" s="317">
        <v>292</v>
      </c>
      <c r="CD529" s="317">
        <v>317</v>
      </c>
      <c r="CE529" s="317">
        <v>213</v>
      </c>
      <c r="CF529" s="317">
        <v>346</v>
      </c>
      <c r="CG529" s="317">
        <v>454</v>
      </c>
      <c r="CH529" s="317">
        <v>291</v>
      </c>
      <c r="CI529" s="317">
        <v>263</v>
      </c>
      <c r="CJ529" s="317">
        <v>373</v>
      </c>
      <c r="CK529" s="317">
        <v>339</v>
      </c>
      <c r="CL529" s="317">
        <v>389</v>
      </c>
      <c r="CM529" s="317">
        <v>295</v>
      </c>
      <c r="CN529" s="317">
        <v>360</v>
      </c>
      <c r="CO529" s="317">
        <v>397</v>
      </c>
      <c r="CP529" s="317">
        <v>333</v>
      </c>
      <c r="CQ529" s="317">
        <v>309</v>
      </c>
      <c r="CR529" s="317">
        <v>452</v>
      </c>
      <c r="CS529" s="317">
        <v>484</v>
      </c>
      <c r="CT529" s="317">
        <v>412</v>
      </c>
      <c r="CU529" s="317">
        <v>397</v>
      </c>
      <c r="CV529" s="317">
        <v>611</v>
      </c>
      <c r="CW529" s="317">
        <v>605</v>
      </c>
      <c r="CX529" s="435">
        <v>600</v>
      </c>
    </row>
    <row r="530" spans="1:102" x14ac:dyDescent="0.2">
      <c r="A530" s="41"/>
      <c r="B530" s="36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  <c r="BA530" s="42"/>
      <c r="BB530" s="42"/>
      <c r="BC530" s="42"/>
      <c r="BD530" s="42"/>
      <c r="BE530" s="42"/>
      <c r="BF530" s="42"/>
      <c r="BG530" s="42"/>
      <c r="BH530" s="42"/>
      <c r="BI530" s="42"/>
      <c r="BJ530" s="42"/>
      <c r="BK530" s="42"/>
      <c r="BL530" s="42"/>
      <c r="BM530" s="42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318"/>
      <c r="BZ530" s="318"/>
      <c r="CA530" s="318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318"/>
      <c r="CP530" s="318"/>
      <c r="CQ530" s="318"/>
      <c r="CR530" s="318"/>
      <c r="CS530" s="318"/>
      <c r="CT530" s="318"/>
      <c r="CU530" s="318"/>
      <c r="CV530" s="318"/>
      <c r="CW530" s="318"/>
      <c r="CX530" s="318"/>
    </row>
    <row r="531" spans="1:102" x14ac:dyDescent="0.2">
      <c r="A531" s="41"/>
      <c r="B531" s="225" t="s">
        <v>202</v>
      </c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16"/>
      <c r="BO531" s="16"/>
      <c r="BP531" s="16"/>
      <c r="BQ531" s="16"/>
      <c r="BR531" s="29"/>
      <c r="BS531" s="16"/>
      <c r="BT531" s="16"/>
      <c r="BU531" s="16"/>
      <c r="BV531" s="16"/>
      <c r="BW531" s="16"/>
      <c r="BX531" s="29"/>
      <c r="BY531" s="318"/>
      <c r="BZ531" s="318"/>
      <c r="CA531" s="318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318"/>
      <c r="CP531" s="318"/>
      <c r="CQ531" s="318"/>
      <c r="CR531" s="318"/>
      <c r="CS531" s="318"/>
      <c r="CT531" s="318"/>
      <c r="CU531" s="318"/>
      <c r="CV531" s="318"/>
      <c r="CW531" s="318"/>
      <c r="CX531" s="318"/>
    </row>
    <row r="532" spans="1:102" x14ac:dyDescent="0.2">
      <c r="A532" s="41"/>
      <c r="B532" s="226" t="s">
        <v>112</v>
      </c>
      <c r="C532" s="227" t="s">
        <v>116</v>
      </c>
      <c r="D532" s="227" t="s">
        <v>117</v>
      </c>
      <c r="E532" s="227" t="s">
        <v>118</v>
      </c>
      <c r="F532" s="227" t="s">
        <v>119</v>
      </c>
      <c r="G532" s="227" t="s">
        <v>120</v>
      </c>
      <c r="H532" s="227" t="s">
        <v>121</v>
      </c>
      <c r="I532" s="227" t="s">
        <v>122</v>
      </c>
      <c r="J532" s="227" t="s">
        <v>123</v>
      </c>
      <c r="K532" s="227" t="s">
        <v>124</v>
      </c>
      <c r="L532" s="227" t="s">
        <v>125</v>
      </c>
      <c r="M532" s="227" t="s">
        <v>126</v>
      </c>
      <c r="N532" s="227" t="s">
        <v>127</v>
      </c>
      <c r="O532" s="227" t="s">
        <v>128</v>
      </c>
      <c r="P532" s="227" t="s">
        <v>129</v>
      </c>
      <c r="Q532" s="227" t="s">
        <v>130</v>
      </c>
      <c r="R532" s="227" t="s">
        <v>131</v>
      </c>
      <c r="S532" s="227" t="s">
        <v>132</v>
      </c>
      <c r="T532" s="227" t="s">
        <v>133</v>
      </c>
      <c r="U532" s="227" t="s">
        <v>134</v>
      </c>
      <c r="V532" s="227" t="s">
        <v>135</v>
      </c>
      <c r="W532" s="227" t="s">
        <v>136</v>
      </c>
      <c r="X532" s="227" t="s">
        <v>137</v>
      </c>
      <c r="Y532" s="227" t="s">
        <v>138</v>
      </c>
      <c r="Z532" s="227" t="s">
        <v>139</v>
      </c>
      <c r="AA532" s="227" t="s">
        <v>140</v>
      </c>
      <c r="AB532" s="227" t="s">
        <v>141</v>
      </c>
      <c r="AC532" s="227" t="s">
        <v>142</v>
      </c>
      <c r="AD532" s="227" t="s">
        <v>143</v>
      </c>
      <c r="AE532" s="227" t="s">
        <v>144</v>
      </c>
      <c r="AF532" s="227" t="s">
        <v>145</v>
      </c>
      <c r="AG532" s="227" t="s">
        <v>146</v>
      </c>
      <c r="AH532" s="227" t="s">
        <v>147</v>
      </c>
      <c r="AI532" s="227" t="s">
        <v>148</v>
      </c>
      <c r="AJ532" s="227" t="s">
        <v>149</v>
      </c>
      <c r="AK532" s="227" t="s">
        <v>150</v>
      </c>
      <c r="AL532" s="227" t="s">
        <v>151</v>
      </c>
      <c r="AM532" s="227" t="s">
        <v>152</v>
      </c>
      <c r="AN532" s="227" t="s">
        <v>153</v>
      </c>
      <c r="AO532" s="227" t="s">
        <v>154</v>
      </c>
      <c r="AP532" s="227" t="s">
        <v>155</v>
      </c>
      <c r="AQ532" s="227" t="s">
        <v>156</v>
      </c>
      <c r="AR532" s="227" t="s">
        <v>157</v>
      </c>
      <c r="AS532" s="227" t="s">
        <v>158</v>
      </c>
      <c r="AT532" s="227" t="s">
        <v>159</v>
      </c>
      <c r="AU532" s="227" t="s">
        <v>160</v>
      </c>
      <c r="AV532" s="227" t="s">
        <v>161</v>
      </c>
      <c r="AW532" s="227" t="s">
        <v>162</v>
      </c>
      <c r="AX532" s="227" t="s">
        <v>163</v>
      </c>
      <c r="AY532" s="227" t="s">
        <v>164</v>
      </c>
      <c r="AZ532" s="227" t="s">
        <v>165</v>
      </c>
      <c r="BA532" s="227" t="s">
        <v>166</v>
      </c>
      <c r="BB532" s="227" t="s">
        <v>167</v>
      </c>
      <c r="BC532" s="227" t="s">
        <v>168</v>
      </c>
      <c r="BD532" s="227" t="s">
        <v>169</v>
      </c>
      <c r="BE532" s="227" t="s">
        <v>170</v>
      </c>
      <c r="BF532" s="227" t="s">
        <v>171</v>
      </c>
      <c r="BG532" s="227" t="s">
        <v>172</v>
      </c>
      <c r="BH532" s="227" t="s">
        <v>173</v>
      </c>
      <c r="BI532" s="227" t="s">
        <v>174</v>
      </c>
      <c r="BJ532" s="227" t="s">
        <v>175</v>
      </c>
      <c r="BK532" s="227" t="s">
        <v>176</v>
      </c>
      <c r="BL532" s="227" t="s">
        <v>177</v>
      </c>
      <c r="BM532" s="227" t="s">
        <v>178</v>
      </c>
      <c r="BN532" s="227" t="s">
        <v>179</v>
      </c>
      <c r="BO532" s="227" t="s">
        <v>180</v>
      </c>
      <c r="BP532" s="227" t="s">
        <v>181</v>
      </c>
      <c r="BQ532" s="227" t="s">
        <v>182</v>
      </c>
      <c r="BR532" s="227" t="s">
        <v>183</v>
      </c>
      <c r="BS532" s="227" t="s">
        <v>184</v>
      </c>
      <c r="BT532" s="227" t="s">
        <v>185</v>
      </c>
      <c r="BU532" s="227" t="s">
        <v>186</v>
      </c>
      <c r="BV532" s="227" t="s">
        <v>187</v>
      </c>
      <c r="BW532" s="227" t="s">
        <v>188</v>
      </c>
      <c r="BX532" s="227" t="s">
        <v>189</v>
      </c>
      <c r="BY532" s="315" t="s">
        <v>1471</v>
      </c>
      <c r="BZ532" s="315" t="s">
        <v>1492</v>
      </c>
      <c r="CA532" s="315" t="s">
        <v>1493</v>
      </c>
      <c r="CB532" s="315" t="s">
        <v>1609</v>
      </c>
      <c r="CC532" s="315" t="s">
        <v>1610</v>
      </c>
      <c r="CD532" s="315" t="s">
        <v>2490</v>
      </c>
      <c r="CE532" s="315" t="s">
        <v>2514</v>
      </c>
      <c r="CF532" s="315" t="s">
        <v>2548</v>
      </c>
      <c r="CG532" s="315" t="s">
        <v>2549</v>
      </c>
      <c r="CH532" s="315" t="s">
        <v>2554</v>
      </c>
      <c r="CI532" s="315" t="s">
        <v>2555</v>
      </c>
      <c r="CJ532" s="315" t="s">
        <v>2557</v>
      </c>
      <c r="CK532" s="315" t="s">
        <v>2750</v>
      </c>
      <c r="CL532" s="315" t="s">
        <v>2756</v>
      </c>
      <c r="CM532" s="315" t="s">
        <v>2761</v>
      </c>
      <c r="CN532" s="315" t="s">
        <v>2805</v>
      </c>
      <c r="CO532" s="315" t="s">
        <v>2806</v>
      </c>
      <c r="CP532" s="315" t="s">
        <v>2847</v>
      </c>
      <c r="CQ532" s="315" t="s">
        <v>2882</v>
      </c>
      <c r="CR532" s="315" t="s">
        <v>2883</v>
      </c>
      <c r="CS532" s="315" t="s">
        <v>2884</v>
      </c>
      <c r="CT532" s="315" t="s">
        <v>2885</v>
      </c>
      <c r="CU532" s="315" t="s">
        <v>3029</v>
      </c>
      <c r="CV532" s="315" t="s">
        <v>3030</v>
      </c>
      <c r="CW532" s="315" t="s">
        <v>3031</v>
      </c>
      <c r="CX532" s="315" t="s">
        <v>3032</v>
      </c>
    </row>
    <row r="533" spans="1:102" x14ac:dyDescent="0.2">
      <c r="A533" s="41"/>
      <c r="B533" s="40" t="s">
        <v>191</v>
      </c>
      <c r="C533" s="230">
        <v>8485</v>
      </c>
      <c r="D533" s="230">
        <v>9900</v>
      </c>
      <c r="E533" s="230">
        <v>10996</v>
      </c>
      <c r="F533" s="230">
        <v>10140</v>
      </c>
      <c r="G533" s="230">
        <v>8009</v>
      </c>
      <c r="H533" s="230">
        <v>10944</v>
      </c>
      <c r="I533" s="230">
        <v>10341</v>
      </c>
      <c r="J533" s="230">
        <v>9811</v>
      </c>
      <c r="K533" s="230">
        <v>7953</v>
      </c>
      <c r="L533" s="230">
        <v>9583</v>
      </c>
      <c r="M533" s="230">
        <v>10702</v>
      </c>
      <c r="N533" s="230">
        <v>11096</v>
      </c>
      <c r="O533" s="230">
        <v>8832</v>
      </c>
      <c r="P533" s="230">
        <v>10611</v>
      </c>
      <c r="Q533" s="230">
        <v>12716</v>
      </c>
      <c r="R533" s="230">
        <v>12157</v>
      </c>
      <c r="S533" s="230">
        <v>10343</v>
      </c>
      <c r="T533" s="230">
        <v>12452</v>
      </c>
      <c r="U533" s="230">
        <v>14865</v>
      </c>
      <c r="V533" s="230">
        <v>13442</v>
      </c>
      <c r="W533" s="230">
        <v>11527</v>
      </c>
      <c r="X533" s="230">
        <v>14004</v>
      </c>
      <c r="Y533" s="230">
        <v>16830</v>
      </c>
      <c r="Z533" s="230">
        <v>15582</v>
      </c>
      <c r="AA533" s="230">
        <v>12822</v>
      </c>
      <c r="AB533" s="230">
        <v>16861</v>
      </c>
      <c r="AC533" s="230">
        <v>17922</v>
      </c>
      <c r="AD533" s="230">
        <v>17535</v>
      </c>
      <c r="AE533" s="230">
        <v>12736</v>
      </c>
      <c r="AF533" s="230">
        <v>15322</v>
      </c>
      <c r="AG533" s="230">
        <v>16654</v>
      </c>
      <c r="AH533" s="230">
        <v>16801</v>
      </c>
      <c r="AI533" s="230">
        <v>14579</v>
      </c>
      <c r="AJ533" s="230">
        <v>17307</v>
      </c>
      <c r="AK533" s="230">
        <v>19854</v>
      </c>
      <c r="AL533" s="230">
        <v>19894</v>
      </c>
      <c r="AM533" s="230">
        <v>14821</v>
      </c>
      <c r="AN533" s="230">
        <v>17279</v>
      </c>
      <c r="AO533" s="230">
        <v>18635</v>
      </c>
      <c r="AP533" s="230">
        <v>17047</v>
      </c>
      <c r="AQ533" s="230">
        <v>12169</v>
      </c>
      <c r="AR533" s="230">
        <v>12050</v>
      </c>
      <c r="AS533" s="230">
        <v>12390</v>
      </c>
      <c r="AT533" s="230">
        <v>9964</v>
      </c>
      <c r="AU533" s="230">
        <v>8135</v>
      </c>
      <c r="AV533" s="230">
        <v>10647</v>
      </c>
      <c r="AW533" s="230">
        <v>12633</v>
      </c>
      <c r="AX533" s="230">
        <v>10530</v>
      </c>
      <c r="AY533" s="230">
        <v>7763</v>
      </c>
      <c r="AZ533" s="230">
        <v>8934</v>
      </c>
      <c r="BA533" s="230">
        <v>11198</v>
      </c>
      <c r="BB533" s="230">
        <v>11104</v>
      </c>
      <c r="BC533" s="230">
        <v>7982</v>
      </c>
      <c r="BD533" s="230">
        <v>11553</v>
      </c>
      <c r="BE533" s="230">
        <v>12093</v>
      </c>
      <c r="BF533" s="230">
        <v>11297</v>
      </c>
      <c r="BG533" s="230">
        <v>8884</v>
      </c>
      <c r="BH533" s="230">
        <v>11518</v>
      </c>
      <c r="BI533" s="230">
        <v>13657</v>
      </c>
      <c r="BJ533" s="230">
        <v>12315</v>
      </c>
      <c r="BK533" s="230">
        <v>10175</v>
      </c>
      <c r="BL533" s="230">
        <v>12817</v>
      </c>
      <c r="BM533" s="230">
        <v>13770</v>
      </c>
      <c r="BN533" s="230">
        <v>12428</v>
      </c>
      <c r="BO533" s="230">
        <v>11151</v>
      </c>
      <c r="BP533" s="230">
        <v>13031</v>
      </c>
      <c r="BQ533" s="230">
        <v>13879</v>
      </c>
      <c r="BR533" s="230">
        <v>12607</v>
      </c>
      <c r="BS533" s="230">
        <v>9729</v>
      </c>
      <c r="BT533" s="230">
        <v>11526</v>
      </c>
      <c r="BU533" s="230">
        <v>11527</v>
      </c>
      <c r="BV533" s="230">
        <v>8507</v>
      </c>
      <c r="BW533" s="230">
        <v>5623</v>
      </c>
      <c r="BX533" s="230">
        <v>6166</v>
      </c>
      <c r="BY533" s="316">
        <v>7119</v>
      </c>
      <c r="BZ533" s="316">
        <v>7162</v>
      </c>
      <c r="CA533" s="316">
        <v>5065</v>
      </c>
      <c r="CB533" s="316">
        <v>7085</v>
      </c>
      <c r="CC533" s="316">
        <v>8918</v>
      </c>
      <c r="CD533" s="316">
        <v>10211</v>
      </c>
      <c r="CE533" s="316">
        <v>5771</v>
      </c>
      <c r="CF533" s="316">
        <v>8994</v>
      </c>
      <c r="CG533" s="316">
        <v>11454</v>
      </c>
      <c r="CH533" s="316">
        <v>7836</v>
      </c>
      <c r="CI533" s="316">
        <v>6526</v>
      </c>
      <c r="CJ533" s="316">
        <v>8431</v>
      </c>
      <c r="CK533" s="316">
        <v>9103</v>
      </c>
      <c r="CL533" s="316">
        <v>8752</v>
      </c>
      <c r="CM533" s="316">
        <v>6341</v>
      </c>
      <c r="CN533" s="316">
        <v>7971</v>
      </c>
      <c r="CO533" s="316">
        <v>9506</v>
      </c>
      <c r="CP533" s="316">
        <v>8893</v>
      </c>
      <c r="CQ533" s="316">
        <v>7049</v>
      </c>
      <c r="CR533" s="316">
        <v>9142</v>
      </c>
      <c r="CS533" s="316">
        <v>11056</v>
      </c>
      <c r="CT533" s="316">
        <v>9725</v>
      </c>
      <c r="CU533" s="316">
        <v>8007</v>
      </c>
      <c r="CV533" s="316">
        <v>10570</v>
      </c>
      <c r="CW533" s="316">
        <v>11928</v>
      </c>
      <c r="CX533" s="434">
        <v>10939</v>
      </c>
    </row>
    <row r="534" spans="1:102" x14ac:dyDescent="0.2">
      <c r="A534" s="41"/>
      <c r="B534" s="41" t="s">
        <v>193</v>
      </c>
      <c r="C534" s="42">
        <v>317</v>
      </c>
      <c r="D534" s="42">
        <v>431</v>
      </c>
      <c r="E534" s="42">
        <v>641</v>
      </c>
      <c r="F534" s="42">
        <v>411</v>
      </c>
      <c r="G534" s="42">
        <v>311</v>
      </c>
      <c r="H534" s="42">
        <v>512</v>
      </c>
      <c r="I534" s="42">
        <v>654</v>
      </c>
      <c r="J534" s="42">
        <v>500</v>
      </c>
      <c r="K534" s="42">
        <v>392</v>
      </c>
      <c r="L534" s="42">
        <v>573</v>
      </c>
      <c r="M534" s="42">
        <v>720</v>
      </c>
      <c r="N534" s="42">
        <v>483</v>
      </c>
      <c r="O534" s="42">
        <v>445</v>
      </c>
      <c r="P534" s="42">
        <v>502</v>
      </c>
      <c r="Q534" s="42">
        <v>775</v>
      </c>
      <c r="R534" s="42">
        <v>516</v>
      </c>
      <c r="S534" s="42">
        <v>442</v>
      </c>
      <c r="T534" s="42">
        <v>612</v>
      </c>
      <c r="U534" s="42">
        <v>923</v>
      </c>
      <c r="V534" s="42">
        <v>588</v>
      </c>
      <c r="W534" s="42">
        <v>551</v>
      </c>
      <c r="X534" s="42">
        <v>735</v>
      </c>
      <c r="Y534" s="42">
        <v>1148</v>
      </c>
      <c r="Z534" s="42">
        <v>611</v>
      </c>
      <c r="AA534" s="42">
        <v>635</v>
      </c>
      <c r="AB534" s="42">
        <v>925</v>
      </c>
      <c r="AC534" s="42">
        <v>1256</v>
      </c>
      <c r="AD534" s="42">
        <v>905</v>
      </c>
      <c r="AE534" s="42">
        <v>674</v>
      </c>
      <c r="AF534" s="42">
        <v>848</v>
      </c>
      <c r="AG534" s="42">
        <v>1186</v>
      </c>
      <c r="AH534" s="42">
        <v>868</v>
      </c>
      <c r="AI534" s="42">
        <v>736</v>
      </c>
      <c r="AJ534" s="42">
        <v>953</v>
      </c>
      <c r="AK534" s="42">
        <v>1364</v>
      </c>
      <c r="AL534" s="42">
        <v>1017</v>
      </c>
      <c r="AM534" s="42">
        <v>709</v>
      </c>
      <c r="AN534" s="42">
        <v>1016</v>
      </c>
      <c r="AO534" s="42">
        <v>1280</v>
      </c>
      <c r="AP534" s="42">
        <v>938</v>
      </c>
      <c r="AQ534" s="42">
        <v>573</v>
      </c>
      <c r="AR534" s="42">
        <v>505</v>
      </c>
      <c r="AS534" s="42">
        <v>775</v>
      </c>
      <c r="AT534" s="42">
        <v>420</v>
      </c>
      <c r="AU534" s="42">
        <v>254</v>
      </c>
      <c r="AV534" s="42">
        <v>427</v>
      </c>
      <c r="AW534" s="42">
        <v>700</v>
      </c>
      <c r="AX534" s="42">
        <v>390</v>
      </c>
      <c r="AY534" s="42">
        <v>227</v>
      </c>
      <c r="AZ534" s="42">
        <v>335</v>
      </c>
      <c r="BA534" s="42">
        <v>572</v>
      </c>
      <c r="BB534" s="42">
        <v>380</v>
      </c>
      <c r="BC534" s="42">
        <v>248</v>
      </c>
      <c r="BD534" s="42">
        <v>452</v>
      </c>
      <c r="BE534" s="42">
        <v>572</v>
      </c>
      <c r="BF534" s="42">
        <v>423</v>
      </c>
      <c r="BG534" s="42">
        <v>260</v>
      </c>
      <c r="BH534" s="42">
        <v>420</v>
      </c>
      <c r="BI534" s="42">
        <v>615</v>
      </c>
      <c r="BJ534" s="42">
        <v>465</v>
      </c>
      <c r="BK534" s="42">
        <v>356</v>
      </c>
      <c r="BL534" s="42">
        <v>501</v>
      </c>
      <c r="BM534" s="42">
        <v>689</v>
      </c>
      <c r="BN534" s="42">
        <v>451</v>
      </c>
      <c r="BO534" s="42">
        <v>387</v>
      </c>
      <c r="BP534" s="42">
        <v>435</v>
      </c>
      <c r="BQ534" s="42">
        <v>724</v>
      </c>
      <c r="BR534" s="42">
        <v>389</v>
      </c>
      <c r="BS534" s="42">
        <v>318</v>
      </c>
      <c r="BT534" s="42">
        <v>412</v>
      </c>
      <c r="BU534" s="42">
        <v>512</v>
      </c>
      <c r="BV534" s="42">
        <v>246</v>
      </c>
      <c r="BW534" s="42">
        <v>136</v>
      </c>
      <c r="BX534" s="42">
        <v>235</v>
      </c>
      <c r="BY534" s="310">
        <v>297</v>
      </c>
      <c r="BZ534" s="310">
        <v>184</v>
      </c>
      <c r="CA534" s="310">
        <v>98</v>
      </c>
      <c r="CB534" s="310">
        <v>150</v>
      </c>
      <c r="CC534" s="310">
        <v>260</v>
      </c>
      <c r="CD534" s="310">
        <v>143</v>
      </c>
      <c r="CE534" s="310">
        <v>83</v>
      </c>
      <c r="CF534" s="310">
        <v>143</v>
      </c>
      <c r="CG534" s="310">
        <v>241</v>
      </c>
      <c r="CH534" s="310">
        <v>144</v>
      </c>
      <c r="CI534" s="310">
        <v>90</v>
      </c>
      <c r="CJ534" s="310">
        <v>137</v>
      </c>
      <c r="CK534" s="310">
        <v>251</v>
      </c>
      <c r="CL534" s="310">
        <v>155</v>
      </c>
      <c r="CM534" s="310">
        <v>92</v>
      </c>
      <c r="CN534" s="310">
        <v>161</v>
      </c>
      <c r="CO534" s="310">
        <v>304</v>
      </c>
      <c r="CP534" s="310">
        <v>162</v>
      </c>
      <c r="CQ534" s="310">
        <v>108</v>
      </c>
      <c r="CR534" s="310">
        <v>186</v>
      </c>
      <c r="CS534" s="310">
        <v>281</v>
      </c>
      <c r="CT534" s="310">
        <v>189</v>
      </c>
      <c r="CU534" s="310">
        <v>132</v>
      </c>
      <c r="CV534" s="310">
        <v>203</v>
      </c>
      <c r="CW534" s="310">
        <v>311</v>
      </c>
      <c r="CX534" s="311">
        <v>225</v>
      </c>
    </row>
    <row r="535" spans="1:102" x14ac:dyDescent="0.2">
      <c r="A535" s="41"/>
      <c r="B535" s="41" t="s">
        <v>194</v>
      </c>
      <c r="C535" s="42">
        <v>933</v>
      </c>
      <c r="D535" s="42">
        <v>1370</v>
      </c>
      <c r="E535" s="42">
        <v>1642</v>
      </c>
      <c r="F535" s="42">
        <v>1049</v>
      </c>
      <c r="G535" s="42">
        <v>822</v>
      </c>
      <c r="H535" s="42">
        <v>1497</v>
      </c>
      <c r="I535" s="42">
        <v>1394</v>
      </c>
      <c r="J535" s="42">
        <v>994</v>
      </c>
      <c r="K535" s="42">
        <v>758</v>
      </c>
      <c r="L535" s="42">
        <v>1174</v>
      </c>
      <c r="M535" s="42">
        <v>1397</v>
      </c>
      <c r="N535" s="42">
        <v>1071</v>
      </c>
      <c r="O535" s="42">
        <v>851</v>
      </c>
      <c r="P535" s="42">
        <v>1313</v>
      </c>
      <c r="Q535" s="42">
        <v>1471</v>
      </c>
      <c r="R535" s="42">
        <v>1125</v>
      </c>
      <c r="S535" s="42">
        <v>931</v>
      </c>
      <c r="T535" s="42">
        <v>1475</v>
      </c>
      <c r="U535" s="42">
        <v>1787</v>
      </c>
      <c r="V535" s="42">
        <v>1310</v>
      </c>
      <c r="W535" s="42">
        <v>1091</v>
      </c>
      <c r="X535" s="42">
        <v>1691</v>
      </c>
      <c r="Y535" s="42">
        <v>2023</v>
      </c>
      <c r="Z535" s="42">
        <v>1559</v>
      </c>
      <c r="AA535" s="42">
        <v>1355</v>
      </c>
      <c r="AB535" s="42">
        <v>2208</v>
      </c>
      <c r="AC535" s="42">
        <v>2308</v>
      </c>
      <c r="AD535" s="42">
        <v>1803</v>
      </c>
      <c r="AE535" s="42">
        <v>1455</v>
      </c>
      <c r="AF535" s="42">
        <v>2032</v>
      </c>
      <c r="AG535" s="42">
        <v>2206</v>
      </c>
      <c r="AH535" s="42">
        <v>1916</v>
      </c>
      <c r="AI535" s="42">
        <v>1661</v>
      </c>
      <c r="AJ535" s="42">
        <v>2237</v>
      </c>
      <c r="AK535" s="42">
        <v>2750</v>
      </c>
      <c r="AL535" s="42">
        <v>2276</v>
      </c>
      <c r="AM535" s="42">
        <v>1733</v>
      </c>
      <c r="AN535" s="42">
        <v>2357</v>
      </c>
      <c r="AO535" s="42">
        <v>2527</v>
      </c>
      <c r="AP535" s="42">
        <v>2053</v>
      </c>
      <c r="AQ535" s="42">
        <v>1300</v>
      </c>
      <c r="AR535" s="42">
        <v>1517</v>
      </c>
      <c r="AS535" s="42">
        <v>1606</v>
      </c>
      <c r="AT535" s="42">
        <v>970</v>
      </c>
      <c r="AU535" s="42">
        <v>736</v>
      </c>
      <c r="AV535" s="42">
        <v>1249</v>
      </c>
      <c r="AW535" s="42">
        <v>1528</v>
      </c>
      <c r="AX535" s="42">
        <v>953</v>
      </c>
      <c r="AY535" s="42">
        <v>654</v>
      </c>
      <c r="AZ535" s="42">
        <v>887</v>
      </c>
      <c r="BA535" s="42">
        <v>1225</v>
      </c>
      <c r="BB535" s="42">
        <v>1008</v>
      </c>
      <c r="BC535" s="42">
        <v>552</v>
      </c>
      <c r="BD535" s="42">
        <v>1111</v>
      </c>
      <c r="BE535" s="42">
        <v>1338</v>
      </c>
      <c r="BF535" s="42">
        <v>1024</v>
      </c>
      <c r="BG535" s="42">
        <v>729</v>
      </c>
      <c r="BH535" s="42">
        <v>1158</v>
      </c>
      <c r="BI535" s="42">
        <v>1434</v>
      </c>
      <c r="BJ535" s="42">
        <v>1140</v>
      </c>
      <c r="BK535" s="42">
        <v>880</v>
      </c>
      <c r="BL535" s="42">
        <v>1354</v>
      </c>
      <c r="BM535" s="42">
        <v>1451</v>
      </c>
      <c r="BN535" s="42">
        <v>1166</v>
      </c>
      <c r="BO535" s="42">
        <v>1026</v>
      </c>
      <c r="BP535" s="42">
        <v>1352</v>
      </c>
      <c r="BQ535" s="42">
        <v>1432</v>
      </c>
      <c r="BR535" s="42">
        <v>1135</v>
      </c>
      <c r="BS535" s="42">
        <v>843</v>
      </c>
      <c r="BT535" s="42">
        <v>1050</v>
      </c>
      <c r="BU535" s="42">
        <v>1090</v>
      </c>
      <c r="BV535" s="42">
        <v>634</v>
      </c>
      <c r="BW535" s="42">
        <v>419</v>
      </c>
      <c r="BX535" s="42">
        <v>531</v>
      </c>
      <c r="BY535" s="310">
        <v>715</v>
      </c>
      <c r="BZ535" s="310">
        <v>568</v>
      </c>
      <c r="CA535" s="310">
        <v>396</v>
      </c>
      <c r="CB535" s="310">
        <v>633</v>
      </c>
      <c r="CC535" s="310">
        <v>733</v>
      </c>
      <c r="CD535" s="310">
        <v>786</v>
      </c>
      <c r="CE535" s="310">
        <v>395</v>
      </c>
      <c r="CF535" s="310">
        <v>703</v>
      </c>
      <c r="CG535" s="310">
        <v>827</v>
      </c>
      <c r="CH535" s="310">
        <v>576</v>
      </c>
      <c r="CI535" s="310">
        <v>446</v>
      </c>
      <c r="CJ535" s="310">
        <v>699</v>
      </c>
      <c r="CK535" s="310">
        <v>752</v>
      </c>
      <c r="CL535" s="310">
        <v>605</v>
      </c>
      <c r="CM535" s="310">
        <v>451</v>
      </c>
      <c r="CN535" s="310">
        <v>612</v>
      </c>
      <c r="CO535" s="310">
        <v>748</v>
      </c>
      <c r="CP535" s="310">
        <v>661</v>
      </c>
      <c r="CQ535" s="310">
        <v>442</v>
      </c>
      <c r="CR535" s="310">
        <v>693</v>
      </c>
      <c r="CS535" s="310">
        <v>847</v>
      </c>
      <c r="CT535" s="310">
        <v>704</v>
      </c>
      <c r="CU535" s="310">
        <v>530</v>
      </c>
      <c r="CV535" s="310">
        <v>828</v>
      </c>
      <c r="CW535" s="310">
        <v>1033</v>
      </c>
      <c r="CX535" s="311">
        <v>785</v>
      </c>
    </row>
    <row r="536" spans="1:102" x14ac:dyDescent="0.2">
      <c r="A536" s="41"/>
      <c r="B536" s="41" t="s">
        <v>195</v>
      </c>
      <c r="C536" s="42">
        <v>1219</v>
      </c>
      <c r="D536" s="42">
        <v>1279</v>
      </c>
      <c r="E536" s="42">
        <v>1625</v>
      </c>
      <c r="F536" s="42">
        <v>1475</v>
      </c>
      <c r="G536" s="42">
        <v>1143</v>
      </c>
      <c r="H536" s="42">
        <v>1706</v>
      </c>
      <c r="I536" s="42">
        <v>1732</v>
      </c>
      <c r="J536" s="42">
        <v>1490</v>
      </c>
      <c r="K536" s="42">
        <v>1198</v>
      </c>
      <c r="L536" s="42">
        <v>1450</v>
      </c>
      <c r="M536" s="42">
        <v>1648</v>
      </c>
      <c r="N536" s="42">
        <v>1678</v>
      </c>
      <c r="O536" s="42">
        <v>1295</v>
      </c>
      <c r="P536" s="42">
        <v>1482</v>
      </c>
      <c r="Q536" s="42">
        <v>1883</v>
      </c>
      <c r="R536" s="42">
        <v>1715</v>
      </c>
      <c r="S536" s="42">
        <v>1350</v>
      </c>
      <c r="T536" s="42">
        <v>1568</v>
      </c>
      <c r="U536" s="42">
        <v>2021</v>
      </c>
      <c r="V536" s="42">
        <v>1662</v>
      </c>
      <c r="W536" s="42">
        <v>1473</v>
      </c>
      <c r="X536" s="42">
        <v>1725</v>
      </c>
      <c r="Y536" s="42">
        <v>2216</v>
      </c>
      <c r="Z536" s="42">
        <v>1902</v>
      </c>
      <c r="AA536" s="42">
        <v>1589</v>
      </c>
      <c r="AB536" s="42">
        <v>1983</v>
      </c>
      <c r="AC536" s="42">
        <v>2395</v>
      </c>
      <c r="AD536" s="42">
        <v>2140</v>
      </c>
      <c r="AE536" s="42">
        <v>1598</v>
      </c>
      <c r="AF536" s="42">
        <v>1878</v>
      </c>
      <c r="AG536" s="42">
        <v>2316</v>
      </c>
      <c r="AH536" s="42">
        <v>2166</v>
      </c>
      <c r="AI536" s="42">
        <v>1906</v>
      </c>
      <c r="AJ536" s="42">
        <v>2116</v>
      </c>
      <c r="AK536" s="42">
        <v>2634</v>
      </c>
      <c r="AL536" s="42">
        <v>2549</v>
      </c>
      <c r="AM536" s="42">
        <v>1844</v>
      </c>
      <c r="AN536" s="42">
        <v>2088</v>
      </c>
      <c r="AO536" s="42">
        <v>2393</v>
      </c>
      <c r="AP536" s="42">
        <v>2029</v>
      </c>
      <c r="AQ536" s="42">
        <v>1493</v>
      </c>
      <c r="AR536" s="42">
        <v>1430</v>
      </c>
      <c r="AS536" s="42">
        <v>1569</v>
      </c>
      <c r="AT536" s="42">
        <v>1280</v>
      </c>
      <c r="AU536" s="42">
        <v>1059</v>
      </c>
      <c r="AV536" s="42">
        <v>1329</v>
      </c>
      <c r="AW536" s="42">
        <v>1534</v>
      </c>
      <c r="AX536" s="42">
        <v>1291</v>
      </c>
      <c r="AY536" s="42">
        <v>880</v>
      </c>
      <c r="AZ536" s="42">
        <v>1035</v>
      </c>
      <c r="BA536" s="42">
        <v>1486</v>
      </c>
      <c r="BB536" s="42">
        <v>1288</v>
      </c>
      <c r="BC536" s="42">
        <v>884</v>
      </c>
      <c r="BD536" s="42">
        <v>1346</v>
      </c>
      <c r="BE536" s="42">
        <v>1451</v>
      </c>
      <c r="BF536" s="42">
        <v>1354</v>
      </c>
      <c r="BG536" s="42">
        <v>972</v>
      </c>
      <c r="BH536" s="42">
        <v>1307</v>
      </c>
      <c r="BI536" s="42">
        <v>1627</v>
      </c>
      <c r="BJ536" s="42">
        <v>1419</v>
      </c>
      <c r="BK536" s="42">
        <v>1176</v>
      </c>
      <c r="BL536" s="42">
        <v>1423</v>
      </c>
      <c r="BM536" s="42">
        <v>1681</v>
      </c>
      <c r="BN536" s="42">
        <v>1382</v>
      </c>
      <c r="BO536" s="42">
        <v>1238</v>
      </c>
      <c r="BP536" s="42">
        <v>1448</v>
      </c>
      <c r="BQ536" s="42">
        <v>1609</v>
      </c>
      <c r="BR536" s="42">
        <v>1420</v>
      </c>
      <c r="BS536" s="42">
        <v>1117</v>
      </c>
      <c r="BT536" s="42">
        <v>1267</v>
      </c>
      <c r="BU536" s="42">
        <v>1337</v>
      </c>
      <c r="BV536" s="42">
        <v>929</v>
      </c>
      <c r="BW536" s="42">
        <v>562</v>
      </c>
      <c r="BX536" s="42">
        <v>597</v>
      </c>
      <c r="BY536" s="310">
        <v>805</v>
      </c>
      <c r="BZ536" s="310">
        <v>856</v>
      </c>
      <c r="CA536" s="310">
        <v>543</v>
      </c>
      <c r="CB536" s="310">
        <v>766</v>
      </c>
      <c r="CC536" s="310">
        <v>973</v>
      </c>
      <c r="CD536" s="310">
        <v>1287</v>
      </c>
      <c r="CE536" s="310">
        <v>553</v>
      </c>
      <c r="CF536" s="310">
        <v>1008</v>
      </c>
      <c r="CG536" s="310">
        <v>1127</v>
      </c>
      <c r="CH536" s="310">
        <v>842</v>
      </c>
      <c r="CI536" s="310">
        <v>588</v>
      </c>
      <c r="CJ536" s="310">
        <v>907</v>
      </c>
      <c r="CK536" s="310">
        <v>1126</v>
      </c>
      <c r="CL536" s="310">
        <v>929</v>
      </c>
      <c r="CM536" s="310">
        <v>671</v>
      </c>
      <c r="CN536" s="310">
        <v>853</v>
      </c>
      <c r="CO536" s="310">
        <v>1080</v>
      </c>
      <c r="CP536" s="310">
        <v>1047</v>
      </c>
      <c r="CQ536" s="310">
        <v>773</v>
      </c>
      <c r="CR536" s="310">
        <v>938</v>
      </c>
      <c r="CS536" s="310">
        <v>1229</v>
      </c>
      <c r="CT536" s="310">
        <v>1131</v>
      </c>
      <c r="CU536" s="310">
        <v>812</v>
      </c>
      <c r="CV536" s="310">
        <v>1073</v>
      </c>
      <c r="CW536" s="310">
        <v>1308</v>
      </c>
      <c r="CX536" s="311">
        <v>1138</v>
      </c>
    </row>
    <row r="537" spans="1:102" x14ac:dyDescent="0.2">
      <c r="A537" s="41"/>
      <c r="B537" s="41" t="s">
        <v>196</v>
      </c>
      <c r="C537" s="42">
        <v>2908</v>
      </c>
      <c r="D537" s="42">
        <v>3198</v>
      </c>
      <c r="E537" s="42">
        <v>3489</v>
      </c>
      <c r="F537" s="42">
        <v>3368</v>
      </c>
      <c r="G537" s="42">
        <v>2613</v>
      </c>
      <c r="H537" s="42">
        <v>3428</v>
      </c>
      <c r="I537" s="42">
        <v>3287</v>
      </c>
      <c r="J537" s="42">
        <v>3276</v>
      </c>
      <c r="K537" s="42">
        <v>2645</v>
      </c>
      <c r="L537" s="42">
        <v>2983</v>
      </c>
      <c r="M537" s="42">
        <v>3253</v>
      </c>
      <c r="N537" s="42">
        <v>3739</v>
      </c>
      <c r="O537" s="42">
        <v>2907</v>
      </c>
      <c r="P537" s="42">
        <v>3477</v>
      </c>
      <c r="Q537" s="42">
        <v>3995</v>
      </c>
      <c r="R537" s="42">
        <v>3975</v>
      </c>
      <c r="S537" s="42">
        <v>3432</v>
      </c>
      <c r="T537" s="42">
        <v>3994</v>
      </c>
      <c r="U537" s="42">
        <v>4679</v>
      </c>
      <c r="V537" s="42">
        <v>4374</v>
      </c>
      <c r="W537" s="42">
        <v>3733</v>
      </c>
      <c r="X537" s="42">
        <v>4342</v>
      </c>
      <c r="Y537" s="42">
        <v>5238</v>
      </c>
      <c r="Z537" s="42">
        <v>5213</v>
      </c>
      <c r="AA537" s="42">
        <v>4105</v>
      </c>
      <c r="AB537" s="42">
        <v>5170</v>
      </c>
      <c r="AC537" s="42">
        <v>5409</v>
      </c>
      <c r="AD537" s="42">
        <v>5656</v>
      </c>
      <c r="AE537" s="42">
        <v>3988</v>
      </c>
      <c r="AF537" s="42">
        <v>4713</v>
      </c>
      <c r="AG537" s="42">
        <v>5114</v>
      </c>
      <c r="AH537" s="42">
        <v>5255</v>
      </c>
      <c r="AI537" s="42">
        <v>4487</v>
      </c>
      <c r="AJ537" s="42">
        <v>5110</v>
      </c>
      <c r="AK537" s="42">
        <v>5801</v>
      </c>
      <c r="AL537" s="42">
        <v>5840</v>
      </c>
      <c r="AM537" s="42">
        <v>4443</v>
      </c>
      <c r="AN537" s="42">
        <v>4905</v>
      </c>
      <c r="AO537" s="42">
        <v>5194</v>
      </c>
      <c r="AP537" s="42">
        <v>4893</v>
      </c>
      <c r="AQ537" s="42">
        <v>3584</v>
      </c>
      <c r="AR537" s="42">
        <v>3658</v>
      </c>
      <c r="AS537" s="42">
        <v>3675</v>
      </c>
      <c r="AT537" s="42">
        <v>3086</v>
      </c>
      <c r="AU537" s="42">
        <v>2565</v>
      </c>
      <c r="AV537" s="42">
        <v>3220</v>
      </c>
      <c r="AW537" s="42">
        <v>3759</v>
      </c>
      <c r="AX537" s="42">
        <v>3225</v>
      </c>
      <c r="AY537" s="42">
        <v>2423</v>
      </c>
      <c r="AZ537" s="42">
        <v>2708</v>
      </c>
      <c r="BA537" s="42">
        <v>3213</v>
      </c>
      <c r="BB537" s="42">
        <v>3382</v>
      </c>
      <c r="BC537" s="42">
        <v>2491</v>
      </c>
      <c r="BD537" s="42">
        <v>3333</v>
      </c>
      <c r="BE537" s="42">
        <v>3481</v>
      </c>
      <c r="BF537" s="42">
        <v>3272</v>
      </c>
      <c r="BG537" s="42">
        <v>2671</v>
      </c>
      <c r="BH537" s="42">
        <v>3371</v>
      </c>
      <c r="BI537" s="42">
        <v>3982</v>
      </c>
      <c r="BJ537" s="42">
        <v>3598</v>
      </c>
      <c r="BK537" s="42">
        <v>2933</v>
      </c>
      <c r="BL537" s="42">
        <v>3587</v>
      </c>
      <c r="BM537" s="42">
        <v>3835</v>
      </c>
      <c r="BN537" s="42">
        <v>3638</v>
      </c>
      <c r="BO537" s="42">
        <v>3187</v>
      </c>
      <c r="BP537" s="42">
        <v>3741</v>
      </c>
      <c r="BQ537" s="42">
        <v>4104</v>
      </c>
      <c r="BR537" s="42">
        <v>3719</v>
      </c>
      <c r="BS537" s="42">
        <v>2940</v>
      </c>
      <c r="BT537" s="42">
        <v>3362</v>
      </c>
      <c r="BU537" s="42">
        <v>3387</v>
      </c>
      <c r="BV537" s="42">
        <v>2577</v>
      </c>
      <c r="BW537" s="42">
        <v>1660</v>
      </c>
      <c r="BX537" s="42">
        <v>1750</v>
      </c>
      <c r="BY537" s="310">
        <v>2038</v>
      </c>
      <c r="BZ537" s="310">
        <v>2142</v>
      </c>
      <c r="CA537" s="310">
        <v>1491</v>
      </c>
      <c r="CB537" s="310">
        <v>2038</v>
      </c>
      <c r="CC537" s="310">
        <v>2712</v>
      </c>
      <c r="CD537" s="310">
        <v>3113</v>
      </c>
      <c r="CE537" s="310">
        <v>1673</v>
      </c>
      <c r="CF537" s="310">
        <v>2648</v>
      </c>
      <c r="CG537" s="310">
        <v>3434</v>
      </c>
      <c r="CH537" s="310">
        <v>2321</v>
      </c>
      <c r="CI537" s="310">
        <v>1957</v>
      </c>
      <c r="CJ537" s="310">
        <v>2405</v>
      </c>
      <c r="CK537" s="310">
        <v>2572</v>
      </c>
      <c r="CL537" s="310">
        <v>2471</v>
      </c>
      <c r="CM537" s="310">
        <v>1803</v>
      </c>
      <c r="CN537" s="310">
        <v>2317</v>
      </c>
      <c r="CO537" s="310">
        <v>2705</v>
      </c>
      <c r="CP537" s="310">
        <v>2559</v>
      </c>
      <c r="CQ537" s="310">
        <v>2020</v>
      </c>
      <c r="CR537" s="310">
        <v>2531</v>
      </c>
      <c r="CS537" s="310">
        <v>3084</v>
      </c>
      <c r="CT537" s="310">
        <v>2781</v>
      </c>
      <c r="CU537" s="310">
        <v>2217</v>
      </c>
      <c r="CV537" s="310">
        <v>2956</v>
      </c>
      <c r="CW537" s="310">
        <v>3316</v>
      </c>
      <c r="CX537" s="311">
        <v>3119</v>
      </c>
    </row>
    <row r="538" spans="1:102" x14ac:dyDescent="0.2">
      <c r="A538" s="41"/>
      <c r="B538" s="41" t="s">
        <v>197</v>
      </c>
      <c r="C538" s="42">
        <v>1805</v>
      </c>
      <c r="D538" s="42">
        <v>2192</v>
      </c>
      <c r="E538" s="42">
        <v>2176</v>
      </c>
      <c r="F538" s="42">
        <v>2325</v>
      </c>
      <c r="G538" s="42">
        <v>1722</v>
      </c>
      <c r="H538" s="42">
        <v>2154</v>
      </c>
      <c r="I538" s="42">
        <v>1936</v>
      </c>
      <c r="J538" s="42">
        <v>2047</v>
      </c>
      <c r="K538" s="42">
        <v>1670</v>
      </c>
      <c r="L538" s="42">
        <v>1953</v>
      </c>
      <c r="M538" s="42">
        <v>2077</v>
      </c>
      <c r="N538" s="42">
        <v>2293</v>
      </c>
      <c r="O538" s="42">
        <v>1847</v>
      </c>
      <c r="P538" s="42">
        <v>2128</v>
      </c>
      <c r="Q538" s="42">
        <v>2554</v>
      </c>
      <c r="R538" s="42">
        <v>2572</v>
      </c>
      <c r="S538" s="42">
        <v>2301</v>
      </c>
      <c r="T538" s="42">
        <v>2637</v>
      </c>
      <c r="U538" s="42">
        <v>2989</v>
      </c>
      <c r="V538" s="42">
        <v>2958</v>
      </c>
      <c r="W538" s="42">
        <v>2472</v>
      </c>
      <c r="X538" s="42">
        <v>2978</v>
      </c>
      <c r="Y538" s="42">
        <v>3403</v>
      </c>
      <c r="Z538" s="42">
        <v>3359</v>
      </c>
      <c r="AA538" s="42">
        <v>2711</v>
      </c>
      <c r="AB538" s="42">
        <v>3514</v>
      </c>
      <c r="AC538" s="42">
        <v>3581</v>
      </c>
      <c r="AD538" s="42">
        <v>3769</v>
      </c>
      <c r="AE538" s="42">
        <v>2661</v>
      </c>
      <c r="AF538" s="42">
        <v>3194</v>
      </c>
      <c r="AG538" s="42">
        <v>3184</v>
      </c>
      <c r="AH538" s="42">
        <v>3565</v>
      </c>
      <c r="AI538" s="42">
        <v>3142</v>
      </c>
      <c r="AJ538" s="42">
        <v>3675</v>
      </c>
      <c r="AK538" s="42">
        <v>3910</v>
      </c>
      <c r="AL538" s="42">
        <v>4305</v>
      </c>
      <c r="AM538" s="42">
        <v>3189</v>
      </c>
      <c r="AN538" s="42">
        <v>3600</v>
      </c>
      <c r="AO538" s="42">
        <v>3722</v>
      </c>
      <c r="AP538" s="42">
        <v>3644</v>
      </c>
      <c r="AQ538" s="42">
        <v>2591</v>
      </c>
      <c r="AR538" s="42">
        <v>2466</v>
      </c>
      <c r="AS538" s="42">
        <v>2554</v>
      </c>
      <c r="AT538" s="42">
        <v>2179</v>
      </c>
      <c r="AU538" s="42">
        <v>1781</v>
      </c>
      <c r="AV538" s="42">
        <v>2204</v>
      </c>
      <c r="AW538" s="42">
        <v>2483</v>
      </c>
      <c r="AX538" s="42">
        <v>2318</v>
      </c>
      <c r="AY538" s="42">
        <v>1756</v>
      </c>
      <c r="AZ538" s="42">
        <v>1939</v>
      </c>
      <c r="BA538" s="42">
        <v>2324</v>
      </c>
      <c r="BB538" s="42">
        <v>2434</v>
      </c>
      <c r="BC538" s="42">
        <v>1855</v>
      </c>
      <c r="BD538" s="42">
        <v>2395</v>
      </c>
      <c r="BE538" s="42">
        <v>2505</v>
      </c>
      <c r="BF538" s="42">
        <v>2463</v>
      </c>
      <c r="BG538" s="42">
        <v>1924</v>
      </c>
      <c r="BH538" s="42">
        <v>2389</v>
      </c>
      <c r="BI538" s="42">
        <v>2848</v>
      </c>
      <c r="BJ538" s="42">
        <v>2603</v>
      </c>
      <c r="BK538" s="42">
        <v>2223</v>
      </c>
      <c r="BL538" s="42">
        <v>2687</v>
      </c>
      <c r="BM538" s="42">
        <v>2851</v>
      </c>
      <c r="BN538" s="42">
        <v>2597</v>
      </c>
      <c r="BO538" s="42">
        <v>2383</v>
      </c>
      <c r="BP538" s="42">
        <v>2667</v>
      </c>
      <c r="BQ538" s="42">
        <v>2762</v>
      </c>
      <c r="BR538" s="42">
        <v>2647</v>
      </c>
      <c r="BS538" s="42">
        <v>1928</v>
      </c>
      <c r="BT538" s="42">
        <v>2392</v>
      </c>
      <c r="BU538" s="42">
        <v>2237</v>
      </c>
      <c r="BV538" s="42">
        <v>1839</v>
      </c>
      <c r="BW538" s="42">
        <v>1233</v>
      </c>
      <c r="BX538" s="42">
        <v>1286</v>
      </c>
      <c r="BY538" s="310">
        <v>1391</v>
      </c>
      <c r="BZ538" s="310">
        <v>1563</v>
      </c>
      <c r="CA538" s="310">
        <v>1082</v>
      </c>
      <c r="CB538" s="310">
        <v>1453</v>
      </c>
      <c r="CC538" s="310">
        <v>1826</v>
      </c>
      <c r="CD538" s="310">
        <v>2060</v>
      </c>
      <c r="CE538" s="310">
        <v>1291</v>
      </c>
      <c r="CF538" s="310">
        <v>1822</v>
      </c>
      <c r="CG538" s="310">
        <v>2305</v>
      </c>
      <c r="CH538" s="310">
        <v>1712</v>
      </c>
      <c r="CI538" s="310">
        <v>1436</v>
      </c>
      <c r="CJ538" s="310">
        <v>1745</v>
      </c>
      <c r="CK538" s="310">
        <v>1820</v>
      </c>
      <c r="CL538" s="310">
        <v>1867</v>
      </c>
      <c r="CM538" s="310">
        <v>1338</v>
      </c>
      <c r="CN538" s="310">
        <v>1699</v>
      </c>
      <c r="CO538" s="310">
        <v>1900</v>
      </c>
      <c r="CP538" s="310">
        <v>1886</v>
      </c>
      <c r="CQ538" s="310">
        <v>1487</v>
      </c>
      <c r="CR538" s="310">
        <v>1957</v>
      </c>
      <c r="CS538" s="310">
        <v>2291</v>
      </c>
      <c r="CT538" s="310">
        <v>2007</v>
      </c>
      <c r="CU538" s="310">
        <v>1657</v>
      </c>
      <c r="CV538" s="310">
        <v>2121</v>
      </c>
      <c r="CW538" s="310">
        <v>2408</v>
      </c>
      <c r="CX538" s="311">
        <v>2363</v>
      </c>
    </row>
    <row r="539" spans="1:102" x14ac:dyDescent="0.2">
      <c r="A539" s="41"/>
      <c r="B539" s="41" t="s">
        <v>198</v>
      </c>
      <c r="C539" s="42">
        <v>911</v>
      </c>
      <c r="D539" s="42">
        <v>963</v>
      </c>
      <c r="E539" s="42">
        <v>981</v>
      </c>
      <c r="F539" s="42">
        <v>1064</v>
      </c>
      <c r="G539" s="42">
        <v>904</v>
      </c>
      <c r="H539" s="42">
        <v>1145</v>
      </c>
      <c r="I539" s="42">
        <v>983</v>
      </c>
      <c r="J539" s="42">
        <v>1025</v>
      </c>
      <c r="K539" s="42">
        <v>910</v>
      </c>
      <c r="L539" s="42">
        <v>1009</v>
      </c>
      <c r="M539" s="42">
        <v>1142</v>
      </c>
      <c r="N539" s="42">
        <v>1317</v>
      </c>
      <c r="O539" s="42">
        <v>1034</v>
      </c>
      <c r="P539" s="42">
        <v>1255</v>
      </c>
      <c r="Q539" s="42">
        <v>1421</v>
      </c>
      <c r="R539" s="42">
        <v>1603</v>
      </c>
      <c r="S539" s="42">
        <v>1310</v>
      </c>
      <c r="T539" s="42">
        <v>1571</v>
      </c>
      <c r="U539" s="42">
        <v>1776</v>
      </c>
      <c r="V539" s="42">
        <v>1822</v>
      </c>
      <c r="W539" s="42">
        <v>1530</v>
      </c>
      <c r="X539" s="42">
        <v>1763</v>
      </c>
      <c r="Y539" s="42">
        <v>1953</v>
      </c>
      <c r="Z539" s="42">
        <v>2036</v>
      </c>
      <c r="AA539" s="42">
        <v>1694</v>
      </c>
      <c r="AB539" s="42">
        <v>2094</v>
      </c>
      <c r="AC539" s="42">
        <v>2110</v>
      </c>
      <c r="AD539" s="42">
        <v>2274</v>
      </c>
      <c r="AE539" s="42">
        <v>1687</v>
      </c>
      <c r="AF539" s="42">
        <v>1886</v>
      </c>
      <c r="AG539" s="42">
        <v>1876</v>
      </c>
      <c r="AH539" s="42">
        <v>2176</v>
      </c>
      <c r="AI539" s="42">
        <v>1866</v>
      </c>
      <c r="AJ539" s="42">
        <v>2237</v>
      </c>
      <c r="AK539" s="42">
        <v>2410</v>
      </c>
      <c r="AL539" s="42">
        <v>2713</v>
      </c>
      <c r="AM539" s="42">
        <v>2020</v>
      </c>
      <c r="AN539" s="42">
        <v>2266</v>
      </c>
      <c r="AO539" s="42">
        <v>2347</v>
      </c>
      <c r="AP539" s="42">
        <v>2364</v>
      </c>
      <c r="AQ539" s="42">
        <v>1762</v>
      </c>
      <c r="AR539" s="42">
        <v>1669</v>
      </c>
      <c r="AS539" s="42">
        <v>1541</v>
      </c>
      <c r="AT539" s="42">
        <v>1361</v>
      </c>
      <c r="AU539" s="42">
        <v>1121</v>
      </c>
      <c r="AV539" s="42">
        <v>1469</v>
      </c>
      <c r="AW539" s="42">
        <v>1767</v>
      </c>
      <c r="AX539" s="42">
        <v>1567</v>
      </c>
      <c r="AY539" s="42">
        <v>1206</v>
      </c>
      <c r="AZ539" s="42">
        <v>1322</v>
      </c>
      <c r="BA539" s="42">
        <v>1549</v>
      </c>
      <c r="BB539" s="42">
        <v>1673</v>
      </c>
      <c r="BC539" s="42">
        <v>1281</v>
      </c>
      <c r="BD539" s="42">
        <v>1912</v>
      </c>
      <c r="BE539" s="42">
        <v>1799</v>
      </c>
      <c r="BF539" s="42">
        <v>1787</v>
      </c>
      <c r="BG539" s="42">
        <v>1526</v>
      </c>
      <c r="BH539" s="42">
        <v>1848</v>
      </c>
      <c r="BI539" s="42">
        <v>2022</v>
      </c>
      <c r="BJ539" s="42">
        <v>1996</v>
      </c>
      <c r="BK539" s="42">
        <v>1651</v>
      </c>
      <c r="BL539" s="42">
        <v>2048</v>
      </c>
      <c r="BM539" s="42">
        <v>2077</v>
      </c>
      <c r="BN539" s="42">
        <v>1971</v>
      </c>
      <c r="BO539" s="42">
        <v>1764</v>
      </c>
      <c r="BP539" s="42">
        <v>2091</v>
      </c>
      <c r="BQ539" s="42">
        <v>2043</v>
      </c>
      <c r="BR539" s="42">
        <v>2092</v>
      </c>
      <c r="BS539" s="42">
        <v>1594</v>
      </c>
      <c r="BT539" s="42">
        <v>1892</v>
      </c>
      <c r="BU539" s="42">
        <v>1799</v>
      </c>
      <c r="BV539" s="42">
        <v>1455</v>
      </c>
      <c r="BW539" s="42">
        <v>1001</v>
      </c>
      <c r="BX539" s="42">
        <v>1105</v>
      </c>
      <c r="BY539" s="310">
        <v>1088</v>
      </c>
      <c r="BZ539" s="310">
        <v>1130</v>
      </c>
      <c r="CA539" s="310">
        <v>856</v>
      </c>
      <c r="CB539" s="310">
        <v>1201</v>
      </c>
      <c r="CC539" s="310">
        <v>1429</v>
      </c>
      <c r="CD539" s="310">
        <v>1683</v>
      </c>
      <c r="CE539" s="310">
        <v>1039</v>
      </c>
      <c r="CF539" s="310">
        <v>1524</v>
      </c>
      <c r="CG539" s="310">
        <v>2032</v>
      </c>
      <c r="CH539" s="310">
        <v>1346</v>
      </c>
      <c r="CI539" s="310">
        <v>1149</v>
      </c>
      <c r="CJ539" s="310">
        <v>1435</v>
      </c>
      <c r="CK539" s="310">
        <v>1501</v>
      </c>
      <c r="CL539" s="310">
        <v>1567</v>
      </c>
      <c r="CM539" s="310">
        <v>1150</v>
      </c>
      <c r="CN539" s="310">
        <v>1350</v>
      </c>
      <c r="CO539" s="310">
        <v>1564</v>
      </c>
      <c r="CP539" s="310">
        <v>1485</v>
      </c>
      <c r="CQ539" s="310">
        <v>1256</v>
      </c>
      <c r="CR539" s="310">
        <v>1560</v>
      </c>
      <c r="CS539" s="310">
        <v>1859</v>
      </c>
      <c r="CT539" s="310">
        <v>1649</v>
      </c>
      <c r="CU539" s="310">
        <v>1489</v>
      </c>
      <c r="CV539" s="310">
        <v>1811</v>
      </c>
      <c r="CW539" s="310">
        <v>1978</v>
      </c>
      <c r="CX539" s="311">
        <v>1827</v>
      </c>
    </row>
    <row r="540" spans="1:102" x14ac:dyDescent="0.2">
      <c r="A540" s="41"/>
      <c r="B540" s="41" t="s">
        <v>199</v>
      </c>
      <c r="C540" s="42">
        <v>294</v>
      </c>
      <c r="D540" s="42">
        <v>360</v>
      </c>
      <c r="E540" s="42">
        <v>325</v>
      </c>
      <c r="F540" s="42">
        <v>337</v>
      </c>
      <c r="G540" s="42">
        <v>331</v>
      </c>
      <c r="H540" s="42">
        <v>362</v>
      </c>
      <c r="I540" s="42">
        <v>264</v>
      </c>
      <c r="J540" s="42">
        <v>343</v>
      </c>
      <c r="K540" s="42">
        <v>286</v>
      </c>
      <c r="L540" s="42">
        <v>319</v>
      </c>
      <c r="M540" s="42">
        <v>337</v>
      </c>
      <c r="N540" s="42">
        <v>356</v>
      </c>
      <c r="O540" s="42">
        <v>340</v>
      </c>
      <c r="P540" s="42">
        <v>334</v>
      </c>
      <c r="Q540" s="42">
        <v>452</v>
      </c>
      <c r="R540" s="42">
        <v>479</v>
      </c>
      <c r="S540" s="42">
        <v>423</v>
      </c>
      <c r="T540" s="42">
        <v>442</v>
      </c>
      <c r="U540" s="42">
        <v>496</v>
      </c>
      <c r="V540" s="42">
        <v>543</v>
      </c>
      <c r="W540" s="42">
        <v>486</v>
      </c>
      <c r="X540" s="42">
        <v>556</v>
      </c>
      <c r="Y540" s="42">
        <v>579</v>
      </c>
      <c r="Z540" s="42">
        <v>662</v>
      </c>
      <c r="AA540" s="42">
        <v>532</v>
      </c>
      <c r="AB540" s="42">
        <v>716</v>
      </c>
      <c r="AC540" s="42">
        <v>628</v>
      </c>
      <c r="AD540" s="42">
        <v>741</v>
      </c>
      <c r="AE540" s="42">
        <v>519</v>
      </c>
      <c r="AF540" s="42">
        <v>576</v>
      </c>
      <c r="AG540" s="42">
        <v>607</v>
      </c>
      <c r="AH540" s="42">
        <v>641</v>
      </c>
      <c r="AI540" s="42">
        <v>566</v>
      </c>
      <c r="AJ540" s="42">
        <v>700</v>
      </c>
      <c r="AK540" s="42">
        <v>687</v>
      </c>
      <c r="AL540" s="42">
        <v>812</v>
      </c>
      <c r="AM540" s="42">
        <v>619</v>
      </c>
      <c r="AN540" s="42">
        <v>734</v>
      </c>
      <c r="AO540" s="42">
        <v>849</v>
      </c>
      <c r="AP540" s="42">
        <v>789</v>
      </c>
      <c r="AQ540" s="42">
        <v>632</v>
      </c>
      <c r="AR540" s="42">
        <v>586</v>
      </c>
      <c r="AS540" s="42">
        <v>501</v>
      </c>
      <c r="AT540" s="42">
        <v>476</v>
      </c>
      <c r="AU540" s="42">
        <v>442</v>
      </c>
      <c r="AV540" s="42">
        <v>524</v>
      </c>
      <c r="AW540" s="42">
        <v>588</v>
      </c>
      <c r="AX540" s="42">
        <v>590</v>
      </c>
      <c r="AY540" s="42">
        <v>470</v>
      </c>
      <c r="AZ540" s="42">
        <v>519</v>
      </c>
      <c r="BA540" s="42">
        <v>579</v>
      </c>
      <c r="BB540" s="42">
        <v>696</v>
      </c>
      <c r="BC540" s="42">
        <v>502</v>
      </c>
      <c r="BD540" s="42">
        <v>766</v>
      </c>
      <c r="BE540" s="42">
        <v>708</v>
      </c>
      <c r="BF540" s="42">
        <v>714</v>
      </c>
      <c r="BG540" s="42">
        <v>604</v>
      </c>
      <c r="BH540" s="42">
        <v>775</v>
      </c>
      <c r="BI540" s="42">
        <v>837</v>
      </c>
      <c r="BJ540" s="42">
        <v>823</v>
      </c>
      <c r="BK540" s="42">
        <v>720</v>
      </c>
      <c r="BL540" s="42">
        <v>915</v>
      </c>
      <c r="BM540" s="42">
        <v>867</v>
      </c>
      <c r="BN540" s="42">
        <v>923</v>
      </c>
      <c r="BO540" s="42">
        <v>819</v>
      </c>
      <c r="BP540" s="42">
        <v>979</v>
      </c>
      <c r="BQ540" s="42">
        <v>896</v>
      </c>
      <c r="BR540" s="42">
        <v>904</v>
      </c>
      <c r="BS540" s="42">
        <v>743</v>
      </c>
      <c r="BT540" s="42">
        <v>834</v>
      </c>
      <c r="BU540" s="42">
        <v>862</v>
      </c>
      <c r="BV540" s="42">
        <v>593</v>
      </c>
      <c r="BW540" s="42">
        <v>458</v>
      </c>
      <c r="BX540" s="42">
        <v>474</v>
      </c>
      <c r="BY540" s="310">
        <v>570</v>
      </c>
      <c r="BZ540" s="310">
        <v>535</v>
      </c>
      <c r="CA540" s="310">
        <v>462</v>
      </c>
      <c r="CB540" s="310">
        <v>640</v>
      </c>
      <c r="CC540" s="310">
        <v>739</v>
      </c>
      <c r="CD540" s="310">
        <v>860</v>
      </c>
      <c r="CE540" s="310">
        <v>569</v>
      </c>
      <c r="CF540" s="310">
        <v>844</v>
      </c>
      <c r="CG540" s="310">
        <v>1090</v>
      </c>
      <c r="CH540" s="310">
        <v>684</v>
      </c>
      <c r="CI540" s="310">
        <v>651</v>
      </c>
      <c r="CJ540" s="310">
        <v>807</v>
      </c>
      <c r="CK540" s="310">
        <v>804</v>
      </c>
      <c r="CL540" s="310">
        <v>846</v>
      </c>
      <c r="CM540" s="310">
        <v>637</v>
      </c>
      <c r="CN540" s="310">
        <v>683</v>
      </c>
      <c r="CO540" s="310">
        <v>829</v>
      </c>
      <c r="CP540" s="310">
        <v>817</v>
      </c>
      <c r="CQ540" s="310">
        <v>703</v>
      </c>
      <c r="CR540" s="310">
        <v>914</v>
      </c>
      <c r="CS540" s="310">
        <v>1039</v>
      </c>
      <c r="CT540" s="310">
        <v>899</v>
      </c>
      <c r="CU540" s="310">
        <v>851</v>
      </c>
      <c r="CV540" s="310">
        <v>1097</v>
      </c>
      <c r="CW540" s="310">
        <v>1070</v>
      </c>
      <c r="CX540" s="311">
        <v>1038</v>
      </c>
    </row>
    <row r="541" spans="1:102" x14ac:dyDescent="0.2">
      <c r="A541" s="43"/>
      <c r="B541" s="43" t="s">
        <v>200</v>
      </c>
      <c r="C541" s="235">
        <v>99</v>
      </c>
      <c r="D541" s="235">
        <v>106</v>
      </c>
      <c r="E541" s="235">
        <v>119</v>
      </c>
      <c r="F541" s="235">
        <v>111</v>
      </c>
      <c r="G541" s="235">
        <v>162</v>
      </c>
      <c r="H541" s="235">
        <v>140</v>
      </c>
      <c r="I541" s="235">
        <v>91</v>
      </c>
      <c r="J541" s="235">
        <v>134</v>
      </c>
      <c r="K541" s="235">
        <v>95</v>
      </c>
      <c r="L541" s="235">
        <v>122</v>
      </c>
      <c r="M541" s="235">
        <v>128</v>
      </c>
      <c r="N541" s="235">
        <v>158</v>
      </c>
      <c r="O541" s="235">
        <v>112</v>
      </c>
      <c r="P541" s="235">
        <v>120</v>
      </c>
      <c r="Q541" s="235">
        <v>165</v>
      </c>
      <c r="R541" s="235">
        <v>172</v>
      </c>
      <c r="S541" s="235">
        <v>154</v>
      </c>
      <c r="T541" s="235">
        <v>154</v>
      </c>
      <c r="U541" s="235">
        <v>194</v>
      </c>
      <c r="V541" s="235">
        <v>185</v>
      </c>
      <c r="W541" s="235">
        <v>190</v>
      </c>
      <c r="X541" s="235">
        <v>213</v>
      </c>
      <c r="Y541" s="235">
        <v>270</v>
      </c>
      <c r="Z541" s="235">
        <v>241</v>
      </c>
      <c r="AA541" s="235">
        <v>201</v>
      </c>
      <c r="AB541" s="235">
        <v>250</v>
      </c>
      <c r="AC541" s="235">
        <v>235</v>
      </c>
      <c r="AD541" s="235">
        <v>248</v>
      </c>
      <c r="AE541" s="235">
        <v>155</v>
      </c>
      <c r="AF541" s="235">
        <v>196</v>
      </c>
      <c r="AG541" s="235">
        <v>166</v>
      </c>
      <c r="AH541" s="235">
        <v>216</v>
      </c>
      <c r="AI541" s="235">
        <v>215</v>
      </c>
      <c r="AJ541" s="235">
        <v>278</v>
      </c>
      <c r="AK541" s="235">
        <v>298</v>
      </c>
      <c r="AL541" s="235">
        <v>382</v>
      </c>
      <c r="AM541" s="235">
        <v>264</v>
      </c>
      <c r="AN541" s="235">
        <v>313</v>
      </c>
      <c r="AO541" s="235">
        <v>322</v>
      </c>
      <c r="AP541" s="235">
        <v>337</v>
      </c>
      <c r="AQ541" s="235">
        <v>235</v>
      </c>
      <c r="AR541" s="235">
        <v>219</v>
      </c>
      <c r="AS541" s="235">
        <v>169</v>
      </c>
      <c r="AT541" s="235">
        <v>192</v>
      </c>
      <c r="AU541" s="235">
        <v>176</v>
      </c>
      <c r="AV541" s="235">
        <v>225</v>
      </c>
      <c r="AW541" s="235">
        <v>273</v>
      </c>
      <c r="AX541" s="235">
        <v>197</v>
      </c>
      <c r="AY541" s="235">
        <v>147</v>
      </c>
      <c r="AZ541" s="235">
        <v>190</v>
      </c>
      <c r="BA541" s="235">
        <v>249</v>
      </c>
      <c r="BB541" s="235">
        <v>242</v>
      </c>
      <c r="BC541" s="235">
        <v>169</v>
      </c>
      <c r="BD541" s="235">
        <v>239</v>
      </c>
      <c r="BE541" s="235">
        <v>238</v>
      </c>
      <c r="BF541" s="235">
        <v>261</v>
      </c>
      <c r="BG541" s="235">
        <v>198</v>
      </c>
      <c r="BH541" s="235">
        <v>250</v>
      </c>
      <c r="BI541" s="235">
        <v>293</v>
      </c>
      <c r="BJ541" s="235">
        <v>271</v>
      </c>
      <c r="BK541" s="235">
        <v>236</v>
      </c>
      <c r="BL541" s="235">
        <v>303</v>
      </c>
      <c r="BM541" s="235">
        <v>319</v>
      </c>
      <c r="BN541" s="235">
        <v>302</v>
      </c>
      <c r="BO541" s="235">
        <v>346</v>
      </c>
      <c r="BP541" s="235">
        <v>318</v>
      </c>
      <c r="BQ541" s="235">
        <v>309</v>
      </c>
      <c r="BR541" s="235">
        <v>302</v>
      </c>
      <c r="BS541" s="235">
        <v>246</v>
      </c>
      <c r="BT541" s="235">
        <v>317</v>
      </c>
      <c r="BU541" s="235">
        <v>303</v>
      </c>
      <c r="BV541" s="235">
        <v>233</v>
      </c>
      <c r="BW541" s="235">
        <v>153</v>
      </c>
      <c r="BX541" s="235">
        <v>188</v>
      </c>
      <c r="BY541" s="317">
        <v>216</v>
      </c>
      <c r="BZ541" s="317">
        <v>185</v>
      </c>
      <c r="CA541" s="317">
        <v>137</v>
      </c>
      <c r="CB541" s="317">
        <v>204</v>
      </c>
      <c r="CC541" s="317">
        <v>246</v>
      </c>
      <c r="CD541" s="317">
        <v>279</v>
      </c>
      <c r="CE541" s="317">
        <v>167</v>
      </c>
      <c r="CF541" s="317">
        <v>302</v>
      </c>
      <c r="CG541" s="317">
        <v>399</v>
      </c>
      <c r="CH541" s="317">
        <v>211</v>
      </c>
      <c r="CI541" s="317">
        <v>207</v>
      </c>
      <c r="CJ541" s="317">
        <v>296</v>
      </c>
      <c r="CK541" s="317">
        <v>278</v>
      </c>
      <c r="CL541" s="317">
        <v>311</v>
      </c>
      <c r="CM541" s="317">
        <v>199</v>
      </c>
      <c r="CN541" s="317">
        <v>297</v>
      </c>
      <c r="CO541" s="317">
        <v>375</v>
      </c>
      <c r="CP541" s="317">
        <v>276</v>
      </c>
      <c r="CQ541" s="317">
        <v>260</v>
      </c>
      <c r="CR541" s="317">
        <v>362</v>
      </c>
      <c r="CS541" s="317">
        <v>427</v>
      </c>
      <c r="CT541" s="317">
        <v>364</v>
      </c>
      <c r="CU541" s="317">
        <v>318</v>
      </c>
      <c r="CV541" s="317">
        <v>480</v>
      </c>
      <c r="CW541" s="317">
        <v>504</v>
      </c>
      <c r="CX541" s="435">
        <v>444</v>
      </c>
    </row>
    <row r="542" spans="1:102" x14ac:dyDescent="0.2">
      <c r="A542" s="36"/>
      <c r="B542" s="36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318"/>
      <c r="BZ542" s="318"/>
      <c r="CA542" s="318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318"/>
      <c r="CP542" s="318"/>
      <c r="CQ542" s="318"/>
      <c r="CR542" s="318"/>
      <c r="CS542" s="318"/>
      <c r="CT542" s="318"/>
      <c r="CU542" s="318"/>
      <c r="CV542" s="318"/>
      <c r="CW542" s="318"/>
      <c r="CX542" s="318"/>
    </row>
    <row r="543" spans="1:102" x14ac:dyDescent="0.2">
      <c r="A543" s="36"/>
      <c r="B543" s="225" t="s">
        <v>110</v>
      </c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16"/>
      <c r="BO543" s="16"/>
      <c r="BP543" s="16"/>
      <c r="BQ543" s="16"/>
      <c r="BR543" s="29"/>
      <c r="BS543" s="16"/>
      <c r="BT543" s="16"/>
      <c r="BU543" s="16"/>
      <c r="BV543" s="16"/>
      <c r="BW543" s="16"/>
      <c r="BX543" s="29"/>
      <c r="BY543" s="318"/>
      <c r="BZ543" s="318"/>
      <c r="CA543" s="318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318"/>
      <c r="CP543" s="318"/>
      <c r="CQ543" s="318"/>
      <c r="CR543" s="318"/>
      <c r="CS543" s="318"/>
      <c r="CT543" s="318"/>
      <c r="CU543" s="318"/>
      <c r="CV543" s="318"/>
      <c r="CW543" s="318"/>
      <c r="CX543" s="318"/>
    </row>
    <row r="544" spans="1:102" x14ac:dyDescent="0.2">
      <c r="A544" s="36"/>
      <c r="B544" s="226" t="s">
        <v>112</v>
      </c>
      <c r="C544" s="227" t="s">
        <v>116</v>
      </c>
      <c r="D544" s="227" t="s">
        <v>117</v>
      </c>
      <c r="E544" s="227" t="s">
        <v>118</v>
      </c>
      <c r="F544" s="227" t="s">
        <v>119</v>
      </c>
      <c r="G544" s="227" t="s">
        <v>120</v>
      </c>
      <c r="H544" s="227" t="s">
        <v>121</v>
      </c>
      <c r="I544" s="227" t="s">
        <v>122</v>
      </c>
      <c r="J544" s="227" t="s">
        <v>123</v>
      </c>
      <c r="K544" s="227" t="s">
        <v>124</v>
      </c>
      <c r="L544" s="227" t="s">
        <v>125</v>
      </c>
      <c r="M544" s="227" t="s">
        <v>126</v>
      </c>
      <c r="N544" s="227" t="s">
        <v>127</v>
      </c>
      <c r="O544" s="227" t="s">
        <v>128</v>
      </c>
      <c r="P544" s="227" t="s">
        <v>129</v>
      </c>
      <c r="Q544" s="227" t="s">
        <v>130</v>
      </c>
      <c r="R544" s="227" t="s">
        <v>131</v>
      </c>
      <c r="S544" s="227" t="s">
        <v>132</v>
      </c>
      <c r="T544" s="227" t="s">
        <v>133</v>
      </c>
      <c r="U544" s="227" t="s">
        <v>134</v>
      </c>
      <c r="V544" s="227" t="s">
        <v>135</v>
      </c>
      <c r="W544" s="227" t="s">
        <v>136</v>
      </c>
      <c r="X544" s="227" t="s">
        <v>137</v>
      </c>
      <c r="Y544" s="227" t="s">
        <v>138</v>
      </c>
      <c r="Z544" s="227" t="s">
        <v>139</v>
      </c>
      <c r="AA544" s="227" t="s">
        <v>140</v>
      </c>
      <c r="AB544" s="227" t="s">
        <v>141</v>
      </c>
      <c r="AC544" s="227" t="s">
        <v>142</v>
      </c>
      <c r="AD544" s="227" t="s">
        <v>143</v>
      </c>
      <c r="AE544" s="227" t="s">
        <v>144</v>
      </c>
      <c r="AF544" s="227" t="s">
        <v>145</v>
      </c>
      <c r="AG544" s="227" t="s">
        <v>146</v>
      </c>
      <c r="AH544" s="227" t="s">
        <v>147</v>
      </c>
      <c r="AI544" s="227" t="s">
        <v>148</v>
      </c>
      <c r="AJ544" s="227" t="s">
        <v>149</v>
      </c>
      <c r="AK544" s="227" t="s">
        <v>150</v>
      </c>
      <c r="AL544" s="227" t="s">
        <v>151</v>
      </c>
      <c r="AM544" s="227" t="s">
        <v>152</v>
      </c>
      <c r="AN544" s="227" t="s">
        <v>153</v>
      </c>
      <c r="AO544" s="227" t="s">
        <v>154</v>
      </c>
      <c r="AP544" s="227" t="s">
        <v>155</v>
      </c>
      <c r="AQ544" s="227" t="s">
        <v>156</v>
      </c>
      <c r="AR544" s="227" t="s">
        <v>157</v>
      </c>
      <c r="AS544" s="227" t="s">
        <v>158</v>
      </c>
      <c r="AT544" s="227" t="s">
        <v>159</v>
      </c>
      <c r="AU544" s="227" t="s">
        <v>160</v>
      </c>
      <c r="AV544" s="227" t="s">
        <v>161</v>
      </c>
      <c r="AW544" s="227" t="s">
        <v>162</v>
      </c>
      <c r="AX544" s="227" t="s">
        <v>163</v>
      </c>
      <c r="AY544" s="227" t="s">
        <v>164</v>
      </c>
      <c r="AZ544" s="227" t="s">
        <v>165</v>
      </c>
      <c r="BA544" s="227" t="s">
        <v>166</v>
      </c>
      <c r="BB544" s="227" t="s">
        <v>167</v>
      </c>
      <c r="BC544" s="227" t="s">
        <v>168</v>
      </c>
      <c r="BD544" s="227" t="s">
        <v>169</v>
      </c>
      <c r="BE544" s="227" t="s">
        <v>170</v>
      </c>
      <c r="BF544" s="227" t="s">
        <v>171</v>
      </c>
      <c r="BG544" s="227" t="s">
        <v>172</v>
      </c>
      <c r="BH544" s="227" t="s">
        <v>173</v>
      </c>
      <c r="BI544" s="227" t="s">
        <v>174</v>
      </c>
      <c r="BJ544" s="227" t="s">
        <v>175</v>
      </c>
      <c r="BK544" s="227" t="s">
        <v>176</v>
      </c>
      <c r="BL544" s="227" t="s">
        <v>177</v>
      </c>
      <c r="BM544" s="227" t="s">
        <v>178</v>
      </c>
      <c r="BN544" s="227" t="s">
        <v>179</v>
      </c>
      <c r="BO544" s="227" t="s">
        <v>180</v>
      </c>
      <c r="BP544" s="227" t="s">
        <v>181</v>
      </c>
      <c r="BQ544" s="227" t="s">
        <v>182</v>
      </c>
      <c r="BR544" s="227" t="s">
        <v>183</v>
      </c>
      <c r="BS544" s="227" t="s">
        <v>184</v>
      </c>
      <c r="BT544" s="227" t="s">
        <v>185</v>
      </c>
      <c r="BU544" s="227" t="s">
        <v>186</v>
      </c>
      <c r="BV544" s="227" t="s">
        <v>187</v>
      </c>
      <c r="BW544" s="227" t="s">
        <v>188</v>
      </c>
      <c r="BX544" s="227" t="s">
        <v>189</v>
      </c>
      <c r="BY544" s="315" t="s">
        <v>1471</v>
      </c>
      <c r="BZ544" s="315" t="s">
        <v>1492</v>
      </c>
      <c r="CA544" s="315" t="s">
        <v>1493</v>
      </c>
      <c r="CB544" s="315" t="s">
        <v>1609</v>
      </c>
      <c r="CC544" s="315" t="s">
        <v>1610</v>
      </c>
      <c r="CD544" s="315" t="s">
        <v>2490</v>
      </c>
      <c r="CE544" s="315" t="s">
        <v>2514</v>
      </c>
      <c r="CF544" s="315" t="s">
        <v>2548</v>
      </c>
      <c r="CG544" s="315" t="s">
        <v>2549</v>
      </c>
      <c r="CH544" s="315" t="s">
        <v>2554</v>
      </c>
      <c r="CI544" s="315" t="s">
        <v>2555</v>
      </c>
      <c r="CJ544" s="315" t="s">
        <v>2557</v>
      </c>
      <c r="CK544" s="315" t="s">
        <v>2750</v>
      </c>
      <c r="CL544" s="315" t="s">
        <v>2756</v>
      </c>
      <c r="CM544" s="315" t="s">
        <v>2761</v>
      </c>
      <c r="CN544" s="315" t="s">
        <v>2805</v>
      </c>
      <c r="CO544" s="315" t="s">
        <v>2806</v>
      </c>
      <c r="CP544" s="315" t="s">
        <v>2847</v>
      </c>
      <c r="CQ544" s="315" t="s">
        <v>2882</v>
      </c>
      <c r="CR544" s="315" t="s">
        <v>2883</v>
      </c>
      <c r="CS544" s="315" t="s">
        <v>2884</v>
      </c>
      <c r="CT544" s="315" t="s">
        <v>2885</v>
      </c>
      <c r="CU544" s="315" t="s">
        <v>3029</v>
      </c>
      <c r="CV544" s="315" t="s">
        <v>3030</v>
      </c>
      <c r="CW544" s="315" t="s">
        <v>3031</v>
      </c>
      <c r="CX544" s="315" t="s">
        <v>3032</v>
      </c>
    </row>
    <row r="545" spans="1:102" x14ac:dyDescent="0.2">
      <c r="A545" s="39">
        <v>61</v>
      </c>
      <c r="B545" s="40" t="s">
        <v>191</v>
      </c>
      <c r="C545" s="230">
        <v>5595</v>
      </c>
      <c r="D545" s="230">
        <v>5439</v>
      </c>
      <c r="E545" s="230">
        <v>7052</v>
      </c>
      <c r="F545" s="230">
        <v>8215</v>
      </c>
      <c r="G545" s="230">
        <v>5333</v>
      </c>
      <c r="H545" s="230">
        <v>5003</v>
      </c>
      <c r="I545" s="230">
        <v>6515</v>
      </c>
      <c r="J545" s="230">
        <v>7937</v>
      </c>
      <c r="K545" s="230">
        <v>5610</v>
      </c>
      <c r="L545" s="230">
        <v>4883</v>
      </c>
      <c r="M545" s="230">
        <v>6099</v>
      </c>
      <c r="N545" s="230">
        <v>7420</v>
      </c>
      <c r="O545" s="230">
        <v>5516</v>
      </c>
      <c r="P545" s="230">
        <v>5286</v>
      </c>
      <c r="Q545" s="230">
        <v>6777</v>
      </c>
      <c r="R545" s="230">
        <v>8236</v>
      </c>
      <c r="S545" s="230">
        <v>5848</v>
      </c>
      <c r="T545" s="230">
        <v>5255</v>
      </c>
      <c r="U545" s="230">
        <v>6784</v>
      </c>
      <c r="V545" s="230">
        <v>8250</v>
      </c>
      <c r="W545" s="230">
        <v>5691</v>
      </c>
      <c r="X545" s="230">
        <v>5946</v>
      </c>
      <c r="Y545" s="230">
        <v>7952</v>
      </c>
      <c r="Z545" s="230">
        <v>8916</v>
      </c>
      <c r="AA545" s="230">
        <v>6228</v>
      </c>
      <c r="AB545" s="230">
        <v>5660</v>
      </c>
      <c r="AC545" s="230">
        <v>7901</v>
      </c>
      <c r="AD545" s="230">
        <v>8876</v>
      </c>
      <c r="AE545" s="230">
        <v>6532</v>
      </c>
      <c r="AF545" s="230">
        <v>5906</v>
      </c>
      <c r="AG545" s="230">
        <v>7822</v>
      </c>
      <c r="AH545" s="230">
        <v>8807</v>
      </c>
      <c r="AI545" s="230">
        <v>7088</v>
      </c>
      <c r="AJ545" s="230">
        <v>6460</v>
      </c>
      <c r="AK545" s="230">
        <v>8714</v>
      </c>
      <c r="AL545" s="230">
        <v>9293</v>
      </c>
      <c r="AM545" s="230">
        <v>7094</v>
      </c>
      <c r="AN545" s="230">
        <v>6979</v>
      </c>
      <c r="AO545" s="230">
        <v>9385</v>
      </c>
      <c r="AP545" s="230">
        <v>9318</v>
      </c>
      <c r="AQ545" s="230">
        <v>6864</v>
      </c>
      <c r="AR545" s="230">
        <v>6480</v>
      </c>
      <c r="AS545" s="230">
        <v>9054</v>
      </c>
      <c r="AT545" s="230">
        <v>9457</v>
      </c>
      <c r="AU545" s="230">
        <v>6014</v>
      </c>
      <c r="AV545" s="230">
        <v>5703</v>
      </c>
      <c r="AW545" s="230">
        <v>7623</v>
      </c>
      <c r="AX545" s="230">
        <v>8616</v>
      </c>
      <c r="AY545" s="230">
        <v>5852</v>
      </c>
      <c r="AZ545" s="230">
        <v>5460</v>
      </c>
      <c r="BA545" s="230">
        <v>7524</v>
      </c>
      <c r="BB545" s="230">
        <v>7879</v>
      </c>
      <c r="BC545" s="230">
        <v>5616</v>
      </c>
      <c r="BD545" s="230">
        <v>5310</v>
      </c>
      <c r="BE545" s="230">
        <v>7749</v>
      </c>
      <c r="BF545" s="230">
        <v>7818</v>
      </c>
      <c r="BG545" s="230">
        <v>5369</v>
      </c>
      <c r="BH545" s="230">
        <v>5241</v>
      </c>
      <c r="BI545" s="230">
        <v>8229</v>
      </c>
      <c r="BJ545" s="230">
        <v>7363</v>
      </c>
      <c r="BK545" s="230">
        <v>5598</v>
      </c>
      <c r="BL545" s="230">
        <v>5813</v>
      </c>
      <c r="BM545" s="230">
        <v>8465</v>
      </c>
      <c r="BN545" s="230">
        <v>7603</v>
      </c>
      <c r="BO545" s="230">
        <v>5759</v>
      </c>
      <c r="BP545" s="230">
        <v>5961</v>
      </c>
      <c r="BQ545" s="230">
        <v>11400</v>
      </c>
      <c r="BR545" s="230">
        <v>7697</v>
      </c>
      <c r="BS545" s="230">
        <v>5542</v>
      </c>
      <c r="BT545" s="230">
        <v>5796</v>
      </c>
      <c r="BU545" s="230">
        <v>8226</v>
      </c>
      <c r="BV545" s="230">
        <v>8651</v>
      </c>
      <c r="BW545" s="230">
        <v>5003</v>
      </c>
      <c r="BX545" s="230">
        <v>5009</v>
      </c>
      <c r="BY545" s="316">
        <v>6570</v>
      </c>
      <c r="BZ545" s="316">
        <v>6561</v>
      </c>
      <c r="CA545" s="316">
        <v>4638</v>
      </c>
      <c r="CB545" s="316">
        <v>4915</v>
      </c>
      <c r="CC545" s="316">
        <v>7731</v>
      </c>
      <c r="CD545" s="316">
        <v>6582</v>
      </c>
      <c r="CE545" s="316">
        <v>4809</v>
      </c>
      <c r="CF545" s="316">
        <v>4969</v>
      </c>
      <c r="CG545" s="316">
        <v>7503</v>
      </c>
      <c r="CH545" s="316">
        <v>9418</v>
      </c>
      <c r="CI545" s="316">
        <v>5242</v>
      </c>
      <c r="CJ545" s="316">
        <v>5143</v>
      </c>
      <c r="CK545" s="316">
        <v>7663</v>
      </c>
      <c r="CL545" s="316">
        <v>8170</v>
      </c>
      <c r="CM545" s="316">
        <v>5813</v>
      </c>
      <c r="CN545" s="316">
        <v>5616</v>
      </c>
      <c r="CO545" s="316">
        <v>8402</v>
      </c>
      <c r="CP545" s="316">
        <v>7712</v>
      </c>
      <c r="CQ545" s="316">
        <v>6137</v>
      </c>
      <c r="CR545" s="316">
        <v>5811</v>
      </c>
      <c r="CS545" s="316">
        <v>9991</v>
      </c>
      <c r="CT545" s="316">
        <v>8202</v>
      </c>
      <c r="CU545" s="316">
        <v>6304</v>
      </c>
      <c r="CV545" s="316">
        <v>7037</v>
      </c>
      <c r="CW545" s="316">
        <v>10765</v>
      </c>
      <c r="CX545" s="434">
        <v>10715</v>
      </c>
    </row>
    <row r="546" spans="1:102" x14ac:dyDescent="0.2">
      <c r="A546" s="44"/>
      <c r="B546" s="41" t="s">
        <v>193</v>
      </c>
      <c r="C546" s="42">
        <v>327</v>
      </c>
      <c r="D546" s="42">
        <v>338</v>
      </c>
      <c r="E546" s="42">
        <v>461</v>
      </c>
      <c r="F546" s="42">
        <v>361</v>
      </c>
      <c r="G546" s="42">
        <v>277</v>
      </c>
      <c r="H546" s="42">
        <v>275</v>
      </c>
      <c r="I546" s="42">
        <v>426</v>
      </c>
      <c r="J546" s="42">
        <v>382</v>
      </c>
      <c r="K546" s="42">
        <v>286</v>
      </c>
      <c r="L546" s="42">
        <v>243</v>
      </c>
      <c r="M546" s="42">
        <v>426</v>
      </c>
      <c r="N546" s="42">
        <v>327</v>
      </c>
      <c r="O546" s="42">
        <v>293</v>
      </c>
      <c r="P546" s="42">
        <v>325</v>
      </c>
      <c r="Q546" s="42">
        <v>477</v>
      </c>
      <c r="R546" s="42">
        <v>344</v>
      </c>
      <c r="S546" s="42">
        <v>327</v>
      </c>
      <c r="T546" s="42">
        <v>265</v>
      </c>
      <c r="U546" s="42">
        <v>501</v>
      </c>
      <c r="V546" s="42">
        <v>290</v>
      </c>
      <c r="W546" s="42">
        <v>353</v>
      </c>
      <c r="X546" s="42">
        <v>293</v>
      </c>
      <c r="Y546" s="42">
        <v>509</v>
      </c>
      <c r="Z546" s="42">
        <v>365</v>
      </c>
      <c r="AA546" s="42">
        <v>254</v>
      </c>
      <c r="AB546" s="42">
        <v>257</v>
      </c>
      <c r="AC546" s="42">
        <v>622</v>
      </c>
      <c r="AD546" s="42">
        <v>350</v>
      </c>
      <c r="AE546" s="42">
        <v>334</v>
      </c>
      <c r="AF546" s="42">
        <v>301</v>
      </c>
      <c r="AG546" s="42">
        <v>559</v>
      </c>
      <c r="AH546" s="42">
        <v>331</v>
      </c>
      <c r="AI546" s="42">
        <v>353</v>
      </c>
      <c r="AJ546" s="42">
        <v>329</v>
      </c>
      <c r="AK546" s="42">
        <v>595</v>
      </c>
      <c r="AL546" s="42">
        <v>337</v>
      </c>
      <c r="AM546" s="42">
        <v>370</v>
      </c>
      <c r="AN546" s="42">
        <v>337</v>
      </c>
      <c r="AO546" s="42">
        <v>653</v>
      </c>
      <c r="AP546" s="42">
        <v>350</v>
      </c>
      <c r="AQ546" s="42">
        <v>394</v>
      </c>
      <c r="AR546" s="42">
        <v>259</v>
      </c>
      <c r="AS546" s="42">
        <v>618</v>
      </c>
      <c r="AT546" s="42">
        <v>421</v>
      </c>
      <c r="AU546" s="42">
        <v>281</v>
      </c>
      <c r="AV546" s="42">
        <v>292</v>
      </c>
      <c r="AW546" s="42">
        <v>448</v>
      </c>
      <c r="AX546" s="42">
        <v>334</v>
      </c>
      <c r="AY546" s="42">
        <v>242</v>
      </c>
      <c r="AZ546" s="42">
        <v>282</v>
      </c>
      <c r="BA546" s="42">
        <v>468</v>
      </c>
      <c r="BB546" s="42">
        <v>261</v>
      </c>
      <c r="BC546" s="42">
        <v>269</v>
      </c>
      <c r="BD546" s="42">
        <v>270</v>
      </c>
      <c r="BE546" s="42">
        <v>491</v>
      </c>
      <c r="BF546" s="42">
        <v>257</v>
      </c>
      <c r="BG546" s="42">
        <v>237</v>
      </c>
      <c r="BH546" s="42">
        <v>241</v>
      </c>
      <c r="BI546" s="42">
        <v>489</v>
      </c>
      <c r="BJ546" s="42">
        <v>292</v>
      </c>
      <c r="BK546" s="42">
        <v>270</v>
      </c>
      <c r="BL546" s="42">
        <v>290</v>
      </c>
      <c r="BM546" s="42">
        <v>484</v>
      </c>
      <c r="BN546" s="42">
        <v>319</v>
      </c>
      <c r="BO546" s="42">
        <v>264</v>
      </c>
      <c r="BP546" s="42">
        <v>307</v>
      </c>
      <c r="BQ546" s="42">
        <v>635</v>
      </c>
      <c r="BR546" s="42">
        <v>341</v>
      </c>
      <c r="BS546" s="42">
        <v>263</v>
      </c>
      <c r="BT546" s="42">
        <v>347</v>
      </c>
      <c r="BU546" s="42">
        <v>659</v>
      </c>
      <c r="BV546" s="42">
        <v>373</v>
      </c>
      <c r="BW546" s="42">
        <v>250</v>
      </c>
      <c r="BX546" s="42">
        <v>236</v>
      </c>
      <c r="BY546" s="310">
        <v>456</v>
      </c>
      <c r="BZ546" s="310">
        <v>234</v>
      </c>
      <c r="CA546" s="310">
        <v>213</v>
      </c>
      <c r="CB546" s="310">
        <v>221</v>
      </c>
      <c r="CC546" s="310">
        <v>489</v>
      </c>
      <c r="CD546" s="310">
        <v>228</v>
      </c>
      <c r="CE546" s="310">
        <v>267</v>
      </c>
      <c r="CF546" s="310">
        <v>198</v>
      </c>
      <c r="CG546" s="310">
        <v>503</v>
      </c>
      <c r="CH546" s="310">
        <v>223</v>
      </c>
      <c r="CI546" s="310">
        <v>235</v>
      </c>
      <c r="CJ546" s="310">
        <v>230</v>
      </c>
      <c r="CK546" s="310">
        <v>451</v>
      </c>
      <c r="CL546" s="310">
        <v>264</v>
      </c>
      <c r="CM546" s="310">
        <v>304</v>
      </c>
      <c r="CN546" s="310">
        <v>273</v>
      </c>
      <c r="CO546" s="310">
        <v>488</v>
      </c>
      <c r="CP546" s="310">
        <v>271</v>
      </c>
      <c r="CQ546" s="310">
        <v>309</v>
      </c>
      <c r="CR546" s="310">
        <v>276</v>
      </c>
      <c r="CS546" s="310">
        <v>531</v>
      </c>
      <c r="CT546" s="310">
        <v>272</v>
      </c>
      <c r="CU546" s="310">
        <v>246</v>
      </c>
      <c r="CV546" s="310">
        <v>317</v>
      </c>
      <c r="CW546" s="310">
        <v>613</v>
      </c>
      <c r="CX546" s="311">
        <v>331</v>
      </c>
    </row>
    <row r="547" spans="1:102" x14ac:dyDescent="0.2">
      <c r="A547" s="44"/>
      <c r="B547" s="41" t="s">
        <v>194</v>
      </c>
      <c r="C547" s="42">
        <v>348</v>
      </c>
      <c r="D547" s="42">
        <v>482</v>
      </c>
      <c r="E547" s="42">
        <v>536</v>
      </c>
      <c r="F547" s="42">
        <v>502</v>
      </c>
      <c r="G547" s="42">
        <v>319</v>
      </c>
      <c r="H547" s="42">
        <v>401</v>
      </c>
      <c r="I547" s="42">
        <v>449</v>
      </c>
      <c r="J547" s="42">
        <v>407</v>
      </c>
      <c r="K547" s="42">
        <v>314</v>
      </c>
      <c r="L547" s="42">
        <v>348</v>
      </c>
      <c r="M547" s="42">
        <v>488</v>
      </c>
      <c r="N547" s="42">
        <v>312</v>
      </c>
      <c r="O547" s="42">
        <v>275</v>
      </c>
      <c r="P547" s="42">
        <v>414</v>
      </c>
      <c r="Q547" s="42">
        <v>415</v>
      </c>
      <c r="R547" s="42">
        <v>351</v>
      </c>
      <c r="S547" s="42">
        <v>323</v>
      </c>
      <c r="T547" s="42">
        <v>368</v>
      </c>
      <c r="U547" s="42">
        <v>422</v>
      </c>
      <c r="V547" s="42">
        <v>396</v>
      </c>
      <c r="W547" s="42">
        <v>328</v>
      </c>
      <c r="X547" s="42">
        <v>470</v>
      </c>
      <c r="Y547" s="42">
        <v>547</v>
      </c>
      <c r="Z547" s="42">
        <v>447</v>
      </c>
      <c r="AA547" s="42">
        <v>346</v>
      </c>
      <c r="AB547" s="42">
        <v>428</v>
      </c>
      <c r="AC547" s="42">
        <v>540</v>
      </c>
      <c r="AD547" s="42">
        <v>432</v>
      </c>
      <c r="AE547" s="42">
        <v>421</v>
      </c>
      <c r="AF547" s="42">
        <v>478</v>
      </c>
      <c r="AG547" s="42">
        <v>593</v>
      </c>
      <c r="AH547" s="42">
        <v>481</v>
      </c>
      <c r="AI547" s="42">
        <v>424</v>
      </c>
      <c r="AJ547" s="42">
        <v>500</v>
      </c>
      <c r="AK547" s="42">
        <v>740</v>
      </c>
      <c r="AL547" s="42">
        <v>527</v>
      </c>
      <c r="AM547" s="42">
        <v>484</v>
      </c>
      <c r="AN547" s="42">
        <v>629</v>
      </c>
      <c r="AO547" s="42">
        <v>747</v>
      </c>
      <c r="AP547" s="42">
        <v>531</v>
      </c>
      <c r="AQ547" s="42">
        <v>436</v>
      </c>
      <c r="AR547" s="42">
        <v>592</v>
      </c>
      <c r="AS547" s="42">
        <v>755</v>
      </c>
      <c r="AT547" s="42">
        <v>528</v>
      </c>
      <c r="AU547" s="42">
        <v>390</v>
      </c>
      <c r="AV547" s="42">
        <v>484</v>
      </c>
      <c r="AW547" s="42">
        <v>670</v>
      </c>
      <c r="AX547" s="42">
        <v>471</v>
      </c>
      <c r="AY547" s="42">
        <v>333</v>
      </c>
      <c r="AZ547" s="42">
        <v>491</v>
      </c>
      <c r="BA547" s="42">
        <v>644</v>
      </c>
      <c r="BB547" s="42">
        <v>410</v>
      </c>
      <c r="BC547" s="42">
        <v>328</v>
      </c>
      <c r="BD547" s="42">
        <v>433</v>
      </c>
      <c r="BE547" s="42">
        <v>569</v>
      </c>
      <c r="BF547" s="42">
        <v>361</v>
      </c>
      <c r="BG547" s="42">
        <v>316</v>
      </c>
      <c r="BH547" s="42">
        <v>427</v>
      </c>
      <c r="BI547" s="42">
        <v>619</v>
      </c>
      <c r="BJ547" s="42">
        <v>371</v>
      </c>
      <c r="BK547" s="42">
        <v>288</v>
      </c>
      <c r="BL547" s="42">
        <v>475</v>
      </c>
      <c r="BM547" s="42">
        <v>588</v>
      </c>
      <c r="BN547" s="42">
        <v>408</v>
      </c>
      <c r="BO547" s="42">
        <v>334</v>
      </c>
      <c r="BP547" s="42">
        <v>490</v>
      </c>
      <c r="BQ547" s="42">
        <v>654</v>
      </c>
      <c r="BR547" s="42">
        <v>408</v>
      </c>
      <c r="BS547" s="42">
        <v>293</v>
      </c>
      <c r="BT547" s="42">
        <v>434</v>
      </c>
      <c r="BU547" s="42">
        <v>597</v>
      </c>
      <c r="BV547" s="42">
        <v>422</v>
      </c>
      <c r="BW547" s="42">
        <v>249</v>
      </c>
      <c r="BX547" s="42">
        <v>347</v>
      </c>
      <c r="BY547" s="310">
        <v>521</v>
      </c>
      <c r="BZ547" s="310">
        <v>315</v>
      </c>
      <c r="CA547" s="310">
        <v>263</v>
      </c>
      <c r="CB547" s="310">
        <v>360</v>
      </c>
      <c r="CC547" s="310">
        <v>590</v>
      </c>
      <c r="CD547" s="310">
        <v>305</v>
      </c>
      <c r="CE547" s="310">
        <v>235</v>
      </c>
      <c r="CF547" s="310">
        <v>350</v>
      </c>
      <c r="CG547" s="310">
        <v>539</v>
      </c>
      <c r="CH547" s="310">
        <v>348</v>
      </c>
      <c r="CI547" s="310">
        <v>232</v>
      </c>
      <c r="CJ547" s="310">
        <v>377</v>
      </c>
      <c r="CK547" s="310">
        <v>556</v>
      </c>
      <c r="CL547" s="310">
        <v>362</v>
      </c>
      <c r="CM547" s="310">
        <v>269</v>
      </c>
      <c r="CN547" s="310">
        <v>421</v>
      </c>
      <c r="CO547" s="310">
        <v>559</v>
      </c>
      <c r="CP547" s="310">
        <v>353</v>
      </c>
      <c r="CQ547" s="310">
        <v>262</v>
      </c>
      <c r="CR547" s="310">
        <v>500</v>
      </c>
      <c r="CS547" s="310">
        <v>620</v>
      </c>
      <c r="CT547" s="310">
        <v>330</v>
      </c>
      <c r="CU547" s="310">
        <v>271</v>
      </c>
      <c r="CV547" s="310">
        <v>539</v>
      </c>
      <c r="CW547" s="310">
        <v>639</v>
      </c>
      <c r="CX547" s="311">
        <v>420</v>
      </c>
    </row>
    <row r="548" spans="1:102" x14ac:dyDescent="0.2">
      <c r="A548" s="44"/>
      <c r="B548" s="41" t="s">
        <v>195</v>
      </c>
      <c r="C548" s="42">
        <v>570</v>
      </c>
      <c r="D548" s="42">
        <v>585</v>
      </c>
      <c r="E548" s="42">
        <v>768</v>
      </c>
      <c r="F548" s="42">
        <v>858</v>
      </c>
      <c r="G548" s="42">
        <v>622</v>
      </c>
      <c r="H548" s="42">
        <v>581</v>
      </c>
      <c r="I548" s="42">
        <v>790</v>
      </c>
      <c r="J548" s="42">
        <v>871</v>
      </c>
      <c r="K548" s="42">
        <v>636</v>
      </c>
      <c r="L548" s="42">
        <v>543</v>
      </c>
      <c r="M548" s="42">
        <v>770</v>
      </c>
      <c r="N548" s="42">
        <v>795</v>
      </c>
      <c r="O548" s="42">
        <v>697</v>
      </c>
      <c r="P548" s="42">
        <v>561</v>
      </c>
      <c r="Q548" s="42">
        <v>807</v>
      </c>
      <c r="R548" s="42">
        <v>931</v>
      </c>
      <c r="S548" s="42">
        <v>631</v>
      </c>
      <c r="T548" s="42">
        <v>656</v>
      </c>
      <c r="U548" s="42">
        <v>784</v>
      </c>
      <c r="V548" s="42">
        <v>916</v>
      </c>
      <c r="W548" s="42">
        <v>595</v>
      </c>
      <c r="X548" s="42">
        <v>629</v>
      </c>
      <c r="Y548" s="42">
        <v>894</v>
      </c>
      <c r="Z548" s="42">
        <v>947</v>
      </c>
      <c r="AA548" s="42">
        <v>691</v>
      </c>
      <c r="AB548" s="42">
        <v>657</v>
      </c>
      <c r="AC548" s="42">
        <v>878</v>
      </c>
      <c r="AD548" s="42">
        <v>960</v>
      </c>
      <c r="AE548" s="42">
        <v>734</v>
      </c>
      <c r="AF548" s="42">
        <v>712</v>
      </c>
      <c r="AG548" s="42">
        <v>956</v>
      </c>
      <c r="AH548" s="42">
        <v>956</v>
      </c>
      <c r="AI548" s="42">
        <v>802</v>
      </c>
      <c r="AJ548" s="42">
        <v>707</v>
      </c>
      <c r="AK548" s="42">
        <v>1098</v>
      </c>
      <c r="AL548" s="42">
        <v>1046</v>
      </c>
      <c r="AM548" s="42">
        <v>834</v>
      </c>
      <c r="AN548" s="42">
        <v>809</v>
      </c>
      <c r="AO548" s="42">
        <v>1148</v>
      </c>
      <c r="AP548" s="42">
        <v>995</v>
      </c>
      <c r="AQ548" s="42">
        <v>748</v>
      </c>
      <c r="AR548" s="42">
        <v>717</v>
      </c>
      <c r="AS548" s="42">
        <v>1165</v>
      </c>
      <c r="AT548" s="42">
        <v>1013</v>
      </c>
      <c r="AU548" s="42">
        <v>690</v>
      </c>
      <c r="AV548" s="42">
        <v>624</v>
      </c>
      <c r="AW548" s="42">
        <v>994</v>
      </c>
      <c r="AX548" s="42">
        <v>979</v>
      </c>
      <c r="AY548" s="42">
        <v>616</v>
      </c>
      <c r="AZ548" s="42">
        <v>609</v>
      </c>
      <c r="BA548" s="42">
        <v>961</v>
      </c>
      <c r="BB548" s="42">
        <v>910</v>
      </c>
      <c r="BC548" s="42">
        <v>642</v>
      </c>
      <c r="BD548" s="42">
        <v>606</v>
      </c>
      <c r="BE548" s="42">
        <v>922</v>
      </c>
      <c r="BF548" s="42">
        <v>913</v>
      </c>
      <c r="BG548" s="42">
        <v>609</v>
      </c>
      <c r="BH548" s="42">
        <v>578</v>
      </c>
      <c r="BI548" s="42">
        <v>1020</v>
      </c>
      <c r="BJ548" s="42">
        <v>838</v>
      </c>
      <c r="BK548" s="42">
        <v>623</v>
      </c>
      <c r="BL548" s="42">
        <v>649</v>
      </c>
      <c r="BM548" s="42">
        <v>1030</v>
      </c>
      <c r="BN548" s="42">
        <v>775</v>
      </c>
      <c r="BO548" s="42">
        <v>703</v>
      </c>
      <c r="BP548" s="42">
        <v>681</v>
      </c>
      <c r="BQ548" s="42">
        <v>1103</v>
      </c>
      <c r="BR548" s="42">
        <v>807</v>
      </c>
      <c r="BS548" s="42">
        <v>570</v>
      </c>
      <c r="BT548" s="42">
        <v>637</v>
      </c>
      <c r="BU548" s="42">
        <v>979</v>
      </c>
      <c r="BV548" s="42">
        <v>917</v>
      </c>
      <c r="BW548" s="42">
        <v>482</v>
      </c>
      <c r="BX548" s="42">
        <v>557</v>
      </c>
      <c r="BY548" s="310">
        <v>767</v>
      </c>
      <c r="BZ548" s="310">
        <v>781</v>
      </c>
      <c r="CA548" s="310">
        <v>524</v>
      </c>
      <c r="CB548" s="310">
        <v>560</v>
      </c>
      <c r="CC548" s="310">
        <v>903</v>
      </c>
      <c r="CD548" s="310">
        <v>697</v>
      </c>
      <c r="CE548" s="310">
        <v>468</v>
      </c>
      <c r="CF548" s="310">
        <v>545</v>
      </c>
      <c r="CG548" s="310">
        <v>907</v>
      </c>
      <c r="CH548" s="310">
        <v>1184</v>
      </c>
      <c r="CI548" s="310">
        <v>535</v>
      </c>
      <c r="CJ548" s="310">
        <v>593</v>
      </c>
      <c r="CK548" s="310">
        <v>854</v>
      </c>
      <c r="CL548" s="310">
        <v>1033</v>
      </c>
      <c r="CM548" s="310">
        <v>636</v>
      </c>
      <c r="CN548" s="310">
        <v>598</v>
      </c>
      <c r="CO548" s="310">
        <v>1047</v>
      </c>
      <c r="CP548" s="310">
        <v>812</v>
      </c>
      <c r="CQ548" s="310">
        <v>585</v>
      </c>
      <c r="CR548" s="310">
        <v>616</v>
      </c>
      <c r="CS548" s="310">
        <v>1258</v>
      </c>
      <c r="CT548" s="310">
        <v>864</v>
      </c>
      <c r="CU548" s="310">
        <v>633</v>
      </c>
      <c r="CV548" s="310">
        <v>771</v>
      </c>
      <c r="CW548" s="310">
        <v>1318</v>
      </c>
      <c r="CX548" s="311">
        <v>1281</v>
      </c>
    </row>
    <row r="549" spans="1:102" x14ac:dyDescent="0.2">
      <c r="A549" s="44"/>
      <c r="B549" s="41" t="s">
        <v>196</v>
      </c>
      <c r="C549" s="42">
        <v>1636</v>
      </c>
      <c r="D549" s="42">
        <v>1552</v>
      </c>
      <c r="E549" s="42">
        <v>2183</v>
      </c>
      <c r="F549" s="42">
        <v>2507</v>
      </c>
      <c r="G549" s="42">
        <v>1602</v>
      </c>
      <c r="H549" s="42">
        <v>1469</v>
      </c>
      <c r="I549" s="42">
        <v>2051</v>
      </c>
      <c r="J549" s="42">
        <v>2373</v>
      </c>
      <c r="K549" s="42">
        <v>1705</v>
      </c>
      <c r="L549" s="42">
        <v>1435</v>
      </c>
      <c r="M549" s="42">
        <v>1969</v>
      </c>
      <c r="N549" s="42">
        <v>2349</v>
      </c>
      <c r="O549" s="42">
        <v>1629</v>
      </c>
      <c r="P549" s="42">
        <v>1511</v>
      </c>
      <c r="Q549" s="42">
        <v>2294</v>
      </c>
      <c r="R549" s="42">
        <v>2566</v>
      </c>
      <c r="S549" s="42">
        <v>1749</v>
      </c>
      <c r="T549" s="42">
        <v>1603</v>
      </c>
      <c r="U549" s="42">
        <v>2309</v>
      </c>
      <c r="V549" s="42">
        <v>2578</v>
      </c>
      <c r="W549" s="42">
        <v>1783</v>
      </c>
      <c r="X549" s="42">
        <v>1708</v>
      </c>
      <c r="Y549" s="42">
        <v>2649</v>
      </c>
      <c r="Z549" s="42">
        <v>2913</v>
      </c>
      <c r="AA549" s="42">
        <v>1923</v>
      </c>
      <c r="AB549" s="42">
        <v>1759</v>
      </c>
      <c r="AC549" s="42">
        <v>2710</v>
      </c>
      <c r="AD549" s="42">
        <v>2784</v>
      </c>
      <c r="AE549" s="42">
        <v>2023</v>
      </c>
      <c r="AF549" s="42">
        <v>1760</v>
      </c>
      <c r="AG549" s="42">
        <v>2717</v>
      </c>
      <c r="AH549" s="42">
        <v>2753</v>
      </c>
      <c r="AI549" s="42">
        <v>2006</v>
      </c>
      <c r="AJ549" s="42">
        <v>1863</v>
      </c>
      <c r="AK549" s="42">
        <v>2896</v>
      </c>
      <c r="AL549" s="42">
        <v>2728</v>
      </c>
      <c r="AM549" s="42">
        <v>1986</v>
      </c>
      <c r="AN549" s="42">
        <v>1858</v>
      </c>
      <c r="AO549" s="42">
        <v>3015</v>
      </c>
      <c r="AP549" s="42">
        <v>2667</v>
      </c>
      <c r="AQ549" s="42">
        <v>1950</v>
      </c>
      <c r="AR549" s="42">
        <v>1786</v>
      </c>
      <c r="AS549" s="42">
        <v>2934</v>
      </c>
      <c r="AT549" s="42">
        <v>2721</v>
      </c>
      <c r="AU549" s="42">
        <v>1775</v>
      </c>
      <c r="AV549" s="42">
        <v>1612</v>
      </c>
      <c r="AW549" s="42">
        <v>2584</v>
      </c>
      <c r="AX549" s="42">
        <v>2518</v>
      </c>
      <c r="AY549" s="42">
        <v>1719</v>
      </c>
      <c r="AZ549" s="42">
        <v>1552</v>
      </c>
      <c r="BA549" s="42">
        <v>2558</v>
      </c>
      <c r="BB549" s="42">
        <v>2280</v>
      </c>
      <c r="BC549" s="42">
        <v>1672</v>
      </c>
      <c r="BD549" s="42">
        <v>1500</v>
      </c>
      <c r="BE549" s="42">
        <v>2651</v>
      </c>
      <c r="BF549" s="42">
        <v>2316</v>
      </c>
      <c r="BG549" s="42">
        <v>1524</v>
      </c>
      <c r="BH549" s="42">
        <v>1494</v>
      </c>
      <c r="BI549" s="42">
        <v>2996</v>
      </c>
      <c r="BJ549" s="42">
        <v>2130</v>
      </c>
      <c r="BK549" s="42">
        <v>1569</v>
      </c>
      <c r="BL549" s="42">
        <v>1557</v>
      </c>
      <c r="BM549" s="42">
        <v>3021</v>
      </c>
      <c r="BN549" s="42">
        <v>2203</v>
      </c>
      <c r="BO549" s="42">
        <v>1670</v>
      </c>
      <c r="BP549" s="42">
        <v>1698</v>
      </c>
      <c r="BQ549" s="42">
        <v>3664</v>
      </c>
      <c r="BR549" s="42">
        <v>2220</v>
      </c>
      <c r="BS549" s="42">
        <v>1569</v>
      </c>
      <c r="BT549" s="42">
        <v>1548</v>
      </c>
      <c r="BU549" s="42">
        <v>2729</v>
      </c>
      <c r="BV549" s="42">
        <v>2421</v>
      </c>
      <c r="BW549" s="42">
        <v>1329</v>
      </c>
      <c r="BX549" s="42">
        <v>1374</v>
      </c>
      <c r="BY549" s="310">
        <v>2250</v>
      </c>
      <c r="BZ549" s="310">
        <v>1940</v>
      </c>
      <c r="CA549" s="310">
        <v>1312</v>
      </c>
      <c r="CB549" s="310">
        <v>1420</v>
      </c>
      <c r="CC549" s="310">
        <v>2716</v>
      </c>
      <c r="CD549" s="310">
        <v>2044</v>
      </c>
      <c r="CE549" s="310">
        <v>1417</v>
      </c>
      <c r="CF549" s="310">
        <v>1452</v>
      </c>
      <c r="CG549" s="310">
        <v>2614</v>
      </c>
      <c r="CH549" s="310">
        <v>3663</v>
      </c>
      <c r="CI549" s="310">
        <v>1533</v>
      </c>
      <c r="CJ549" s="310">
        <v>1477</v>
      </c>
      <c r="CK549" s="310">
        <v>2595</v>
      </c>
      <c r="CL549" s="310">
        <v>2551</v>
      </c>
      <c r="CM549" s="310">
        <v>1647</v>
      </c>
      <c r="CN549" s="310">
        <v>1559</v>
      </c>
      <c r="CO549" s="310">
        <v>2693</v>
      </c>
      <c r="CP549" s="310">
        <v>2210</v>
      </c>
      <c r="CQ549" s="310">
        <v>1682</v>
      </c>
      <c r="CR549" s="310">
        <v>1566</v>
      </c>
      <c r="CS549" s="310">
        <v>3239</v>
      </c>
      <c r="CT549" s="310">
        <v>2357</v>
      </c>
      <c r="CU549" s="310">
        <v>1798</v>
      </c>
      <c r="CV549" s="310">
        <v>1927</v>
      </c>
      <c r="CW549" s="310">
        <v>3539</v>
      </c>
      <c r="CX549" s="311">
        <v>3640</v>
      </c>
    </row>
    <row r="550" spans="1:102" x14ac:dyDescent="0.2">
      <c r="A550" s="44"/>
      <c r="B550" s="41" t="s">
        <v>197</v>
      </c>
      <c r="C550" s="42">
        <v>1623</v>
      </c>
      <c r="D550" s="42">
        <v>1471</v>
      </c>
      <c r="E550" s="42">
        <v>1872</v>
      </c>
      <c r="F550" s="42">
        <v>2316</v>
      </c>
      <c r="G550" s="42">
        <v>1453</v>
      </c>
      <c r="H550" s="42">
        <v>1346</v>
      </c>
      <c r="I550" s="42">
        <v>1647</v>
      </c>
      <c r="J550" s="42">
        <v>2214</v>
      </c>
      <c r="K550" s="42">
        <v>1534</v>
      </c>
      <c r="L550" s="42">
        <v>1311</v>
      </c>
      <c r="M550" s="42">
        <v>1444</v>
      </c>
      <c r="N550" s="42">
        <v>2046</v>
      </c>
      <c r="O550" s="42">
        <v>1457</v>
      </c>
      <c r="P550" s="42">
        <v>1351</v>
      </c>
      <c r="Q550" s="42">
        <v>1543</v>
      </c>
      <c r="R550" s="42">
        <v>2270</v>
      </c>
      <c r="S550" s="42">
        <v>1596</v>
      </c>
      <c r="T550" s="42">
        <v>1277</v>
      </c>
      <c r="U550" s="42">
        <v>1490</v>
      </c>
      <c r="V550" s="42">
        <v>2230</v>
      </c>
      <c r="W550" s="42">
        <v>1392</v>
      </c>
      <c r="X550" s="42">
        <v>1470</v>
      </c>
      <c r="Y550" s="42">
        <v>1815</v>
      </c>
      <c r="Z550" s="42">
        <v>2283</v>
      </c>
      <c r="AA550" s="42">
        <v>1543</v>
      </c>
      <c r="AB550" s="42">
        <v>1343</v>
      </c>
      <c r="AC550" s="42">
        <v>1689</v>
      </c>
      <c r="AD550" s="42">
        <v>2309</v>
      </c>
      <c r="AE550" s="42">
        <v>1561</v>
      </c>
      <c r="AF550" s="42">
        <v>1331</v>
      </c>
      <c r="AG550" s="42">
        <v>1515</v>
      </c>
      <c r="AH550" s="42">
        <v>2112</v>
      </c>
      <c r="AI550" s="42">
        <v>1609</v>
      </c>
      <c r="AJ550" s="42">
        <v>1438</v>
      </c>
      <c r="AK550" s="42">
        <v>1735</v>
      </c>
      <c r="AL550" s="42">
        <v>2242</v>
      </c>
      <c r="AM550" s="42">
        <v>1609</v>
      </c>
      <c r="AN550" s="42">
        <v>1556</v>
      </c>
      <c r="AO550" s="42">
        <v>1847</v>
      </c>
      <c r="AP550" s="42">
        <v>2125</v>
      </c>
      <c r="AQ550" s="42">
        <v>1496</v>
      </c>
      <c r="AR550" s="42">
        <v>1414</v>
      </c>
      <c r="AS550" s="42">
        <v>1649</v>
      </c>
      <c r="AT550" s="42">
        <v>2173</v>
      </c>
      <c r="AU550" s="42">
        <v>1272</v>
      </c>
      <c r="AV550" s="42">
        <v>1130</v>
      </c>
      <c r="AW550" s="42">
        <v>1358</v>
      </c>
      <c r="AX550" s="42">
        <v>1929</v>
      </c>
      <c r="AY550" s="42">
        <v>1240</v>
      </c>
      <c r="AZ550" s="42">
        <v>1056</v>
      </c>
      <c r="BA550" s="42">
        <v>1300</v>
      </c>
      <c r="BB550" s="42">
        <v>1766</v>
      </c>
      <c r="BC550" s="42">
        <v>1141</v>
      </c>
      <c r="BD550" s="42">
        <v>1061</v>
      </c>
      <c r="BE550" s="42">
        <v>1460</v>
      </c>
      <c r="BF550" s="42">
        <v>1723</v>
      </c>
      <c r="BG550" s="42">
        <v>1153</v>
      </c>
      <c r="BH550" s="42">
        <v>1049</v>
      </c>
      <c r="BI550" s="42">
        <v>1493</v>
      </c>
      <c r="BJ550" s="42">
        <v>1622</v>
      </c>
      <c r="BK550" s="42">
        <v>1211</v>
      </c>
      <c r="BL550" s="42">
        <v>1165</v>
      </c>
      <c r="BM550" s="42">
        <v>1544</v>
      </c>
      <c r="BN550" s="42">
        <v>1657</v>
      </c>
      <c r="BO550" s="42">
        <v>1164</v>
      </c>
      <c r="BP550" s="42">
        <v>1117</v>
      </c>
      <c r="BQ550" s="42">
        <v>2265</v>
      </c>
      <c r="BR550" s="42">
        <v>1715</v>
      </c>
      <c r="BS550" s="42">
        <v>1106</v>
      </c>
      <c r="BT550" s="42">
        <v>1132</v>
      </c>
      <c r="BU550" s="42">
        <v>1465</v>
      </c>
      <c r="BV550" s="42">
        <v>1840</v>
      </c>
      <c r="BW550" s="42">
        <v>1096</v>
      </c>
      <c r="BX550" s="42">
        <v>998</v>
      </c>
      <c r="BY550" s="310">
        <v>1168</v>
      </c>
      <c r="BZ550" s="310">
        <v>1394</v>
      </c>
      <c r="CA550" s="310">
        <v>972</v>
      </c>
      <c r="CB550" s="310">
        <v>998</v>
      </c>
      <c r="CC550" s="310">
        <v>1404</v>
      </c>
      <c r="CD550" s="310">
        <v>1428</v>
      </c>
      <c r="CE550" s="310">
        <v>958</v>
      </c>
      <c r="CF550" s="310">
        <v>977</v>
      </c>
      <c r="CG550" s="310">
        <v>1381</v>
      </c>
      <c r="CH550" s="310">
        <v>1804</v>
      </c>
      <c r="CI550" s="310">
        <v>1053</v>
      </c>
      <c r="CJ550" s="310">
        <v>1006</v>
      </c>
      <c r="CK550" s="310">
        <v>1504</v>
      </c>
      <c r="CL550" s="310">
        <v>1682</v>
      </c>
      <c r="CM550" s="310">
        <v>1207</v>
      </c>
      <c r="CN550" s="310">
        <v>1086</v>
      </c>
      <c r="CO550" s="310">
        <v>1646</v>
      </c>
      <c r="CP550" s="310">
        <v>1711</v>
      </c>
      <c r="CQ550" s="310">
        <v>1320</v>
      </c>
      <c r="CR550" s="310">
        <v>1173</v>
      </c>
      <c r="CS550" s="310">
        <v>1978</v>
      </c>
      <c r="CT550" s="310">
        <v>1806</v>
      </c>
      <c r="CU550" s="310">
        <v>1346</v>
      </c>
      <c r="CV550" s="310">
        <v>1344</v>
      </c>
      <c r="CW550" s="310">
        <v>2069</v>
      </c>
      <c r="CX550" s="311">
        <v>2152</v>
      </c>
    </row>
    <row r="551" spans="1:102" x14ac:dyDescent="0.2">
      <c r="A551" s="44"/>
      <c r="B551" s="41" t="s">
        <v>198</v>
      </c>
      <c r="C551" s="42">
        <v>730</v>
      </c>
      <c r="D551" s="42">
        <v>680</v>
      </c>
      <c r="E551" s="42">
        <v>877</v>
      </c>
      <c r="F551" s="42">
        <v>1146</v>
      </c>
      <c r="G551" s="42">
        <v>742</v>
      </c>
      <c r="H551" s="42">
        <v>634</v>
      </c>
      <c r="I551" s="42">
        <v>849</v>
      </c>
      <c r="J551" s="42">
        <v>1177</v>
      </c>
      <c r="K551" s="42">
        <v>798</v>
      </c>
      <c r="L551" s="42">
        <v>715</v>
      </c>
      <c r="M551" s="42">
        <v>749</v>
      </c>
      <c r="N551" s="42">
        <v>1187</v>
      </c>
      <c r="O551" s="42">
        <v>849</v>
      </c>
      <c r="P551" s="42">
        <v>813</v>
      </c>
      <c r="Q551" s="42">
        <v>923</v>
      </c>
      <c r="R551" s="42">
        <v>1285</v>
      </c>
      <c r="S551" s="42">
        <v>897</v>
      </c>
      <c r="T551" s="42">
        <v>783</v>
      </c>
      <c r="U551" s="42">
        <v>946</v>
      </c>
      <c r="V551" s="42">
        <v>1384</v>
      </c>
      <c r="W551" s="42">
        <v>890</v>
      </c>
      <c r="X551" s="42">
        <v>942</v>
      </c>
      <c r="Y551" s="42">
        <v>1157</v>
      </c>
      <c r="Z551" s="42">
        <v>1426</v>
      </c>
      <c r="AA551" s="42">
        <v>1039</v>
      </c>
      <c r="AB551" s="42">
        <v>873</v>
      </c>
      <c r="AC551" s="42">
        <v>1070</v>
      </c>
      <c r="AD551" s="42">
        <v>1452</v>
      </c>
      <c r="AE551" s="42">
        <v>1003</v>
      </c>
      <c r="AF551" s="42">
        <v>924</v>
      </c>
      <c r="AG551" s="42">
        <v>1115</v>
      </c>
      <c r="AH551" s="42">
        <v>1566</v>
      </c>
      <c r="AI551" s="42">
        <v>1325</v>
      </c>
      <c r="AJ551" s="42">
        <v>1111</v>
      </c>
      <c r="AK551" s="42">
        <v>1232</v>
      </c>
      <c r="AL551" s="42">
        <v>1667</v>
      </c>
      <c r="AM551" s="42">
        <v>1238</v>
      </c>
      <c r="AN551" s="42">
        <v>1206</v>
      </c>
      <c r="AO551" s="42">
        <v>1424</v>
      </c>
      <c r="AP551" s="42">
        <v>1809</v>
      </c>
      <c r="AQ551" s="42">
        <v>1238</v>
      </c>
      <c r="AR551" s="42">
        <v>1153</v>
      </c>
      <c r="AS551" s="42">
        <v>1325</v>
      </c>
      <c r="AT551" s="42">
        <v>1709</v>
      </c>
      <c r="AU551" s="42">
        <v>1040</v>
      </c>
      <c r="AV551" s="42">
        <v>1020</v>
      </c>
      <c r="AW551" s="42">
        <v>1061</v>
      </c>
      <c r="AX551" s="42">
        <v>1516</v>
      </c>
      <c r="AY551" s="42">
        <v>1098</v>
      </c>
      <c r="AZ551" s="42">
        <v>909</v>
      </c>
      <c r="BA551" s="42">
        <v>1042</v>
      </c>
      <c r="BB551" s="42">
        <v>1436</v>
      </c>
      <c r="BC551" s="42">
        <v>955</v>
      </c>
      <c r="BD551" s="42">
        <v>889</v>
      </c>
      <c r="BE551" s="42">
        <v>1074</v>
      </c>
      <c r="BF551" s="42">
        <v>1408</v>
      </c>
      <c r="BG551" s="42">
        <v>936</v>
      </c>
      <c r="BH551" s="42">
        <v>900</v>
      </c>
      <c r="BI551" s="42">
        <v>1024</v>
      </c>
      <c r="BJ551" s="42">
        <v>1340</v>
      </c>
      <c r="BK551" s="42">
        <v>951</v>
      </c>
      <c r="BL551" s="42">
        <v>1009</v>
      </c>
      <c r="BM551" s="42">
        <v>1116</v>
      </c>
      <c r="BN551" s="42">
        <v>1326</v>
      </c>
      <c r="BO551" s="42">
        <v>964</v>
      </c>
      <c r="BP551" s="42">
        <v>971</v>
      </c>
      <c r="BQ551" s="42">
        <v>1901</v>
      </c>
      <c r="BR551" s="42">
        <v>1304</v>
      </c>
      <c r="BS551" s="42">
        <v>996</v>
      </c>
      <c r="BT551" s="42">
        <v>952</v>
      </c>
      <c r="BU551" s="42">
        <v>1052</v>
      </c>
      <c r="BV551" s="42">
        <v>1506</v>
      </c>
      <c r="BW551" s="42">
        <v>837</v>
      </c>
      <c r="BX551" s="42">
        <v>836</v>
      </c>
      <c r="BY551" s="310">
        <v>798</v>
      </c>
      <c r="BZ551" s="310">
        <v>1074</v>
      </c>
      <c r="CA551" s="310">
        <v>760</v>
      </c>
      <c r="CB551" s="310">
        <v>755</v>
      </c>
      <c r="CC551" s="310">
        <v>913</v>
      </c>
      <c r="CD551" s="310">
        <v>1035</v>
      </c>
      <c r="CE551" s="310">
        <v>830</v>
      </c>
      <c r="CF551" s="310">
        <v>779</v>
      </c>
      <c r="CG551" s="310">
        <v>875</v>
      </c>
      <c r="CH551" s="310">
        <v>1219</v>
      </c>
      <c r="CI551" s="310">
        <v>828</v>
      </c>
      <c r="CJ551" s="310">
        <v>734</v>
      </c>
      <c r="CK551" s="310">
        <v>925</v>
      </c>
      <c r="CL551" s="310">
        <v>1224</v>
      </c>
      <c r="CM551" s="310">
        <v>915</v>
      </c>
      <c r="CN551" s="310">
        <v>839</v>
      </c>
      <c r="CO551" s="310">
        <v>1080</v>
      </c>
      <c r="CP551" s="310">
        <v>1275</v>
      </c>
      <c r="CQ551" s="310">
        <v>1029</v>
      </c>
      <c r="CR551" s="310">
        <v>857</v>
      </c>
      <c r="CS551" s="310">
        <v>1355</v>
      </c>
      <c r="CT551" s="310">
        <v>1373</v>
      </c>
      <c r="CU551" s="310">
        <v>1045</v>
      </c>
      <c r="CV551" s="310">
        <v>1123</v>
      </c>
      <c r="CW551" s="310">
        <v>1395</v>
      </c>
      <c r="CX551" s="311">
        <v>1477</v>
      </c>
    </row>
    <row r="552" spans="1:102" x14ac:dyDescent="0.2">
      <c r="A552" s="44"/>
      <c r="B552" s="41" t="s">
        <v>199</v>
      </c>
      <c r="C552" s="42">
        <v>264</v>
      </c>
      <c r="D552" s="42">
        <v>238</v>
      </c>
      <c r="E552" s="42">
        <v>257</v>
      </c>
      <c r="F552" s="42">
        <v>374</v>
      </c>
      <c r="G552" s="42">
        <v>230</v>
      </c>
      <c r="H552" s="42">
        <v>216</v>
      </c>
      <c r="I552" s="42">
        <v>223</v>
      </c>
      <c r="J552" s="42">
        <v>377</v>
      </c>
      <c r="K552" s="42">
        <v>254</v>
      </c>
      <c r="L552" s="42">
        <v>207</v>
      </c>
      <c r="M552" s="42">
        <v>188</v>
      </c>
      <c r="N552" s="42">
        <v>301</v>
      </c>
      <c r="O552" s="42">
        <v>232</v>
      </c>
      <c r="P552" s="42">
        <v>228</v>
      </c>
      <c r="Q552" s="42">
        <v>250</v>
      </c>
      <c r="R552" s="42">
        <v>364</v>
      </c>
      <c r="S552" s="42">
        <v>230</v>
      </c>
      <c r="T552" s="42">
        <v>223</v>
      </c>
      <c r="U552" s="42">
        <v>241</v>
      </c>
      <c r="V552" s="42">
        <v>353</v>
      </c>
      <c r="W552" s="42">
        <v>246</v>
      </c>
      <c r="X552" s="42">
        <v>301</v>
      </c>
      <c r="Y552" s="42">
        <v>283</v>
      </c>
      <c r="Z552" s="42">
        <v>415</v>
      </c>
      <c r="AA552" s="42">
        <v>324</v>
      </c>
      <c r="AB552" s="42">
        <v>248</v>
      </c>
      <c r="AC552" s="42">
        <v>317</v>
      </c>
      <c r="AD552" s="42">
        <v>463</v>
      </c>
      <c r="AE552" s="42">
        <v>355</v>
      </c>
      <c r="AF552" s="42">
        <v>310</v>
      </c>
      <c r="AG552" s="42">
        <v>303</v>
      </c>
      <c r="AH552" s="42">
        <v>481</v>
      </c>
      <c r="AI552" s="42">
        <v>446</v>
      </c>
      <c r="AJ552" s="42">
        <v>387</v>
      </c>
      <c r="AK552" s="42">
        <v>339</v>
      </c>
      <c r="AL552" s="42">
        <v>609</v>
      </c>
      <c r="AM552" s="42">
        <v>447</v>
      </c>
      <c r="AN552" s="42">
        <v>432</v>
      </c>
      <c r="AO552" s="42">
        <v>448</v>
      </c>
      <c r="AP552" s="42">
        <v>656</v>
      </c>
      <c r="AQ552" s="42">
        <v>471</v>
      </c>
      <c r="AR552" s="42">
        <v>450</v>
      </c>
      <c r="AS552" s="42">
        <v>502</v>
      </c>
      <c r="AT552" s="42">
        <v>738</v>
      </c>
      <c r="AU552" s="42">
        <v>450</v>
      </c>
      <c r="AV552" s="42">
        <v>428</v>
      </c>
      <c r="AW552" s="42">
        <v>423</v>
      </c>
      <c r="AX552" s="42">
        <v>686</v>
      </c>
      <c r="AY552" s="42">
        <v>480</v>
      </c>
      <c r="AZ552" s="42">
        <v>456</v>
      </c>
      <c r="BA552" s="42">
        <v>470</v>
      </c>
      <c r="BB552" s="42">
        <v>681</v>
      </c>
      <c r="BC552" s="42">
        <v>497</v>
      </c>
      <c r="BD552" s="42">
        <v>423</v>
      </c>
      <c r="BE552" s="42">
        <v>496</v>
      </c>
      <c r="BF552" s="42">
        <v>679</v>
      </c>
      <c r="BG552" s="42">
        <v>472</v>
      </c>
      <c r="BH552" s="42">
        <v>446</v>
      </c>
      <c r="BI552" s="42">
        <v>506</v>
      </c>
      <c r="BJ552" s="42">
        <v>647</v>
      </c>
      <c r="BK552" s="42">
        <v>536</v>
      </c>
      <c r="BL552" s="42">
        <v>524</v>
      </c>
      <c r="BM552" s="42">
        <v>559</v>
      </c>
      <c r="BN552" s="42">
        <v>690</v>
      </c>
      <c r="BO552" s="42">
        <v>536</v>
      </c>
      <c r="BP552" s="42">
        <v>554</v>
      </c>
      <c r="BQ552" s="42">
        <v>1028</v>
      </c>
      <c r="BR552" s="42">
        <v>714</v>
      </c>
      <c r="BS552" s="42">
        <v>575</v>
      </c>
      <c r="BT552" s="42">
        <v>584</v>
      </c>
      <c r="BU552" s="42">
        <v>586</v>
      </c>
      <c r="BV552" s="42">
        <v>905</v>
      </c>
      <c r="BW552" s="42">
        <v>580</v>
      </c>
      <c r="BX552" s="42">
        <v>520</v>
      </c>
      <c r="BY552" s="310">
        <v>470</v>
      </c>
      <c r="BZ552" s="310">
        <v>641</v>
      </c>
      <c r="CA552" s="310">
        <v>473</v>
      </c>
      <c r="CB552" s="310">
        <v>463</v>
      </c>
      <c r="CC552" s="310">
        <v>550</v>
      </c>
      <c r="CD552" s="310">
        <v>603</v>
      </c>
      <c r="CE552" s="310">
        <v>461</v>
      </c>
      <c r="CF552" s="310">
        <v>511</v>
      </c>
      <c r="CG552" s="310">
        <v>515</v>
      </c>
      <c r="CH552" s="310">
        <v>693</v>
      </c>
      <c r="CI552" s="310">
        <v>609</v>
      </c>
      <c r="CJ552" s="310">
        <v>532</v>
      </c>
      <c r="CK552" s="310">
        <v>584</v>
      </c>
      <c r="CL552" s="310">
        <v>743</v>
      </c>
      <c r="CM552" s="310">
        <v>589</v>
      </c>
      <c r="CN552" s="310">
        <v>609</v>
      </c>
      <c r="CO552" s="310">
        <v>653</v>
      </c>
      <c r="CP552" s="310">
        <v>777</v>
      </c>
      <c r="CQ552" s="310">
        <v>643</v>
      </c>
      <c r="CR552" s="310">
        <v>570</v>
      </c>
      <c r="CS552" s="310">
        <v>721</v>
      </c>
      <c r="CT552" s="310">
        <v>825</v>
      </c>
      <c r="CU552" s="310">
        <v>680</v>
      </c>
      <c r="CV552" s="310">
        <v>687</v>
      </c>
      <c r="CW552" s="310">
        <v>819</v>
      </c>
      <c r="CX552" s="311">
        <v>917</v>
      </c>
    </row>
    <row r="553" spans="1:102" x14ac:dyDescent="0.2">
      <c r="A553" s="44"/>
      <c r="B553" s="43" t="s">
        <v>200</v>
      </c>
      <c r="C553" s="235">
        <v>96</v>
      </c>
      <c r="D553" s="235">
        <v>93</v>
      </c>
      <c r="E553" s="235">
        <v>99</v>
      </c>
      <c r="F553" s="235">
        <v>150</v>
      </c>
      <c r="G553" s="235">
        <v>90</v>
      </c>
      <c r="H553" s="235">
        <v>81</v>
      </c>
      <c r="I553" s="235">
        <v>80</v>
      </c>
      <c r="J553" s="235">
        <v>137</v>
      </c>
      <c r="K553" s="235">
        <v>85</v>
      </c>
      <c r="L553" s="235">
        <v>82</v>
      </c>
      <c r="M553" s="235">
        <v>65</v>
      </c>
      <c r="N553" s="235">
        <v>102</v>
      </c>
      <c r="O553" s="235">
        <v>83</v>
      </c>
      <c r="P553" s="235">
        <v>83</v>
      </c>
      <c r="Q553" s="235">
        <v>68</v>
      </c>
      <c r="R553" s="235">
        <v>125</v>
      </c>
      <c r="S553" s="235">
        <v>96</v>
      </c>
      <c r="T553" s="235">
        <v>79</v>
      </c>
      <c r="U553" s="235">
        <v>90</v>
      </c>
      <c r="V553" s="235">
        <v>103</v>
      </c>
      <c r="W553" s="235">
        <v>103</v>
      </c>
      <c r="X553" s="235">
        <v>132</v>
      </c>
      <c r="Y553" s="235">
        <v>97</v>
      </c>
      <c r="Z553" s="235">
        <v>120</v>
      </c>
      <c r="AA553" s="235">
        <v>107</v>
      </c>
      <c r="AB553" s="235">
        <v>95</v>
      </c>
      <c r="AC553" s="235">
        <v>74</v>
      </c>
      <c r="AD553" s="235">
        <v>127</v>
      </c>
      <c r="AE553" s="235">
        <v>101</v>
      </c>
      <c r="AF553" s="235">
        <v>91</v>
      </c>
      <c r="AG553" s="235">
        <v>65</v>
      </c>
      <c r="AH553" s="235">
        <v>127</v>
      </c>
      <c r="AI553" s="235">
        <v>124</v>
      </c>
      <c r="AJ553" s="235">
        <v>125</v>
      </c>
      <c r="AK553" s="235">
        <v>79</v>
      </c>
      <c r="AL553" s="235">
        <v>138</v>
      </c>
      <c r="AM553" s="235">
        <v>126</v>
      </c>
      <c r="AN553" s="235">
        <v>151</v>
      </c>
      <c r="AO553" s="235">
        <v>102</v>
      </c>
      <c r="AP553" s="235">
        <v>184</v>
      </c>
      <c r="AQ553" s="235">
        <v>131</v>
      </c>
      <c r="AR553" s="235">
        <v>109</v>
      </c>
      <c r="AS553" s="235">
        <v>107</v>
      </c>
      <c r="AT553" s="235">
        <v>154</v>
      </c>
      <c r="AU553" s="235">
        <v>116</v>
      </c>
      <c r="AV553" s="235">
        <v>113</v>
      </c>
      <c r="AW553" s="235">
        <v>86</v>
      </c>
      <c r="AX553" s="235">
        <v>183</v>
      </c>
      <c r="AY553" s="235">
        <v>123</v>
      </c>
      <c r="AZ553" s="235">
        <v>105</v>
      </c>
      <c r="BA553" s="235">
        <v>81</v>
      </c>
      <c r="BB553" s="235">
        <v>136</v>
      </c>
      <c r="BC553" s="235">
        <v>113</v>
      </c>
      <c r="BD553" s="235">
        <v>129</v>
      </c>
      <c r="BE553" s="235">
        <v>85</v>
      </c>
      <c r="BF553" s="235">
        <v>161</v>
      </c>
      <c r="BG553" s="235">
        <v>122</v>
      </c>
      <c r="BH553" s="235">
        <v>106</v>
      </c>
      <c r="BI553" s="235">
        <v>82</v>
      </c>
      <c r="BJ553" s="235">
        <v>123</v>
      </c>
      <c r="BK553" s="235">
        <v>149</v>
      </c>
      <c r="BL553" s="235">
        <v>144</v>
      </c>
      <c r="BM553" s="235">
        <v>123</v>
      </c>
      <c r="BN553" s="235">
        <v>225</v>
      </c>
      <c r="BO553" s="235">
        <v>125</v>
      </c>
      <c r="BP553" s="235">
        <v>143</v>
      </c>
      <c r="BQ553" s="235">
        <v>149</v>
      </c>
      <c r="BR553" s="235">
        <v>188</v>
      </c>
      <c r="BS553" s="235">
        <v>170</v>
      </c>
      <c r="BT553" s="235">
        <v>163</v>
      </c>
      <c r="BU553" s="235">
        <v>160</v>
      </c>
      <c r="BV553" s="235">
        <v>267</v>
      </c>
      <c r="BW553" s="235">
        <v>180</v>
      </c>
      <c r="BX553" s="235">
        <v>142</v>
      </c>
      <c r="BY553" s="317">
        <v>140</v>
      </c>
      <c r="BZ553" s="317">
        <v>183</v>
      </c>
      <c r="CA553" s="317">
        <v>121</v>
      </c>
      <c r="CB553" s="317">
        <v>138</v>
      </c>
      <c r="CC553" s="317">
        <v>167</v>
      </c>
      <c r="CD553" s="317">
        <v>242</v>
      </c>
      <c r="CE553" s="317">
        <v>173</v>
      </c>
      <c r="CF553" s="317">
        <v>156</v>
      </c>
      <c r="CG553" s="317">
        <v>168</v>
      </c>
      <c r="CH553" s="317">
        <v>283</v>
      </c>
      <c r="CI553" s="317">
        <v>218</v>
      </c>
      <c r="CJ553" s="317">
        <v>195</v>
      </c>
      <c r="CK553" s="317">
        <v>194</v>
      </c>
      <c r="CL553" s="317">
        <v>311</v>
      </c>
      <c r="CM553" s="317">
        <v>245</v>
      </c>
      <c r="CN553" s="317">
        <v>232</v>
      </c>
      <c r="CO553" s="317">
        <v>236</v>
      </c>
      <c r="CP553" s="317">
        <v>304</v>
      </c>
      <c r="CQ553" s="317">
        <v>307</v>
      </c>
      <c r="CR553" s="317">
        <v>253</v>
      </c>
      <c r="CS553" s="317">
        <v>289</v>
      </c>
      <c r="CT553" s="317">
        <v>374</v>
      </c>
      <c r="CU553" s="317">
        <v>285</v>
      </c>
      <c r="CV553" s="317">
        <v>330</v>
      </c>
      <c r="CW553" s="317">
        <v>373</v>
      </c>
      <c r="CX553" s="435">
        <v>499</v>
      </c>
    </row>
    <row r="554" spans="1:102" x14ac:dyDescent="0.2">
      <c r="A554" s="44"/>
      <c r="B554" s="36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42"/>
      <c r="AZ554" s="42"/>
      <c r="BA554" s="42"/>
      <c r="BB554" s="42"/>
      <c r="BC554" s="42"/>
      <c r="BD554" s="42"/>
      <c r="BE554" s="42"/>
      <c r="BF554" s="42"/>
      <c r="BG554" s="42"/>
      <c r="BH554" s="42"/>
      <c r="BI554" s="42"/>
      <c r="BJ554" s="42"/>
      <c r="BK554" s="42"/>
      <c r="BL554" s="42"/>
      <c r="BM554" s="42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318"/>
      <c r="BZ554" s="318"/>
      <c r="CA554" s="318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318"/>
      <c r="CP554" s="318"/>
      <c r="CQ554" s="318"/>
      <c r="CR554" s="318"/>
      <c r="CS554" s="318"/>
      <c r="CT554" s="318"/>
      <c r="CU554" s="318"/>
      <c r="CV554" s="318"/>
      <c r="CW554" s="318"/>
      <c r="CX554" s="318"/>
    </row>
    <row r="555" spans="1:102" x14ac:dyDescent="0.2">
      <c r="A555" s="41"/>
      <c r="B555" s="225" t="s">
        <v>201</v>
      </c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16"/>
      <c r="BO555" s="16"/>
      <c r="BP555" s="16"/>
      <c r="BQ555" s="16"/>
      <c r="BR555" s="29"/>
      <c r="BS555" s="16"/>
      <c r="BT555" s="16"/>
      <c r="BU555" s="16"/>
      <c r="BV555" s="16"/>
      <c r="BW555" s="16"/>
      <c r="BX555" s="29"/>
      <c r="BY555" s="318"/>
      <c r="BZ555" s="318"/>
      <c r="CA555" s="318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318"/>
      <c r="CP555" s="318"/>
      <c r="CQ555" s="318"/>
      <c r="CR555" s="318"/>
      <c r="CS555" s="318"/>
      <c r="CT555" s="318"/>
      <c r="CU555" s="318"/>
      <c r="CV555" s="318"/>
      <c r="CW555" s="318"/>
      <c r="CX555" s="318"/>
    </row>
    <row r="556" spans="1:102" x14ac:dyDescent="0.2">
      <c r="A556" s="41"/>
      <c r="B556" s="226" t="s">
        <v>112</v>
      </c>
      <c r="C556" s="227" t="s">
        <v>116</v>
      </c>
      <c r="D556" s="227" t="s">
        <v>117</v>
      </c>
      <c r="E556" s="227" t="s">
        <v>118</v>
      </c>
      <c r="F556" s="227" t="s">
        <v>119</v>
      </c>
      <c r="G556" s="227" t="s">
        <v>120</v>
      </c>
      <c r="H556" s="227" t="s">
        <v>121</v>
      </c>
      <c r="I556" s="227" t="s">
        <v>122</v>
      </c>
      <c r="J556" s="227" t="s">
        <v>123</v>
      </c>
      <c r="K556" s="227" t="s">
        <v>124</v>
      </c>
      <c r="L556" s="227" t="s">
        <v>125</v>
      </c>
      <c r="M556" s="227" t="s">
        <v>126</v>
      </c>
      <c r="N556" s="227" t="s">
        <v>127</v>
      </c>
      <c r="O556" s="227" t="s">
        <v>128</v>
      </c>
      <c r="P556" s="227" t="s">
        <v>129</v>
      </c>
      <c r="Q556" s="227" t="s">
        <v>130</v>
      </c>
      <c r="R556" s="227" t="s">
        <v>131</v>
      </c>
      <c r="S556" s="227" t="s">
        <v>132</v>
      </c>
      <c r="T556" s="227" t="s">
        <v>133</v>
      </c>
      <c r="U556" s="227" t="s">
        <v>134</v>
      </c>
      <c r="V556" s="227" t="s">
        <v>135</v>
      </c>
      <c r="W556" s="227" t="s">
        <v>136</v>
      </c>
      <c r="X556" s="227" t="s">
        <v>137</v>
      </c>
      <c r="Y556" s="227" t="s">
        <v>138</v>
      </c>
      <c r="Z556" s="227" t="s">
        <v>139</v>
      </c>
      <c r="AA556" s="227" t="s">
        <v>140</v>
      </c>
      <c r="AB556" s="227" t="s">
        <v>141</v>
      </c>
      <c r="AC556" s="227" t="s">
        <v>142</v>
      </c>
      <c r="AD556" s="227" t="s">
        <v>143</v>
      </c>
      <c r="AE556" s="227" t="s">
        <v>144</v>
      </c>
      <c r="AF556" s="227" t="s">
        <v>145</v>
      </c>
      <c r="AG556" s="227" t="s">
        <v>146</v>
      </c>
      <c r="AH556" s="227" t="s">
        <v>147</v>
      </c>
      <c r="AI556" s="227" t="s">
        <v>148</v>
      </c>
      <c r="AJ556" s="227" t="s">
        <v>149</v>
      </c>
      <c r="AK556" s="227" t="s">
        <v>150</v>
      </c>
      <c r="AL556" s="227" t="s">
        <v>151</v>
      </c>
      <c r="AM556" s="227" t="s">
        <v>152</v>
      </c>
      <c r="AN556" s="227" t="s">
        <v>153</v>
      </c>
      <c r="AO556" s="227" t="s">
        <v>154</v>
      </c>
      <c r="AP556" s="227" t="s">
        <v>155</v>
      </c>
      <c r="AQ556" s="227" t="s">
        <v>156</v>
      </c>
      <c r="AR556" s="227" t="s">
        <v>157</v>
      </c>
      <c r="AS556" s="227" t="s">
        <v>158</v>
      </c>
      <c r="AT556" s="227" t="s">
        <v>159</v>
      </c>
      <c r="AU556" s="227" t="s">
        <v>160</v>
      </c>
      <c r="AV556" s="227" t="s">
        <v>161</v>
      </c>
      <c r="AW556" s="227" t="s">
        <v>162</v>
      </c>
      <c r="AX556" s="227" t="s">
        <v>163</v>
      </c>
      <c r="AY556" s="227" t="s">
        <v>164</v>
      </c>
      <c r="AZ556" s="227" t="s">
        <v>165</v>
      </c>
      <c r="BA556" s="227" t="s">
        <v>166</v>
      </c>
      <c r="BB556" s="227" t="s">
        <v>167</v>
      </c>
      <c r="BC556" s="227" t="s">
        <v>168</v>
      </c>
      <c r="BD556" s="227" t="s">
        <v>169</v>
      </c>
      <c r="BE556" s="227" t="s">
        <v>170</v>
      </c>
      <c r="BF556" s="227" t="s">
        <v>171</v>
      </c>
      <c r="BG556" s="227" t="s">
        <v>172</v>
      </c>
      <c r="BH556" s="227" t="s">
        <v>173</v>
      </c>
      <c r="BI556" s="227" t="s">
        <v>174</v>
      </c>
      <c r="BJ556" s="227" t="s">
        <v>175</v>
      </c>
      <c r="BK556" s="227" t="s">
        <v>176</v>
      </c>
      <c r="BL556" s="227" t="s">
        <v>177</v>
      </c>
      <c r="BM556" s="227" t="s">
        <v>178</v>
      </c>
      <c r="BN556" s="227" t="s">
        <v>179</v>
      </c>
      <c r="BO556" s="227" t="s">
        <v>180</v>
      </c>
      <c r="BP556" s="227" t="s">
        <v>181</v>
      </c>
      <c r="BQ556" s="227" t="s">
        <v>182</v>
      </c>
      <c r="BR556" s="227" t="s">
        <v>183</v>
      </c>
      <c r="BS556" s="227" t="s">
        <v>184</v>
      </c>
      <c r="BT556" s="227" t="s">
        <v>185</v>
      </c>
      <c r="BU556" s="227" t="s">
        <v>186</v>
      </c>
      <c r="BV556" s="227" t="s">
        <v>187</v>
      </c>
      <c r="BW556" s="227" t="s">
        <v>188</v>
      </c>
      <c r="BX556" s="227" t="s">
        <v>189</v>
      </c>
      <c r="BY556" s="315" t="s">
        <v>1471</v>
      </c>
      <c r="BZ556" s="315" t="s">
        <v>1492</v>
      </c>
      <c r="CA556" s="315" t="s">
        <v>1493</v>
      </c>
      <c r="CB556" s="315" t="s">
        <v>1609</v>
      </c>
      <c r="CC556" s="315" t="s">
        <v>1610</v>
      </c>
      <c r="CD556" s="315" t="s">
        <v>2490</v>
      </c>
      <c r="CE556" s="315" t="s">
        <v>2514</v>
      </c>
      <c r="CF556" s="315" t="s">
        <v>2548</v>
      </c>
      <c r="CG556" s="315" t="s">
        <v>2549</v>
      </c>
      <c r="CH556" s="315" t="s">
        <v>2554</v>
      </c>
      <c r="CI556" s="315" t="s">
        <v>2555</v>
      </c>
      <c r="CJ556" s="315" t="s">
        <v>2557</v>
      </c>
      <c r="CK556" s="315" t="s">
        <v>2750</v>
      </c>
      <c r="CL556" s="315" t="s">
        <v>2756</v>
      </c>
      <c r="CM556" s="315" t="s">
        <v>2761</v>
      </c>
      <c r="CN556" s="315" t="s">
        <v>2805</v>
      </c>
      <c r="CO556" s="315" t="s">
        <v>2806</v>
      </c>
      <c r="CP556" s="315" t="s">
        <v>2847</v>
      </c>
      <c r="CQ556" s="315" t="s">
        <v>2882</v>
      </c>
      <c r="CR556" s="315" t="s">
        <v>2883</v>
      </c>
      <c r="CS556" s="315" t="s">
        <v>2884</v>
      </c>
      <c r="CT556" s="315" t="s">
        <v>2885</v>
      </c>
      <c r="CU556" s="315" t="s">
        <v>3029</v>
      </c>
      <c r="CV556" s="315" t="s">
        <v>3030</v>
      </c>
      <c r="CW556" s="315" t="s">
        <v>3031</v>
      </c>
      <c r="CX556" s="315" t="s">
        <v>3032</v>
      </c>
    </row>
    <row r="557" spans="1:102" x14ac:dyDescent="0.2">
      <c r="A557" s="44"/>
      <c r="B557" s="40" t="s">
        <v>191</v>
      </c>
      <c r="C557" s="230">
        <v>2277</v>
      </c>
      <c r="D557" s="230">
        <v>2222</v>
      </c>
      <c r="E557" s="230">
        <v>2883</v>
      </c>
      <c r="F557" s="230">
        <v>3002</v>
      </c>
      <c r="G557" s="230">
        <v>2219</v>
      </c>
      <c r="H557" s="230">
        <v>2086</v>
      </c>
      <c r="I557" s="230">
        <v>2606</v>
      </c>
      <c r="J557" s="230">
        <v>2877</v>
      </c>
      <c r="K557" s="230">
        <v>2381</v>
      </c>
      <c r="L557" s="230">
        <v>1951</v>
      </c>
      <c r="M557" s="230">
        <v>2507</v>
      </c>
      <c r="N557" s="230">
        <v>2712</v>
      </c>
      <c r="O557" s="230">
        <v>2272</v>
      </c>
      <c r="P557" s="230">
        <v>2150</v>
      </c>
      <c r="Q557" s="230">
        <v>2769</v>
      </c>
      <c r="R557" s="230">
        <v>2996</v>
      </c>
      <c r="S557" s="230">
        <v>2445</v>
      </c>
      <c r="T557" s="230">
        <v>2151</v>
      </c>
      <c r="U557" s="230">
        <v>2900</v>
      </c>
      <c r="V557" s="230">
        <v>2919</v>
      </c>
      <c r="W557" s="230">
        <v>2400</v>
      </c>
      <c r="X557" s="230">
        <v>2470</v>
      </c>
      <c r="Y557" s="230">
        <v>3187</v>
      </c>
      <c r="Z557" s="230">
        <v>3226</v>
      </c>
      <c r="AA557" s="230">
        <v>2519</v>
      </c>
      <c r="AB557" s="230">
        <v>2355</v>
      </c>
      <c r="AC557" s="230">
        <v>3272</v>
      </c>
      <c r="AD557" s="230">
        <v>3184</v>
      </c>
      <c r="AE557" s="230">
        <v>2612</v>
      </c>
      <c r="AF557" s="230">
        <v>2345</v>
      </c>
      <c r="AG557" s="230">
        <v>2973</v>
      </c>
      <c r="AH557" s="230">
        <v>3228</v>
      </c>
      <c r="AI557" s="230">
        <v>2780</v>
      </c>
      <c r="AJ557" s="230">
        <v>2594</v>
      </c>
      <c r="AK557" s="230">
        <v>3408</v>
      </c>
      <c r="AL557" s="230">
        <v>3325</v>
      </c>
      <c r="AM557" s="230">
        <v>2724</v>
      </c>
      <c r="AN557" s="230">
        <v>2755</v>
      </c>
      <c r="AO557" s="230">
        <v>3609</v>
      </c>
      <c r="AP557" s="230">
        <v>3431</v>
      </c>
      <c r="AQ557" s="230">
        <v>2798</v>
      </c>
      <c r="AR557" s="230">
        <v>2598</v>
      </c>
      <c r="AS557" s="230">
        <v>3426</v>
      </c>
      <c r="AT557" s="230">
        <v>3399</v>
      </c>
      <c r="AU557" s="230">
        <v>2494</v>
      </c>
      <c r="AV557" s="230">
        <v>2258</v>
      </c>
      <c r="AW557" s="230">
        <v>2903</v>
      </c>
      <c r="AX557" s="230">
        <v>3021</v>
      </c>
      <c r="AY557" s="230">
        <v>2377</v>
      </c>
      <c r="AZ557" s="230">
        <v>2186</v>
      </c>
      <c r="BA557" s="230">
        <v>3058</v>
      </c>
      <c r="BB557" s="230">
        <v>2782</v>
      </c>
      <c r="BC557" s="230">
        <v>2130</v>
      </c>
      <c r="BD557" s="230">
        <v>2127</v>
      </c>
      <c r="BE557" s="230">
        <v>3025</v>
      </c>
      <c r="BF557" s="230">
        <v>2879</v>
      </c>
      <c r="BG557" s="230">
        <v>2106</v>
      </c>
      <c r="BH557" s="230">
        <v>2066</v>
      </c>
      <c r="BI557" s="230">
        <v>3211</v>
      </c>
      <c r="BJ557" s="230">
        <v>2636</v>
      </c>
      <c r="BK557" s="230">
        <v>2228</v>
      </c>
      <c r="BL557" s="230">
        <v>2212</v>
      </c>
      <c r="BM557" s="230">
        <v>3207</v>
      </c>
      <c r="BN557" s="230">
        <v>2853</v>
      </c>
      <c r="BO557" s="230">
        <v>2170</v>
      </c>
      <c r="BP557" s="230">
        <v>2329</v>
      </c>
      <c r="BQ557" s="230">
        <v>3973</v>
      </c>
      <c r="BR557" s="230">
        <v>2700</v>
      </c>
      <c r="BS557" s="230">
        <v>2213</v>
      </c>
      <c r="BT557" s="230">
        <v>2316</v>
      </c>
      <c r="BU557" s="230">
        <v>3140</v>
      </c>
      <c r="BV557" s="230">
        <v>2957</v>
      </c>
      <c r="BW557" s="230">
        <v>2041</v>
      </c>
      <c r="BX557" s="230">
        <v>2049</v>
      </c>
      <c r="BY557" s="316">
        <v>2744</v>
      </c>
      <c r="BZ557" s="316">
        <v>2424</v>
      </c>
      <c r="CA557" s="316">
        <v>1828</v>
      </c>
      <c r="CB557" s="316">
        <v>1985</v>
      </c>
      <c r="CC557" s="316">
        <v>3067</v>
      </c>
      <c r="CD557" s="316">
        <v>2408</v>
      </c>
      <c r="CE557" s="316">
        <v>1859</v>
      </c>
      <c r="CF557" s="316">
        <v>2005</v>
      </c>
      <c r="CG557" s="316">
        <v>3017</v>
      </c>
      <c r="CH557" s="316">
        <v>3670</v>
      </c>
      <c r="CI557" s="316">
        <v>2096</v>
      </c>
      <c r="CJ557" s="316">
        <v>2100</v>
      </c>
      <c r="CK557" s="316">
        <v>2962</v>
      </c>
      <c r="CL557" s="316">
        <v>3090</v>
      </c>
      <c r="CM557" s="316">
        <v>2391</v>
      </c>
      <c r="CN557" s="316">
        <v>2291</v>
      </c>
      <c r="CO557" s="316">
        <v>3232</v>
      </c>
      <c r="CP557" s="316">
        <v>2767</v>
      </c>
      <c r="CQ557" s="316">
        <v>2455</v>
      </c>
      <c r="CR557" s="316">
        <v>2370</v>
      </c>
      <c r="CS557" s="316">
        <v>3753</v>
      </c>
      <c r="CT557" s="316">
        <v>2982</v>
      </c>
      <c r="CU557" s="316">
        <v>2560</v>
      </c>
      <c r="CV557" s="316">
        <v>2709</v>
      </c>
      <c r="CW557" s="316">
        <v>4108</v>
      </c>
      <c r="CX557" s="434">
        <v>4424</v>
      </c>
    </row>
    <row r="558" spans="1:102" x14ac:dyDescent="0.2">
      <c r="A558" s="44"/>
      <c r="B558" s="41" t="s">
        <v>193</v>
      </c>
      <c r="C558" s="42">
        <v>154</v>
      </c>
      <c r="D558" s="42">
        <v>141</v>
      </c>
      <c r="E558" s="42">
        <v>203</v>
      </c>
      <c r="F558" s="42">
        <v>165</v>
      </c>
      <c r="G558" s="42">
        <v>120</v>
      </c>
      <c r="H558" s="42">
        <v>120</v>
      </c>
      <c r="I558" s="42">
        <v>186</v>
      </c>
      <c r="J558" s="42">
        <v>175</v>
      </c>
      <c r="K558" s="42">
        <v>127</v>
      </c>
      <c r="L558" s="42">
        <v>92</v>
      </c>
      <c r="M558" s="42">
        <v>193</v>
      </c>
      <c r="N558" s="42">
        <v>118</v>
      </c>
      <c r="O558" s="42">
        <v>143</v>
      </c>
      <c r="P558" s="42">
        <v>133</v>
      </c>
      <c r="Q558" s="42">
        <v>215</v>
      </c>
      <c r="R558" s="42">
        <v>139</v>
      </c>
      <c r="S558" s="42">
        <v>184</v>
      </c>
      <c r="T558" s="42">
        <v>134</v>
      </c>
      <c r="U558" s="42">
        <v>258</v>
      </c>
      <c r="V558" s="42">
        <v>128</v>
      </c>
      <c r="W558" s="42">
        <v>189</v>
      </c>
      <c r="X558" s="42">
        <v>145</v>
      </c>
      <c r="Y558" s="42">
        <v>241</v>
      </c>
      <c r="Z558" s="42">
        <v>153</v>
      </c>
      <c r="AA558" s="42">
        <v>129</v>
      </c>
      <c r="AB558" s="42">
        <v>133</v>
      </c>
      <c r="AC558" s="42">
        <v>305</v>
      </c>
      <c r="AD558" s="42">
        <v>146</v>
      </c>
      <c r="AE558" s="42">
        <v>165</v>
      </c>
      <c r="AF558" s="42">
        <v>133</v>
      </c>
      <c r="AG558" s="42">
        <v>266</v>
      </c>
      <c r="AH558" s="42">
        <v>167</v>
      </c>
      <c r="AI558" s="42">
        <v>170</v>
      </c>
      <c r="AJ558" s="42">
        <v>151</v>
      </c>
      <c r="AK558" s="42">
        <v>273</v>
      </c>
      <c r="AL558" s="42">
        <v>126</v>
      </c>
      <c r="AM558" s="42">
        <v>177</v>
      </c>
      <c r="AN558" s="42">
        <v>147</v>
      </c>
      <c r="AO558" s="42">
        <v>312</v>
      </c>
      <c r="AP558" s="42">
        <v>139</v>
      </c>
      <c r="AQ558" s="42">
        <v>215</v>
      </c>
      <c r="AR558" s="42">
        <v>113</v>
      </c>
      <c r="AS558" s="42">
        <v>258</v>
      </c>
      <c r="AT558" s="42">
        <v>203</v>
      </c>
      <c r="AU558" s="42">
        <v>144</v>
      </c>
      <c r="AV558" s="42">
        <v>125</v>
      </c>
      <c r="AW558" s="42">
        <v>202</v>
      </c>
      <c r="AX558" s="42">
        <v>162</v>
      </c>
      <c r="AY558" s="42">
        <v>119</v>
      </c>
      <c r="AZ558" s="42">
        <v>122</v>
      </c>
      <c r="BA558" s="42">
        <v>188</v>
      </c>
      <c r="BB558" s="42">
        <v>119</v>
      </c>
      <c r="BC558" s="42">
        <v>134</v>
      </c>
      <c r="BD558" s="42">
        <v>128</v>
      </c>
      <c r="BE558" s="42">
        <v>212</v>
      </c>
      <c r="BF558" s="42">
        <v>99</v>
      </c>
      <c r="BG558" s="42">
        <v>115</v>
      </c>
      <c r="BH558" s="42">
        <v>87</v>
      </c>
      <c r="BI558" s="42">
        <v>236</v>
      </c>
      <c r="BJ558" s="42">
        <v>132</v>
      </c>
      <c r="BK558" s="42">
        <v>143</v>
      </c>
      <c r="BL558" s="42">
        <v>124</v>
      </c>
      <c r="BM558" s="42">
        <v>201</v>
      </c>
      <c r="BN558" s="42">
        <v>134</v>
      </c>
      <c r="BO558" s="42">
        <v>119</v>
      </c>
      <c r="BP558" s="42">
        <v>133</v>
      </c>
      <c r="BQ558" s="42">
        <v>274</v>
      </c>
      <c r="BR558" s="42">
        <v>142</v>
      </c>
      <c r="BS558" s="42">
        <v>118</v>
      </c>
      <c r="BT558" s="42">
        <v>155</v>
      </c>
      <c r="BU558" s="42">
        <v>293</v>
      </c>
      <c r="BV558" s="42">
        <v>142</v>
      </c>
      <c r="BW558" s="42">
        <v>125</v>
      </c>
      <c r="BX558" s="42">
        <v>113</v>
      </c>
      <c r="BY558" s="310">
        <v>210</v>
      </c>
      <c r="BZ558" s="310">
        <v>91</v>
      </c>
      <c r="CA558" s="310">
        <v>113</v>
      </c>
      <c r="CB558" s="310">
        <v>92</v>
      </c>
      <c r="CC558" s="310">
        <v>202</v>
      </c>
      <c r="CD558" s="310">
        <v>87</v>
      </c>
      <c r="CE558" s="310">
        <v>140</v>
      </c>
      <c r="CF558" s="310">
        <v>83</v>
      </c>
      <c r="CG558" s="310">
        <v>206</v>
      </c>
      <c r="CH558" s="310">
        <v>81</v>
      </c>
      <c r="CI558" s="310">
        <v>113</v>
      </c>
      <c r="CJ558" s="310">
        <v>108</v>
      </c>
      <c r="CK558" s="310">
        <v>198</v>
      </c>
      <c r="CL558" s="310">
        <v>107</v>
      </c>
      <c r="CM558" s="310">
        <v>169</v>
      </c>
      <c r="CN558" s="310">
        <v>127</v>
      </c>
      <c r="CO558" s="310">
        <v>205</v>
      </c>
      <c r="CP558" s="310">
        <v>119</v>
      </c>
      <c r="CQ558" s="310">
        <v>177</v>
      </c>
      <c r="CR558" s="310">
        <v>117</v>
      </c>
      <c r="CS558" s="310">
        <v>234</v>
      </c>
      <c r="CT558" s="310">
        <v>108</v>
      </c>
      <c r="CU558" s="310">
        <v>106</v>
      </c>
      <c r="CV558" s="310">
        <v>134</v>
      </c>
      <c r="CW558" s="310">
        <v>246</v>
      </c>
      <c r="CX558" s="311">
        <v>154</v>
      </c>
    </row>
    <row r="559" spans="1:102" x14ac:dyDescent="0.2">
      <c r="A559" s="44"/>
      <c r="B559" s="41" t="s">
        <v>194</v>
      </c>
      <c r="C559" s="42">
        <v>156</v>
      </c>
      <c r="D559" s="42">
        <v>190</v>
      </c>
      <c r="E559" s="42">
        <v>208</v>
      </c>
      <c r="F559" s="42">
        <v>190</v>
      </c>
      <c r="G559" s="42">
        <v>143</v>
      </c>
      <c r="H559" s="42">
        <v>165</v>
      </c>
      <c r="I559" s="42">
        <v>180</v>
      </c>
      <c r="J559" s="42">
        <v>156</v>
      </c>
      <c r="K559" s="42">
        <v>155</v>
      </c>
      <c r="L559" s="42">
        <v>145</v>
      </c>
      <c r="M559" s="42">
        <v>213</v>
      </c>
      <c r="N559" s="42">
        <v>122</v>
      </c>
      <c r="O559" s="42">
        <v>124</v>
      </c>
      <c r="P559" s="42">
        <v>191</v>
      </c>
      <c r="Q559" s="42">
        <v>170</v>
      </c>
      <c r="R559" s="42">
        <v>125</v>
      </c>
      <c r="S559" s="42">
        <v>149</v>
      </c>
      <c r="T559" s="42">
        <v>158</v>
      </c>
      <c r="U559" s="42">
        <v>182</v>
      </c>
      <c r="V559" s="42">
        <v>164</v>
      </c>
      <c r="W559" s="42">
        <v>152</v>
      </c>
      <c r="X559" s="42">
        <v>198</v>
      </c>
      <c r="Y559" s="42">
        <v>233</v>
      </c>
      <c r="Z559" s="42">
        <v>176</v>
      </c>
      <c r="AA559" s="42">
        <v>159</v>
      </c>
      <c r="AB559" s="42">
        <v>188</v>
      </c>
      <c r="AC559" s="42">
        <v>212</v>
      </c>
      <c r="AD559" s="42">
        <v>181</v>
      </c>
      <c r="AE559" s="42">
        <v>173</v>
      </c>
      <c r="AF559" s="42">
        <v>198</v>
      </c>
      <c r="AG559" s="42">
        <v>222</v>
      </c>
      <c r="AH559" s="42">
        <v>187</v>
      </c>
      <c r="AI559" s="42">
        <v>175</v>
      </c>
      <c r="AJ559" s="42">
        <v>214</v>
      </c>
      <c r="AK559" s="42">
        <v>280</v>
      </c>
      <c r="AL559" s="42">
        <v>193</v>
      </c>
      <c r="AM559" s="42">
        <v>189</v>
      </c>
      <c r="AN559" s="42">
        <v>244</v>
      </c>
      <c r="AO559" s="42">
        <v>310</v>
      </c>
      <c r="AP559" s="42">
        <v>207</v>
      </c>
      <c r="AQ559" s="42">
        <v>194</v>
      </c>
      <c r="AR559" s="42">
        <v>226</v>
      </c>
      <c r="AS559" s="42">
        <v>308</v>
      </c>
      <c r="AT559" s="42">
        <v>214</v>
      </c>
      <c r="AU559" s="42">
        <v>173</v>
      </c>
      <c r="AV559" s="42">
        <v>194</v>
      </c>
      <c r="AW559" s="42">
        <v>251</v>
      </c>
      <c r="AX559" s="42">
        <v>186</v>
      </c>
      <c r="AY559" s="42">
        <v>136</v>
      </c>
      <c r="AZ559" s="42">
        <v>206</v>
      </c>
      <c r="BA559" s="42">
        <v>304</v>
      </c>
      <c r="BB559" s="42">
        <v>166</v>
      </c>
      <c r="BC559" s="42">
        <v>130</v>
      </c>
      <c r="BD559" s="42">
        <v>168</v>
      </c>
      <c r="BE559" s="42">
        <v>229</v>
      </c>
      <c r="BF559" s="42">
        <v>154</v>
      </c>
      <c r="BG559" s="42">
        <v>130</v>
      </c>
      <c r="BH559" s="42">
        <v>183</v>
      </c>
      <c r="BI559" s="42">
        <v>273</v>
      </c>
      <c r="BJ559" s="42">
        <v>142</v>
      </c>
      <c r="BK559" s="42">
        <v>138</v>
      </c>
      <c r="BL559" s="42">
        <v>198</v>
      </c>
      <c r="BM559" s="42">
        <v>283</v>
      </c>
      <c r="BN559" s="42">
        <v>175</v>
      </c>
      <c r="BO559" s="42">
        <v>133</v>
      </c>
      <c r="BP559" s="42">
        <v>209</v>
      </c>
      <c r="BQ559" s="42">
        <v>283</v>
      </c>
      <c r="BR559" s="42">
        <v>167</v>
      </c>
      <c r="BS559" s="42">
        <v>125</v>
      </c>
      <c r="BT559" s="42">
        <v>214</v>
      </c>
      <c r="BU559" s="42">
        <v>257</v>
      </c>
      <c r="BV559" s="42">
        <v>172</v>
      </c>
      <c r="BW559" s="42">
        <v>114</v>
      </c>
      <c r="BX559" s="42">
        <v>155</v>
      </c>
      <c r="BY559" s="310">
        <v>259</v>
      </c>
      <c r="BZ559" s="310">
        <v>123</v>
      </c>
      <c r="CA559" s="310">
        <v>103</v>
      </c>
      <c r="CB559" s="310">
        <v>161</v>
      </c>
      <c r="CC559" s="310">
        <v>276</v>
      </c>
      <c r="CD559" s="310">
        <v>134</v>
      </c>
      <c r="CE559" s="310">
        <v>94</v>
      </c>
      <c r="CF559" s="310">
        <v>140</v>
      </c>
      <c r="CG559" s="310">
        <v>248</v>
      </c>
      <c r="CH559" s="310">
        <v>149</v>
      </c>
      <c r="CI559" s="310">
        <v>90</v>
      </c>
      <c r="CJ559" s="310">
        <v>172</v>
      </c>
      <c r="CK559" s="310">
        <v>258</v>
      </c>
      <c r="CL559" s="310">
        <v>142</v>
      </c>
      <c r="CM559" s="310">
        <v>100</v>
      </c>
      <c r="CN559" s="310">
        <v>165</v>
      </c>
      <c r="CO559" s="310">
        <v>241</v>
      </c>
      <c r="CP559" s="310">
        <v>142</v>
      </c>
      <c r="CQ559" s="310">
        <v>106</v>
      </c>
      <c r="CR559" s="310">
        <v>222</v>
      </c>
      <c r="CS559" s="310">
        <v>271</v>
      </c>
      <c r="CT559" s="310">
        <v>126</v>
      </c>
      <c r="CU559" s="310">
        <v>117</v>
      </c>
      <c r="CV559" s="310">
        <v>227</v>
      </c>
      <c r="CW559" s="310">
        <v>267</v>
      </c>
      <c r="CX559" s="311">
        <v>174</v>
      </c>
    </row>
    <row r="560" spans="1:102" x14ac:dyDescent="0.2">
      <c r="A560" s="41"/>
      <c r="B560" s="41" t="s">
        <v>195</v>
      </c>
      <c r="C560" s="42">
        <v>219</v>
      </c>
      <c r="D560" s="42">
        <v>213</v>
      </c>
      <c r="E560" s="42">
        <v>276</v>
      </c>
      <c r="F560" s="42">
        <v>267</v>
      </c>
      <c r="G560" s="42">
        <v>238</v>
      </c>
      <c r="H560" s="42">
        <v>259</v>
      </c>
      <c r="I560" s="42">
        <v>297</v>
      </c>
      <c r="J560" s="42">
        <v>287</v>
      </c>
      <c r="K560" s="42">
        <v>256</v>
      </c>
      <c r="L560" s="42">
        <v>213</v>
      </c>
      <c r="M560" s="42">
        <v>290</v>
      </c>
      <c r="N560" s="42">
        <v>249</v>
      </c>
      <c r="O560" s="42">
        <v>257</v>
      </c>
      <c r="P560" s="42">
        <v>183</v>
      </c>
      <c r="Q560" s="42">
        <v>260</v>
      </c>
      <c r="R560" s="42">
        <v>293</v>
      </c>
      <c r="S560" s="42">
        <v>235</v>
      </c>
      <c r="T560" s="42">
        <v>248</v>
      </c>
      <c r="U560" s="42">
        <v>266</v>
      </c>
      <c r="V560" s="42">
        <v>278</v>
      </c>
      <c r="W560" s="42">
        <v>224</v>
      </c>
      <c r="X560" s="42">
        <v>227</v>
      </c>
      <c r="Y560" s="42">
        <v>351</v>
      </c>
      <c r="Z560" s="42">
        <v>305</v>
      </c>
      <c r="AA560" s="42">
        <v>255</v>
      </c>
      <c r="AB560" s="42">
        <v>233</v>
      </c>
      <c r="AC560" s="42">
        <v>294</v>
      </c>
      <c r="AD560" s="42">
        <v>314</v>
      </c>
      <c r="AE560" s="42">
        <v>258</v>
      </c>
      <c r="AF560" s="42">
        <v>236</v>
      </c>
      <c r="AG560" s="42">
        <v>321</v>
      </c>
      <c r="AH560" s="42">
        <v>338</v>
      </c>
      <c r="AI560" s="42">
        <v>278</v>
      </c>
      <c r="AJ560" s="42">
        <v>275</v>
      </c>
      <c r="AK560" s="42">
        <v>372</v>
      </c>
      <c r="AL560" s="42">
        <v>318</v>
      </c>
      <c r="AM560" s="42">
        <v>261</v>
      </c>
      <c r="AN560" s="42">
        <v>293</v>
      </c>
      <c r="AO560" s="42">
        <v>351</v>
      </c>
      <c r="AP560" s="42">
        <v>349</v>
      </c>
      <c r="AQ560" s="42">
        <v>285</v>
      </c>
      <c r="AR560" s="42">
        <v>266</v>
      </c>
      <c r="AS560" s="42">
        <v>352</v>
      </c>
      <c r="AT560" s="42">
        <v>310</v>
      </c>
      <c r="AU560" s="42">
        <v>248</v>
      </c>
      <c r="AV560" s="42">
        <v>208</v>
      </c>
      <c r="AW560" s="42">
        <v>345</v>
      </c>
      <c r="AX560" s="42">
        <v>309</v>
      </c>
      <c r="AY560" s="42">
        <v>210</v>
      </c>
      <c r="AZ560" s="42">
        <v>222</v>
      </c>
      <c r="BA560" s="42">
        <v>353</v>
      </c>
      <c r="BB560" s="42">
        <v>300</v>
      </c>
      <c r="BC560" s="42">
        <v>204</v>
      </c>
      <c r="BD560" s="42">
        <v>220</v>
      </c>
      <c r="BE560" s="42">
        <v>301</v>
      </c>
      <c r="BF560" s="42">
        <v>300</v>
      </c>
      <c r="BG560" s="42">
        <v>217</v>
      </c>
      <c r="BH560" s="42">
        <v>200</v>
      </c>
      <c r="BI560" s="42">
        <v>335</v>
      </c>
      <c r="BJ560" s="42">
        <v>289</v>
      </c>
      <c r="BK560" s="42">
        <v>211</v>
      </c>
      <c r="BL560" s="42">
        <v>234</v>
      </c>
      <c r="BM560" s="42">
        <v>323</v>
      </c>
      <c r="BN560" s="42">
        <v>269</v>
      </c>
      <c r="BO560" s="42">
        <v>240</v>
      </c>
      <c r="BP560" s="42">
        <v>234</v>
      </c>
      <c r="BQ560" s="42">
        <v>344</v>
      </c>
      <c r="BR560" s="42">
        <v>263</v>
      </c>
      <c r="BS560" s="42">
        <v>205</v>
      </c>
      <c r="BT560" s="42">
        <v>244</v>
      </c>
      <c r="BU560" s="42">
        <v>313</v>
      </c>
      <c r="BV560" s="42">
        <v>301</v>
      </c>
      <c r="BW560" s="42">
        <v>187</v>
      </c>
      <c r="BX560" s="42">
        <v>227</v>
      </c>
      <c r="BY560" s="310">
        <v>316</v>
      </c>
      <c r="BZ560" s="310">
        <v>272</v>
      </c>
      <c r="CA560" s="310">
        <v>190</v>
      </c>
      <c r="CB560" s="310">
        <v>228</v>
      </c>
      <c r="CC560" s="310">
        <v>336</v>
      </c>
      <c r="CD560" s="310">
        <v>222</v>
      </c>
      <c r="CE560" s="310">
        <v>176</v>
      </c>
      <c r="CF560" s="310">
        <v>203</v>
      </c>
      <c r="CG560" s="310">
        <v>332</v>
      </c>
      <c r="CH560" s="310">
        <v>481</v>
      </c>
      <c r="CI560" s="310">
        <v>201</v>
      </c>
      <c r="CJ560" s="310">
        <v>217</v>
      </c>
      <c r="CK560" s="310">
        <v>271</v>
      </c>
      <c r="CL560" s="310">
        <v>395</v>
      </c>
      <c r="CM560" s="310">
        <v>246</v>
      </c>
      <c r="CN560" s="310">
        <v>228</v>
      </c>
      <c r="CO560" s="310">
        <v>336</v>
      </c>
      <c r="CP560" s="310">
        <v>297</v>
      </c>
      <c r="CQ560" s="310">
        <v>204</v>
      </c>
      <c r="CR560" s="310">
        <v>217</v>
      </c>
      <c r="CS560" s="310">
        <v>395</v>
      </c>
      <c r="CT560" s="310">
        <v>303</v>
      </c>
      <c r="CU560" s="310">
        <v>242</v>
      </c>
      <c r="CV560" s="310">
        <v>254</v>
      </c>
      <c r="CW560" s="310">
        <v>406</v>
      </c>
      <c r="CX560" s="311">
        <v>535</v>
      </c>
    </row>
    <row r="561" spans="1:102" x14ac:dyDescent="0.2">
      <c r="A561" s="41"/>
      <c r="B561" s="41" t="s">
        <v>196</v>
      </c>
      <c r="C561" s="42">
        <v>686</v>
      </c>
      <c r="D561" s="42">
        <v>605</v>
      </c>
      <c r="E561" s="42">
        <v>993</v>
      </c>
      <c r="F561" s="42">
        <v>934</v>
      </c>
      <c r="G561" s="42">
        <v>679</v>
      </c>
      <c r="H561" s="42">
        <v>599</v>
      </c>
      <c r="I561" s="42">
        <v>840</v>
      </c>
      <c r="J561" s="42">
        <v>908</v>
      </c>
      <c r="K561" s="42">
        <v>739</v>
      </c>
      <c r="L561" s="42">
        <v>582</v>
      </c>
      <c r="M561" s="42">
        <v>823</v>
      </c>
      <c r="N561" s="42">
        <v>903</v>
      </c>
      <c r="O561" s="42">
        <v>665</v>
      </c>
      <c r="P561" s="42">
        <v>629</v>
      </c>
      <c r="Q561" s="42">
        <v>975</v>
      </c>
      <c r="R561" s="42">
        <v>964</v>
      </c>
      <c r="S561" s="42">
        <v>777</v>
      </c>
      <c r="T561" s="42">
        <v>628</v>
      </c>
      <c r="U561" s="42">
        <v>1027</v>
      </c>
      <c r="V561" s="42">
        <v>994</v>
      </c>
      <c r="W561" s="42">
        <v>732</v>
      </c>
      <c r="X561" s="42">
        <v>724</v>
      </c>
      <c r="Y561" s="42">
        <v>1070</v>
      </c>
      <c r="Z561" s="42">
        <v>1084</v>
      </c>
      <c r="AA561" s="42">
        <v>799</v>
      </c>
      <c r="AB561" s="42">
        <v>736</v>
      </c>
      <c r="AC561" s="42">
        <v>1155</v>
      </c>
      <c r="AD561" s="42">
        <v>1016</v>
      </c>
      <c r="AE561" s="42">
        <v>821</v>
      </c>
      <c r="AF561" s="42">
        <v>710</v>
      </c>
      <c r="AG561" s="42">
        <v>1060</v>
      </c>
      <c r="AH561" s="42">
        <v>1032</v>
      </c>
      <c r="AI561" s="42">
        <v>813</v>
      </c>
      <c r="AJ561" s="42">
        <v>752</v>
      </c>
      <c r="AK561" s="42">
        <v>1171</v>
      </c>
      <c r="AL561" s="42">
        <v>1052</v>
      </c>
      <c r="AM561" s="42">
        <v>774</v>
      </c>
      <c r="AN561" s="42">
        <v>751</v>
      </c>
      <c r="AO561" s="42">
        <v>1132</v>
      </c>
      <c r="AP561" s="42">
        <v>1000</v>
      </c>
      <c r="AQ561" s="42">
        <v>746</v>
      </c>
      <c r="AR561" s="42">
        <v>738</v>
      </c>
      <c r="AS561" s="42">
        <v>1136</v>
      </c>
      <c r="AT561" s="42">
        <v>1031</v>
      </c>
      <c r="AU561" s="42">
        <v>747</v>
      </c>
      <c r="AV561" s="42">
        <v>662</v>
      </c>
      <c r="AW561" s="42">
        <v>968</v>
      </c>
      <c r="AX561" s="42">
        <v>888</v>
      </c>
      <c r="AY561" s="42">
        <v>714</v>
      </c>
      <c r="AZ561" s="42">
        <v>617</v>
      </c>
      <c r="BA561" s="42">
        <v>1026</v>
      </c>
      <c r="BB561" s="42">
        <v>789</v>
      </c>
      <c r="BC561" s="42">
        <v>635</v>
      </c>
      <c r="BD561" s="42">
        <v>606</v>
      </c>
      <c r="BE561" s="42">
        <v>1031</v>
      </c>
      <c r="BF561" s="42">
        <v>845</v>
      </c>
      <c r="BG561" s="42">
        <v>582</v>
      </c>
      <c r="BH561" s="42">
        <v>563</v>
      </c>
      <c r="BI561" s="42">
        <v>1172</v>
      </c>
      <c r="BJ561" s="42">
        <v>740</v>
      </c>
      <c r="BK561" s="42">
        <v>597</v>
      </c>
      <c r="BL561" s="42">
        <v>550</v>
      </c>
      <c r="BM561" s="42">
        <v>1127</v>
      </c>
      <c r="BN561" s="42">
        <v>795</v>
      </c>
      <c r="BO561" s="42">
        <v>662</v>
      </c>
      <c r="BP561" s="42">
        <v>653</v>
      </c>
      <c r="BQ561" s="42">
        <v>1245</v>
      </c>
      <c r="BR561" s="42">
        <v>783</v>
      </c>
      <c r="BS561" s="42">
        <v>600</v>
      </c>
      <c r="BT561" s="42">
        <v>597</v>
      </c>
      <c r="BU561" s="42">
        <v>1013</v>
      </c>
      <c r="BV561" s="42">
        <v>838</v>
      </c>
      <c r="BW561" s="42">
        <v>507</v>
      </c>
      <c r="BX561" s="42">
        <v>555</v>
      </c>
      <c r="BY561" s="310">
        <v>892</v>
      </c>
      <c r="BZ561" s="310">
        <v>731</v>
      </c>
      <c r="CA561" s="310">
        <v>528</v>
      </c>
      <c r="CB561" s="310">
        <v>567</v>
      </c>
      <c r="CC561" s="310">
        <v>1068</v>
      </c>
      <c r="CD561" s="310">
        <v>772</v>
      </c>
      <c r="CE561" s="310">
        <v>527</v>
      </c>
      <c r="CF561" s="310">
        <v>614</v>
      </c>
      <c r="CG561" s="310">
        <v>1028</v>
      </c>
      <c r="CH561" s="310">
        <v>1553</v>
      </c>
      <c r="CI561" s="310">
        <v>603</v>
      </c>
      <c r="CJ561" s="310">
        <v>597</v>
      </c>
      <c r="CK561" s="310">
        <v>972</v>
      </c>
      <c r="CL561" s="310">
        <v>961</v>
      </c>
      <c r="CM561" s="310">
        <v>644</v>
      </c>
      <c r="CN561" s="310">
        <v>628</v>
      </c>
      <c r="CO561" s="310">
        <v>1007</v>
      </c>
      <c r="CP561" s="310">
        <v>777</v>
      </c>
      <c r="CQ561" s="310">
        <v>660</v>
      </c>
      <c r="CR561" s="310">
        <v>637</v>
      </c>
      <c r="CS561" s="310">
        <v>1196</v>
      </c>
      <c r="CT561" s="310">
        <v>848</v>
      </c>
      <c r="CU561" s="310">
        <v>727</v>
      </c>
      <c r="CV561" s="310">
        <v>727</v>
      </c>
      <c r="CW561" s="310">
        <v>1358</v>
      </c>
      <c r="CX561" s="311">
        <v>1627</v>
      </c>
    </row>
    <row r="562" spans="1:102" x14ac:dyDescent="0.2">
      <c r="A562" s="41"/>
      <c r="B562" s="41" t="s">
        <v>197</v>
      </c>
      <c r="C562" s="42">
        <v>586</v>
      </c>
      <c r="D562" s="42">
        <v>591</v>
      </c>
      <c r="E562" s="42">
        <v>680</v>
      </c>
      <c r="F562" s="42">
        <v>778</v>
      </c>
      <c r="G562" s="42">
        <v>549</v>
      </c>
      <c r="H562" s="42">
        <v>524</v>
      </c>
      <c r="I562" s="42">
        <v>644</v>
      </c>
      <c r="J562" s="42">
        <v>698</v>
      </c>
      <c r="K562" s="42">
        <v>594</v>
      </c>
      <c r="L562" s="42">
        <v>482</v>
      </c>
      <c r="M562" s="42">
        <v>530</v>
      </c>
      <c r="N562" s="42">
        <v>704</v>
      </c>
      <c r="O562" s="42">
        <v>565</v>
      </c>
      <c r="P562" s="42">
        <v>533</v>
      </c>
      <c r="Q562" s="42">
        <v>600</v>
      </c>
      <c r="R562" s="42">
        <v>780</v>
      </c>
      <c r="S562" s="42">
        <v>579</v>
      </c>
      <c r="T562" s="42">
        <v>502</v>
      </c>
      <c r="U562" s="42">
        <v>597</v>
      </c>
      <c r="V562" s="42">
        <v>665</v>
      </c>
      <c r="W562" s="42">
        <v>548</v>
      </c>
      <c r="X562" s="42">
        <v>552</v>
      </c>
      <c r="Y562" s="42">
        <v>668</v>
      </c>
      <c r="Z562" s="42">
        <v>777</v>
      </c>
      <c r="AA562" s="42">
        <v>557</v>
      </c>
      <c r="AB562" s="42">
        <v>531</v>
      </c>
      <c r="AC562" s="42">
        <v>685</v>
      </c>
      <c r="AD562" s="42">
        <v>795</v>
      </c>
      <c r="AE562" s="42">
        <v>568</v>
      </c>
      <c r="AF562" s="42">
        <v>494</v>
      </c>
      <c r="AG562" s="42">
        <v>564</v>
      </c>
      <c r="AH562" s="42">
        <v>664</v>
      </c>
      <c r="AI562" s="42">
        <v>586</v>
      </c>
      <c r="AJ562" s="42">
        <v>537</v>
      </c>
      <c r="AK562" s="42">
        <v>660</v>
      </c>
      <c r="AL562" s="42">
        <v>746</v>
      </c>
      <c r="AM562" s="42">
        <v>585</v>
      </c>
      <c r="AN562" s="42">
        <v>592</v>
      </c>
      <c r="AO562" s="42">
        <v>701</v>
      </c>
      <c r="AP562" s="42">
        <v>706</v>
      </c>
      <c r="AQ562" s="42">
        <v>565</v>
      </c>
      <c r="AR562" s="42">
        <v>549</v>
      </c>
      <c r="AS562" s="42">
        <v>584</v>
      </c>
      <c r="AT562" s="42">
        <v>713</v>
      </c>
      <c r="AU562" s="42">
        <v>490</v>
      </c>
      <c r="AV562" s="42">
        <v>443</v>
      </c>
      <c r="AW562" s="42">
        <v>534</v>
      </c>
      <c r="AX562" s="42">
        <v>604</v>
      </c>
      <c r="AY562" s="42">
        <v>479</v>
      </c>
      <c r="AZ562" s="42">
        <v>417</v>
      </c>
      <c r="BA562" s="42">
        <v>518</v>
      </c>
      <c r="BB562" s="42">
        <v>608</v>
      </c>
      <c r="BC562" s="42">
        <v>436</v>
      </c>
      <c r="BD562" s="42">
        <v>396</v>
      </c>
      <c r="BE562" s="42">
        <v>603</v>
      </c>
      <c r="BF562" s="42">
        <v>614</v>
      </c>
      <c r="BG562" s="42">
        <v>446</v>
      </c>
      <c r="BH562" s="42">
        <v>394</v>
      </c>
      <c r="BI562" s="42">
        <v>570</v>
      </c>
      <c r="BJ562" s="42">
        <v>530</v>
      </c>
      <c r="BK562" s="42">
        <v>465</v>
      </c>
      <c r="BL562" s="42">
        <v>427</v>
      </c>
      <c r="BM562" s="42">
        <v>576</v>
      </c>
      <c r="BN562" s="42">
        <v>597</v>
      </c>
      <c r="BO562" s="42">
        <v>416</v>
      </c>
      <c r="BP562" s="42">
        <v>426</v>
      </c>
      <c r="BQ562" s="42">
        <v>788</v>
      </c>
      <c r="BR562" s="42">
        <v>552</v>
      </c>
      <c r="BS562" s="42">
        <v>420</v>
      </c>
      <c r="BT562" s="42">
        <v>391</v>
      </c>
      <c r="BU562" s="42">
        <v>554</v>
      </c>
      <c r="BV562" s="42">
        <v>586</v>
      </c>
      <c r="BW562" s="42">
        <v>427</v>
      </c>
      <c r="BX562" s="42">
        <v>382</v>
      </c>
      <c r="BY562" s="310">
        <v>464</v>
      </c>
      <c r="BZ562" s="310">
        <v>461</v>
      </c>
      <c r="CA562" s="310">
        <v>355</v>
      </c>
      <c r="CB562" s="310">
        <v>393</v>
      </c>
      <c r="CC562" s="310">
        <v>540</v>
      </c>
      <c r="CD562" s="310">
        <v>492</v>
      </c>
      <c r="CE562" s="310">
        <v>338</v>
      </c>
      <c r="CF562" s="310">
        <v>368</v>
      </c>
      <c r="CG562" s="310">
        <v>561</v>
      </c>
      <c r="CH562" s="310">
        <v>589</v>
      </c>
      <c r="CI562" s="310">
        <v>398</v>
      </c>
      <c r="CJ562" s="310">
        <v>376</v>
      </c>
      <c r="CK562" s="310">
        <v>570</v>
      </c>
      <c r="CL562" s="310">
        <v>607</v>
      </c>
      <c r="CM562" s="310">
        <v>480</v>
      </c>
      <c r="CN562" s="310">
        <v>425</v>
      </c>
      <c r="CO562" s="310">
        <v>641</v>
      </c>
      <c r="CP562" s="310">
        <v>571</v>
      </c>
      <c r="CQ562" s="310">
        <v>497</v>
      </c>
      <c r="CR562" s="310">
        <v>437</v>
      </c>
      <c r="CS562" s="310">
        <v>712</v>
      </c>
      <c r="CT562" s="310">
        <v>596</v>
      </c>
      <c r="CU562" s="310">
        <v>509</v>
      </c>
      <c r="CV562" s="310">
        <v>498</v>
      </c>
      <c r="CW562" s="310">
        <v>801</v>
      </c>
      <c r="CX562" s="311">
        <v>769</v>
      </c>
    </row>
    <row r="563" spans="1:102" x14ac:dyDescent="0.2">
      <c r="A563" s="41"/>
      <c r="B563" s="41" t="s">
        <v>198</v>
      </c>
      <c r="C563" s="42">
        <v>307</v>
      </c>
      <c r="D563" s="42">
        <v>298</v>
      </c>
      <c r="E563" s="42">
        <v>347</v>
      </c>
      <c r="F563" s="42">
        <v>415</v>
      </c>
      <c r="G563" s="42">
        <v>323</v>
      </c>
      <c r="H563" s="42">
        <v>260</v>
      </c>
      <c r="I563" s="42">
        <v>322</v>
      </c>
      <c r="J563" s="42">
        <v>408</v>
      </c>
      <c r="K563" s="42">
        <v>337</v>
      </c>
      <c r="L563" s="42">
        <v>288</v>
      </c>
      <c r="M563" s="42">
        <v>314</v>
      </c>
      <c r="N563" s="42">
        <v>416</v>
      </c>
      <c r="O563" s="42">
        <v>359</v>
      </c>
      <c r="P563" s="42">
        <v>341</v>
      </c>
      <c r="Q563" s="42">
        <v>370</v>
      </c>
      <c r="R563" s="42">
        <v>461</v>
      </c>
      <c r="S563" s="42">
        <v>379</v>
      </c>
      <c r="T563" s="42">
        <v>326</v>
      </c>
      <c r="U563" s="42">
        <v>404</v>
      </c>
      <c r="V563" s="42">
        <v>478</v>
      </c>
      <c r="W563" s="42">
        <v>369</v>
      </c>
      <c r="X563" s="42">
        <v>401</v>
      </c>
      <c r="Y563" s="42">
        <v>428</v>
      </c>
      <c r="Z563" s="42">
        <v>500</v>
      </c>
      <c r="AA563" s="42">
        <v>387</v>
      </c>
      <c r="AB563" s="42">
        <v>345</v>
      </c>
      <c r="AC563" s="42">
        <v>399</v>
      </c>
      <c r="AD563" s="42">
        <v>459</v>
      </c>
      <c r="AE563" s="42">
        <v>408</v>
      </c>
      <c r="AF563" s="42">
        <v>371</v>
      </c>
      <c r="AG563" s="42">
        <v>380</v>
      </c>
      <c r="AH563" s="42">
        <v>550</v>
      </c>
      <c r="AI563" s="42">
        <v>484</v>
      </c>
      <c r="AJ563" s="42">
        <v>421</v>
      </c>
      <c r="AK563" s="42">
        <v>456</v>
      </c>
      <c r="AL563" s="42">
        <v>565</v>
      </c>
      <c r="AM563" s="42">
        <v>471</v>
      </c>
      <c r="AN563" s="42">
        <v>435</v>
      </c>
      <c r="AO563" s="42">
        <v>542</v>
      </c>
      <c r="AP563" s="42">
        <v>636</v>
      </c>
      <c r="AQ563" s="42">
        <v>492</v>
      </c>
      <c r="AR563" s="42">
        <v>430</v>
      </c>
      <c r="AS563" s="42">
        <v>508</v>
      </c>
      <c r="AT563" s="42">
        <v>544</v>
      </c>
      <c r="AU563" s="42">
        <v>415</v>
      </c>
      <c r="AV563" s="42">
        <v>373</v>
      </c>
      <c r="AW563" s="42">
        <v>382</v>
      </c>
      <c r="AX563" s="42">
        <v>492</v>
      </c>
      <c r="AY563" s="42">
        <v>413</v>
      </c>
      <c r="AZ563" s="42">
        <v>351</v>
      </c>
      <c r="BA563" s="42">
        <v>399</v>
      </c>
      <c r="BB563" s="42">
        <v>472</v>
      </c>
      <c r="BC563" s="42">
        <v>329</v>
      </c>
      <c r="BD563" s="42">
        <v>358</v>
      </c>
      <c r="BE563" s="42">
        <v>393</v>
      </c>
      <c r="BF563" s="42">
        <v>497</v>
      </c>
      <c r="BG563" s="42">
        <v>354</v>
      </c>
      <c r="BH563" s="42">
        <v>387</v>
      </c>
      <c r="BI563" s="42">
        <v>378</v>
      </c>
      <c r="BJ563" s="42">
        <v>462</v>
      </c>
      <c r="BK563" s="42">
        <v>362</v>
      </c>
      <c r="BL563" s="42">
        <v>387</v>
      </c>
      <c r="BM563" s="42">
        <v>394</v>
      </c>
      <c r="BN563" s="42">
        <v>466</v>
      </c>
      <c r="BO563" s="42">
        <v>318</v>
      </c>
      <c r="BP563" s="42">
        <v>370</v>
      </c>
      <c r="BQ563" s="42">
        <v>636</v>
      </c>
      <c r="BR563" s="42">
        <v>438</v>
      </c>
      <c r="BS563" s="42">
        <v>381</v>
      </c>
      <c r="BT563" s="42">
        <v>349</v>
      </c>
      <c r="BU563" s="42">
        <v>380</v>
      </c>
      <c r="BV563" s="42">
        <v>479</v>
      </c>
      <c r="BW563" s="42">
        <v>341</v>
      </c>
      <c r="BX563" s="42">
        <v>321</v>
      </c>
      <c r="BY563" s="310">
        <v>322</v>
      </c>
      <c r="BZ563" s="310">
        <v>381</v>
      </c>
      <c r="CA563" s="310">
        <v>272</v>
      </c>
      <c r="CB563" s="310">
        <v>278</v>
      </c>
      <c r="CC563" s="310">
        <v>353</v>
      </c>
      <c r="CD563" s="310">
        <v>345</v>
      </c>
      <c r="CE563" s="310">
        <v>318</v>
      </c>
      <c r="CF563" s="310">
        <v>303</v>
      </c>
      <c r="CG563" s="310">
        <v>347</v>
      </c>
      <c r="CH563" s="310">
        <v>417</v>
      </c>
      <c r="CI563" s="310">
        <v>315</v>
      </c>
      <c r="CJ563" s="310">
        <v>285</v>
      </c>
      <c r="CK563" s="310">
        <v>346</v>
      </c>
      <c r="CL563" s="310">
        <v>447</v>
      </c>
      <c r="CM563" s="310">
        <v>361</v>
      </c>
      <c r="CN563" s="310">
        <v>318</v>
      </c>
      <c r="CO563" s="310">
        <v>384</v>
      </c>
      <c r="CP563" s="310">
        <v>418</v>
      </c>
      <c r="CQ563" s="310">
        <v>367</v>
      </c>
      <c r="CR563" s="310">
        <v>350</v>
      </c>
      <c r="CS563" s="310">
        <v>497</v>
      </c>
      <c r="CT563" s="310">
        <v>481</v>
      </c>
      <c r="CU563" s="310">
        <v>416</v>
      </c>
      <c r="CV563" s="310">
        <v>420</v>
      </c>
      <c r="CW563" s="310">
        <v>516</v>
      </c>
      <c r="CX563" s="311">
        <v>546</v>
      </c>
    </row>
    <row r="564" spans="1:102" x14ac:dyDescent="0.2">
      <c r="A564" s="41"/>
      <c r="B564" s="41" t="s">
        <v>199</v>
      </c>
      <c r="C564" s="42">
        <v>127</v>
      </c>
      <c r="D564" s="42">
        <v>132</v>
      </c>
      <c r="E564" s="42">
        <v>129</v>
      </c>
      <c r="F564" s="42">
        <v>181</v>
      </c>
      <c r="G564" s="42">
        <v>118</v>
      </c>
      <c r="H564" s="42">
        <v>119</v>
      </c>
      <c r="I564" s="42">
        <v>108</v>
      </c>
      <c r="J564" s="42">
        <v>179</v>
      </c>
      <c r="K564" s="42">
        <v>134</v>
      </c>
      <c r="L564" s="42">
        <v>108</v>
      </c>
      <c r="M564" s="42">
        <v>115</v>
      </c>
      <c r="N564" s="42">
        <v>153</v>
      </c>
      <c r="O564" s="42">
        <v>120</v>
      </c>
      <c r="P564" s="42">
        <v>105</v>
      </c>
      <c r="Q564" s="42">
        <v>139</v>
      </c>
      <c r="R564" s="42">
        <v>172</v>
      </c>
      <c r="S564" s="42">
        <v>104</v>
      </c>
      <c r="T564" s="42">
        <v>106</v>
      </c>
      <c r="U564" s="42">
        <v>124</v>
      </c>
      <c r="V564" s="42">
        <v>157</v>
      </c>
      <c r="W564" s="42">
        <v>130</v>
      </c>
      <c r="X564" s="42">
        <v>154</v>
      </c>
      <c r="Y564" s="42">
        <v>141</v>
      </c>
      <c r="Z564" s="42">
        <v>185</v>
      </c>
      <c r="AA564" s="42">
        <v>184</v>
      </c>
      <c r="AB564" s="42">
        <v>133</v>
      </c>
      <c r="AC564" s="42">
        <v>178</v>
      </c>
      <c r="AD564" s="42">
        <v>203</v>
      </c>
      <c r="AE564" s="42">
        <v>161</v>
      </c>
      <c r="AF564" s="42">
        <v>157</v>
      </c>
      <c r="AG564" s="42">
        <v>128</v>
      </c>
      <c r="AH564" s="42">
        <v>226</v>
      </c>
      <c r="AI564" s="42">
        <v>207</v>
      </c>
      <c r="AJ564" s="42">
        <v>190</v>
      </c>
      <c r="AK564" s="42">
        <v>158</v>
      </c>
      <c r="AL564" s="42">
        <v>260</v>
      </c>
      <c r="AM564" s="42">
        <v>205</v>
      </c>
      <c r="AN564" s="42">
        <v>216</v>
      </c>
      <c r="AO564" s="42">
        <v>206</v>
      </c>
      <c r="AP564" s="42">
        <v>309</v>
      </c>
      <c r="AQ564" s="42">
        <v>228</v>
      </c>
      <c r="AR564" s="42">
        <v>214</v>
      </c>
      <c r="AS564" s="42">
        <v>219</v>
      </c>
      <c r="AT564" s="42">
        <v>307</v>
      </c>
      <c r="AU564" s="42">
        <v>218</v>
      </c>
      <c r="AV564" s="42">
        <v>195</v>
      </c>
      <c r="AW564" s="42">
        <v>180</v>
      </c>
      <c r="AX564" s="42">
        <v>297</v>
      </c>
      <c r="AY564" s="42">
        <v>232</v>
      </c>
      <c r="AZ564" s="42">
        <v>200</v>
      </c>
      <c r="BA564" s="42">
        <v>229</v>
      </c>
      <c r="BB564" s="42">
        <v>255</v>
      </c>
      <c r="BC564" s="42">
        <v>207</v>
      </c>
      <c r="BD564" s="42">
        <v>181</v>
      </c>
      <c r="BE564" s="42">
        <v>217</v>
      </c>
      <c r="BF564" s="42">
        <v>296</v>
      </c>
      <c r="BG564" s="42">
        <v>205</v>
      </c>
      <c r="BH564" s="42">
        <v>197</v>
      </c>
      <c r="BI564" s="42">
        <v>209</v>
      </c>
      <c r="BJ564" s="42">
        <v>279</v>
      </c>
      <c r="BK564" s="42">
        <v>240</v>
      </c>
      <c r="BL564" s="42">
        <v>222</v>
      </c>
      <c r="BM564" s="42">
        <v>236</v>
      </c>
      <c r="BN564" s="42">
        <v>290</v>
      </c>
      <c r="BO564" s="42">
        <v>212</v>
      </c>
      <c r="BP564" s="42">
        <v>243</v>
      </c>
      <c r="BQ564" s="42">
        <v>339</v>
      </c>
      <c r="BR564" s="42">
        <v>271</v>
      </c>
      <c r="BS564" s="42">
        <v>281</v>
      </c>
      <c r="BT564" s="42">
        <v>277</v>
      </c>
      <c r="BU564" s="42">
        <v>249</v>
      </c>
      <c r="BV564" s="42">
        <v>318</v>
      </c>
      <c r="BW564" s="42">
        <v>245</v>
      </c>
      <c r="BX564" s="42">
        <v>223</v>
      </c>
      <c r="BY564" s="310">
        <v>209</v>
      </c>
      <c r="BZ564" s="310">
        <v>286</v>
      </c>
      <c r="CA564" s="310">
        <v>206</v>
      </c>
      <c r="CB564" s="310">
        <v>197</v>
      </c>
      <c r="CC564" s="310">
        <v>206</v>
      </c>
      <c r="CD564" s="310">
        <v>232</v>
      </c>
      <c r="CE564" s="310">
        <v>185</v>
      </c>
      <c r="CF564" s="310">
        <v>213</v>
      </c>
      <c r="CG564" s="310">
        <v>204</v>
      </c>
      <c r="CH564" s="310">
        <v>270</v>
      </c>
      <c r="CI564" s="310">
        <v>264</v>
      </c>
      <c r="CJ564" s="310">
        <v>246</v>
      </c>
      <c r="CK564" s="310">
        <v>249</v>
      </c>
      <c r="CL564" s="310">
        <v>288</v>
      </c>
      <c r="CM564" s="310">
        <v>251</v>
      </c>
      <c r="CN564" s="310">
        <v>284</v>
      </c>
      <c r="CO564" s="310">
        <v>293</v>
      </c>
      <c r="CP564" s="310">
        <v>291</v>
      </c>
      <c r="CQ564" s="310">
        <v>289</v>
      </c>
      <c r="CR564" s="310">
        <v>266</v>
      </c>
      <c r="CS564" s="310">
        <v>306</v>
      </c>
      <c r="CT564" s="310">
        <v>334</v>
      </c>
      <c r="CU564" s="310">
        <v>313</v>
      </c>
      <c r="CV564" s="310">
        <v>292</v>
      </c>
      <c r="CW564" s="310">
        <v>323</v>
      </c>
      <c r="CX564" s="311">
        <v>379</v>
      </c>
    </row>
    <row r="565" spans="1:102" x14ac:dyDescent="0.2">
      <c r="A565" s="41"/>
      <c r="B565" s="43" t="s">
        <v>200</v>
      </c>
      <c r="C565" s="235">
        <v>41</v>
      </c>
      <c r="D565" s="235">
        <v>50</v>
      </c>
      <c r="E565" s="235">
        <v>46</v>
      </c>
      <c r="F565" s="235">
        <v>72</v>
      </c>
      <c r="G565" s="235">
        <v>49</v>
      </c>
      <c r="H565" s="235">
        <v>39</v>
      </c>
      <c r="I565" s="235">
        <v>29</v>
      </c>
      <c r="J565" s="235">
        <v>65</v>
      </c>
      <c r="K565" s="235">
        <v>40</v>
      </c>
      <c r="L565" s="235">
        <v>41</v>
      </c>
      <c r="M565" s="235">
        <v>29</v>
      </c>
      <c r="N565" s="235">
        <v>47</v>
      </c>
      <c r="O565" s="235">
        <v>39</v>
      </c>
      <c r="P565" s="235">
        <v>35</v>
      </c>
      <c r="Q565" s="235">
        <v>40</v>
      </c>
      <c r="R565" s="235">
        <v>63</v>
      </c>
      <c r="S565" s="235">
        <v>38</v>
      </c>
      <c r="T565" s="235">
        <v>50</v>
      </c>
      <c r="U565" s="235">
        <v>41</v>
      </c>
      <c r="V565" s="235">
        <v>55</v>
      </c>
      <c r="W565" s="235">
        <v>56</v>
      </c>
      <c r="X565" s="235">
        <v>69</v>
      </c>
      <c r="Y565" s="235">
        <v>54</v>
      </c>
      <c r="Z565" s="235">
        <v>45</v>
      </c>
      <c r="AA565" s="235">
        <v>48</v>
      </c>
      <c r="AB565" s="235">
        <v>57</v>
      </c>
      <c r="AC565" s="235">
        <v>44</v>
      </c>
      <c r="AD565" s="235">
        <v>69</v>
      </c>
      <c r="AE565" s="235">
        <v>58</v>
      </c>
      <c r="AF565" s="235">
        <v>46</v>
      </c>
      <c r="AG565" s="235">
        <v>32</v>
      </c>
      <c r="AH565" s="235">
        <v>64</v>
      </c>
      <c r="AI565" s="235">
        <v>66</v>
      </c>
      <c r="AJ565" s="235">
        <v>56</v>
      </c>
      <c r="AK565" s="235">
        <v>39</v>
      </c>
      <c r="AL565" s="235">
        <v>65</v>
      </c>
      <c r="AM565" s="235">
        <v>62</v>
      </c>
      <c r="AN565" s="235">
        <v>77</v>
      </c>
      <c r="AO565" s="235">
        <v>54</v>
      </c>
      <c r="AP565" s="235">
        <v>85</v>
      </c>
      <c r="AQ565" s="235">
        <v>73</v>
      </c>
      <c r="AR565" s="235">
        <v>63</v>
      </c>
      <c r="AS565" s="235">
        <v>60</v>
      </c>
      <c r="AT565" s="235">
        <v>78</v>
      </c>
      <c r="AU565" s="235">
        <v>60</v>
      </c>
      <c r="AV565" s="235">
        <v>59</v>
      </c>
      <c r="AW565" s="235">
        <v>41</v>
      </c>
      <c r="AX565" s="235">
        <v>83</v>
      </c>
      <c r="AY565" s="235">
        <v>74</v>
      </c>
      <c r="AZ565" s="235">
        <v>51</v>
      </c>
      <c r="BA565" s="235">
        <v>42</v>
      </c>
      <c r="BB565" s="235">
        <v>72</v>
      </c>
      <c r="BC565" s="235">
        <v>55</v>
      </c>
      <c r="BD565" s="235">
        <v>70</v>
      </c>
      <c r="BE565" s="235">
        <v>39</v>
      </c>
      <c r="BF565" s="235">
        <v>75</v>
      </c>
      <c r="BG565" s="235">
        <v>57</v>
      </c>
      <c r="BH565" s="235">
        <v>55</v>
      </c>
      <c r="BI565" s="235">
        <v>39</v>
      </c>
      <c r="BJ565" s="235">
        <v>61</v>
      </c>
      <c r="BK565" s="235">
        <v>73</v>
      </c>
      <c r="BL565" s="235">
        <v>70</v>
      </c>
      <c r="BM565" s="235">
        <v>66</v>
      </c>
      <c r="BN565" s="235">
        <v>126</v>
      </c>
      <c r="BO565" s="235">
        <v>70</v>
      </c>
      <c r="BP565" s="235">
        <v>60</v>
      </c>
      <c r="BQ565" s="235">
        <v>64</v>
      </c>
      <c r="BR565" s="235">
        <v>83</v>
      </c>
      <c r="BS565" s="235">
        <v>83</v>
      </c>
      <c r="BT565" s="235">
        <v>91</v>
      </c>
      <c r="BU565" s="235">
        <v>82</v>
      </c>
      <c r="BV565" s="235">
        <v>121</v>
      </c>
      <c r="BW565" s="235">
        <v>95</v>
      </c>
      <c r="BX565" s="235">
        <v>71</v>
      </c>
      <c r="BY565" s="317">
        <v>72</v>
      </c>
      <c r="BZ565" s="317">
        <v>78</v>
      </c>
      <c r="CA565" s="317">
        <v>61</v>
      </c>
      <c r="CB565" s="317">
        <v>69</v>
      </c>
      <c r="CC565" s="317">
        <v>85</v>
      </c>
      <c r="CD565" s="317">
        <v>124</v>
      </c>
      <c r="CE565" s="317">
        <v>80</v>
      </c>
      <c r="CF565" s="317">
        <v>80</v>
      </c>
      <c r="CG565" s="317">
        <v>92</v>
      </c>
      <c r="CH565" s="317">
        <v>131</v>
      </c>
      <c r="CI565" s="317">
        <v>113</v>
      </c>
      <c r="CJ565" s="317">
        <v>100</v>
      </c>
      <c r="CK565" s="317">
        <v>97</v>
      </c>
      <c r="CL565" s="317">
        <v>145</v>
      </c>
      <c r="CM565" s="317">
        <v>141</v>
      </c>
      <c r="CN565" s="317">
        <v>116</v>
      </c>
      <c r="CO565" s="317">
        <v>125</v>
      </c>
      <c r="CP565" s="317">
        <v>153</v>
      </c>
      <c r="CQ565" s="317">
        <v>155</v>
      </c>
      <c r="CR565" s="317">
        <v>123</v>
      </c>
      <c r="CS565" s="317">
        <v>142</v>
      </c>
      <c r="CT565" s="317">
        <v>186</v>
      </c>
      <c r="CU565" s="317">
        <v>130</v>
      </c>
      <c r="CV565" s="317">
        <v>158</v>
      </c>
      <c r="CW565" s="317">
        <v>192</v>
      </c>
      <c r="CX565" s="435">
        <v>239</v>
      </c>
    </row>
    <row r="566" spans="1:102" x14ac:dyDescent="0.2">
      <c r="A566" s="41"/>
      <c r="B566" s="36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42"/>
      <c r="AZ566" s="42"/>
      <c r="BA566" s="42"/>
      <c r="BB566" s="42"/>
      <c r="BC566" s="42"/>
      <c r="BD566" s="42"/>
      <c r="BE566" s="42"/>
      <c r="BF566" s="42"/>
      <c r="BG566" s="42"/>
      <c r="BH566" s="42"/>
      <c r="BI566" s="42"/>
      <c r="BJ566" s="42"/>
      <c r="BK566" s="42"/>
      <c r="BL566" s="42"/>
      <c r="BM566" s="42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318"/>
      <c r="BZ566" s="318"/>
      <c r="CA566" s="318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318"/>
      <c r="CP566" s="318"/>
      <c r="CQ566" s="318"/>
      <c r="CR566" s="318"/>
      <c r="CS566" s="318"/>
      <c r="CT566" s="318"/>
      <c r="CU566" s="318"/>
      <c r="CV566" s="318"/>
      <c r="CW566" s="318"/>
      <c r="CX566" s="318"/>
    </row>
    <row r="567" spans="1:102" x14ac:dyDescent="0.2">
      <c r="A567" s="41"/>
      <c r="B567" s="225" t="s">
        <v>202</v>
      </c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16"/>
      <c r="BO567" s="16"/>
      <c r="BP567" s="16"/>
      <c r="BQ567" s="16"/>
      <c r="BR567" s="29"/>
      <c r="BS567" s="16"/>
      <c r="BT567" s="16"/>
      <c r="BU567" s="16"/>
      <c r="BV567" s="16"/>
      <c r="BW567" s="16"/>
      <c r="BX567" s="29"/>
      <c r="BY567" s="318"/>
      <c r="BZ567" s="318"/>
      <c r="CA567" s="318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318"/>
      <c r="CP567" s="318"/>
      <c r="CQ567" s="318"/>
      <c r="CR567" s="318"/>
      <c r="CS567" s="318"/>
      <c r="CT567" s="318"/>
      <c r="CU567" s="318"/>
      <c r="CV567" s="318"/>
      <c r="CW567" s="318"/>
      <c r="CX567" s="318"/>
    </row>
    <row r="568" spans="1:102" x14ac:dyDescent="0.2">
      <c r="A568" s="41"/>
      <c r="B568" s="226" t="s">
        <v>112</v>
      </c>
      <c r="C568" s="227" t="s">
        <v>116</v>
      </c>
      <c r="D568" s="227" t="s">
        <v>117</v>
      </c>
      <c r="E568" s="227" t="s">
        <v>118</v>
      </c>
      <c r="F568" s="227" t="s">
        <v>119</v>
      </c>
      <c r="G568" s="227" t="s">
        <v>120</v>
      </c>
      <c r="H568" s="227" t="s">
        <v>121</v>
      </c>
      <c r="I568" s="227" t="s">
        <v>122</v>
      </c>
      <c r="J568" s="227" t="s">
        <v>123</v>
      </c>
      <c r="K568" s="227" t="s">
        <v>124</v>
      </c>
      <c r="L568" s="227" t="s">
        <v>125</v>
      </c>
      <c r="M568" s="227" t="s">
        <v>126</v>
      </c>
      <c r="N568" s="227" t="s">
        <v>127</v>
      </c>
      <c r="O568" s="227" t="s">
        <v>128</v>
      </c>
      <c r="P568" s="227" t="s">
        <v>129</v>
      </c>
      <c r="Q568" s="227" t="s">
        <v>130</v>
      </c>
      <c r="R568" s="227" t="s">
        <v>131</v>
      </c>
      <c r="S568" s="227" t="s">
        <v>132</v>
      </c>
      <c r="T568" s="227" t="s">
        <v>133</v>
      </c>
      <c r="U568" s="227" t="s">
        <v>134</v>
      </c>
      <c r="V568" s="227" t="s">
        <v>135</v>
      </c>
      <c r="W568" s="227" t="s">
        <v>136</v>
      </c>
      <c r="X568" s="227" t="s">
        <v>137</v>
      </c>
      <c r="Y568" s="227" t="s">
        <v>138</v>
      </c>
      <c r="Z568" s="227" t="s">
        <v>139</v>
      </c>
      <c r="AA568" s="227" t="s">
        <v>140</v>
      </c>
      <c r="AB568" s="227" t="s">
        <v>141</v>
      </c>
      <c r="AC568" s="227" t="s">
        <v>142</v>
      </c>
      <c r="AD568" s="227" t="s">
        <v>143</v>
      </c>
      <c r="AE568" s="227" t="s">
        <v>144</v>
      </c>
      <c r="AF568" s="227" t="s">
        <v>145</v>
      </c>
      <c r="AG568" s="227" t="s">
        <v>146</v>
      </c>
      <c r="AH568" s="227" t="s">
        <v>147</v>
      </c>
      <c r="AI568" s="227" t="s">
        <v>148</v>
      </c>
      <c r="AJ568" s="227" t="s">
        <v>149</v>
      </c>
      <c r="AK568" s="227" t="s">
        <v>150</v>
      </c>
      <c r="AL568" s="227" t="s">
        <v>151</v>
      </c>
      <c r="AM568" s="227" t="s">
        <v>152</v>
      </c>
      <c r="AN568" s="227" t="s">
        <v>153</v>
      </c>
      <c r="AO568" s="227" t="s">
        <v>154</v>
      </c>
      <c r="AP568" s="227" t="s">
        <v>155</v>
      </c>
      <c r="AQ568" s="227" t="s">
        <v>156</v>
      </c>
      <c r="AR568" s="227" t="s">
        <v>157</v>
      </c>
      <c r="AS568" s="227" t="s">
        <v>158</v>
      </c>
      <c r="AT568" s="227" t="s">
        <v>159</v>
      </c>
      <c r="AU568" s="227" t="s">
        <v>160</v>
      </c>
      <c r="AV568" s="227" t="s">
        <v>161</v>
      </c>
      <c r="AW568" s="227" t="s">
        <v>162</v>
      </c>
      <c r="AX568" s="227" t="s">
        <v>163</v>
      </c>
      <c r="AY568" s="227" t="s">
        <v>164</v>
      </c>
      <c r="AZ568" s="227" t="s">
        <v>165</v>
      </c>
      <c r="BA568" s="227" t="s">
        <v>166</v>
      </c>
      <c r="BB568" s="227" t="s">
        <v>167</v>
      </c>
      <c r="BC568" s="227" t="s">
        <v>168</v>
      </c>
      <c r="BD568" s="227" t="s">
        <v>169</v>
      </c>
      <c r="BE568" s="227" t="s">
        <v>170</v>
      </c>
      <c r="BF568" s="227" t="s">
        <v>171</v>
      </c>
      <c r="BG568" s="227" t="s">
        <v>172</v>
      </c>
      <c r="BH568" s="227" t="s">
        <v>173</v>
      </c>
      <c r="BI568" s="227" t="s">
        <v>174</v>
      </c>
      <c r="BJ568" s="227" t="s">
        <v>175</v>
      </c>
      <c r="BK568" s="227" t="s">
        <v>176</v>
      </c>
      <c r="BL568" s="227" t="s">
        <v>177</v>
      </c>
      <c r="BM568" s="227" t="s">
        <v>178</v>
      </c>
      <c r="BN568" s="227" t="s">
        <v>179</v>
      </c>
      <c r="BO568" s="227" t="s">
        <v>180</v>
      </c>
      <c r="BP568" s="227" t="s">
        <v>181</v>
      </c>
      <c r="BQ568" s="227" t="s">
        <v>182</v>
      </c>
      <c r="BR568" s="227" t="s">
        <v>183</v>
      </c>
      <c r="BS568" s="227" t="s">
        <v>184</v>
      </c>
      <c r="BT568" s="227" t="s">
        <v>185</v>
      </c>
      <c r="BU568" s="227" t="s">
        <v>186</v>
      </c>
      <c r="BV568" s="227" t="s">
        <v>187</v>
      </c>
      <c r="BW568" s="227" t="s">
        <v>188</v>
      </c>
      <c r="BX568" s="227" t="s">
        <v>189</v>
      </c>
      <c r="BY568" s="315" t="s">
        <v>1471</v>
      </c>
      <c r="BZ568" s="315" t="s">
        <v>1492</v>
      </c>
      <c r="CA568" s="315" t="s">
        <v>1493</v>
      </c>
      <c r="CB568" s="315" t="s">
        <v>1609</v>
      </c>
      <c r="CC568" s="315" t="s">
        <v>1610</v>
      </c>
      <c r="CD568" s="315" t="s">
        <v>2490</v>
      </c>
      <c r="CE568" s="315" t="s">
        <v>2514</v>
      </c>
      <c r="CF568" s="315" t="s">
        <v>2548</v>
      </c>
      <c r="CG568" s="315" t="s">
        <v>2549</v>
      </c>
      <c r="CH568" s="315" t="s">
        <v>2554</v>
      </c>
      <c r="CI568" s="315" t="s">
        <v>2555</v>
      </c>
      <c r="CJ568" s="315" t="s">
        <v>2557</v>
      </c>
      <c r="CK568" s="315" t="s">
        <v>2750</v>
      </c>
      <c r="CL568" s="315" t="s">
        <v>2756</v>
      </c>
      <c r="CM568" s="315" t="s">
        <v>2761</v>
      </c>
      <c r="CN568" s="315" t="s">
        <v>2805</v>
      </c>
      <c r="CO568" s="315" t="s">
        <v>2806</v>
      </c>
      <c r="CP568" s="315" t="s">
        <v>2847</v>
      </c>
      <c r="CQ568" s="315" t="s">
        <v>2882</v>
      </c>
      <c r="CR568" s="315" t="s">
        <v>2883</v>
      </c>
      <c r="CS568" s="315" t="s">
        <v>2884</v>
      </c>
      <c r="CT568" s="315" t="s">
        <v>2885</v>
      </c>
      <c r="CU568" s="315" t="s">
        <v>3029</v>
      </c>
      <c r="CV568" s="315" t="s">
        <v>3030</v>
      </c>
      <c r="CW568" s="315" t="s">
        <v>3031</v>
      </c>
      <c r="CX568" s="315" t="s">
        <v>3032</v>
      </c>
    </row>
    <row r="569" spans="1:102" x14ac:dyDescent="0.2">
      <c r="A569" s="41"/>
      <c r="B569" s="40" t="s">
        <v>191</v>
      </c>
      <c r="C569" s="230">
        <v>3319</v>
      </c>
      <c r="D569" s="230">
        <v>3217</v>
      </c>
      <c r="E569" s="230">
        <v>4169</v>
      </c>
      <c r="F569" s="230">
        <v>5213</v>
      </c>
      <c r="G569" s="230">
        <v>3114</v>
      </c>
      <c r="H569" s="230">
        <v>2917</v>
      </c>
      <c r="I569" s="230">
        <v>3909</v>
      </c>
      <c r="J569" s="230">
        <v>5061</v>
      </c>
      <c r="K569" s="230">
        <v>3229</v>
      </c>
      <c r="L569" s="230">
        <v>2932</v>
      </c>
      <c r="M569" s="230">
        <v>3591</v>
      </c>
      <c r="N569" s="230">
        <v>4707</v>
      </c>
      <c r="O569" s="230">
        <v>3243</v>
      </c>
      <c r="P569" s="230">
        <v>3135</v>
      </c>
      <c r="Q569" s="230">
        <v>4008</v>
      </c>
      <c r="R569" s="230">
        <v>5239</v>
      </c>
      <c r="S569" s="230">
        <v>3403</v>
      </c>
      <c r="T569" s="230">
        <v>3104</v>
      </c>
      <c r="U569" s="230">
        <v>3884</v>
      </c>
      <c r="V569" s="230">
        <v>5331</v>
      </c>
      <c r="W569" s="230">
        <v>3291</v>
      </c>
      <c r="X569" s="230">
        <v>3475</v>
      </c>
      <c r="Y569" s="230">
        <v>4765</v>
      </c>
      <c r="Z569" s="230">
        <v>5690</v>
      </c>
      <c r="AA569" s="230">
        <v>3709</v>
      </c>
      <c r="AB569" s="230">
        <v>3305</v>
      </c>
      <c r="AC569" s="230">
        <v>4628</v>
      </c>
      <c r="AD569" s="230">
        <v>5692</v>
      </c>
      <c r="AE569" s="230">
        <v>3920</v>
      </c>
      <c r="AF569" s="230">
        <v>3561</v>
      </c>
      <c r="AG569" s="230">
        <v>4849</v>
      </c>
      <c r="AH569" s="230">
        <v>5579</v>
      </c>
      <c r="AI569" s="230">
        <v>4308</v>
      </c>
      <c r="AJ569" s="230">
        <v>3866</v>
      </c>
      <c r="AK569" s="230">
        <v>5306</v>
      </c>
      <c r="AL569" s="230">
        <v>5969</v>
      </c>
      <c r="AM569" s="230">
        <v>4371</v>
      </c>
      <c r="AN569" s="230">
        <v>4224</v>
      </c>
      <c r="AO569" s="230">
        <v>5776</v>
      </c>
      <c r="AP569" s="230">
        <v>5887</v>
      </c>
      <c r="AQ569" s="230">
        <v>4066</v>
      </c>
      <c r="AR569" s="230">
        <v>3881</v>
      </c>
      <c r="AS569" s="230">
        <v>5629</v>
      </c>
      <c r="AT569" s="230">
        <v>6058</v>
      </c>
      <c r="AU569" s="230">
        <v>3520</v>
      </c>
      <c r="AV569" s="230">
        <v>3445</v>
      </c>
      <c r="AW569" s="230">
        <v>4719</v>
      </c>
      <c r="AX569" s="230">
        <v>5595</v>
      </c>
      <c r="AY569" s="230">
        <v>3476</v>
      </c>
      <c r="AZ569" s="230">
        <v>3274</v>
      </c>
      <c r="BA569" s="230">
        <v>4466</v>
      </c>
      <c r="BB569" s="230">
        <v>5097</v>
      </c>
      <c r="BC569" s="230">
        <v>3486</v>
      </c>
      <c r="BD569" s="230">
        <v>3183</v>
      </c>
      <c r="BE569" s="230">
        <v>4725</v>
      </c>
      <c r="BF569" s="230">
        <v>4940</v>
      </c>
      <c r="BG569" s="230">
        <v>3262</v>
      </c>
      <c r="BH569" s="230">
        <v>3175</v>
      </c>
      <c r="BI569" s="230">
        <v>5018</v>
      </c>
      <c r="BJ569" s="230">
        <v>4727</v>
      </c>
      <c r="BK569" s="230">
        <v>3369</v>
      </c>
      <c r="BL569" s="230">
        <v>3601</v>
      </c>
      <c r="BM569" s="230">
        <v>5259</v>
      </c>
      <c r="BN569" s="230">
        <v>4751</v>
      </c>
      <c r="BO569" s="230">
        <v>3589</v>
      </c>
      <c r="BP569" s="230">
        <v>3633</v>
      </c>
      <c r="BQ569" s="230">
        <v>7426</v>
      </c>
      <c r="BR569" s="230">
        <v>4998</v>
      </c>
      <c r="BS569" s="230">
        <v>3328</v>
      </c>
      <c r="BT569" s="230">
        <v>3479</v>
      </c>
      <c r="BU569" s="230">
        <v>5085</v>
      </c>
      <c r="BV569" s="230">
        <v>5694</v>
      </c>
      <c r="BW569" s="230">
        <v>2962</v>
      </c>
      <c r="BX569" s="230">
        <v>2960</v>
      </c>
      <c r="BY569" s="316">
        <v>3826</v>
      </c>
      <c r="BZ569" s="316">
        <v>4138</v>
      </c>
      <c r="CA569" s="316">
        <v>2810</v>
      </c>
      <c r="CB569" s="316">
        <v>2930</v>
      </c>
      <c r="CC569" s="316">
        <v>4664</v>
      </c>
      <c r="CD569" s="316">
        <v>4174</v>
      </c>
      <c r="CE569" s="316">
        <v>2950</v>
      </c>
      <c r="CF569" s="316">
        <v>2965</v>
      </c>
      <c r="CG569" s="316">
        <v>4485</v>
      </c>
      <c r="CH569" s="316">
        <v>5748</v>
      </c>
      <c r="CI569" s="316">
        <v>3147</v>
      </c>
      <c r="CJ569" s="316">
        <v>3043</v>
      </c>
      <c r="CK569" s="316">
        <v>4701</v>
      </c>
      <c r="CL569" s="316">
        <v>5081</v>
      </c>
      <c r="CM569" s="316">
        <v>3422</v>
      </c>
      <c r="CN569" s="316">
        <v>3326</v>
      </c>
      <c r="CO569" s="316">
        <v>5170</v>
      </c>
      <c r="CP569" s="316">
        <v>4946</v>
      </c>
      <c r="CQ569" s="316">
        <v>3682</v>
      </c>
      <c r="CR569" s="316">
        <v>3442</v>
      </c>
      <c r="CS569" s="316">
        <v>6238</v>
      </c>
      <c r="CT569" s="316">
        <v>5220</v>
      </c>
      <c r="CU569" s="316">
        <v>3744</v>
      </c>
      <c r="CV569" s="316">
        <v>4328</v>
      </c>
      <c r="CW569" s="316">
        <v>6657</v>
      </c>
      <c r="CX569" s="434">
        <v>6291</v>
      </c>
    </row>
    <row r="570" spans="1:102" x14ac:dyDescent="0.2">
      <c r="A570" s="41"/>
      <c r="B570" s="41" t="s">
        <v>193</v>
      </c>
      <c r="C570" s="42">
        <v>173</v>
      </c>
      <c r="D570" s="42">
        <v>196</v>
      </c>
      <c r="E570" s="42">
        <v>258</v>
      </c>
      <c r="F570" s="42">
        <v>196</v>
      </c>
      <c r="G570" s="42">
        <v>157</v>
      </c>
      <c r="H570" s="42">
        <v>155</v>
      </c>
      <c r="I570" s="42">
        <v>240</v>
      </c>
      <c r="J570" s="42">
        <v>206</v>
      </c>
      <c r="K570" s="42">
        <v>158</v>
      </c>
      <c r="L570" s="42">
        <v>151</v>
      </c>
      <c r="M570" s="42">
        <v>232</v>
      </c>
      <c r="N570" s="42">
        <v>209</v>
      </c>
      <c r="O570" s="42">
        <v>150</v>
      </c>
      <c r="P570" s="42">
        <v>192</v>
      </c>
      <c r="Q570" s="42">
        <v>262</v>
      </c>
      <c r="R570" s="42">
        <v>206</v>
      </c>
      <c r="S570" s="42">
        <v>142</v>
      </c>
      <c r="T570" s="42">
        <v>131</v>
      </c>
      <c r="U570" s="42">
        <v>243</v>
      </c>
      <c r="V570" s="42">
        <v>162</v>
      </c>
      <c r="W570" s="42">
        <v>165</v>
      </c>
      <c r="X570" s="42">
        <v>148</v>
      </c>
      <c r="Y570" s="42">
        <v>268</v>
      </c>
      <c r="Z570" s="42">
        <v>212</v>
      </c>
      <c r="AA570" s="42">
        <v>126</v>
      </c>
      <c r="AB570" s="42">
        <v>125</v>
      </c>
      <c r="AC570" s="42">
        <v>317</v>
      </c>
      <c r="AD570" s="42">
        <v>203</v>
      </c>
      <c r="AE570" s="42">
        <v>170</v>
      </c>
      <c r="AF570" s="42">
        <v>167</v>
      </c>
      <c r="AG570" s="42">
        <v>292</v>
      </c>
      <c r="AH570" s="42">
        <v>164</v>
      </c>
      <c r="AI570" s="42">
        <v>183</v>
      </c>
      <c r="AJ570" s="42">
        <v>178</v>
      </c>
      <c r="AK570" s="42">
        <v>322</v>
      </c>
      <c r="AL570" s="42">
        <v>211</v>
      </c>
      <c r="AM570" s="42">
        <v>194</v>
      </c>
      <c r="AN570" s="42">
        <v>190</v>
      </c>
      <c r="AO570" s="42">
        <v>341</v>
      </c>
      <c r="AP570" s="42">
        <v>211</v>
      </c>
      <c r="AQ570" s="42">
        <v>179</v>
      </c>
      <c r="AR570" s="42">
        <v>146</v>
      </c>
      <c r="AS570" s="42">
        <v>360</v>
      </c>
      <c r="AT570" s="42">
        <v>218</v>
      </c>
      <c r="AU570" s="42">
        <v>137</v>
      </c>
      <c r="AV570" s="42">
        <v>168</v>
      </c>
      <c r="AW570" s="42">
        <v>245</v>
      </c>
      <c r="AX570" s="42">
        <v>172</v>
      </c>
      <c r="AY570" s="42">
        <v>123</v>
      </c>
      <c r="AZ570" s="42">
        <v>160</v>
      </c>
      <c r="BA570" s="42">
        <v>280</v>
      </c>
      <c r="BB570" s="42">
        <v>142</v>
      </c>
      <c r="BC570" s="42">
        <v>135</v>
      </c>
      <c r="BD570" s="42">
        <v>141</v>
      </c>
      <c r="BE570" s="42">
        <v>279</v>
      </c>
      <c r="BF570" s="42">
        <v>158</v>
      </c>
      <c r="BG570" s="42">
        <v>122</v>
      </c>
      <c r="BH570" s="42">
        <v>153</v>
      </c>
      <c r="BI570" s="42">
        <v>254</v>
      </c>
      <c r="BJ570" s="42">
        <v>160</v>
      </c>
      <c r="BK570" s="42">
        <v>127</v>
      </c>
      <c r="BL570" s="42">
        <v>165</v>
      </c>
      <c r="BM570" s="42">
        <v>283</v>
      </c>
      <c r="BN570" s="42">
        <v>186</v>
      </c>
      <c r="BO570" s="42">
        <v>144</v>
      </c>
      <c r="BP570" s="42">
        <v>174</v>
      </c>
      <c r="BQ570" s="42">
        <v>360</v>
      </c>
      <c r="BR570" s="42">
        <v>199</v>
      </c>
      <c r="BS570" s="42">
        <v>145</v>
      </c>
      <c r="BT570" s="42">
        <v>192</v>
      </c>
      <c r="BU570" s="42">
        <v>367</v>
      </c>
      <c r="BV570" s="42">
        <v>231</v>
      </c>
      <c r="BW570" s="42">
        <v>124</v>
      </c>
      <c r="BX570" s="42">
        <v>122</v>
      </c>
      <c r="BY570" s="310">
        <v>246</v>
      </c>
      <c r="BZ570" s="310">
        <v>144</v>
      </c>
      <c r="CA570" s="310">
        <v>101</v>
      </c>
      <c r="CB570" s="310">
        <v>129</v>
      </c>
      <c r="CC570" s="310">
        <v>286</v>
      </c>
      <c r="CD570" s="310">
        <v>141</v>
      </c>
      <c r="CE570" s="310">
        <v>127</v>
      </c>
      <c r="CF570" s="310">
        <v>115</v>
      </c>
      <c r="CG570" s="310">
        <v>297</v>
      </c>
      <c r="CH570" s="310">
        <v>143</v>
      </c>
      <c r="CI570" s="310">
        <v>122</v>
      </c>
      <c r="CJ570" s="310">
        <v>122</v>
      </c>
      <c r="CK570" s="310">
        <v>253</v>
      </c>
      <c r="CL570" s="310">
        <v>158</v>
      </c>
      <c r="CM570" s="310">
        <v>135</v>
      </c>
      <c r="CN570" s="310">
        <v>146</v>
      </c>
      <c r="CO570" s="310">
        <v>283</v>
      </c>
      <c r="CP570" s="310">
        <v>152</v>
      </c>
      <c r="CQ570" s="310">
        <v>132</v>
      </c>
      <c r="CR570" s="310">
        <v>159</v>
      </c>
      <c r="CS570" s="310">
        <v>296</v>
      </c>
      <c r="CT570" s="310">
        <v>164</v>
      </c>
      <c r="CU570" s="310">
        <v>140</v>
      </c>
      <c r="CV570" s="310">
        <v>182</v>
      </c>
      <c r="CW570" s="310">
        <v>367</v>
      </c>
      <c r="CX570" s="311">
        <v>177</v>
      </c>
    </row>
    <row r="571" spans="1:102" x14ac:dyDescent="0.2">
      <c r="A571" s="41"/>
      <c r="B571" s="41" t="s">
        <v>194</v>
      </c>
      <c r="C571" s="42">
        <v>192</v>
      </c>
      <c r="D571" s="42">
        <v>292</v>
      </c>
      <c r="E571" s="42">
        <v>328</v>
      </c>
      <c r="F571" s="42">
        <v>313</v>
      </c>
      <c r="G571" s="42">
        <v>176</v>
      </c>
      <c r="H571" s="42">
        <v>236</v>
      </c>
      <c r="I571" s="42">
        <v>269</v>
      </c>
      <c r="J571" s="42">
        <v>250</v>
      </c>
      <c r="K571" s="42">
        <v>159</v>
      </c>
      <c r="L571" s="42">
        <v>203</v>
      </c>
      <c r="M571" s="42">
        <v>275</v>
      </c>
      <c r="N571" s="42">
        <v>190</v>
      </c>
      <c r="O571" s="42">
        <v>151</v>
      </c>
      <c r="P571" s="42">
        <v>222</v>
      </c>
      <c r="Q571" s="42">
        <v>244</v>
      </c>
      <c r="R571" s="42">
        <v>226</v>
      </c>
      <c r="S571" s="42">
        <v>174</v>
      </c>
      <c r="T571" s="42">
        <v>210</v>
      </c>
      <c r="U571" s="42">
        <v>240</v>
      </c>
      <c r="V571" s="42">
        <v>232</v>
      </c>
      <c r="W571" s="42">
        <v>177</v>
      </c>
      <c r="X571" s="42">
        <v>272</v>
      </c>
      <c r="Y571" s="42">
        <v>314</v>
      </c>
      <c r="Z571" s="42">
        <v>271</v>
      </c>
      <c r="AA571" s="42">
        <v>187</v>
      </c>
      <c r="AB571" s="42">
        <v>240</v>
      </c>
      <c r="AC571" s="42">
        <v>328</v>
      </c>
      <c r="AD571" s="42">
        <v>250</v>
      </c>
      <c r="AE571" s="42">
        <v>248</v>
      </c>
      <c r="AF571" s="42">
        <v>280</v>
      </c>
      <c r="AG571" s="42">
        <v>371</v>
      </c>
      <c r="AH571" s="42">
        <v>294</v>
      </c>
      <c r="AI571" s="42">
        <v>248</v>
      </c>
      <c r="AJ571" s="42">
        <v>286</v>
      </c>
      <c r="AK571" s="42">
        <v>460</v>
      </c>
      <c r="AL571" s="42">
        <v>334</v>
      </c>
      <c r="AM571" s="42">
        <v>295</v>
      </c>
      <c r="AN571" s="42">
        <v>385</v>
      </c>
      <c r="AO571" s="42">
        <v>437</v>
      </c>
      <c r="AP571" s="42">
        <v>324</v>
      </c>
      <c r="AQ571" s="42">
        <v>242</v>
      </c>
      <c r="AR571" s="42">
        <v>366</v>
      </c>
      <c r="AS571" s="42">
        <v>448</v>
      </c>
      <c r="AT571" s="42">
        <v>314</v>
      </c>
      <c r="AU571" s="42">
        <v>217</v>
      </c>
      <c r="AV571" s="42">
        <v>290</v>
      </c>
      <c r="AW571" s="42">
        <v>419</v>
      </c>
      <c r="AX571" s="42">
        <v>285</v>
      </c>
      <c r="AY571" s="42">
        <v>197</v>
      </c>
      <c r="AZ571" s="42">
        <v>286</v>
      </c>
      <c r="BA571" s="42">
        <v>341</v>
      </c>
      <c r="BB571" s="42">
        <v>244</v>
      </c>
      <c r="BC571" s="42">
        <v>198</v>
      </c>
      <c r="BD571" s="42">
        <v>265</v>
      </c>
      <c r="BE571" s="42">
        <v>341</v>
      </c>
      <c r="BF571" s="42">
        <v>207</v>
      </c>
      <c r="BG571" s="42">
        <v>185</v>
      </c>
      <c r="BH571" s="42">
        <v>244</v>
      </c>
      <c r="BI571" s="42">
        <v>346</v>
      </c>
      <c r="BJ571" s="42">
        <v>229</v>
      </c>
      <c r="BK571" s="42">
        <v>150</v>
      </c>
      <c r="BL571" s="42">
        <v>278</v>
      </c>
      <c r="BM571" s="42">
        <v>305</v>
      </c>
      <c r="BN571" s="42">
        <v>233</v>
      </c>
      <c r="BO571" s="42">
        <v>201</v>
      </c>
      <c r="BP571" s="42">
        <v>281</v>
      </c>
      <c r="BQ571" s="42">
        <v>371</v>
      </c>
      <c r="BR571" s="42">
        <v>241</v>
      </c>
      <c r="BS571" s="42">
        <v>168</v>
      </c>
      <c r="BT571" s="42">
        <v>220</v>
      </c>
      <c r="BU571" s="42">
        <v>340</v>
      </c>
      <c r="BV571" s="42">
        <v>250</v>
      </c>
      <c r="BW571" s="42">
        <v>135</v>
      </c>
      <c r="BX571" s="42">
        <v>191</v>
      </c>
      <c r="BY571" s="310">
        <v>262</v>
      </c>
      <c r="BZ571" s="310">
        <v>191</v>
      </c>
      <c r="CA571" s="310">
        <v>160</v>
      </c>
      <c r="CB571" s="310">
        <v>199</v>
      </c>
      <c r="CC571" s="310">
        <v>314</v>
      </c>
      <c r="CD571" s="310">
        <v>171</v>
      </c>
      <c r="CE571" s="310">
        <v>140</v>
      </c>
      <c r="CF571" s="310">
        <v>210</v>
      </c>
      <c r="CG571" s="310">
        <v>291</v>
      </c>
      <c r="CH571" s="310">
        <v>199</v>
      </c>
      <c r="CI571" s="310">
        <v>142</v>
      </c>
      <c r="CJ571" s="310">
        <v>206</v>
      </c>
      <c r="CK571" s="310">
        <v>298</v>
      </c>
      <c r="CL571" s="310">
        <v>221</v>
      </c>
      <c r="CM571" s="310">
        <v>169</v>
      </c>
      <c r="CN571" s="310">
        <v>256</v>
      </c>
      <c r="CO571" s="310">
        <v>318</v>
      </c>
      <c r="CP571" s="310">
        <v>211</v>
      </c>
      <c r="CQ571" s="310">
        <v>155</v>
      </c>
      <c r="CR571" s="310">
        <v>278</v>
      </c>
      <c r="CS571" s="310">
        <v>350</v>
      </c>
      <c r="CT571" s="310">
        <v>205</v>
      </c>
      <c r="CU571" s="310">
        <v>154</v>
      </c>
      <c r="CV571" s="310">
        <v>312</v>
      </c>
      <c r="CW571" s="310">
        <v>372</v>
      </c>
      <c r="CX571" s="311">
        <v>246</v>
      </c>
    </row>
    <row r="572" spans="1:102" x14ac:dyDescent="0.2">
      <c r="A572" s="41"/>
      <c r="B572" s="41" t="s">
        <v>195</v>
      </c>
      <c r="C572" s="42">
        <v>351</v>
      </c>
      <c r="D572" s="42">
        <v>372</v>
      </c>
      <c r="E572" s="42">
        <v>492</v>
      </c>
      <c r="F572" s="42">
        <v>591</v>
      </c>
      <c r="G572" s="42">
        <v>384</v>
      </c>
      <c r="H572" s="42">
        <v>322</v>
      </c>
      <c r="I572" s="42">
        <v>493</v>
      </c>
      <c r="J572" s="42">
        <v>584</v>
      </c>
      <c r="K572" s="42">
        <v>380</v>
      </c>
      <c r="L572" s="42">
        <v>330</v>
      </c>
      <c r="M572" s="42">
        <v>480</v>
      </c>
      <c r="N572" s="42">
        <v>546</v>
      </c>
      <c r="O572" s="42">
        <v>440</v>
      </c>
      <c r="P572" s="42">
        <v>379</v>
      </c>
      <c r="Q572" s="42">
        <v>548</v>
      </c>
      <c r="R572" s="42">
        <v>638</v>
      </c>
      <c r="S572" s="42">
        <v>396</v>
      </c>
      <c r="T572" s="42">
        <v>408</v>
      </c>
      <c r="U572" s="42">
        <v>518</v>
      </c>
      <c r="V572" s="42">
        <v>638</v>
      </c>
      <c r="W572" s="42">
        <v>371</v>
      </c>
      <c r="X572" s="42">
        <v>403</v>
      </c>
      <c r="Y572" s="42">
        <v>543</v>
      </c>
      <c r="Z572" s="42">
        <v>642</v>
      </c>
      <c r="AA572" s="42">
        <v>436</v>
      </c>
      <c r="AB572" s="42">
        <v>424</v>
      </c>
      <c r="AC572" s="42">
        <v>584</v>
      </c>
      <c r="AD572" s="42">
        <v>646</v>
      </c>
      <c r="AE572" s="42">
        <v>475</v>
      </c>
      <c r="AF572" s="42">
        <v>476</v>
      </c>
      <c r="AG572" s="42">
        <v>636</v>
      </c>
      <c r="AH572" s="42">
        <v>617</v>
      </c>
      <c r="AI572" s="42">
        <v>524</v>
      </c>
      <c r="AJ572" s="42">
        <v>432</v>
      </c>
      <c r="AK572" s="42">
        <v>726</v>
      </c>
      <c r="AL572" s="42">
        <v>728</v>
      </c>
      <c r="AM572" s="42">
        <v>573</v>
      </c>
      <c r="AN572" s="42">
        <v>516</v>
      </c>
      <c r="AO572" s="42">
        <v>797</v>
      </c>
      <c r="AP572" s="42">
        <v>646</v>
      </c>
      <c r="AQ572" s="42">
        <v>463</v>
      </c>
      <c r="AR572" s="42">
        <v>451</v>
      </c>
      <c r="AS572" s="42">
        <v>813</v>
      </c>
      <c r="AT572" s="42">
        <v>703</v>
      </c>
      <c r="AU572" s="42">
        <v>442</v>
      </c>
      <c r="AV572" s="42">
        <v>416</v>
      </c>
      <c r="AW572" s="42">
        <v>649</v>
      </c>
      <c r="AX572" s="42">
        <v>670</v>
      </c>
      <c r="AY572" s="42">
        <v>406</v>
      </c>
      <c r="AZ572" s="42">
        <v>387</v>
      </c>
      <c r="BA572" s="42">
        <v>608</v>
      </c>
      <c r="BB572" s="42">
        <v>610</v>
      </c>
      <c r="BC572" s="42">
        <v>438</v>
      </c>
      <c r="BD572" s="42">
        <v>386</v>
      </c>
      <c r="BE572" s="42">
        <v>621</v>
      </c>
      <c r="BF572" s="42">
        <v>613</v>
      </c>
      <c r="BG572" s="42">
        <v>392</v>
      </c>
      <c r="BH572" s="42">
        <v>379</v>
      </c>
      <c r="BI572" s="42">
        <v>685</v>
      </c>
      <c r="BJ572" s="42">
        <v>549</v>
      </c>
      <c r="BK572" s="42">
        <v>412</v>
      </c>
      <c r="BL572" s="42">
        <v>415</v>
      </c>
      <c r="BM572" s="42">
        <v>707</v>
      </c>
      <c r="BN572" s="42">
        <v>506</v>
      </c>
      <c r="BO572" s="42">
        <v>463</v>
      </c>
      <c r="BP572" s="42">
        <v>447</v>
      </c>
      <c r="BQ572" s="42">
        <v>759</v>
      </c>
      <c r="BR572" s="42">
        <v>543</v>
      </c>
      <c r="BS572" s="42">
        <v>364</v>
      </c>
      <c r="BT572" s="42">
        <v>394</v>
      </c>
      <c r="BU572" s="42">
        <v>666</v>
      </c>
      <c r="BV572" s="42">
        <v>617</v>
      </c>
      <c r="BW572" s="42">
        <v>295</v>
      </c>
      <c r="BX572" s="42">
        <v>330</v>
      </c>
      <c r="BY572" s="310">
        <v>451</v>
      </c>
      <c r="BZ572" s="310">
        <v>509</v>
      </c>
      <c r="CA572" s="310">
        <v>334</v>
      </c>
      <c r="CB572" s="310">
        <v>333</v>
      </c>
      <c r="CC572" s="310">
        <v>566</v>
      </c>
      <c r="CD572" s="310">
        <v>475</v>
      </c>
      <c r="CE572" s="310">
        <v>292</v>
      </c>
      <c r="CF572" s="310">
        <v>342</v>
      </c>
      <c r="CG572" s="310">
        <v>576</v>
      </c>
      <c r="CH572" s="310">
        <v>704</v>
      </c>
      <c r="CI572" s="310">
        <v>334</v>
      </c>
      <c r="CJ572" s="310">
        <v>376</v>
      </c>
      <c r="CK572" s="310">
        <v>584</v>
      </c>
      <c r="CL572" s="310">
        <v>638</v>
      </c>
      <c r="CM572" s="310">
        <v>390</v>
      </c>
      <c r="CN572" s="310">
        <v>370</v>
      </c>
      <c r="CO572" s="310">
        <v>712</v>
      </c>
      <c r="CP572" s="310">
        <v>515</v>
      </c>
      <c r="CQ572" s="310">
        <v>382</v>
      </c>
      <c r="CR572" s="310">
        <v>399</v>
      </c>
      <c r="CS572" s="310">
        <v>864</v>
      </c>
      <c r="CT572" s="310">
        <v>561</v>
      </c>
      <c r="CU572" s="310">
        <v>391</v>
      </c>
      <c r="CV572" s="310">
        <v>517</v>
      </c>
      <c r="CW572" s="310">
        <v>912</v>
      </c>
      <c r="CX572" s="311">
        <v>745</v>
      </c>
    </row>
    <row r="573" spans="1:102" x14ac:dyDescent="0.2">
      <c r="A573" s="41"/>
      <c r="B573" s="41" t="s">
        <v>196</v>
      </c>
      <c r="C573" s="42">
        <v>950</v>
      </c>
      <c r="D573" s="42">
        <v>946</v>
      </c>
      <c r="E573" s="42">
        <v>1189</v>
      </c>
      <c r="F573" s="42">
        <v>1573</v>
      </c>
      <c r="G573" s="42">
        <v>923</v>
      </c>
      <c r="H573" s="42">
        <v>869</v>
      </c>
      <c r="I573" s="42">
        <v>1211</v>
      </c>
      <c r="J573" s="42">
        <v>1465</v>
      </c>
      <c r="K573" s="42">
        <v>966</v>
      </c>
      <c r="L573" s="42">
        <v>853</v>
      </c>
      <c r="M573" s="42">
        <v>1146</v>
      </c>
      <c r="N573" s="42">
        <v>1446</v>
      </c>
      <c r="O573" s="42">
        <v>965</v>
      </c>
      <c r="P573" s="42">
        <v>882</v>
      </c>
      <c r="Q573" s="42">
        <v>1319</v>
      </c>
      <c r="R573" s="42">
        <v>1602</v>
      </c>
      <c r="S573" s="42">
        <v>972</v>
      </c>
      <c r="T573" s="42">
        <v>975</v>
      </c>
      <c r="U573" s="42">
        <v>1282</v>
      </c>
      <c r="V573" s="42">
        <v>1584</v>
      </c>
      <c r="W573" s="42">
        <v>1051</v>
      </c>
      <c r="X573" s="42">
        <v>984</v>
      </c>
      <c r="Y573" s="42">
        <v>1579</v>
      </c>
      <c r="Z573" s="42">
        <v>1829</v>
      </c>
      <c r="AA573" s="42">
        <v>1124</v>
      </c>
      <c r="AB573" s="42">
        <v>1023</v>
      </c>
      <c r="AC573" s="42">
        <v>1555</v>
      </c>
      <c r="AD573" s="42">
        <v>1767</v>
      </c>
      <c r="AE573" s="42">
        <v>1203</v>
      </c>
      <c r="AF573" s="42">
        <v>1050</v>
      </c>
      <c r="AG573" s="42">
        <v>1657</v>
      </c>
      <c r="AH573" s="42">
        <v>1721</v>
      </c>
      <c r="AI573" s="42">
        <v>1193</v>
      </c>
      <c r="AJ573" s="42">
        <v>1111</v>
      </c>
      <c r="AK573" s="42">
        <v>1725</v>
      </c>
      <c r="AL573" s="42">
        <v>1676</v>
      </c>
      <c r="AM573" s="42">
        <v>1212</v>
      </c>
      <c r="AN573" s="42">
        <v>1107</v>
      </c>
      <c r="AO573" s="42">
        <v>1883</v>
      </c>
      <c r="AP573" s="42">
        <v>1667</v>
      </c>
      <c r="AQ573" s="42">
        <v>1204</v>
      </c>
      <c r="AR573" s="42">
        <v>1049</v>
      </c>
      <c r="AS573" s="42">
        <v>1798</v>
      </c>
      <c r="AT573" s="42">
        <v>1691</v>
      </c>
      <c r="AU573" s="42">
        <v>1029</v>
      </c>
      <c r="AV573" s="42">
        <v>950</v>
      </c>
      <c r="AW573" s="42">
        <v>1616</v>
      </c>
      <c r="AX573" s="42">
        <v>1630</v>
      </c>
      <c r="AY573" s="42">
        <v>1005</v>
      </c>
      <c r="AZ573" s="42">
        <v>936</v>
      </c>
      <c r="BA573" s="42">
        <v>1532</v>
      </c>
      <c r="BB573" s="42">
        <v>1491</v>
      </c>
      <c r="BC573" s="42">
        <v>1037</v>
      </c>
      <c r="BD573" s="42">
        <v>894</v>
      </c>
      <c r="BE573" s="42">
        <v>1620</v>
      </c>
      <c r="BF573" s="42">
        <v>1471</v>
      </c>
      <c r="BG573" s="42">
        <v>943</v>
      </c>
      <c r="BH573" s="42">
        <v>932</v>
      </c>
      <c r="BI573" s="42">
        <v>1825</v>
      </c>
      <c r="BJ573" s="42">
        <v>1390</v>
      </c>
      <c r="BK573" s="42">
        <v>971</v>
      </c>
      <c r="BL573" s="42">
        <v>1008</v>
      </c>
      <c r="BM573" s="42">
        <v>1894</v>
      </c>
      <c r="BN573" s="42">
        <v>1408</v>
      </c>
      <c r="BO573" s="42">
        <v>1008</v>
      </c>
      <c r="BP573" s="42">
        <v>1045</v>
      </c>
      <c r="BQ573" s="42">
        <v>2420</v>
      </c>
      <c r="BR573" s="42">
        <v>1437</v>
      </c>
      <c r="BS573" s="42">
        <v>969</v>
      </c>
      <c r="BT573" s="42">
        <v>951</v>
      </c>
      <c r="BU573" s="42">
        <v>1716</v>
      </c>
      <c r="BV573" s="42">
        <v>1582</v>
      </c>
      <c r="BW573" s="42">
        <v>822</v>
      </c>
      <c r="BX573" s="42">
        <v>819</v>
      </c>
      <c r="BY573" s="310">
        <v>1359</v>
      </c>
      <c r="BZ573" s="310">
        <v>1208</v>
      </c>
      <c r="CA573" s="310">
        <v>784</v>
      </c>
      <c r="CB573" s="310">
        <v>852</v>
      </c>
      <c r="CC573" s="310">
        <v>1647</v>
      </c>
      <c r="CD573" s="310">
        <v>1271</v>
      </c>
      <c r="CE573" s="310">
        <v>890</v>
      </c>
      <c r="CF573" s="310">
        <v>838</v>
      </c>
      <c r="CG573" s="310">
        <v>1586</v>
      </c>
      <c r="CH573" s="310">
        <v>2110</v>
      </c>
      <c r="CI573" s="310">
        <v>930</v>
      </c>
      <c r="CJ573" s="310">
        <v>879</v>
      </c>
      <c r="CK573" s="310">
        <v>1623</v>
      </c>
      <c r="CL573" s="310">
        <v>1590</v>
      </c>
      <c r="CM573" s="310">
        <v>1003</v>
      </c>
      <c r="CN573" s="310">
        <v>931</v>
      </c>
      <c r="CO573" s="310">
        <v>1686</v>
      </c>
      <c r="CP573" s="310">
        <v>1433</v>
      </c>
      <c r="CQ573" s="310">
        <v>1022</v>
      </c>
      <c r="CR573" s="310">
        <v>929</v>
      </c>
      <c r="CS573" s="310">
        <v>2043</v>
      </c>
      <c r="CT573" s="310">
        <v>1509</v>
      </c>
      <c r="CU573" s="310">
        <v>1071</v>
      </c>
      <c r="CV573" s="310">
        <v>1200</v>
      </c>
      <c r="CW573" s="310">
        <v>2181</v>
      </c>
      <c r="CX573" s="311">
        <v>2013</v>
      </c>
    </row>
    <row r="574" spans="1:102" x14ac:dyDescent="0.2">
      <c r="A574" s="41"/>
      <c r="B574" s="41" t="s">
        <v>197</v>
      </c>
      <c r="C574" s="42">
        <v>1036</v>
      </c>
      <c r="D574" s="42">
        <v>881</v>
      </c>
      <c r="E574" s="42">
        <v>1193</v>
      </c>
      <c r="F574" s="42">
        <v>1538</v>
      </c>
      <c r="G574" s="42">
        <v>903</v>
      </c>
      <c r="H574" s="42">
        <v>822</v>
      </c>
      <c r="I574" s="42">
        <v>1002</v>
      </c>
      <c r="J574" s="42">
        <v>1516</v>
      </c>
      <c r="K574" s="42">
        <v>940</v>
      </c>
      <c r="L574" s="42">
        <v>828</v>
      </c>
      <c r="M574" s="42">
        <v>914</v>
      </c>
      <c r="N574" s="42">
        <v>1343</v>
      </c>
      <c r="O574" s="42">
        <v>892</v>
      </c>
      <c r="P574" s="42">
        <v>818</v>
      </c>
      <c r="Q574" s="42">
        <v>944</v>
      </c>
      <c r="R574" s="42">
        <v>1490</v>
      </c>
      <c r="S574" s="42">
        <v>1017</v>
      </c>
      <c r="T574" s="42">
        <v>776</v>
      </c>
      <c r="U574" s="42">
        <v>893</v>
      </c>
      <c r="V574" s="42">
        <v>1565</v>
      </c>
      <c r="W574" s="42">
        <v>844</v>
      </c>
      <c r="X574" s="42">
        <v>918</v>
      </c>
      <c r="Y574" s="42">
        <v>1147</v>
      </c>
      <c r="Z574" s="42">
        <v>1506</v>
      </c>
      <c r="AA574" s="42">
        <v>986</v>
      </c>
      <c r="AB574" s="42">
        <v>812</v>
      </c>
      <c r="AC574" s="42">
        <v>1004</v>
      </c>
      <c r="AD574" s="42">
        <v>1514</v>
      </c>
      <c r="AE574" s="42">
        <v>993</v>
      </c>
      <c r="AF574" s="42">
        <v>837</v>
      </c>
      <c r="AG574" s="42">
        <v>951</v>
      </c>
      <c r="AH574" s="42">
        <v>1448</v>
      </c>
      <c r="AI574" s="42">
        <v>1023</v>
      </c>
      <c r="AJ574" s="42">
        <v>901</v>
      </c>
      <c r="AK574" s="42">
        <v>1075</v>
      </c>
      <c r="AL574" s="42">
        <v>1496</v>
      </c>
      <c r="AM574" s="42">
        <v>1024</v>
      </c>
      <c r="AN574" s="42">
        <v>964</v>
      </c>
      <c r="AO574" s="42">
        <v>1146</v>
      </c>
      <c r="AP574" s="42">
        <v>1419</v>
      </c>
      <c r="AQ574" s="42">
        <v>931</v>
      </c>
      <c r="AR574" s="42">
        <v>865</v>
      </c>
      <c r="AS574" s="42">
        <v>1065</v>
      </c>
      <c r="AT574" s="42">
        <v>1460</v>
      </c>
      <c r="AU574" s="42">
        <v>782</v>
      </c>
      <c r="AV574" s="42">
        <v>687</v>
      </c>
      <c r="AW574" s="42">
        <v>823</v>
      </c>
      <c r="AX574" s="42">
        <v>1325</v>
      </c>
      <c r="AY574" s="42">
        <v>761</v>
      </c>
      <c r="AZ574" s="42">
        <v>639</v>
      </c>
      <c r="BA574" s="42">
        <v>782</v>
      </c>
      <c r="BB574" s="42">
        <v>1157</v>
      </c>
      <c r="BC574" s="42">
        <v>705</v>
      </c>
      <c r="BD574" s="42">
        <v>665</v>
      </c>
      <c r="BE574" s="42">
        <v>857</v>
      </c>
      <c r="BF574" s="42">
        <v>1110</v>
      </c>
      <c r="BG574" s="42">
        <v>707</v>
      </c>
      <c r="BH574" s="42">
        <v>655</v>
      </c>
      <c r="BI574" s="42">
        <v>922</v>
      </c>
      <c r="BJ574" s="42">
        <v>1092</v>
      </c>
      <c r="BK574" s="42">
        <v>746</v>
      </c>
      <c r="BL574" s="42">
        <v>738</v>
      </c>
      <c r="BM574" s="42">
        <v>968</v>
      </c>
      <c r="BN574" s="42">
        <v>1059</v>
      </c>
      <c r="BO574" s="42">
        <v>748</v>
      </c>
      <c r="BP574" s="42">
        <v>691</v>
      </c>
      <c r="BQ574" s="42">
        <v>1478</v>
      </c>
      <c r="BR574" s="42">
        <v>1163</v>
      </c>
      <c r="BS574" s="42">
        <v>686</v>
      </c>
      <c r="BT574" s="42">
        <v>741</v>
      </c>
      <c r="BU574" s="42">
        <v>911</v>
      </c>
      <c r="BV574" s="42">
        <v>1254</v>
      </c>
      <c r="BW574" s="42">
        <v>669</v>
      </c>
      <c r="BX574" s="42">
        <v>616</v>
      </c>
      <c r="BY574" s="310">
        <v>705</v>
      </c>
      <c r="BZ574" s="310">
        <v>933</v>
      </c>
      <c r="CA574" s="310">
        <v>617</v>
      </c>
      <c r="CB574" s="310">
        <v>606</v>
      </c>
      <c r="CC574" s="310">
        <v>864</v>
      </c>
      <c r="CD574" s="310">
        <v>936</v>
      </c>
      <c r="CE574" s="310">
        <v>620</v>
      </c>
      <c r="CF574" s="310">
        <v>609</v>
      </c>
      <c r="CG574" s="310">
        <v>820</v>
      </c>
      <c r="CH574" s="310">
        <v>1215</v>
      </c>
      <c r="CI574" s="310">
        <v>656</v>
      </c>
      <c r="CJ574" s="310">
        <v>630</v>
      </c>
      <c r="CK574" s="310">
        <v>933</v>
      </c>
      <c r="CL574" s="310">
        <v>1075</v>
      </c>
      <c r="CM574" s="310">
        <v>728</v>
      </c>
      <c r="CN574" s="310">
        <v>661</v>
      </c>
      <c r="CO574" s="310">
        <v>1005</v>
      </c>
      <c r="CP574" s="310">
        <v>1140</v>
      </c>
      <c r="CQ574" s="310">
        <v>823</v>
      </c>
      <c r="CR574" s="310">
        <v>735</v>
      </c>
      <c r="CS574" s="310">
        <v>1266</v>
      </c>
      <c r="CT574" s="310">
        <v>1209</v>
      </c>
      <c r="CU574" s="310">
        <v>837</v>
      </c>
      <c r="CV574" s="310">
        <v>846</v>
      </c>
      <c r="CW574" s="310">
        <v>1268</v>
      </c>
      <c r="CX574" s="311">
        <v>1382</v>
      </c>
    </row>
    <row r="575" spans="1:102" x14ac:dyDescent="0.2">
      <c r="A575" s="41"/>
      <c r="B575" s="41" t="s">
        <v>198</v>
      </c>
      <c r="C575" s="42">
        <v>423</v>
      </c>
      <c r="D575" s="42">
        <v>382</v>
      </c>
      <c r="E575" s="42">
        <v>529</v>
      </c>
      <c r="F575" s="42">
        <v>732</v>
      </c>
      <c r="G575" s="42">
        <v>419</v>
      </c>
      <c r="H575" s="42">
        <v>374</v>
      </c>
      <c r="I575" s="42">
        <v>527</v>
      </c>
      <c r="J575" s="42">
        <v>769</v>
      </c>
      <c r="K575" s="42">
        <v>460</v>
      </c>
      <c r="L575" s="42">
        <v>427</v>
      </c>
      <c r="M575" s="42">
        <v>435</v>
      </c>
      <c r="N575" s="42">
        <v>771</v>
      </c>
      <c r="O575" s="42">
        <v>489</v>
      </c>
      <c r="P575" s="42">
        <v>472</v>
      </c>
      <c r="Q575" s="42">
        <v>553</v>
      </c>
      <c r="R575" s="42">
        <v>824</v>
      </c>
      <c r="S575" s="42">
        <v>518</v>
      </c>
      <c r="T575" s="42">
        <v>457</v>
      </c>
      <c r="U575" s="42">
        <v>542</v>
      </c>
      <c r="V575" s="42">
        <v>906</v>
      </c>
      <c r="W575" s="42">
        <v>521</v>
      </c>
      <c r="X575" s="42">
        <v>541</v>
      </c>
      <c r="Y575" s="42">
        <v>729</v>
      </c>
      <c r="Z575" s="42">
        <v>925</v>
      </c>
      <c r="AA575" s="42">
        <v>652</v>
      </c>
      <c r="AB575" s="42">
        <v>527</v>
      </c>
      <c r="AC575" s="42">
        <v>671</v>
      </c>
      <c r="AD575" s="42">
        <v>993</v>
      </c>
      <c r="AE575" s="42">
        <v>594</v>
      </c>
      <c r="AF575" s="42">
        <v>553</v>
      </c>
      <c r="AG575" s="42">
        <v>735</v>
      </c>
      <c r="AH575" s="42">
        <v>1016</v>
      </c>
      <c r="AI575" s="42">
        <v>840</v>
      </c>
      <c r="AJ575" s="42">
        <v>691</v>
      </c>
      <c r="AK575" s="42">
        <v>776</v>
      </c>
      <c r="AL575" s="42">
        <v>1102</v>
      </c>
      <c r="AM575" s="42">
        <v>767</v>
      </c>
      <c r="AN575" s="42">
        <v>772</v>
      </c>
      <c r="AO575" s="42">
        <v>882</v>
      </c>
      <c r="AP575" s="42">
        <v>1174</v>
      </c>
      <c r="AQ575" s="42">
        <v>746</v>
      </c>
      <c r="AR575" s="42">
        <v>723</v>
      </c>
      <c r="AS575" s="42">
        <v>816</v>
      </c>
      <c r="AT575" s="42">
        <v>1165</v>
      </c>
      <c r="AU575" s="42">
        <v>625</v>
      </c>
      <c r="AV575" s="42">
        <v>647</v>
      </c>
      <c r="AW575" s="42">
        <v>679</v>
      </c>
      <c r="AX575" s="42">
        <v>1024</v>
      </c>
      <c r="AY575" s="42">
        <v>685</v>
      </c>
      <c r="AZ575" s="42">
        <v>557</v>
      </c>
      <c r="BA575" s="42">
        <v>643</v>
      </c>
      <c r="BB575" s="42">
        <v>964</v>
      </c>
      <c r="BC575" s="42">
        <v>626</v>
      </c>
      <c r="BD575" s="42">
        <v>531</v>
      </c>
      <c r="BE575" s="42">
        <v>681</v>
      </c>
      <c r="BF575" s="42">
        <v>912</v>
      </c>
      <c r="BG575" s="42">
        <v>581</v>
      </c>
      <c r="BH575" s="42">
        <v>513</v>
      </c>
      <c r="BI575" s="42">
        <v>646</v>
      </c>
      <c r="BJ575" s="42">
        <v>878</v>
      </c>
      <c r="BK575" s="42">
        <v>590</v>
      </c>
      <c r="BL575" s="42">
        <v>621</v>
      </c>
      <c r="BM575" s="42">
        <v>722</v>
      </c>
      <c r="BN575" s="42">
        <v>860</v>
      </c>
      <c r="BO575" s="42">
        <v>645</v>
      </c>
      <c r="BP575" s="42">
        <v>601</v>
      </c>
      <c r="BQ575" s="42">
        <v>1264</v>
      </c>
      <c r="BR575" s="42">
        <v>867</v>
      </c>
      <c r="BS575" s="42">
        <v>615</v>
      </c>
      <c r="BT575" s="42">
        <v>604</v>
      </c>
      <c r="BU575" s="42">
        <v>672</v>
      </c>
      <c r="BV575" s="42">
        <v>1027</v>
      </c>
      <c r="BW575" s="42">
        <v>496</v>
      </c>
      <c r="BX575" s="42">
        <v>515</v>
      </c>
      <c r="BY575" s="310">
        <v>476</v>
      </c>
      <c r="BZ575" s="310">
        <v>693</v>
      </c>
      <c r="CA575" s="310">
        <v>488</v>
      </c>
      <c r="CB575" s="310">
        <v>477</v>
      </c>
      <c r="CC575" s="310">
        <v>559</v>
      </c>
      <c r="CD575" s="310">
        <v>689</v>
      </c>
      <c r="CE575" s="310">
        <v>512</v>
      </c>
      <c r="CF575" s="310">
        <v>476</v>
      </c>
      <c r="CG575" s="310">
        <v>528</v>
      </c>
      <c r="CH575" s="310">
        <v>802</v>
      </c>
      <c r="CI575" s="310">
        <v>513</v>
      </c>
      <c r="CJ575" s="310">
        <v>449</v>
      </c>
      <c r="CK575" s="310">
        <v>579</v>
      </c>
      <c r="CL575" s="310">
        <v>777</v>
      </c>
      <c r="CM575" s="310">
        <v>554</v>
      </c>
      <c r="CN575" s="310">
        <v>520</v>
      </c>
      <c r="CO575" s="310">
        <v>696</v>
      </c>
      <c r="CP575" s="310">
        <v>856</v>
      </c>
      <c r="CQ575" s="310">
        <v>661</v>
      </c>
      <c r="CR575" s="310">
        <v>507</v>
      </c>
      <c r="CS575" s="310">
        <v>858</v>
      </c>
      <c r="CT575" s="310">
        <v>892</v>
      </c>
      <c r="CU575" s="310">
        <v>629</v>
      </c>
      <c r="CV575" s="310">
        <v>703</v>
      </c>
      <c r="CW575" s="310">
        <v>879</v>
      </c>
      <c r="CX575" s="311">
        <v>930</v>
      </c>
    </row>
    <row r="576" spans="1:102" x14ac:dyDescent="0.2">
      <c r="A576" s="41"/>
      <c r="B576" s="41" t="s">
        <v>199</v>
      </c>
      <c r="C576" s="42">
        <v>137</v>
      </c>
      <c r="D576" s="42">
        <v>106</v>
      </c>
      <c r="E576" s="42">
        <v>128</v>
      </c>
      <c r="F576" s="42">
        <v>193</v>
      </c>
      <c r="G576" s="42">
        <v>112</v>
      </c>
      <c r="H576" s="42">
        <v>97</v>
      </c>
      <c r="I576" s="42">
        <v>115</v>
      </c>
      <c r="J576" s="42">
        <v>198</v>
      </c>
      <c r="K576" s="42">
        <v>120</v>
      </c>
      <c r="L576" s="42">
        <v>100</v>
      </c>
      <c r="M576" s="42">
        <v>73</v>
      </c>
      <c r="N576" s="42">
        <v>148</v>
      </c>
      <c r="O576" s="42">
        <v>112</v>
      </c>
      <c r="P576" s="42">
        <v>123</v>
      </c>
      <c r="Q576" s="42">
        <v>111</v>
      </c>
      <c r="R576" s="42">
        <v>193</v>
      </c>
      <c r="S576" s="42">
        <v>126</v>
      </c>
      <c r="T576" s="42">
        <v>117</v>
      </c>
      <c r="U576" s="42">
        <v>117</v>
      </c>
      <c r="V576" s="42">
        <v>196</v>
      </c>
      <c r="W576" s="42">
        <v>116</v>
      </c>
      <c r="X576" s="42">
        <v>147</v>
      </c>
      <c r="Y576" s="42">
        <v>142</v>
      </c>
      <c r="Z576" s="42">
        <v>230</v>
      </c>
      <c r="AA576" s="42">
        <v>140</v>
      </c>
      <c r="AB576" s="42">
        <v>115</v>
      </c>
      <c r="AC576" s="42">
        <v>139</v>
      </c>
      <c r="AD576" s="42">
        <v>260</v>
      </c>
      <c r="AE576" s="42">
        <v>195</v>
      </c>
      <c r="AF576" s="42">
        <v>153</v>
      </c>
      <c r="AG576" s="42">
        <v>174</v>
      </c>
      <c r="AH576" s="42">
        <v>256</v>
      </c>
      <c r="AI576" s="42">
        <v>239</v>
      </c>
      <c r="AJ576" s="42">
        <v>198</v>
      </c>
      <c r="AK576" s="42">
        <v>182</v>
      </c>
      <c r="AL576" s="42">
        <v>349</v>
      </c>
      <c r="AM576" s="42">
        <v>243</v>
      </c>
      <c r="AN576" s="42">
        <v>216</v>
      </c>
      <c r="AO576" s="42">
        <v>242</v>
      </c>
      <c r="AP576" s="42">
        <v>348</v>
      </c>
      <c r="AQ576" s="42">
        <v>243</v>
      </c>
      <c r="AR576" s="42">
        <v>236</v>
      </c>
      <c r="AS576" s="42">
        <v>282</v>
      </c>
      <c r="AT576" s="42">
        <v>432</v>
      </c>
      <c r="AU576" s="42">
        <v>233</v>
      </c>
      <c r="AV576" s="42">
        <v>233</v>
      </c>
      <c r="AW576" s="42">
        <v>243</v>
      </c>
      <c r="AX576" s="42">
        <v>389</v>
      </c>
      <c r="AY576" s="42">
        <v>248</v>
      </c>
      <c r="AZ576" s="42">
        <v>256</v>
      </c>
      <c r="BA576" s="42">
        <v>241</v>
      </c>
      <c r="BB576" s="42">
        <v>426</v>
      </c>
      <c r="BC576" s="42">
        <v>290</v>
      </c>
      <c r="BD576" s="42">
        <v>241</v>
      </c>
      <c r="BE576" s="42">
        <v>279</v>
      </c>
      <c r="BF576" s="42">
        <v>383</v>
      </c>
      <c r="BG576" s="42">
        <v>267</v>
      </c>
      <c r="BH576" s="42">
        <v>249</v>
      </c>
      <c r="BI576" s="42">
        <v>297</v>
      </c>
      <c r="BJ576" s="42">
        <v>368</v>
      </c>
      <c r="BK576" s="42">
        <v>296</v>
      </c>
      <c r="BL576" s="42">
        <v>302</v>
      </c>
      <c r="BM576" s="42">
        <v>322</v>
      </c>
      <c r="BN576" s="42">
        <v>400</v>
      </c>
      <c r="BO576" s="42">
        <v>324</v>
      </c>
      <c r="BP576" s="42">
        <v>311</v>
      </c>
      <c r="BQ576" s="42">
        <v>689</v>
      </c>
      <c r="BR576" s="42">
        <v>442</v>
      </c>
      <c r="BS576" s="42">
        <v>294</v>
      </c>
      <c r="BT576" s="42">
        <v>306</v>
      </c>
      <c r="BU576" s="42">
        <v>337</v>
      </c>
      <c r="BV576" s="42">
        <v>586</v>
      </c>
      <c r="BW576" s="42">
        <v>335</v>
      </c>
      <c r="BX576" s="42">
        <v>297</v>
      </c>
      <c r="BY576" s="310">
        <v>261</v>
      </c>
      <c r="BZ576" s="310">
        <v>355</v>
      </c>
      <c r="CA576" s="310">
        <v>266</v>
      </c>
      <c r="CB576" s="310">
        <v>266</v>
      </c>
      <c r="CC576" s="310">
        <v>344</v>
      </c>
      <c r="CD576" s="310">
        <v>371</v>
      </c>
      <c r="CE576" s="310">
        <v>276</v>
      </c>
      <c r="CF576" s="310">
        <v>299</v>
      </c>
      <c r="CG576" s="310">
        <v>311</v>
      </c>
      <c r="CH576" s="310">
        <v>423</v>
      </c>
      <c r="CI576" s="310">
        <v>345</v>
      </c>
      <c r="CJ576" s="310">
        <v>286</v>
      </c>
      <c r="CK576" s="310">
        <v>335</v>
      </c>
      <c r="CL576" s="310">
        <v>456</v>
      </c>
      <c r="CM576" s="310">
        <v>339</v>
      </c>
      <c r="CN576" s="310">
        <v>325</v>
      </c>
      <c r="CO576" s="310">
        <v>359</v>
      </c>
      <c r="CP576" s="310">
        <v>486</v>
      </c>
      <c r="CQ576" s="310">
        <v>354</v>
      </c>
      <c r="CR576" s="310">
        <v>304</v>
      </c>
      <c r="CS576" s="310">
        <v>415</v>
      </c>
      <c r="CT576" s="310">
        <v>491</v>
      </c>
      <c r="CU576" s="310">
        <v>367</v>
      </c>
      <c r="CV576" s="310">
        <v>395</v>
      </c>
      <c r="CW576" s="310">
        <v>496</v>
      </c>
      <c r="CX576" s="311">
        <v>537</v>
      </c>
    </row>
    <row r="577" spans="1:102" x14ac:dyDescent="0.2">
      <c r="A577" s="43"/>
      <c r="B577" s="43" t="s">
        <v>200</v>
      </c>
      <c r="C577" s="235">
        <v>55</v>
      </c>
      <c r="D577" s="235">
        <v>43</v>
      </c>
      <c r="E577" s="235">
        <v>52</v>
      </c>
      <c r="F577" s="235">
        <v>78</v>
      </c>
      <c r="G577" s="235">
        <v>41</v>
      </c>
      <c r="H577" s="235">
        <v>42</v>
      </c>
      <c r="I577" s="235">
        <v>51</v>
      </c>
      <c r="J577" s="235">
        <v>72</v>
      </c>
      <c r="K577" s="235">
        <v>45</v>
      </c>
      <c r="L577" s="235">
        <v>41</v>
      </c>
      <c r="M577" s="235">
        <v>36</v>
      </c>
      <c r="N577" s="235">
        <v>55</v>
      </c>
      <c r="O577" s="235">
        <v>44</v>
      </c>
      <c r="P577" s="235">
        <v>48</v>
      </c>
      <c r="Q577" s="235">
        <v>28</v>
      </c>
      <c r="R577" s="235">
        <v>62</v>
      </c>
      <c r="S577" s="235">
        <v>58</v>
      </c>
      <c r="T577" s="235">
        <v>29</v>
      </c>
      <c r="U577" s="235">
        <v>50</v>
      </c>
      <c r="V577" s="235">
        <v>47</v>
      </c>
      <c r="W577" s="235">
        <v>47</v>
      </c>
      <c r="X577" s="235">
        <v>62</v>
      </c>
      <c r="Y577" s="235">
        <v>44</v>
      </c>
      <c r="Z577" s="235">
        <v>74</v>
      </c>
      <c r="AA577" s="235">
        <v>58</v>
      </c>
      <c r="AB577" s="235">
        <v>39</v>
      </c>
      <c r="AC577" s="235">
        <v>30</v>
      </c>
      <c r="AD577" s="235">
        <v>58</v>
      </c>
      <c r="AE577" s="235">
        <v>42</v>
      </c>
      <c r="AF577" s="235">
        <v>45</v>
      </c>
      <c r="AG577" s="235">
        <v>33</v>
      </c>
      <c r="AH577" s="235">
        <v>64</v>
      </c>
      <c r="AI577" s="235">
        <v>57</v>
      </c>
      <c r="AJ577" s="235">
        <v>70</v>
      </c>
      <c r="AK577" s="235">
        <v>40</v>
      </c>
      <c r="AL577" s="235">
        <v>73</v>
      </c>
      <c r="AM577" s="235">
        <v>64</v>
      </c>
      <c r="AN577" s="235">
        <v>74</v>
      </c>
      <c r="AO577" s="235">
        <v>48</v>
      </c>
      <c r="AP577" s="235">
        <v>99</v>
      </c>
      <c r="AQ577" s="235">
        <v>58</v>
      </c>
      <c r="AR577" s="235">
        <v>45</v>
      </c>
      <c r="AS577" s="235">
        <v>47</v>
      </c>
      <c r="AT577" s="235">
        <v>75</v>
      </c>
      <c r="AU577" s="235">
        <v>56</v>
      </c>
      <c r="AV577" s="235">
        <v>54</v>
      </c>
      <c r="AW577" s="235">
        <v>45</v>
      </c>
      <c r="AX577" s="235">
        <v>100</v>
      </c>
      <c r="AY577" s="235">
        <v>50</v>
      </c>
      <c r="AZ577" s="235">
        <v>54</v>
      </c>
      <c r="BA577" s="235">
        <v>40</v>
      </c>
      <c r="BB577" s="235">
        <v>64</v>
      </c>
      <c r="BC577" s="235">
        <v>58</v>
      </c>
      <c r="BD577" s="235">
        <v>59</v>
      </c>
      <c r="BE577" s="235">
        <v>46</v>
      </c>
      <c r="BF577" s="235">
        <v>86</v>
      </c>
      <c r="BG577" s="235">
        <v>65</v>
      </c>
      <c r="BH577" s="235">
        <v>52</v>
      </c>
      <c r="BI577" s="235">
        <v>43</v>
      </c>
      <c r="BJ577" s="235">
        <v>62</v>
      </c>
      <c r="BK577" s="235">
        <v>76</v>
      </c>
      <c r="BL577" s="235">
        <v>74</v>
      </c>
      <c r="BM577" s="235">
        <v>57</v>
      </c>
      <c r="BN577" s="235">
        <v>99</v>
      </c>
      <c r="BO577" s="235">
        <v>56</v>
      </c>
      <c r="BP577" s="235">
        <v>82</v>
      </c>
      <c r="BQ577" s="235">
        <v>85</v>
      </c>
      <c r="BR577" s="235">
        <v>105</v>
      </c>
      <c r="BS577" s="235">
        <v>88</v>
      </c>
      <c r="BT577" s="235">
        <v>72</v>
      </c>
      <c r="BU577" s="235">
        <v>78</v>
      </c>
      <c r="BV577" s="235">
        <v>146</v>
      </c>
      <c r="BW577" s="235">
        <v>85</v>
      </c>
      <c r="BX577" s="235">
        <v>70</v>
      </c>
      <c r="BY577" s="317">
        <v>68</v>
      </c>
      <c r="BZ577" s="317">
        <v>105</v>
      </c>
      <c r="CA577" s="317">
        <v>60</v>
      </c>
      <c r="CB577" s="317">
        <v>69</v>
      </c>
      <c r="CC577" s="317">
        <v>83</v>
      </c>
      <c r="CD577" s="317">
        <v>119</v>
      </c>
      <c r="CE577" s="317">
        <v>93</v>
      </c>
      <c r="CF577" s="317">
        <v>76</v>
      </c>
      <c r="CG577" s="317">
        <v>76</v>
      </c>
      <c r="CH577" s="317">
        <v>152</v>
      </c>
      <c r="CI577" s="317">
        <v>105</v>
      </c>
      <c r="CJ577" s="317">
        <v>95</v>
      </c>
      <c r="CK577" s="317">
        <v>97</v>
      </c>
      <c r="CL577" s="317">
        <v>166</v>
      </c>
      <c r="CM577" s="317">
        <v>104</v>
      </c>
      <c r="CN577" s="317">
        <v>116</v>
      </c>
      <c r="CO577" s="317">
        <v>111</v>
      </c>
      <c r="CP577" s="317">
        <v>151</v>
      </c>
      <c r="CQ577" s="317">
        <v>152</v>
      </c>
      <c r="CR577" s="317">
        <v>131</v>
      </c>
      <c r="CS577" s="317">
        <v>146</v>
      </c>
      <c r="CT577" s="317">
        <v>188</v>
      </c>
      <c r="CU577" s="317">
        <v>155</v>
      </c>
      <c r="CV577" s="317">
        <v>172</v>
      </c>
      <c r="CW577" s="317">
        <v>181</v>
      </c>
      <c r="CX577" s="435">
        <v>260</v>
      </c>
    </row>
    <row r="578" spans="1:102" x14ac:dyDescent="0.2">
      <c r="A578" s="36"/>
      <c r="B578" s="36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318"/>
      <c r="BZ578" s="318"/>
      <c r="CA578" s="318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318"/>
      <c r="CP578" s="318"/>
      <c r="CQ578" s="318"/>
      <c r="CR578" s="318"/>
      <c r="CS578" s="318"/>
      <c r="CT578" s="318"/>
      <c r="CU578" s="318"/>
      <c r="CV578" s="318"/>
      <c r="CW578" s="318"/>
      <c r="CX578" s="318"/>
    </row>
    <row r="579" spans="1:102" x14ac:dyDescent="0.2">
      <c r="A579" s="36"/>
      <c r="B579" s="225" t="s">
        <v>110</v>
      </c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16"/>
      <c r="BO579" s="16"/>
      <c r="BP579" s="16"/>
      <c r="BQ579" s="16"/>
      <c r="BR579" s="29"/>
      <c r="BS579" s="16"/>
      <c r="BT579" s="16"/>
      <c r="BU579" s="16"/>
      <c r="BV579" s="16"/>
      <c r="BW579" s="16"/>
      <c r="BX579" s="29"/>
      <c r="BY579" s="318"/>
      <c r="BZ579" s="318"/>
      <c r="CA579" s="318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318"/>
      <c r="CP579" s="318"/>
      <c r="CQ579" s="318"/>
      <c r="CR579" s="318"/>
      <c r="CS579" s="318"/>
      <c r="CT579" s="318"/>
      <c r="CU579" s="318"/>
      <c r="CV579" s="318"/>
      <c r="CW579" s="318"/>
      <c r="CX579" s="318"/>
    </row>
    <row r="580" spans="1:102" x14ac:dyDescent="0.2">
      <c r="A580" s="36"/>
      <c r="B580" s="226" t="s">
        <v>112</v>
      </c>
      <c r="C580" s="227" t="s">
        <v>116</v>
      </c>
      <c r="D580" s="227" t="s">
        <v>117</v>
      </c>
      <c r="E580" s="227" t="s">
        <v>118</v>
      </c>
      <c r="F580" s="227" t="s">
        <v>119</v>
      </c>
      <c r="G580" s="227" t="s">
        <v>120</v>
      </c>
      <c r="H580" s="227" t="s">
        <v>121</v>
      </c>
      <c r="I580" s="227" t="s">
        <v>122</v>
      </c>
      <c r="J580" s="227" t="s">
        <v>123</v>
      </c>
      <c r="K580" s="227" t="s">
        <v>124</v>
      </c>
      <c r="L580" s="227" t="s">
        <v>125</v>
      </c>
      <c r="M580" s="227" t="s">
        <v>126</v>
      </c>
      <c r="N580" s="227" t="s">
        <v>127</v>
      </c>
      <c r="O580" s="227" t="s">
        <v>128</v>
      </c>
      <c r="P580" s="227" t="s">
        <v>129</v>
      </c>
      <c r="Q580" s="227" t="s">
        <v>130</v>
      </c>
      <c r="R580" s="227" t="s">
        <v>131</v>
      </c>
      <c r="S580" s="227" t="s">
        <v>132</v>
      </c>
      <c r="T580" s="227" t="s">
        <v>133</v>
      </c>
      <c r="U580" s="227" t="s">
        <v>134</v>
      </c>
      <c r="V580" s="227" t="s">
        <v>135</v>
      </c>
      <c r="W580" s="227" t="s">
        <v>136</v>
      </c>
      <c r="X580" s="227" t="s">
        <v>137</v>
      </c>
      <c r="Y580" s="227" t="s">
        <v>138</v>
      </c>
      <c r="Z580" s="227" t="s">
        <v>139</v>
      </c>
      <c r="AA580" s="227" t="s">
        <v>140</v>
      </c>
      <c r="AB580" s="227" t="s">
        <v>141</v>
      </c>
      <c r="AC580" s="227" t="s">
        <v>142</v>
      </c>
      <c r="AD580" s="227" t="s">
        <v>143</v>
      </c>
      <c r="AE580" s="227" t="s">
        <v>144</v>
      </c>
      <c r="AF580" s="227" t="s">
        <v>145</v>
      </c>
      <c r="AG580" s="227" t="s">
        <v>146</v>
      </c>
      <c r="AH580" s="227" t="s">
        <v>147</v>
      </c>
      <c r="AI580" s="227" t="s">
        <v>148</v>
      </c>
      <c r="AJ580" s="227" t="s">
        <v>149</v>
      </c>
      <c r="AK580" s="227" t="s">
        <v>150</v>
      </c>
      <c r="AL580" s="227" t="s">
        <v>151</v>
      </c>
      <c r="AM580" s="227" t="s">
        <v>152</v>
      </c>
      <c r="AN580" s="227" t="s">
        <v>153</v>
      </c>
      <c r="AO580" s="227" t="s">
        <v>154</v>
      </c>
      <c r="AP580" s="227" t="s">
        <v>155</v>
      </c>
      <c r="AQ580" s="227" t="s">
        <v>156</v>
      </c>
      <c r="AR580" s="227" t="s">
        <v>157</v>
      </c>
      <c r="AS580" s="227" t="s">
        <v>158</v>
      </c>
      <c r="AT580" s="227" t="s">
        <v>159</v>
      </c>
      <c r="AU580" s="227" t="s">
        <v>160</v>
      </c>
      <c r="AV580" s="227" t="s">
        <v>161</v>
      </c>
      <c r="AW580" s="227" t="s">
        <v>162</v>
      </c>
      <c r="AX580" s="227" t="s">
        <v>163</v>
      </c>
      <c r="AY580" s="227" t="s">
        <v>164</v>
      </c>
      <c r="AZ580" s="227" t="s">
        <v>165</v>
      </c>
      <c r="BA580" s="227" t="s">
        <v>166</v>
      </c>
      <c r="BB580" s="227" t="s">
        <v>167</v>
      </c>
      <c r="BC580" s="227" t="s">
        <v>168</v>
      </c>
      <c r="BD580" s="227" t="s">
        <v>169</v>
      </c>
      <c r="BE580" s="227" t="s">
        <v>170</v>
      </c>
      <c r="BF580" s="227" t="s">
        <v>171</v>
      </c>
      <c r="BG580" s="227" t="s">
        <v>172</v>
      </c>
      <c r="BH580" s="227" t="s">
        <v>173</v>
      </c>
      <c r="BI580" s="227" t="s">
        <v>174</v>
      </c>
      <c r="BJ580" s="227" t="s">
        <v>175</v>
      </c>
      <c r="BK580" s="227" t="s">
        <v>176</v>
      </c>
      <c r="BL580" s="227" t="s">
        <v>177</v>
      </c>
      <c r="BM580" s="227" t="s">
        <v>178</v>
      </c>
      <c r="BN580" s="227" t="s">
        <v>179</v>
      </c>
      <c r="BO580" s="227" t="s">
        <v>180</v>
      </c>
      <c r="BP580" s="227" t="s">
        <v>181</v>
      </c>
      <c r="BQ580" s="227" t="s">
        <v>182</v>
      </c>
      <c r="BR580" s="227" t="s">
        <v>183</v>
      </c>
      <c r="BS580" s="227" t="s">
        <v>184</v>
      </c>
      <c r="BT580" s="227" t="s">
        <v>185</v>
      </c>
      <c r="BU580" s="227" t="s">
        <v>186</v>
      </c>
      <c r="BV580" s="227" t="s">
        <v>187</v>
      </c>
      <c r="BW580" s="227" t="s">
        <v>188</v>
      </c>
      <c r="BX580" s="227" t="s">
        <v>189</v>
      </c>
      <c r="BY580" s="315" t="s">
        <v>1471</v>
      </c>
      <c r="BZ580" s="315" t="s">
        <v>1492</v>
      </c>
      <c r="CA580" s="315" t="s">
        <v>1493</v>
      </c>
      <c r="CB580" s="315" t="s">
        <v>1609</v>
      </c>
      <c r="CC580" s="315" t="s">
        <v>1610</v>
      </c>
      <c r="CD580" s="315" t="s">
        <v>2490</v>
      </c>
      <c r="CE580" s="315" t="s">
        <v>2514</v>
      </c>
      <c r="CF580" s="315" t="s">
        <v>2548</v>
      </c>
      <c r="CG580" s="315" t="s">
        <v>2549</v>
      </c>
      <c r="CH580" s="315" t="s">
        <v>2554</v>
      </c>
      <c r="CI580" s="315" t="s">
        <v>2555</v>
      </c>
      <c r="CJ580" s="315" t="s">
        <v>2557</v>
      </c>
      <c r="CK580" s="315" t="s">
        <v>2750</v>
      </c>
      <c r="CL580" s="315" t="s">
        <v>2756</v>
      </c>
      <c r="CM580" s="315" t="s">
        <v>2761</v>
      </c>
      <c r="CN580" s="315" t="s">
        <v>2805</v>
      </c>
      <c r="CO580" s="315" t="s">
        <v>2806</v>
      </c>
      <c r="CP580" s="315" t="s">
        <v>2847</v>
      </c>
      <c r="CQ580" s="315" t="s">
        <v>2882</v>
      </c>
      <c r="CR580" s="315" t="s">
        <v>2883</v>
      </c>
      <c r="CS580" s="315" t="s">
        <v>2884</v>
      </c>
      <c r="CT580" s="315" t="s">
        <v>2885</v>
      </c>
      <c r="CU580" s="315" t="s">
        <v>3029</v>
      </c>
      <c r="CV580" s="315" t="s">
        <v>3030</v>
      </c>
      <c r="CW580" s="315" t="s">
        <v>3031</v>
      </c>
      <c r="CX580" s="315" t="s">
        <v>3032</v>
      </c>
    </row>
    <row r="581" spans="1:102" x14ac:dyDescent="0.2">
      <c r="A581" s="39">
        <v>62</v>
      </c>
      <c r="B581" s="40" t="s">
        <v>191</v>
      </c>
      <c r="C581" s="230">
        <v>16722</v>
      </c>
      <c r="D581" s="230">
        <v>15088</v>
      </c>
      <c r="E581" s="230">
        <v>17996</v>
      </c>
      <c r="F581" s="230">
        <v>15769</v>
      </c>
      <c r="G581" s="230">
        <v>13593</v>
      </c>
      <c r="H581" s="230">
        <v>13729</v>
      </c>
      <c r="I581" s="230">
        <v>17243</v>
      </c>
      <c r="J581" s="230">
        <v>14501</v>
      </c>
      <c r="K581" s="230">
        <v>12646</v>
      </c>
      <c r="L581" s="230">
        <v>13046</v>
      </c>
      <c r="M581" s="230">
        <v>14746</v>
      </c>
      <c r="N581" s="230">
        <v>13386</v>
      </c>
      <c r="O581" s="230">
        <v>11827</v>
      </c>
      <c r="P581" s="230">
        <v>13082</v>
      </c>
      <c r="Q581" s="230">
        <v>16474</v>
      </c>
      <c r="R581" s="230">
        <v>13269</v>
      </c>
      <c r="S581" s="230">
        <v>13693</v>
      </c>
      <c r="T581" s="230">
        <v>13832</v>
      </c>
      <c r="U581" s="230">
        <v>16853</v>
      </c>
      <c r="V581" s="230">
        <v>14203</v>
      </c>
      <c r="W581" s="230">
        <v>12824</v>
      </c>
      <c r="X581" s="230">
        <v>14319</v>
      </c>
      <c r="Y581" s="230">
        <v>17568</v>
      </c>
      <c r="Z581" s="230">
        <v>15186</v>
      </c>
      <c r="AA581" s="230">
        <v>14079</v>
      </c>
      <c r="AB581" s="230">
        <v>15063</v>
      </c>
      <c r="AC581" s="230">
        <v>19166</v>
      </c>
      <c r="AD581" s="230">
        <v>15922</v>
      </c>
      <c r="AE581" s="230">
        <v>15649</v>
      </c>
      <c r="AF581" s="230">
        <v>16748</v>
      </c>
      <c r="AG581" s="230">
        <v>20336</v>
      </c>
      <c r="AH581" s="230">
        <v>16900</v>
      </c>
      <c r="AI581" s="230">
        <v>13830</v>
      </c>
      <c r="AJ581" s="230">
        <v>15728</v>
      </c>
      <c r="AK581" s="230">
        <v>18848</v>
      </c>
      <c r="AL581" s="230">
        <v>15914</v>
      </c>
      <c r="AM581" s="230">
        <v>14463</v>
      </c>
      <c r="AN581" s="230">
        <v>14827</v>
      </c>
      <c r="AO581" s="230">
        <v>18074</v>
      </c>
      <c r="AP581" s="230">
        <v>15421</v>
      </c>
      <c r="AQ581" s="230">
        <v>14189</v>
      </c>
      <c r="AR581" s="230">
        <v>14920</v>
      </c>
      <c r="AS581" s="230">
        <v>17000</v>
      </c>
      <c r="AT581" s="230">
        <v>14388</v>
      </c>
      <c r="AU581" s="230">
        <v>12232</v>
      </c>
      <c r="AV581" s="230">
        <v>13124</v>
      </c>
      <c r="AW581" s="230">
        <v>15184</v>
      </c>
      <c r="AX581" s="230">
        <v>13303</v>
      </c>
      <c r="AY581" s="230">
        <v>13733</v>
      </c>
      <c r="AZ581" s="230">
        <v>12778</v>
      </c>
      <c r="BA581" s="230">
        <v>15566</v>
      </c>
      <c r="BB581" s="230">
        <v>12792</v>
      </c>
      <c r="BC581" s="230">
        <v>11255</v>
      </c>
      <c r="BD581" s="230">
        <v>13071</v>
      </c>
      <c r="BE581" s="230">
        <v>15807</v>
      </c>
      <c r="BF581" s="230">
        <v>13541</v>
      </c>
      <c r="BG581" s="230">
        <v>12559</v>
      </c>
      <c r="BH581" s="230">
        <v>13931</v>
      </c>
      <c r="BI581" s="230">
        <v>17369</v>
      </c>
      <c r="BJ581" s="230">
        <v>14060</v>
      </c>
      <c r="BK581" s="230">
        <v>12875</v>
      </c>
      <c r="BL581" s="230">
        <v>13929</v>
      </c>
      <c r="BM581" s="230">
        <v>16923</v>
      </c>
      <c r="BN581" s="230">
        <v>14217</v>
      </c>
      <c r="BO581" s="230">
        <v>13360</v>
      </c>
      <c r="BP581" s="230">
        <v>15013</v>
      </c>
      <c r="BQ581" s="230">
        <v>17410</v>
      </c>
      <c r="BR581" s="230">
        <v>15378</v>
      </c>
      <c r="BS581" s="230">
        <v>14132</v>
      </c>
      <c r="BT581" s="230">
        <v>14740</v>
      </c>
      <c r="BU581" s="230">
        <v>17930</v>
      </c>
      <c r="BV581" s="230">
        <v>14718</v>
      </c>
      <c r="BW581" s="230">
        <v>12731</v>
      </c>
      <c r="BX581" s="230">
        <v>11462</v>
      </c>
      <c r="BY581" s="316">
        <v>13751</v>
      </c>
      <c r="BZ581" s="316">
        <v>12067</v>
      </c>
      <c r="CA581" s="316">
        <v>10532</v>
      </c>
      <c r="CB581" s="316">
        <v>11453</v>
      </c>
      <c r="CC581" s="316">
        <v>14191</v>
      </c>
      <c r="CD581" s="316">
        <v>12686</v>
      </c>
      <c r="CE581" s="316">
        <v>11205</v>
      </c>
      <c r="CF581" s="316">
        <v>12481</v>
      </c>
      <c r="CG581" s="316">
        <v>15502</v>
      </c>
      <c r="CH581" s="316">
        <v>12823</v>
      </c>
      <c r="CI581" s="316">
        <v>11529</v>
      </c>
      <c r="CJ581" s="316">
        <v>12853</v>
      </c>
      <c r="CK581" s="316">
        <v>14625</v>
      </c>
      <c r="CL581" s="316">
        <v>13241</v>
      </c>
      <c r="CM581" s="316">
        <v>12800</v>
      </c>
      <c r="CN581" s="316">
        <v>14423</v>
      </c>
      <c r="CO581" s="316">
        <v>16913</v>
      </c>
      <c r="CP581" s="316">
        <v>14388</v>
      </c>
      <c r="CQ581" s="316">
        <v>18964</v>
      </c>
      <c r="CR581" s="316">
        <v>18096</v>
      </c>
      <c r="CS581" s="316">
        <v>21603</v>
      </c>
      <c r="CT581" s="316">
        <v>19647</v>
      </c>
      <c r="CU581" s="316">
        <v>18421</v>
      </c>
      <c r="CV581" s="316">
        <v>19235</v>
      </c>
      <c r="CW581" s="316">
        <v>22872</v>
      </c>
      <c r="CX581" s="434">
        <v>21319</v>
      </c>
    </row>
    <row r="582" spans="1:102" x14ac:dyDescent="0.2">
      <c r="A582" s="44"/>
      <c r="B582" s="41" t="s">
        <v>193</v>
      </c>
      <c r="C582" s="42">
        <v>943</v>
      </c>
      <c r="D582" s="42">
        <v>1026</v>
      </c>
      <c r="E582" s="42">
        <v>1363</v>
      </c>
      <c r="F582" s="42">
        <v>989</v>
      </c>
      <c r="G582" s="42">
        <v>861</v>
      </c>
      <c r="H582" s="42">
        <v>928</v>
      </c>
      <c r="I582" s="42">
        <v>2156</v>
      </c>
      <c r="J582" s="42">
        <v>861</v>
      </c>
      <c r="K582" s="42">
        <v>707</v>
      </c>
      <c r="L582" s="42">
        <v>836</v>
      </c>
      <c r="M582" s="42">
        <v>1685</v>
      </c>
      <c r="N582" s="42">
        <v>737</v>
      </c>
      <c r="O582" s="42">
        <v>686</v>
      </c>
      <c r="P582" s="42">
        <v>812</v>
      </c>
      <c r="Q582" s="42">
        <v>1927</v>
      </c>
      <c r="R582" s="42">
        <v>801</v>
      </c>
      <c r="S582" s="42">
        <v>754</v>
      </c>
      <c r="T582" s="42">
        <v>891</v>
      </c>
      <c r="U582" s="42">
        <v>1867</v>
      </c>
      <c r="V582" s="42">
        <v>771</v>
      </c>
      <c r="W582" s="42">
        <v>678</v>
      </c>
      <c r="X582" s="42">
        <v>857</v>
      </c>
      <c r="Y582" s="42">
        <v>2026</v>
      </c>
      <c r="Z582" s="42">
        <v>885</v>
      </c>
      <c r="AA582" s="42">
        <v>666</v>
      </c>
      <c r="AB582" s="42">
        <v>866</v>
      </c>
      <c r="AC582" s="42">
        <v>2144</v>
      </c>
      <c r="AD582" s="42">
        <v>929</v>
      </c>
      <c r="AE582" s="42">
        <v>812</v>
      </c>
      <c r="AF582" s="42">
        <v>1048</v>
      </c>
      <c r="AG582" s="42">
        <v>2184</v>
      </c>
      <c r="AH582" s="42">
        <v>891</v>
      </c>
      <c r="AI582" s="42">
        <v>763</v>
      </c>
      <c r="AJ582" s="42">
        <v>879</v>
      </c>
      <c r="AK582" s="42">
        <v>1993</v>
      </c>
      <c r="AL582" s="42">
        <v>950</v>
      </c>
      <c r="AM582" s="42">
        <v>814</v>
      </c>
      <c r="AN582" s="42">
        <v>981</v>
      </c>
      <c r="AO582" s="42">
        <v>1655</v>
      </c>
      <c r="AP582" s="42">
        <v>970</v>
      </c>
      <c r="AQ582" s="42">
        <v>703</v>
      </c>
      <c r="AR582" s="42">
        <v>827</v>
      </c>
      <c r="AS582" s="42">
        <v>1466</v>
      </c>
      <c r="AT582" s="42">
        <v>744</v>
      </c>
      <c r="AU582" s="42">
        <v>572</v>
      </c>
      <c r="AV582" s="42">
        <v>590</v>
      </c>
      <c r="AW582" s="42">
        <v>1176</v>
      </c>
      <c r="AX582" s="42">
        <v>675</v>
      </c>
      <c r="AY582" s="42">
        <v>535</v>
      </c>
      <c r="AZ582" s="42">
        <v>554</v>
      </c>
      <c r="BA582" s="42">
        <v>1013</v>
      </c>
      <c r="BB582" s="42">
        <v>525</v>
      </c>
      <c r="BC582" s="42">
        <v>462</v>
      </c>
      <c r="BD582" s="42">
        <v>538</v>
      </c>
      <c r="BE582" s="42">
        <v>1038</v>
      </c>
      <c r="BF582" s="42">
        <v>562</v>
      </c>
      <c r="BG582" s="42">
        <v>486</v>
      </c>
      <c r="BH582" s="42">
        <v>507</v>
      </c>
      <c r="BI582" s="42">
        <v>1022</v>
      </c>
      <c r="BJ582" s="42">
        <v>604</v>
      </c>
      <c r="BK582" s="42">
        <v>529</v>
      </c>
      <c r="BL582" s="42">
        <v>601</v>
      </c>
      <c r="BM582" s="42">
        <v>1067</v>
      </c>
      <c r="BN582" s="42">
        <v>604</v>
      </c>
      <c r="BO582" s="42">
        <v>493</v>
      </c>
      <c r="BP582" s="42">
        <v>650</v>
      </c>
      <c r="BQ582" s="42">
        <v>1015</v>
      </c>
      <c r="BR582" s="42">
        <v>634</v>
      </c>
      <c r="BS582" s="42">
        <v>531</v>
      </c>
      <c r="BT582" s="42">
        <v>622</v>
      </c>
      <c r="BU582" s="42">
        <v>1156</v>
      </c>
      <c r="BV582" s="42">
        <v>512</v>
      </c>
      <c r="BW582" s="42">
        <v>433</v>
      </c>
      <c r="BX582" s="42">
        <v>418</v>
      </c>
      <c r="BY582" s="310">
        <v>579</v>
      </c>
      <c r="BZ582" s="310">
        <v>315</v>
      </c>
      <c r="CA582" s="310">
        <v>262</v>
      </c>
      <c r="CB582" s="310">
        <v>281</v>
      </c>
      <c r="CC582" s="310">
        <v>638</v>
      </c>
      <c r="CD582" s="310">
        <v>311</v>
      </c>
      <c r="CE582" s="310">
        <v>263</v>
      </c>
      <c r="CF582" s="310">
        <v>298</v>
      </c>
      <c r="CG582" s="310">
        <v>607</v>
      </c>
      <c r="CH582" s="310">
        <v>314</v>
      </c>
      <c r="CI582" s="310">
        <v>233</v>
      </c>
      <c r="CJ582" s="310">
        <v>301</v>
      </c>
      <c r="CK582" s="310">
        <v>567</v>
      </c>
      <c r="CL582" s="310">
        <v>327</v>
      </c>
      <c r="CM582" s="310">
        <v>273</v>
      </c>
      <c r="CN582" s="310">
        <v>312</v>
      </c>
      <c r="CO582" s="310">
        <v>578</v>
      </c>
      <c r="CP582" s="310">
        <v>322</v>
      </c>
      <c r="CQ582" s="310">
        <v>340</v>
      </c>
      <c r="CR582" s="310">
        <v>476</v>
      </c>
      <c r="CS582" s="310">
        <v>673</v>
      </c>
      <c r="CT582" s="310">
        <v>430</v>
      </c>
      <c r="CU582" s="310">
        <v>406</v>
      </c>
      <c r="CV582" s="310">
        <v>475</v>
      </c>
      <c r="CW582" s="310">
        <v>674</v>
      </c>
      <c r="CX582" s="311">
        <v>439</v>
      </c>
    </row>
    <row r="583" spans="1:102" x14ac:dyDescent="0.2">
      <c r="A583" s="44"/>
      <c r="B583" s="41" t="s">
        <v>194</v>
      </c>
      <c r="C583" s="42">
        <v>1434</v>
      </c>
      <c r="D583" s="42">
        <v>1623</v>
      </c>
      <c r="E583" s="42">
        <v>1844</v>
      </c>
      <c r="F583" s="42">
        <v>1425</v>
      </c>
      <c r="G583" s="42">
        <v>1176</v>
      </c>
      <c r="H583" s="42">
        <v>1362</v>
      </c>
      <c r="I583" s="42">
        <v>1644</v>
      </c>
      <c r="J583" s="42">
        <v>1195</v>
      </c>
      <c r="K583" s="42">
        <v>1041</v>
      </c>
      <c r="L583" s="42">
        <v>1198</v>
      </c>
      <c r="M583" s="42">
        <v>1281</v>
      </c>
      <c r="N583" s="42">
        <v>1087</v>
      </c>
      <c r="O583" s="42">
        <v>925</v>
      </c>
      <c r="P583" s="42">
        <v>1082</v>
      </c>
      <c r="Q583" s="42">
        <v>1376</v>
      </c>
      <c r="R583" s="42">
        <v>1053</v>
      </c>
      <c r="S583" s="42">
        <v>949</v>
      </c>
      <c r="T583" s="42">
        <v>1186</v>
      </c>
      <c r="U583" s="42">
        <v>1345</v>
      </c>
      <c r="V583" s="42">
        <v>1005</v>
      </c>
      <c r="W583" s="42">
        <v>980</v>
      </c>
      <c r="X583" s="42">
        <v>1219</v>
      </c>
      <c r="Y583" s="42">
        <v>1413</v>
      </c>
      <c r="Z583" s="42">
        <v>1176</v>
      </c>
      <c r="AA583" s="42">
        <v>1039</v>
      </c>
      <c r="AB583" s="42">
        <v>1274</v>
      </c>
      <c r="AC583" s="42">
        <v>1531</v>
      </c>
      <c r="AD583" s="42">
        <v>1160</v>
      </c>
      <c r="AE583" s="42">
        <v>1185</v>
      </c>
      <c r="AF583" s="42">
        <v>1479</v>
      </c>
      <c r="AG583" s="42">
        <v>1733</v>
      </c>
      <c r="AH583" s="42">
        <v>1406</v>
      </c>
      <c r="AI583" s="42">
        <v>1077</v>
      </c>
      <c r="AJ583" s="42">
        <v>1379</v>
      </c>
      <c r="AK583" s="42">
        <v>1599</v>
      </c>
      <c r="AL583" s="42">
        <v>1304</v>
      </c>
      <c r="AM583" s="42">
        <v>1199</v>
      </c>
      <c r="AN583" s="42">
        <v>1443</v>
      </c>
      <c r="AO583" s="42">
        <v>1596</v>
      </c>
      <c r="AP583" s="42">
        <v>1353</v>
      </c>
      <c r="AQ583" s="42">
        <v>1149</v>
      </c>
      <c r="AR583" s="42">
        <v>1470</v>
      </c>
      <c r="AS583" s="42">
        <v>1527</v>
      </c>
      <c r="AT583" s="42">
        <v>1161</v>
      </c>
      <c r="AU583" s="42">
        <v>921</v>
      </c>
      <c r="AV583" s="42">
        <v>1185</v>
      </c>
      <c r="AW583" s="42">
        <v>1356</v>
      </c>
      <c r="AX583" s="42">
        <v>1015</v>
      </c>
      <c r="AY583" s="42">
        <v>967</v>
      </c>
      <c r="AZ583" s="42">
        <v>1010</v>
      </c>
      <c r="BA583" s="42">
        <v>1280</v>
      </c>
      <c r="BB583" s="42">
        <v>953</v>
      </c>
      <c r="BC583" s="42">
        <v>814</v>
      </c>
      <c r="BD583" s="42">
        <v>1086</v>
      </c>
      <c r="BE583" s="42">
        <v>1338</v>
      </c>
      <c r="BF583" s="42">
        <v>1000</v>
      </c>
      <c r="BG583" s="42">
        <v>902</v>
      </c>
      <c r="BH583" s="42">
        <v>1118</v>
      </c>
      <c r="BI583" s="42">
        <v>1402</v>
      </c>
      <c r="BJ583" s="42">
        <v>965</v>
      </c>
      <c r="BK583" s="42">
        <v>910</v>
      </c>
      <c r="BL583" s="42">
        <v>1177</v>
      </c>
      <c r="BM583" s="42">
        <v>1343</v>
      </c>
      <c r="BN583" s="42">
        <v>898</v>
      </c>
      <c r="BO583" s="42">
        <v>915</v>
      </c>
      <c r="BP583" s="42">
        <v>1204</v>
      </c>
      <c r="BQ583" s="42">
        <v>1248</v>
      </c>
      <c r="BR583" s="42">
        <v>961</v>
      </c>
      <c r="BS583" s="42">
        <v>948</v>
      </c>
      <c r="BT583" s="42">
        <v>1138</v>
      </c>
      <c r="BU583" s="42">
        <v>1391</v>
      </c>
      <c r="BV583" s="42">
        <v>933</v>
      </c>
      <c r="BW583" s="42">
        <v>748</v>
      </c>
      <c r="BX583" s="42">
        <v>799</v>
      </c>
      <c r="BY583" s="310">
        <v>1035</v>
      </c>
      <c r="BZ583" s="310">
        <v>712</v>
      </c>
      <c r="CA583" s="310">
        <v>679</v>
      </c>
      <c r="CB583" s="310">
        <v>912</v>
      </c>
      <c r="CC583" s="310">
        <v>1053</v>
      </c>
      <c r="CD583" s="310">
        <v>803</v>
      </c>
      <c r="CE583" s="310">
        <v>698</v>
      </c>
      <c r="CF583" s="310">
        <v>935</v>
      </c>
      <c r="CG583" s="310">
        <v>1043</v>
      </c>
      <c r="CH583" s="310">
        <v>734</v>
      </c>
      <c r="CI583" s="310">
        <v>709</v>
      </c>
      <c r="CJ583" s="310">
        <v>895</v>
      </c>
      <c r="CK583" s="310">
        <v>949</v>
      </c>
      <c r="CL583" s="310">
        <v>808</v>
      </c>
      <c r="CM583" s="310">
        <v>773</v>
      </c>
      <c r="CN583" s="310">
        <v>994</v>
      </c>
      <c r="CO583" s="310">
        <v>1108</v>
      </c>
      <c r="CP583" s="310">
        <v>889</v>
      </c>
      <c r="CQ583" s="310">
        <v>1073</v>
      </c>
      <c r="CR583" s="310">
        <v>1260</v>
      </c>
      <c r="CS583" s="310">
        <v>1403</v>
      </c>
      <c r="CT583" s="310">
        <v>1233</v>
      </c>
      <c r="CU583" s="310">
        <v>1155</v>
      </c>
      <c r="CV583" s="310">
        <v>1333</v>
      </c>
      <c r="CW583" s="310">
        <v>1450</v>
      </c>
      <c r="CX583" s="311">
        <v>1202</v>
      </c>
    </row>
    <row r="584" spans="1:102" x14ac:dyDescent="0.2">
      <c r="A584" s="44"/>
      <c r="B584" s="41" t="s">
        <v>195</v>
      </c>
      <c r="C584" s="42">
        <v>1684</v>
      </c>
      <c r="D584" s="42">
        <v>1667</v>
      </c>
      <c r="E584" s="42">
        <v>2182</v>
      </c>
      <c r="F584" s="42">
        <v>1727</v>
      </c>
      <c r="G584" s="42">
        <v>1411</v>
      </c>
      <c r="H584" s="42">
        <v>1485</v>
      </c>
      <c r="I584" s="42">
        <v>1862</v>
      </c>
      <c r="J584" s="42">
        <v>1718</v>
      </c>
      <c r="K584" s="42">
        <v>1515</v>
      </c>
      <c r="L584" s="42">
        <v>1464</v>
      </c>
      <c r="M584" s="42">
        <v>1699</v>
      </c>
      <c r="N584" s="42">
        <v>1518</v>
      </c>
      <c r="O584" s="42">
        <v>1352</v>
      </c>
      <c r="P584" s="42">
        <v>1467</v>
      </c>
      <c r="Q584" s="42">
        <v>1895</v>
      </c>
      <c r="R584" s="42">
        <v>1499</v>
      </c>
      <c r="S584" s="42">
        <v>1369</v>
      </c>
      <c r="T584" s="42">
        <v>1464</v>
      </c>
      <c r="U584" s="42">
        <v>1827</v>
      </c>
      <c r="V584" s="42">
        <v>1431</v>
      </c>
      <c r="W584" s="42">
        <v>1259</v>
      </c>
      <c r="X584" s="42">
        <v>1395</v>
      </c>
      <c r="Y584" s="42">
        <v>1903</v>
      </c>
      <c r="Z584" s="42">
        <v>1606</v>
      </c>
      <c r="AA584" s="42">
        <v>1392</v>
      </c>
      <c r="AB584" s="42">
        <v>1547</v>
      </c>
      <c r="AC584" s="42">
        <v>2119</v>
      </c>
      <c r="AD584" s="42">
        <v>1711</v>
      </c>
      <c r="AE584" s="42">
        <v>1546</v>
      </c>
      <c r="AF584" s="42">
        <v>1698</v>
      </c>
      <c r="AG584" s="42">
        <v>2166</v>
      </c>
      <c r="AH584" s="42">
        <v>1795</v>
      </c>
      <c r="AI584" s="42">
        <v>1303</v>
      </c>
      <c r="AJ584" s="42">
        <v>1532</v>
      </c>
      <c r="AK584" s="42">
        <v>1968</v>
      </c>
      <c r="AL584" s="42">
        <v>1690</v>
      </c>
      <c r="AM584" s="42">
        <v>1402</v>
      </c>
      <c r="AN584" s="42">
        <v>1513</v>
      </c>
      <c r="AO584" s="42">
        <v>1981</v>
      </c>
      <c r="AP584" s="42">
        <v>1541</v>
      </c>
      <c r="AQ584" s="42">
        <v>1523</v>
      </c>
      <c r="AR584" s="42">
        <v>1586</v>
      </c>
      <c r="AS584" s="42">
        <v>1931</v>
      </c>
      <c r="AT584" s="42">
        <v>1619</v>
      </c>
      <c r="AU584" s="42">
        <v>1233</v>
      </c>
      <c r="AV584" s="42">
        <v>1319</v>
      </c>
      <c r="AW584" s="42">
        <v>1727</v>
      </c>
      <c r="AX584" s="42">
        <v>1372</v>
      </c>
      <c r="AY584" s="42">
        <v>1830</v>
      </c>
      <c r="AZ584" s="42">
        <v>1302</v>
      </c>
      <c r="BA584" s="42">
        <v>1887</v>
      </c>
      <c r="BB584" s="42">
        <v>1325</v>
      </c>
      <c r="BC584" s="42">
        <v>1143</v>
      </c>
      <c r="BD584" s="42">
        <v>1252</v>
      </c>
      <c r="BE584" s="42">
        <v>1713</v>
      </c>
      <c r="BF584" s="42">
        <v>1451</v>
      </c>
      <c r="BG584" s="42">
        <v>1204</v>
      </c>
      <c r="BH584" s="42">
        <v>1456</v>
      </c>
      <c r="BI584" s="42">
        <v>2002</v>
      </c>
      <c r="BJ584" s="42">
        <v>1487</v>
      </c>
      <c r="BK584" s="42">
        <v>1337</v>
      </c>
      <c r="BL584" s="42">
        <v>1424</v>
      </c>
      <c r="BM584" s="42">
        <v>1973</v>
      </c>
      <c r="BN584" s="42">
        <v>1484</v>
      </c>
      <c r="BO584" s="42">
        <v>1360</v>
      </c>
      <c r="BP584" s="42">
        <v>1488</v>
      </c>
      <c r="BQ584" s="42">
        <v>1894</v>
      </c>
      <c r="BR584" s="42">
        <v>1545</v>
      </c>
      <c r="BS584" s="42">
        <v>1359</v>
      </c>
      <c r="BT584" s="42">
        <v>1505</v>
      </c>
      <c r="BU584" s="42">
        <v>1944</v>
      </c>
      <c r="BV584" s="42">
        <v>1487</v>
      </c>
      <c r="BW584" s="42">
        <v>1200</v>
      </c>
      <c r="BX584" s="42">
        <v>1131</v>
      </c>
      <c r="BY584" s="310">
        <v>1492</v>
      </c>
      <c r="BZ584" s="310">
        <v>1269</v>
      </c>
      <c r="CA584" s="310">
        <v>1054</v>
      </c>
      <c r="CB584" s="310">
        <v>1216</v>
      </c>
      <c r="CC584" s="310">
        <v>1579</v>
      </c>
      <c r="CD584" s="310">
        <v>1368</v>
      </c>
      <c r="CE584" s="310">
        <v>1069</v>
      </c>
      <c r="CF584" s="310">
        <v>1190</v>
      </c>
      <c r="CG584" s="310">
        <v>1635</v>
      </c>
      <c r="CH584" s="310">
        <v>1287</v>
      </c>
      <c r="CI584" s="310">
        <v>1098</v>
      </c>
      <c r="CJ584" s="310">
        <v>1294</v>
      </c>
      <c r="CK584" s="310">
        <v>1623</v>
      </c>
      <c r="CL584" s="310">
        <v>1362</v>
      </c>
      <c r="CM584" s="310">
        <v>1336</v>
      </c>
      <c r="CN584" s="310">
        <v>1379</v>
      </c>
      <c r="CO584" s="310">
        <v>1915</v>
      </c>
      <c r="CP584" s="310">
        <v>1513</v>
      </c>
      <c r="CQ584" s="310">
        <v>2034</v>
      </c>
      <c r="CR584" s="310">
        <v>1676</v>
      </c>
      <c r="CS584" s="310">
        <v>2227</v>
      </c>
      <c r="CT584" s="310">
        <v>2040</v>
      </c>
      <c r="CU584" s="310">
        <v>1798</v>
      </c>
      <c r="CV584" s="310">
        <v>1820</v>
      </c>
      <c r="CW584" s="310">
        <v>2380</v>
      </c>
      <c r="CX584" s="311">
        <v>1989</v>
      </c>
    </row>
    <row r="585" spans="1:102" x14ac:dyDescent="0.2">
      <c r="A585" s="44"/>
      <c r="B585" s="41" t="s">
        <v>196</v>
      </c>
      <c r="C585" s="42">
        <v>5116</v>
      </c>
      <c r="D585" s="42">
        <v>4801</v>
      </c>
      <c r="E585" s="42">
        <v>5868</v>
      </c>
      <c r="F585" s="42">
        <v>5191</v>
      </c>
      <c r="G585" s="42">
        <v>4357</v>
      </c>
      <c r="H585" s="42">
        <v>4441</v>
      </c>
      <c r="I585" s="42">
        <v>5422</v>
      </c>
      <c r="J585" s="42">
        <v>4806</v>
      </c>
      <c r="K585" s="42">
        <v>4028</v>
      </c>
      <c r="L585" s="42">
        <v>4036</v>
      </c>
      <c r="M585" s="42">
        <v>4719</v>
      </c>
      <c r="N585" s="42">
        <v>4409</v>
      </c>
      <c r="O585" s="42">
        <v>3738</v>
      </c>
      <c r="P585" s="42">
        <v>4210</v>
      </c>
      <c r="Q585" s="42">
        <v>5065</v>
      </c>
      <c r="R585" s="42">
        <v>4381</v>
      </c>
      <c r="S585" s="42">
        <v>4474</v>
      </c>
      <c r="T585" s="42">
        <v>4443</v>
      </c>
      <c r="U585" s="42">
        <v>5290</v>
      </c>
      <c r="V585" s="42">
        <v>4686</v>
      </c>
      <c r="W585" s="42">
        <v>4194</v>
      </c>
      <c r="X585" s="42">
        <v>4558</v>
      </c>
      <c r="Y585" s="42">
        <v>5483</v>
      </c>
      <c r="Z585" s="42">
        <v>4917</v>
      </c>
      <c r="AA585" s="42">
        <v>4579</v>
      </c>
      <c r="AB585" s="42">
        <v>4781</v>
      </c>
      <c r="AC585" s="42">
        <v>5740</v>
      </c>
      <c r="AD585" s="42">
        <v>5033</v>
      </c>
      <c r="AE585" s="42">
        <v>4845</v>
      </c>
      <c r="AF585" s="42">
        <v>5227</v>
      </c>
      <c r="AG585" s="42">
        <v>6104</v>
      </c>
      <c r="AH585" s="42">
        <v>5235</v>
      </c>
      <c r="AI585" s="42">
        <v>4325</v>
      </c>
      <c r="AJ585" s="42">
        <v>4777</v>
      </c>
      <c r="AK585" s="42">
        <v>5613</v>
      </c>
      <c r="AL585" s="42">
        <v>4891</v>
      </c>
      <c r="AM585" s="42">
        <v>4239</v>
      </c>
      <c r="AN585" s="42">
        <v>4211</v>
      </c>
      <c r="AO585" s="42">
        <v>5395</v>
      </c>
      <c r="AP585" s="42">
        <v>4562</v>
      </c>
      <c r="AQ585" s="42">
        <v>4191</v>
      </c>
      <c r="AR585" s="42">
        <v>4410</v>
      </c>
      <c r="AS585" s="42">
        <v>5128</v>
      </c>
      <c r="AT585" s="42">
        <v>4355</v>
      </c>
      <c r="AU585" s="42">
        <v>3661</v>
      </c>
      <c r="AV585" s="42">
        <v>3950</v>
      </c>
      <c r="AW585" s="42">
        <v>4564</v>
      </c>
      <c r="AX585" s="42">
        <v>4003</v>
      </c>
      <c r="AY585" s="42">
        <v>4051</v>
      </c>
      <c r="AZ585" s="42">
        <v>3810</v>
      </c>
      <c r="BA585" s="42">
        <v>4824</v>
      </c>
      <c r="BB585" s="42">
        <v>3886</v>
      </c>
      <c r="BC585" s="42">
        <v>3293</v>
      </c>
      <c r="BD585" s="42">
        <v>3910</v>
      </c>
      <c r="BE585" s="42">
        <v>4678</v>
      </c>
      <c r="BF585" s="42">
        <v>4064</v>
      </c>
      <c r="BG585" s="42">
        <v>3635</v>
      </c>
      <c r="BH585" s="42">
        <v>4086</v>
      </c>
      <c r="BI585" s="42">
        <v>5187</v>
      </c>
      <c r="BJ585" s="42">
        <v>4208</v>
      </c>
      <c r="BK585" s="42">
        <v>3680</v>
      </c>
      <c r="BL585" s="42">
        <v>4046</v>
      </c>
      <c r="BM585" s="42">
        <v>4953</v>
      </c>
      <c r="BN585" s="42">
        <v>4173</v>
      </c>
      <c r="BO585" s="42">
        <v>3901</v>
      </c>
      <c r="BP585" s="42">
        <v>4257</v>
      </c>
      <c r="BQ585" s="42">
        <v>5520</v>
      </c>
      <c r="BR585" s="42">
        <v>4577</v>
      </c>
      <c r="BS585" s="42">
        <v>4216</v>
      </c>
      <c r="BT585" s="42">
        <v>4346</v>
      </c>
      <c r="BU585" s="42">
        <v>5397</v>
      </c>
      <c r="BV585" s="42">
        <v>4357</v>
      </c>
      <c r="BW585" s="42">
        <v>3576</v>
      </c>
      <c r="BX585" s="42">
        <v>3288</v>
      </c>
      <c r="BY585" s="310">
        <v>4392</v>
      </c>
      <c r="BZ585" s="310">
        <v>3730</v>
      </c>
      <c r="CA585" s="310">
        <v>3130</v>
      </c>
      <c r="CB585" s="310">
        <v>3460</v>
      </c>
      <c r="CC585" s="310">
        <v>4528</v>
      </c>
      <c r="CD585" s="310">
        <v>3959</v>
      </c>
      <c r="CE585" s="310">
        <v>3430</v>
      </c>
      <c r="CF585" s="310">
        <v>3774</v>
      </c>
      <c r="CG585" s="310">
        <v>4901</v>
      </c>
      <c r="CH585" s="310">
        <v>4078</v>
      </c>
      <c r="CI585" s="310">
        <v>3466</v>
      </c>
      <c r="CJ585" s="310">
        <v>3902</v>
      </c>
      <c r="CK585" s="310">
        <v>4585</v>
      </c>
      <c r="CL585" s="310">
        <v>4118</v>
      </c>
      <c r="CM585" s="310">
        <v>3769</v>
      </c>
      <c r="CN585" s="310">
        <v>4136</v>
      </c>
      <c r="CO585" s="310">
        <v>5120</v>
      </c>
      <c r="CP585" s="310">
        <v>4421</v>
      </c>
      <c r="CQ585" s="310">
        <v>5334</v>
      </c>
      <c r="CR585" s="310">
        <v>4865</v>
      </c>
      <c r="CS585" s="310">
        <v>6221</v>
      </c>
      <c r="CT585" s="310">
        <v>5437</v>
      </c>
      <c r="CU585" s="310">
        <v>5120</v>
      </c>
      <c r="CV585" s="310">
        <v>5181</v>
      </c>
      <c r="CW585" s="310">
        <v>6464</v>
      </c>
      <c r="CX585" s="311">
        <v>5905</v>
      </c>
    </row>
    <row r="586" spans="1:102" x14ac:dyDescent="0.2">
      <c r="A586" s="44"/>
      <c r="B586" s="41" t="s">
        <v>197</v>
      </c>
      <c r="C586" s="42">
        <v>4178</v>
      </c>
      <c r="D586" s="42">
        <v>3511</v>
      </c>
      <c r="E586" s="42">
        <v>4021</v>
      </c>
      <c r="F586" s="42">
        <v>3789</v>
      </c>
      <c r="G586" s="42">
        <v>3411</v>
      </c>
      <c r="H586" s="42">
        <v>3231</v>
      </c>
      <c r="I586" s="42">
        <v>3683</v>
      </c>
      <c r="J586" s="42">
        <v>3581</v>
      </c>
      <c r="K586" s="42">
        <v>3077</v>
      </c>
      <c r="L586" s="42">
        <v>3163</v>
      </c>
      <c r="M586" s="42">
        <v>3188</v>
      </c>
      <c r="N586" s="42">
        <v>3308</v>
      </c>
      <c r="O586" s="42">
        <v>2947</v>
      </c>
      <c r="P586" s="42">
        <v>3186</v>
      </c>
      <c r="Q586" s="42">
        <v>3723</v>
      </c>
      <c r="R586" s="42">
        <v>3182</v>
      </c>
      <c r="S586" s="42">
        <v>3485</v>
      </c>
      <c r="T586" s="42">
        <v>3348</v>
      </c>
      <c r="U586" s="42">
        <v>3709</v>
      </c>
      <c r="V586" s="42">
        <v>3677</v>
      </c>
      <c r="W586" s="42">
        <v>3197</v>
      </c>
      <c r="X586" s="42">
        <v>3490</v>
      </c>
      <c r="Y586" s="42">
        <v>3782</v>
      </c>
      <c r="Z586" s="42">
        <v>3659</v>
      </c>
      <c r="AA586" s="42">
        <v>3466</v>
      </c>
      <c r="AB586" s="42">
        <v>3562</v>
      </c>
      <c r="AC586" s="42">
        <v>4040</v>
      </c>
      <c r="AD586" s="42">
        <v>3817</v>
      </c>
      <c r="AE586" s="42">
        <v>3832</v>
      </c>
      <c r="AF586" s="42">
        <v>3753</v>
      </c>
      <c r="AG586" s="42">
        <v>4332</v>
      </c>
      <c r="AH586" s="42">
        <v>4004</v>
      </c>
      <c r="AI586" s="42">
        <v>3226</v>
      </c>
      <c r="AJ586" s="42">
        <v>3793</v>
      </c>
      <c r="AK586" s="42">
        <v>3965</v>
      </c>
      <c r="AL586" s="42">
        <v>3710</v>
      </c>
      <c r="AM586" s="42">
        <v>3452</v>
      </c>
      <c r="AN586" s="42">
        <v>3385</v>
      </c>
      <c r="AO586" s="42">
        <v>3785</v>
      </c>
      <c r="AP586" s="42">
        <v>3466</v>
      </c>
      <c r="AQ586" s="42">
        <v>3263</v>
      </c>
      <c r="AR586" s="42">
        <v>3234</v>
      </c>
      <c r="AS586" s="42">
        <v>3505</v>
      </c>
      <c r="AT586" s="42">
        <v>3256</v>
      </c>
      <c r="AU586" s="42">
        <v>2801</v>
      </c>
      <c r="AV586" s="42">
        <v>2907</v>
      </c>
      <c r="AW586" s="42">
        <v>3149</v>
      </c>
      <c r="AX586" s="42">
        <v>2900</v>
      </c>
      <c r="AY586" s="42">
        <v>3094</v>
      </c>
      <c r="AZ586" s="42">
        <v>2798</v>
      </c>
      <c r="BA586" s="42">
        <v>3134</v>
      </c>
      <c r="BB586" s="42">
        <v>2830</v>
      </c>
      <c r="BC586" s="42">
        <v>2542</v>
      </c>
      <c r="BD586" s="42">
        <v>2891</v>
      </c>
      <c r="BE586" s="42">
        <v>3282</v>
      </c>
      <c r="BF586" s="42">
        <v>2881</v>
      </c>
      <c r="BG586" s="42">
        <v>2773</v>
      </c>
      <c r="BH586" s="42">
        <v>2950</v>
      </c>
      <c r="BI586" s="42">
        <v>3493</v>
      </c>
      <c r="BJ586" s="42">
        <v>2926</v>
      </c>
      <c r="BK586" s="42">
        <v>2807</v>
      </c>
      <c r="BL586" s="42">
        <v>2962</v>
      </c>
      <c r="BM586" s="42">
        <v>3399</v>
      </c>
      <c r="BN586" s="42">
        <v>3135</v>
      </c>
      <c r="BO586" s="42">
        <v>2942</v>
      </c>
      <c r="BP586" s="42">
        <v>3198</v>
      </c>
      <c r="BQ586" s="42">
        <v>3420</v>
      </c>
      <c r="BR586" s="42">
        <v>3379</v>
      </c>
      <c r="BS586" s="42">
        <v>3107</v>
      </c>
      <c r="BT586" s="42">
        <v>3040</v>
      </c>
      <c r="BU586" s="42">
        <v>3493</v>
      </c>
      <c r="BV586" s="42">
        <v>3109</v>
      </c>
      <c r="BW586" s="42">
        <v>2783</v>
      </c>
      <c r="BX586" s="42">
        <v>2478</v>
      </c>
      <c r="BY586" s="310">
        <v>2683</v>
      </c>
      <c r="BZ586" s="310">
        <v>2554</v>
      </c>
      <c r="CA586" s="310">
        <v>2298</v>
      </c>
      <c r="CB586" s="310">
        <v>2402</v>
      </c>
      <c r="CC586" s="310">
        <v>2752</v>
      </c>
      <c r="CD586" s="310">
        <v>2752</v>
      </c>
      <c r="CE586" s="310">
        <v>2387</v>
      </c>
      <c r="CF586" s="310">
        <v>2566</v>
      </c>
      <c r="CG586" s="310">
        <v>3240</v>
      </c>
      <c r="CH586" s="310">
        <v>2734</v>
      </c>
      <c r="CI586" s="310">
        <v>2478</v>
      </c>
      <c r="CJ586" s="310">
        <v>2663</v>
      </c>
      <c r="CK586" s="310">
        <v>3009</v>
      </c>
      <c r="CL586" s="310">
        <v>2793</v>
      </c>
      <c r="CM586" s="310">
        <v>2805</v>
      </c>
      <c r="CN586" s="310">
        <v>2999</v>
      </c>
      <c r="CO586" s="310">
        <v>3437</v>
      </c>
      <c r="CP586" s="310">
        <v>3152</v>
      </c>
      <c r="CQ586" s="310">
        <v>3988</v>
      </c>
      <c r="CR586" s="310">
        <v>3853</v>
      </c>
      <c r="CS586" s="310">
        <v>4373</v>
      </c>
      <c r="CT586" s="310">
        <v>4148</v>
      </c>
      <c r="CU586" s="310">
        <v>3838</v>
      </c>
      <c r="CV586" s="310">
        <v>3983</v>
      </c>
      <c r="CW586" s="310">
        <v>4700</v>
      </c>
      <c r="CX586" s="311">
        <v>4598</v>
      </c>
    </row>
    <row r="587" spans="1:102" x14ac:dyDescent="0.2">
      <c r="A587" s="44"/>
      <c r="B587" s="41" t="s">
        <v>198</v>
      </c>
      <c r="C587" s="42">
        <v>1967</v>
      </c>
      <c r="D587" s="42">
        <v>1571</v>
      </c>
      <c r="E587" s="42">
        <v>1807</v>
      </c>
      <c r="F587" s="42">
        <v>1716</v>
      </c>
      <c r="G587" s="42">
        <v>1601</v>
      </c>
      <c r="H587" s="42">
        <v>1534</v>
      </c>
      <c r="I587" s="42">
        <v>1701</v>
      </c>
      <c r="J587" s="42">
        <v>1556</v>
      </c>
      <c r="K587" s="42">
        <v>1546</v>
      </c>
      <c r="L587" s="42">
        <v>1618</v>
      </c>
      <c r="M587" s="42">
        <v>1569</v>
      </c>
      <c r="N587" s="42">
        <v>1646</v>
      </c>
      <c r="O587" s="42">
        <v>1557</v>
      </c>
      <c r="P587" s="42">
        <v>1615</v>
      </c>
      <c r="Q587" s="42">
        <v>1772</v>
      </c>
      <c r="R587" s="42">
        <v>1664</v>
      </c>
      <c r="S587" s="42">
        <v>1877</v>
      </c>
      <c r="T587" s="42">
        <v>1791</v>
      </c>
      <c r="U587" s="42">
        <v>1964</v>
      </c>
      <c r="V587" s="42">
        <v>1856</v>
      </c>
      <c r="W587" s="42">
        <v>1799</v>
      </c>
      <c r="X587" s="42">
        <v>2026</v>
      </c>
      <c r="Y587" s="42">
        <v>2218</v>
      </c>
      <c r="Z587" s="42">
        <v>2109</v>
      </c>
      <c r="AA587" s="42">
        <v>2142</v>
      </c>
      <c r="AB587" s="42">
        <v>2167</v>
      </c>
      <c r="AC587" s="42">
        <v>2544</v>
      </c>
      <c r="AD587" s="42">
        <v>2362</v>
      </c>
      <c r="AE587" s="42">
        <v>2428</v>
      </c>
      <c r="AF587" s="42">
        <v>2550</v>
      </c>
      <c r="AG587" s="42">
        <v>2784</v>
      </c>
      <c r="AH587" s="42">
        <v>2487</v>
      </c>
      <c r="AI587" s="42">
        <v>2209</v>
      </c>
      <c r="AJ587" s="42">
        <v>2344</v>
      </c>
      <c r="AK587" s="42">
        <v>2590</v>
      </c>
      <c r="AL587" s="42">
        <v>2399</v>
      </c>
      <c r="AM587" s="42">
        <v>2351</v>
      </c>
      <c r="AN587" s="42">
        <v>2283</v>
      </c>
      <c r="AO587" s="42">
        <v>2530</v>
      </c>
      <c r="AP587" s="42">
        <v>2505</v>
      </c>
      <c r="AQ587" s="42">
        <v>2285</v>
      </c>
      <c r="AR587" s="42">
        <v>2370</v>
      </c>
      <c r="AS587" s="42">
        <v>2390</v>
      </c>
      <c r="AT587" s="42">
        <v>2233</v>
      </c>
      <c r="AU587" s="42">
        <v>2139</v>
      </c>
      <c r="AV587" s="42">
        <v>2137</v>
      </c>
      <c r="AW587" s="42">
        <v>2259</v>
      </c>
      <c r="AX587" s="42">
        <v>2257</v>
      </c>
      <c r="AY587" s="42">
        <v>2192</v>
      </c>
      <c r="AZ587" s="42">
        <v>2203</v>
      </c>
      <c r="BA587" s="42">
        <v>2256</v>
      </c>
      <c r="BB587" s="42">
        <v>2161</v>
      </c>
      <c r="BC587" s="42">
        <v>1999</v>
      </c>
      <c r="BD587" s="42">
        <v>2206</v>
      </c>
      <c r="BE587" s="42">
        <v>2440</v>
      </c>
      <c r="BF587" s="42">
        <v>2409</v>
      </c>
      <c r="BG587" s="42">
        <v>2315</v>
      </c>
      <c r="BH587" s="42">
        <v>2473</v>
      </c>
      <c r="BI587" s="42">
        <v>2734</v>
      </c>
      <c r="BJ587" s="42">
        <v>2495</v>
      </c>
      <c r="BK587" s="42">
        <v>2321</v>
      </c>
      <c r="BL587" s="42">
        <v>2410</v>
      </c>
      <c r="BM587" s="42">
        <v>2630</v>
      </c>
      <c r="BN587" s="42">
        <v>2440</v>
      </c>
      <c r="BO587" s="42">
        <v>2293</v>
      </c>
      <c r="BP587" s="42">
        <v>2547</v>
      </c>
      <c r="BQ587" s="42">
        <v>2623</v>
      </c>
      <c r="BR587" s="42">
        <v>2550</v>
      </c>
      <c r="BS587" s="42">
        <v>2451</v>
      </c>
      <c r="BT587" s="42">
        <v>2459</v>
      </c>
      <c r="BU587" s="42">
        <v>2761</v>
      </c>
      <c r="BV587" s="42">
        <v>2562</v>
      </c>
      <c r="BW587" s="42">
        <v>2362</v>
      </c>
      <c r="BX587" s="42">
        <v>2047</v>
      </c>
      <c r="BY587" s="310">
        <v>2126</v>
      </c>
      <c r="BZ587" s="310">
        <v>2051</v>
      </c>
      <c r="CA587" s="310">
        <v>1859</v>
      </c>
      <c r="CB587" s="310">
        <v>1854</v>
      </c>
      <c r="CC587" s="310">
        <v>2133</v>
      </c>
      <c r="CD587" s="310">
        <v>2044</v>
      </c>
      <c r="CE587" s="310">
        <v>1867</v>
      </c>
      <c r="CF587" s="310">
        <v>2134</v>
      </c>
      <c r="CG587" s="310">
        <v>2340</v>
      </c>
      <c r="CH587" s="310">
        <v>2078</v>
      </c>
      <c r="CI587" s="310">
        <v>1991</v>
      </c>
      <c r="CJ587" s="310">
        <v>2130</v>
      </c>
      <c r="CK587" s="310">
        <v>2175</v>
      </c>
      <c r="CL587" s="310">
        <v>2148</v>
      </c>
      <c r="CM587" s="310">
        <v>2128</v>
      </c>
      <c r="CN587" s="310">
        <v>2446</v>
      </c>
      <c r="CO587" s="310">
        <v>2594</v>
      </c>
      <c r="CP587" s="310">
        <v>2317</v>
      </c>
      <c r="CQ587" s="310">
        <v>3200</v>
      </c>
      <c r="CR587" s="310">
        <v>3171</v>
      </c>
      <c r="CS587" s="310">
        <v>3481</v>
      </c>
      <c r="CT587" s="310">
        <v>3319</v>
      </c>
      <c r="CU587" s="310">
        <v>3197</v>
      </c>
      <c r="CV587" s="310">
        <v>3266</v>
      </c>
      <c r="CW587" s="310">
        <v>3713</v>
      </c>
      <c r="CX587" s="311">
        <v>3741</v>
      </c>
    </row>
    <row r="588" spans="1:102" x14ac:dyDescent="0.2">
      <c r="A588" s="44"/>
      <c r="B588" s="41" t="s">
        <v>199</v>
      </c>
      <c r="C588" s="42">
        <v>935</v>
      </c>
      <c r="D588" s="42">
        <v>634</v>
      </c>
      <c r="E588" s="42">
        <v>655</v>
      </c>
      <c r="F588" s="42">
        <v>651</v>
      </c>
      <c r="G588" s="42">
        <v>538</v>
      </c>
      <c r="H588" s="42">
        <v>563</v>
      </c>
      <c r="I588" s="42">
        <v>559</v>
      </c>
      <c r="J588" s="42">
        <v>571</v>
      </c>
      <c r="K588" s="42">
        <v>510</v>
      </c>
      <c r="L588" s="42">
        <v>548</v>
      </c>
      <c r="M588" s="42">
        <v>446</v>
      </c>
      <c r="N588" s="42">
        <v>501</v>
      </c>
      <c r="O588" s="42">
        <v>441</v>
      </c>
      <c r="P588" s="42">
        <v>508</v>
      </c>
      <c r="Q588" s="42">
        <v>554</v>
      </c>
      <c r="R588" s="42">
        <v>501</v>
      </c>
      <c r="S588" s="42">
        <v>591</v>
      </c>
      <c r="T588" s="42">
        <v>533</v>
      </c>
      <c r="U588" s="42">
        <v>647</v>
      </c>
      <c r="V588" s="42">
        <v>568</v>
      </c>
      <c r="W588" s="42">
        <v>531</v>
      </c>
      <c r="X588" s="42">
        <v>583</v>
      </c>
      <c r="Y588" s="42">
        <v>553</v>
      </c>
      <c r="Z588" s="42">
        <v>621</v>
      </c>
      <c r="AA588" s="42">
        <v>609</v>
      </c>
      <c r="AB588" s="42">
        <v>691</v>
      </c>
      <c r="AC588" s="42">
        <v>767</v>
      </c>
      <c r="AD588" s="42">
        <v>705</v>
      </c>
      <c r="AE588" s="42">
        <v>772</v>
      </c>
      <c r="AF588" s="42">
        <v>763</v>
      </c>
      <c r="AG588" s="42">
        <v>827</v>
      </c>
      <c r="AH588" s="42">
        <v>850</v>
      </c>
      <c r="AI588" s="42">
        <v>719</v>
      </c>
      <c r="AJ588" s="42">
        <v>804</v>
      </c>
      <c r="AK588" s="42">
        <v>865</v>
      </c>
      <c r="AL588" s="42">
        <v>751</v>
      </c>
      <c r="AM588" s="42">
        <v>755</v>
      </c>
      <c r="AN588" s="42">
        <v>793</v>
      </c>
      <c r="AO588" s="42">
        <v>877</v>
      </c>
      <c r="AP588" s="42">
        <v>790</v>
      </c>
      <c r="AQ588" s="42">
        <v>828</v>
      </c>
      <c r="AR588" s="42">
        <v>805</v>
      </c>
      <c r="AS588" s="42">
        <v>837</v>
      </c>
      <c r="AT588" s="42">
        <v>792</v>
      </c>
      <c r="AU588" s="42">
        <v>721</v>
      </c>
      <c r="AV588" s="42">
        <v>799</v>
      </c>
      <c r="AW588" s="42">
        <v>767</v>
      </c>
      <c r="AX588" s="42">
        <v>885</v>
      </c>
      <c r="AY588" s="42">
        <v>863</v>
      </c>
      <c r="AZ588" s="42">
        <v>897</v>
      </c>
      <c r="BA588" s="42">
        <v>950</v>
      </c>
      <c r="BB588" s="42">
        <v>907</v>
      </c>
      <c r="BC588" s="42">
        <v>822</v>
      </c>
      <c r="BD588" s="42">
        <v>966</v>
      </c>
      <c r="BE588" s="42">
        <v>1066</v>
      </c>
      <c r="BF588" s="42">
        <v>974</v>
      </c>
      <c r="BG588" s="42">
        <v>1024</v>
      </c>
      <c r="BH588" s="42">
        <v>1100</v>
      </c>
      <c r="BI588" s="42">
        <v>1238</v>
      </c>
      <c r="BJ588" s="42">
        <v>1090</v>
      </c>
      <c r="BK588" s="42">
        <v>1071</v>
      </c>
      <c r="BL588" s="42">
        <v>1053</v>
      </c>
      <c r="BM588" s="42">
        <v>1270</v>
      </c>
      <c r="BN588" s="42">
        <v>1189</v>
      </c>
      <c r="BO588" s="42">
        <v>1185</v>
      </c>
      <c r="BP588" s="42">
        <v>1369</v>
      </c>
      <c r="BQ588" s="42">
        <v>1383</v>
      </c>
      <c r="BR588" s="42">
        <v>1362</v>
      </c>
      <c r="BS588" s="42">
        <v>1217</v>
      </c>
      <c r="BT588" s="42">
        <v>1357</v>
      </c>
      <c r="BU588" s="42">
        <v>1419</v>
      </c>
      <c r="BV588" s="42">
        <v>1374</v>
      </c>
      <c r="BW588" s="42">
        <v>1312</v>
      </c>
      <c r="BX588" s="42">
        <v>1046</v>
      </c>
      <c r="BY588" s="310">
        <v>1129</v>
      </c>
      <c r="BZ588" s="310">
        <v>1120</v>
      </c>
      <c r="CA588" s="310">
        <v>964</v>
      </c>
      <c r="CB588" s="310">
        <v>1038</v>
      </c>
      <c r="CC588" s="310">
        <v>1168</v>
      </c>
      <c r="CD588" s="310">
        <v>1140</v>
      </c>
      <c r="CE588" s="310">
        <v>1161</v>
      </c>
      <c r="CF588" s="310">
        <v>1248</v>
      </c>
      <c r="CG588" s="310">
        <v>1332</v>
      </c>
      <c r="CH588" s="310">
        <v>1245</v>
      </c>
      <c r="CI588" s="310">
        <v>1212</v>
      </c>
      <c r="CJ588" s="310">
        <v>1306</v>
      </c>
      <c r="CK588" s="310">
        <v>1310</v>
      </c>
      <c r="CL588" s="310">
        <v>1277</v>
      </c>
      <c r="CM588" s="310">
        <v>1296</v>
      </c>
      <c r="CN588" s="310">
        <v>1582</v>
      </c>
      <c r="CO588" s="310">
        <v>1599</v>
      </c>
      <c r="CP588" s="310">
        <v>1329</v>
      </c>
      <c r="CQ588" s="310">
        <v>2144</v>
      </c>
      <c r="CR588" s="310">
        <v>1988</v>
      </c>
      <c r="CS588" s="310">
        <v>2274</v>
      </c>
      <c r="CT588" s="310">
        <v>2156</v>
      </c>
      <c r="CU588" s="310">
        <v>2052</v>
      </c>
      <c r="CV588" s="310">
        <v>2216</v>
      </c>
      <c r="CW588" s="310">
        <v>2459</v>
      </c>
      <c r="CX588" s="311">
        <v>2397</v>
      </c>
    </row>
    <row r="589" spans="1:102" x14ac:dyDescent="0.2">
      <c r="A589" s="44"/>
      <c r="B589" s="43" t="s">
        <v>200</v>
      </c>
      <c r="C589" s="235">
        <v>466</v>
      </c>
      <c r="D589" s="235">
        <v>255</v>
      </c>
      <c r="E589" s="235">
        <v>256</v>
      </c>
      <c r="F589" s="235">
        <v>283</v>
      </c>
      <c r="G589" s="235">
        <v>239</v>
      </c>
      <c r="H589" s="235">
        <v>183</v>
      </c>
      <c r="I589" s="235">
        <v>216</v>
      </c>
      <c r="J589" s="235">
        <v>213</v>
      </c>
      <c r="K589" s="235">
        <v>222</v>
      </c>
      <c r="L589" s="235">
        <v>184</v>
      </c>
      <c r="M589" s="235">
        <v>159</v>
      </c>
      <c r="N589" s="235">
        <v>180</v>
      </c>
      <c r="O589" s="235">
        <v>182</v>
      </c>
      <c r="P589" s="235">
        <v>201</v>
      </c>
      <c r="Q589" s="235">
        <v>161</v>
      </c>
      <c r="R589" s="235">
        <v>185</v>
      </c>
      <c r="S589" s="235">
        <v>193</v>
      </c>
      <c r="T589" s="235">
        <v>175</v>
      </c>
      <c r="U589" s="235">
        <v>203</v>
      </c>
      <c r="V589" s="235">
        <v>211</v>
      </c>
      <c r="W589" s="235">
        <v>186</v>
      </c>
      <c r="X589" s="235">
        <v>191</v>
      </c>
      <c r="Y589" s="235">
        <v>190</v>
      </c>
      <c r="Z589" s="235">
        <v>213</v>
      </c>
      <c r="AA589" s="235">
        <v>186</v>
      </c>
      <c r="AB589" s="235">
        <v>176</v>
      </c>
      <c r="AC589" s="235">
        <v>282</v>
      </c>
      <c r="AD589" s="235">
        <v>205</v>
      </c>
      <c r="AE589" s="235">
        <v>230</v>
      </c>
      <c r="AF589" s="235">
        <v>229</v>
      </c>
      <c r="AG589" s="235">
        <v>204</v>
      </c>
      <c r="AH589" s="235">
        <v>233</v>
      </c>
      <c r="AI589" s="235">
        <v>208</v>
      </c>
      <c r="AJ589" s="235">
        <v>220</v>
      </c>
      <c r="AK589" s="235">
        <v>255</v>
      </c>
      <c r="AL589" s="235">
        <v>220</v>
      </c>
      <c r="AM589" s="235">
        <v>252</v>
      </c>
      <c r="AN589" s="235">
        <v>217</v>
      </c>
      <c r="AO589" s="235">
        <v>254</v>
      </c>
      <c r="AP589" s="235">
        <v>233</v>
      </c>
      <c r="AQ589" s="235">
        <v>247</v>
      </c>
      <c r="AR589" s="235">
        <v>217</v>
      </c>
      <c r="AS589" s="235">
        <v>216</v>
      </c>
      <c r="AT589" s="235">
        <v>228</v>
      </c>
      <c r="AU589" s="235">
        <v>185</v>
      </c>
      <c r="AV589" s="235">
        <v>237</v>
      </c>
      <c r="AW589" s="235">
        <v>186</v>
      </c>
      <c r="AX589" s="235">
        <v>196</v>
      </c>
      <c r="AY589" s="235">
        <v>202</v>
      </c>
      <c r="AZ589" s="235">
        <v>202</v>
      </c>
      <c r="BA589" s="235">
        <v>223</v>
      </c>
      <c r="BB589" s="235">
        <v>204</v>
      </c>
      <c r="BC589" s="235">
        <v>180</v>
      </c>
      <c r="BD589" s="235">
        <v>224</v>
      </c>
      <c r="BE589" s="235">
        <v>252</v>
      </c>
      <c r="BF589" s="235">
        <v>199</v>
      </c>
      <c r="BG589" s="235">
        <v>220</v>
      </c>
      <c r="BH589" s="235">
        <v>242</v>
      </c>
      <c r="BI589" s="235">
        <v>291</v>
      </c>
      <c r="BJ589" s="235">
        <v>287</v>
      </c>
      <c r="BK589" s="235">
        <v>220</v>
      </c>
      <c r="BL589" s="235">
        <v>254</v>
      </c>
      <c r="BM589" s="235">
        <v>286</v>
      </c>
      <c r="BN589" s="235">
        <v>293</v>
      </c>
      <c r="BO589" s="235">
        <v>271</v>
      </c>
      <c r="BP589" s="235">
        <v>300</v>
      </c>
      <c r="BQ589" s="235">
        <v>307</v>
      </c>
      <c r="BR589" s="235">
        <v>370</v>
      </c>
      <c r="BS589" s="235">
        <v>303</v>
      </c>
      <c r="BT589" s="235">
        <v>272</v>
      </c>
      <c r="BU589" s="235">
        <v>370</v>
      </c>
      <c r="BV589" s="235">
        <v>385</v>
      </c>
      <c r="BW589" s="235">
        <v>317</v>
      </c>
      <c r="BX589" s="235">
        <v>255</v>
      </c>
      <c r="BY589" s="317">
        <v>315</v>
      </c>
      <c r="BZ589" s="317">
        <v>317</v>
      </c>
      <c r="CA589" s="317">
        <v>286</v>
      </c>
      <c r="CB589" s="317">
        <v>290</v>
      </c>
      <c r="CC589" s="317">
        <v>340</v>
      </c>
      <c r="CD589" s="317">
        <v>308</v>
      </c>
      <c r="CE589" s="317">
        <v>331</v>
      </c>
      <c r="CF589" s="317">
        <v>338</v>
      </c>
      <c r="CG589" s="317">
        <v>403</v>
      </c>
      <c r="CH589" s="317">
        <v>354</v>
      </c>
      <c r="CI589" s="317">
        <v>340</v>
      </c>
      <c r="CJ589" s="317">
        <v>361</v>
      </c>
      <c r="CK589" s="317">
        <v>406</v>
      </c>
      <c r="CL589" s="317">
        <v>409</v>
      </c>
      <c r="CM589" s="317">
        <v>421</v>
      </c>
      <c r="CN589" s="317">
        <v>574</v>
      </c>
      <c r="CO589" s="317">
        <v>561</v>
      </c>
      <c r="CP589" s="317">
        <v>444</v>
      </c>
      <c r="CQ589" s="317">
        <v>850</v>
      </c>
      <c r="CR589" s="317">
        <v>808</v>
      </c>
      <c r="CS589" s="317">
        <v>951</v>
      </c>
      <c r="CT589" s="317">
        <v>884</v>
      </c>
      <c r="CU589" s="317">
        <v>854</v>
      </c>
      <c r="CV589" s="317">
        <v>961</v>
      </c>
      <c r="CW589" s="317">
        <v>1031</v>
      </c>
      <c r="CX589" s="435">
        <v>1048</v>
      </c>
    </row>
    <row r="590" spans="1:102" x14ac:dyDescent="0.2">
      <c r="A590" s="44"/>
      <c r="B590" s="36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318"/>
      <c r="BZ590" s="318"/>
      <c r="CA590" s="318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318"/>
      <c r="CP590" s="318"/>
      <c r="CQ590" s="318"/>
      <c r="CR590" s="318"/>
      <c r="CS590" s="318"/>
      <c r="CT590" s="318"/>
      <c r="CU590" s="318"/>
      <c r="CV590" s="318"/>
      <c r="CW590" s="318"/>
      <c r="CX590" s="318"/>
    </row>
    <row r="591" spans="1:102" x14ac:dyDescent="0.2">
      <c r="A591" s="41"/>
      <c r="B591" s="225" t="s">
        <v>201</v>
      </c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16"/>
      <c r="BO591" s="16"/>
      <c r="BP591" s="16"/>
      <c r="BQ591" s="16"/>
      <c r="BR591" s="29"/>
      <c r="BS591" s="16"/>
      <c r="BT591" s="16"/>
      <c r="BU591" s="16"/>
      <c r="BV591" s="16"/>
      <c r="BW591" s="16"/>
      <c r="BX591" s="29"/>
      <c r="BY591" s="318"/>
      <c r="BZ591" s="318"/>
      <c r="CA591" s="318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318"/>
      <c r="CP591" s="318"/>
      <c r="CQ591" s="318"/>
      <c r="CR591" s="318"/>
      <c r="CS591" s="318"/>
      <c r="CT591" s="318"/>
      <c r="CU591" s="318"/>
      <c r="CV591" s="318"/>
      <c r="CW591" s="318"/>
      <c r="CX591" s="318"/>
    </row>
    <row r="592" spans="1:102" x14ac:dyDescent="0.2">
      <c r="A592" s="41"/>
      <c r="B592" s="226" t="s">
        <v>112</v>
      </c>
      <c r="C592" s="227" t="s">
        <v>116</v>
      </c>
      <c r="D592" s="227" t="s">
        <v>117</v>
      </c>
      <c r="E592" s="227" t="s">
        <v>118</v>
      </c>
      <c r="F592" s="227" t="s">
        <v>119</v>
      </c>
      <c r="G592" s="227" t="s">
        <v>120</v>
      </c>
      <c r="H592" s="227" t="s">
        <v>121</v>
      </c>
      <c r="I592" s="227" t="s">
        <v>122</v>
      </c>
      <c r="J592" s="227" t="s">
        <v>123</v>
      </c>
      <c r="K592" s="227" t="s">
        <v>124</v>
      </c>
      <c r="L592" s="227" t="s">
        <v>125</v>
      </c>
      <c r="M592" s="227" t="s">
        <v>126</v>
      </c>
      <c r="N592" s="227" t="s">
        <v>127</v>
      </c>
      <c r="O592" s="227" t="s">
        <v>128</v>
      </c>
      <c r="P592" s="227" t="s">
        <v>129</v>
      </c>
      <c r="Q592" s="227" t="s">
        <v>130</v>
      </c>
      <c r="R592" s="227" t="s">
        <v>131</v>
      </c>
      <c r="S592" s="227" t="s">
        <v>132</v>
      </c>
      <c r="T592" s="227" t="s">
        <v>133</v>
      </c>
      <c r="U592" s="227" t="s">
        <v>134</v>
      </c>
      <c r="V592" s="227" t="s">
        <v>135</v>
      </c>
      <c r="W592" s="227" t="s">
        <v>136</v>
      </c>
      <c r="X592" s="227" t="s">
        <v>137</v>
      </c>
      <c r="Y592" s="227" t="s">
        <v>138</v>
      </c>
      <c r="Z592" s="227" t="s">
        <v>139</v>
      </c>
      <c r="AA592" s="227" t="s">
        <v>140</v>
      </c>
      <c r="AB592" s="227" t="s">
        <v>141</v>
      </c>
      <c r="AC592" s="227" t="s">
        <v>142</v>
      </c>
      <c r="AD592" s="227" t="s">
        <v>143</v>
      </c>
      <c r="AE592" s="227" t="s">
        <v>144</v>
      </c>
      <c r="AF592" s="227" t="s">
        <v>145</v>
      </c>
      <c r="AG592" s="227" t="s">
        <v>146</v>
      </c>
      <c r="AH592" s="227" t="s">
        <v>147</v>
      </c>
      <c r="AI592" s="227" t="s">
        <v>148</v>
      </c>
      <c r="AJ592" s="227" t="s">
        <v>149</v>
      </c>
      <c r="AK592" s="227" t="s">
        <v>150</v>
      </c>
      <c r="AL592" s="227" t="s">
        <v>151</v>
      </c>
      <c r="AM592" s="227" t="s">
        <v>152</v>
      </c>
      <c r="AN592" s="227" t="s">
        <v>153</v>
      </c>
      <c r="AO592" s="227" t="s">
        <v>154</v>
      </c>
      <c r="AP592" s="227" t="s">
        <v>155</v>
      </c>
      <c r="AQ592" s="227" t="s">
        <v>156</v>
      </c>
      <c r="AR592" s="227" t="s">
        <v>157</v>
      </c>
      <c r="AS592" s="227" t="s">
        <v>158</v>
      </c>
      <c r="AT592" s="227" t="s">
        <v>159</v>
      </c>
      <c r="AU592" s="227" t="s">
        <v>160</v>
      </c>
      <c r="AV592" s="227" t="s">
        <v>161</v>
      </c>
      <c r="AW592" s="227" t="s">
        <v>162</v>
      </c>
      <c r="AX592" s="227" t="s">
        <v>163</v>
      </c>
      <c r="AY592" s="227" t="s">
        <v>164</v>
      </c>
      <c r="AZ592" s="227" t="s">
        <v>165</v>
      </c>
      <c r="BA592" s="227" t="s">
        <v>166</v>
      </c>
      <c r="BB592" s="227" t="s">
        <v>167</v>
      </c>
      <c r="BC592" s="227" t="s">
        <v>168</v>
      </c>
      <c r="BD592" s="227" t="s">
        <v>169</v>
      </c>
      <c r="BE592" s="227" t="s">
        <v>170</v>
      </c>
      <c r="BF592" s="227" t="s">
        <v>171</v>
      </c>
      <c r="BG592" s="227" t="s">
        <v>172</v>
      </c>
      <c r="BH592" s="227" t="s">
        <v>173</v>
      </c>
      <c r="BI592" s="227" t="s">
        <v>174</v>
      </c>
      <c r="BJ592" s="227" t="s">
        <v>175</v>
      </c>
      <c r="BK592" s="227" t="s">
        <v>176</v>
      </c>
      <c r="BL592" s="227" t="s">
        <v>177</v>
      </c>
      <c r="BM592" s="227" t="s">
        <v>178</v>
      </c>
      <c r="BN592" s="227" t="s">
        <v>179</v>
      </c>
      <c r="BO592" s="227" t="s">
        <v>180</v>
      </c>
      <c r="BP592" s="227" t="s">
        <v>181</v>
      </c>
      <c r="BQ592" s="227" t="s">
        <v>182</v>
      </c>
      <c r="BR592" s="227" t="s">
        <v>183</v>
      </c>
      <c r="BS592" s="227" t="s">
        <v>184</v>
      </c>
      <c r="BT592" s="227" t="s">
        <v>185</v>
      </c>
      <c r="BU592" s="227" t="s">
        <v>186</v>
      </c>
      <c r="BV592" s="227" t="s">
        <v>187</v>
      </c>
      <c r="BW592" s="227" t="s">
        <v>188</v>
      </c>
      <c r="BX592" s="227" t="s">
        <v>189</v>
      </c>
      <c r="BY592" s="315" t="s">
        <v>1471</v>
      </c>
      <c r="BZ592" s="315" t="s">
        <v>1492</v>
      </c>
      <c r="CA592" s="315" t="s">
        <v>1493</v>
      </c>
      <c r="CB592" s="315" t="s">
        <v>1609</v>
      </c>
      <c r="CC592" s="315" t="s">
        <v>1610</v>
      </c>
      <c r="CD592" s="315" t="s">
        <v>2490</v>
      </c>
      <c r="CE592" s="315" t="s">
        <v>2514</v>
      </c>
      <c r="CF592" s="315" t="s">
        <v>2548</v>
      </c>
      <c r="CG592" s="315" t="s">
        <v>2549</v>
      </c>
      <c r="CH592" s="315" t="s">
        <v>2554</v>
      </c>
      <c r="CI592" s="315" t="s">
        <v>2555</v>
      </c>
      <c r="CJ592" s="315" t="s">
        <v>2557</v>
      </c>
      <c r="CK592" s="315" t="s">
        <v>2750</v>
      </c>
      <c r="CL592" s="315" t="s">
        <v>2756</v>
      </c>
      <c r="CM592" s="315" t="s">
        <v>2761</v>
      </c>
      <c r="CN592" s="315" t="s">
        <v>2805</v>
      </c>
      <c r="CO592" s="315" t="s">
        <v>2806</v>
      </c>
      <c r="CP592" s="315" t="s">
        <v>2847</v>
      </c>
      <c r="CQ592" s="315" t="s">
        <v>2882</v>
      </c>
      <c r="CR592" s="315" t="s">
        <v>2883</v>
      </c>
      <c r="CS592" s="315" t="s">
        <v>2884</v>
      </c>
      <c r="CT592" s="315" t="s">
        <v>2885</v>
      </c>
      <c r="CU592" s="315" t="s">
        <v>3029</v>
      </c>
      <c r="CV592" s="315" t="s">
        <v>3030</v>
      </c>
      <c r="CW592" s="315" t="s">
        <v>3031</v>
      </c>
      <c r="CX592" s="315" t="s">
        <v>3032</v>
      </c>
    </row>
    <row r="593" spans="1:102" x14ac:dyDescent="0.2">
      <c r="A593" s="44"/>
      <c r="B593" s="40" t="s">
        <v>191</v>
      </c>
      <c r="C593" s="230">
        <v>4103</v>
      </c>
      <c r="D593" s="230">
        <v>3624</v>
      </c>
      <c r="E593" s="230">
        <v>4417</v>
      </c>
      <c r="F593" s="230">
        <v>4020</v>
      </c>
      <c r="G593" s="230">
        <v>3340</v>
      </c>
      <c r="H593" s="230">
        <v>3400</v>
      </c>
      <c r="I593" s="230">
        <v>4795</v>
      </c>
      <c r="J593" s="230">
        <v>3691</v>
      </c>
      <c r="K593" s="230">
        <v>3333</v>
      </c>
      <c r="L593" s="230">
        <v>3293</v>
      </c>
      <c r="M593" s="230">
        <v>3924</v>
      </c>
      <c r="N593" s="230">
        <v>3246</v>
      </c>
      <c r="O593" s="230">
        <v>3024</v>
      </c>
      <c r="P593" s="230">
        <v>3373</v>
      </c>
      <c r="Q593" s="230">
        <v>4274</v>
      </c>
      <c r="R593" s="230">
        <v>3386</v>
      </c>
      <c r="S593" s="230">
        <v>3542</v>
      </c>
      <c r="T593" s="230">
        <v>3537</v>
      </c>
      <c r="U593" s="230">
        <v>4516</v>
      </c>
      <c r="V593" s="230">
        <v>3454</v>
      </c>
      <c r="W593" s="230">
        <v>3280</v>
      </c>
      <c r="X593" s="230">
        <v>3613</v>
      </c>
      <c r="Y593" s="230">
        <v>4737</v>
      </c>
      <c r="Z593" s="230">
        <v>3730</v>
      </c>
      <c r="AA593" s="230">
        <v>3453</v>
      </c>
      <c r="AB593" s="230">
        <v>3607</v>
      </c>
      <c r="AC593" s="230">
        <v>5033</v>
      </c>
      <c r="AD593" s="230">
        <v>3720</v>
      </c>
      <c r="AE593" s="230">
        <v>4152</v>
      </c>
      <c r="AF593" s="230">
        <v>4004</v>
      </c>
      <c r="AG593" s="230">
        <v>5198</v>
      </c>
      <c r="AH593" s="230">
        <v>4169</v>
      </c>
      <c r="AI593" s="230">
        <v>3254</v>
      </c>
      <c r="AJ593" s="230">
        <v>3712</v>
      </c>
      <c r="AK593" s="230">
        <v>4741</v>
      </c>
      <c r="AL593" s="230">
        <v>3590</v>
      </c>
      <c r="AM593" s="230">
        <v>3410</v>
      </c>
      <c r="AN593" s="230">
        <v>3431</v>
      </c>
      <c r="AO593" s="230">
        <v>4188</v>
      </c>
      <c r="AP593" s="230">
        <v>3555</v>
      </c>
      <c r="AQ593" s="230">
        <v>3182</v>
      </c>
      <c r="AR593" s="230">
        <v>3354</v>
      </c>
      <c r="AS593" s="230">
        <v>4141</v>
      </c>
      <c r="AT593" s="230">
        <v>3274</v>
      </c>
      <c r="AU593" s="230">
        <v>2921</v>
      </c>
      <c r="AV593" s="230">
        <v>3109</v>
      </c>
      <c r="AW593" s="230">
        <v>3687</v>
      </c>
      <c r="AX593" s="230">
        <v>3022</v>
      </c>
      <c r="AY593" s="230">
        <v>4265</v>
      </c>
      <c r="AZ593" s="230">
        <v>2896</v>
      </c>
      <c r="BA593" s="230">
        <v>4053</v>
      </c>
      <c r="BB593" s="230">
        <v>2942</v>
      </c>
      <c r="BC593" s="230">
        <v>2613</v>
      </c>
      <c r="BD593" s="230">
        <v>3114</v>
      </c>
      <c r="BE593" s="230">
        <v>3809</v>
      </c>
      <c r="BF593" s="230">
        <v>3161</v>
      </c>
      <c r="BG593" s="230">
        <v>2787</v>
      </c>
      <c r="BH593" s="230">
        <v>3092</v>
      </c>
      <c r="BI593" s="230">
        <v>3930</v>
      </c>
      <c r="BJ593" s="230">
        <v>3134</v>
      </c>
      <c r="BK593" s="230">
        <v>2973</v>
      </c>
      <c r="BL593" s="230">
        <v>3098</v>
      </c>
      <c r="BM593" s="230">
        <v>3933</v>
      </c>
      <c r="BN593" s="230">
        <v>3262</v>
      </c>
      <c r="BO593" s="230">
        <v>3164</v>
      </c>
      <c r="BP593" s="230">
        <v>3435</v>
      </c>
      <c r="BQ593" s="230">
        <v>3931</v>
      </c>
      <c r="BR593" s="230">
        <v>3500</v>
      </c>
      <c r="BS593" s="230">
        <v>3215</v>
      </c>
      <c r="BT593" s="230">
        <v>3445</v>
      </c>
      <c r="BU593" s="230">
        <v>4362</v>
      </c>
      <c r="BV593" s="230">
        <v>3449</v>
      </c>
      <c r="BW593" s="230">
        <v>3256</v>
      </c>
      <c r="BX593" s="230">
        <v>2667</v>
      </c>
      <c r="BY593" s="316">
        <v>3555</v>
      </c>
      <c r="BZ593" s="316">
        <v>3028</v>
      </c>
      <c r="CA593" s="316">
        <v>2656</v>
      </c>
      <c r="CB593" s="316">
        <v>2758</v>
      </c>
      <c r="CC593" s="316">
        <v>3685</v>
      </c>
      <c r="CD593" s="316">
        <v>3200</v>
      </c>
      <c r="CE593" s="316">
        <v>2719</v>
      </c>
      <c r="CF593" s="316">
        <v>3173</v>
      </c>
      <c r="CG593" s="316">
        <v>4038</v>
      </c>
      <c r="CH593" s="316">
        <v>3163</v>
      </c>
      <c r="CI593" s="316">
        <v>2999</v>
      </c>
      <c r="CJ593" s="316">
        <v>3335</v>
      </c>
      <c r="CK593" s="316">
        <v>3751</v>
      </c>
      <c r="CL593" s="316">
        <v>3365</v>
      </c>
      <c r="CM593" s="316">
        <v>3304</v>
      </c>
      <c r="CN593" s="316">
        <v>3703</v>
      </c>
      <c r="CO593" s="316">
        <v>4363</v>
      </c>
      <c r="CP593" s="316">
        <v>3641</v>
      </c>
      <c r="CQ593" s="316">
        <v>5497</v>
      </c>
      <c r="CR593" s="316">
        <v>4541</v>
      </c>
      <c r="CS593" s="316">
        <v>5648</v>
      </c>
      <c r="CT593" s="316">
        <v>4929</v>
      </c>
      <c r="CU593" s="316">
        <v>5101</v>
      </c>
      <c r="CV593" s="316">
        <v>4948</v>
      </c>
      <c r="CW593" s="316">
        <v>5816</v>
      </c>
      <c r="CX593" s="434">
        <v>5354</v>
      </c>
    </row>
    <row r="594" spans="1:102" x14ac:dyDescent="0.2">
      <c r="A594" s="44"/>
      <c r="B594" s="41" t="s">
        <v>193</v>
      </c>
      <c r="C594" s="42">
        <v>260</v>
      </c>
      <c r="D594" s="42">
        <v>319</v>
      </c>
      <c r="E594" s="42">
        <v>402</v>
      </c>
      <c r="F594" s="42">
        <v>292</v>
      </c>
      <c r="G594" s="42">
        <v>263</v>
      </c>
      <c r="H594" s="42">
        <v>270</v>
      </c>
      <c r="I594" s="42">
        <v>904</v>
      </c>
      <c r="J594" s="42">
        <v>261</v>
      </c>
      <c r="K594" s="42">
        <v>225</v>
      </c>
      <c r="L594" s="42">
        <v>244</v>
      </c>
      <c r="M594" s="42">
        <v>653</v>
      </c>
      <c r="N594" s="42">
        <v>210</v>
      </c>
      <c r="O594" s="42">
        <v>217</v>
      </c>
      <c r="P594" s="42">
        <v>228</v>
      </c>
      <c r="Q594" s="42">
        <v>751</v>
      </c>
      <c r="R594" s="42">
        <v>246</v>
      </c>
      <c r="S594" s="42">
        <v>259</v>
      </c>
      <c r="T594" s="42">
        <v>287</v>
      </c>
      <c r="U594" s="42">
        <v>764</v>
      </c>
      <c r="V594" s="42">
        <v>226</v>
      </c>
      <c r="W594" s="42">
        <v>209</v>
      </c>
      <c r="X594" s="42">
        <v>267</v>
      </c>
      <c r="Y594" s="42">
        <v>862</v>
      </c>
      <c r="Z594" s="42">
        <v>303</v>
      </c>
      <c r="AA594" s="42">
        <v>195</v>
      </c>
      <c r="AB594" s="42">
        <v>245</v>
      </c>
      <c r="AC594" s="42">
        <v>817</v>
      </c>
      <c r="AD594" s="42">
        <v>281</v>
      </c>
      <c r="AE594" s="42">
        <v>255</v>
      </c>
      <c r="AF594" s="42">
        <v>307</v>
      </c>
      <c r="AG594" s="42">
        <v>826</v>
      </c>
      <c r="AH594" s="42">
        <v>263</v>
      </c>
      <c r="AI594" s="42">
        <v>224</v>
      </c>
      <c r="AJ594" s="42">
        <v>265</v>
      </c>
      <c r="AK594" s="42">
        <v>720</v>
      </c>
      <c r="AL594" s="42">
        <v>285</v>
      </c>
      <c r="AM594" s="42">
        <v>234</v>
      </c>
      <c r="AN594" s="42">
        <v>288</v>
      </c>
      <c r="AO594" s="42">
        <v>585</v>
      </c>
      <c r="AP594" s="42">
        <v>300</v>
      </c>
      <c r="AQ594" s="42">
        <v>194</v>
      </c>
      <c r="AR594" s="42">
        <v>250</v>
      </c>
      <c r="AS594" s="42">
        <v>528</v>
      </c>
      <c r="AT594" s="42">
        <v>208</v>
      </c>
      <c r="AU594" s="42">
        <v>191</v>
      </c>
      <c r="AV594" s="42">
        <v>190</v>
      </c>
      <c r="AW594" s="42">
        <v>417</v>
      </c>
      <c r="AX594" s="42">
        <v>215</v>
      </c>
      <c r="AY594" s="42">
        <v>164</v>
      </c>
      <c r="AZ594" s="42">
        <v>184</v>
      </c>
      <c r="BA594" s="42">
        <v>359</v>
      </c>
      <c r="BB594" s="42">
        <v>159</v>
      </c>
      <c r="BC594" s="42">
        <v>153</v>
      </c>
      <c r="BD594" s="42">
        <v>174</v>
      </c>
      <c r="BE594" s="42">
        <v>376</v>
      </c>
      <c r="BF594" s="42">
        <v>187</v>
      </c>
      <c r="BG594" s="42">
        <v>160</v>
      </c>
      <c r="BH594" s="42">
        <v>148</v>
      </c>
      <c r="BI594" s="42">
        <v>321</v>
      </c>
      <c r="BJ594" s="42">
        <v>189</v>
      </c>
      <c r="BK594" s="42">
        <v>163</v>
      </c>
      <c r="BL594" s="42">
        <v>203</v>
      </c>
      <c r="BM594" s="42">
        <v>349</v>
      </c>
      <c r="BN594" s="42">
        <v>201</v>
      </c>
      <c r="BO594" s="42">
        <v>161</v>
      </c>
      <c r="BP594" s="42">
        <v>216</v>
      </c>
      <c r="BQ594" s="42">
        <v>299</v>
      </c>
      <c r="BR594" s="42">
        <v>193</v>
      </c>
      <c r="BS594" s="42">
        <v>175</v>
      </c>
      <c r="BT594" s="42">
        <v>187</v>
      </c>
      <c r="BU594" s="42">
        <v>371</v>
      </c>
      <c r="BV594" s="42">
        <v>179</v>
      </c>
      <c r="BW594" s="42">
        <v>139</v>
      </c>
      <c r="BX594" s="42">
        <v>120</v>
      </c>
      <c r="BY594" s="310">
        <v>185</v>
      </c>
      <c r="BZ594" s="310">
        <v>100</v>
      </c>
      <c r="CA594" s="310">
        <v>75</v>
      </c>
      <c r="CB594" s="310">
        <v>73</v>
      </c>
      <c r="CC594" s="310">
        <v>206</v>
      </c>
      <c r="CD594" s="310">
        <v>86</v>
      </c>
      <c r="CE594" s="310">
        <v>84</v>
      </c>
      <c r="CF594" s="310">
        <v>81</v>
      </c>
      <c r="CG594" s="310">
        <v>198</v>
      </c>
      <c r="CH594" s="310">
        <v>110</v>
      </c>
      <c r="CI594" s="310">
        <v>76</v>
      </c>
      <c r="CJ594" s="310">
        <v>100</v>
      </c>
      <c r="CK594" s="310">
        <v>193</v>
      </c>
      <c r="CL594" s="310">
        <v>94</v>
      </c>
      <c r="CM594" s="310">
        <v>83</v>
      </c>
      <c r="CN594" s="310">
        <v>106</v>
      </c>
      <c r="CO594" s="310">
        <v>192</v>
      </c>
      <c r="CP594" s="310">
        <v>103</v>
      </c>
      <c r="CQ594" s="310">
        <v>113</v>
      </c>
      <c r="CR594" s="310">
        <v>151</v>
      </c>
      <c r="CS594" s="310">
        <v>219</v>
      </c>
      <c r="CT594" s="310">
        <v>141</v>
      </c>
      <c r="CU594" s="310">
        <v>121</v>
      </c>
      <c r="CV594" s="310">
        <v>154</v>
      </c>
      <c r="CW594" s="310">
        <v>206</v>
      </c>
      <c r="CX594" s="311">
        <v>130</v>
      </c>
    </row>
    <row r="595" spans="1:102" x14ac:dyDescent="0.2">
      <c r="A595" s="44"/>
      <c r="B595" s="41" t="s">
        <v>194</v>
      </c>
      <c r="C595" s="42">
        <v>378</v>
      </c>
      <c r="D595" s="42">
        <v>366</v>
      </c>
      <c r="E595" s="42">
        <v>428</v>
      </c>
      <c r="F595" s="42">
        <v>342</v>
      </c>
      <c r="G595" s="42">
        <v>250</v>
      </c>
      <c r="H595" s="42">
        <v>313</v>
      </c>
      <c r="I595" s="42">
        <v>381</v>
      </c>
      <c r="J595" s="42">
        <v>304</v>
      </c>
      <c r="K595" s="42">
        <v>245</v>
      </c>
      <c r="L595" s="42">
        <v>250</v>
      </c>
      <c r="M595" s="42">
        <v>271</v>
      </c>
      <c r="N595" s="42">
        <v>246</v>
      </c>
      <c r="O595" s="42">
        <v>241</v>
      </c>
      <c r="P595" s="42">
        <v>246</v>
      </c>
      <c r="Q595" s="42">
        <v>310</v>
      </c>
      <c r="R595" s="42">
        <v>239</v>
      </c>
      <c r="S595" s="42">
        <v>209</v>
      </c>
      <c r="T595" s="42">
        <v>264</v>
      </c>
      <c r="U595" s="42">
        <v>327</v>
      </c>
      <c r="V595" s="42">
        <v>207</v>
      </c>
      <c r="W595" s="42">
        <v>204</v>
      </c>
      <c r="X595" s="42">
        <v>267</v>
      </c>
      <c r="Y595" s="42">
        <v>325</v>
      </c>
      <c r="Z595" s="42">
        <v>249</v>
      </c>
      <c r="AA595" s="42">
        <v>216</v>
      </c>
      <c r="AB595" s="42">
        <v>271</v>
      </c>
      <c r="AC595" s="42">
        <v>318</v>
      </c>
      <c r="AD595" s="42">
        <v>226</v>
      </c>
      <c r="AE595" s="42">
        <v>294</v>
      </c>
      <c r="AF595" s="42">
        <v>308</v>
      </c>
      <c r="AG595" s="42">
        <v>385</v>
      </c>
      <c r="AH595" s="42">
        <v>292</v>
      </c>
      <c r="AI595" s="42">
        <v>240</v>
      </c>
      <c r="AJ595" s="42">
        <v>250</v>
      </c>
      <c r="AK595" s="42">
        <v>346</v>
      </c>
      <c r="AL595" s="42">
        <v>248</v>
      </c>
      <c r="AM595" s="42">
        <v>233</v>
      </c>
      <c r="AN595" s="42">
        <v>238</v>
      </c>
      <c r="AO595" s="42">
        <v>282</v>
      </c>
      <c r="AP595" s="42">
        <v>252</v>
      </c>
      <c r="AQ595" s="42">
        <v>218</v>
      </c>
      <c r="AR595" s="42">
        <v>267</v>
      </c>
      <c r="AS595" s="42">
        <v>353</v>
      </c>
      <c r="AT595" s="42">
        <v>239</v>
      </c>
      <c r="AU595" s="42">
        <v>222</v>
      </c>
      <c r="AV595" s="42">
        <v>232</v>
      </c>
      <c r="AW595" s="42">
        <v>277</v>
      </c>
      <c r="AX595" s="42">
        <v>225</v>
      </c>
      <c r="AY595" s="42">
        <v>277</v>
      </c>
      <c r="AZ595" s="42">
        <v>215</v>
      </c>
      <c r="BA595" s="42">
        <v>288</v>
      </c>
      <c r="BB595" s="42">
        <v>203</v>
      </c>
      <c r="BC595" s="42">
        <v>173</v>
      </c>
      <c r="BD595" s="42">
        <v>210</v>
      </c>
      <c r="BE595" s="42">
        <v>289</v>
      </c>
      <c r="BF595" s="42">
        <v>226</v>
      </c>
      <c r="BG595" s="42">
        <v>176</v>
      </c>
      <c r="BH595" s="42">
        <v>210</v>
      </c>
      <c r="BI595" s="42">
        <v>314</v>
      </c>
      <c r="BJ595" s="42">
        <v>186</v>
      </c>
      <c r="BK595" s="42">
        <v>182</v>
      </c>
      <c r="BL595" s="42">
        <v>228</v>
      </c>
      <c r="BM595" s="42">
        <v>289</v>
      </c>
      <c r="BN595" s="42">
        <v>200</v>
      </c>
      <c r="BO595" s="42">
        <v>225</v>
      </c>
      <c r="BP595" s="42">
        <v>239</v>
      </c>
      <c r="BQ595" s="42">
        <v>249</v>
      </c>
      <c r="BR595" s="42">
        <v>187</v>
      </c>
      <c r="BS595" s="42">
        <v>198</v>
      </c>
      <c r="BT595" s="42">
        <v>213</v>
      </c>
      <c r="BU595" s="42">
        <v>332</v>
      </c>
      <c r="BV595" s="42">
        <v>190</v>
      </c>
      <c r="BW595" s="42">
        <v>172</v>
      </c>
      <c r="BX595" s="42">
        <v>171</v>
      </c>
      <c r="BY595" s="310">
        <v>237</v>
      </c>
      <c r="BZ595" s="310">
        <v>162</v>
      </c>
      <c r="CA595" s="310">
        <v>155</v>
      </c>
      <c r="CB595" s="310">
        <v>200</v>
      </c>
      <c r="CC595" s="310">
        <v>277</v>
      </c>
      <c r="CD595" s="310">
        <v>203</v>
      </c>
      <c r="CE595" s="310">
        <v>164</v>
      </c>
      <c r="CF595" s="310">
        <v>221</v>
      </c>
      <c r="CG595" s="310">
        <v>262</v>
      </c>
      <c r="CH595" s="310">
        <v>192</v>
      </c>
      <c r="CI595" s="310">
        <v>179</v>
      </c>
      <c r="CJ595" s="310">
        <v>214</v>
      </c>
      <c r="CK595" s="310">
        <v>222</v>
      </c>
      <c r="CL595" s="310">
        <v>209</v>
      </c>
      <c r="CM595" s="310">
        <v>186</v>
      </c>
      <c r="CN595" s="310">
        <v>218</v>
      </c>
      <c r="CO595" s="310">
        <v>285</v>
      </c>
      <c r="CP595" s="310">
        <v>231</v>
      </c>
      <c r="CQ595" s="310">
        <v>261</v>
      </c>
      <c r="CR595" s="310">
        <v>290</v>
      </c>
      <c r="CS595" s="310">
        <v>336</v>
      </c>
      <c r="CT595" s="310">
        <v>267</v>
      </c>
      <c r="CU595" s="310">
        <v>273</v>
      </c>
      <c r="CV595" s="310">
        <v>327</v>
      </c>
      <c r="CW595" s="310">
        <v>306</v>
      </c>
      <c r="CX595" s="311">
        <v>267</v>
      </c>
    </row>
    <row r="596" spans="1:102" x14ac:dyDescent="0.2">
      <c r="A596" s="41"/>
      <c r="B596" s="41" t="s">
        <v>195</v>
      </c>
      <c r="C596" s="42">
        <v>386</v>
      </c>
      <c r="D596" s="42">
        <v>366</v>
      </c>
      <c r="E596" s="42">
        <v>513</v>
      </c>
      <c r="F596" s="42">
        <v>453</v>
      </c>
      <c r="G596" s="42">
        <v>342</v>
      </c>
      <c r="H596" s="42">
        <v>368</v>
      </c>
      <c r="I596" s="42">
        <v>424</v>
      </c>
      <c r="J596" s="42">
        <v>442</v>
      </c>
      <c r="K596" s="42">
        <v>390</v>
      </c>
      <c r="L596" s="42">
        <v>331</v>
      </c>
      <c r="M596" s="42">
        <v>368</v>
      </c>
      <c r="N596" s="42">
        <v>311</v>
      </c>
      <c r="O596" s="42">
        <v>312</v>
      </c>
      <c r="P596" s="42">
        <v>352</v>
      </c>
      <c r="Q596" s="42">
        <v>375</v>
      </c>
      <c r="R596" s="42">
        <v>328</v>
      </c>
      <c r="S596" s="42">
        <v>337</v>
      </c>
      <c r="T596" s="42">
        <v>343</v>
      </c>
      <c r="U596" s="42">
        <v>406</v>
      </c>
      <c r="V596" s="42">
        <v>280</v>
      </c>
      <c r="W596" s="42">
        <v>289</v>
      </c>
      <c r="X596" s="42">
        <v>281</v>
      </c>
      <c r="Y596" s="42">
        <v>361</v>
      </c>
      <c r="Z596" s="42">
        <v>332</v>
      </c>
      <c r="AA596" s="42">
        <v>304</v>
      </c>
      <c r="AB596" s="42">
        <v>327</v>
      </c>
      <c r="AC596" s="42">
        <v>410</v>
      </c>
      <c r="AD596" s="42">
        <v>307</v>
      </c>
      <c r="AE596" s="42">
        <v>367</v>
      </c>
      <c r="AF596" s="42">
        <v>352</v>
      </c>
      <c r="AG596" s="42">
        <v>427</v>
      </c>
      <c r="AH596" s="42">
        <v>344</v>
      </c>
      <c r="AI596" s="42">
        <v>268</v>
      </c>
      <c r="AJ596" s="42">
        <v>303</v>
      </c>
      <c r="AK596" s="42">
        <v>388</v>
      </c>
      <c r="AL596" s="42">
        <v>305</v>
      </c>
      <c r="AM596" s="42">
        <v>271</v>
      </c>
      <c r="AN596" s="42">
        <v>288</v>
      </c>
      <c r="AO596" s="42">
        <v>307</v>
      </c>
      <c r="AP596" s="42">
        <v>327</v>
      </c>
      <c r="AQ596" s="42">
        <v>300</v>
      </c>
      <c r="AR596" s="42">
        <v>323</v>
      </c>
      <c r="AS596" s="42">
        <v>378</v>
      </c>
      <c r="AT596" s="42">
        <v>325</v>
      </c>
      <c r="AU596" s="42">
        <v>273</v>
      </c>
      <c r="AV596" s="42">
        <v>279</v>
      </c>
      <c r="AW596" s="42">
        <v>334</v>
      </c>
      <c r="AX596" s="42">
        <v>258</v>
      </c>
      <c r="AY596" s="42">
        <v>753</v>
      </c>
      <c r="AZ596" s="42">
        <v>256</v>
      </c>
      <c r="BA596" s="42">
        <v>465</v>
      </c>
      <c r="BB596" s="42">
        <v>261</v>
      </c>
      <c r="BC596" s="42">
        <v>248</v>
      </c>
      <c r="BD596" s="42">
        <v>262</v>
      </c>
      <c r="BE596" s="42">
        <v>305</v>
      </c>
      <c r="BF596" s="42">
        <v>304</v>
      </c>
      <c r="BG596" s="42">
        <v>265</v>
      </c>
      <c r="BH596" s="42">
        <v>272</v>
      </c>
      <c r="BI596" s="42">
        <v>359</v>
      </c>
      <c r="BJ596" s="42">
        <v>266</v>
      </c>
      <c r="BK596" s="42">
        <v>240</v>
      </c>
      <c r="BL596" s="42">
        <v>251</v>
      </c>
      <c r="BM596" s="42">
        <v>323</v>
      </c>
      <c r="BN596" s="42">
        <v>280</v>
      </c>
      <c r="BO596" s="42">
        <v>263</v>
      </c>
      <c r="BP596" s="42">
        <v>287</v>
      </c>
      <c r="BQ596" s="42">
        <v>334</v>
      </c>
      <c r="BR596" s="42">
        <v>312</v>
      </c>
      <c r="BS596" s="42">
        <v>277</v>
      </c>
      <c r="BT596" s="42">
        <v>327</v>
      </c>
      <c r="BU596" s="42">
        <v>396</v>
      </c>
      <c r="BV596" s="42">
        <v>275</v>
      </c>
      <c r="BW596" s="42">
        <v>263</v>
      </c>
      <c r="BX596" s="42">
        <v>234</v>
      </c>
      <c r="BY596" s="310">
        <v>330</v>
      </c>
      <c r="BZ596" s="310">
        <v>258</v>
      </c>
      <c r="CA596" s="310">
        <v>235</v>
      </c>
      <c r="CB596" s="310">
        <v>248</v>
      </c>
      <c r="CC596" s="310">
        <v>329</v>
      </c>
      <c r="CD596" s="310">
        <v>283</v>
      </c>
      <c r="CE596" s="310">
        <v>227</v>
      </c>
      <c r="CF596" s="310">
        <v>242</v>
      </c>
      <c r="CG596" s="310">
        <v>361</v>
      </c>
      <c r="CH596" s="310">
        <v>287</v>
      </c>
      <c r="CI596" s="310">
        <v>240</v>
      </c>
      <c r="CJ596" s="310">
        <v>295</v>
      </c>
      <c r="CK596" s="310">
        <v>354</v>
      </c>
      <c r="CL596" s="310">
        <v>316</v>
      </c>
      <c r="CM596" s="310">
        <v>274</v>
      </c>
      <c r="CN596" s="310">
        <v>315</v>
      </c>
      <c r="CO596" s="310">
        <v>396</v>
      </c>
      <c r="CP596" s="310">
        <v>324</v>
      </c>
      <c r="CQ596" s="310">
        <v>668</v>
      </c>
      <c r="CR596" s="310">
        <v>369</v>
      </c>
      <c r="CS596" s="310">
        <v>527</v>
      </c>
      <c r="CT596" s="310">
        <v>478</v>
      </c>
      <c r="CU596" s="310">
        <v>513</v>
      </c>
      <c r="CV596" s="310">
        <v>421</v>
      </c>
      <c r="CW596" s="310">
        <v>479</v>
      </c>
      <c r="CX596" s="311">
        <v>445</v>
      </c>
    </row>
    <row r="597" spans="1:102" x14ac:dyDescent="0.2">
      <c r="A597" s="41"/>
      <c r="B597" s="41" t="s">
        <v>196</v>
      </c>
      <c r="C597" s="42">
        <v>1308</v>
      </c>
      <c r="D597" s="42">
        <v>1209</v>
      </c>
      <c r="E597" s="42">
        <v>1479</v>
      </c>
      <c r="F597" s="42">
        <v>1333</v>
      </c>
      <c r="G597" s="42">
        <v>1074</v>
      </c>
      <c r="H597" s="42">
        <v>1146</v>
      </c>
      <c r="I597" s="42">
        <v>1472</v>
      </c>
      <c r="J597" s="42">
        <v>1277</v>
      </c>
      <c r="K597" s="42">
        <v>1057</v>
      </c>
      <c r="L597" s="42">
        <v>1064</v>
      </c>
      <c r="M597" s="42">
        <v>1267</v>
      </c>
      <c r="N597" s="42">
        <v>1114</v>
      </c>
      <c r="O597" s="42">
        <v>951</v>
      </c>
      <c r="P597" s="42">
        <v>1112</v>
      </c>
      <c r="Q597" s="42">
        <v>1315</v>
      </c>
      <c r="R597" s="42">
        <v>1134</v>
      </c>
      <c r="S597" s="42">
        <v>1200</v>
      </c>
      <c r="T597" s="42">
        <v>1172</v>
      </c>
      <c r="U597" s="42">
        <v>1352</v>
      </c>
      <c r="V597" s="42">
        <v>1201</v>
      </c>
      <c r="W597" s="42">
        <v>1117</v>
      </c>
      <c r="X597" s="42">
        <v>1184</v>
      </c>
      <c r="Y597" s="42">
        <v>1425</v>
      </c>
      <c r="Z597" s="42">
        <v>1236</v>
      </c>
      <c r="AA597" s="42">
        <v>1155</v>
      </c>
      <c r="AB597" s="42">
        <v>1188</v>
      </c>
      <c r="AC597" s="42">
        <v>1504</v>
      </c>
      <c r="AD597" s="42">
        <v>1210</v>
      </c>
      <c r="AE597" s="42">
        <v>1308</v>
      </c>
      <c r="AF597" s="42">
        <v>1273</v>
      </c>
      <c r="AG597" s="42">
        <v>1513</v>
      </c>
      <c r="AH597" s="42">
        <v>1302</v>
      </c>
      <c r="AI597" s="42">
        <v>982</v>
      </c>
      <c r="AJ597" s="42">
        <v>1169</v>
      </c>
      <c r="AK597" s="42">
        <v>1367</v>
      </c>
      <c r="AL597" s="42">
        <v>1042</v>
      </c>
      <c r="AM597" s="42">
        <v>958</v>
      </c>
      <c r="AN597" s="42">
        <v>970</v>
      </c>
      <c r="AO597" s="42">
        <v>1265</v>
      </c>
      <c r="AP597" s="42">
        <v>1037</v>
      </c>
      <c r="AQ597" s="42">
        <v>938</v>
      </c>
      <c r="AR597" s="42">
        <v>984</v>
      </c>
      <c r="AS597" s="42">
        <v>1206</v>
      </c>
      <c r="AT597" s="42">
        <v>1027</v>
      </c>
      <c r="AU597" s="42">
        <v>821</v>
      </c>
      <c r="AV597" s="42">
        <v>959</v>
      </c>
      <c r="AW597" s="42">
        <v>1099</v>
      </c>
      <c r="AX597" s="42">
        <v>896</v>
      </c>
      <c r="AY597" s="42">
        <v>1255</v>
      </c>
      <c r="AZ597" s="42">
        <v>865</v>
      </c>
      <c r="BA597" s="42">
        <v>1240</v>
      </c>
      <c r="BB597" s="42">
        <v>865</v>
      </c>
      <c r="BC597" s="42">
        <v>776</v>
      </c>
      <c r="BD597" s="42">
        <v>888</v>
      </c>
      <c r="BE597" s="42">
        <v>1146</v>
      </c>
      <c r="BF597" s="42">
        <v>933</v>
      </c>
      <c r="BG597" s="42">
        <v>741</v>
      </c>
      <c r="BH597" s="42">
        <v>887</v>
      </c>
      <c r="BI597" s="42">
        <v>1159</v>
      </c>
      <c r="BJ597" s="42">
        <v>910</v>
      </c>
      <c r="BK597" s="42">
        <v>804</v>
      </c>
      <c r="BL597" s="42">
        <v>866</v>
      </c>
      <c r="BM597" s="42">
        <v>1172</v>
      </c>
      <c r="BN597" s="42">
        <v>881</v>
      </c>
      <c r="BO597" s="42">
        <v>844</v>
      </c>
      <c r="BP597" s="42">
        <v>943</v>
      </c>
      <c r="BQ597" s="42">
        <v>1244</v>
      </c>
      <c r="BR597" s="42">
        <v>1006</v>
      </c>
      <c r="BS597" s="42">
        <v>918</v>
      </c>
      <c r="BT597" s="42">
        <v>961</v>
      </c>
      <c r="BU597" s="42">
        <v>1291</v>
      </c>
      <c r="BV597" s="42">
        <v>992</v>
      </c>
      <c r="BW597" s="42">
        <v>832</v>
      </c>
      <c r="BX597" s="42">
        <v>724</v>
      </c>
      <c r="BY597" s="310">
        <v>1068</v>
      </c>
      <c r="BZ597" s="310">
        <v>843</v>
      </c>
      <c r="CA597" s="310">
        <v>744</v>
      </c>
      <c r="CB597" s="310">
        <v>784</v>
      </c>
      <c r="CC597" s="310">
        <v>1108</v>
      </c>
      <c r="CD597" s="310">
        <v>905</v>
      </c>
      <c r="CE597" s="310">
        <v>777</v>
      </c>
      <c r="CF597" s="310">
        <v>907</v>
      </c>
      <c r="CG597" s="310">
        <v>1191</v>
      </c>
      <c r="CH597" s="310">
        <v>927</v>
      </c>
      <c r="CI597" s="310">
        <v>829</v>
      </c>
      <c r="CJ597" s="310">
        <v>964</v>
      </c>
      <c r="CK597" s="310">
        <v>1104</v>
      </c>
      <c r="CL597" s="310">
        <v>989</v>
      </c>
      <c r="CM597" s="310">
        <v>910</v>
      </c>
      <c r="CN597" s="310">
        <v>1051</v>
      </c>
      <c r="CO597" s="310">
        <v>1228</v>
      </c>
      <c r="CP597" s="310">
        <v>1082</v>
      </c>
      <c r="CQ597" s="310">
        <v>1657</v>
      </c>
      <c r="CR597" s="310">
        <v>1184</v>
      </c>
      <c r="CS597" s="310">
        <v>1636</v>
      </c>
      <c r="CT597" s="310">
        <v>1387</v>
      </c>
      <c r="CU597" s="310">
        <v>1462</v>
      </c>
      <c r="CV597" s="310">
        <v>1289</v>
      </c>
      <c r="CW597" s="310">
        <v>1598</v>
      </c>
      <c r="CX597" s="311">
        <v>1375</v>
      </c>
    </row>
    <row r="598" spans="1:102" x14ac:dyDescent="0.2">
      <c r="A598" s="41"/>
      <c r="B598" s="41" t="s">
        <v>197</v>
      </c>
      <c r="C598" s="42">
        <v>1008</v>
      </c>
      <c r="D598" s="42">
        <v>821</v>
      </c>
      <c r="E598" s="42">
        <v>963</v>
      </c>
      <c r="F598" s="42">
        <v>961</v>
      </c>
      <c r="G598" s="42">
        <v>823</v>
      </c>
      <c r="H598" s="42">
        <v>792</v>
      </c>
      <c r="I598" s="42">
        <v>945</v>
      </c>
      <c r="J598" s="42">
        <v>821</v>
      </c>
      <c r="K598" s="42">
        <v>801</v>
      </c>
      <c r="L598" s="42">
        <v>815</v>
      </c>
      <c r="M598" s="42">
        <v>808</v>
      </c>
      <c r="N598" s="42">
        <v>796</v>
      </c>
      <c r="O598" s="42">
        <v>736</v>
      </c>
      <c r="P598" s="42">
        <v>815</v>
      </c>
      <c r="Q598" s="42">
        <v>905</v>
      </c>
      <c r="R598" s="42">
        <v>846</v>
      </c>
      <c r="S598" s="42">
        <v>859</v>
      </c>
      <c r="T598" s="42">
        <v>791</v>
      </c>
      <c r="U598" s="42">
        <v>932</v>
      </c>
      <c r="V598" s="42">
        <v>881</v>
      </c>
      <c r="W598" s="42">
        <v>788</v>
      </c>
      <c r="X598" s="42">
        <v>906</v>
      </c>
      <c r="Y598" s="42">
        <v>972</v>
      </c>
      <c r="Z598" s="42">
        <v>880</v>
      </c>
      <c r="AA598" s="42">
        <v>844</v>
      </c>
      <c r="AB598" s="42">
        <v>870</v>
      </c>
      <c r="AC598" s="42">
        <v>1044</v>
      </c>
      <c r="AD598" s="42">
        <v>912</v>
      </c>
      <c r="AE598" s="42">
        <v>996</v>
      </c>
      <c r="AF598" s="42">
        <v>918</v>
      </c>
      <c r="AG598" s="42">
        <v>1066</v>
      </c>
      <c r="AH598" s="42">
        <v>1035</v>
      </c>
      <c r="AI598" s="42">
        <v>769</v>
      </c>
      <c r="AJ598" s="42">
        <v>906</v>
      </c>
      <c r="AK598" s="42">
        <v>992</v>
      </c>
      <c r="AL598" s="42">
        <v>879</v>
      </c>
      <c r="AM598" s="42">
        <v>846</v>
      </c>
      <c r="AN598" s="42">
        <v>835</v>
      </c>
      <c r="AO598" s="42">
        <v>903</v>
      </c>
      <c r="AP598" s="42">
        <v>797</v>
      </c>
      <c r="AQ598" s="42">
        <v>760</v>
      </c>
      <c r="AR598" s="42">
        <v>748</v>
      </c>
      <c r="AS598" s="42">
        <v>854</v>
      </c>
      <c r="AT598" s="42">
        <v>723</v>
      </c>
      <c r="AU598" s="42">
        <v>670</v>
      </c>
      <c r="AV598" s="42">
        <v>660</v>
      </c>
      <c r="AW598" s="42">
        <v>801</v>
      </c>
      <c r="AX598" s="42">
        <v>708</v>
      </c>
      <c r="AY598" s="42">
        <v>994</v>
      </c>
      <c r="AZ598" s="42">
        <v>643</v>
      </c>
      <c r="BA598" s="42">
        <v>874</v>
      </c>
      <c r="BB598" s="42">
        <v>659</v>
      </c>
      <c r="BC598" s="42">
        <v>577</v>
      </c>
      <c r="BD598" s="42">
        <v>716</v>
      </c>
      <c r="BE598" s="42">
        <v>853</v>
      </c>
      <c r="BF598" s="42">
        <v>690</v>
      </c>
      <c r="BG598" s="42">
        <v>633</v>
      </c>
      <c r="BH598" s="42">
        <v>682</v>
      </c>
      <c r="BI598" s="42">
        <v>817</v>
      </c>
      <c r="BJ598" s="42">
        <v>686</v>
      </c>
      <c r="BK598" s="42">
        <v>716</v>
      </c>
      <c r="BL598" s="42">
        <v>721</v>
      </c>
      <c r="BM598" s="42">
        <v>803</v>
      </c>
      <c r="BN598" s="42">
        <v>777</v>
      </c>
      <c r="BO598" s="42">
        <v>715</v>
      </c>
      <c r="BP598" s="42">
        <v>754</v>
      </c>
      <c r="BQ598" s="42">
        <v>804</v>
      </c>
      <c r="BR598" s="42">
        <v>788</v>
      </c>
      <c r="BS598" s="42">
        <v>701</v>
      </c>
      <c r="BT598" s="42">
        <v>733</v>
      </c>
      <c r="BU598" s="42">
        <v>845</v>
      </c>
      <c r="BV598" s="42">
        <v>778</v>
      </c>
      <c r="BW598" s="42">
        <v>733</v>
      </c>
      <c r="BX598" s="42">
        <v>575</v>
      </c>
      <c r="BY598" s="310">
        <v>728</v>
      </c>
      <c r="BZ598" s="310">
        <v>722</v>
      </c>
      <c r="CA598" s="310">
        <v>614</v>
      </c>
      <c r="CB598" s="310">
        <v>609</v>
      </c>
      <c r="CC598" s="310">
        <v>775</v>
      </c>
      <c r="CD598" s="310">
        <v>754</v>
      </c>
      <c r="CE598" s="310">
        <v>600</v>
      </c>
      <c r="CF598" s="310">
        <v>707</v>
      </c>
      <c r="CG598" s="310">
        <v>916</v>
      </c>
      <c r="CH598" s="310">
        <v>693</v>
      </c>
      <c r="CI598" s="310">
        <v>686</v>
      </c>
      <c r="CJ598" s="310">
        <v>736</v>
      </c>
      <c r="CK598" s="310">
        <v>798</v>
      </c>
      <c r="CL598" s="310">
        <v>726</v>
      </c>
      <c r="CM598" s="310">
        <v>748</v>
      </c>
      <c r="CN598" s="310">
        <v>791</v>
      </c>
      <c r="CO598" s="310">
        <v>976</v>
      </c>
      <c r="CP598" s="310">
        <v>815</v>
      </c>
      <c r="CQ598" s="310">
        <v>1113</v>
      </c>
      <c r="CR598" s="310">
        <v>1005</v>
      </c>
      <c r="CS598" s="310">
        <v>1168</v>
      </c>
      <c r="CT598" s="310">
        <v>1068</v>
      </c>
      <c r="CU598" s="310">
        <v>1079</v>
      </c>
      <c r="CV598" s="310">
        <v>1094</v>
      </c>
      <c r="CW598" s="310">
        <v>1253</v>
      </c>
      <c r="CX598" s="311">
        <v>1195</v>
      </c>
    </row>
    <row r="599" spans="1:102" x14ac:dyDescent="0.2">
      <c r="A599" s="41"/>
      <c r="B599" s="41" t="s">
        <v>198</v>
      </c>
      <c r="C599" s="42">
        <v>430</v>
      </c>
      <c r="D599" s="42">
        <v>323</v>
      </c>
      <c r="E599" s="42">
        <v>383</v>
      </c>
      <c r="F599" s="42">
        <v>385</v>
      </c>
      <c r="G599" s="42">
        <v>355</v>
      </c>
      <c r="H599" s="42">
        <v>315</v>
      </c>
      <c r="I599" s="42">
        <v>429</v>
      </c>
      <c r="J599" s="42">
        <v>367</v>
      </c>
      <c r="K599" s="42">
        <v>373</v>
      </c>
      <c r="L599" s="42">
        <v>365</v>
      </c>
      <c r="M599" s="42">
        <v>374</v>
      </c>
      <c r="N599" s="42">
        <v>374</v>
      </c>
      <c r="O599" s="42">
        <v>372</v>
      </c>
      <c r="P599" s="42">
        <v>404</v>
      </c>
      <c r="Q599" s="42">
        <v>414</v>
      </c>
      <c r="R599" s="42">
        <v>380</v>
      </c>
      <c r="S599" s="42">
        <v>443</v>
      </c>
      <c r="T599" s="42">
        <v>452</v>
      </c>
      <c r="U599" s="42">
        <v>487</v>
      </c>
      <c r="V599" s="42">
        <v>435</v>
      </c>
      <c r="W599" s="42">
        <v>445</v>
      </c>
      <c r="X599" s="42">
        <v>486</v>
      </c>
      <c r="Y599" s="42">
        <v>551</v>
      </c>
      <c r="Z599" s="42">
        <v>484</v>
      </c>
      <c r="AA599" s="42">
        <v>513</v>
      </c>
      <c r="AB599" s="42">
        <v>459</v>
      </c>
      <c r="AC599" s="42">
        <v>612</v>
      </c>
      <c r="AD599" s="42">
        <v>526</v>
      </c>
      <c r="AE599" s="42">
        <v>630</v>
      </c>
      <c r="AF599" s="42">
        <v>561</v>
      </c>
      <c r="AG599" s="42">
        <v>673</v>
      </c>
      <c r="AH599" s="42">
        <v>612</v>
      </c>
      <c r="AI599" s="42">
        <v>514</v>
      </c>
      <c r="AJ599" s="42">
        <v>519</v>
      </c>
      <c r="AK599" s="42">
        <v>601</v>
      </c>
      <c r="AL599" s="42">
        <v>552</v>
      </c>
      <c r="AM599" s="42">
        <v>580</v>
      </c>
      <c r="AN599" s="42">
        <v>530</v>
      </c>
      <c r="AO599" s="42">
        <v>544</v>
      </c>
      <c r="AP599" s="42">
        <v>568</v>
      </c>
      <c r="AQ599" s="42">
        <v>480</v>
      </c>
      <c r="AR599" s="42">
        <v>487</v>
      </c>
      <c r="AS599" s="42">
        <v>546</v>
      </c>
      <c r="AT599" s="42">
        <v>476</v>
      </c>
      <c r="AU599" s="42">
        <v>489</v>
      </c>
      <c r="AV599" s="42">
        <v>511</v>
      </c>
      <c r="AW599" s="42">
        <v>482</v>
      </c>
      <c r="AX599" s="42">
        <v>464</v>
      </c>
      <c r="AY599" s="42">
        <v>526</v>
      </c>
      <c r="AZ599" s="42">
        <v>459</v>
      </c>
      <c r="BA599" s="42">
        <v>516</v>
      </c>
      <c r="BB599" s="42">
        <v>486</v>
      </c>
      <c r="BC599" s="42">
        <v>431</v>
      </c>
      <c r="BD599" s="42">
        <v>535</v>
      </c>
      <c r="BE599" s="42">
        <v>521</v>
      </c>
      <c r="BF599" s="42">
        <v>517</v>
      </c>
      <c r="BG599" s="42">
        <v>510</v>
      </c>
      <c r="BH599" s="42">
        <v>551</v>
      </c>
      <c r="BI599" s="42">
        <v>559</v>
      </c>
      <c r="BJ599" s="42">
        <v>527</v>
      </c>
      <c r="BK599" s="42">
        <v>543</v>
      </c>
      <c r="BL599" s="42">
        <v>498</v>
      </c>
      <c r="BM599" s="42">
        <v>576</v>
      </c>
      <c r="BN599" s="42">
        <v>562</v>
      </c>
      <c r="BO599" s="42">
        <v>535</v>
      </c>
      <c r="BP599" s="42">
        <v>580</v>
      </c>
      <c r="BQ599" s="42">
        <v>570</v>
      </c>
      <c r="BR599" s="42">
        <v>564</v>
      </c>
      <c r="BS599" s="42">
        <v>562</v>
      </c>
      <c r="BT599" s="42">
        <v>570</v>
      </c>
      <c r="BU599" s="42">
        <v>608</v>
      </c>
      <c r="BV599" s="42">
        <v>568</v>
      </c>
      <c r="BW599" s="42">
        <v>618</v>
      </c>
      <c r="BX599" s="42">
        <v>495</v>
      </c>
      <c r="BY599" s="310">
        <v>566</v>
      </c>
      <c r="BZ599" s="310">
        <v>505</v>
      </c>
      <c r="CA599" s="310">
        <v>474</v>
      </c>
      <c r="CB599" s="310">
        <v>465</v>
      </c>
      <c r="CC599" s="310">
        <v>547</v>
      </c>
      <c r="CD599" s="310">
        <v>554</v>
      </c>
      <c r="CE599" s="310">
        <v>452</v>
      </c>
      <c r="CF599" s="310">
        <v>535</v>
      </c>
      <c r="CG599" s="310">
        <v>587</v>
      </c>
      <c r="CH599" s="310">
        <v>507</v>
      </c>
      <c r="CI599" s="310">
        <v>531</v>
      </c>
      <c r="CJ599" s="310">
        <v>544</v>
      </c>
      <c r="CK599" s="310">
        <v>569</v>
      </c>
      <c r="CL599" s="310">
        <v>545</v>
      </c>
      <c r="CM599" s="310">
        <v>567</v>
      </c>
      <c r="CN599" s="310">
        <v>606</v>
      </c>
      <c r="CO599" s="310">
        <v>627</v>
      </c>
      <c r="CP599" s="310">
        <v>535</v>
      </c>
      <c r="CQ599" s="310">
        <v>801</v>
      </c>
      <c r="CR599" s="310">
        <v>745</v>
      </c>
      <c r="CS599" s="310">
        <v>831</v>
      </c>
      <c r="CT599" s="310">
        <v>757</v>
      </c>
      <c r="CU599" s="310">
        <v>833</v>
      </c>
      <c r="CV599" s="310">
        <v>782</v>
      </c>
      <c r="CW599" s="310">
        <v>936</v>
      </c>
      <c r="CX599" s="311">
        <v>943</v>
      </c>
    </row>
    <row r="600" spans="1:102" x14ac:dyDescent="0.2">
      <c r="A600" s="41"/>
      <c r="B600" s="41" t="s">
        <v>199</v>
      </c>
      <c r="C600" s="42">
        <v>205</v>
      </c>
      <c r="D600" s="42">
        <v>149</v>
      </c>
      <c r="E600" s="42">
        <v>182</v>
      </c>
      <c r="F600" s="42">
        <v>167</v>
      </c>
      <c r="G600" s="42">
        <v>152</v>
      </c>
      <c r="H600" s="42">
        <v>134</v>
      </c>
      <c r="I600" s="42">
        <v>160</v>
      </c>
      <c r="J600" s="42">
        <v>149</v>
      </c>
      <c r="K600" s="42">
        <v>149</v>
      </c>
      <c r="L600" s="42">
        <v>158</v>
      </c>
      <c r="M600" s="42">
        <v>130</v>
      </c>
      <c r="N600" s="42">
        <v>138</v>
      </c>
      <c r="O600" s="42">
        <v>135</v>
      </c>
      <c r="P600" s="42">
        <v>150</v>
      </c>
      <c r="Q600" s="42">
        <v>143</v>
      </c>
      <c r="R600" s="42">
        <v>143</v>
      </c>
      <c r="S600" s="42">
        <v>162</v>
      </c>
      <c r="T600" s="42">
        <v>157</v>
      </c>
      <c r="U600" s="42">
        <v>181</v>
      </c>
      <c r="V600" s="42">
        <v>152</v>
      </c>
      <c r="W600" s="42">
        <v>158</v>
      </c>
      <c r="X600" s="42">
        <v>151</v>
      </c>
      <c r="Y600" s="42">
        <v>161</v>
      </c>
      <c r="Z600" s="42">
        <v>163</v>
      </c>
      <c r="AA600" s="42">
        <v>162</v>
      </c>
      <c r="AB600" s="42">
        <v>179</v>
      </c>
      <c r="AC600" s="42">
        <v>214</v>
      </c>
      <c r="AD600" s="42">
        <v>183</v>
      </c>
      <c r="AE600" s="42">
        <v>207</v>
      </c>
      <c r="AF600" s="42">
        <v>201</v>
      </c>
      <c r="AG600" s="42">
        <v>237</v>
      </c>
      <c r="AH600" s="42">
        <v>237</v>
      </c>
      <c r="AI600" s="42">
        <v>179</v>
      </c>
      <c r="AJ600" s="42">
        <v>215</v>
      </c>
      <c r="AK600" s="42">
        <v>219</v>
      </c>
      <c r="AL600" s="42">
        <v>198</v>
      </c>
      <c r="AM600" s="42">
        <v>194</v>
      </c>
      <c r="AN600" s="42">
        <v>209</v>
      </c>
      <c r="AO600" s="42">
        <v>212</v>
      </c>
      <c r="AP600" s="42">
        <v>195</v>
      </c>
      <c r="AQ600" s="42">
        <v>209</v>
      </c>
      <c r="AR600" s="42">
        <v>211</v>
      </c>
      <c r="AS600" s="42">
        <v>195</v>
      </c>
      <c r="AT600" s="42">
        <v>175</v>
      </c>
      <c r="AU600" s="42">
        <v>191</v>
      </c>
      <c r="AV600" s="42">
        <v>185</v>
      </c>
      <c r="AW600" s="42">
        <v>204</v>
      </c>
      <c r="AX600" s="42">
        <v>200</v>
      </c>
      <c r="AY600" s="42">
        <v>219</v>
      </c>
      <c r="AZ600" s="42">
        <v>204</v>
      </c>
      <c r="BA600" s="42">
        <v>233</v>
      </c>
      <c r="BB600" s="42">
        <v>232</v>
      </c>
      <c r="BC600" s="42">
        <v>186</v>
      </c>
      <c r="BD600" s="42">
        <v>256</v>
      </c>
      <c r="BE600" s="42">
        <v>247</v>
      </c>
      <c r="BF600" s="42">
        <v>237</v>
      </c>
      <c r="BG600" s="42">
        <v>238</v>
      </c>
      <c r="BH600" s="42">
        <v>243</v>
      </c>
      <c r="BI600" s="42">
        <v>302</v>
      </c>
      <c r="BJ600" s="42">
        <v>267</v>
      </c>
      <c r="BK600" s="42">
        <v>243</v>
      </c>
      <c r="BL600" s="42">
        <v>228</v>
      </c>
      <c r="BM600" s="42">
        <v>323</v>
      </c>
      <c r="BN600" s="42">
        <v>265</v>
      </c>
      <c r="BO600" s="42">
        <v>322</v>
      </c>
      <c r="BP600" s="42">
        <v>322</v>
      </c>
      <c r="BQ600" s="42">
        <v>334</v>
      </c>
      <c r="BR600" s="42">
        <v>340</v>
      </c>
      <c r="BS600" s="42">
        <v>277</v>
      </c>
      <c r="BT600" s="42">
        <v>350</v>
      </c>
      <c r="BU600" s="42">
        <v>395</v>
      </c>
      <c r="BV600" s="42">
        <v>336</v>
      </c>
      <c r="BW600" s="42">
        <v>391</v>
      </c>
      <c r="BX600" s="42">
        <v>262</v>
      </c>
      <c r="BY600" s="310">
        <v>325</v>
      </c>
      <c r="BZ600" s="310">
        <v>331</v>
      </c>
      <c r="CA600" s="310">
        <v>261</v>
      </c>
      <c r="CB600" s="310">
        <v>273</v>
      </c>
      <c r="CC600" s="310">
        <v>311</v>
      </c>
      <c r="CD600" s="310">
        <v>298</v>
      </c>
      <c r="CE600" s="310">
        <v>297</v>
      </c>
      <c r="CF600" s="310">
        <v>352</v>
      </c>
      <c r="CG600" s="310">
        <v>362</v>
      </c>
      <c r="CH600" s="310">
        <v>327</v>
      </c>
      <c r="CI600" s="310">
        <v>332</v>
      </c>
      <c r="CJ600" s="310">
        <v>337</v>
      </c>
      <c r="CK600" s="310">
        <v>358</v>
      </c>
      <c r="CL600" s="310">
        <v>326</v>
      </c>
      <c r="CM600" s="310">
        <v>357</v>
      </c>
      <c r="CN600" s="310">
        <v>420</v>
      </c>
      <c r="CO600" s="310">
        <v>439</v>
      </c>
      <c r="CP600" s="310">
        <v>364</v>
      </c>
      <c r="CQ600" s="310">
        <v>567</v>
      </c>
      <c r="CR600" s="310">
        <v>501</v>
      </c>
      <c r="CS600" s="310">
        <v>610</v>
      </c>
      <c r="CT600" s="310">
        <v>519</v>
      </c>
      <c r="CU600" s="310">
        <v>507</v>
      </c>
      <c r="CV600" s="310">
        <v>567</v>
      </c>
      <c r="CW600" s="310">
        <v>645</v>
      </c>
      <c r="CX600" s="311">
        <v>641</v>
      </c>
    </row>
    <row r="601" spans="1:102" x14ac:dyDescent="0.2">
      <c r="A601" s="41"/>
      <c r="B601" s="43" t="s">
        <v>200</v>
      </c>
      <c r="C601" s="235">
        <v>129</v>
      </c>
      <c r="D601" s="235">
        <v>69</v>
      </c>
      <c r="E601" s="235">
        <v>67</v>
      </c>
      <c r="F601" s="235">
        <v>89</v>
      </c>
      <c r="G601" s="235">
        <v>82</v>
      </c>
      <c r="H601" s="235">
        <v>61</v>
      </c>
      <c r="I601" s="235">
        <v>81</v>
      </c>
      <c r="J601" s="235">
        <v>69</v>
      </c>
      <c r="K601" s="235">
        <v>93</v>
      </c>
      <c r="L601" s="235">
        <v>66</v>
      </c>
      <c r="M601" s="235">
        <v>53</v>
      </c>
      <c r="N601" s="235">
        <v>57</v>
      </c>
      <c r="O601" s="235">
        <v>61</v>
      </c>
      <c r="P601" s="235">
        <v>65</v>
      </c>
      <c r="Q601" s="235">
        <v>61</v>
      </c>
      <c r="R601" s="235">
        <v>72</v>
      </c>
      <c r="S601" s="235">
        <v>71</v>
      </c>
      <c r="T601" s="235">
        <v>70</v>
      </c>
      <c r="U601" s="235">
        <v>68</v>
      </c>
      <c r="V601" s="235">
        <v>73</v>
      </c>
      <c r="W601" s="235">
        <v>71</v>
      </c>
      <c r="X601" s="235">
        <v>71</v>
      </c>
      <c r="Y601" s="235">
        <v>79</v>
      </c>
      <c r="Z601" s="235">
        <v>83</v>
      </c>
      <c r="AA601" s="235">
        <v>65</v>
      </c>
      <c r="AB601" s="235">
        <v>68</v>
      </c>
      <c r="AC601" s="235">
        <v>112</v>
      </c>
      <c r="AD601" s="235">
        <v>74</v>
      </c>
      <c r="AE601" s="235">
        <v>96</v>
      </c>
      <c r="AF601" s="235">
        <v>84</v>
      </c>
      <c r="AG601" s="235">
        <v>71</v>
      </c>
      <c r="AH601" s="235">
        <v>84</v>
      </c>
      <c r="AI601" s="235">
        <v>79</v>
      </c>
      <c r="AJ601" s="235">
        <v>85</v>
      </c>
      <c r="AK601" s="235">
        <v>107</v>
      </c>
      <c r="AL601" s="235">
        <v>81</v>
      </c>
      <c r="AM601" s="235">
        <v>94</v>
      </c>
      <c r="AN601" s="235">
        <v>73</v>
      </c>
      <c r="AO601" s="235">
        <v>90</v>
      </c>
      <c r="AP601" s="235">
        <v>79</v>
      </c>
      <c r="AQ601" s="235">
        <v>83</v>
      </c>
      <c r="AR601" s="235">
        <v>86</v>
      </c>
      <c r="AS601" s="235">
        <v>82</v>
      </c>
      <c r="AT601" s="235">
        <v>102</v>
      </c>
      <c r="AU601" s="235">
        <v>63</v>
      </c>
      <c r="AV601" s="235">
        <v>94</v>
      </c>
      <c r="AW601" s="235">
        <v>73</v>
      </c>
      <c r="AX601" s="235">
        <v>57</v>
      </c>
      <c r="AY601" s="235">
        <v>77</v>
      </c>
      <c r="AZ601" s="235">
        <v>70</v>
      </c>
      <c r="BA601" s="235">
        <v>78</v>
      </c>
      <c r="BB601" s="235">
        <v>76</v>
      </c>
      <c r="BC601" s="235">
        <v>69</v>
      </c>
      <c r="BD601" s="235">
        <v>72</v>
      </c>
      <c r="BE601" s="235">
        <v>72</v>
      </c>
      <c r="BF601" s="235">
        <v>67</v>
      </c>
      <c r="BG601" s="235">
        <v>64</v>
      </c>
      <c r="BH601" s="235">
        <v>98</v>
      </c>
      <c r="BI601" s="235">
        <v>99</v>
      </c>
      <c r="BJ601" s="235">
        <v>102</v>
      </c>
      <c r="BK601" s="235">
        <v>81</v>
      </c>
      <c r="BL601" s="235">
        <v>103</v>
      </c>
      <c r="BM601" s="235">
        <v>99</v>
      </c>
      <c r="BN601" s="235">
        <v>96</v>
      </c>
      <c r="BO601" s="235">
        <v>98</v>
      </c>
      <c r="BP601" s="235">
        <v>95</v>
      </c>
      <c r="BQ601" s="235">
        <v>98</v>
      </c>
      <c r="BR601" s="235">
        <v>111</v>
      </c>
      <c r="BS601" s="235">
        <v>107</v>
      </c>
      <c r="BT601" s="235">
        <v>102</v>
      </c>
      <c r="BU601" s="235">
        <v>125</v>
      </c>
      <c r="BV601" s="235">
        <v>131</v>
      </c>
      <c r="BW601" s="235">
        <v>108</v>
      </c>
      <c r="BX601" s="235">
        <v>87</v>
      </c>
      <c r="BY601" s="317">
        <v>117</v>
      </c>
      <c r="BZ601" s="317">
        <v>108</v>
      </c>
      <c r="CA601" s="317">
        <v>100</v>
      </c>
      <c r="CB601" s="317">
        <v>107</v>
      </c>
      <c r="CC601" s="317">
        <v>131</v>
      </c>
      <c r="CD601" s="317">
        <v>118</v>
      </c>
      <c r="CE601" s="317">
        <v>117</v>
      </c>
      <c r="CF601" s="317">
        <v>128</v>
      </c>
      <c r="CG601" s="317">
        <v>161</v>
      </c>
      <c r="CH601" s="317">
        <v>120</v>
      </c>
      <c r="CI601" s="317">
        <v>125</v>
      </c>
      <c r="CJ601" s="317">
        <v>144</v>
      </c>
      <c r="CK601" s="317">
        <v>154</v>
      </c>
      <c r="CL601" s="317">
        <v>159</v>
      </c>
      <c r="CM601" s="317">
        <v>179</v>
      </c>
      <c r="CN601" s="317">
        <v>196</v>
      </c>
      <c r="CO601" s="317">
        <v>221</v>
      </c>
      <c r="CP601" s="317">
        <v>187</v>
      </c>
      <c r="CQ601" s="317">
        <v>318</v>
      </c>
      <c r="CR601" s="317">
        <v>297</v>
      </c>
      <c r="CS601" s="317">
        <v>320</v>
      </c>
      <c r="CT601" s="317">
        <v>311</v>
      </c>
      <c r="CU601" s="317">
        <v>314</v>
      </c>
      <c r="CV601" s="317">
        <v>314</v>
      </c>
      <c r="CW601" s="317">
        <v>394</v>
      </c>
      <c r="CX601" s="435">
        <v>359</v>
      </c>
    </row>
    <row r="602" spans="1:102" x14ac:dyDescent="0.2">
      <c r="A602" s="41"/>
      <c r="B602" s="36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318"/>
      <c r="BZ602" s="318"/>
      <c r="CA602" s="318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318"/>
      <c r="CP602" s="318"/>
      <c r="CQ602" s="318"/>
      <c r="CR602" s="318"/>
      <c r="CS602" s="318"/>
      <c r="CT602" s="318"/>
      <c r="CU602" s="318"/>
      <c r="CV602" s="318"/>
      <c r="CW602" s="318"/>
      <c r="CX602" s="318"/>
    </row>
    <row r="603" spans="1:102" x14ac:dyDescent="0.2">
      <c r="A603" s="41"/>
      <c r="B603" s="225" t="s">
        <v>202</v>
      </c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16"/>
      <c r="BO603" s="16"/>
      <c r="BP603" s="16"/>
      <c r="BQ603" s="16"/>
      <c r="BR603" s="29"/>
      <c r="BS603" s="16"/>
      <c r="BT603" s="16"/>
      <c r="BU603" s="16"/>
      <c r="BV603" s="16"/>
      <c r="BW603" s="16"/>
      <c r="BX603" s="29"/>
      <c r="BY603" s="318"/>
      <c r="BZ603" s="318"/>
      <c r="CA603" s="318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318"/>
      <c r="CP603" s="318"/>
      <c r="CQ603" s="318"/>
      <c r="CR603" s="318"/>
      <c r="CS603" s="318"/>
      <c r="CT603" s="318"/>
      <c r="CU603" s="318"/>
      <c r="CV603" s="318"/>
      <c r="CW603" s="318"/>
      <c r="CX603" s="318"/>
    </row>
    <row r="604" spans="1:102" x14ac:dyDescent="0.2">
      <c r="A604" s="41"/>
      <c r="B604" s="226" t="s">
        <v>112</v>
      </c>
      <c r="C604" s="227" t="s">
        <v>116</v>
      </c>
      <c r="D604" s="227" t="s">
        <v>117</v>
      </c>
      <c r="E604" s="227" t="s">
        <v>118</v>
      </c>
      <c r="F604" s="227" t="s">
        <v>119</v>
      </c>
      <c r="G604" s="227" t="s">
        <v>120</v>
      </c>
      <c r="H604" s="227" t="s">
        <v>121</v>
      </c>
      <c r="I604" s="227" t="s">
        <v>122</v>
      </c>
      <c r="J604" s="227" t="s">
        <v>123</v>
      </c>
      <c r="K604" s="227" t="s">
        <v>124</v>
      </c>
      <c r="L604" s="227" t="s">
        <v>125</v>
      </c>
      <c r="M604" s="227" t="s">
        <v>126</v>
      </c>
      <c r="N604" s="227" t="s">
        <v>127</v>
      </c>
      <c r="O604" s="227" t="s">
        <v>128</v>
      </c>
      <c r="P604" s="227" t="s">
        <v>129</v>
      </c>
      <c r="Q604" s="227" t="s">
        <v>130</v>
      </c>
      <c r="R604" s="227" t="s">
        <v>131</v>
      </c>
      <c r="S604" s="227" t="s">
        <v>132</v>
      </c>
      <c r="T604" s="227" t="s">
        <v>133</v>
      </c>
      <c r="U604" s="227" t="s">
        <v>134</v>
      </c>
      <c r="V604" s="227" t="s">
        <v>135</v>
      </c>
      <c r="W604" s="227" t="s">
        <v>136</v>
      </c>
      <c r="X604" s="227" t="s">
        <v>137</v>
      </c>
      <c r="Y604" s="227" t="s">
        <v>138</v>
      </c>
      <c r="Z604" s="227" t="s">
        <v>139</v>
      </c>
      <c r="AA604" s="227" t="s">
        <v>140</v>
      </c>
      <c r="AB604" s="227" t="s">
        <v>141</v>
      </c>
      <c r="AC604" s="227" t="s">
        <v>142</v>
      </c>
      <c r="AD604" s="227" t="s">
        <v>143</v>
      </c>
      <c r="AE604" s="227" t="s">
        <v>144</v>
      </c>
      <c r="AF604" s="227" t="s">
        <v>145</v>
      </c>
      <c r="AG604" s="227" t="s">
        <v>146</v>
      </c>
      <c r="AH604" s="227" t="s">
        <v>147</v>
      </c>
      <c r="AI604" s="227" t="s">
        <v>148</v>
      </c>
      <c r="AJ604" s="227" t="s">
        <v>149</v>
      </c>
      <c r="AK604" s="227" t="s">
        <v>150</v>
      </c>
      <c r="AL604" s="227" t="s">
        <v>151</v>
      </c>
      <c r="AM604" s="227" t="s">
        <v>152</v>
      </c>
      <c r="AN604" s="227" t="s">
        <v>153</v>
      </c>
      <c r="AO604" s="227" t="s">
        <v>154</v>
      </c>
      <c r="AP604" s="227" t="s">
        <v>155</v>
      </c>
      <c r="AQ604" s="227" t="s">
        <v>156</v>
      </c>
      <c r="AR604" s="227" t="s">
        <v>157</v>
      </c>
      <c r="AS604" s="227" t="s">
        <v>158</v>
      </c>
      <c r="AT604" s="227" t="s">
        <v>159</v>
      </c>
      <c r="AU604" s="227" t="s">
        <v>160</v>
      </c>
      <c r="AV604" s="227" t="s">
        <v>161</v>
      </c>
      <c r="AW604" s="227" t="s">
        <v>162</v>
      </c>
      <c r="AX604" s="227" t="s">
        <v>163</v>
      </c>
      <c r="AY604" s="227" t="s">
        <v>164</v>
      </c>
      <c r="AZ604" s="227" t="s">
        <v>165</v>
      </c>
      <c r="BA604" s="227" t="s">
        <v>166</v>
      </c>
      <c r="BB604" s="227" t="s">
        <v>167</v>
      </c>
      <c r="BC604" s="227" t="s">
        <v>168</v>
      </c>
      <c r="BD604" s="227" t="s">
        <v>169</v>
      </c>
      <c r="BE604" s="227" t="s">
        <v>170</v>
      </c>
      <c r="BF604" s="227" t="s">
        <v>171</v>
      </c>
      <c r="BG604" s="227" t="s">
        <v>172</v>
      </c>
      <c r="BH604" s="227" t="s">
        <v>173</v>
      </c>
      <c r="BI604" s="227" t="s">
        <v>174</v>
      </c>
      <c r="BJ604" s="227" t="s">
        <v>175</v>
      </c>
      <c r="BK604" s="227" t="s">
        <v>176</v>
      </c>
      <c r="BL604" s="227" t="s">
        <v>177</v>
      </c>
      <c r="BM604" s="227" t="s">
        <v>178</v>
      </c>
      <c r="BN604" s="227" t="s">
        <v>179</v>
      </c>
      <c r="BO604" s="227" t="s">
        <v>180</v>
      </c>
      <c r="BP604" s="227" t="s">
        <v>181</v>
      </c>
      <c r="BQ604" s="227" t="s">
        <v>182</v>
      </c>
      <c r="BR604" s="227" t="s">
        <v>183</v>
      </c>
      <c r="BS604" s="227" t="s">
        <v>184</v>
      </c>
      <c r="BT604" s="227" t="s">
        <v>185</v>
      </c>
      <c r="BU604" s="227" t="s">
        <v>186</v>
      </c>
      <c r="BV604" s="227" t="s">
        <v>187</v>
      </c>
      <c r="BW604" s="227" t="s">
        <v>188</v>
      </c>
      <c r="BX604" s="227" t="s">
        <v>189</v>
      </c>
      <c r="BY604" s="315" t="s">
        <v>1471</v>
      </c>
      <c r="BZ604" s="315" t="s">
        <v>1492</v>
      </c>
      <c r="CA604" s="315" t="s">
        <v>1493</v>
      </c>
      <c r="CB604" s="315" t="s">
        <v>1609</v>
      </c>
      <c r="CC604" s="315" t="s">
        <v>1610</v>
      </c>
      <c r="CD604" s="315" t="s">
        <v>2490</v>
      </c>
      <c r="CE604" s="315" t="s">
        <v>2514</v>
      </c>
      <c r="CF604" s="315" t="s">
        <v>2548</v>
      </c>
      <c r="CG604" s="315" t="s">
        <v>2549</v>
      </c>
      <c r="CH604" s="315" t="s">
        <v>2554</v>
      </c>
      <c r="CI604" s="315" t="s">
        <v>2555</v>
      </c>
      <c r="CJ604" s="315" t="s">
        <v>2557</v>
      </c>
      <c r="CK604" s="315" t="s">
        <v>2750</v>
      </c>
      <c r="CL604" s="315" t="s">
        <v>2756</v>
      </c>
      <c r="CM604" s="315" t="s">
        <v>2761</v>
      </c>
      <c r="CN604" s="315" t="s">
        <v>2805</v>
      </c>
      <c r="CO604" s="315" t="s">
        <v>2806</v>
      </c>
      <c r="CP604" s="315" t="s">
        <v>2847</v>
      </c>
      <c r="CQ604" s="315" t="s">
        <v>2882</v>
      </c>
      <c r="CR604" s="315" t="s">
        <v>2883</v>
      </c>
      <c r="CS604" s="315" t="s">
        <v>2884</v>
      </c>
      <c r="CT604" s="315" t="s">
        <v>2885</v>
      </c>
      <c r="CU604" s="315" t="s">
        <v>3029</v>
      </c>
      <c r="CV604" s="315" t="s">
        <v>3030</v>
      </c>
      <c r="CW604" s="315" t="s">
        <v>3031</v>
      </c>
      <c r="CX604" s="315" t="s">
        <v>3032</v>
      </c>
    </row>
    <row r="605" spans="1:102" x14ac:dyDescent="0.2">
      <c r="A605" s="41"/>
      <c r="B605" s="40" t="s">
        <v>191</v>
      </c>
      <c r="C605" s="230">
        <v>12619</v>
      </c>
      <c r="D605" s="230">
        <v>11464</v>
      </c>
      <c r="E605" s="230">
        <v>13579</v>
      </c>
      <c r="F605" s="230">
        <v>11748</v>
      </c>
      <c r="G605" s="230">
        <v>10253</v>
      </c>
      <c r="H605" s="230">
        <v>10329</v>
      </c>
      <c r="I605" s="230">
        <v>12448</v>
      </c>
      <c r="J605" s="230">
        <v>10811</v>
      </c>
      <c r="K605" s="230">
        <v>9313</v>
      </c>
      <c r="L605" s="230">
        <v>9753</v>
      </c>
      <c r="M605" s="230">
        <v>10822</v>
      </c>
      <c r="N605" s="230">
        <v>10140</v>
      </c>
      <c r="O605" s="230">
        <v>8804</v>
      </c>
      <c r="P605" s="230">
        <v>9709</v>
      </c>
      <c r="Q605" s="230">
        <v>12200</v>
      </c>
      <c r="R605" s="230">
        <v>9882</v>
      </c>
      <c r="S605" s="230">
        <v>10152</v>
      </c>
      <c r="T605" s="230">
        <v>10295</v>
      </c>
      <c r="U605" s="230">
        <v>12337</v>
      </c>
      <c r="V605" s="230">
        <v>10749</v>
      </c>
      <c r="W605" s="230">
        <v>9544</v>
      </c>
      <c r="X605" s="230">
        <v>10706</v>
      </c>
      <c r="Y605" s="230">
        <v>12831</v>
      </c>
      <c r="Z605" s="230">
        <v>11456</v>
      </c>
      <c r="AA605" s="230">
        <v>10625</v>
      </c>
      <c r="AB605" s="230">
        <v>11456</v>
      </c>
      <c r="AC605" s="230">
        <v>14133</v>
      </c>
      <c r="AD605" s="230">
        <v>12203</v>
      </c>
      <c r="AE605" s="230">
        <v>11497</v>
      </c>
      <c r="AF605" s="230">
        <v>12745</v>
      </c>
      <c r="AG605" s="230">
        <v>15138</v>
      </c>
      <c r="AH605" s="230">
        <v>12731</v>
      </c>
      <c r="AI605" s="230">
        <v>10576</v>
      </c>
      <c r="AJ605" s="230">
        <v>12016</v>
      </c>
      <c r="AK605" s="230">
        <v>14108</v>
      </c>
      <c r="AL605" s="230">
        <v>12324</v>
      </c>
      <c r="AM605" s="230">
        <v>11053</v>
      </c>
      <c r="AN605" s="230">
        <v>11396</v>
      </c>
      <c r="AO605" s="230">
        <v>13886</v>
      </c>
      <c r="AP605" s="230">
        <v>11866</v>
      </c>
      <c r="AQ605" s="230">
        <v>11007</v>
      </c>
      <c r="AR605" s="230">
        <v>11566</v>
      </c>
      <c r="AS605" s="230">
        <v>12859</v>
      </c>
      <c r="AT605" s="230">
        <v>11114</v>
      </c>
      <c r="AU605" s="230">
        <v>9312</v>
      </c>
      <c r="AV605" s="230">
        <v>10014</v>
      </c>
      <c r="AW605" s="230">
        <v>11497</v>
      </c>
      <c r="AX605" s="230">
        <v>10281</v>
      </c>
      <c r="AY605" s="230">
        <v>9468</v>
      </c>
      <c r="AZ605" s="230">
        <v>9882</v>
      </c>
      <c r="BA605" s="230">
        <v>11513</v>
      </c>
      <c r="BB605" s="230">
        <v>9850</v>
      </c>
      <c r="BC605" s="230">
        <v>8642</v>
      </c>
      <c r="BD605" s="230">
        <v>9958</v>
      </c>
      <c r="BE605" s="230">
        <v>11998</v>
      </c>
      <c r="BF605" s="230">
        <v>10380</v>
      </c>
      <c r="BG605" s="230">
        <v>9772</v>
      </c>
      <c r="BH605" s="230">
        <v>10839</v>
      </c>
      <c r="BI605" s="230">
        <v>13439</v>
      </c>
      <c r="BJ605" s="230">
        <v>10926</v>
      </c>
      <c r="BK605" s="230">
        <v>9902</v>
      </c>
      <c r="BL605" s="230">
        <v>10831</v>
      </c>
      <c r="BM605" s="230">
        <v>12989</v>
      </c>
      <c r="BN605" s="230">
        <v>10956</v>
      </c>
      <c r="BO605" s="230">
        <v>10196</v>
      </c>
      <c r="BP605" s="230">
        <v>11578</v>
      </c>
      <c r="BQ605" s="230">
        <v>13478</v>
      </c>
      <c r="BR605" s="230">
        <v>11878</v>
      </c>
      <c r="BS605" s="230">
        <v>10917</v>
      </c>
      <c r="BT605" s="230">
        <v>11295</v>
      </c>
      <c r="BU605" s="230">
        <v>13568</v>
      </c>
      <c r="BV605" s="230">
        <v>11268</v>
      </c>
      <c r="BW605" s="230">
        <v>9475</v>
      </c>
      <c r="BX605" s="230">
        <v>8795</v>
      </c>
      <c r="BY605" s="316">
        <v>10196</v>
      </c>
      <c r="BZ605" s="316">
        <v>9039</v>
      </c>
      <c r="CA605" s="316">
        <v>7876</v>
      </c>
      <c r="CB605" s="316">
        <v>8695</v>
      </c>
      <c r="CC605" s="316">
        <v>10506</v>
      </c>
      <c r="CD605" s="316">
        <v>9486</v>
      </c>
      <c r="CE605" s="316">
        <v>8486</v>
      </c>
      <c r="CF605" s="316">
        <v>9308</v>
      </c>
      <c r="CG605" s="316">
        <v>11464</v>
      </c>
      <c r="CH605" s="316">
        <v>9659</v>
      </c>
      <c r="CI605" s="316">
        <v>8530</v>
      </c>
      <c r="CJ605" s="316">
        <v>9518</v>
      </c>
      <c r="CK605" s="316">
        <v>10874</v>
      </c>
      <c r="CL605" s="316">
        <v>9877</v>
      </c>
      <c r="CM605" s="316">
        <v>9497</v>
      </c>
      <c r="CN605" s="316">
        <v>10720</v>
      </c>
      <c r="CO605" s="316">
        <v>12550</v>
      </c>
      <c r="CP605" s="316">
        <v>10748</v>
      </c>
      <c r="CQ605" s="316">
        <v>13467</v>
      </c>
      <c r="CR605" s="316">
        <v>13555</v>
      </c>
      <c r="CS605" s="316">
        <v>15955</v>
      </c>
      <c r="CT605" s="316">
        <v>14718</v>
      </c>
      <c r="CU605" s="316">
        <v>13319</v>
      </c>
      <c r="CV605" s="316">
        <v>14287</v>
      </c>
      <c r="CW605" s="316">
        <v>17056</v>
      </c>
      <c r="CX605" s="434">
        <v>15966</v>
      </c>
    </row>
    <row r="606" spans="1:102" x14ac:dyDescent="0.2">
      <c r="A606" s="41"/>
      <c r="B606" s="41" t="s">
        <v>193</v>
      </c>
      <c r="C606" s="42">
        <v>683</v>
      </c>
      <c r="D606" s="42">
        <v>706</v>
      </c>
      <c r="E606" s="42">
        <v>961</v>
      </c>
      <c r="F606" s="42">
        <v>697</v>
      </c>
      <c r="G606" s="42">
        <v>598</v>
      </c>
      <c r="H606" s="42">
        <v>658</v>
      </c>
      <c r="I606" s="42">
        <v>1253</v>
      </c>
      <c r="J606" s="42">
        <v>600</v>
      </c>
      <c r="K606" s="42">
        <v>482</v>
      </c>
      <c r="L606" s="42">
        <v>592</v>
      </c>
      <c r="M606" s="42">
        <v>1032</v>
      </c>
      <c r="N606" s="42">
        <v>527</v>
      </c>
      <c r="O606" s="42">
        <v>469</v>
      </c>
      <c r="P606" s="42">
        <v>584</v>
      </c>
      <c r="Q606" s="42">
        <v>1176</v>
      </c>
      <c r="R606" s="42">
        <v>555</v>
      </c>
      <c r="S606" s="42">
        <v>496</v>
      </c>
      <c r="T606" s="42">
        <v>604</v>
      </c>
      <c r="U606" s="42">
        <v>1104</v>
      </c>
      <c r="V606" s="42">
        <v>545</v>
      </c>
      <c r="W606" s="42">
        <v>470</v>
      </c>
      <c r="X606" s="42">
        <v>590</v>
      </c>
      <c r="Y606" s="42">
        <v>1164</v>
      </c>
      <c r="Z606" s="42">
        <v>583</v>
      </c>
      <c r="AA606" s="42">
        <v>471</v>
      </c>
      <c r="AB606" s="42">
        <v>620</v>
      </c>
      <c r="AC606" s="42">
        <v>1327</v>
      </c>
      <c r="AD606" s="42">
        <v>648</v>
      </c>
      <c r="AE606" s="42">
        <v>557</v>
      </c>
      <c r="AF606" s="42">
        <v>742</v>
      </c>
      <c r="AG606" s="42">
        <v>1358</v>
      </c>
      <c r="AH606" s="42">
        <v>628</v>
      </c>
      <c r="AI606" s="42">
        <v>539</v>
      </c>
      <c r="AJ606" s="42">
        <v>614</v>
      </c>
      <c r="AK606" s="42">
        <v>1273</v>
      </c>
      <c r="AL606" s="42">
        <v>665</v>
      </c>
      <c r="AM606" s="42">
        <v>580</v>
      </c>
      <c r="AN606" s="42">
        <v>693</v>
      </c>
      <c r="AO606" s="42">
        <v>1071</v>
      </c>
      <c r="AP606" s="42">
        <v>670</v>
      </c>
      <c r="AQ606" s="42">
        <v>510</v>
      </c>
      <c r="AR606" s="42">
        <v>578</v>
      </c>
      <c r="AS606" s="42">
        <v>938</v>
      </c>
      <c r="AT606" s="42">
        <v>536</v>
      </c>
      <c r="AU606" s="42">
        <v>382</v>
      </c>
      <c r="AV606" s="42">
        <v>401</v>
      </c>
      <c r="AW606" s="42">
        <v>759</v>
      </c>
      <c r="AX606" s="42">
        <v>460</v>
      </c>
      <c r="AY606" s="42">
        <v>371</v>
      </c>
      <c r="AZ606" s="42">
        <v>370</v>
      </c>
      <c r="BA606" s="42">
        <v>654</v>
      </c>
      <c r="BB606" s="42">
        <v>366</v>
      </c>
      <c r="BC606" s="42">
        <v>309</v>
      </c>
      <c r="BD606" s="42">
        <v>364</v>
      </c>
      <c r="BE606" s="42">
        <v>663</v>
      </c>
      <c r="BF606" s="42">
        <v>376</v>
      </c>
      <c r="BG606" s="42">
        <v>325</v>
      </c>
      <c r="BH606" s="42">
        <v>359</v>
      </c>
      <c r="BI606" s="42">
        <v>701</v>
      </c>
      <c r="BJ606" s="42">
        <v>414</v>
      </c>
      <c r="BK606" s="42">
        <v>366</v>
      </c>
      <c r="BL606" s="42">
        <v>398</v>
      </c>
      <c r="BM606" s="42">
        <v>718</v>
      </c>
      <c r="BN606" s="42">
        <v>403</v>
      </c>
      <c r="BO606" s="42">
        <v>332</v>
      </c>
      <c r="BP606" s="42">
        <v>434</v>
      </c>
      <c r="BQ606" s="42">
        <v>716</v>
      </c>
      <c r="BR606" s="42">
        <v>441</v>
      </c>
      <c r="BS606" s="42">
        <v>355</v>
      </c>
      <c r="BT606" s="42">
        <v>435</v>
      </c>
      <c r="BU606" s="42">
        <v>785</v>
      </c>
      <c r="BV606" s="42">
        <v>333</v>
      </c>
      <c r="BW606" s="42">
        <v>295</v>
      </c>
      <c r="BX606" s="42">
        <v>298</v>
      </c>
      <c r="BY606" s="310">
        <v>395</v>
      </c>
      <c r="BZ606" s="310">
        <v>215</v>
      </c>
      <c r="CA606" s="310">
        <v>187</v>
      </c>
      <c r="CB606" s="310">
        <v>208</v>
      </c>
      <c r="CC606" s="310">
        <v>432</v>
      </c>
      <c r="CD606" s="310">
        <v>225</v>
      </c>
      <c r="CE606" s="310">
        <v>179</v>
      </c>
      <c r="CF606" s="310">
        <v>217</v>
      </c>
      <c r="CG606" s="310">
        <v>409</v>
      </c>
      <c r="CH606" s="310">
        <v>204</v>
      </c>
      <c r="CI606" s="310">
        <v>157</v>
      </c>
      <c r="CJ606" s="310">
        <v>201</v>
      </c>
      <c r="CK606" s="310">
        <v>375</v>
      </c>
      <c r="CL606" s="310">
        <v>232</v>
      </c>
      <c r="CM606" s="310">
        <v>190</v>
      </c>
      <c r="CN606" s="310">
        <v>206</v>
      </c>
      <c r="CO606" s="310">
        <v>386</v>
      </c>
      <c r="CP606" s="310">
        <v>220</v>
      </c>
      <c r="CQ606" s="310">
        <v>228</v>
      </c>
      <c r="CR606" s="310">
        <v>326</v>
      </c>
      <c r="CS606" s="310">
        <v>454</v>
      </c>
      <c r="CT606" s="310">
        <v>288</v>
      </c>
      <c r="CU606" s="310">
        <v>286</v>
      </c>
      <c r="CV606" s="310">
        <v>321</v>
      </c>
      <c r="CW606" s="310">
        <v>469</v>
      </c>
      <c r="CX606" s="311">
        <v>310</v>
      </c>
    </row>
    <row r="607" spans="1:102" x14ac:dyDescent="0.2">
      <c r="A607" s="41"/>
      <c r="B607" s="41" t="s">
        <v>194</v>
      </c>
      <c r="C607" s="42">
        <v>1056</v>
      </c>
      <c r="D607" s="42">
        <v>1257</v>
      </c>
      <c r="E607" s="42">
        <v>1417</v>
      </c>
      <c r="F607" s="42">
        <v>1083</v>
      </c>
      <c r="G607" s="42">
        <v>926</v>
      </c>
      <c r="H607" s="42">
        <v>1049</v>
      </c>
      <c r="I607" s="42">
        <v>1263</v>
      </c>
      <c r="J607" s="42">
        <v>892</v>
      </c>
      <c r="K607" s="42">
        <v>797</v>
      </c>
      <c r="L607" s="42">
        <v>947</v>
      </c>
      <c r="M607" s="42">
        <v>1010</v>
      </c>
      <c r="N607" s="42">
        <v>840</v>
      </c>
      <c r="O607" s="42">
        <v>685</v>
      </c>
      <c r="P607" s="42">
        <v>835</v>
      </c>
      <c r="Q607" s="42">
        <v>1066</v>
      </c>
      <c r="R607" s="42">
        <v>815</v>
      </c>
      <c r="S607" s="42">
        <v>740</v>
      </c>
      <c r="T607" s="42">
        <v>923</v>
      </c>
      <c r="U607" s="42">
        <v>1018</v>
      </c>
      <c r="V607" s="42">
        <v>798</v>
      </c>
      <c r="W607" s="42">
        <v>776</v>
      </c>
      <c r="X607" s="42">
        <v>951</v>
      </c>
      <c r="Y607" s="42">
        <v>1087</v>
      </c>
      <c r="Z607" s="42">
        <v>928</v>
      </c>
      <c r="AA607" s="42">
        <v>823</v>
      </c>
      <c r="AB607" s="42">
        <v>1003</v>
      </c>
      <c r="AC607" s="42">
        <v>1212</v>
      </c>
      <c r="AD607" s="42">
        <v>934</v>
      </c>
      <c r="AE607" s="42">
        <v>891</v>
      </c>
      <c r="AF607" s="42">
        <v>1171</v>
      </c>
      <c r="AG607" s="42">
        <v>1348</v>
      </c>
      <c r="AH607" s="42">
        <v>1113</v>
      </c>
      <c r="AI607" s="42">
        <v>837</v>
      </c>
      <c r="AJ607" s="42">
        <v>1129</v>
      </c>
      <c r="AK607" s="42">
        <v>1253</v>
      </c>
      <c r="AL607" s="42">
        <v>1056</v>
      </c>
      <c r="AM607" s="42">
        <v>966</v>
      </c>
      <c r="AN607" s="42">
        <v>1205</v>
      </c>
      <c r="AO607" s="42">
        <v>1315</v>
      </c>
      <c r="AP607" s="42">
        <v>1100</v>
      </c>
      <c r="AQ607" s="42">
        <v>931</v>
      </c>
      <c r="AR607" s="42">
        <v>1203</v>
      </c>
      <c r="AS607" s="42">
        <v>1174</v>
      </c>
      <c r="AT607" s="42">
        <v>922</v>
      </c>
      <c r="AU607" s="42">
        <v>699</v>
      </c>
      <c r="AV607" s="42">
        <v>953</v>
      </c>
      <c r="AW607" s="42">
        <v>1080</v>
      </c>
      <c r="AX607" s="42">
        <v>790</v>
      </c>
      <c r="AY607" s="42">
        <v>689</v>
      </c>
      <c r="AZ607" s="42">
        <v>795</v>
      </c>
      <c r="BA607" s="42">
        <v>992</v>
      </c>
      <c r="BB607" s="42">
        <v>750</v>
      </c>
      <c r="BC607" s="42">
        <v>641</v>
      </c>
      <c r="BD607" s="42">
        <v>876</v>
      </c>
      <c r="BE607" s="42">
        <v>1049</v>
      </c>
      <c r="BF607" s="42">
        <v>774</v>
      </c>
      <c r="BG607" s="42">
        <v>726</v>
      </c>
      <c r="BH607" s="42">
        <v>908</v>
      </c>
      <c r="BI607" s="42">
        <v>1087</v>
      </c>
      <c r="BJ607" s="42">
        <v>778</v>
      </c>
      <c r="BK607" s="42">
        <v>728</v>
      </c>
      <c r="BL607" s="42">
        <v>950</v>
      </c>
      <c r="BM607" s="42">
        <v>1054</v>
      </c>
      <c r="BN607" s="42">
        <v>699</v>
      </c>
      <c r="BO607" s="42">
        <v>690</v>
      </c>
      <c r="BP607" s="42">
        <v>965</v>
      </c>
      <c r="BQ607" s="42">
        <v>999</v>
      </c>
      <c r="BR607" s="42">
        <v>774</v>
      </c>
      <c r="BS607" s="42">
        <v>750</v>
      </c>
      <c r="BT607" s="42">
        <v>925</v>
      </c>
      <c r="BU607" s="42">
        <v>1059</v>
      </c>
      <c r="BV607" s="42">
        <v>743</v>
      </c>
      <c r="BW607" s="42">
        <v>576</v>
      </c>
      <c r="BX607" s="42">
        <v>628</v>
      </c>
      <c r="BY607" s="310">
        <v>798</v>
      </c>
      <c r="BZ607" s="310">
        <v>550</v>
      </c>
      <c r="CA607" s="310">
        <v>525</v>
      </c>
      <c r="CB607" s="310">
        <v>712</v>
      </c>
      <c r="CC607" s="310">
        <v>776</v>
      </c>
      <c r="CD607" s="310">
        <v>600</v>
      </c>
      <c r="CE607" s="310">
        <v>534</v>
      </c>
      <c r="CF607" s="310">
        <v>714</v>
      </c>
      <c r="CG607" s="310">
        <v>781</v>
      </c>
      <c r="CH607" s="310">
        <v>542</v>
      </c>
      <c r="CI607" s="310">
        <v>529</v>
      </c>
      <c r="CJ607" s="310">
        <v>680</v>
      </c>
      <c r="CK607" s="310">
        <v>727</v>
      </c>
      <c r="CL607" s="310">
        <v>598</v>
      </c>
      <c r="CM607" s="310">
        <v>587</v>
      </c>
      <c r="CN607" s="310">
        <v>775</v>
      </c>
      <c r="CO607" s="310">
        <v>823</v>
      </c>
      <c r="CP607" s="310">
        <v>658</v>
      </c>
      <c r="CQ607" s="310">
        <v>812</v>
      </c>
      <c r="CR607" s="310">
        <v>970</v>
      </c>
      <c r="CS607" s="310">
        <v>1067</v>
      </c>
      <c r="CT607" s="310">
        <v>966</v>
      </c>
      <c r="CU607" s="310">
        <v>882</v>
      </c>
      <c r="CV607" s="310">
        <v>1006</v>
      </c>
      <c r="CW607" s="310">
        <v>1144</v>
      </c>
      <c r="CX607" s="311">
        <v>935</v>
      </c>
    </row>
    <row r="608" spans="1:102" x14ac:dyDescent="0.2">
      <c r="A608" s="41"/>
      <c r="B608" s="41" t="s">
        <v>195</v>
      </c>
      <c r="C608" s="42">
        <v>1298</v>
      </c>
      <c r="D608" s="42">
        <v>1301</v>
      </c>
      <c r="E608" s="42">
        <v>1669</v>
      </c>
      <c r="F608" s="42">
        <v>1273</v>
      </c>
      <c r="G608" s="42">
        <v>1069</v>
      </c>
      <c r="H608" s="42">
        <v>1118</v>
      </c>
      <c r="I608" s="42">
        <v>1438</v>
      </c>
      <c r="J608" s="42">
        <v>1276</v>
      </c>
      <c r="K608" s="42">
        <v>1124</v>
      </c>
      <c r="L608" s="42">
        <v>1133</v>
      </c>
      <c r="M608" s="42">
        <v>1331</v>
      </c>
      <c r="N608" s="42">
        <v>1207</v>
      </c>
      <c r="O608" s="42">
        <v>1040</v>
      </c>
      <c r="P608" s="42">
        <v>1115</v>
      </c>
      <c r="Q608" s="42">
        <v>1519</v>
      </c>
      <c r="R608" s="42">
        <v>1172</v>
      </c>
      <c r="S608" s="42">
        <v>1032</v>
      </c>
      <c r="T608" s="42">
        <v>1121</v>
      </c>
      <c r="U608" s="42">
        <v>1422</v>
      </c>
      <c r="V608" s="42">
        <v>1151</v>
      </c>
      <c r="W608" s="42">
        <v>970</v>
      </c>
      <c r="X608" s="42">
        <v>1114</v>
      </c>
      <c r="Y608" s="42">
        <v>1542</v>
      </c>
      <c r="Z608" s="42">
        <v>1274</v>
      </c>
      <c r="AA608" s="42">
        <v>1088</v>
      </c>
      <c r="AB608" s="42">
        <v>1220</v>
      </c>
      <c r="AC608" s="42">
        <v>1709</v>
      </c>
      <c r="AD608" s="42">
        <v>1404</v>
      </c>
      <c r="AE608" s="42">
        <v>1178</v>
      </c>
      <c r="AF608" s="42">
        <v>1346</v>
      </c>
      <c r="AG608" s="42">
        <v>1739</v>
      </c>
      <c r="AH608" s="42">
        <v>1451</v>
      </c>
      <c r="AI608" s="42">
        <v>1035</v>
      </c>
      <c r="AJ608" s="42">
        <v>1229</v>
      </c>
      <c r="AK608" s="42">
        <v>1579</v>
      </c>
      <c r="AL608" s="42">
        <v>1385</v>
      </c>
      <c r="AM608" s="42">
        <v>1132</v>
      </c>
      <c r="AN608" s="42">
        <v>1225</v>
      </c>
      <c r="AO608" s="42">
        <v>1674</v>
      </c>
      <c r="AP608" s="42">
        <v>1214</v>
      </c>
      <c r="AQ608" s="42">
        <v>1224</v>
      </c>
      <c r="AR608" s="42">
        <v>1263</v>
      </c>
      <c r="AS608" s="42">
        <v>1553</v>
      </c>
      <c r="AT608" s="42">
        <v>1294</v>
      </c>
      <c r="AU608" s="42">
        <v>960</v>
      </c>
      <c r="AV608" s="42">
        <v>1040</v>
      </c>
      <c r="AW608" s="42">
        <v>1393</v>
      </c>
      <c r="AX608" s="42">
        <v>1114</v>
      </c>
      <c r="AY608" s="42">
        <v>1076</v>
      </c>
      <c r="AZ608" s="42">
        <v>1046</v>
      </c>
      <c r="BA608" s="42">
        <v>1422</v>
      </c>
      <c r="BB608" s="42">
        <v>1064</v>
      </c>
      <c r="BC608" s="42">
        <v>895</v>
      </c>
      <c r="BD608" s="42">
        <v>989</v>
      </c>
      <c r="BE608" s="42">
        <v>1407</v>
      </c>
      <c r="BF608" s="42">
        <v>1147</v>
      </c>
      <c r="BG608" s="42">
        <v>939</v>
      </c>
      <c r="BH608" s="42">
        <v>1184</v>
      </c>
      <c r="BI608" s="42">
        <v>1643</v>
      </c>
      <c r="BJ608" s="42">
        <v>1221</v>
      </c>
      <c r="BK608" s="42">
        <v>1097</v>
      </c>
      <c r="BL608" s="42">
        <v>1174</v>
      </c>
      <c r="BM608" s="42">
        <v>1650</v>
      </c>
      <c r="BN608" s="42">
        <v>1204</v>
      </c>
      <c r="BO608" s="42">
        <v>1096</v>
      </c>
      <c r="BP608" s="42">
        <v>1202</v>
      </c>
      <c r="BQ608" s="42">
        <v>1560</v>
      </c>
      <c r="BR608" s="42">
        <v>1234</v>
      </c>
      <c r="BS608" s="42">
        <v>1083</v>
      </c>
      <c r="BT608" s="42">
        <v>1177</v>
      </c>
      <c r="BU608" s="42">
        <v>1549</v>
      </c>
      <c r="BV608" s="42">
        <v>1211</v>
      </c>
      <c r="BW608" s="42">
        <v>937</v>
      </c>
      <c r="BX608" s="42">
        <v>897</v>
      </c>
      <c r="BY608" s="310">
        <v>1163</v>
      </c>
      <c r="BZ608" s="310">
        <v>1011</v>
      </c>
      <c r="CA608" s="310">
        <v>819</v>
      </c>
      <c r="CB608" s="310">
        <v>969</v>
      </c>
      <c r="CC608" s="310">
        <v>1250</v>
      </c>
      <c r="CD608" s="310">
        <v>1085</v>
      </c>
      <c r="CE608" s="310">
        <v>841</v>
      </c>
      <c r="CF608" s="310">
        <v>948</v>
      </c>
      <c r="CG608" s="310">
        <v>1274</v>
      </c>
      <c r="CH608" s="310">
        <v>999</v>
      </c>
      <c r="CI608" s="310">
        <v>858</v>
      </c>
      <c r="CJ608" s="310">
        <v>999</v>
      </c>
      <c r="CK608" s="310">
        <v>1270</v>
      </c>
      <c r="CL608" s="310">
        <v>1046</v>
      </c>
      <c r="CM608" s="310">
        <v>1062</v>
      </c>
      <c r="CN608" s="310">
        <v>1064</v>
      </c>
      <c r="CO608" s="310">
        <v>1519</v>
      </c>
      <c r="CP608" s="310">
        <v>1189</v>
      </c>
      <c r="CQ608" s="310">
        <v>1367</v>
      </c>
      <c r="CR608" s="310">
        <v>1307</v>
      </c>
      <c r="CS608" s="310">
        <v>1700</v>
      </c>
      <c r="CT608" s="310">
        <v>1562</v>
      </c>
      <c r="CU608" s="310">
        <v>1285</v>
      </c>
      <c r="CV608" s="310">
        <v>1398</v>
      </c>
      <c r="CW608" s="310">
        <v>1902</v>
      </c>
      <c r="CX608" s="311">
        <v>1544</v>
      </c>
    </row>
    <row r="609" spans="1:102" x14ac:dyDescent="0.2">
      <c r="A609" s="41"/>
      <c r="B609" s="41" t="s">
        <v>196</v>
      </c>
      <c r="C609" s="42">
        <v>3808</v>
      </c>
      <c r="D609" s="42">
        <v>3591</v>
      </c>
      <c r="E609" s="42">
        <v>4388</v>
      </c>
      <c r="F609" s="42">
        <v>3858</v>
      </c>
      <c r="G609" s="42">
        <v>3283</v>
      </c>
      <c r="H609" s="42">
        <v>3295</v>
      </c>
      <c r="I609" s="42">
        <v>3950</v>
      </c>
      <c r="J609" s="42">
        <v>3529</v>
      </c>
      <c r="K609" s="42">
        <v>2971</v>
      </c>
      <c r="L609" s="42">
        <v>2973</v>
      </c>
      <c r="M609" s="42">
        <v>3452</v>
      </c>
      <c r="N609" s="42">
        <v>3295</v>
      </c>
      <c r="O609" s="42">
        <v>2787</v>
      </c>
      <c r="P609" s="42">
        <v>3098</v>
      </c>
      <c r="Q609" s="42">
        <v>3750</v>
      </c>
      <c r="R609" s="42">
        <v>3248</v>
      </c>
      <c r="S609" s="42">
        <v>3274</v>
      </c>
      <c r="T609" s="42">
        <v>3271</v>
      </c>
      <c r="U609" s="42">
        <v>3938</v>
      </c>
      <c r="V609" s="42">
        <v>3485</v>
      </c>
      <c r="W609" s="42">
        <v>3077</v>
      </c>
      <c r="X609" s="42">
        <v>3374</v>
      </c>
      <c r="Y609" s="42">
        <v>4058</v>
      </c>
      <c r="Z609" s="42">
        <v>3681</v>
      </c>
      <c r="AA609" s="42">
        <v>3423</v>
      </c>
      <c r="AB609" s="42">
        <v>3594</v>
      </c>
      <c r="AC609" s="42">
        <v>4235</v>
      </c>
      <c r="AD609" s="42">
        <v>3823</v>
      </c>
      <c r="AE609" s="42">
        <v>3537</v>
      </c>
      <c r="AF609" s="42">
        <v>3954</v>
      </c>
      <c r="AG609" s="42">
        <v>4591</v>
      </c>
      <c r="AH609" s="42">
        <v>3933</v>
      </c>
      <c r="AI609" s="42">
        <v>3343</v>
      </c>
      <c r="AJ609" s="42">
        <v>3608</v>
      </c>
      <c r="AK609" s="42">
        <v>4246</v>
      </c>
      <c r="AL609" s="42">
        <v>3848</v>
      </c>
      <c r="AM609" s="42">
        <v>3281</v>
      </c>
      <c r="AN609" s="42">
        <v>3242</v>
      </c>
      <c r="AO609" s="42">
        <v>4130</v>
      </c>
      <c r="AP609" s="42">
        <v>3525</v>
      </c>
      <c r="AQ609" s="42">
        <v>3253</v>
      </c>
      <c r="AR609" s="42">
        <v>3426</v>
      </c>
      <c r="AS609" s="42">
        <v>3923</v>
      </c>
      <c r="AT609" s="42">
        <v>3329</v>
      </c>
      <c r="AU609" s="42">
        <v>2840</v>
      </c>
      <c r="AV609" s="42">
        <v>2992</v>
      </c>
      <c r="AW609" s="42">
        <v>3465</v>
      </c>
      <c r="AX609" s="42">
        <v>3107</v>
      </c>
      <c r="AY609" s="42">
        <v>2796</v>
      </c>
      <c r="AZ609" s="42">
        <v>2946</v>
      </c>
      <c r="BA609" s="42">
        <v>3584</v>
      </c>
      <c r="BB609" s="42">
        <v>3021</v>
      </c>
      <c r="BC609" s="42">
        <v>2517</v>
      </c>
      <c r="BD609" s="42">
        <v>3022</v>
      </c>
      <c r="BE609" s="42">
        <v>3532</v>
      </c>
      <c r="BF609" s="42">
        <v>3131</v>
      </c>
      <c r="BG609" s="42">
        <v>2895</v>
      </c>
      <c r="BH609" s="42">
        <v>3198</v>
      </c>
      <c r="BI609" s="42">
        <v>4028</v>
      </c>
      <c r="BJ609" s="42">
        <v>3297</v>
      </c>
      <c r="BK609" s="42">
        <v>2876</v>
      </c>
      <c r="BL609" s="42">
        <v>3180</v>
      </c>
      <c r="BM609" s="42">
        <v>3782</v>
      </c>
      <c r="BN609" s="42">
        <v>3293</v>
      </c>
      <c r="BO609" s="42">
        <v>3058</v>
      </c>
      <c r="BP609" s="42">
        <v>3313</v>
      </c>
      <c r="BQ609" s="42">
        <v>4276</v>
      </c>
      <c r="BR609" s="42">
        <v>3571</v>
      </c>
      <c r="BS609" s="42">
        <v>3298</v>
      </c>
      <c r="BT609" s="42">
        <v>3385</v>
      </c>
      <c r="BU609" s="42">
        <v>4106</v>
      </c>
      <c r="BV609" s="42">
        <v>3364</v>
      </c>
      <c r="BW609" s="42">
        <v>2743</v>
      </c>
      <c r="BX609" s="42">
        <v>2564</v>
      </c>
      <c r="BY609" s="310">
        <v>3324</v>
      </c>
      <c r="BZ609" s="310">
        <v>2887</v>
      </c>
      <c r="CA609" s="310">
        <v>2386</v>
      </c>
      <c r="CB609" s="310">
        <v>2676</v>
      </c>
      <c r="CC609" s="310">
        <v>3420</v>
      </c>
      <c r="CD609" s="310">
        <v>3054</v>
      </c>
      <c r="CE609" s="310">
        <v>2653</v>
      </c>
      <c r="CF609" s="310">
        <v>2867</v>
      </c>
      <c r="CG609" s="310">
        <v>3710</v>
      </c>
      <c r="CH609" s="310">
        <v>3150</v>
      </c>
      <c r="CI609" s="310">
        <v>2638</v>
      </c>
      <c r="CJ609" s="310">
        <v>2939</v>
      </c>
      <c r="CK609" s="310">
        <v>3481</v>
      </c>
      <c r="CL609" s="310">
        <v>3129</v>
      </c>
      <c r="CM609" s="310">
        <v>2860</v>
      </c>
      <c r="CN609" s="310">
        <v>3085</v>
      </c>
      <c r="CO609" s="310">
        <v>3892</v>
      </c>
      <c r="CP609" s="310">
        <v>3339</v>
      </c>
      <c r="CQ609" s="310">
        <v>3678</v>
      </c>
      <c r="CR609" s="310">
        <v>3681</v>
      </c>
      <c r="CS609" s="310">
        <v>4586</v>
      </c>
      <c r="CT609" s="310">
        <v>4050</v>
      </c>
      <c r="CU609" s="310">
        <v>3658</v>
      </c>
      <c r="CV609" s="310">
        <v>3892</v>
      </c>
      <c r="CW609" s="310">
        <v>4866</v>
      </c>
      <c r="CX609" s="311">
        <v>4530</v>
      </c>
    </row>
    <row r="610" spans="1:102" x14ac:dyDescent="0.2">
      <c r="A610" s="41"/>
      <c r="B610" s="41" t="s">
        <v>197</v>
      </c>
      <c r="C610" s="42">
        <v>3170</v>
      </c>
      <c r="D610" s="42">
        <v>2690</v>
      </c>
      <c r="E610" s="42">
        <v>3059</v>
      </c>
      <c r="F610" s="42">
        <v>2828</v>
      </c>
      <c r="G610" s="42">
        <v>2588</v>
      </c>
      <c r="H610" s="42">
        <v>2439</v>
      </c>
      <c r="I610" s="42">
        <v>2738</v>
      </c>
      <c r="J610" s="42">
        <v>2759</v>
      </c>
      <c r="K610" s="42">
        <v>2276</v>
      </c>
      <c r="L610" s="42">
        <v>2348</v>
      </c>
      <c r="M610" s="42">
        <v>2380</v>
      </c>
      <c r="N610" s="42">
        <v>2512</v>
      </c>
      <c r="O610" s="42">
        <v>2211</v>
      </c>
      <c r="P610" s="42">
        <v>2372</v>
      </c>
      <c r="Q610" s="42">
        <v>2818</v>
      </c>
      <c r="R610" s="42">
        <v>2337</v>
      </c>
      <c r="S610" s="42">
        <v>2627</v>
      </c>
      <c r="T610" s="42">
        <v>2557</v>
      </c>
      <c r="U610" s="42">
        <v>2777</v>
      </c>
      <c r="V610" s="42">
        <v>2796</v>
      </c>
      <c r="W610" s="42">
        <v>2410</v>
      </c>
      <c r="X610" s="42">
        <v>2585</v>
      </c>
      <c r="Y610" s="42">
        <v>2809</v>
      </c>
      <c r="Z610" s="42">
        <v>2778</v>
      </c>
      <c r="AA610" s="42">
        <v>2622</v>
      </c>
      <c r="AB610" s="42">
        <v>2692</v>
      </c>
      <c r="AC610" s="42">
        <v>2996</v>
      </c>
      <c r="AD610" s="42">
        <v>2905</v>
      </c>
      <c r="AE610" s="42">
        <v>2836</v>
      </c>
      <c r="AF610" s="42">
        <v>2835</v>
      </c>
      <c r="AG610" s="42">
        <v>3266</v>
      </c>
      <c r="AH610" s="42">
        <v>2969</v>
      </c>
      <c r="AI610" s="42">
        <v>2457</v>
      </c>
      <c r="AJ610" s="42">
        <v>2887</v>
      </c>
      <c r="AK610" s="42">
        <v>2973</v>
      </c>
      <c r="AL610" s="42">
        <v>2831</v>
      </c>
      <c r="AM610" s="42">
        <v>2606</v>
      </c>
      <c r="AN610" s="42">
        <v>2550</v>
      </c>
      <c r="AO610" s="42">
        <v>2882</v>
      </c>
      <c r="AP610" s="42">
        <v>2669</v>
      </c>
      <c r="AQ610" s="42">
        <v>2503</v>
      </c>
      <c r="AR610" s="42">
        <v>2486</v>
      </c>
      <c r="AS610" s="42">
        <v>2651</v>
      </c>
      <c r="AT610" s="42">
        <v>2532</v>
      </c>
      <c r="AU610" s="42">
        <v>2131</v>
      </c>
      <c r="AV610" s="42">
        <v>2247</v>
      </c>
      <c r="AW610" s="42">
        <v>2349</v>
      </c>
      <c r="AX610" s="42">
        <v>2192</v>
      </c>
      <c r="AY610" s="42">
        <v>2100</v>
      </c>
      <c r="AZ610" s="42">
        <v>2156</v>
      </c>
      <c r="BA610" s="42">
        <v>2260</v>
      </c>
      <c r="BB610" s="42">
        <v>2171</v>
      </c>
      <c r="BC610" s="42">
        <v>1965</v>
      </c>
      <c r="BD610" s="42">
        <v>2175</v>
      </c>
      <c r="BE610" s="42">
        <v>2429</v>
      </c>
      <c r="BF610" s="42">
        <v>2192</v>
      </c>
      <c r="BG610" s="42">
        <v>2139</v>
      </c>
      <c r="BH610" s="42">
        <v>2268</v>
      </c>
      <c r="BI610" s="42">
        <v>2676</v>
      </c>
      <c r="BJ610" s="42">
        <v>2240</v>
      </c>
      <c r="BK610" s="42">
        <v>2091</v>
      </c>
      <c r="BL610" s="42">
        <v>2242</v>
      </c>
      <c r="BM610" s="42">
        <v>2597</v>
      </c>
      <c r="BN610" s="42">
        <v>2358</v>
      </c>
      <c r="BO610" s="42">
        <v>2226</v>
      </c>
      <c r="BP610" s="42">
        <v>2443</v>
      </c>
      <c r="BQ610" s="42">
        <v>2616</v>
      </c>
      <c r="BR610" s="42">
        <v>2592</v>
      </c>
      <c r="BS610" s="42">
        <v>2406</v>
      </c>
      <c r="BT610" s="42">
        <v>2308</v>
      </c>
      <c r="BU610" s="42">
        <v>2648</v>
      </c>
      <c r="BV610" s="42">
        <v>2331</v>
      </c>
      <c r="BW610" s="42">
        <v>2050</v>
      </c>
      <c r="BX610" s="42">
        <v>1904</v>
      </c>
      <c r="BY610" s="310">
        <v>1955</v>
      </c>
      <c r="BZ610" s="310">
        <v>1832</v>
      </c>
      <c r="CA610" s="310">
        <v>1684</v>
      </c>
      <c r="CB610" s="310">
        <v>1793</v>
      </c>
      <c r="CC610" s="310">
        <v>1978</v>
      </c>
      <c r="CD610" s="310">
        <v>1998</v>
      </c>
      <c r="CE610" s="310">
        <v>1787</v>
      </c>
      <c r="CF610" s="310">
        <v>1859</v>
      </c>
      <c r="CG610" s="310">
        <v>2324</v>
      </c>
      <c r="CH610" s="310">
        <v>2041</v>
      </c>
      <c r="CI610" s="310">
        <v>1792</v>
      </c>
      <c r="CJ610" s="310">
        <v>1927</v>
      </c>
      <c r="CK610" s="310">
        <v>2211</v>
      </c>
      <c r="CL610" s="310">
        <v>2067</v>
      </c>
      <c r="CM610" s="310">
        <v>2057</v>
      </c>
      <c r="CN610" s="310">
        <v>2209</v>
      </c>
      <c r="CO610" s="310">
        <v>2461</v>
      </c>
      <c r="CP610" s="310">
        <v>2338</v>
      </c>
      <c r="CQ610" s="310">
        <v>2875</v>
      </c>
      <c r="CR610" s="310">
        <v>2848</v>
      </c>
      <c r="CS610" s="310">
        <v>3206</v>
      </c>
      <c r="CT610" s="310">
        <v>3080</v>
      </c>
      <c r="CU610" s="310">
        <v>2759</v>
      </c>
      <c r="CV610" s="310">
        <v>2889</v>
      </c>
      <c r="CW610" s="310">
        <v>3447</v>
      </c>
      <c r="CX610" s="311">
        <v>3404</v>
      </c>
    </row>
    <row r="611" spans="1:102" x14ac:dyDescent="0.2">
      <c r="A611" s="41"/>
      <c r="B611" s="41" t="s">
        <v>198</v>
      </c>
      <c r="C611" s="42">
        <v>1537</v>
      </c>
      <c r="D611" s="42">
        <v>1247</v>
      </c>
      <c r="E611" s="42">
        <v>1424</v>
      </c>
      <c r="F611" s="42">
        <v>1331</v>
      </c>
      <c r="G611" s="42">
        <v>1246</v>
      </c>
      <c r="H611" s="42">
        <v>1219</v>
      </c>
      <c r="I611" s="42">
        <v>1272</v>
      </c>
      <c r="J611" s="42">
        <v>1189</v>
      </c>
      <c r="K611" s="42">
        <v>1173</v>
      </c>
      <c r="L611" s="42">
        <v>1253</v>
      </c>
      <c r="M611" s="42">
        <v>1195</v>
      </c>
      <c r="N611" s="42">
        <v>1271</v>
      </c>
      <c r="O611" s="42">
        <v>1185</v>
      </c>
      <c r="P611" s="42">
        <v>1211</v>
      </c>
      <c r="Q611" s="42">
        <v>1358</v>
      </c>
      <c r="R611" s="42">
        <v>1284</v>
      </c>
      <c r="S611" s="42">
        <v>1433</v>
      </c>
      <c r="T611" s="42">
        <v>1339</v>
      </c>
      <c r="U611" s="42">
        <v>1478</v>
      </c>
      <c r="V611" s="42">
        <v>1421</v>
      </c>
      <c r="W611" s="42">
        <v>1354</v>
      </c>
      <c r="X611" s="42">
        <v>1541</v>
      </c>
      <c r="Y611" s="42">
        <v>1668</v>
      </c>
      <c r="Z611" s="42">
        <v>1624</v>
      </c>
      <c r="AA611" s="42">
        <v>1628</v>
      </c>
      <c r="AB611" s="42">
        <v>1709</v>
      </c>
      <c r="AC611" s="42">
        <v>1932</v>
      </c>
      <c r="AD611" s="42">
        <v>1836</v>
      </c>
      <c r="AE611" s="42">
        <v>1798</v>
      </c>
      <c r="AF611" s="42">
        <v>1990</v>
      </c>
      <c r="AG611" s="42">
        <v>2112</v>
      </c>
      <c r="AH611" s="42">
        <v>1875</v>
      </c>
      <c r="AI611" s="42">
        <v>1695</v>
      </c>
      <c r="AJ611" s="42">
        <v>1825</v>
      </c>
      <c r="AK611" s="42">
        <v>1989</v>
      </c>
      <c r="AL611" s="42">
        <v>1847</v>
      </c>
      <c r="AM611" s="42">
        <v>1770</v>
      </c>
      <c r="AN611" s="42">
        <v>1753</v>
      </c>
      <c r="AO611" s="42">
        <v>1986</v>
      </c>
      <c r="AP611" s="42">
        <v>1938</v>
      </c>
      <c r="AQ611" s="42">
        <v>1804</v>
      </c>
      <c r="AR611" s="42">
        <v>1883</v>
      </c>
      <c r="AS611" s="42">
        <v>1845</v>
      </c>
      <c r="AT611" s="42">
        <v>1758</v>
      </c>
      <c r="AU611" s="42">
        <v>1650</v>
      </c>
      <c r="AV611" s="42">
        <v>1626</v>
      </c>
      <c r="AW611" s="42">
        <v>1777</v>
      </c>
      <c r="AX611" s="42">
        <v>1794</v>
      </c>
      <c r="AY611" s="42">
        <v>1666</v>
      </c>
      <c r="AZ611" s="42">
        <v>1744</v>
      </c>
      <c r="BA611" s="42">
        <v>1740</v>
      </c>
      <c r="BB611" s="42">
        <v>1674</v>
      </c>
      <c r="BC611" s="42">
        <v>1568</v>
      </c>
      <c r="BD611" s="42">
        <v>1670</v>
      </c>
      <c r="BE611" s="42">
        <v>1920</v>
      </c>
      <c r="BF611" s="42">
        <v>1891</v>
      </c>
      <c r="BG611" s="42">
        <v>1805</v>
      </c>
      <c r="BH611" s="42">
        <v>1922</v>
      </c>
      <c r="BI611" s="42">
        <v>2175</v>
      </c>
      <c r="BJ611" s="42">
        <v>1968</v>
      </c>
      <c r="BK611" s="42">
        <v>1778</v>
      </c>
      <c r="BL611" s="42">
        <v>1913</v>
      </c>
      <c r="BM611" s="42">
        <v>2054</v>
      </c>
      <c r="BN611" s="42">
        <v>1878</v>
      </c>
      <c r="BO611" s="42">
        <v>1758</v>
      </c>
      <c r="BP611" s="42">
        <v>1968</v>
      </c>
      <c r="BQ611" s="42">
        <v>2054</v>
      </c>
      <c r="BR611" s="42">
        <v>1987</v>
      </c>
      <c r="BS611" s="42">
        <v>1890</v>
      </c>
      <c r="BT611" s="42">
        <v>1889</v>
      </c>
      <c r="BU611" s="42">
        <v>2153</v>
      </c>
      <c r="BV611" s="42">
        <v>1994</v>
      </c>
      <c r="BW611" s="42">
        <v>1744</v>
      </c>
      <c r="BX611" s="42">
        <v>1552</v>
      </c>
      <c r="BY611" s="310">
        <v>1560</v>
      </c>
      <c r="BZ611" s="310">
        <v>1546</v>
      </c>
      <c r="CA611" s="310">
        <v>1386</v>
      </c>
      <c r="CB611" s="310">
        <v>1390</v>
      </c>
      <c r="CC611" s="310">
        <v>1586</v>
      </c>
      <c r="CD611" s="310">
        <v>1490</v>
      </c>
      <c r="CE611" s="310">
        <v>1415</v>
      </c>
      <c r="CF611" s="310">
        <v>1599</v>
      </c>
      <c r="CG611" s="310">
        <v>1754</v>
      </c>
      <c r="CH611" s="310">
        <v>1571</v>
      </c>
      <c r="CI611" s="310">
        <v>1460</v>
      </c>
      <c r="CJ611" s="310">
        <v>1586</v>
      </c>
      <c r="CK611" s="310">
        <v>1606</v>
      </c>
      <c r="CL611" s="310">
        <v>1603</v>
      </c>
      <c r="CM611" s="310">
        <v>1560</v>
      </c>
      <c r="CN611" s="310">
        <v>1840</v>
      </c>
      <c r="CO611" s="310">
        <v>1967</v>
      </c>
      <c r="CP611" s="310">
        <v>1782</v>
      </c>
      <c r="CQ611" s="310">
        <v>2400</v>
      </c>
      <c r="CR611" s="310">
        <v>2426</v>
      </c>
      <c r="CS611" s="310">
        <v>2650</v>
      </c>
      <c r="CT611" s="310">
        <v>2561</v>
      </c>
      <c r="CU611" s="310">
        <v>2364</v>
      </c>
      <c r="CV611" s="310">
        <v>2483</v>
      </c>
      <c r="CW611" s="310">
        <v>2777</v>
      </c>
      <c r="CX611" s="311">
        <v>2798</v>
      </c>
    </row>
    <row r="612" spans="1:102" x14ac:dyDescent="0.2">
      <c r="A612" s="41"/>
      <c r="B612" s="41" t="s">
        <v>199</v>
      </c>
      <c r="C612" s="42">
        <v>730</v>
      </c>
      <c r="D612" s="42">
        <v>485</v>
      </c>
      <c r="E612" s="42">
        <v>473</v>
      </c>
      <c r="F612" s="42">
        <v>484</v>
      </c>
      <c r="G612" s="42">
        <v>386</v>
      </c>
      <c r="H612" s="42">
        <v>429</v>
      </c>
      <c r="I612" s="42">
        <v>399</v>
      </c>
      <c r="J612" s="42">
        <v>421</v>
      </c>
      <c r="K612" s="42">
        <v>361</v>
      </c>
      <c r="L612" s="42">
        <v>390</v>
      </c>
      <c r="M612" s="42">
        <v>317</v>
      </c>
      <c r="N612" s="42">
        <v>363</v>
      </c>
      <c r="O612" s="42">
        <v>306</v>
      </c>
      <c r="P612" s="42">
        <v>358</v>
      </c>
      <c r="Q612" s="42">
        <v>411</v>
      </c>
      <c r="R612" s="42">
        <v>358</v>
      </c>
      <c r="S612" s="42">
        <v>429</v>
      </c>
      <c r="T612" s="42">
        <v>376</v>
      </c>
      <c r="U612" s="42">
        <v>466</v>
      </c>
      <c r="V612" s="42">
        <v>416</v>
      </c>
      <c r="W612" s="42">
        <v>373</v>
      </c>
      <c r="X612" s="42">
        <v>432</v>
      </c>
      <c r="Y612" s="42">
        <v>392</v>
      </c>
      <c r="Z612" s="42">
        <v>458</v>
      </c>
      <c r="AA612" s="42">
        <v>448</v>
      </c>
      <c r="AB612" s="42">
        <v>512</v>
      </c>
      <c r="AC612" s="42">
        <v>552</v>
      </c>
      <c r="AD612" s="42">
        <v>522</v>
      </c>
      <c r="AE612" s="42">
        <v>566</v>
      </c>
      <c r="AF612" s="42">
        <v>562</v>
      </c>
      <c r="AG612" s="42">
        <v>590</v>
      </c>
      <c r="AH612" s="42">
        <v>613</v>
      </c>
      <c r="AI612" s="42">
        <v>540</v>
      </c>
      <c r="AJ612" s="42">
        <v>589</v>
      </c>
      <c r="AK612" s="42">
        <v>647</v>
      </c>
      <c r="AL612" s="42">
        <v>553</v>
      </c>
      <c r="AM612" s="42">
        <v>561</v>
      </c>
      <c r="AN612" s="42">
        <v>584</v>
      </c>
      <c r="AO612" s="42">
        <v>665</v>
      </c>
      <c r="AP612" s="42">
        <v>596</v>
      </c>
      <c r="AQ612" s="42">
        <v>618</v>
      </c>
      <c r="AR612" s="42">
        <v>595</v>
      </c>
      <c r="AS612" s="42">
        <v>642</v>
      </c>
      <c r="AT612" s="42">
        <v>616</v>
      </c>
      <c r="AU612" s="42">
        <v>529</v>
      </c>
      <c r="AV612" s="42">
        <v>614</v>
      </c>
      <c r="AW612" s="42">
        <v>563</v>
      </c>
      <c r="AX612" s="42">
        <v>685</v>
      </c>
      <c r="AY612" s="42">
        <v>644</v>
      </c>
      <c r="AZ612" s="42">
        <v>693</v>
      </c>
      <c r="BA612" s="42">
        <v>717</v>
      </c>
      <c r="BB612" s="42">
        <v>675</v>
      </c>
      <c r="BC612" s="42">
        <v>636</v>
      </c>
      <c r="BD612" s="42">
        <v>710</v>
      </c>
      <c r="BE612" s="42">
        <v>819</v>
      </c>
      <c r="BF612" s="42">
        <v>737</v>
      </c>
      <c r="BG612" s="42">
        <v>786</v>
      </c>
      <c r="BH612" s="42">
        <v>857</v>
      </c>
      <c r="BI612" s="42">
        <v>937</v>
      </c>
      <c r="BJ612" s="42">
        <v>822</v>
      </c>
      <c r="BK612" s="42">
        <v>828</v>
      </c>
      <c r="BL612" s="42">
        <v>824</v>
      </c>
      <c r="BM612" s="42">
        <v>947</v>
      </c>
      <c r="BN612" s="42">
        <v>925</v>
      </c>
      <c r="BO612" s="42">
        <v>862</v>
      </c>
      <c r="BP612" s="42">
        <v>1047</v>
      </c>
      <c r="BQ612" s="42">
        <v>1049</v>
      </c>
      <c r="BR612" s="42">
        <v>1022</v>
      </c>
      <c r="BS612" s="42">
        <v>940</v>
      </c>
      <c r="BT612" s="42">
        <v>1007</v>
      </c>
      <c r="BU612" s="42">
        <v>1024</v>
      </c>
      <c r="BV612" s="42">
        <v>1038</v>
      </c>
      <c r="BW612" s="42">
        <v>921</v>
      </c>
      <c r="BX612" s="42">
        <v>784</v>
      </c>
      <c r="BY612" s="310">
        <v>804</v>
      </c>
      <c r="BZ612" s="310">
        <v>789</v>
      </c>
      <c r="CA612" s="310">
        <v>704</v>
      </c>
      <c r="CB612" s="310">
        <v>765</v>
      </c>
      <c r="CC612" s="310">
        <v>856</v>
      </c>
      <c r="CD612" s="310">
        <v>842</v>
      </c>
      <c r="CE612" s="310">
        <v>864</v>
      </c>
      <c r="CF612" s="310">
        <v>896</v>
      </c>
      <c r="CG612" s="310">
        <v>970</v>
      </c>
      <c r="CH612" s="310">
        <v>918</v>
      </c>
      <c r="CI612" s="310">
        <v>880</v>
      </c>
      <c r="CJ612" s="310">
        <v>969</v>
      </c>
      <c r="CK612" s="310">
        <v>952</v>
      </c>
      <c r="CL612" s="310">
        <v>951</v>
      </c>
      <c r="CM612" s="310">
        <v>938</v>
      </c>
      <c r="CN612" s="310">
        <v>1162</v>
      </c>
      <c r="CO612" s="310">
        <v>1161</v>
      </c>
      <c r="CP612" s="310">
        <v>965</v>
      </c>
      <c r="CQ612" s="310">
        <v>1578</v>
      </c>
      <c r="CR612" s="310">
        <v>1486</v>
      </c>
      <c r="CS612" s="310">
        <v>1664</v>
      </c>
      <c r="CT612" s="310">
        <v>1636</v>
      </c>
      <c r="CU612" s="310">
        <v>1545</v>
      </c>
      <c r="CV612" s="310">
        <v>1650</v>
      </c>
      <c r="CW612" s="310">
        <v>1814</v>
      </c>
      <c r="CX612" s="311">
        <v>1756</v>
      </c>
    </row>
    <row r="613" spans="1:102" x14ac:dyDescent="0.2">
      <c r="A613" s="43"/>
      <c r="B613" s="43" t="s">
        <v>200</v>
      </c>
      <c r="C613" s="235">
        <v>337</v>
      </c>
      <c r="D613" s="235">
        <v>186</v>
      </c>
      <c r="E613" s="235">
        <v>189</v>
      </c>
      <c r="F613" s="235">
        <v>194</v>
      </c>
      <c r="G613" s="235">
        <v>157</v>
      </c>
      <c r="H613" s="235">
        <v>122</v>
      </c>
      <c r="I613" s="235">
        <v>135</v>
      </c>
      <c r="J613" s="235">
        <v>144</v>
      </c>
      <c r="K613" s="235">
        <v>129</v>
      </c>
      <c r="L613" s="235">
        <v>118</v>
      </c>
      <c r="M613" s="235">
        <v>105</v>
      </c>
      <c r="N613" s="235">
        <v>124</v>
      </c>
      <c r="O613" s="235">
        <v>121</v>
      </c>
      <c r="P613" s="235">
        <v>136</v>
      </c>
      <c r="Q613" s="235">
        <v>100</v>
      </c>
      <c r="R613" s="235">
        <v>113</v>
      </c>
      <c r="S613" s="235">
        <v>121</v>
      </c>
      <c r="T613" s="235">
        <v>105</v>
      </c>
      <c r="U613" s="235">
        <v>135</v>
      </c>
      <c r="V613" s="235">
        <v>138</v>
      </c>
      <c r="W613" s="235">
        <v>114</v>
      </c>
      <c r="X613" s="235">
        <v>120</v>
      </c>
      <c r="Y613" s="235">
        <v>110</v>
      </c>
      <c r="Z613" s="235">
        <v>130</v>
      </c>
      <c r="AA613" s="235">
        <v>121</v>
      </c>
      <c r="AB613" s="235">
        <v>108</v>
      </c>
      <c r="AC613" s="235">
        <v>170</v>
      </c>
      <c r="AD613" s="235">
        <v>131</v>
      </c>
      <c r="AE613" s="235">
        <v>135</v>
      </c>
      <c r="AF613" s="235">
        <v>145</v>
      </c>
      <c r="AG613" s="235">
        <v>133</v>
      </c>
      <c r="AH613" s="235">
        <v>148</v>
      </c>
      <c r="AI613" s="235">
        <v>130</v>
      </c>
      <c r="AJ613" s="235">
        <v>135</v>
      </c>
      <c r="AK613" s="235">
        <v>148</v>
      </c>
      <c r="AL613" s="235">
        <v>139</v>
      </c>
      <c r="AM613" s="235">
        <v>158</v>
      </c>
      <c r="AN613" s="235">
        <v>144</v>
      </c>
      <c r="AO613" s="235">
        <v>164</v>
      </c>
      <c r="AP613" s="235">
        <v>154</v>
      </c>
      <c r="AQ613" s="235">
        <v>164</v>
      </c>
      <c r="AR613" s="235">
        <v>131</v>
      </c>
      <c r="AS613" s="235">
        <v>134</v>
      </c>
      <c r="AT613" s="235">
        <v>126</v>
      </c>
      <c r="AU613" s="235">
        <v>121</v>
      </c>
      <c r="AV613" s="235">
        <v>143</v>
      </c>
      <c r="AW613" s="235">
        <v>112</v>
      </c>
      <c r="AX613" s="235">
        <v>139</v>
      </c>
      <c r="AY613" s="235">
        <v>125</v>
      </c>
      <c r="AZ613" s="235">
        <v>132</v>
      </c>
      <c r="BA613" s="235">
        <v>145</v>
      </c>
      <c r="BB613" s="235">
        <v>128</v>
      </c>
      <c r="BC613" s="235">
        <v>112</v>
      </c>
      <c r="BD613" s="235">
        <v>152</v>
      </c>
      <c r="BE613" s="235">
        <v>179</v>
      </c>
      <c r="BF613" s="235">
        <v>132</v>
      </c>
      <c r="BG613" s="235">
        <v>156</v>
      </c>
      <c r="BH613" s="235">
        <v>143</v>
      </c>
      <c r="BI613" s="235">
        <v>192</v>
      </c>
      <c r="BJ613" s="235">
        <v>185</v>
      </c>
      <c r="BK613" s="235">
        <v>139</v>
      </c>
      <c r="BL613" s="235">
        <v>151</v>
      </c>
      <c r="BM613" s="235">
        <v>188</v>
      </c>
      <c r="BN613" s="235">
        <v>196</v>
      </c>
      <c r="BO613" s="235">
        <v>174</v>
      </c>
      <c r="BP613" s="235">
        <v>205</v>
      </c>
      <c r="BQ613" s="235">
        <v>209</v>
      </c>
      <c r="BR613" s="235">
        <v>259</v>
      </c>
      <c r="BS613" s="235">
        <v>195</v>
      </c>
      <c r="BT613" s="235">
        <v>170</v>
      </c>
      <c r="BU613" s="235">
        <v>245</v>
      </c>
      <c r="BV613" s="235">
        <v>254</v>
      </c>
      <c r="BW613" s="235">
        <v>209</v>
      </c>
      <c r="BX613" s="235">
        <v>168</v>
      </c>
      <c r="BY613" s="317">
        <v>197</v>
      </c>
      <c r="BZ613" s="317">
        <v>209</v>
      </c>
      <c r="CA613" s="317">
        <v>186</v>
      </c>
      <c r="CB613" s="317">
        <v>183</v>
      </c>
      <c r="CC613" s="317">
        <v>209</v>
      </c>
      <c r="CD613" s="317">
        <v>190</v>
      </c>
      <c r="CE613" s="317">
        <v>214</v>
      </c>
      <c r="CF613" s="317">
        <v>210</v>
      </c>
      <c r="CG613" s="317">
        <v>242</v>
      </c>
      <c r="CH613" s="317">
        <v>233</v>
      </c>
      <c r="CI613" s="317">
        <v>215</v>
      </c>
      <c r="CJ613" s="317">
        <v>217</v>
      </c>
      <c r="CK613" s="317">
        <v>252</v>
      </c>
      <c r="CL613" s="317">
        <v>250</v>
      </c>
      <c r="CM613" s="317">
        <v>242</v>
      </c>
      <c r="CN613" s="317">
        <v>379</v>
      </c>
      <c r="CO613" s="317">
        <v>341</v>
      </c>
      <c r="CP613" s="317">
        <v>257</v>
      </c>
      <c r="CQ613" s="317">
        <v>531</v>
      </c>
      <c r="CR613" s="317">
        <v>511</v>
      </c>
      <c r="CS613" s="317">
        <v>631</v>
      </c>
      <c r="CT613" s="317">
        <v>573</v>
      </c>
      <c r="CU613" s="317">
        <v>541</v>
      </c>
      <c r="CV613" s="317">
        <v>648</v>
      </c>
      <c r="CW613" s="317">
        <v>637</v>
      </c>
      <c r="CX613" s="435">
        <v>689</v>
      </c>
    </row>
    <row r="614" spans="1:102" x14ac:dyDescent="0.2">
      <c r="A614" s="36"/>
      <c r="B614" s="36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318"/>
      <c r="BZ614" s="318"/>
      <c r="CA614" s="318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318"/>
      <c r="CP614" s="318"/>
      <c r="CQ614" s="318"/>
      <c r="CR614" s="318"/>
      <c r="CS614" s="318"/>
      <c r="CT614" s="318"/>
      <c r="CU614" s="318"/>
      <c r="CV614" s="318"/>
      <c r="CW614" s="318"/>
      <c r="CX614" s="318"/>
    </row>
    <row r="615" spans="1:102" x14ac:dyDescent="0.2">
      <c r="A615" s="36"/>
      <c r="B615" s="225" t="s">
        <v>110</v>
      </c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16"/>
      <c r="BO615" s="16"/>
      <c r="BP615" s="16"/>
      <c r="BQ615" s="16"/>
      <c r="BR615" s="29"/>
      <c r="BS615" s="16"/>
      <c r="BT615" s="16"/>
      <c r="BU615" s="16"/>
      <c r="BV615" s="16"/>
      <c r="BW615" s="16"/>
      <c r="BX615" s="29"/>
      <c r="BY615" s="318"/>
      <c r="BZ615" s="318"/>
      <c r="CA615" s="318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318"/>
      <c r="CP615" s="318"/>
      <c r="CQ615" s="318"/>
      <c r="CR615" s="318"/>
      <c r="CS615" s="318"/>
      <c r="CT615" s="318"/>
      <c r="CU615" s="318"/>
      <c r="CV615" s="318"/>
      <c r="CW615" s="318"/>
      <c r="CX615" s="318"/>
    </row>
    <row r="616" spans="1:102" x14ac:dyDescent="0.2">
      <c r="A616" s="36"/>
      <c r="B616" s="226" t="s">
        <v>112</v>
      </c>
      <c r="C616" s="227" t="s">
        <v>116</v>
      </c>
      <c r="D616" s="227" t="s">
        <v>117</v>
      </c>
      <c r="E616" s="227" t="s">
        <v>118</v>
      </c>
      <c r="F616" s="227" t="s">
        <v>119</v>
      </c>
      <c r="G616" s="227" t="s">
        <v>120</v>
      </c>
      <c r="H616" s="227" t="s">
        <v>121</v>
      </c>
      <c r="I616" s="227" t="s">
        <v>122</v>
      </c>
      <c r="J616" s="227" t="s">
        <v>123</v>
      </c>
      <c r="K616" s="227" t="s">
        <v>124</v>
      </c>
      <c r="L616" s="227" t="s">
        <v>125</v>
      </c>
      <c r="M616" s="227" t="s">
        <v>126</v>
      </c>
      <c r="N616" s="227" t="s">
        <v>127</v>
      </c>
      <c r="O616" s="227" t="s">
        <v>128</v>
      </c>
      <c r="P616" s="227" t="s">
        <v>129</v>
      </c>
      <c r="Q616" s="227" t="s">
        <v>130</v>
      </c>
      <c r="R616" s="227" t="s">
        <v>131</v>
      </c>
      <c r="S616" s="227" t="s">
        <v>132</v>
      </c>
      <c r="T616" s="227" t="s">
        <v>133</v>
      </c>
      <c r="U616" s="227" t="s">
        <v>134</v>
      </c>
      <c r="V616" s="227" t="s">
        <v>135</v>
      </c>
      <c r="W616" s="227" t="s">
        <v>136</v>
      </c>
      <c r="X616" s="227" t="s">
        <v>137</v>
      </c>
      <c r="Y616" s="227" t="s">
        <v>138</v>
      </c>
      <c r="Z616" s="227" t="s">
        <v>139</v>
      </c>
      <c r="AA616" s="227" t="s">
        <v>140</v>
      </c>
      <c r="AB616" s="227" t="s">
        <v>141</v>
      </c>
      <c r="AC616" s="227" t="s">
        <v>142</v>
      </c>
      <c r="AD616" s="227" t="s">
        <v>143</v>
      </c>
      <c r="AE616" s="227" t="s">
        <v>144</v>
      </c>
      <c r="AF616" s="227" t="s">
        <v>145</v>
      </c>
      <c r="AG616" s="227" t="s">
        <v>146</v>
      </c>
      <c r="AH616" s="227" t="s">
        <v>147</v>
      </c>
      <c r="AI616" s="227" t="s">
        <v>148</v>
      </c>
      <c r="AJ616" s="227" t="s">
        <v>149</v>
      </c>
      <c r="AK616" s="227" t="s">
        <v>150</v>
      </c>
      <c r="AL616" s="227" t="s">
        <v>151</v>
      </c>
      <c r="AM616" s="227" t="s">
        <v>152</v>
      </c>
      <c r="AN616" s="227" t="s">
        <v>153</v>
      </c>
      <c r="AO616" s="227" t="s">
        <v>154</v>
      </c>
      <c r="AP616" s="227" t="s">
        <v>155</v>
      </c>
      <c r="AQ616" s="227" t="s">
        <v>156</v>
      </c>
      <c r="AR616" s="227" t="s">
        <v>157</v>
      </c>
      <c r="AS616" s="227" t="s">
        <v>158</v>
      </c>
      <c r="AT616" s="227" t="s">
        <v>159</v>
      </c>
      <c r="AU616" s="227" t="s">
        <v>160</v>
      </c>
      <c r="AV616" s="227" t="s">
        <v>161</v>
      </c>
      <c r="AW616" s="227" t="s">
        <v>162</v>
      </c>
      <c r="AX616" s="227" t="s">
        <v>163</v>
      </c>
      <c r="AY616" s="227" t="s">
        <v>164</v>
      </c>
      <c r="AZ616" s="227" t="s">
        <v>165</v>
      </c>
      <c r="BA616" s="227" t="s">
        <v>166</v>
      </c>
      <c r="BB616" s="227" t="s">
        <v>167</v>
      </c>
      <c r="BC616" s="227" t="s">
        <v>168</v>
      </c>
      <c r="BD616" s="227" t="s">
        <v>169</v>
      </c>
      <c r="BE616" s="227" t="s">
        <v>170</v>
      </c>
      <c r="BF616" s="227" t="s">
        <v>171</v>
      </c>
      <c r="BG616" s="227" t="s">
        <v>172</v>
      </c>
      <c r="BH616" s="227" t="s">
        <v>173</v>
      </c>
      <c r="BI616" s="227" t="s">
        <v>174</v>
      </c>
      <c r="BJ616" s="227" t="s">
        <v>175</v>
      </c>
      <c r="BK616" s="227" t="s">
        <v>176</v>
      </c>
      <c r="BL616" s="227" t="s">
        <v>177</v>
      </c>
      <c r="BM616" s="227" t="s">
        <v>178</v>
      </c>
      <c r="BN616" s="227" t="s">
        <v>179</v>
      </c>
      <c r="BO616" s="227" t="s">
        <v>180</v>
      </c>
      <c r="BP616" s="227" t="s">
        <v>181</v>
      </c>
      <c r="BQ616" s="227" t="s">
        <v>182</v>
      </c>
      <c r="BR616" s="227" t="s">
        <v>183</v>
      </c>
      <c r="BS616" s="227" t="s">
        <v>184</v>
      </c>
      <c r="BT616" s="227" t="s">
        <v>185</v>
      </c>
      <c r="BU616" s="227" t="s">
        <v>186</v>
      </c>
      <c r="BV616" s="227" t="s">
        <v>187</v>
      </c>
      <c r="BW616" s="227" t="s">
        <v>188</v>
      </c>
      <c r="BX616" s="227" t="s">
        <v>189</v>
      </c>
      <c r="BY616" s="315" t="s">
        <v>1471</v>
      </c>
      <c r="BZ616" s="315" t="s">
        <v>1492</v>
      </c>
      <c r="CA616" s="315" t="s">
        <v>1493</v>
      </c>
      <c r="CB616" s="315" t="s">
        <v>1609</v>
      </c>
      <c r="CC616" s="315" t="s">
        <v>1610</v>
      </c>
      <c r="CD616" s="315" t="s">
        <v>2490</v>
      </c>
      <c r="CE616" s="315" t="s">
        <v>2514</v>
      </c>
      <c r="CF616" s="315" t="s">
        <v>2548</v>
      </c>
      <c r="CG616" s="315" t="s">
        <v>2549</v>
      </c>
      <c r="CH616" s="315" t="s">
        <v>2554</v>
      </c>
      <c r="CI616" s="315" t="s">
        <v>2555</v>
      </c>
      <c r="CJ616" s="315" t="s">
        <v>2557</v>
      </c>
      <c r="CK616" s="315" t="s">
        <v>2750</v>
      </c>
      <c r="CL616" s="315" t="s">
        <v>2756</v>
      </c>
      <c r="CM616" s="315" t="s">
        <v>2761</v>
      </c>
      <c r="CN616" s="315" t="s">
        <v>2805</v>
      </c>
      <c r="CO616" s="315" t="s">
        <v>2806</v>
      </c>
      <c r="CP616" s="315" t="s">
        <v>2847</v>
      </c>
      <c r="CQ616" s="315" t="s">
        <v>2882</v>
      </c>
      <c r="CR616" s="315" t="s">
        <v>2883</v>
      </c>
      <c r="CS616" s="315" t="s">
        <v>2884</v>
      </c>
      <c r="CT616" s="315" t="s">
        <v>2885</v>
      </c>
      <c r="CU616" s="315" t="s">
        <v>3029</v>
      </c>
      <c r="CV616" s="315" t="s">
        <v>3030</v>
      </c>
      <c r="CW616" s="315" t="s">
        <v>3031</v>
      </c>
      <c r="CX616" s="315" t="s">
        <v>3032</v>
      </c>
    </row>
    <row r="617" spans="1:102" x14ac:dyDescent="0.2">
      <c r="A617" s="39">
        <v>71</v>
      </c>
      <c r="B617" s="40" t="s">
        <v>191</v>
      </c>
      <c r="C617" s="230">
        <v>5372</v>
      </c>
      <c r="D617" s="230">
        <v>7448</v>
      </c>
      <c r="E617" s="230">
        <v>5889</v>
      </c>
      <c r="F617" s="230">
        <v>4838</v>
      </c>
      <c r="G617" s="230">
        <v>4310</v>
      </c>
      <c r="H617" s="230">
        <v>6597</v>
      </c>
      <c r="I617" s="230">
        <v>6443</v>
      </c>
      <c r="J617" s="230">
        <v>4639</v>
      </c>
      <c r="K617" s="230">
        <v>3372</v>
      </c>
      <c r="L617" s="230">
        <v>5280</v>
      </c>
      <c r="M617" s="230">
        <v>4888</v>
      </c>
      <c r="N617" s="230">
        <v>4257</v>
      </c>
      <c r="O617" s="230">
        <v>3469</v>
      </c>
      <c r="P617" s="230">
        <v>4890</v>
      </c>
      <c r="Q617" s="230">
        <v>5295</v>
      </c>
      <c r="R617" s="230">
        <v>4220</v>
      </c>
      <c r="S617" s="230">
        <v>3762</v>
      </c>
      <c r="T617" s="230">
        <v>5803</v>
      </c>
      <c r="U617" s="230">
        <v>5365</v>
      </c>
      <c r="V617" s="230">
        <v>4824</v>
      </c>
      <c r="W617" s="230">
        <v>3880</v>
      </c>
      <c r="X617" s="230">
        <v>5650</v>
      </c>
      <c r="Y617" s="230">
        <v>5210</v>
      </c>
      <c r="Z617" s="230">
        <v>4309</v>
      </c>
      <c r="AA617" s="230">
        <v>4038</v>
      </c>
      <c r="AB617" s="230">
        <v>5920</v>
      </c>
      <c r="AC617" s="230">
        <v>5819</v>
      </c>
      <c r="AD617" s="230">
        <v>4751</v>
      </c>
      <c r="AE617" s="230">
        <v>4899</v>
      </c>
      <c r="AF617" s="230">
        <v>6293</v>
      </c>
      <c r="AG617" s="230">
        <v>6146</v>
      </c>
      <c r="AH617" s="230">
        <v>6504</v>
      </c>
      <c r="AI617" s="230">
        <v>5210</v>
      </c>
      <c r="AJ617" s="230">
        <v>6341</v>
      </c>
      <c r="AK617" s="230">
        <v>8280</v>
      </c>
      <c r="AL617" s="230">
        <v>6084</v>
      </c>
      <c r="AM617" s="230">
        <v>5048</v>
      </c>
      <c r="AN617" s="230">
        <v>6741</v>
      </c>
      <c r="AO617" s="230">
        <v>6657</v>
      </c>
      <c r="AP617" s="230">
        <v>5238</v>
      </c>
      <c r="AQ617" s="230">
        <v>4889</v>
      </c>
      <c r="AR617" s="230">
        <v>8326</v>
      </c>
      <c r="AS617" s="230">
        <v>6042</v>
      </c>
      <c r="AT617" s="230">
        <v>4810</v>
      </c>
      <c r="AU617" s="230">
        <v>4319</v>
      </c>
      <c r="AV617" s="230">
        <v>6328</v>
      </c>
      <c r="AW617" s="230">
        <v>5933</v>
      </c>
      <c r="AX617" s="230">
        <v>4736</v>
      </c>
      <c r="AY617" s="230">
        <v>3969</v>
      </c>
      <c r="AZ617" s="230">
        <v>5789</v>
      </c>
      <c r="BA617" s="230">
        <v>5979</v>
      </c>
      <c r="BB617" s="230">
        <v>5083</v>
      </c>
      <c r="BC617" s="230">
        <v>3883</v>
      </c>
      <c r="BD617" s="230">
        <v>6253</v>
      </c>
      <c r="BE617" s="230">
        <v>5632</v>
      </c>
      <c r="BF617" s="230">
        <v>5059</v>
      </c>
      <c r="BG617" s="230">
        <v>3778</v>
      </c>
      <c r="BH617" s="230">
        <v>6368</v>
      </c>
      <c r="BI617" s="230">
        <v>6220</v>
      </c>
      <c r="BJ617" s="230">
        <v>4822</v>
      </c>
      <c r="BK617" s="230">
        <v>4060</v>
      </c>
      <c r="BL617" s="230">
        <v>6773</v>
      </c>
      <c r="BM617" s="230">
        <v>6254</v>
      </c>
      <c r="BN617" s="230">
        <v>5094</v>
      </c>
      <c r="BO617" s="230">
        <v>4240</v>
      </c>
      <c r="BP617" s="230">
        <v>6633</v>
      </c>
      <c r="BQ617" s="230">
        <v>6862</v>
      </c>
      <c r="BR617" s="230">
        <v>4687</v>
      </c>
      <c r="BS617" s="230">
        <v>4553</v>
      </c>
      <c r="BT617" s="230">
        <v>7056</v>
      </c>
      <c r="BU617" s="230">
        <v>7354</v>
      </c>
      <c r="BV617" s="230">
        <v>5456</v>
      </c>
      <c r="BW617" s="230">
        <v>3421</v>
      </c>
      <c r="BX617" s="230">
        <v>5391</v>
      </c>
      <c r="BY617" s="316">
        <v>5144</v>
      </c>
      <c r="BZ617" s="316">
        <v>4321</v>
      </c>
      <c r="CA617" s="316">
        <v>3578</v>
      </c>
      <c r="CB617" s="316">
        <v>6201</v>
      </c>
      <c r="CC617" s="316">
        <v>4924</v>
      </c>
      <c r="CD617" s="316">
        <v>3976</v>
      </c>
      <c r="CE617" s="316">
        <v>2991</v>
      </c>
      <c r="CF617" s="316">
        <v>5641</v>
      </c>
      <c r="CG617" s="316">
        <v>5299</v>
      </c>
      <c r="CH617" s="316">
        <v>4042</v>
      </c>
      <c r="CI617" s="316">
        <v>3357</v>
      </c>
      <c r="CJ617" s="316">
        <v>6022</v>
      </c>
      <c r="CK617" s="316">
        <v>5492</v>
      </c>
      <c r="CL617" s="316">
        <v>4088</v>
      </c>
      <c r="CM617" s="316">
        <v>3458</v>
      </c>
      <c r="CN617" s="316">
        <v>5909</v>
      </c>
      <c r="CO617" s="316">
        <v>5614</v>
      </c>
      <c r="CP617" s="316">
        <v>4745</v>
      </c>
      <c r="CQ617" s="316">
        <v>3634</v>
      </c>
      <c r="CR617" s="316">
        <v>5970</v>
      </c>
      <c r="CS617" s="316">
        <v>6101</v>
      </c>
      <c r="CT617" s="316">
        <v>4159</v>
      </c>
      <c r="CU617" s="316">
        <v>4192</v>
      </c>
      <c r="CV617" s="316">
        <v>6223</v>
      </c>
      <c r="CW617" s="316">
        <v>6369</v>
      </c>
      <c r="CX617" s="434">
        <v>4959</v>
      </c>
    </row>
    <row r="618" spans="1:102" x14ac:dyDescent="0.2">
      <c r="A618" s="44"/>
      <c r="B618" s="41" t="s">
        <v>193</v>
      </c>
      <c r="C618" s="42">
        <v>693</v>
      </c>
      <c r="D618" s="42">
        <v>1220</v>
      </c>
      <c r="E618" s="42">
        <v>1144</v>
      </c>
      <c r="F618" s="42">
        <v>639</v>
      </c>
      <c r="G618" s="42">
        <v>579</v>
      </c>
      <c r="H618" s="42">
        <v>1323</v>
      </c>
      <c r="I618" s="42">
        <v>1258</v>
      </c>
      <c r="J618" s="42">
        <v>739</v>
      </c>
      <c r="K618" s="42">
        <v>458</v>
      </c>
      <c r="L618" s="42">
        <v>988</v>
      </c>
      <c r="M618" s="42">
        <v>1099</v>
      </c>
      <c r="N618" s="42">
        <v>565</v>
      </c>
      <c r="O618" s="42">
        <v>462</v>
      </c>
      <c r="P618" s="42">
        <v>825</v>
      </c>
      <c r="Q618" s="42">
        <v>1093</v>
      </c>
      <c r="R618" s="42">
        <v>514</v>
      </c>
      <c r="S618" s="42">
        <v>500</v>
      </c>
      <c r="T618" s="42">
        <v>972</v>
      </c>
      <c r="U618" s="42">
        <v>1061</v>
      </c>
      <c r="V618" s="42">
        <v>541</v>
      </c>
      <c r="W618" s="42">
        <v>445</v>
      </c>
      <c r="X618" s="42">
        <v>897</v>
      </c>
      <c r="Y618" s="42">
        <v>1150</v>
      </c>
      <c r="Z618" s="42">
        <v>594</v>
      </c>
      <c r="AA618" s="42">
        <v>543</v>
      </c>
      <c r="AB618" s="42">
        <v>1055</v>
      </c>
      <c r="AC618" s="42">
        <v>1213</v>
      </c>
      <c r="AD618" s="42">
        <v>686</v>
      </c>
      <c r="AE618" s="42">
        <v>787</v>
      </c>
      <c r="AF618" s="42">
        <v>1143</v>
      </c>
      <c r="AG618" s="42">
        <v>1201</v>
      </c>
      <c r="AH618" s="42">
        <v>889</v>
      </c>
      <c r="AI618" s="42">
        <v>643</v>
      </c>
      <c r="AJ618" s="42">
        <v>1009</v>
      </c>
      <c r="AK618" s="42">
        <v>1502</v>
      </c>
      <c r="AL618" s="42">
        <v>773</v>
      </c>
      <c r="AM618" s="42">
        <v>643</v>
      </c>
      <c r="AN618" s="42">
        <v>1341</v>
      </c>
      <c r="AO618" s="42">
        <v>1226</v>
      </c>
      <c r="AP618" s="42">
        <v>617</v>
      </c>
      <c r="AQ618" s="42">
        <v>667</v>
      </c>
      <c r="AR618" s="42">
        <v>1297</v>
      </c>
      <c r="AS618" s="42">
        <v>1213</v>
      </c>
      <c r="AT618" s="42">
        <v>535</v>
      </c>
      <c r="AU618" s="42">
        <v>529</v>
      </c>
      <c r="AV618" s="42">
        <v>903</v>
      </c>
      <c r="AW618" s="42">
        <v>991</v>
      </c>
      <c r="AX618" s="42">
        <v>420</v>
      </c>
      <c r="AY618" s="42">
        <v>364</v>
      </c>
      <c r="AZ618" s="42">
        <v>827</v>
      </c>
      <c r="BA618" s="42">
        <v>1035</v>
      </c>
      <c r="BB618" s="42">
        <v>439</v>
      </c>
      <c r="BC618" s="42">
        <v>298</v>
      </c>
      <c r="BD618" s="42">
        <v>982</v>
      </c>
      <c r="BE618" s="42">
        <v>960</v>
      </c>
      <c r="BF618" s="42">
        <v>455</v>
      </c>
      <c r="BG618" s="42">
        <v>317</v>
      </c>
      <c r="BH618" s="42">
        <v>954</v>
      </c>
      <c r="BI618" s="42">
        <v>1138</v>
      </c>
      <c r="BJ618" s="42">
        <v>461</v>
      </c>
      <c r="BK618" s="42">
        <v>434</v>
      </c>
      <c r="BL618" s="42">
        <v>1191</v>
      </c>
      <c r="BM618" s="42">
        <v>1204</v>
      </c>
      <c r="BN618" s="42">
        <v>625</v>
      </c>
      <c r="BO618" s="42">
        <v>470</v>
      </c>
      <c r="BP618" s="42">
        <v>1187</v>
      </c>
      <c r="BQ618" s="42">
        <v>1453</v>
      </c>
      <c r="BR618" s="42">
        <v>519</v>
      </c>
      <c r="BS618" s="42">
        <v>512</v>
      </c>
      <c r="BT618" s="42">
        <v>1438</v>
      </c>
      <c r="BU618" s="42">
        <v>1553</v>
      </c>
      <c r="BV618" s="42">
        <v>476</v>
      </c>
      <c r="BW618" s="42">
        <v>307</v>
      </c>
      <c r="BX618" s="42">
        <v>943</v>
      </c>
      <c r="BY618" s="310">
        <v>775</v>
      </c>
      <c r="BZ618" s="310">
        <v>408</v>
      </c>
      <c r="CA618" s="310">
        <v>343</v>
      </c>
      <c r="CB618" s="310">
        <v>935</v>
      </c>
      <c r="CC618" s="310">
        <v>786</v>
      </c>
      <c r="CD618" s="310">
        <v>348</v>
      </c>
      <c r="CE618" s="310">
        <v>247</v>
      </c>
      <c r="CF618" s="310">
        <v>865</v>
      </c>
      <c r="CG618" s="310">
        <v>879</v>
      </c>
      <c r="CH618" s="310">
        <v>379</v>
      </c>
      <c r="CI618" s="310">
        <v>246</v>
      </c>
      <c r="CJ618" s="310">
        <v>938</v>
      </c>
      <c r="CK618" s="310">
        <v>886</v>
      </c>
      <c r="CL618" s="310">
        <v>382</v>
      </c>
      <c r="CM618" s="310">
        <v>267</v>
      </c>
      <c r="CN618" s="310">
        <v>953</v>
      </c>
      <c r="CO618" s="310">
        <v>908</v>
      </c>
      <c r="CP618" s="310">
        <v>442</v>
      </c>
      <c r="CQ618" s="310">
        <v>310</v>
      </c>
      <c r="CR618" s="310">
        <v>1051</v>
      </c>
      <c r="CS618" s="310">
        <v>1009</v>
      </c>
      <c r="CT618" s="310">
        <v>504</v>
      </c>
      <c r="CU618" s="310">
        <v>381</v>
      </c>
      <c r="CV618" s="310">
        <v>1105</v>
      </c>
      <c r="CW618" s="310">
        <v>1018</v>
      </c>
      <c r="CX618" s="311">
        <v>553</v>
      </c>
    </row>
    <row r="619" spans="1:102" x14ac:dyDescent="0.2">
      <c r="A619" s="44"/>
      <c r="B619" s="41" t="s">
        <v>194</v>
      </c>
      <c r="C619" s="42">
        <v>792</v>
      </c>
      <c r="D619" s="42">
        <v>1169</v>
      </c>
      <c r="E619" s="42">
        <v>945</v>
      </c>
      <c r="F619" s="42">
        <v>624</v>
      </c>
      <c r="G619" s="42">
        <v>682</v>
      </c>
      <c r="H619" s="42">
        <v>996</v>
      </c>
      <c r="I619" s="42">
        <v>930</v>
      </c>
      <c r="J619" s="42">
        <v>692</v>
      </c>
      <c r="K619" s="42">
        <v>492</v>
      </c>
      <c r="L619" s="42">
        <v>846</v>
      </c>
      <c r="M619" s="42">
        <v>766</v>
      </c>
      <c r="N619" s="42">
        <v>542</v>
      </c>
      <c r="O619" s="42">
        <v>487</v>
      </c>
      <c r="P619" s="42">
        <v>776</v>
      </c>
      <c r="Q619" s="42">
        <v>803</v>
      </c>
      <c r="R619" s="42">
        <v>581</v>
      </c>
      <c r="S619" s="42">
        <v>491</v>
      </c>
      <c r="T619" s="42">
        <v>873</v>
      </c>
      <c r="U619" s="42">
        <v>727</v>
      </c>
      <c r="V619" s="42">
        <v>652</v>
      </c>
      <c r="W619" s="42">
        <v>538</v>
      </c>
      <c r="X619" s="42">
        <v>876</v>
      </c>
      <c r="Y619" s="42">
        <v>806</v>
      </c>
      <c r="Z619" s="42">
        <v>589</v>
      </c>
      <c r="AA619" s="42">
        <v>479</v>
      </c>
      <c r="AB619" s="42">
        <v>874</v>
      </c>
      <c r="AC619" s="42">
        <v>791</v>
      </c>
      <c r="AD619" s="42">
        <v>571</v>
      </c>
      <c r="AE619" s="42">
        <v>815</v>
      </c>
      <c r="AF619" s="42">
        <v>956</v>
      </c>
      <c r="AG619" s="42">
        <v>974</v>
      </c>
      <c r="AH619" s="42">
        <v>901</v>
      </c>
      <c r="AI619" s="42">
        <v>713</v>
      </c>
      <c r="AJ619" s="42">
        <v>963</v>
      </c>
      <c r="AK619" s="42">
        <v>1169</v>
      </c>
      <c r="AL619" s="42">
        <v>878</v>
      </c>
      <c r="AM619" s="42">
        <v>661</v>
      </c>
      <c r="AN619" s="42">
        <v>994</v>
      </c>
      <c r="AO619" s="42">
        <v>1116</v>
      </c>
      <c r="AP619" s="42">
        <v>727</v>
      </c>
      <c r="AQ619" s="42">
        <v>753</v>
      </c>
      <c r="AR619" s="42">
        <v>1252</v>
      </c>
      <c r="AS619" s="42">
        <v>1068</v>
      </c>
      <c r="AT619" s="42">
        <v>804</v>
      </c>
      <c r="AU619" s="42">
        <v>685</v>
      </c>
      <c r="AV619" s="42">
        <v>1025</v>
      </c>
      <c r="AW619" s="42">
        <v>1009</v>
      </c>
      <c r="AX619" s="42">
        <v>668</v>
      </c>
      <c r="AY619" s="42">
        <v>509</v>
      </c>
      <c r="AZ619" s="42">
        <v>918</v>
      </c>
      <c r="BA619" s="42">
        <v>972</v>
      </c>
      <c r="BB619" s="42">
        <v>632</v>
      </c>
      <c r="BC619" s="42">
        <v>482</v>
      </c>
      <c r="BD619" s="42">
        <v>987</v>
      </c>
      <c r="BE619" s="42">
        <v>782</v>
      </c>
      <c r="BF619" s="42">
        <v>682</v>
      </c>
      <c r="BG619" s="42">
        <v>469</v>
      </c>
      <c r="BH619" s="42">
        <v>953</v>
      </c>
      <c r="BI619" s="42">
        <v>921</v>
      </c>
      <c r="BJ619" s="42">
        <v>611</v>
      </c>
      <c r="BK619" s="42">
        <v>481</v>
      </c>
      <c r="BL619" s="42">
        <v>1041</v>
      </c>
      <c r="BM619" s="42">
        <v>876</v>
      </c>
      <c r="BN619" s="42">
        <v>600</v>
      </c>
      <c r="BO619" s="42">
        <v>554</v>
      </c>
      <c r="BP619" s="42">
        <v>1065</v>
      </c>
      <c r="BQ619" s="42">
        <v>1046</v>
      </c>
      <c r="BR619" s="42">
        <v>590</v>
      </c>
      <c r="BS619" s="42">
        <v>526</v>
      </c>
      <c r="BT619" s="42">
        <v>1032</v>
      </c>
      <c r="BU619" s="42">
        <v>1076</v>
      </c>
      <c r="BV619" s="42">
        <v>570</v>
      </c>
      <c r="BW619" s="42">
        <v>377</v>
      </c>
      <c r="BX619" s="42">
        <v>766</v>
      </c>
      <c r="BY619" s="310">
        <v>749</v>
      </c>
      <c r="BZ619" s="310">
        <v>535</v>
      </c>
      <c r="CA619" s="310">
        <v>353</v>
      </c>
      <c r="CB619" s="310">
        <v>787</v>
      </c>
      <c r="CC619" s="310">
        <v>792</v>
      </c>
      <c r="CD619" s="310">
        <v>437</v>
      </c>
      <c r="CE619" s="310">
        <v>326</v>
      </c>
      <c r="CF619" s="310">
        <v>858</v>
      </c>
      <c r="CG619" s="310">
        <v>819</v>
      </c>
      <c r="CH619" s="310">
        <v>484</v>
      </c>
      <c r="CI619" s="310">
        <v>331</v>
      </c>
      <c r="CJ619" s="310">
        <v>948</v>
      </c>
      <c r="CK619" s="310">
        <v>790</v>
      </c>
      <c r="CL619" s="310">
        <v>458</v>
      </c>
      <c r="CM619" s="310">
        <v>381</v>
      </c>
      <c r="CN619" s="310">
        <v>905</v>
      </c>
      <c r="CO619" s="310">
        <v>757</v>
      </c>
      <c r="CP619" s="310">
        <v>431</v>
      </c>
      <c r="CQ619" s="310">
        <v>375</v>
      </c>
      <c r="CR619" s="310">
        <v>910</v>
      </c>
      <c r="CS619" s="310">
        <v>850</v>
      </c>
      <c r="CT619" s="310">
        <v>385</v>
      </c>
      <c r="CU619" s="310">
        <v>397</v>
      </c>
      <c r="CV619" s="310">
        <v>924</v>
      </c>
      <c r="CW619" s="310">
        <v>802</v>
      </c>
      <c r="CX619" s="311">
        <v>417</v>
      </c>
    </row>
    <row r="620" spans="1:102" x14ac:dyDescent="0.2">
      <c r="A620" s="44"/>
      <c r="B620" s="41" t="s">
        <v>195</v>
      </c>
      <c r="C620" s="42">
        <v>696</v>
      </c>
      <c r="D620" s="42">
        <v>972</v>
      </c>
      <c r="E620" s="42">
        <v>782</v>
      </c>
      <c r="F620" s="42">
        <v>752</v>
      </c>
      <c r="G620" s="42">
        <v>617</v>
      </c>
      <c r="H620" s="42">
        <v>864</v>
      </c>
      <c r="I620" s="42">
        <v>880</v>
      </c>
      <c r="J620" s="42">
        <v>707</v>
      </c>
      <c r="K620" s="42">
        <v>493</v>
      </c>
      <c r="L620" s="42">
        <v>706</v>
      </c>
      <c r="M620" s="42">
        <v>642</v>
      </c>
      <c r="N620" s="42">
        <v>671</v>
      </c>
      <c r="O620" s="42">
        <v>531</v>
      </c>
      <c r="P620" s="42">
        <v>665</v>
      </c>
      <c r="Q620" s="42">
        <v>698</v>
      </c>
      <c r="R620" s="42">
        <v>588</v>
      </c>
      <c r="S620" s="42">
        <v>482</v>
      </c>
      <c r="T620" s="42">
        <v>733</v>
      </c>
      <c r="U620" s="42">
        <v>670</v>
      </c>
      <c r="V620" s="42">
        <v>637</v>
      </c>
      <c r="W620" s="42">
        <v>512</v>
      </c>
      <c r="X620" s="42">
        <v>649</v>
      </c>
      <c r="Y620" s="42">
        <v>652</v>
      </c>
      <c r="Z620" s="42">
        <v>529</v>
      </c>
      <c r="AA620" s="42">
        <v>432</v>
      </c>
      <c r="AB620" s="42">
        <v>668</v>
      </c>
      <c r="AC620" s="42">
        <v>607</v>
      </c>
      <c r="AD620" s="42">
        <v>556</v>
      </c>
      <c r="AE620" s="42">
        <v>598</v>
      </c>
      <c r="AF620" s="42">
        <v>672</v>
      </c>
      <c r="AG620" s="42">
        <v>695</v>
      </c>
      <c r="AH620" s="42">
        <v>825</v>
      </c>
      <c r="AI620" s="42">
        <v>655</v>
      </c>
      <c r="AJ620" s="42">
        <v>811</v>
      </c>
      <c r="AK620" s="42">
        <v>954</v>
      </c>
      <c r="AL620" s="42">
        <v>797</v>
      </c>
      <c r="AM620" s="42">
        <v>614</v>
      </c>
      <c r="AN620" s="42">
        <v>763</v>
      </c>
      <c r="AO620" s="42">
        <v>893</v>
      </c>
      <c r="AP620" s="42">
        <v>672</v>
      </c>
      <c r="AQ620" s="42">
        <v>651</v>
      </c>
      <c r="AR620" s="42">
        <v>1009</v>
      </c>
      <c r="AS620" s="42">
        <v>753</v>
      </c>
      <c r="AT620" s="42">
        <v>718</v>
      </c>
      <c r="AU620" s="42">
        <v>555</v>
      </c>
      <c r="AV620" s="42">
        <v>812</v>
      </c>
      <c r="AW620" s="42">
        <v>764</v>
      </c>
      <c r="AX620" s="42">
        <v>643</v>
      </c>
      <c r="AY620" s="42">
        <v>543</v>
      </c>
      <c r="AZ620" s="42">
        <v>746</v>
      </c>
      <c r="BA620" s="42">
        <v>784</v>
      </c>
      <c r="BB620" s="42">
        <v>709</v>
      </c>
      <c r="BC620" s="42">
        <v>511</v>
      </c>
      <c r="BD620" s="42">
        <v>869</v>
      </c>
      <c r="BE620" s="42">
        <v>756</v>
      </c>
      <c r="BF620" s="42">
        <v>662</v>
      </c>
      <c r="BG620" s="42">
        <v>506</v>
      </c>
      <c r="BH620" s="42">
        <v>849</v>
      </c>
      <c r="BI620" s="42">
        <v>834</v>
      </c>
      <c r="BJ620" s="42">
        <v>658</v>
      </c>
      <c r="BK620" s="42">
        <v>524</v>
      </c>
      <c r="BL620" s="42">
        <v>876</v>
      </c>
      <c r="BM620" s="42">
        <v>842</v>
      </c>
      <c r="BN620" s="42">
        <v>680</v>
      </c>
      <c r="BO620" s="42">
        <v>572</v>
      </c>
      <c r="BP620" s="42">
        <v>823</v>
      </c>
      <c r="BQ620" s="42">
        <v>845</v>
      </c>
      <c r="BR620" s="42">
        <v>624</v>
      </c>
      <c r="BS620" s="42">
        <v>576</v>
      </c>
      <c r="BT620" s="42">
        <v>797</v>
      </c>
      <c r="BU620" s="42">
        <v>894</v>
      </c>
      <c r="BV620" s="42">
        <v>686</v>
      </c>
      <c r="BW620" s="42">
        <v>454</v>
      </c>
      <c r="BX620" s="42">
        <v>650</v>
      </c>
      <c r="BY620" s="310">
        <v>676</v>
      </c>
      <c r="BZ620" s="310">
        <v>574</v>
      </c>
      <c r="CA620" s="310">
        <v>408</v>
      </c>
      <c r="CB620" s="310">
        <v>693</v>
      </c>
      <c r="CC620" s="310">
        <v>682</v>
      </c>
      <c r="CD620" s="310">
        <v>528</v>
      </c>
      <c r="CE620" s="310">
        <v>329</v>
      </c>
      <c r="CF620" s="310">
        <v>591</v>
      </c>
      <c r="CG620" s="310">
        <v>675</v>
      </c>
      <c r="CH620" s="310">
        <v>514</v>
      </c>
      <c r="CI620" s="310">
        <v>411</v>
      </c>
      <c r="CJ620" s="310">
        <v>689</v>
      </c>
      <c r="CK620" s="310">
        <v>615</v>
      </c>
      <c r="CL620" s="310">
        <v>547</v>
      </c>
      <c r="CM620" s="310">
        <v>421</v>
      </c>
      <c r="CN620" s="310">
        <v>745</v>
      </c>
      <c r="CO620" s="310">
        <v>721</v>
      </c>
      <c r="CP620" s="310">
        <v>645</v>
      </c>
      <c r="CQ620" s="310">
        <v>469</v>
      </c>
      <c r="CR620" s="310">
        <v>715</v>
      </c>
      <c r="CS620" s="310">
        <v>760</v>
      </c>
      <c r="CT620" s="310">
        <v>626</v>
      </c>
      <c r="CU620" s="310">
        <v>520</v>
      </c>
      <c r="CV620" s="310">
        <v>726</v>
      </c>
      <c r="CW620" s="310">
        <v>766</v>
      </c>
      <c r="CX620" s="311">
        <v>642</v>
      </c>
    </row>
    <row r="621" spans="1:102" x14ac:dyDescent="0.2">
      <c r="A621" s="44"/>
      <c r="B621" s="41" t="s">
        <v>196</v>
      </c>
      <c r="C621" s="42">
        <v>1641</v>
      </c>
      <c r="D621" s="42">
        <v>2094</v>
      </c>
      <c r="E621" s="42">
        <v>1523</v>
      </c>
      <c r="F621" s="42">
        <v>1524</v>
      </c>
      <c r="G621" s="42">
        <v>1259</v>
      </c>
      <c r="H621" s="42">
        <v>1707</v>
      </c>
      <c r="I621" s="42">
        <v>1767</v>
      </c>
      <c r="J621" s="42">
        <v>1352</v>
      </c>
      <c r="K621" s="42">
        <v>1075</v>
      </c>
      <c r="L621" s="42">
        <v>1433</v>
      </c>
      <c r="M621" s="42">
        <v>1272</v>
      </c>
      <c r="N621" s="42">
        <v>1339</v>
      </c>
      <c r="O621" s="42">
        <v>1120</v>
      </c>
      <c r="P621" s="42">
        <v>1342</v>
      </c>
      <c r="Q621" s="42">
        <v>1451</v>
      </c>
      <c r="R621" s="42">
        <v>1304</v>
      </c>
      <c r="S621" s="42">
        <v>1232</v>
      </c>
      <c r="T621" s="42">
        <v>1670</v>
      </c>
      <c r="U621" s="42">
        <v>1492</v>
      </c>
      <c r="V621" s="42">
        <v>1541</v>
      </c>
      <c r="W621" s="42">
        <v>1224</v>
      </c>
      <c r="X621" s="42">
        <v>1518</v>
      </c>
      <c r="Y621" s="42">
        <v>1308</v>
      </c>
      <c r="Z621" s="42">
        <v>1353</v>
      </c>
      <c r="AA621" s="42">
        <v>1342</v>
      </c>
      <c r="AB621" s="42">
        <v>1630</v>
      </c>
      <c r="AC621" s="42">
        <v>1553</v>
      </c>
      <c r="AD621" s="42">
        <v>1437</v>
      </c>
      <c r="AE621" s="42">
        <v>1340</v>
      </c>
      <c r="AF621" s="42">
        <v>1630</v>
      </c>
      <c r="AG621" s="42">
        <v>1655</v>
      </c>
      <c r="AH621" s="42">
        <v>1947</v>
      </c>
      <c r="AI621" s="42">
        <v>1530</v>
      </c>
      <c r="AJ621" s="42">
        <v>1752</v>
      </c>
      <c r="AK621" s="42">
        <v>1970</v>
      </c>
      <c r="AL621" s="42">
        <v>1740</v>
      </c>
      <c r="AM621" s="42">
        <v>1461</v>
      </c>
      <c r="AN621" s="42">
        <v>1710</v>
      </c>
      <c r="AO621" s="42">
        <v>1686</v>
      </c>
      <c r="AP621" s="42">
        <v>1537</v>
      </c>
      <c r="AQ621" s="42">
        <v>1341</v>
      </c>
      <c r="AR621" s="42">
        <v>2076</v>
      </c>
      <c r="AS621" s="42">
        <v>1436</v>
      </c>
      <c r="AT621" s="42">
        <v>1401</v>
      </c>
      <c r="AU621" s="42">
        <v>1234</v>
      </c>
      <c r="AV621" s="42">
        <v>1557</v>
      </c>
      <c r="AW621" s="42">
        <v>1492</v>
      </c>
      <c r="AX621" s="42">
        <v>1372</v>
      </c>
      <c r="AY621" s="42">
        <v>1211</v>
      </c>
      <c r="AZ621" s="42">
        <v>1511</v>
      </c>
      <c r="BA621" s="42">
        <v>1460</v>
      </c>
      <c r="BB621" s="42">
        <v>1532</v>
      </c>
      <c r="BC621" s="42">
        <v>1166</v>
      </c>
      <c r="BD621" s="42">
        <v>1535</v>
      </c>
      <c r="BE621" s="42">
        <v>1492</v>
      </c>
      <c r="BF621" s="42">
        <v>1475</v>
      </c>
      <c r="BG621" s="42">
        <v>1179</v>
      </c>
      <c r="BH621" s="42">
        <v>1571</v>
      </c>
      <c r="BI621" s="42">
        <v>1446</v>
      </c>
      <c r="BJ621" s="42">
        <v>1433</v>
      </c>
      <c r="BK621" s="42">
        <v>1161</v>
      </c>
      <c r="BL621" s="42">
        <v>1623</v>
      </c>
      <c r="BM621" s="42">
        <v>1517</v>
      </c>
      <c r="BN621" s="42">
        <v>1425</v>
      </c>
      <c r="BO621" s="42">
        <v>1190</v>
      </c>
      <c r="BP621" s="42">
        <v>1560</v>
      </c>
      <c r="BQ621" s="42">
        <v>1629</v>
      </c>
      <c r="BR621" s="42">
        <v>1338</v>
      </c>
      <c r="BS621" s="42">
        <v>1303</v>
      </c>
      <c r="BT621" s="42">
        <v>1646</v>
      </c>
      <c r="BU621" s="42">
        <v>1648</v>
      </c>
      <c r="BV621" s="42">
        <v>1581</v>
      </c>
      <c r="BW621" s="42">
        <v>1059</v>
      </c>
      <c r="BX621" s="42">
        <v>1339</v>
      </c>
      <c r="BY621" s="310">
        <v>1306</v>
      </c>
      <c r="BZ621" s="310">
        <v>1292</v>
      </c>
      <c r="CA621" s="310">
        <v>1122</v>
      </c>
      <c r="CB621" s="310">
        <v>1580</v>
      </c>
      <c r="CC621" s="310">
        <v>1168</v>
      </c>
      <c r="CD621" s="310">
        <v>1200</v>
      </c>
      <c r="CE621" s="310">
        <v>916</v>
      </c>
      <c r="CF621" s="310">
        <v>1439</v>
      </c>
      <c r="CG621" s="310">
        <v>1302</v>
      </c>
      <c r="CH621" s="310">
        <v>1197</v>
      </c>
      <c r="CI621" s="310">
        <v>1028</v>
      </c>
      <c r="CJ621" s="310">
        <v>1385</v>
      </c>
      <c r="CK621" s="310">
        <v>1363</v>
      </c>
      <c r="CL621" s="310">
        <v>1140</v>
      </c>
      <c r="CM621" s="310">
        <v>1017</v>
      </c>
      <c r="CN621" s="310">
        <v>1352</v>
      </c>
      <c r="CO621" s="310">
        <v>1361</v>
      </c>
      <c r="CP621" s="310">
        <v>1374</v>
      </c>
      <c r="CQ621" s="310">
        <v>1030</v>
      </c>
      <c r="CR621" s="310">
        <v>1377</v>
      </c>
      <c r="CS621" s="310">
        <v>1496</v>
      </c>
      <c r="CT621" s="310">
        <v>1162</v>
      </c>
      <c r="CU621" s="310">
        <v>1126</v>
      </c>
      <c r="CV621" s="310">
        <v>1406</v>
      </c>
      <c r="CW621" s="310">
        <v>1425</v>
      </c>
      <c r="CX621" s="311">
        <v>1336</v>
      </c>
    </row>
    <row r="622" spans="1:102" x14ac:dyDescent="0.2">
      <c r="A622" s="44"/>
      <c r="B622" s="41" t="s">
        <v>197</v>
      </c>
      <c r="C622" s="42">
        <v>878</v>
      </c>
      <c r="D622" s="42">
        <v>1163</v>
      </c>
      <c r="E622" s="42">
        <v>879</v>
      </c>
      <c r="F622" s="42">
        <v>850</v>
      </c>
      <c r="G622" s="42">
        <v>748</v>
      </c>
      <c r="H622" s="42">
        <v>968</v>
      </c>
      <c r="I622" s="42">
        <v>967</v>
      </c>
      <c r="J622" s="42">
        <v>720</v>
      </c>
      <c r="K622" s="42">
        <v>559</v>
      </c>
      <c r="L622" s="42">
        <v>806</v>
      </c>
      <c r="M622" s="42">
        <v>675</v>
      </c>
      <c r="N622" s="42">
        <v>741</v>
      </c>
      <c r="O622" s="42">
        <v>569</v>
      </c>
      <c r="P622" s="42">
        <v>762</v>
      </c>
      <c r="Q622" s="42">
        <v>784</v>
      </c>
      <c r="R622" s="42">
        <v>750</v>
      </c>
      <c r="S622" s="42">
        <v>664</v>
      </c>
      <c r="T622" s="42">
        <v>927</v>
      </c>
      <c r="U622" s="42">
        <v>823</v>
      </c>
      <c r="V622" s="42">
        <v>879</v>
      </c>
      <c r="W622" s="42">
        <v>695</v>
      </c>
      <c r="X622" s="42">
        <v>930</v>
      </c>
      <c r="Y622" s="42">
        <v>762</v>
      </c>
      <c r="Z622" s="42">
        <v>762</v>
      </c>
      <c r="AA622" s="42">
        <v>728</v>
      </c>
      <c r="AB622" s="42">
        <v>964</v>
      </c>
      <c r="AC622" s="42">
        <v>930</v>
      </c>
      <c r="AD622" s="42">
        <v>865</v>
      </c>
      <c r="AE622" s="42">
        <v>808</v>
      </c>
      <c r="AF622" s="42">
        <v>1035</v>
      </c>
      <c r="AG622" s="42">
        <v>978</v>
      </c>
      <c r="AH622" s="42">
        <v>1099</v>
      </c>
      <c r="AI622" s="42">
        <v>969</v>
      </c>
      <c r="AJ622" s="42">
        <v>1036</v>
      </c>
      <c r="AK622" s="42">
        <v>1319</v>
      </c>
      <c r="AL622" s="42">
        <v>1003</v>
      </c>
      <c r="AM622" s="42">
        <v>927</v>
      </c>
      <c r="AN622" s="42">
        <v>1063</v>
      </c>
      <c r="AO622" s="42">
        <v>946</v>
      </c>
      <c r="AP622" s="42">
        <v>931</v>
      </c>
      <c r="AQ622" s="42">
        <v>782</v>
      </c>
      <c r="AR622" s="42">
        <v>1318</v>
      </c>
      <c r="AS622" s="42">
        <v>863</v>
      </c>
      <c r="AT622" s="42">
        <v>763</v>
      </c>
      <c r="AU622" s="42">
        <v>713</v>
      </c>
      <c r="AV622" s="42">
        <v>967</v>
      </c>
      <c r="AW622" s="42">
        <v>834</v>
      </c>
      <c r="AX622" s="42">
        <v>835</v>
      </c>
      <c r="AY622" s="42">
        <v>732</v>
      </c>
      <c r="AZ622" s="42">
        <v>908</v>
      </c>
      <c r="BA622" s="42">
        <v>842</v>
      </c>
      <c r="BB622" s="42">
        <v>942</v>
      </c>
      <c r="BC622" s="42">
        <v>732</v>
      </c>
      <c r="BD622" s="42">
        <v>889</v>
      </c>
      <c r="BE622" s="42">
        <v>795</v>
      </c>
      <c r="BF622" s="42">
        <v>929</v>
      </c>
      <c r="BG622" s="42">
        <v>688</v>
      </c>
      <c r="BH622" s="42">
        <v>941</v>
      </c>
      <c r="BI622" s="42">
        <v>925</v>
      </c>
      <c r="BJ622" s="42">
        <v>804</v>
      </c>
      <c r="BK622" s="42">
        <v>749</v>
      </c>
      <c r="BL622" s="42">
        <v>940</v>
      </c>
      <c r="BM622" s="42">
        <v>890</v>
      </c>
      <c r="BN622" s="42">
        <v>813</v>
      </c>
      <c r="BO622" s="42">
        <v>708</v>
      </c>
      <c r="BP622" s="42">
        <v>898</v>
      </c>
      <c r="BQ622" s="42">
        <v>906</v>
      </c>
      <c r="BR622" s="42">
        <v>736</v>
      </c>
      <c r="BS622" s="42">
        <v>771</v>
      </c>
      <c r="BT622" s="42">
        <v>923</v>
      </c>
      <c r="BU622" s="42">
        <v>970</v>
      </c>
      <c r="BV622" s="42">
        <v>975</v>
      </c>
      <c r="BW622" s="42">
        <v>625</v>
      </c>
      <c r="BX622" s="42">
        <v>744</v>
      </c>
      <c r="BY622" s="310">
        <v>764</v>
      </c>
      <c r="BZ622" s="310">
        <v>700</v>
      </c>
      <c r="CA622" s="310">
        <v>631</v>
      </c>
      <c r="CB622" s="310">
        <v>956</v>
      </c>
      <c r="CC622" s="310">
        <v>662</v>
      </c>
      <c r="CD622" s="310">
        <v>662</v>
      </c>
      <c r="CE622" s="310">
        <v>565</v>
      </c>
      <c r="CF622" s="310">
        <v>834</v>
      </c>
      <c r="CG622" s="310">
        <v>706</v>
      </c>
      <c r="CH622" s="310">
        <v>706</v>
      </c>
      <c r="CI622" s="310">
        <v>646</v>
      </c>
      <c r="CJ622" s="310">
        <v>906</v>
      </c>
      <c r="CK622" s="310">
        <v>880</v>
      </c>
      <c r="CL622" s="310">
        <v>720</v>
      </c>
      <c r="CM622" s="310">
        <v>619</v>
      </c>
      <c r="CN622" s="310">
        <v>819</v>
      </c>
      <c r="CO622" s="310">
        <v>864</v>
      </c>
      <c r="CP622" s="310">
        <v>860</v>
      </c>
      <c r="CQ622" s="310">
        <v>631</v>
      </c>
      <c r="CR622" s="310">
        <v>772</v>
      </c>
      <c r="CS622" s="310">
        <v>911</v>
      </c>
      <c r="CT622" s="310">
        <v>674</v>
      </c>
      <c r="CU622" s="310">
        <v>782</v>
      </c>
      <c r="CV622" s="310">
        <v>823</v>
      </c>
      <c r="CW622" s="310">
        <v>951</v>
      </c>
      <c r="CX622" s="311">
        <v>894</v>
      </c>
    </row>
    <row r="623" spans="1:102" x14ac:dyDescent="0.2">
      <c r="A623" s="44"/>
      <c r="B623" s="41" t="s">
        <v>198</v>
      </c>
      <c r="C623" s="42">
        <v>365</v>
      </c>
      <c r="D623" s="42">
        <v>408</v>
      </c>
      <c r="E623" s="42">
        <v>336</v>
      </c>
      <c r="F623" s="42">
        <v>258</v>
      </c>
      <c r="G623" s="42">
        <v>270</v>
      </c>
      <c r="H623" s="42">
        <v>393</v>
      </c>
      <c r="I623" s="42">
        <v>376</v>
      </c>
      <c r="J623" s="42">
        <v>280</v>
      </c>
      <c r="K623" s="42">
        <v>194</v>
      </c>
      <c r="L623" s="42">
        <v>305</v>
      </c>
      <c r="M623" s="42">
        <v>254</v>
      </c>
      <c r="N623" s="42">
        <v>235</v>
      </c>
      <c r="O623" s="42">
        <v>178</v>
      </c>
      <c r="P623" s="42">
        <v>324</v>
      </c>
      <c r="Q623" s="42">
        <v>285</v>
      </c>
      <c r="R623" s="42">
        <v>300</v>
      </c>
      <c r="S623" s="42">
        <v>269</v>
      </c>
      <c r="T623" s="42">
        <v>376</v>
      </c>
      <c r="U623" s="42">
        <v>371</v>
      </c>
      <c r="V623" s="42">
        <v>393</v>
      </c>
      <c r="W623" s="42">
        <v>311</v>
      </c>
      <c r="X623" s="42">
        <v>493</v>
      </c>
      <c r="Y623" s="42">
        <v>343</v>
      </c>
      <c r="Z623" s="42">
        <v>323</v>
      </c>
      <c r="AA623" s="42">
        <v>340</v>
      </c>
      <c r="AB623" s="42">
        <v>483</v>
      </c>
      <c r="AC623" s="42">
        <v>461</v>
      </c>
      <c r="AD623" s="42">
        <v>445</v>
      </c>
      <c r="AE623" s="42">
        <v>385</v>
      </c>
      <c r="AF623" s="42">
        <v>521</v>
      </c>
      <c r="AG623" s="42">
        <v>453</v>
      </c>
      <c r="AH623" s="42">
        <v>585</v>
      </c>
      <c r="AI623" s="42">
        <v>475</v>
      </c>
      <c r="AJ623" s="42">
        <v>500</v>
      </c>
      <c r="AK623" s="42">
        <v>790</v>
      </c>
      <c r="AL623" s="42">
        <v>583</v>
      </c>
      <c r="AM623" s="42">
        <v>486</v>
      </c>
      <c r="AN623" s="42">
        <v>564</v>
      </c>
      <c r="AO623" s="42">
        <v>519</v>
      </c>
      <c r="AP623" s="42">
        <v>529</v>
      </c>
      <c r="AQ623" s="42">
        <v>451</v>
      </c>
      <c r="AR623" s="42">
        <v>825</v>
      </c>
      <c r="AS623" s="42">
        <v>480</v>
      </c>
      <c r="AT623" s="42">
        <v>412</v>
      </c>
      <c r="AU623" s="42">
        <v>404</v>
      </c>
      <c r="AV623" s="42">
        <v>628</v>
      </c>
      <c r="AW623" s="42">
        <v>528</v>
      </c>
      <c r="AX623" s="42">
        <v>563</v>
      </c>
      <c r="AY623" s="42">
        <v>407</v>
      </c>
      <c r="AZ623" s="42">
        <v>559</v>
      </c>
      <c r="BA623" s="42">
        <v>554</v>
      </c>
      <c r="BB623" s="42">
        <v>548</v>
      </c>
      <c r="BC623" s="42">
        <v>457</v>
      </c>
      <c r="BD623" s="42">
        <v>594</v>
      </c>
      <c r="BE623" s="42">
        <v>544</v>
      </c>
      <c r="BF623" s="42">
        <v>519</v>
      </c>
      <c r="BG623" s="42">
        <v>392</v>
      </c>
      <c r="BH623" s="42">
        <v>667</v>
      </c>
      <c r="BI623" s="42">
        <v>603</v>
      </c>
      <c r="BJ623" s="42">
        <v>566</v>
      </c>
      <c r="BK623" s="42">
        <v>445</v>
      </c>
      <c r="BL623" s="42">
        <v>631</v>
      </c>
      <c r="BM623" s="42">
        <v>542</v>
      </c>
      <c r="BN623" s="42">
        <v>563</v>
      </c>
      <c r="BO623" s="42">
        <v>444</v>
      </c>
      <c r="BP623" s="42">
        <v>639</v>
      </c>
      <c r="BQ623" s="42">
        <v>579</v>
      </c>
      <c r="BR623" s="42">
        <v>529</v>
      </c>
      <c r="BS623" s="42">
        <v>545</v>
      </c>
      <c r="BT623" s="42">
        <v>637</v>
      </c>
      <c r="BU623" s="42">
        <v>704</v>
      </c>
      <c r="BV623" s="42">
        <v>699</v>
      </c>
      <c r="BW623" s="42">
        <v>363</v>
      </c>
      <c r="BX623" s="42">
        <v>503</v>
      </c>
      <c r="BY623" s="310">
        <v>501</v>
      </c>
      <c r="BZ623" s="310">
        <v>472</v>
      </c>
      <c r="CA623" s="310">
        <v>411</v>
      </c>
      <c r="CB623" s="310">
        <v>707</v>
      </c>
      <c r="CC623" s="310">
        <v>466</v>
      </c>
      <c r="CD623" s="310">
        <v>474</v>
      </c>
      <c r="CE623" s="310">
        <v>368</v>
      </c>
      <c r="CF623" s="310">
        <v>561</v>
      </c>
      <c r="CG623" s="310">
        <v>511</v>
      </c>
      <c r="CH623" s="310">
        <v>417</v>
      </c>
      <c r="CI623" s="310">
        <v>412</v>
      </c>
      <c r="CJ623" s="310">
        <v>559</v>
      </c>
      <c r="CK623" s="310">
        <v>512</v>
      </c>
      <c r="CL623" s="310">
        <v>466</v>
      </c>
      <c r="CM623" s="310">
        <v>430</v>
      </c>
      <c r="CN623" s="310">
        <v>582</v>
      </c>
      <c r="CO623" s="310">
        <v>535</v>
      </c>
      <c r="CP623" s="310">
        <v>552</v>
      </c>
      <c r="CQ623" s="310">
        <v>427</v>
      </c>
      <c r="CR623" s="310">
        <v>556</v>
      </c>
      <c r="CS623" s="310">
        <v>569</v>
      </c>
      <c r="CT623" s="310">
        <v>428</v>
      </c>
      <c r="CU623" s="310">
        <v>513</v>
      </c>
      <c r="CV623" s="310">
        <v>602</v>
      </c>
      <c r="CW623" s="310">
        <v>680</v>
      </c>
      <c r="CX623" s="311">
        <v>593</v>
      </c>
    </row>
    <row r="624" spans="1:102" x14ac:dyDescent="0.2">
      <c r="A624" s="44"/>
      <c r="B624" s="41" t="s">
        <v>199</v>
      </c>
      <c r="C624" s="42">
        <v>184</v>
      </c>
      <c r="D624" s="42">
        <v>231</v>
      </c>
      <c r="E624" s="42">
        <v>153</v>
      </c>
      <c r="F624" s="42">
        <v>120</v>
      </c>
      <c r="G624" s="42">
        <v>95</v>
      </c>
      <c r="H624" s="42">
        <v>191</v>
      </c>
      <c r="I624" s="42">
        <v>165</v>
      </c>
      <c r="J624" s="42">
        <v>95</v>
      </c>
      <c r="K624" s="42">
        <v>61</v>
      </c>
      <c r="L624" s="42">
        <v>112</v>
      </c>
      <c r="M624" s="42">
        <v>97</v>
      </c>
      <c r="N624" s="42">
        <v>109</v>
      </c>
      <c r="O624" s="42">
        <v>79</v>
      </c>
      <c r="P624" s="42">
        <v>125</v>
      </c>
      <c r="Q624" s="42">
        <v>112</v>
      </c>
      <c r="R624" s="42">
        <v>126</v>
      </c>
      <c r="S624" s="42">
        <v>76</v>
      </c>
      <c r="T624" s="42">
        <v>164</v>
      </c>
      <c r="U624" s="42">
        <v>133</v>
      </c>
      <c r="V624" s="42">
        <v>117</v>
      </c>
      <c r="W624" s="42">
        <v>103</v>
      </c>
      <c r="X624" s="42">
        <v>192</v>
      </c>
      <c r="Y624" s="42">
        <v>122</v>
      </c>
      <c r="Z624" s="42">
        <v>103</v>
      </c>
      <c r="AA624" s="42">
        <v>127</v>
      </c>
      <c r="AB624" s="42">
        <v>161</v>
      </c>
      <c r="AC624" s="42">
        <v>164</v>
      </c>
      <c r="AD624" s="42">
        <v>133</v>
      </c>
      <c r="AE624" s="42">
        <v>114</v>
      </c>
      <c r="AF624" s="42">
        <v>199</v>
      </c>
      <c r="AG624" s="42">
        <v>124</v>
      </c>
      <c r="AH624" s="42">
        <v>193</v>
      </c>
      <c r="AI624" s="42">
        <v>156</v>
      </c>
      <c r="AJ624" s="42">
        <v>200</v>
      </c>
      <c r="AK624" s="42">
        <v>375</v>
      </c>
      <c r="AL624" s="42">
        <v>199</v>
      </c>
      <c r="AM624" s="42">
        <v>174</v>
      </c>
      <c r="AN624" s="42">
        <v>216</v>
      </c>
      <c r="AO624" s="42">
        <v>182</v>
      </c>
      <c r="AP624" s="42">
        <v>160</v>
      </c>
      <c r="AQ624" s="42">
        <v>163</v>
      </c>
      <c r="AR624" s="42">
        <v>369</v>
      </c>
      <c r="AS624" s="42">
        <v>146</v>
      </c>
      <c r="AT624" s="42">
        <v>121</v>
      </c>
      <c r="AU624" s="42">
        <v>131</v>
      </c>
      <c r="AV624" s="42">
        <v>304</v>
      </c>
      <c r="AW624" s="42">
        <v>216</v>
      </c>
      <c r="AX624" s="42">
        <v>176</v>
      </c>
      <c r="AY624" s="42">
        <v>137</v>
      </c>
      <c r="AZ624" s="42">
        <v>227</v>
      </c>
      <c r="BA624" s="42">
        <v>246</v>
      </c>
      <c r="BB624" s="42">
        <v>204</v>
      </c>
      <c r="BC624" s="42">
        <v>181</v>
      </c>
      <c r="BD624" s="42">
        <v>276</v>
      </c>
      <c r="BE624" s="42">
        <v>201</v>
      </c>
      <c r="BF624" s="42">
        <v>246</v>
      </c>
      <c r="BG624" s="42">
        <v>152</v>
      </c>
      <c r="BH624" s="42">
        <v>301</v>
      </c>
      <c r="BI624" s="42">
        <v>242</v>
      </c>
      <c r="BJ624" s="42">
        <v>220</v>
      </c>
      <c r="BK624" s="42">
        <v>200</v>
      </c>
      <c r="BL624" s="42">
        <v>316</v>
      </c>
      <c r="BM624" s="42">
        <v>260</v>
      </c>
      <c r="BN624" s="42">
        <v>288</v>
      </c>
      <c r="BO624" s="42">
        <v>202</v>
      </c>
      <c r="BP624" s="42">
        <v>313</v>
      </c>
      <c r="BQ624" s="42">
        <v>282</v>
      </c>
      <c r="BR624" s="42">
        <v>244</v>
      </c>
      <c r="BS624" s="42">
        <v>232</v>
      </c>
      <c r="BT624" s="42">
        <v>380</v>
      </c>
      <c r="BU624" s="42">
        <v>341</v>
      </c>
      <c r="BV624" s="42">
        <v>347</v>
      </c>
      <c r="BW624" s="42">
        <v>168</v>
      </c>
      <c r="BX624" s="42">
        <v>279</v>
      </c>
      <c r="BY624" s="310">
        <v>248</v>
      </c>
      <c r="BZ624" s="310">
        <v>231</v>
      </c>
      <c r="CA624" s="310">
        <v>221</v>
      </c>
      <c r="CB624" s="310">
        <v>367</v>
      </c>
      <c r="CC624" s="310">
        <v>256</v>
      </c>
      <c r="CD624" s="310">
        <v>255</v>
      </c>
      <c r="CE624" s="310">
        <v>173</v>
      </c>
      <c r="CF624" s="310">
        <v>329</v>
      </c>
      <c r="CG624" s="310">
        <v>276</v>
      </c>
      <c r="CH624" s="310">
        <v>241</v>
      </c>
      <c r="CI624" s="310">
        <v>204</v>
      </c>
      <c r="CJ624" s="310">
        <v>366</v>
      </c>
      <c r="CK624" s="310">
        <v>301</v>
      </c>
      <c r="CL624" s="310">
        <v>277</v>
      </c>
      <c r="CM624" s="310">
        <v>223</v>
      </c>
      <c r="CN624" s="310">
        <v>342</v>
      </c>
      <c r="CO624" s="310">
        <v>295</v>
      </c>
      <c r="CP624" s="310">
        <v>309</v>
      </c>
      <c r="CQ624" s="310">
        <v>247</v>
      </c>
      <c r="CR624" s="310">
        <v>359</v>
      </c>
      <c r="CS624" s="310">
        <v>289</v>
      </c>
      <c r="CT624" s="310">
        <v>245</v>
      </c>
      <c r="CU624" s="310">
        <v>315</v>
      </c>
      <c r="CV624" s="310">
        <v>397</v>
      </c>
      <c r="CW624" s="310">
        <v>364</v>
      </c>
      <c r="CX624" s="311">
        <v>333</v>
      </c>
    </row>
    <row r="625" spans="1:102" x14ac:dyDescent="0.2">
      <c r="A625" s="44"/>
      <c r="B625" s="43" t="s">
        <v>200</v>
      </c>
      <c r="C625" s="235">
        <v>122</v>
      </c>
      <c r="D625" s="235">
        <v>191</v>
      </c>
      <c r="E625" s="235">
        <v>127</v>
      </c>
      <c r="F625" s="235">
        <v>71</v>
      </c>
      <c r="G625" s="235">
        <v>59</v>
      </c>
      <c r="H625" s="235">
        <v>155</v>
      </c>
      <c r="I625" s="235">
        <v>100</v>
      </c>
      <c r="J625" s="235">
        <v>54</v>
      </c>
      <c r="K625" s="235">
        <v>39</v>
      </c>
      <c r="L625" s="235">
        <v>83</v>
      </c>
      <c r="M625" s="235">
        <v>83</v>
      </c>
      <c r="N625" s="235">
        <v>55</v>
      </c>
      <c r="O625" s="235">
        <v>43</v>
      </c>
      <c r="P625" s="235">
        <v>71</v>
      </c>
      <c r="Q625" s="235">
        <v>71</v>
      </c>
      <c r="R625" s="235">
        <v>58</v>
      </c>
      <c r="S625" s="235">
        <v>48</v>
      </c>
      <c r="T625" s="235">
        <v>88</v>
      </c>
      <c r="U625" s="235">
        <v>89</v>
      </c>
      <c r="V625" s="235">
        <v>66</v>
      </c>
      <c r="W625" s="235">
        <v>53</v>
      </c>
      <c r="X625" s="235">
        <v>95</v>
      </c>
      <c r="Y625" s="235">
        <v>66</v>
      </c>
      <c r="Z625" s="235">
        <v>57</v>
      </c>
      <c r="AA625" s="235">
        <v>47</v>
      </c>
      <c r="AB625" s="235">
        <v>85</v>
      </c>
      <c r="AC625" s="235">
        <v>99</v>
      </c>
      <c r="AD625" s="235">
        <v>58</v>
      </c>
      <c r="AE625" s="235">
        <v>53</v>
      </c>
      <c r="AF625" s="235">
        <v>136</v>
      </c>
      <c r="AG625" s="235">
        <v>66</v>
      </c>
      <c r="AH625" s="235">
        <v>64</v>
      </c>
      <c r="AI625" s="235">
        <v>70</v>
      </c>
      <c r="AJ625" s="235">
        <v>68</v>
      </c>
      <c r="AK625" s="235">
        <v>201</v>
      </c>
      <c r="AL625" s="235">
        <v>111</v>
      </c>
      <c r="AM625" s="235">
        <v>82</v>
      </c>
      <c r="AN625" s="235">
        <v>89</v>
      </c>
      <c r="AO625" s="235">
        <v>89</v>
      </c>
      <c r="AP625" s="235">
        <v>64</v>
      </c>
      <c r="AQ625" s="235">
        <v>81</v>
      </c>
      <c r="AR625" s="235">
        <v>181</v>
      </c>
      <c r="AS625" s="235">
        <v>83</v>
      </c>
      <c r="AT625" s="235">
        <v>56</v>
      </c>
      <c r="AU625" s="235">
        <v>67</v>
      </c>
      <c r="AV625" s="235">
        <v>133</v>
      </c>
      <c r="AW625" s="235">
        <v>99</v>
      </c>
      <c r="AX625" s="235">
        <v>60</v>
      </c>
      <c r="AY625" s="235">
        <v>66</v>
      </c>
      <c r="AZ625" s="235">
        <v>92</v>
      </c>
      <c r="BA625" s="235">
        <v>85</v>
      </c>
      <c r="BB625" s="235">
        <v>77</v>
      </c>
      <c r="BC625" s="235">
        <v>56</v>
      </c>
      <c r="BD625" s="235">
        <v>120</v>
      </c>
      <c r="BE625" s="235">
        <v>102</v>
      </c>
      <c r="BF625" s="235">
        <v>90</v>
      </c>
      <c r="BG625" s="235">
        <v>75</v>
      </c>
      <c r="BH625" s="235">
        <v>132</v>
      </c>
      <c r="BI625" s="235">
        <v>112</v>
      </c>
      <c r="BJ625" s="235">
        <v>67</v>
      </c>
      <c r="BK625" s="235">
        <v>65</v>
      </c>
      <c r="BL625" s="235">
        <v>156</v>
      </c>
      <c r="BM625" s="235">
        <v>122</v>
      </c>
      <c r="BN625" s="235">
        <v>101</v>
      </c>
      <c r="BO625" s="235">
        <v>100</v>
      </c>
      <c r="BP625" s="235">
        <v>149</v>
      </c>
      <c r="BQ625" s="235">
        <v>122</v>
      </c>
      <c r="BR625" s="235">
        <v>106</v>
      </c>
      <c r="BS625" s="235">
        <v>89</v>
      </c>
      <c r="BT625" s="235">
        <v>202</v>
      </c>
      <c r="BU625" s="235">
        <v>168</v>
      </c>
      <c r="BV625" s="235">
        <v>124</v>
      </c>
      <c r="BW625" s="235">
        <v>68</v>
      </c>
      <c r="BX625" s="235">
        <v>168</v>
      </c>
      <c r="BY625" s="317">
        <v>124</v>
      </c>
      <c r="BZ625" s="317">
        <v>109</v>
      </c>
      <c r="CA625" s="317">
        <v>89</v>
      </c>
      <c r="CB625" s="317">
        <v>176</v>
      </c>
      <c r="CC625" s="317">
        <v>112</v>
      </c>
      <c r="CD625" s="317">
        <v>72</v>
      </c>
      <c r="CE625" s="317">
        <v>67</v>
      </c>
      <c r="CF625" s="317">
        <v>164</v>
      </c>
      <c r="CG625" s="317">
        <v>131</v>
      </c>
      <c r="CH625" s="317">
        <v>103</v>
      </c>
      <c r="CI625" s="317">
        <v>80</v>
      </c>
      <c r="CJ625" s="317">
        <v>230</v>
      </c>
      <c r="CK625" s="317">
        <v>144</v>
      </c>
      <c r="CL625" s="317">
        <v>99</v>
      </c>
      <c r="CM625" s="317">
        <v>101</v>
      </c>
      <c r="CN625" s="317">
        <v>210</v>
      </c>
      <c r="CO625" s="317">
        <v>172</v>
      </c>
      <c r="CP625" s="317">
        <v>132</v>
      </c>
      <c r="CQ625" s="317">
        <v>144</v>
      </c>
      <c r="CR625" s="317">
        <v>229</v>
      </c>
      <c r="CS625" s="317">
        <v>216</v>
      </c>
      <c r="CT625" s="317">
        <v>135</v>
      </c>
      <c r="CU625" s="317">
        <v>159</v>
      </c>
      <c r="CV625" s="317">
        <v>239</v>
      </c>
      <c r="CW625" s="317">
        <v>363</v>
      </c>
      <c r="CX625" s="435">
        <v>192</v>
      </c>
    </row>
    <row r="626" spans="1:102" x14ac:dyDescent="0.2">
      <c r="A626" s="44"/>
      <c r="B626" s="36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  <c r="AC626" s="42"/>
      <c r="AD626" s="42"/>
      <c r="AE626" s="42"/>
      <c r="AF626" s="42"/>
      <c r="AG626" s="42"/>
      <c r="AH626" s="42"/>
      <c r="AI626" s="42"/>
      <c r="AJ626" s="42"/>
      <c r="AK626" s="42"/>
      <c r="AL626" s="42"/>
      <c r="AM626" s="42"/>
      <c r="AN626" s="42"/>
      <c r="AO626" s="42"/>
      <c r="AP626" s="42"/>
      <c r="AQ626" s="42"/>
      <c r="AR626" s="42"/>
      <c r="AS626" s="42"/>
      <c r="AT626" s="42"/>
      <c r="AU626" s="42"/>
      <c r="AV626" s="42"/>
      <c r="AW626" s="42"/>
      <c r="AX626" s="42"/>
      <c r="AY626" s="42"/>
      <c r="AZ626" s="42"/>
      <c r="BA626" s="42"/>
      <c r="BB626" s="42"/>
      <c r="BC626" s="42"/>
      <c r="BD626" s="42"/>
      <c r="BE626" s="42"/>
      <c r="BF626" s="42"/>
      <c r="BG626" s="42"/>
      <c r="BH626" s="42"/>
      <c r="BI626" s="42"/>
      <c r="BJ626" s="42"/>
      <c r="BK626" s="42"/>
      <c r="BL626" s="42"/>
      <c r="BM626" s="42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318"/>
      <c r="BZ626" s="318"/>
      <c r="CA626" s="318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318"/>
      <c r="CP626" s="318"/>
      <c r="CQ626" s="318"/>
      <c r="CR626" s="318"/>
      <c r="CS626" s="318"/>
      <c r="CT626" s="318"/>
      <c r="CU626" s="318"/>
      <c r="CV626" s="318"/>
      <c r="CW626" s="318"/>
      <c r="CX626" s="318"/>
    </row>
    <row r="627" spans="1:102" x14ac:dyDescent="0.2">
      <c r="A627" s="41"/>
      <c r="B627" s="225" t="s">
        <v>201</v>
      </c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16"/>
      <c r="BO627" s="16"/>
      <c r="BP627" s="16"/>
      <c r="BQ627" s="16"/>
      <c r="BR627" s="29"/>
      <c r="BS627" s="16"/>
      <c r="BT627" s="16"/>
      <c r="BU627" s="16"/>
      <c r="BV627" s="16"/>
      <c r="BW627" s="16"/>
      <c r="BX627" s="29"/>
      <c r="BY627" s="318"/>
      <c r="BZ627" s="318"/>
      <c r="CA627" s="318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318"/>
      <c r="CP627" s="318"/>
      <c r="CQ627" s="318"/>
      <c r="CR627" s="318"/>
      <c r="CS627" s="318"/>
      <c r="CT627" s="318"/>
      <c r="CU627" s="318"/>
      <c r="CV627" s="318"/>
      <c r="CW627" s="318"/>
      <c r="CX627" s="318"/>
    </row>
    <row r="628" spans="1:102" x14ac:dyDescent="0.2">
      <c r="A628" s="41"/>
      <c r="B628" s="226" t="s">
        <v>112</v>
      </c>
      <c r="C628" s="227" t="s">
        <v>116</v>
      </c>
      <c r="D628" s="227" t="s">
        <v>117</v>
      </c>
      <c r="E628" s="227" t="s">
        <v>118</v>
      </c>
      <c r="F628" s="227" t="s">
        <v>119</v>
      </c>
      <c r="G628" s="227" t="s">
        <v>120</v>
      </c>
      <c r="H628" s="227" t="s">
        <v>121</v>
      </c>
      <c r="I628" s="227" t="s">
        <v>122</v>
      </c>
      <c r="J628" s="227" t="s">
        <v>123</v>
      </c>
      <c r="K628" s="227" t="s">
        <v>124</v>
      </c>
      <c r="L628" s="227" t="s">
        <v>125</v>
      </c>
      <c r="M628" s="227" t="s">
        <v>126</v>
      </c>
      <c r="N628" s="227" t="s">
        <v>127</v>
      </c>
      <c r="O628" s="227" t="s">
        <v>128</v>
      </c>
      <c r="P628" s="227" t="s">
        <v>129</v>
      </c>
      <c r="Q628" s="227" t="s">
        <v>130</v>
      </c>
      <c r="R628" s="227" t="s">
        <v>131</v>
      </c>
      <c r="S628" s="227" t="s">
        <v>132</v>
      </c>
      <c r="T628" s="227" t="s">
        <v>133</v>
      </c>
      <c r="U628" s="227" t="s">
        <v>134</v>
      </c>
      <c r="V628" s="227" t="s">
        <v>135</v>
      </c>
      <c r="W628" s="227" t="s">
        <v>136</v>
      </c>
      <c r="X628" s="227" t="s">
        <v>137</v>
      </c>
      <c r="Y628" s="227" t="s">
        <v>138</v>
      </c>
      <c r="Z628" s="227" t="s">
        <v>139</v>
      </c>
      <c r="AA628" s="227" t="s">
        <v>140</v>
      </c>
      <c r="AB628" s="227" t="s">
        <v>141</v>
      </c>
      <c r="AC628" s="227" t="s">
        <v>142</v>
      </c>
      <c r="AD628" s="227" t="s">
        <v>143</v>
      </c>
      <c r="AE628" s="227" t="s">
        <v>144</v>
      </c>
      <c r="AF628" s="227" t="s">
        <v>145</v>
      </c>
      <c r="AG628" s="227" t="s">
        <v>146</v>
      </c>
      <c r="AH628" s="227" t="s">
        <v>147</v>
      </c>
      <c r="AI628" s="227" t="s">
        <v>148</v>
      </c>
      <c r="AJ628" s="227" t="s">
        <v>149</v>
      </c>
      <c r="AK628" s="227" t="s">
        <v>150</v>
      </c>
      <c r="AL628" s="227" t="s">
        <v>151</v>
      </c>
      <c r="AM628" s="227" t="s">
        <v>152</v>
      </c>
      <c r="AN628" s="227" t="s">
        <v>153</v>
      </c>
      <c r="AO628" s="227" t="s">
        <v>154</v>
      </c>
      <c r="AP628" s="227" t="s">
        <v>155</v>
      </c>
      <c r="AQ628" s="227" t="s">
        <v>156</v>
      </c>
      <c r="AR628" s="227" t="s">
        <v>157</v>
      </c>
      <c r="AS628" s="227" t="s">
        <v>158</v>
      </c>
      <c r="AT628" s="227" t="s">
        <v>159</v>
      </c>
      <c r="AU628" s="227" t="s">
        <v>160</v>
      </c>
      <c r="AV628" s="227" t="s">
        <v>161</v>
      </c>
      <c r="AW628" s="227" t="s">
        <v>162</v>
      </c>
      <c r="AX628" s="227" t="s">
        <v>163</v>
      </c>
      <c r="AY628" s="227" t="s">
        <v>164</v>
      </c>
      <c r="AZ628" s="227" t="s">
        <v>165</v>
      </c>
      <c r="BA628" s="227" t="s">
        <v>166</v>
      </c>
      <c r="BB628" s="227" t="s">
        <v>167</v>
      </c>
      <c r="BC628" s="227" t="s">
        <v>168</v>
      </c>
      <c r="BD628" s="227" t="s">
        <v>169</v>
      </c>
      <c r="BE628" s="227" t="s">
        <v>170</v>
      </c>
      <c r="BF628" s="227" t="s">
        <v>171</v>
      </c>
      <c r="BG628" s="227" t="s">
        <v>172</v>
      </c>
      <c r="BH628" s="227" t="s">
        <v>173</v>
      </c>
      <c r="BI628" s="227" t="s">
        <v>174</v>
      </c>
      <c r="BJ628" s="227" t="s">
        <v>175</v>
      </c>
      <c r="BK628" s="227" t="s">
        <v>176</v>
      </c>
      <c r="BL628" s="227" t="s">
        <v>177</v>
      </c>
      <c r="BM628" s="227" t="s">
        <v>178</v>
      </c>
      <c r="BN628" s="227" t="s">
        <v>179</v>
      </c>
      <c r="BO628" s="227" t="s">
        <v>180</v>
      </c>
      <c r="BP628" s="227" t="s">
        <v>181</v>
      </c>
      <c r="BQ628" s="227" t="s">
        <v>182</v>
      </c>
      <c r="BR628" s="227" t="s">
        <v>183</v>
      </c>
      <c r="BS628" s="227" t="s">
        <v>184</v>
      </c>
      <c r="BT628" s="227" t="s">
        <v>185</v>
      </c>
      <c r="BU628" s="227" t="s">
        <v>186</v>
      </c>
      <c r="BV628" s="227" t="s">
        <v>187</v>
      </c>
      <c r="BW628" s="227" t="s">
        <v>188</v>
      </c>
      <c r="BX628" s="227" t="s">
        <v>189</v>
      </c>
      <c r="BY628" s="315" t="s">
        <v>1471</v>
      </c>
      <c r="BZ628" s="315" t="s">
        <v>1492</v>
      </c>
      <c r="CA628" s="315" t="s">
        <v>1493</v>
      </c>
      <c r="CB628" s="315" t="s">
        <v>1609</v>
      </c>
      <c r="CC628" s="315" t="s">
        <v>1610</v>
      </c>
      <c r="CD628" s="315" t="s">
        <v>2490</v>
      </c>
      <c r="CE628" s="315" t="s">
        <v>2514</v>
      </c>
      <c r="CF628" s="315" t="s">
        <v>2548</v>
      </c>
      <c r="CG628" s="315" t="s">
        <v>2549</v>
      </c>
      <c r="CH628" s="315" t="s">
        <v>2554</v>
      </c>
      <c r="CI628" s="315" t="s">
        <v>2555</v>
      </c>
      <c r="CJ628" s="315" t="s">
        <v>2557</v>
      </c>
      <c r="CK628" s="315" t="s">
        <v>2750</v>
      </c>
      <c r="CL628" s="315" t="s">
        <v>2756</v>
      </c>
      <c r="CM628" s="315" t="s">
        <v>2761</v>
      </c>
      <c r="CN628" s="315" t="s">
        <v>2805</v>
      </c>
      <c r="CO628" s="315" t="s">
        <v>2806</v>
      </c>
      <c r="CP628" s="315" t="s">
        <v>2847</v>
      </c>
      <c r="CQ628" s="315" t="s">
        <v>2882</v>
      </c>
      <c r="CR628" s="315" t="s">
        <v>2883</v>
      </c>
      <c r="CS628" s="315" t="s">
        <v>2884</v>
      </c>
      <c r="CT628" s="315" t="s">
        <v>2885</v>
      </c>
      <c r="CU628" s="315" t="s">
        <v>3029</v>
      </c>
      <c r="CV628" s="315" t="s">
        <v>3030</v>
      </c>
      <c r="CW628" s="315" t="s">
        <v>3031</v>
      </c>
      <c r="CX628" s="315" t="s">
        <v>3032</v>
      </c>
    </row>
    <row r="629" spans="1:102" x14ac:dyDescent="0.2">
      <c r="A629" s="44"/>
      <c r="B629" s="40" t="s">
        <v>191</v>
      </c>
      <c r="C629" s="230">
        <v>2877</v>
      </c>
      <c r="D629" s="230">
        <v>3972</v>
      </c>
      <c r="E629" s="230">
        <v>3018</v>
      </c>
      <c r="F629" s="230">
        <v>2438</v>
      </c>
      <c r="G629" s="230">
        <v>2280</v>
      </c>
      <c r="H629" s="230">
        <v>3530</v>
      </c>
      <c r="I629" s="230">
        <v>3264</v>
      </c>
      <c r="J629" s="230">
        <v>2335</v>
      </c>
      <c r="K629" s="230">
        <v>1684</v>
      </c>
      <c r="L629" s="230">
        <v>2756</v>
      </c>
      <c r="M629" s="230">
        <v>2446</v>
      </c>
      <c r="N629" s="230">
        <v>2135</v>
      </c>
      <c r="O629" s="230">
        <v>1699</v>
      </c>
      <c r="P629" s="230">
        <v>2585</v>
      </c>
      <c r="Q629" s="230">
        <v>2622</v>
      </c>
      <c r="R629" s="230">
        <v>2132</v>
      </c>
      <c r="S629" s="230">
        <v>1826</v>
      </c>
      <c r="T629" s="230">
        <v>3031</v>
      </c>
      <c r="U629" s="230">
        <v>2755</v>
      </c>
      <c r="V629" s="230">
        <v>2458</v>
      </c>
      <c r="W629" s="230">
        <v>1930</v>
      </c>
      <c r="X629" s="230">
        <v>2969</v>
      </c>
      <c r="Y629" s="230">
        <v>2674</v>
      </c>
      <c r="Z629" s="230">
        <v>2207</v>
      </c>
      <c r="AA629" s="230">
        <v>2056</v>
      </c>
      <c r="AB629" s="230">
        <v>3186</v>
      </c>
      <c r="AC629" s="230">
        <v>3033</v>
      </c>
      <c r="AD629" s="230">
        <v>2429</v>
      </c>
      <c r="AE629" s="230">
        <v>2676</v>
      </c>
      <c r="AF629" s="230">
        <v>3307</v>
      </c>
      <c r="AG629" s="230">
        <v>3085</v>
      </c>
      <c r="AH629" s="230">
        <v>3455</v>
      </c>
      <c r="AI629" s="230">
        <v>2846</v>
      </c>
      <c r="AJ629" s="230">
        <v>3359</v>
      </c>
      <c r="AK629" s="230">
        <v>4623</v>
      </c>
      <c r="AL629" s="230">
        <v>3289</v>
      </c>
      <c r="AM629" s="230">
        <v>2692</v>
      </c>
      <c r="AN629" s="230">
        <v>3620</v>
      </c>
      <c r="AO629" s="230">
        <v>3384</v>
      </c>
      <c r="AP629" s="230">
        <v>2697</v>
      </c>
      <c r="AQ629" s="230">
        <v>2583</v>
      </c>
      <c r="AR629" s="230">
        <v>4250</v>
      </c>
      <c r="AS629" s="230">
        <v>3119</v>
      </c>
      <c r="AT629" s="230">
        <v>2423</v>
      </c>
      <c r="AU629" s="230">
        <v>2263</v>
      </c>
      <c r="AV629" s="230">
        <v>3388</v>
      </c>
      <c r="AW629" s="230">
        <v>3071</v>
      </c>
      <c r="AX629" s="230">
        <v>2420</v>
      </c>
      <c r="AY629" s="230">
        <v>1972</v>
      </c>
      <c r="AZ629" s="230">
        <v>2833</v>
      </c>
      <c r="BA629" s="230">
        <v>2967</v>
      </c>
      <c r="BB629" s="230">
        <v>2535</v>
      </c>
      <c r="BC629" s="230">
        <v>1958</v>
      </c>
      <c r="BD629" s="230">
        <v>3142</v>
      </c>
      <c r="BE629" s="230">
        <v>2797</v>
      </c>
      <c r="BF629" s="230">
        <v>2570</v>
      </c>
      <c r="BG629" s="230">
        <v>1803</v>
      </c>
      <c r="BH629" s="230">
        <v>3238</v>
      </c>
      <c r="BI629" s="230">
        <v>3112</v>
      </c>
      <c r="BJ629" s="230">
        <v>2403</v>
      </c>
      <c r="BK629" s="230">
        <v>1949</v>
      </c>
      <c r="BL629" s="230">
        <v>3388</v>
      </c>
      <c r="BM629" s="230">
        <v>3072</v>
      </c>
      <c r="BN629" s="230">
        <v>2534</v>
      </c>
      <c r="BO629" s="230">
        <v>2078</v>
      </c>
      <c r="BP629" s="230">
        <v>3320</v>
      </c>
      <c r="BQ629" s="230">
        <v>3413</v>
      </c>
      <c r="BR629" s="230">
        <v>2273</v>
      </c>
      <c r="BS629" s="230">
        <v>2313</v>
      </c>
      <c r="BT629" s="230">
        <v>3559</v>
      </c>
      <c r="BU629" s="230">
        <v>3670</v>
      </c>
      <c r="BV629" s="230">
        <v>2587</v>
      </c>
      <c r="BW629" s="230">
        <v>1793</v>
      </c>
      <c r="BX629" s="230">
        <v>2791</v>
      </c>
      <c r="BY629" s="316">
        <v>2603</v>
      </c>
      <c r="BZ629" s="316">
        <v>2210</v>
      </c>
      <c r="CA629" s="316">
        <v>1775</v>
      </c>
      <c r="CB629" s="316">
        <v>3287</v>
      </c>
      <c r="CC629" s="316">
        <v>2532</v>
      </c>
      <c r="CD629" s="316">
        <v>1960</v>
      </c>
      <c r="CE629" s="316">
        <v>1508</v>
      </c>
      <c r="CF629" s="316">
        <v>2922</v>
      </c>
      <c r="CG629" s="316">
        <v>2703</v>
      </c>
      <c r="CH629" s="316">
        <v>1996</v>
      </c>
      <c r="CI629" s="316">
        <v>1791</v>
      </c>
      <c r="CJ629" s="316">
        <v>3035</v>
      </c>
      <c r="CK629" s="316">
        <v>2846</v>
      </c>
      <c r="CL629" s="316">
        <v>2119</v>
      </c>
      <c r="CM629" s="316">
        <v>1751</v>
      </c>
      <c r="CN629" s="316">
        <v>3080</v>
      </c>
      <c r="CO629" s="316">
        <v>2937</v>
      </c>
      <c r="CP629" s="316">
        <v>2425</v>
      </c>
      <c r="CQ629" s="316">
        <v>1884</v>
      </c>
      <c r="CR629" s="316">
        <v>3003</v>
      </c>
      <c r="CS629" s="316">
        <v>3130</v>
      </c>
      <c r="CT629" s="316">
        <v>2091</v>
      </c>
      <c r="CU629" s="316">
        <v>2177</v>
      </c>
      <c r="CV629" s="316">
        <v>3182</v>
      </c>
      <c r="CW629" s="316">
        <v>3187</v>
      </c>
      <c r="CX629" s="434">
        <v>2430</v>
      </c>
    </row>
    <row r="630" spans="1:102" x14ac:dyDescent="0.2">
      <c r="A630" s="44"/>
      <c r="B630" s="41" t="s">
        <v>193</v>
      </c>
      <c r="C630" s="42">
        <v>381</v>
      </c>
      <c r="D630" s="42">
        <v>589</v>
      </c>
      <c r="E630" s="42">
        <v>525</v>
      </c>
      <c r="F630" s="42">
        <v>312</v>
      </c>
      <c r="G630" s="42">
        <v>317</v>
      </c>
      <c r="H630" s="42">
        <v>657</v>
      </c>
      <c r="I630" s="42">
        <v>586</v>
      </c>
      <c r="J630" s="42">
        <v>335</v>
      </c>
      <c r="K630" s="42">
        <v>181</v>
      </c>
      <c r="L630" s="42">
        <v>421</v>
      </c>
      <c r="M630" s="42">
        <v>517</v>
      </c>
      <c r="N630" s="42">
        <v>256</v>
      </c>
      <c r="O630" s="42">
        <v>200</v>
      </c>
      <c r="P630" s="42">
        <v>400</v>
      </c>
      <c r="Q630" s="42">
        <v>510</v>
      </c>
      <c r="R630" s="42">
        <v>234</v>
      </c>
      <c r="S630" s="42">
        <v>223</v>
      </c>
      <c r="T630" s="42">
        <v>438</v>
      </c>
      <c r="U630" s="42">
        <v>508</v>
      </c>
      <c r="V630" s="42">
        <v>221</v>
      </c>
      <c r="W630" s="42">
        <v>229</v>
      </c>
      <c r="X630" s="42">
        <v>454</v>
      </c>
      <c r="Y630" s="42">
        <v>550</v>
      </c>
      <c r="Z630" s="42">
        <v>263</v>
      </c>
      <c r="AA630" s="42">
        <v>261</v>
      </c>
      <c r="AB630" s="42">
        <v>496</v>
      </c>
      <c r="AC630" s="42">
        <v>576</v>
      </c>
      <c r="AD630" s="42">
        <v>296</v>
      </c>
      <c r="AE630" s="42">
        <v>446</v>
      </c>
      <c r="AF630" s="42">
        <v>569</v>
      </c>
      <c r="AG630" s="42">
        <v>604</v>
      </c>
      <c r="AH630" s="42">
        <v>462</v>
      </c>
      <c r="AI630" s="42">
        <v>340</v>
      </c>
      <c r="AJ630" s="42">
        <v>525</v>
      </c>
      <c r="AK630" s="42">
        <v>810</v>
      </c>
      <c r="AL630" s="42">
        <v>430</v>
      </c>
      <c r="AM630" s="42">
        <v>348</v>
      </c>
      <c r="AN630" s="42">
        <v>713</v>
      </c>
      <c r="AO630" s="42">
        <v>611</v>
      </c>
      <c r="AP630" s="42">
        <v>326</v>
      </c>
      <c r="AQ630" s="42">
        <v>341</v>
      </c>
      <c r="AR630" s="42">
        <v>624</v>
      </c>
      <c r="AS630" s="42">
        <v>616</v>
      </c>
      <c r="AT630" s="42">
        <v>253</v>
      </c>
      <c r="AU630" s="42">
        <v>285</v>
      </c>
      <c r="AV630" s="42">
        <v>469</v>
      </c>
      <c r="AW630" s="42">
        <v>508</v>
      </c>
      <c r="AX630" s="42">
        <v>195</v>
      </c>
      <c r="AY630" s="42">
        <v>164</v>
      </c>
      <c r="AZ630" s="42">
        <v>377</v>
      </c>
      <c r="BA630" s="42">
        <v>506</v>
      </c>
      <c r="BB630" s="42">
        <v>210</v>
      </c>
      <c r="BC630" s="42">
        <v>138</v>
      </c>
      <c r="BD630" s="42">
        <v>465</v>
      </c>
      <c r="BE630" s="42">
        <v>471</v>
      </c>
      <c r="BF630" s="42">
        <v>221</v>
      </c>
      <c r="BG630" s="42">
        <v>139</v>
      </c>
      <c r="BH630" s="42">
        <v>453</v>
      </c>
      <c r="BI630" s="42">
        <v>532</v>
      </c>
      <c r="BJ630" s="42">
        <v>223</v>
      </c>
      <c r="BK630" s="42">
        <v>190</v>
      </c>
      <c r="BL630" s="42">
        <v>542</v>
      </c>
      <c r="BM630" s="42">
        <v>639</v>
      </c>
      <c r="BN630" s="42">
        <v>319</v>
      </c>
      <c r="BO630" s="42">
        <v>230</v>
      </c>
      <c r="BP630" s="42">
        <v>595</v>
      </c>
      <c r="BQ630" s="42">
        <v>717</v>
      </c>
      <c r="BR630" s="42">
        <v>253</v>
      </c>
      <c r="BS630" s="42">
        <v>258</v>
      </c>
      <c r="BT630" s="42">
        <v>699</v>
      </c>
      <c r="BU630" s="42">
        <v>764</v>
      </c>
      <c r="BV630" s="42">
        <v>204</v>
      </c>
      <c r="BW630" s="42">
        <v>165</v>
      </c>
      <c r="BX630" s="42">
        <v>441</v>
      </c>
      <c r="BY630" s="310">
        <v>394</v>
      </c>
      <c r="BZ630" s="310">
        <v>186</v>
      </c>
      <c r="CA630" s="310">
        <v>167</v>
      </c>
      <c r="CB630" s="310">
        <v>447</v>
      </c>
      <c r="CC630" s="310">
        <v>410</v>
      </c>
      <c r="CD630" s="310">
        <v>153</v>
      </c>
      <c r="CE630" s="310">
        <v>103</v>
      </c>
      <c r="CF630" s="310">
        <v>392</v>
      </c>
      <c r="CG630" s="310">
        <v>416</v>
      </c>
      <c r="CH630" s="310">
        <v>180</v>
      </c>
      <c r="CI630" s="310">
        <v>114</v>
      </c>
      <c r="CJ630" s="310">
        <v>455</v>
      </c>
      <c r="CK630" s="310">
        <v>455</v>
      </c>
      <c r="CL630" s="310">
        <v>198</v>
      </c>
      <c r="CM630" s="310">
        <v>138</v>
      </c>
      <c r="CN630" s="310">
        <v>483</v>
      </c>
      <c r="CO630" s="310">
        <v>477</v>
      </c>
      <c r="CP630" s="310">
        <v>210</v>
      </c>
      <c r="CQ630" s="310">
        <v>155</v>
      </c>
      <c r="CR630" s="310">
        <v>466</v>
      </c>
      <c r="CS630" s="310">
        <v>513</v>
      </c>
      <c r="CT630" s="310">
        <v>228</v>
      </c>
      <c r="CU630" s="310">
        <v>200</v>
      </c>
      <c r="CV630" s="310">
        <v>507</v>
      </c>
      <c r="CW630" s="310">
        <v>511</v>
      </c>
      <c r="CX630" s="311">
        <v>247</v>
      </c>
    </row>
    <row r="631" spans="1:102" x14ac:dyDescent="0.2">
      <c r="A631" s="44"/>
      <c r="B631" s="41" t="s">
        <v>194</v>
      </c>
      <c r="C631" s="42">
        <v>416</v>
      </c>
      <c r="D631" s="42">
        <v>555</v>
      </c>
      <c r="E631" s="42">
        <v>467</v>
      </c>
      <c r="F631" s="42">
        <v>321</v>
      </c>
      <c r="G631" s="42">
        <v>342</v>
      </c>
      <c r="H631" s="42">
        <v>479</v>
      </c>
      <c r="I631" s="42">
        <v>417</v>
      </c>
      <c r="J631" s="42">
        <v>318</v>
      </c>
      <c r="K631" s="42">
        <v>208</v>
      </c>
      <c r="L631" s="42">
        <v>442</v>
      </c>
      <c r="M631" s="42">
        <v>315</v>
      </c>
      <c r="N631" s="42">
        <v>246</v>
      </c>
      <c r="O631" s="42">
        <v>213</v>
      </c>
      <c r="P631" s="42">
        <v>327</v>
      </c>
      <c r="Q631" s="42">
        <v>333</v>
      </c>
      <c r="R631" s="42">
        <v>293</v>
      </c>
      <c r="S631" s="42">
        <v>188</v>
      </c>
      <c r="T631" s="42">
        <v>417</v>
      </c>
      <c r="U631" s="42">
        <v>353</v>
      </c>
      <c r="V631" s="42">
        <v>315</v>
      </c>
      <c r="W631" s="42">
        <v>195</v>
      </c>
      <c r="X631" s="42">
        <v>404</v>
      </c>
      <c r="Y631" s="42">
        <v>347</v>
      </c>
      <c r="Z631" s="42">
        <v>285</v>
      </c>
      <c r="AA631" s="42">
        <v>209</v>
      </c>
      <c r="AB631" s="42">
        <v>413</v>
      </c>
      <c r="AC631" s="42">
        <v>355</v>
      </c>
      <c r="AD631" s="42">
        <v>267</v>
      </c>
      <c r="AE631" s="42">
        <v>427</v>
      </c>
      <c r="AF631" s="42">
        <v>453</v>
      </c>
      <c r="AG631" s="42">
        <v>413</v>
      </c>
      <c r="AH631" s="42">
        <v>460</v>
      </c>
      <c r="AI631" s="42">
        <v>411</v>
      </c>
      <c r="AJ631" s="42">
        <v>447</v>
      </c>
      <c r="AK631" s="42">
        <v>594</v>
      </c>
      <c r="AL631" s="42">
        <v>497</v>
      </c>
      <c r="AM631" s="42">
        <v>344</v>
      </c>
      <c r="AN631" s="42">
        <v>471</v>
      </c>
      <c r="AO631" s="42">
        <v>497</v>
      </c>
      <c r="AP631" s="42">
        <v>361</v>
      </c>
      <c r="AQ631" s="42">
        <v>385</v>
      </c>
      <c r="AR631" s="42">
        <v>561</v>
      </c>
      <c r="AS631" s="42">
        <v>441</v>
      </c>
      <c r="AT631" s="42">
        <v>369</v>
      </c>
      <c r="AU631" s="42">
        <v>304</v>
      </c>
      <c r="AV631" s="42">
        <v>485</v>
      </c>
      <c r="AW631" s="42">
        <v>457</v>
      </c>
      <c r="AX631" s="42">
        <v>313</v>
      </c>
      <c r="AY631" s="42">
        <v>215</v>
      </c>
      <c r="AZ631" s="42">
        <v>379</v>
      </c>
      <c r="BA631" s="42">
        <v>410</v>
      </c>
      <c r="BB631" s="42">
        <v>262</v>
      </c>
      <c r="BC631" s="42">
        <v>176</v>
      </c>
      <c r="BD631" s="42">
        <v>437</v>
      </c>
      <c r="BE631" s="42">
        <v>319</v>
      </c>
      <c r="BF631" s="42">
        <v>302</v>
      </c>
      <c r="BG631" s="42">
        <v>184</v>
      </c>
      <c r="BH631" s="42">
        <v>424</v>
      </c>
      <c r="BI631" s="42">
        <v>368</v>
      </c>
      <c r="BJ631" s="42">
        <v>305</v>
      </c>
      <c r="BK631" s="42">
        <v>216</v>
      </c>
      <c r="BL631" s="42">
        <v>483</v>
      </c>
      <c r="BM631" s="42">
        <v>371</v>
      </c>
      <c r="BN631" s="42">
        <v>270</v>
      </c>
      <c r="BO631" s="42">
        <v>222</v>
      </c>
      <c r="BP631" s="42">
        <v>471</v>
      </c>
      <c r="BQ631" s="42">
        <v>452</v>
      </c>
      <c r="BR631" s="42">
        <v>262</v>
      </c>
      <c r="BS631" s="42">
        <v>237</v>
      </c>
      <c r="BT631" s="42">
        <v>463</v>
      </c>
      <c r="BU631" s="42">
        <v>484</v>
      </c>
      <c r="BV631" s="42">
        <v>240</v>
      </c>
      <c r="BW631" s="42">
        <v>163</v>
      </c>
      <c r="BX631" s="42">
        <v>354</v>
      </c>
      <c r="BY631" s="310">
        <v>356</v>
      </c>
      <c r="BZ631" s="310">
        <v>261</v>
      </c>
      <c r="CA631" s="310">
        <v>138</v>
      </c>
      <c r="CB631" s="310">
        <v>377</v>
      </c>
      <c r="CC631" s="310">
        <v>386</v>
      </c>
      <c r="CD631" s="310">
        <v>197</v>
      </c>
      <c r="CE631" s="310">
        <v>147</v>
      </c>
      <c r="CF631" s="310">
        <v>417</v>
      </c>
      <c r="CG631" s="310">
        <v>412</v>
      </c>
      <c r="CH631" s="310">
        <v>232</v>
      </c>
      <c r="CI631" s="310">
        <v>149</v>
      </c>
      <c r="CJ631" s="310">
        <v>439</v>
      </c>
      <c r="CK631" s="310">
        <v>367</v>
      </c>
      <c r="CL631" s="310">
        <v>217</v>
      </c>
      <c r="CM631" s="310">
        <v>161</v>
      </c>
      <c r="CN631" s="310">
        <v>442</v>
      </c>
      <c r="CO631" s="310">
        <v>371</v>
      </c>
      <c r="CP631" s="310">
        <v>184</v>
      </c>
      <c r="CQ631" s="310">
        <v>201</v>
      </c>
      <c r="CR631" s="310">
        <v>432</v>
      </c>
      <c r="CS631" s="310">
        <v>409</v>
      </c>
      <c r="CT631" s="310">
        <v>177</v>
      </c>
      <c r="CU631" s="310">
        <v>202</v>
      </c>
      <c r="CV631" s="310">
        <v>477</v>
      </c>
      <c r="CW631" s="310">
        <v>370</v>
      </c>
      <c r="CX631" s="311">
        <v>186</v>
      </c>
    </row>
    <row r="632" spans="1:102" x14ac:dyDescent="0.2">
      <c r="A632" s="41"/>
      <c r="B632" s="41" t="s">
        <v>195</v>
      </c>
      <c r="C632" s="42">
        <v>337</v>
      </c>
      <c r="D632" s="42">
        <v>540</v>
      </c>
      <c r="E632" s="42">
        <v>416</v>
      </c>
      <c r="F632" s="42">
        <v>349</v>
      </c>
      <c r="G632" s="42">
        <v>311</v>
      </c>
      <c r="H632" s="42">
        <v>486</v>
      </c>
      <c r="I632" s="42">
        <v>436</v>
      </c>
      <c r="J632" s="42">
        <v>336</v>
      </c>
      <c r="K632" s="42">
        <v>237</v>
      </c>
      <c r="L632" s="42">
        <v>353</v>
      </c>
      <c r="M632" s="42">
        <v>314</v>
      </c>
      <c r="N632" s="42">
        <v>321</v>
      </c>
      <c r="O632" s="42">
        <v>249</v>
      </c>
      <c r="P632" s="42">
        <v>359</v>
      </c>
      <c r="Q632" s="42">
        <v>332</v>
      </c>
      <c r="R632" s="42">
        <v>273</v>
      </c>
      <c r="S632" s="42">
        <v>223</v>
      </c>
      <c r="T632" s="42">
        <v>373</v>
      </c>
      <c r="U632" s="42">
        <v>311</v>
      </c>
      <c r="V632" s="42">
        <v>298</v>
      </c>
      <c r="W632" s="42">
        <v>259</v>
      </c>
      <c r="X632" s="42">
        <v>344</v>
      </c>
      <c r="Y632" s="42">
        <v>343</v>
      </c>
      <c r="Z632" s="42">
        <v>235</v>
      </c>
      <c r="AA632" s="42">
        <v>200</v>
      </c>
      <c r="AB632" s="42">
        <v>358</v>
      </c>
      <c r="AC632" s="42">
        <v>307</v>
      </c>
      <c r="AD632" s="42">
        <v>236</v>
      </c>
      <c r="AE632" s="42">
        <v>327</v>
      </c>
      <c r="AF632" s="42">
        <v>350</v>
      </c>
      <c r="AG632" s="42">
        <v>358</v>
      </c>
      <c r="AH632" s="42">
        <v>419</v>
      </c>
      <c r="AI632" s="42">
        <v>357</v>
      </c>
      <c r="AJ632" s="42">
        <v>423</v>
      </c>
      <c r="AK632" s="42">
        <v>501</v>
      </c>
      <c r="AL632" s="42">
        <v>420</v>
      </c>
      <c r="AM632" s="42">
        <v>301</v>
      </c>
      <c r="AN632" s="42">
        <v>423</v>
      </c>
      <c r="AO632" s="42">
        <v>434</v>
      </c>
      <c r="AP632" s="42">
        <v>356</v>
      </c>
      <c r="AQ632" s="42">
        <v>330</v>
      </c>
      <c r="AR632" s="42">
        <v>520</v>
      </c>
      <c r="AS632" s="42">
        <v>348</v>
      </c>
      <c r="AT632" s="42">
        <v>335</v>
      </c>
      <c r="AU632" s="42">
        <v>277</v>
      </c>
      <c r="AV632" s="42">
        <v>422</v>
      </c>
      <c r="AW632" s="42">
        <v>365</v>
      </c>
      <c r="AX632" s="42">
        <v>310</v>
      </c>
      <c r="AY632" s="42">
        <v>246</v>
      </c>
      <c r="AZ632" s="42">
        <v>351</v>
      </c>
      <c r="BA632" s="42">
        <v>362</v>
      </c>
      <c r="BB632" s="42">
        <v>350</v>
      </c>
      <c r="BC632" s="42">
        <v>230</v>
      </c>
      <c r="BD632" s="42">
        <v>424</v>
      </c>
      <c r="BE632" s="42">
        <v>375</v>
      </c>
      <c r="BF632" s="42">
        <v>316</v>
      </c>
      <c r="BG632" s="42">
        <v>211</v>
      </c>
      <c r="BH632" s="42">
        <v>411</v>
      </c>
      <c r="BI632" s="42">
        <v>398</v>
      </c>
      <c r="BJ632" s="42">
        <v>290</v>
      </c>
      <c r="BK632" s="42">
        <v>240</v>
      </c>
      <c r="BL632" s="42">
        <v>429</v>
      </c>
      <c r="BM632" s="42">
        <v>383</v>
      </c>
      <c r="BN632" s="42">
        <v>328</v>
      </c>
      <c r="BO632" s="42">
        <v>284</v>
      </c>
      <c r="BP632" s="42">
        <v>391</v>
      </c>
      <c r="BQ632" s="42">
        <v>398</v>
      </c>
      <c r="BR632" s="42">
        <v>298</v>
      </c>
      <c r="BS632" s="42">
        <v>276</v>
      </c>
      <c r="BT632" s="42">
        <v>376</v>
      </c>
      <c r="BU632" s="42">
        <v>414</v>
      </c>
      <c r="BV632" s="42">
        <v>309</v>
      </c>
      <c r="BW632" s="42">
        <v>209</v>
      </c>
      <c r="BX632" s="42">
        <v>319</v>
      </c>
      <c r="BY632" s="310">
        <v>296</v>
      </c>
      <c r="BZ632" s="310">
        <v>252</v>
      </c>
      <c r="CA632" s="310">
        <v>203</v>
      </c>
      <c r="CB632" s="310">
        <v>370</v>
      </c>
      <c r="CC632" s="310">
        <v>343</v>
      </c>
      <c r="CD632" s="310">
        <v>234</v>
      </c>
      <c r="CE632" s="310">
        <v>153</v>
      </c>
      <c r="CF632" s="310">
        <v>309</v>
      </c>
      <c r="CG632" s="310">
        <v>363</v>
      </c>
      <c r="CH632" s="310">
        <v>231</v>
      </c>
      <c r="CI632" s="310">
        <v>194</v>
      </c>
      <c r="CJ632" s="310">
        <v>336</v>
      </c>
      <c r="CK632" s="310">
        <v>315</v>
      </c>
      <c r="CL632" s="310">
        <v>250</v>
      </c>
      <c r="CM632" s="310">
        <v>197</v>
      </c>
      <c r="CN632" s="310">
        <v>354</v>
      </c>
      <c r="CO632" s="310">
        <v>340</v>
      </c>
      <c r="CP632" s="310">
        <v>303</v>
      </c>
      <c r="CQ632" s="310">
        <v>218</v>
      </c>
      <c r="CR632" s="310">
        <v>372</v>
      </c>
      <c r="CS632" s="310">
        <v>367</v>
      </c>
      <c r="CT632" s="310">
        <v>285</v>
      </c>
      <c r="CU632" s="310">
        <v>259</v>
      </c>
      <c r="CV632" s="310">
        <v>374</v>
      </c>
      <c r="CW632" s="310">
        <v>354</v>
      </c>
      <c r="CX632" s="311">
        <v>312</v>
      </c>
    </row>
    <row r="633" spans="1:102" x14ac:dyDescent="0.2">
      <c r="A633" s="41"/>
      <c r="B633" s="41" t="s">
        <v>196</v>
      </c>
      <c r="C633" s="42">
        <v>853</v>
      </c>
      <c r="D633" s="42">
        <v>1106</v>
      </c>
      <c r="E633" s="42">
        <v>770</v>
      </c>
      <c r="F633" s="42">
        <v>757</v>
      </c>
      <c r="G633" s="42">
        <v>657</v>
      </c>
      <c r="H633" s="42">
        <v>907</v>
      </c>
      <c r="I633" s="42">
        <v>932</v>
      </c>
      <c r="J633" s="42">
        <v>704</v>
      </c>
      <c r="K633" s="42">
        <v>582</v>
      </c>
      <c r="L633" s="42">
        <v>798</v>
      </c>
      <c r="M633" s="42">
        <v>666</v>
      </c>
      <c r="N633" s="42">
        <v>685</v>
      </c>
      <c r="O633" s="42">
        <v>536</v>
      </c>
      <c r="P633" s="42">
        <v>747</v>
      </c>
      <c r="Q633" s="42">
        <v>758</v>
      </c>
      <c r="R633" s="42">
        <v>658</v>
      </c>
      <c r="S633" s="42">
        <v>616</v>
      </c>
      <c r="T633" s="42">
        <v>926</v>
      </c>
      <c r="U633" s="42">
        <v>795</v>
      </c>
      <c r="V633" s="42">
        <v>784</v>
      </c>
      <c r="W633" s="42">
        <v>611</v>
      </c>
      <c r="X633" s="42">
        <v>821</v>
      </c>
      <c r="Y633" s="42">
        <v>688</v>
      </c>
      <c r="Z633" s="42">
        <v>731</v>
      </c>
      <c r="AA633" s="42">
        <v>732</v>
      </c>
      <c r="AB633" s="42">
        <v>924</v>
      </c>
      <c r="AC633" s="42">
        <v>836</v>
      </c>
      <c r="AD633" s="42">
        <v>763</v>
      </c>
      <c r="AE633" s="42">
        <v>737</v>
      </c>
      <c r="AF633" s="42">
        <v>830</v>
      </c>
      <c r="AG633" s="42">
        <v>840</v>
      </c>
      <c r="AH633" s="42">
        <v>1026</v>
      </c>
      <c r="AI633" s="42">
        <v>816</v>
      </c>
      <c r="AJ633" s="42">
        <v>940</v>
      </c>
      <c r="AK633" s="42">
        <v>1057</v>
      </c>
      <c r="AL633" s="42">
        <v>917</v>
      </c>
      <c r="AM633" s="42">
        <v>770</v>
      </c>
      <c r="AN633" s="42">
        <v>938</v>
      </c>
      <c r="AO633" s="42">
        <v>878</v>
      </c>
      <c r="AP633" s="42">
        <v>805</v>
      </c>
      <c r="AQ633" s="42">
        <v>714</v>
      </c>
      <c r="AR633" s="42">
        <v>1079</v>
      </c>
      <c r="AS633" s="42">
        <v>827</v>
      </c>
      <c r="AT633" s="42">
        <v>737</v>
      </c>
      <c r="AU633" s="42">
        <v>649</v>
      </c>
      <c r="AV633" s="42">
        <v>823</v>
      </c>
      <c r="AW633" s="42">
        <v>786</v>
      </c>
      <c r="AX633" s="42">
        <v>697</v>
      </c>
      <c r="AY633" s="42">
        <v>611</v>
      </c>
      <c r="AZ633" s="42">
        <v>757</v>
      </c>
      <c r="BA633" s="42">
        <v>769</v>
      </c>
      <c r="BB633" s="42">
        <v>770</v>
      </c>
      <c r="BC633" s="42">
        <v>636</v>
      </c>
      <c r="BD633" s="42">
        <v>802</v>
      </c>
      <c r="BE633" s="42">
        <v>748</v>
      </c>
      <c r="BF633" s="42">
        <v>768</v>
      </c>
      <c r="BG633" s="42">
        <v>571</v>
      </c>
      <c r="BH633" s="42">
        <v>835</v>
      </c>
      <c r="BI633" s="42">
        <v>756</v>
      </c>
      <c r="BJ633" s="42">
        <v>709</v>
      </c>
      <c r="BK633" s="42">
        <v>572</v>
      </c>
      <c r="BL633" s="42">
        <v>811</v>
      </c>
      <c r="BM633" s="42">
        <v>743</v>
      </c>
      <c r="BN633" s="42">
        <v>723</v>
      </c>
      <c r="BO633" s="42">
        <v>567</v>
      </c>
      <c r="BP633" s="42">
        <v>772</v>
      </c>
      <c r="BQ633" s="42">
        <v>830</v>
      </c>
      <c r="BR633" s="42">
        <v>653</v>
      </c>
      <c r="BS633" s="42">
        <v>660</v>
      </c>
      <c r="BT633" s="42">
        <v>869</v>
      </c>
      <c r="BU633" s="42">
        <v>836</v>
      </c>
      <c r="BV633" s="42">
        <v>758</v>
      </c>
      <c r="BW633" s="42">
        <v>564</v>
      </c>
      <c r="BX633" s="42">
        <v>721</v>
      </c>
      <c r="BY633" s="310">
        <v>661</v>
      </c>
      <c r="BZ633" s="310">
        <v>671</v>
      </c>
      <c r="CA633" s="310">
        <v>578</v>
      </c>
      <c r="CB633" s="310">
        <v>854</v>
      </c>
      <c r="CC633" s="310">
        <v>589</v>
      </c>
      <c r="CD633" s="310">
        <v>575</v>
      </c>
      <c r="CE633" s="310">
        <v>469</v>
      </c>
      <c r="CF633" s="310">
        <v>759</v>
      </c>
      <c r="CG633" s="310">
        <v>643</v>
      </c>
      <c r="CH633" s="310">
        <v>571</v>
      </c>
      <c r="CI633" s="310">
        <v>550</v>
      </c>
      <c r="CJ633" s="310">
        <v>704</v>
      </c>
      <c r="CK633" s="310">
        <v>687</v>
      </c>
      <c r="CL633" s="310">
        <v>563</v>
      </c>
      <c r="CM633" s="310">
        <v>517</v>
      </c>
      <c r="CN633" s="310">
        <v>706</v>
      </c>
      <c r="CO633" s="310">
        <v>723</v>
      </c>
      <c r="CP633" s="310">
        <v>698</v>
      </c>
      <c r="CQ633" s="310">
        <v>534</v>
      </c>
      <c r="CR633" s="310">
        <v>702</v>
      </c>
      <c r="CS633" s="310">
        <v>780</v>
      </c>
      <c r="CT633" s="310">
        <v>599</v>
      </c>
      <c r="CU633" s="310">
        <v>572</v>
      </c>
      <c r="CV633" s="310">
        <v>722</v>
      </c>
      <c r="CW633" s="310">
        <v>720</v>
      </c>
      <c r="CX633" s="311">
        <v>645</v>
      </c>
    </row>
    <row r="634" spans="1:102" x14ac:dyDescent="0.2">
      <c r="A634" s="41"/>
      <c r="B634" s="41" t="s">
        <v>197</v>
      </c>
      <c r="C634" s="42">
        <v>479</v>
      </c>
      <c r="D634" s="42">
        <v>659</v>
      </c>
      <c r="E634" s="42">
        <v>482</v>
      </c>
      <c r="F634" s="42">
        <v>451</v>
      </c>
      <c r="G634" s="42">
        <v>408</v>
      </c>
      <c r="H634" s="42">
        <v>551</v>
      </c>
      <c r="I634" s="42">
        <v>499</v>
      </c>
      <c r="J634" s="42">
        <v>416</v>
      </c>
      <c r="K634" s="42">
        <v>319</v>
      </c>
      <c r="L634" s="42">
        <v>447</v>
      </c>
      <c r="M634" s="42">
        <v>370</v>
      </c>
      <c r="N634" s="42">
        <v>419</v>
      </c>
      <c r="O634" s="42">
        <v>327</v>
      </c>
      <c r="P634" s="42">
        <v>420</v>
      </c>
      <c r="Q634" s="42">
        <v>424</v>
      </c>
      <c r="R634" s="42">
        <v>412</v>
      </c>
      <c r="S634" s="42">
        <v>351</v>
      </c>
      <c r="T634" s="42">
        <v>523</v>
      </c>
      <c r="U634" s="42">
        <v>452</v>
      </c>
      <c r="V634" s="42">
        <v>503</v>
      </c>
      <c r="W634" s="42">
        <v>359</v>
      </c>
      <c r="X634" s="42">
        <v>494</v>
      </c>
      <c r="Y634" s="42">
        <v>432</v>
      </c>
      <c r="Z634" s="42">
        <v>412</v>
      </c>
      <c r="AA634" s="42">
        <v>378</v>
      </c>
      <c r="AB634" s="42">
        <v>552</v>
      </c>
      <c r="AC634" s="42">
        <v>540</v>
      </c>
      <c r="AD634" s="42">
        <v>494</v>
      </c>
      <c r="AE634" s="42">
        <v>420</v>
      </c>
      <c r="AF634" s="42">
        <v>556</v>
      </c>
      <c r="AG634" s="42">
        <v>528</v>
      </c>
      <c r="AH634" s="42">
        <v>594</v>
      </c>
      <c r="AI634" s="42">
        <v>529</v>
      </c>
      <c r="AJ634" s="42">
        <v>563</v>
      </c>
      <c r="AK634" s="42">
        <v>767</v>
      </c>
      <c r="AL634" s="42">
        <v>511</v>
      </c>
      <c r="AM634" s="42">
        <v>514</v>
      </c>
      <c r="AN634" s="42">
        <v>581</v>
      </c>
      <c r="AO634" s="42">
        <v>512</v>
      </c>
      <c r="AP634" s="42">
        <v>442</v>
      </c>
      <c r="AQ634" s="42">
        <v>434</v>
      </c>
      <c r="AR634" s="42">
        <v>692</v>
      </c>
      <c r="AS634" s="42">
        <v>483</v>
      </c>
      <c r="AT634" s="42">
        <v>399</v>
      </c>
      <c r="AU634" s="42">
        <v>406</v>
      </c>
      <c r="AV634" s="42">
        <v>561</v>
      </c>
      <c r="AW634" s="42">
        <v>469</v>
      </c>
      <c r="AX634" s="42">
        <v>471</v>
      </c>
      <c r="AY634" s="42">
        <v>403</v>
      </c>
      <c r="AZ634" s="42">
        <v>469</v>
      </c>
      <c r="BA634" s="42">
        <v>448</v>
      </c>
      <c r="BB634" s="42">
        <v>482</v>
      </c>
      <c r="BC634" s="42">
        <v>397</v>
      </c>
      <c r="BD634" s="42">
        <v>470</v>
      </c>
      <c r="BE634" s="42">
        <v>425</v>
      </c>
      <c r="BF634" s="42">
        <v>504</v>
      </c>
      <c r="BG634" s="42">
        <v>363</v>
      </c>
      <c r="BH634" s="42">
        <v>519</v>
      </c>
      <c r="BI634" s="42">
        <v>506</v>
      </c>
      <c r="BJ634" s="42">
        <v>450</v>
      </c>
      <c r="BK634" s="42">
        <v>374</v>
      </c>
      <c r="BL634" s="42">
        <v>491</v>
      </c>
      <c r="BM634" s="42">
        <v>465</v>
      </c>
      <c r="BN634" s="42">
        <v>416</v>
      </c>
      <c r="BO634" s="42">
        <v>366</v>
      </c>
      <c r="BP634" s="42">
        <v>495</v>
      </c>
      <c r="BQ634" s="42">
        <v>480</v>
      </c>
      <c r="BR634" s="42">
        <v>390</v>
      </c>
      <c r="BS634" s="42">
        <v>418</v>
      </c>
      <c r="BT634" s="42">
        <v>472</v>
      </c>
      <c r="BU634" s="42">
        <v>526</v>
      </c>
      <c r="BV634" s="42">
        <v>500</v>
      </c>
      <c r="BW634" s="42">
        <v>349</v>
      </c>
      <c r="BX634" s="42">
        <v>431</v>
      </c>
      <c r="BY634" s="310">
        <v>407</v>
      </c>
      <c r="BZ634" s="310">
        <v>392</v>
      </c>
      <c r="CA634" s="310">
        <v>319</v>
      </c>
      <c r="CB634" s="310">
        <v>514</v>
      </c>
      <c r="CC634" s="310">
        <v>362</v>
      </c>
      <c r="CD634" s="310">
        <v>343</v>
      </c>
      <c r="CE634" s="310">
        <v>290</v>
      </c>
      <c r="CF634" s="310">
        <v>442</v>
      </c>
      <c r="CG634" s="310">
        <v>368</v>
      </c>
      <c r="CH634" s="310">
        <v>352</v>
      </c>
      <c r="CI634" s="310">
        <v>379</v>
      </c>
      <c r="CJ634" s="310">
        <v>494</v>
      </c>
      <c r="CK634" s="310">
        <v>485</v>
      </c>
      <c r="CL634" s="310">
        <v>406</v>
      </c>
      <c r="CM634" s="310">
        <v>323</v>
      </c>
      <c r="CN634" s="310">
        <v>453</v>
      </c>
      <c r="CO634" s="310">
        <v>460</v>
      </c>
      <c r="CP634" s="310">
        <v>488</v>
      </c>
      <c r="CQ634" s="310">
        <v>313</v>
      </c>
      <c r="CR634" s="310">
        <v>398</v>
      </c>
      <c r="CS634" s="310">
        <v>476</v>
      </c>
      <c r="CT634" s="310">
        <v>350</v>
      </c>
      <c r="CU634" s="310">
        <v>403</v>
      </c>
      <c r="CV634" s="310">
        <v>441</v>
      </c>
      <c r="CW634" s="310">
        <v>487</v>
      </c>
      <c r="CX634" s="311">
        <v>464</v>
      </c>
    </row>
    <row r="635" spans="1:102" x14ac:dyDescent="0.2">
      <c r="A635" s="41"/>
      <c r="B635" s="41" t="s">
        <v>198</v>
      </c>
      <c r="C635" s="42">
        <v>205</v>
      </c>
      <c r="D635" s="42">
        <v>242</v>
      </c>
      <c r="E635" s="42">
        <v>181</v>
      </c>
      <c r="F635" s="42">
        <v>138</v>
      </c>
      <c r="G635" s="42">
        <v>143</v>
      </c>
      <c r="H635" s="42">
        <v>232</v>
      </c>
      <c r="I635" s="42">
        <v>228</v>
      </c>
      <c r="J635" s="42">
        <v>138</v>
      </c>
      <c r="K635" s="42">
        <v>106</v>
      </c>
      <c r="L635" s="42">
        <v>169</v>
      </c>
      <c r="M635" s="42">
        <v>142</v>
      </c>
      <c r="N635" s="42">
        <v>120</v>
      </c>
      <c r="O635" s="42">
        <v>96</v>
      </c>
      <c r="P635" s="42">
        <v>196</v>
      </c>
      <c r="Q635" s="42">
        <v>156</v>
      </c>
      <c r="R635" s="42">
        <v>164</v>
      </c>
      <c r="S635" s="42">
        <v>156</v>
      </c>
      <c r="T635" s="42">
        <v>216</v>
      </c>
      <c r="U635" s="42">
        <v>198</v>
      </c>
      <c r="V635" s="42">
        <v>226</v>
      </c>
      <c r="W635" s="42">
        <v>180</v>
      </c>
      <c r="X635" s="42">
        <v>281</v>
      </c>
      <c r="Y635" s="42">
        <v>200</v>
      </c>
      <c r="Z635" s="42">
        <v>185</v>
      </c>
      <c r="AA635" s="42">
        <v>183</v>
      </c>
      <c r="AB635" s="42">
        <v>290</v>
      </c>
      <c r="AC635" s="42">
        <v>256</v>
      </c>
      <c r="AD635" s="42">
        <v>257</v>
      </c>
      <c r="AE635" s="42">
        <v>220</v>
      </c>
      <c r="AF635" s="42">
        <v>319</v>
      </c>
      <c r="AG635" s="42">
        <v>238</v>
      </c>
      <c r="AH635" s="42">
        <v>334</v>
      </c>
      <c r="AI635" s="42">
        <v>263</v>
      </c>
      <c r="AJ635" s="42">
        <v>284</v>
      </c>
      <c r="AK635" s="42">
        <v>494</v>
      </c>
      <c r="AL635" s="42">
        <v>320</v>
      </c>
      <c r="AM635" s="42">
        <v>260</v>
      </c>
      <c r="AN635" s="42">
        <v>305</v>
      </c>
      <c r="AO635" s="42">
        <v>286</v>
      </c>
      <c r="AP635" s="42">
        <v>279</v>
      </c>
      <c r="AQ635" s="42">
        <v>239</v>
      </c>
      <c r="AR635" s="42">
        <v>459</v>
      </c>
      <c r="AS635" s="42">
        <v>284</v>
      </c>
      <c r="AT635" s="42">
        <v>226</v>
      </c>
      <c r="AU635" s="42">
        <v>219</v>
      </c>
      <c r="AV635" s="42">
        <v>355</v>
      </c>
      <c r="AW635" s="42">
        <v>296</v>
      </c>
      <c r="AX635" s="42">
        <v>308</v>
      </c>
      <c r="AY635" s="42">
        <v>218</v>
      </c>
      <c r="AZ635" s="42">
        <v>293</v>
      </c>
      <c r="BA635" s="42">
        <v>278</v>
      </c>
      <c r="BB635" s="42">
        <v>292</v>
      </c>
      <c r="BC635" s="42">
        <v>245</v>
      </c>
      <c r="BD635" s="42">
        <v>306</v>
      </c>
      <c r="BE635" s="42">
        <v>288</v>
      </c>
      <c r="BF635" s="42">
        <v>256</v>
      </c>
      <c r="BG635" s="42">
        <v>210</v>
      </c>
      <c r="BH635" s="42">
        <v>362</v>
      </c>
      <c r="BI635" s="42">
        <v>351</v>
      </c>
      <c r="BJ635" s="42">
        <v>275</v>
      </c>
      <c r="BK635" s="42">
        <v>218</v>
      </c>
      <c r="BL635" s="42">
        <v>351</v>
      </c>
      <c r="BM635" s="42">
        <v>252</v>
      </c>
      <c r="BN635" s="42">
        <v>279</v>
      </c>
      <c r="BO635" s="42">
        <v>230</v>
      </c>
      <c r="BP635" s="42">
        <v>334</v>
      </c>
      <c r="BQ635" s="42">
        <v>311</v>
      </c>
      <c r="BR635" s="42">
        <v>243</v>
      </c>
      <c r="BS635" s="42">
        <v>273</v>
      </c>
      <c r="BT635" s="42">
        <v>351</v>
      </c>
      <c r="BU635" s="42">
        <v>373</v>
      </c>
      <c r="BV635" s="42">
        <v>330</v>
      </c>
      <c r="BW635" s="42">
        <v>206</v>
      </c>
      <c r="BX635" s="42">
        <v>265</v>
      </c>
      <c r="BY635" s="310">
        <v>269</v>
      </c>
      <c r="BZ635" s="310">
        <v>257</v>
      </c>
      <c r="CA635" s="310">
        <v>217</v>
      </c>
      <c r="CB635" s="310">
        <v>403</v>
      </c>
      <c r="CC635" s="310">
        <v>228</v>
      </c>
      <c r="CD635" s="310">
        <v>262</v>
      </c>
      <c r="CE635" s="310">
        <v>203</v>
      </c>
      <c r="CF635" s="310">
        <v>314</v>
      </c>
      <c r="CG635" s="310">
        <v>275</v>
      </c>
      <c r="CH635" s="310">
        <v>229</v>
      </c>
      <c r="CI635" s="310">
        <v>237</v>
      </c>
      <c r="CJ635" s="310">
        <v>292</v>
      </c>
      <c r="CK635" s="310">
        <v>279</v>
      </c>
      <c r="CL635" s="310">
        <v>264</v>
      </c>
      <c r="CM635" s="310">
        <v>231</v>
      </c>
      <c r="CN635" s="310">
        <v>312</v>
      </c>
      <c r="CO635" s="310">
        <v>287</v>
      </c>
      <c r="CP635" s="310">
        <v>300</v>
      </c>
      <c r="CQ635" s="310">
        <v>230</v>
      </c>
      <c r="CR635" s="310">
        <v>298</v>
      </c>
      <c r="CS635" s="310">
        <v>318</v>
      </c>
      <c r="CT635" s="310">
        <v>235</v>
      </c>
      <c r="CU635" s="310">
        <v>280</v>
      </c>
      <c r="CV635" s="310">
        <v>320</v>
      </c>
      <c r="CW635" s="310">
        <v>368</v>
      </c>
      <c r="CX635" s="311">
        <v>304</v>
      </c>
    </row>
    <row r="636" spans="1:102" x14ac:dyDescent="0.2">
      <c r="A636" s="41"/>
      <c r="B636" s="41" t="s">
        <v>199</v>
      </c>
      <c r="C636" s="42">
        <v>123</v>
      </c>
      <c r="D636" s="42">
        <v>148</v>
      </c>
      <c r="E636" s="42">
        <v>93</v>
      </c>
      <c r="F636" s="42">
        <v>69</v>
      </c>
      <c r="G636" s="42">
        <v>69</v>
      </c>
      <c r="H636" s="42">
        <v>132</v>
      </c>
      <c r="I636" s="42">
        <v>109</v>
      </c>
      <c r="J636" s="42">
        <v>56</v>
      </c>
      <c r="K636" s="42">
        <v>33</v>
      </c>
      <c r="L636" s="42">
        <v>68</v>
      </c>
      <c r="M636" s="42">
        <v>66</v>
      </c>
      <c r="N636" s="42">
        <v>61</v>
      </c>
      <c r="O636" s="42">
        <v>52</v>
      </c>
      <c r="P636" s="42">
        <v>92</v>
      </c>
      <c r="Q636" s="42">
        <v>65</v>
      </c>
      <c r="R636" s="42">
        <v>63</v>
      </c>
      <c r="S636" s="42">
        <v>41</v>
      </c>
      <c r="T636" s="42">
        <v>83</v>
      </c>
      <c r="U636" s="42">
        <v>81</v>
      </c>
      <c r="V636" s="42">
        <v>74</v>
      </c>
      <c r="W636" s="42">
        <v>68</v>
      </c>
      <c r="X636" s="42">
        <v>113</v>
      </c>
      <c r="Y636" s="42">
        <v>74</v>
      </c>
      <c r="Z636" s="42">
        <v>62</v>
      </c>
      <c r="AA636" s="42">
        <v>69</v>
      </c>
      <c r="AB636" s="42">
        <v>98</v>
      </c>
      <c r="AC636" s="42">
        <v>100</v>
      </c>
      <c r="AD636" s="42">
        <v>84</v>
      </c>
      <c r="AE636" s="42">
        <v>72</v>
      </c>
      <c r="AF636" s="42">
        <v>138</v>
      </c>
      <c r="AG636" s="42">
        <v>58</v>
      </c>
      <c r="AH636" s="42">
        <v>120</v>
      </c>
      <c r="AI636" s="42">
        <v>80</v>
      </c>
      <c r="AJ636" s="42">
        <v>130</v>
      </c>
      <c r="AK636" s="42">
        <v>264</v>
      </c>
      <c r="AL636" s="42">
        <v>119</v>
      </c>
      <c r="AM636" s="42">
        <v>105</v>
      </c>
      <c r="AN636" s="42">
        <v>123</v>
      </c>
      <c r="AO636" s="42">
        <v>119</v>
      </c>
      <c r="AP636" s="42">
        <v>90</v>
      </c>
      <c r="AQ636" s="42">
        <v>93</v>
      </c>
      <c r="AR636" s="42">
        <v>195</v>
      </c>
      <c r="AS636" s="42">
        <v>76</v>
      </c>
      <c r="AT636" s="42">
        <v>72</v>
      </c>
      <c r="AU636" s="42">
        <v>85</v>
      </c>
      <c r="AV636" s="42">
        <v>183</v>
      </c>
      <c r="AW636" s="42">
        <v>131</v>
      </c>
      <c r="AX636" s="42">
        <v>96</v>
      </c>
      <c r="AY636" s="42">
        <v>77</v>
      </c>
      <c r="AZ636" s="42">
        <v>150</v>
      </c>
      <c r="BA636" s="42">
        <v>147</v>
      </c>
      <c r="BB636" s="42">
        <v>119</v>
      </c>
      <c r="BC636" s="42">
        <v>107</v>
      </c>
      <c r="BD636" s="42">
        <v>163</v>
      </c>
      <c r="BE636" s="42">
        <v>115</v>
      </c>
      <c r="BF636" s="42">
        <v>146</v>
      </c>
      <c r="BG636" s="42">
        <v>80</v>
      </c>
      <c r="BH636" s="42">
        <v>156</v>
      </c>
      <c r="BI636" s="42">
        <v>136</v>
      </c>
      <c r="BJ636" s="42">
        <v>112</v>
      </c>
      <c r="BK636" s="42">
        <v>102</v>
      </c>
      <c r="BL636" s="42">
        <v>196</v>
      </c>
      <c r="BM636" s="42">
        <v>142</v>
      </c>
      <c r="BN636" s="42">
        <v>147</v>
      </c>
      <c r="BO636" s="42">
        <v>127</v>
      </c>
      <c r="BP636" s="42">
        <v>167</v>
      </c>
      <c r="BQ636" s="42">
        <v>160</v>
      </c>
      <c r="BR636" s="42">
        <v>126</v>
      </c>
      <c r="BS636" s="42">
        <v>133</v>
      </c>
      <c r="BT636" s="42">
        <v>210</v>
      </c>
      <c r="BU636" s="42">
        <v>181</v>
      </c>
      <c r="BV636" s="42">
        <v>184</v>
      </c>
      <c r="BW636" s="42">
        <v>106</v>
      </c>
      <c r="BX636" s="42">
        <v>153</v>
      </c>
      <c r="BY636" s="310">
        <v>151</v>
      </c>
      <c r="BZ636" s="310">
        <v>132</v>
      </c>
      <c r="CA636" s="310">
        <v>113</v>
      </c>
      <c r="CB636" s="310">
        <v>220</v>
      </c>
      <c r="CC636" s="310">
        <v>155</v>
      </c>
      <c r="CD636" s="310">
        <v>155</v>
      </c>
      <c r="CE636" s="310">
        <v>106</v>
      </c>
      <c r="CF636" s="310">
        <v>190</v>
      </c>
      <c r="CG636" s="310">
        <v>151</v>
      </c>
      <c r="CH636" s="310">
        <v>144</v>
      </c>
      <c r="CI636" s="310">
        <v>122</v>
      </c>
      <c r="CJ636" s="310">
        <v>187</v>
      </c>
      <c r="CK636" s="310">
        <v>179</v>
      </c>
      <c r="CL636" s="310">
        <v>161</v>
      </c>
      <c r="CM636" s="310">
        <v>133</v>
      </c>
      <c r="CN636" s="310">
        <v>199</v>
      </c>
      <c r="CO636" s="310">
        <v>175</v>
      </c>
      <c r="CP636" s="310">
        <v>178</v>
      </c>
      <c r="CQ636" s="310">
        <v>140</v>
      </c>
      <c r="CR636" s="310">
        <v>210</v>
      </c>
      <c r="CS636" s="310">
        <v>153</v>
      </c>
      <c r="CT636" s="310">
        <v>147</v>
      </c>
      <c r="CU636" s="310">
        <v>175</v>
      </c>
      <c r="CV636" s="310">
        <v>210</v>
      </c>
      <c r="CW636" s="310">
        <v>198</v>
      </c>
      <c r="CX636" s="311">
        <v>166</v>
      </c>
    </row>
    <row r="637" spans="1:102" x14ac:dyDescent="0.2">
      <c r="A637" s="41"/>
      <c r="B637" s="43" t="s">
        <v>200</v>
      </c>
      <c r="C637" s="235">
        <v>82</v>
      </c>
      <c r="D637" s="235">
        <v>132</v>
      </c>
      <c r="E637" s="235">
        <v>84</v>
      </c>
      <c r="F637" s="235">
        <v>41</v>
      </c>
      <c r="G637" s="235">
        <v>33</v>
      </c>
      <c r="H637" s="235">
        <v>88</v>
      </c>
      <c r="I637" s="235">
        <v>56</v>
      </c>
      <c r="J637" s="235">
        <v>31</v>
      </c>
      <c r="K637" s="235">
        <v>17</v>
      </c>
      <c r="L637" s="235">
        <v>58</v>
      </c>
      <c r="M637" s="235">
        <v>57</v>
      </c>
      <c r="N637" s="235">
        <v>27</v>
      </c>
      <c r="O637" s="235">
        <v>26</v>
      </c>
      <c r="P637" s="235">
        <v>45</v>
      </c>
      <c r="Q637" s="235">
        <v>45</v>
      </c>
      <c r="R637" s="235">
        <v>36</v>
      </c>
      <c r="S637" s="235">
        <v>28</v>
      </c>
      <c r="T637" s="235">
        <v>54</v>
      </c>
      <c r="U637" s="235">
        <v>55</v>
      </c>
      <c r="V637" s="235">
        <v>35</v>
      </c>
      <c r="W637" s="235">
        <v>29</v>
      </c>
      <c r="X637" s="235">
        <v>58</v>
      </c>
      <c r="Y637" s="235">
        <v>39</v>
      </c>
      <c r="Z637" s="235">
        <v>33</v>
      </c>
      <c r="AA637" s="235">
        <v>24</v>
      </c>
      <c r="AB637" s="235">
        <v>55</v>
      </c>
      <c r="AC637" s="235">
        <v>63</v>
      </c>
      <c r="AD637" s="235">
        <v>31</v>
      </c>
      <c r="AE637" s="235">
        <v>27</v>
      </c>
      <c r="AF637" s="235">
        <v>91</v>
      </c>
      <c r="AG637" s="235">
        <v>45</v>
      </c>
      <c r="AH637" s="235">
        <v>40</v>
      </c>
      <c r="AI637" s="235">
        <v>50</v>
      </c>
      <c r="AJ637" s="235">
        <v>47</v>
      </c>
      <c r="AK637" s="235">
        <v>135</v>
      </c>
      <c r="AL637" s="235">
        <v>74</v>
      </c>
      <c r="AM637" s="235">
        <v>49</v>
      </c>
      <c r="AN637" s="235">
        <v>65</v>
      </c>
      <c r="AO637" s="235">
        <v>47</v>
      </c>
      <c r="AP637" s="235">
        <v>38</v>
      </c>
      <c r="AQ637" s="235">
        <v>48</v>
      </c>
      <c r="AR637" s="235">
        <v>120</v>
      </c>
      <c r="AS637" s="235">
        <v>44</v>
      </c>
      <c r="AT637" s="235">
        <v>32</v>
      </c>
      <c r="AU637" s="235">
        <v>38</v>
      </c>
      <c r="AV637" s="235">
        <v>89</v>
      </c>
      <c r="AW637" s="235">
        <v>59</v>
      </c>
      <c r="AX637" s="235">
        <v>31</v>
      </c>
      <c r="AY637" s="235">
        <v>39</v>
      </c>
      <c r="AZ637" s="235">
        <v>57</v>
      </c>
      <c r="BA637" s="235">
        <v>48</v>
      </c>
      <c r="BB637" s="235">
        <v>50</v>
      </c>
      <c r="BC637" s="235">
        <v>29</v>
      </c>
      <c r="BD637" s="235">
        <v>76</v>
      </c>
      <c r="BE637" s="235">
        <v>56</v>
      </c>
      <c r="BF637" s="235">
        <v>57</v>
      </c>
      <c r="BG637" s="235">
        <v>44</v>
      </c>
      <c r="BH637" s="235">
        <v>77</v>
      </c>
      <c r="BI637" s="235">
        <v>64</v>
      </c>
      <c r="BJ637" s="235">
        <v>40</v>
      </c>
      <c r="BK637" s="235">
        <v>36</v>
      </c>
      <c r="BL637" s="235">
        <v>86</v>
      </c>
      <c r="BM637" s="235">
        <v>78</v>
      </c>
      <c r="BN637" s="235">
        <v>52</v>
      </c>
      <c r="BO637" s="235">
        <v>53</v>
      </c>
      <c r="BP637" s="235">
        <v>95</v>
      </c>
      <c r="BQ637" s="235">
        <v>64</v>
      </c>
      <c r="BR637" s="235">
        <v>48</v>
      </c>
      <c r="BS637" s="235">
        <v>57</v>
      </c>
      <c r="BT637" s="235">
        <v>118</v>
      </c>
      <c r="BU637" s="235">
        <v>92</v>
      </c>
      <c r="BV637" s="235">
        <v>62</v>
      </c>
      <c r="BW637" s="235">
        <v>32</v>
      </c>
      <c r="BX637" s="235">
        <v>106</v>
      </c>
      <c r="BY637" s="317">
        <v>69</v>
      </c>
      <c r="BZ637" s="317">
        <v>59</v>
      </c>
      <c r="CA637" s="317">
        <v>40</v>
      </c>
      <c r="CB637" s="317">
        <v>101</v>
      </c>
      <c r="CC637" s="317">
        <v>59</v>
      </c>
      <c r="CD637" s="317">
        <v>40</v>
      </c>
      <c r="CE637" s="317">
        <v>37</v>
      </c>
      <c r="CF637" s="317">
        <v>100</v>
      </c>
      <c r="CG637" s="317">
        <v>76</v>
      </c>
      <c r="CH637" s="317">
        <v>57</v>
      </c>
      <c r="CI637" s="317">
        <v>46</v>
      </c>
      <c r="CJ637" s="317">
        <v>128</v>
      </c>
      <c r="CK637" s="317">
        <v>79</v>
      </c>
      <c r="CL637" s="317">
        <v>59</v>
      </c>
      <c r="CM637" s="317">
        <v>51</v>
      </c>
      <c r="CN637" s="317">
        <v>133</v>
      </c>
      <c r="CO637" s="317">
        <v>104</v>
      </c>
      <c r="CP637" s="317">
        <v>63</v>
      </c>
      <c r="CQ637" s="317">
        <v>93</v>
      </c>
      <c r="CR637" s="317">
        <v>124</v>
      </c>
      <c r="CS637" s="317">
        <v>114</v>
      </c>
      <c r="CT637" s="317">
        <v>70</v>
      </c>
      <c r="CU637" s="317">
        <v>84</v>
      </c>
      <c r="CV637" s="317">
        <v>132</v>
      </c>
      <c r="CW637" s="317">
        <v>179</v>
      </c>
      <c r="CX637" s="435">
        <v>106</v>
      </c>
    </row>
    <row r="638" spans="1:102" x14ac:dyDescent="0.2">
      <c r="A638" s="41"/>
      <c r="B638" s="36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  <c r="AA638" s="42"/>
      <c r="AB638" s="42"/>
      <c r="AC638" s="42"/>
      <c r="AD638" s="42"/>
      <c r="AE638" s="42"/>
      <c r="AF638" s="42"/>
      <c r="AG638" s="42"/>
      <c r="AH638" s="42"/>
      <c r="AI638" s="42"/>
      <c r="AJ638" s="42"/>
      <c r="AK638" s="42"/>
      <c r="AL638" s="42"/>
      <c r="AM638" s="42"/>
      <c r="AN638" s="42"/>
      <c r="AO638" s="42"/>
      <c r="AP638" s="42"/>
      <c r="AQ638" s="42"/>
      <c r="AR638" s="42"/>
      <c r="AS638" s="42"/>
      <c r="AT638" s="42"/>
      <c r="AU638" s="42"/>
      <c r="AV638" s="42"/>
      <c r="AW638" s="42"/>
      <c r="AX638" s="42"/>
      <c r="AY638" s="42"/>
      <c r="AZ638" s="42"/>
      <c r="BA638" s="42"/>
      <c r="BB638" s="42"/>
      <c r="BC638" s="42"/>
      <c r="BD638" s="42"/>
      <c r="BE638" s="42"/>
      <c r="BF638" s="42"/>
      <c r="BG638" s="42"/>
      <c r="BH638" s="42"/>
      <c r="BI638" s="42"/>
      <c r="BJ638" s="42"/>
      <c r="BK638" s="42"/>
      <c r="BL638" s="42"/>
      <c r="BM638" s="42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318"/>
      <c r="BZ638" s="318"/>
      <c r="CA638" s="318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318"/>
      <c r="CP638" s="318"/>
      <c r="CQ638" s="318"/>
      <c r="CR638" s="318"/>
      <c r="CS638" s="318"/>
      <c r="CT638" s="318"/>
      <c r="CU638" s="318"/>
      <c r="CV638" s="318"/>
      <c r="CW638" s="318"/>
      <c r="CX638" s="318"/>
    </row>
    <row r="639" spans="1:102" x14ac:dyDescent="0.2">
      <c r="A639" s="41"/>
      <c r="B639" s="225" t="s">
        <v>202</v>
      </c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16"/>
      <c r="BO639" s="16"/>
      <c r="BP639" s="16"/>
      <c r="BQ639" s="16"/>
      <c r="BR639" s="29"/>
      <c r="BS639" s="16"/>
      <c r="BT639" s="16"/>
      <c r="BU639" s="16"/>
      <c r="BV639" s="16"/>
      <c r="BW639" s="16"/>
      <c r="BX639" s="29"/>
      <c r="BY639" s="318"/>
      <c r="BZ639" s="318"/>
      <c r="CA639" s="318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318"/>
      <c r="CP639" s="318"/>
      <c r="CQ639" s="318"/>
      <c r="CR639" s="318"/>
      <c r="CS639" s="318"/>
      <c r="CT639" s="318"/>
      <c r="CU639" s="318"/>
      <c r="CV639" s="318"/>
      <c r="CW639" s="318"/>
      <c r="CX639" s="318"/>
    </row>
    <row r="640" spans="1:102" x14ac:dyDescent="0.2">
      <c r="A640" s="41"/>
      <c r="B640" s="226" t="s">
        <v>112</v>
      </c>
      <c r="C640" s="227" t="s">
        <v>116</v>
      </c>
      <c r="D640" s="227" t="s">
        <v>117</v>
      </c>
      <c r="E640" s="227" t="s">
        <v>118</v>
      </c>
      <c r="F640" s="227" t="s">
        <v>119</v>
      </c>
      <c r="G640" s="227" t="s">
        <v>120</v>
      </c>
      <c r="H640" s="227" t="s">
        <v>121</v>
      </c>
      <c r="I640" s="227" t="s">
        <v>122</v>
      </c>
      <c r="J640" s="227" t="s">
        <v>123</v>
      </c>
      <c r="K640" s="227" t="s">
        <v>124</v>
      </c>
      <c r="L640" s="227" t="s">
        <v>125</v>
      </c>
      <c r="M640" s="227" t="s">
        <v>126</v>
      </c>
      <c r="N640" s="227" t="s">
        <v>127</v>
      </c>
      <c r="O640" s="227" t="s">
        <v>128</v>
      </c>
      <c r="P640" s="227" t="s">
        <v>129</v>
      </c>
      <c r="Q640" s="227" t="s">
        <v>130</v>
      </c>
      <c r="R640" s="227" t="s">
        <v>131</v>
      </c>
      <c r="S640" s="227" t="s">
        <v>132</v>
      </c>
      <c r="T640" s="227" t="s">
        <v>133</v>
      </c>
      <c r="U640" s="227" t="s">
        <v>134</v>
      </c>
      <c r="V640" s="227" t="s">
        <v>135</v>
      </c>
      <c r="W640" s="227" t="s">
        <v>136</v>
      </c>
      <c r="X640" s="227" t="s">
        <v>137</v>
      </c>
      <c r="Y640" s="227" t="s">
        <v>138</v>
      </c>
      <c r="Z640" s="227" t="s">
        <v>139</v>
      </c>
      <c r="AA640" s="227" t="s">
        <v>140</v>
      </c>
      <c r="AB640" s="227" t="s">
        <v>141</v>
      </c>
      <c r="AC640" s="227" t="s">
        <v>142</v>
      </c>
      <c r="AD640" s="227" t="s">
        <v>143</v>
      </c>
      <c r="AE640" s="227" t="s">
        <v>144</v>
      </c>
      <c r="AF640" s="227" t="s">
        <v>145</v>
      </c>
      <c r="AG640" s="227" t="s">
        <v>146</v>
      </c>
      <c r="AH640" s="227" t="s">
        <v>147</v>
      </c>
      <c r="AI640" s="227" t="s">
        <v>148</v>
      </c>
      <c r="AJ640" s="227" t="s">
        <v>149</v>
      </c>
      <c r="AK640" s="227" t="s">
        <v>150</v>
      </c>
      <c r="AL640" s="227" t="s">
        <v>151</v>
      </c>
      <c r="AM640" s="227" t="s">
        <v>152</v>
      </c>
      <c r="AN640" s="227" t="s">
        <v>153</v>
      </c>
      <c r="AO640" s="227" t="s">
        <v>154</v>
      </c>
      <c r="AP640" s="227" t="s">
        <v>155</v>
      </c>
      <c r="AQ640" s="227" t="s">
        <v>156</v>
      </c>
      <c r="AR640" s="227" t="s">
        <v>157</v>
      </c>
      <c r="AS640" s="227" t="s">
        <v>158</v>
      </c>
      <c r="AT640" s="227" t="s">
        <v>159</v>
      </c>
      <c r="AU640" s="227" t="s">
        <v>160</v>
      </c>
      <c r="AV640" s="227" t="s">
        <v>161</v>
      </c>
      <c r="AW640" s="227" t="s">
        <v>162</v>
      </c>
      <c r="AX640" s="227" t="s">
        <v>163</v>
      </c>
      <c r="AY640" s="227" t="s">
        <v>164</v>
      </c>
      <c r="AZ640" s="227" t="s">
        <v>165</v>
      </c>
      <c r="BA640" s="227" t="s">
        <v>166</v>
      </c>
      <c r="BB640" s="227" t="s">
        <v>167</v>
      </c>
      <c r="BC640" s="227" t="s">
        <v>168</v>
      </c>
      <c r="BD640" s="227" t="s">
        <v>169</v>
      </c>
      <c r="BE640" s="227" t="s">
        <v>170</v>
      </c>
      <c r="BF640" s="227" t="s">
        <v>171</v>
      </c>
      <c r="BG640" s="227" t="s">
        <v>172</v>
      </c>
      <c r="BH640" s="227" t="s">
        <v>173</v>
      </c>
      <c r="BI640" s="227" t="s">
        <v>174</v>
      </c>
      <c r="BJ640" s="227" t="s">
        <v>175</v>
      </c>
      <c r="BK640" s="227" t="s">
        <v>176</v>
      </c>
      <c r="BL640" s="227" t="s">
        <v>177</v>
      </c>
      <c r="BM640" s="227" t="s">
        <v>178</v>
      </c>
      <c r="BN640" s="227" t="s">
        <v>179</v>
      </c>
      <c r="BO640" s="227" t="s">
        <v>180</v>
      </c>
      <c r="BP640" s="227" t="s">
        <v>181</v>
      </c>
      <c r="BQ640" s="227" t="s">
        <v>182</v>
      </c>
      <c r="BR640" s="227" t="s">
        <v>183</v>
      </c>
      <c r="BS640" s="227" t="s">
        <v>184</v>
      </c>
      <c r="BT640" s="227" t="s">
        <v>185</v>
      </c>
      <c r="BU640" s="227" t="s">
        <v>186</v>
      </c>
      <c r="BV640" s="227" t="s">
        <v>187</v>
      </c>
      <c r="BW640" s="227" t="s">
        <v>188</v>
      </c>
      <c r="BX640" s="227" t="s">
        <v>189</v>
      </c>
      <c r="BY640" s="315" t="s">
        <v>1471</v>
      </c>
      <c r="BZ640" s="315" t="s">
        <v>1492</v>
      </c>
      <c r="CA640" s="315" t="s">
        <v>1493</v>
      </c>
      <c r="CB640" s="315" t="s">
        <v>1609</v>
      </c>
      <c r="CC640" s="315" t="s">
        <v>1610</v>
      </c>
      <c r="CD640" s="315" t="s">
        <v>2490</v>
      </c>
      <c r="CE640" s="315" t="s">
        <v>2514</v>
      </c>
      <c r="CF640" s="315" t="s">
        <v>2548</v>
      </c>
      <c r="CG640" s="315" t="s">
        <v>2549</v>
      </c>
      <c r="CH640" s="315" t="s">
        <v>2554</v>
      </c>
      <c r="CI640" s="315" t="s">
        <v>2555</v>
      </c>
      <c r="CJ640" s="315" t="s">
        <v>2557</v>
      </c>
      <c r="CK640" s="315" t="s">
        <v>2750</v>
      </c>
      <c r="CL640" s="315" t="s">
        <v>2756</v>
      </c>
      <c r="CM640" s="315" t="s">
        <v>2761</v>
      </c>
      <c r="CN640" s="315" t="s">
        <v>2805</v>
      </c>
      <c r="CO640" s="315" t="s">
        <v>2806</v>
      </c>
      <c r="CP640" s="315" t="s">
        <v>2847</v>
      </c>
      <c r="CQ640" s="315" t="s">
        <v>2882</v>
      </c>
      <c r="CR640" s="315" t="s">
        <v>2883</v>
      </c>
      <c r="CS640" s="315" t="s">
        <v>2884</v>
      </c>
      <c r="CT640" s="315" t="s">
        <v>2885</v>
      </c>
      <c r="CU640" s="315" t="s">
        <v>3029</v>
      </c>
      <c r="CV640" s="315" t="s">
        <v>3030</v>
      </c>
      <c r="CW640" s="315" t="s">
        <v>3031</v>
      </c>
      <c r="CX640" s="315" t="s">
        <v>3032</v>
      </c>
    </row>
    <row r="641" spans="1:102" x14ac:dyDescent="0.2">
      <c r="A641" s="41"/>
      <c r="B641" s="40" t="s">
        <v>191</v>
      </c>
      <c r="C641" s="230">
        <v>2494</v>
      </c>
      <c r="D641" s="230">
        <v>3477</v>
      </c>
      <c r="E641" s="230">
        <v>2870</v>
      </c>
      <c r="F641" s="230">
        <v>2400</v>
      </c>
      <c r="G641" s="230">
        <v>2030</v>
      </c>
      <c r="H641" s="230">
        <v>3067</v>
      </c>
      <c r="I641" s="230">
        <v>3179</v>
      </c>
      <c r="J641" s="230">
        <v>2304</v>
      </c>
      <c r="K641" s="230">
        <v>1688</v>
      </c>
      <c r="L641" s="230">
        <v>2524</v>
      </c>
      <c r="M641" s="230">
        <v>2443</v>
      </c>
      <c r="N641" s="230">
        <v>2122</v>
      </c>
      <c r="O641" s="230">
        <v>1770</v>
      </c>
      <c r="P641" s="230">
        <v>2305</v>
      </c>
      <c r="Q641" s="230">
        <v>2673</v>
      </c>
      <c r="R641" s="230">
        <v>2087</v>
      </c>
      <c r="S641" s="230">
        <v>1937</v>
      </c>
      <c r="T641" s="230">
        <v>2772</v>
      </c>
      <c r="U641" s="230">
        <v>2611</v>
      </c>
      <c r="V641" s="230">
        <v>2367</v>
      </c>
      <c r="W641" s="230">
        <v>1951</v>
      </c>
      <c r="X641" s="230">
        <v>2682</v>
      </c>
      <c r="Y641" s="230">
        <v>2536</v>
      </c>
      <c r="Z641" s="230">
        <v>2103</v>
      </c>
      <c r="AA641" s="230">
        <v>1982</v>
      </c>
      <c r="AB641" s="230">
        <v>2734</v>
      </c>
      <c r="AC641" s="230">
        <v>2786</v>
      </c>
      <c r="AD641" s="230">
        <v>2322</v>
      </c>
      <c r="AE641" s="230">
        <v>2223</v>
      </c>
      <c r="AF641" s="230">
        <v>2986</v>
      </c>
      <c r="AG641" s="230">
        <v>3060</v>
      </c>
      <c r="AH641" s="230">
        <v>3049</v>
      </c>
      <c r="AI641" s="230">
        <v>2364</v>
      </c>
      <c r="AJ641" s="230">
        <v>2982</v>
      </c>
      <c r="AK641" s="230">
        <v>3656</v>
      </c>
      <c r="AL641" s="230">
        <v>2795</v>
      </c>
      <c r="AM641" s="230">
        <v>2356</v>
      </c>
      <c r="AN641" s="230">
        <v>3121</v>
      </c>
      <c r="AO641" s="230">
        <v>3274</v>
      </c>
      <c r="AP641" s="230">
        <v>2540</v>
      </c>
      <c r="AQ641" s="230">
        <v>2305</v>
      </c>
      <c r="AR641" s="230">
        <v>4076</v>
      </c>
      <c r="AS641" s="230">
        <v>2924</v>
      </c>
      <c r="AT641" s="230">
        <v>2387</v>
      </c>
      <c r="AU641" s="230">
        <v>2056</v>
      </c>
      <c r="AV641" s="230">
        <v>2940</v>
      </c>
      <c r="AW641" s="230">
        <v>2862</v>
      </c>
      <c r="AX641" s="230">
        <v>2316</v>
      </c>
      <c r="AY641" s="230">
        <v>1997</v>
      </c>
      <c r="AZ641" s="230">
        <v>2955</v>
      </c>
      <c r="BA641" s="230">
        <v>3012</v>
      </c>
      <c r="BB641" s="230">
        <v>2548</v>
      </c>
      <c r="BC641" s="230">
        <v>1926</v>
      </c>
      <c r="BD641" s="230">
        <v>3111</v>
      </c>
      <c r="BE641" s="230">
        <v>2835</v>
      </c>
      <c r="BF641" s="230">
        <v>2489</v>
      </c>
      <c r="BG641" s="230">
        <v>1975</v>
      </c>
      <c r="BH641" s="230">
        <v>3130</v>
      </c>
      <c r="BI641" s="230">
        <v>3108</v>
      </c>
      <c r="BJ641" s="230">
        <v>2419</v>
      </c>
      <c r="BK641" s="230">
        <v>2111</v>
      </c>
      <c r="BL641" s="230">
        <v>3385</v>
      </c>
      <c r="BM641" s="230">
        <v>3182</v>
      </c>
      <c r="BN641" s="230">
        <v>2560</v>
      </c>
      <c r="BO641" s="230">
        <v>2161</v>
      </c>
      <c r="BP641" s="230">
        <v>3313</v>
      </c>
      <c r="BQ641" s="230">
        <v>3448</v>
      </c>
      <c r="BR641" s="230">
        <v>2413</v>
      </c>
      <c r="BS641" s="230">
        <v>2241</v>
      </c>
      <c r="BT641" s="230">
        <v>3497</v>
      </c>
      <c r="BU641" s="230">
        <v>3684</v>
      </c>
      <c r="BV641" s="230">
        <v>2870</v>
      </c>
      <c r="BW641" s="230">
        <v>1628</v>
      </c>
      <c r="BX641" s="230">
        <v>2601</v>
      </c>
      <c r="BY641" s="316">
        <v>2541</v>
      </c>
      <c r="BZ641" s="316">
        <v>2111</v>
      </c>
      <c r="CA641" s="316">
        <v>1802</v>
      </c>
      <c r="CB641" s="316">
        <v>2915</v>
      </c>
      <c r="CC641" s="316">
        <v>2392</v>
      </c>
      <c r="CD641" s="316">
        <v>2016</v>
      </c>
      <c r="CE641" s="316">
        <v>1482</v>
      </c>
      <c r="CF641" s="316">
        <v>2719</v>
      </c>
      <c r="CG641" s="316">
        <v>2596</v>
      </c>
      <c r="CH641" s="316">
        <v>2046</v>
      </c>
      <c r="CI641" s="316">
        <v>1566</v>
      </c>
      <c r="CJ641" s="316">
        <v>2987</v>
      </c>
      <c r="CK641" s="316">
        <v>2646</v>
      </c>
      <c r="CL641" s="316">
        <v>1969</v>
      </c>
      <c r="CM641" s="316">
        <v>1707</v>
      </c>
      <c r="CN641" s="316">
        <v>2828</v>
      </c>
      <c r="CO641" s="316">
        <v>2678</v>
      </c>
      <c r="CP641" s="316">
        <v>2320</v>
      </c>
      <c r="CQ641" s="316">
        <v>1750</v>
      </c>
      <c r="CR641" s="316">
        <v>2967</v>
      </c>
      <c r="CS641" s="316">
        <v>2970</v>
      </c>
      <c r="CT641" s="316">
        <v>2069</v>
      </c>
      <c r="CU641" s="316">
        <v>2015</v>
      </c>
      <c r="CV641" s="316">
        <v>3041</v>
      </c>
      <c r="CW641" s="316">
        <v>3182</v>
      </c>
      <c r="CX641" s="434">
        <v>2528</v>
      </c>
    </row>
    <row r="642" spans="1:102" x14ac:dyDescent="0.2">
      <c r="A642" s="41"/>
      <c r="B642" s="41" t="s">
        <v>193</v>
      </c>
      <c r="C642" s="42">
        <v>312</v>
      </c>
      <c r="D642" s="42">
        <v>631</v>
      </c>
      <c r="E642" s="42">
        <v>618</v>
      </c>
      <c r="F642" s="42">
        <v>327</v>
      </c>
      <c r="G642" s="42">
        <v>262</v>
      </c>
      <c r="H642" s="42">
        <v>667</v>
      </c>
      <c r="I642" s="42">
        <v>671</v>
      </c>
      <c r="J642" s="42">
        <v>404</v>
      </c>
      <c r="K642" s="42">
        <v>277</v>
      </c>
      <c r="L642" s="42">
        <v>568</v>
      </c>
      <c r="M642" s="42">
        <v>583</v>
      </c>
      <c r="N642" s="42">
        <v>309</v>
      </c>
      <c r="O642" s="42">
        <v>262</v>
      </c>
      <c r="P642" s="42">
        <v>426</v>
      </c>
      <c r="Q642" s="42">
        <v>583</v>
      </c>
      <c r="R642" s="42">
        <v>280</v>
      </c>
      <c r="S642" s="42">
        <v>277</v>
      </c>
      <c r="T642" s="42">
        <v>533</v>
      </c>
      <c r="U642" s="42">
        <v>553</v>
      </c>
      <c r="V642" s="42">
        <v>320</v>
      </c>
      <c r="W642" s="42">
        <v>216</v>
      </c>
      <c r="X642" s="42">
        <v>443</v>
      </c>
      <c r="Y642" s="42">
        <v>600</v>
      </c>
      <c r="Z642" s="42">
        <v>331</v>
      </c>
      <c r="AA642" s="42">
        <v>282</v>
      </c>
      <c r="AB642" s="42">
        <v>559</v>
      </c>
      <c r="AC642" s="42">
        <v>637</v>
      </c>
      <c r="AD642" s="42">
        <v>390</v>
      </c>
      <c r="AE642" s="42">
        <v>341</v>
      </c>
      <c r="AF642" s="42">
        <v>573</v>
      </c>
      <c r="AG642" s="42">
        <v>597</v>
      </c>
      <c r="AH642" s="42">
        <v>427</v>
      </c>
      <c r="AI642" s="42">
        <v>303</v>
      </c>
      <c r="AJ642" s="42">
        <v>484</v>
      </c>
      <c r="AK642" s="42">
        <v>692</v>
      </c>
      <c r="AL642" s="42">
        <v>343</v>
      </c>
      <c r="AM642" s="42">
        <v>295</v>
      </c>
      <c r="AN642" s="42">
        <v>628</v>
      </c>
      <c r="AO642" s="42">
        <v>615</v>
      </c>
      <c r="AP642" s="42">
        <v>291</v>
      </c>
      <c r="AQ642" s="42">
        <v>327</v>
      </c>
      <c r="AR642" s="42">
        <v>673</v>
      </c>
      <c r="AS642" s="42">
        <v>597</v>
      </c>
      <c r="AT642" s="42">
        <v>283</v>
      </c>
      <c r="AU642" s="42">
        <v>244</v>
      </c>
      <c r="AV642" s="42">
        <v>434</v>
      </c>
      <c r="AW642" s="42">
        <v>483</v>
      </c>
      <c r="AX642" s="42">
        <v>226</v>
      </c>
      <c r="AY642" s="42">
        <v>200</v>
      </c>
      <c r="AZ642" s="42">
        <v>450</v>
      </c>
      <c r="BA642" s="42">
        <v>529</v>
      </c>
      <c r="BB642" s="42">
        <v>229</v>
      </c>
      <c r="BC642" s="42">
        <v>161</v>
      </c>
      <c r="BD642" s="42">
        <v>518</v>
      </c>
      <c r="BE642" s="42">
        <v>489</v>
      </c>
      <c r="BF642" s="42">
        <v>235</v>
      </c>
      <c r="BG642" s="42">
        <v>178</v>
      </c>
      <c r="BH642" s="42">
        <v>501</v>
      </c>
      <c r="BI642" s="42">
        <v>605</v>
      </c>
      <c r="BJ642" s="42">
        <v>238</v>
      </c>
      <c r="BK642" s="42">
        <v>244</v>
      </c>
      <c r="BL642" s="42">
        <v>649</v>
      </c>
      <c r="BM642" s="42">
        <v>566</v>
      </c>
      <c r="BN642" s="42">
        <v>307</v>
      </c>
      <c r="BO642" s="42">
        <v>240</v>
      </c>
      <c r="BP642" s="42">
        <v>592</v>
      </c>
      <c r="BQ642" s="42">
        <v>736</v>
      </c>
      <c r="BR642" s="42">
        <v>266</v>
      </c>
      <c r="BS642" s="42">
        <v>254</v>
      </c>
      <c r="BT642" s="42">
        <v>740</v>
      </c>
      <c r="BU642" s="42">
        <v>789</v>
      </c>
      <c r="BV642" s="42">
        <v>271</v>
      </c>
      <c r="BW642" s="42">
        <v>142</v>
      </c>
      <c r="BX642" s="42">
        <v>502</v>
      </c>
      <c r="BY642" s="310">
        <v>381</v>
      </c>
      <c r="BZ642" s="310">
        <v>222</v>
      </c>
      <c r="CA642" s="310">
        <v>176</v>
      </c>
      <c r="CB642" s="310">
        <v>488</v>
      </c>
      <c r="CC642" s="310">
        <v>376</v>
      </c>
      <c r="CD642" s="310">
        <v>195</v>
      </c>
      <c r="CE642" s="310">
        <v>144</v>
      </c>
      <c r="CF642" s="310">
        <v>472</v>
      </c>
      <c r="CG642" s="310">
        <v>464</v>
      </c>
      <c r="CH642" s="310">
        <v>199</v>
      </c>
      <c r="CI642" s="310">
        <v>131</v>
      </c>
      <c r="CJ642" s="310">
        <v>483</v>
      </c>
      <c r="CK642" s="310">
        <v>430</v>
      </c>
      <c r="CL642" s="310">
        <v>184</v>
      </c>
      <c r="CM642" s="310">
        <v>128</v>
      </c>
      <c r="CN642" s="310">
        <v>470</v>
      </c>
      <c r="CO642" s="310">
        <v>431</v>
      </c>
      <c r="CP642" s="310">
        <v>231</v>
      </c>
      <c r="CQ642" s="310">
        <v>154</v>
      </c>
      <c r="CR642" s="310">
        <v>586</v>
      </c>
      <c r="CS642" s="310">
        <v>496</v>
      </c>
      <c r="CT642" s="310">
        <v>276</v>
      </c>
      <c r="CU642" s="310">
        <v>180</v>
      </c>
      <c r="CV642" s="310">
        <v>598</v>
      </c>
      <c r="CW642" s="310">
        <v>507</v>
      </c>
      <c r="CX642" s="311">
        <v>306</v>
      </c>
    </row>
    <row r="643" spans="1:102" x14ac:dyDescent="0.2">
      <c r="A643" s="41"/>
      <c r="B643" s="41" t="s">
        <v>194</v>
      </c>
      <c r="C643" s="42">
        <v>377</v>
      </c>
      <c r="D643" s="42">
        <v>615</v>
      </c>
      <c r="E643" s="42">
        <v>479</v>
      </c>
      <c r="F643" s="42">
        <v>303</v>
      </c>
      <c r="G643" s="42">
        <v>340</v>
      </c>
      <c r="H643" s="42">
        <v>517</v>
      </c>
      <c r="I643" s="42">
        <v>513</v>
      </c>
      <c r="J643" s="42">
        <v>374</v>
      </c>
      <c r="K643" s="42">
        <v>284</v>
      </c>
      <c r="L643" s="42">
        <v>404</v>
      </c>
      <c r="M643" s="42">
        <v>451</v>
      </c>
      <c r="N643" s="42">
        <v>296</v>
      </c>
      <c r="O643" s="42">
        <v>274</v>
      </c>
      <c r="P643" s="42">
        <v>449</v>
      </c>
      <c r="Q643" s="42">
        <v>470</v>
      </c>
      <c r="R643" s="42">
        <v>287</v>
      </c>
      <c r="S643" s="42">
        <v>302</v>
      </c>
      <c r="T643" s="42">
        <v>456</v>
      </c>
      <c r="U643" s="42">
        <v>374</v>
      </c>
      <c r="V643" s="42">
        <v>337</v>
      </c>
      <c r="W643" s="42">
        <v>343</v>
      </c>
      <c r="X643" s="42">
        <v>473</v>
      </c>
      <c r="Y643" s="42">
        <v>459</v>
      </c>
      <c r="Z643" s="42">
        <v>304</v>
      </c>
      <c r="AA643" s="42">
        <v>270</v>
      </c>
      <c r="AB643" s="42">
        <v>461</v>
      </c>
      <c r="AC643" s="42">
        <v>437</v>
      </c>
      <c r="AD643" s="42">
        <v>304</v>
      </c>
      <c r="AE643" s="42">
        <v>387</v>
      </c>
      <c r="AF643" s="42">
        <v>503</v>
      </c>
      <c r="AG643" s="42">
        <v>561</v>
      </c>
      <c r="AH643" s="42">
        <v>441</v>
      </c>
      <c r="AI643" s="42">
        <v>303</v>
      </c>
      <c r="AJ643" s="42">
        <v>516</v>
      </c>
      <c r="AK643" s="42">
        <v>575</v>
      </c>
      <c r="AL643" s="42">
        <v>381</v>
      </c>
      <c r="AM643" s="42">
        <v>318</v>
      </c>
      <c r="AN643" s="42">
        <v>523</v>
      </c>
      <c r="AO643" s="42">
        <v>619</v>
      </c>
      <c r="AP643" s="42">
        <v>366</v>
      </c>
      <c r="AQ643" s="42">
        <v>368</v>
      </c>
      <c r="AR643" s="42">
        <v>691</v>
      </c>
      <c r="AS643" s="42">
        <v>627</v>
      </c>
      <c r="AT643" s="42">
        <v>435</v>
      </c>
      <c r="AU643" s="42">
        <v>381</v>
      </c>
      <c r="AV643" s="42">
        <v>539</v>
      </c>
      <c r="AW643" s="42">
        <v>552</v>
      </c>
      <c r="AX643" s="42">
        <v>355</v>
      </c>
      <c r="AY643" s="42">
        <v>294</v>
      </c>
      <c r="AZ643" s="42">
        <v>538</v>
      </c>
      <c r="BA643" s="42">
        <v>563</v>
      </c>
      <c r="BB643" s="42">
        <v>370</v>
      </c>
      <c r="BC643" s="42">
        <v>305</v>
      </c>
      <c r="BD643" s="42">
        <v>550</v>
      </c>
      <c r="BE643" s="42">
        <v>463</v>
      </c>
      <c r="BF643" s="42">
        <v>380</v>
      </c>
      <c r="BG643" s="42">
        <v>285</v>
      </c>
      <c r="BH643" s="42">
        <v>529</v>
      </c>
      <c r="BI643" s="42">
        <v>553</v>
      </c>
      <c r="BJ643" s="42">
        <v>305</v>
      </c>
      <c r="BK643" s="42">
        <v>265</v>
      </c>
      <c r="BL643" s="42">
        <v>557</v>
      </c>
      <c r="BM643" s="42">
        <v>505</v>
      </c>
      <c r="BN643" s="42">
        <v>330</v>
      </c>
      <c r="BO643" s="42">
        <v>332</v>
      </c>
      <c r="BP643" s="42">
        <v>593</v>
      </c>
      <c r="BQ643" s="42">
        <v>594</v>
      </c>
      <c r="BR643" s="42">
        <v>328</v>
      </c>
      <c r="BS643" s="42">
        <v>289</v>
      </c>
      <c r="BT643" s="42">
        <v>570</v>
      </c>
      <c r="BU643" s="42">
        <v>592</v>
      </c>
      <c r="BV643" s="42">
        <v>330</v>
      </c>
      <c r="BW643" s="42">
        <v>214</v>
      </c>
      <c r="BX643" s="42">
        <v>412</v>
      </c>
      <c r="BY643" s="310">
        <v>394</v>
      </c>
      <c r="BZ643" s="310">
        <v>274</v>
      </c>
      <c r="CA643" s="310">
        <v>214</v>
      </c>
      <c r="CB643" s="310">
        <v>410</v>
      </c>
      <c r="CC643" s="310">
        <v>406</v>
      </c>
      <c r="CD643" s="310">
        <v>240</v>
      </c>
      <c r="CE643" s="310">
        <v>179</v>
      </c>
      <c r="CF643" s="310">
        <v>442</v>
      </c>
      <c r="CG643" s="310">
        <v>408</v>
      </c>
      <c r="CH643" s="310">
        <v>252</v>
      </c>
      <c r="CI643" s="310">
        <v>182</v>
      </c>
      <c r="CJ643" s="310">
        <v>509</v>
      </c>
      <c r="CK643" s="310">
        <v>423</v>
      </c>
      <c r="CL643" s="310">
        <v>241</v>
      </c>
      <c r="CM643" s="310">
        <v>220</v>
      </c>
      <c r="CN643" s="310">
        <v>463</v>
      </c>
      <c r="CO643" s="310">
        <v>386</v>
      </c>
      <c r="CP643" s="310">
        <v>247</v>
      </c>
      <c r="CQ643" s="310">
        <v>174</v>
      </c>
      <c r="CR643" s="310">
        <v>478</v>
      </c>
      <c r="CS643" s="310">
        <v>441</v>
      </c>
      <c r="CT643" s="310">
        <v>208</v>
      </c>
      <c r="CU643" s="310">
        <v>195</v>
      </c>
      <c r="CV643" s="310">
        <v>447</v>
      </c>
      <c r="CW643" s="310">
        <v>432</v>
      </c>
      <c r="CX643" s="311">
        <v>231</v>
      </c>
    </row>
    <row r="644" spans="1:102" x14ac:dyDescent="0.2">
      <c r="A644" s="41"/>
      <c r="B644" s="41" t="s">
        <v>195</v>
      </c>
      <c r="C644" s="42">
        <v>359</v>
      </c>
      <c r="D644" s="42">
        <v>432</v>
      </c>
      <c r="E644" s="42">
        <v>366</v>
      </c>
      <c r="F644" s="42">
        <v>404</v>
      </c>
      <c r="G644" s="42">
        <v>306</v>
      </c>
      <c r="H644" s="42">
        <v>378</v>
      </c>
      <c r="I644" s="42">
        <v>444</v>
      </c>
      <c r="J644" s="42">
        <v>370</v>
      </c>
      <c r="K644" s="42">
        <v>256</v>
      </c>
      <c r="L644" s="42">
        <v>354</v>
      </c>
      <c r="M644" s="42">
        <v>329</v>
      </c>
      <c r="N644" s="42">
        <v>350</v>
      </c>
      <c r="O644" s="42">
        <v>282</v>
      </c>
      <c r="P644" s="42">
        <v>306</v>
      </c>
      <c r="Q644" s="42">
        <v>366</v>
      </c>
      <c r="R644" s="42">
        <v>315</v>
      </c>
      <c r="S644" s="42">
        <v>259</v>
      </c>
      <c r="T644" s="42">
        <v>360</v>
      </c>
      <c r="U644" s="42">
        <v>358</v>
      </c>
      <c r="V644" s="42">
        <v>338</v>
      </c>
      <c r="W644" s="42">
        <v>254</v>
      </c>
      <c r="X644" s="42">
        <v>305</v>
      </c>
      <c r="Y644" s="42">
        <v>309</v>
      </c>
      <c r="Z644" s="42">
        <v>293</v>
      </c>
      <c r="AA644" s="42">
        <v>232</v>
      </c>
      <c r="AB644" s="42">
        <v>310</v>
      </c>
      <c r="AC644" s="42">
        <v>300</v>
      </c>
      <c r="AD644" s="42">
        <v>319</v>
      </c>
      <c r="AE644" s="42">
        <v>271</v>
      </c>
      <c r="AF644" s="42">
        <v>323</v>
      </c>
      <c r="AG644" s="42">
        <v>336</v>
      </c>
      <c r="AH644" s="42">
        <v>406</v>
      </c>
      <c r="AI644" s="42">
        <v>297</v>
      </c>
      <c r="AJ644" s="42">
        <v>388</v>
      </c>
      <c r="AK644" s="42">
        <v>453</v>
      </c>
      <c r="AL644" s="42">
        <v>376</v>
      </c>
      <c r="AM644" s="42">
        <v>313</v>
      </c>
      <c r="AN644" s="42">
        <v>340</v>
      </c>
      <c r="AO644" s="42">
        <v>460</v>
      </c>
      <c r="AP644" s="42">
        <v>316</v>
      </c>
      <c r="AQ644" s="42">
        <v>321</v>
      </c>
      <c r="AR644" s="42">
        <v>488</v>
      </c>
      <c r="AS644" s="42">
        <v>404</v>
      </c>
      <c r="AT644" s="42">
        <v>383</v>
      </c>
      <c r="AU644" s="42">
        <v>278</v>
      </c>
      <c r="AV644" s="42">
        <v>390</v>
      </c>
      <c r="AW644" s="42">
        <v>399</v>
      </c>
      <c r="AX644" s="42">
        <v>333</v>
      </c>
      <c r="AY644" s="42">
        <v>298</v>
      </c>
      <c r="AZ644" s="42">
        <v>395</v>
      </c>
      <c r="BA644" s="42">
        <v>423</v>
      </c>
      <c r="BB644" s="42">
        <v>359</v>
      </c>
      <c r="BC644" s="42">
        <v>281</v>
      </c>
      <c r="BD644" s="42">
        <v>445</v>
      </c>
      <c r="BE644" s="42">
        <v>381</v>
      </c>
      <c r="BF644" s="42">
        <v>346</v>
      </c>
      <c r="BG644" s="42">
        <v>295</v>
      </c>
      <c r="BH644" s="42">
        <v>438</v>
      </c>
      <c r="BI644" s="42">
        <v>436</v>
      </c>
      <c r="BJ644" s="42">
        <v>369</v>
      </c>
      <c r="BK644" s="42">
        <v>283</v>
      </c>
      <c r="BL644" s="42">
        <v>448</v>
      </c>
      <c r="BM644" s="42">
        <v>460</v>
      </c>
      <c r="BN644" s="42">
        <v>351</v>
      </c>
      <c r="BO644" s="42">
        <v>289</v>
      </c>
      <c r="BP644" s="42">
        <v>432</v>
      </c>
      <c r="BQ644" s="42">
        <v>447</v>
      </c>
      <c r="BR644" s="42">
        <v>326</v>
      </c>
      <c r="BS644" s="42">
        <v>300</v>
      </c>
      <c r="BT644" s="42">
        <v>422</v>
      </c>
      <c r="BU644" s="42">
        <v>480</v>
      </c>
      <c r="BV644" s="42">
        <v>377</v>
      </c>
      <c r="BW644" s="42">
        <v>245</v>
      </c>
      <c r="BX644" s="42">
        <v>331</v>
      </c>
      <c r="BY644" s="310">
        <v>380</v>
      </c>
      <c r="BZ644" s="310">
        <v>322</v>
      </c>
      <c r="CA644" s="310">
        <v>204</v>
      </c>
      <c r="CB644" s="310">
        <v>323</v>
      </c>
      <c r="CC644" s="310">
        <v>339</v>
      </c>
      <c r="CD644" s="310">
        <v>294</v>
      </c>
      <c r="CE644" s="310">
        <v>177</v>
      </c>
      <c r="CF644" s="310">
        <v>282</v>
      </c>
      <c r="CG644" s="310">
        <v>312</v>
      </c>
      <c r="CH644" s="310">
        <v>283</v>
      </c>
      <c r="CI644" s="310">
        <v>217</v>
      </c>
      <c r="CJ644" s="310">
        <v>353</v>
      </c>
      <c r="CK644" s="310">
        <v>300</v>
      </c>
      <c r="CL644" s="310">
        <v>297</v>
      </c>
      <c r="CM644" s="310">
        <v>224</v>
      </c>
      <c r="CN644" s="310">
        <v>391</v>
      </c>
      <c r="CO644" s="310">
        <v>382</v>
      </c>
      <c r="CP644" s="310">
        <v>342</v>
      </c>
      <c r="CQ644" s="310">
        <v>251</v>
      </c>
      <c r="CR644" s="310">
        <v>343</v>
      </c>
      <c r="CS644" s="310">
        <v>393</v>
      </c>
      <c r="CT644" s="310">
        <v>341</v>
      </c>
      <c r="CU644" s="310">
        <v>260</v>
      </c>
      <c r="CV644" s="310">
        <v>352</v>
      </c>
      <c r="CW644" s="310">
        <v>413</v>
      </c>
      <c r="CX644" s="311">
        <v>330</v>
      </c>
    </row>
    <row r="645" spans="1:102" x14ac:dyDescent="0.2">
      <c r="A645" s="41"/>
      <c r="B645" s="41" t="s">
        <v>196</v>
      </c>
      <c r="C645" s="42">
        <v>788</v>
      </c>
      <c r="D645" s="42">
        <v>988</v>
      </c>
      <c r="E645" s="42">
        <v>754</v>
      </c>
      <c r="F645" s="42">
        <v>767</v>
      </c>
      <c r="G645" s="42">
        <v>603</v>
      </c>
      <c r="H645" s="42">
        <v>800</v>
      </c>
      <c r="I645" s="42">
        <v>836</v>
      </c>
      <c r="J645" s="42">
        <v>648</v>
      </c>
      <c r="K645" s="42">
        <v>493</v>
      </c>
      <c r="L645" s="42">
        <v>634</v>
      </c>
      <c r="M645" s="42">
        <v>606</v>
      </c>
      <c r="N645" s="42">
        <v>654</v>
      </c>
      <c r="O645" s="42">
        <v>584</v>
      </c>
      <c r="P645" s="42">
        <v>595</v>
      </c>
      <c r="Q645" s="42">
        <v>693</v>
      </c>
      <c r="R645" s="42">
        <v>646</v>
      </c>
      <c r="S645" s="42">
        <v>616</v>
      </c>
      <c r="T645" s="42">
        <v>743</v>
      </c>
      <c r="U645" s="42">
        <v>697</v>
      </c>
      <c r="V645" s="42">
        <v>757</v>
      </c>
      <c r="W645" s="42">
        <v>613</v>
      </c>
      <c r="X645" s="42">
        <v>697</v>
      </c>
      <c r="Y645" s="42">
        <v>620</v>
      </c>
      <c r="Z645" s="42">
        <v>622</v>
      </c>
      <c r="AA645" s="42">
        <v>610</v>
      </c>
      <c r="AB645" s="42">
        <v>706</v>
      </c>
      <c r="AC645" s="42">
        <v>717</v>
      </c>
      <c r="AD645" s="42">
        <v>674</v>
      </c>
      <c r="AE645" s="42">
        <v>603</v>
      </c>
      <c r="AF645" s="42">
        <v>801</v>
      </c>
      <c r="AG645" s="42">
        <v>815</v>
      </c>
      <c r="AH645" s="42">
        <v>921</v>
      </c>
      <c r="AI645" s="42">
        <v>714</v>
      </c>
      <c r="AJ645" s="42">
        <v>812</v>
      </c>
      <c r="AK645" s="42">
        <v>913</v>
      </c>
      <c r="AL645" s="42">
        <v>823</v>
      </c>
      <c r="AM645" s="42">
        <v>690</v>
      </c>
      <c r="AN645" s="42">
        <v>773</v>
      </c>
      <c r="AO645" s="42">
        <v>808</v>
      </c>
      <c r="AP645" s="42">
        <v>732</v>
      </c>
      <c r="AQ645" s="42">
        <v>627</v>
      </c>
      <c r="AR645" s="42">
        <v>997</v>
      </c>
      <c r="AS645" s="42">
        <v>609</v>
      </c>
      <c r="AT645" s="42">
        <v>664</v>
      </c>
      <c r="AU645" s="42">
        <v>585</v>
      </c>
      <c r="AV645" s="42">
        <v>734</v>
      </c>
      <c r="AW645" s="42">
        <v>706</v>
      </c>
      <c r="AX645" s="42">
        <v>675</v>
      </c>
      <c r="AY645" s="42">
        <v>600</v>
      </c>
      <c r="AZ645" s="42">
        <v>754</v>
      </c>
      <c r="BA645" s="42">
        <v>692</v>
      </c>
      <c r="BB645" s="42">
        <v>762</v>
      </c>
      <c r="BC645" s="42">
        <v>529</v>
      </c>
      <c r="BD645" s="42">
        <v>733</v>
      </c>
      <c r="BE645" s="42">
        <v>744</v>
      </c>
      <c r="BF645" s="42">
        <v>707</v>
      </c>
      <c r="BG645" s="42">
        <v>608</v>
      </c>
      <c r="BH645" s="42">
        <v>736</v>
      </c>
      <c r="BI645" s="42">
        <v>690</v>
      </c>
      <c r="BJ645" s="42">
        <v>725</v>
      </c>
      <c r="BK645" s="42">
        <v>589</v>
      </c>
      <c r="BL645" s="42">
        <v>813</v>
      </c>
      <c r="BM645" s="42">
        <v>774</v>
      </c>
      <c r="BN645" s="42">
        <v>702</v>
      </c>
      <c r="BO645" s="42">
        <v>623</v>
      </c>
      <c r="BP645" s="42">
        <v>787</v>
      </c>
      <c r="BQ645" s="42">
        <v>799</v>
      </c>
      <c r="BR645" s="42">
        <v>685</v>
      </c>
      <c r="BS645" s="42">
        <v>642</v>
      </c>
      <c r="BT645" s="42">
        <v>777</v>
      </c>
      <c r="BU645" s="42">
        <v>811</v>
      </c>
      <c r="BV645" s="42">
        <v>823</v>
      </c>
      <c r="BW645" s="42">
        <v>495</v>
      </c>
      <c r="BX645" s="42">
        <v>617</v>
      </c>
      <c r="BY645" s="310">
        <v>645</v>
      </c>
      <c r="BZ645" s="310">
        <v>621</v>
      </c>
      <c r="CA645" s="310">
        <v>545</v>
      </c>
      <c r="CB645" s="310">
        <v>726</v>
      </c>
      <c r="CC645" s="310">
        <v>580</v>
      </c>
      <c r="CD645" s="310">
        <v>625</v>
      </c>
      <c r="CE645" s="310">
        <v>447</v>
      </c>
      <c r="CF645" s="310">
        <v>680</v>
      </c>
      <c r="CG645" s="310">
        <v>660</v>
      </c>
      <c r="CH645" s="310">
        <v>626</v>
      </c>
      <c r="CI645" s="310">
        <v>478</v>
      </c>
      <c r="CJ645" s="310">
        <v>680</v>
      </c>
      <c r="CK645" s="310">
        <v>676</v>
      </c>
      <c r="CL645" s="310">
        <v>577</v>
      </c>
      <c r="CM645" s="310">
        <v>500</v>
      </c>
      <c r="CN645" s="310">
        <v>646</v>
      </c>
      <c r="CO645" s="310">
        <v>638</v>
      </c>
      <c r="CP645" s="310">
        <v>676</v>
      </c>
      <c r="CQ645" s="310">
        <v>497</v>
      </c>
      <c r="CR645" s="310">
        <v>676</v>
      </c>
      <c r="CS645" s="310">
        <v>717</v>
      </c>
      <c r="CT645" s="310">
        <v>564</v>
      </c>
      <c r="CU645" s="310">
        <v>553</v>
      </c>
      <c r="CV645" s="310">
        <v>685</v>
      </c>
      <c r="CW645" s="310">
        <v>705</v>
      </c>
      <c r="CX645" s="311">
        <v>690</v>
      </c>
    </row>
    <row r="646" spans="1:102" x14ac:dyDescent="0.2">
      <c r="A646" s="41"/>
      <c r="B646" s="41" t="s">
        <v>197</v>
      </c>
      <c r="C646" s="42">
        <v>399</v>
      </c>
      <c r="D646" s="42">
        <v>504</v>
      </c>
      <c r="E646" s="42">
        <v>397</v>
      </c>
      <c r="F646" s="42">
        <v>399</v>
      </c>
      <c r="G646" s="42">
        <v>340</v>
      </c>
      <c r="H646" s="42">
        <v>417</v>
      </c>
      <c r="I646" s="42">
        <v>468</v>
      </c>
      <c r="J646" s="42">
        <v>304</v>
      </c>
      <c r="K646" s="42">
        <v>240</v>
      </c>
      <c r="L646" s="42">
        <v>359</v>
      </c>
      <c r="M646" s="42">
        <v>305</v>
      </c>
      <c r="N646" s="42">
        <v>322</v>
      </c>
      <c r="O646" s="42">
        <v>242</v>
      </c>
      <c r="P646" s="42">
        <v>341</v>
      </c>
      <c r="Q646" s="42">
        <v>359</v>
      </c>
      <c r="R646" s="42">
        <v>338</v>
      </c>
      <c r="S646" s="42">
        <v>313</v>
      </c>
      <c r="T646" s="42">
        <v>404</v>
      </c>
      <c r="U646" s="42">
        <v>371</v>
      </c>
      <c r="V646" s="42">
        <v>376</v>
      </c>
      <c r="W646" s="42">
        <v>337</v>
      </c>
      <c r="X646" s="42">
        <v>436</v>
      </c>
      <c r="Y646" s="42">
        <v>330</v>
      </c>
      <c r="Z646" s="42">
        <v>350</v>
      </c>
      <c r="AA646" s="42">
        <v>351</v>
      </c>
      <c r="AB646" s="42">
        <v>411</v>
      </c>
      <c r="AC646" s="42">
        <v>390</v>
      </c>
      <c r="AD646" s="42">
        <v>371</v>
      </c>
      <c r="AE646" s="42">
        <v>388</v>
      </c>
      <c r="AF646" s="42">
        <v>478</v>
      </c>
      <c r="AG646" s="42">
        <v>450</v>
      </c>
      <c r="AH646" s="42">
        <v>505</v>
      </c>
      <c r="AI646" s="42">
        <v>440</v>
      </c>
      <c r="AJ646" s="42">
        <v>473</v>
      </c>
      <c r="AK646" s="42">
        <v>551</v>
      </c>
      <c r="AL646" s="42">
        <v>493</v>
      </c>
      <c r="AM646" s="42">
        <v>413</v>
      </c>
      <c r="AN646" s="42">
        <v>482</v>
      </c>
      <c r="AO646" s="42">
        <v>434</v>
      </c>
      <c r="AP646" s="42">
        <v>489</v>
      </c>
      <c r="AQ646" s="42">
        <v>349</v>
      </c>
      <c r="AR646" s="42">
        <v>626</v>
      </c>
      <c r="AS646" s="42">
        <v>380</v>
      </c>
      <c r="AT646" s="42">
        <v>364</v>
      </c>
      <c r="AU646" s="42">
        <v>308</v>
      </c>
      <c r="AV646" s="42">
        <v>406</v>
      </c>
      <c r="AW646" s="42">
        <v>365</v>
      </c>
      <c r="AX646" s="42">
        <v>364</v>
      </c>
      <c r="AY646" s="42">
        <v>329</v>
      </c>
      <c r="AZ646" s="42">
        <v>439</v>
      </c>
      <c r="BA646" s="42">
        <v>394</v>
      </c>
      <c r="BB646" s="42">
        <v>459</v>
      </c>
      <c r="BC646" s="42">
        <v>335</v>
      </c>
      <c r="BD646" s="42">
        <v>419</v>
      </c>
      <c r="BE646" s="42">
        <v>370</v>
      </c>
      <c r="BF646" s="42">
        <v>425</v>
      </c>
      <c r="BG646" s="42">
        <v>325</v>
      </c>
      <c r="BH646" s="42">
        <v>422</v>
      </c>
      <c r="BI646" s="42">
        <v>419</v>
      </c>
      <c r="BJ646" s="42">
        <v>354</v>
      </c>
      <c r="BK646" s="42">
        <v>375</v>
      </c>
      <c r="BL646" s="42">
        <v>448</v>
      </c>
      <c r="BM646" s="42">
        <v>425</v>
      </c>
      <c r="BN646" s="42">
        <v>397</v>
      </c>
      <c r="BO646" s="42">
        <v>342</v>
      </c>
      <c r="BP646" s="42">
        <v>404</v>
      </c>
      <c r="BQ646" s="42">
        <v>426</v>
      </c>
      <c r="BR646" s="42">
        <v>346</v>
      </c>
      <c r="BS646" s="42">
        <v>353</v>
      </c>
      <c r="BT646" s="42">
        <v>451</v>
      </c>
      <c r="BU646" s="42">
        <v>443</v>
      </c>
      <c r="BV646" s="42">
        <v>475</v>
      </c>
      <c r="BW646" s="42">
        <v>277</v>
      </c>
      <c r="BX646" s="42">
        <v>312</v>
      </c>
      <c r="BY646" s="310">
        <v>358</v>
      </c>
      <c r="BZ646" s="310">
        <v>309</v>
      </c>
      <c r="CA646" s="310">
        <v>312</v>
      </c>
      <c r="CB646" s="310">
        <v>441</v>
      </c>
      <c r="CC646" s="310">
        <v>300</v>
      </c>
      <c r="CD646" s="310">
        <v>318</v>
      </c>
      <c r="CE646" s="310">
        <v>275</v>
      </c>
      <c r="CF646" s="310">
        <v>392</v>
      </c>
      <c r="CG646" s="310">
        <v>337</v>
      </c>
      <c r="CH646" s="310">
        <v>354</v>
      </c>
      <c r="CI646" s="310">
        <v>267</v>
      </c>
      <c r="CJ646" s="310">
        <v>412</v>
      </c>
      <c r="CK646" s="310">
        <v>395</v>
      </c>
      <c r="CL646" s="310">
        <v>313</v>
      </c>
      <c r="CM646" s="310">
        <v>296</v>
      </c>
      <c r="CN646" s="310">
        <v>366</v>
      </c>
      <c r="CO646" s="310">
        <v>404</v>
      </c>
      <c r="CP646" s="310">
        <v>372</v>
      </c>
      <c r="CQ646" s="310">
        <v>318</v>
      </c>
      <c r="CR646" s="310">
        <v>373</v>
      </c>
      <c r="CS646" s="310">
        <v>436</v>
      </c>
      <c r="CT646" s="310">
        <v>324</v>
      </c>
      <c r="CU646" s="310">
        <v>378</v>
      </c>
      <c r="CV646" s="310">
        <v>382</v>
      </c>
      <c r="CW646" s="310">
        <v>465</v>
      </c>
      <c r="CX646" s="311">
        <v>430</v>
      </c>
    </row>
    <row r="647" spans="1:102" x14ac:dyDescent="0.2">
      <c r="A647" s="41"/>
      <c r="B647" s="41" t="s">
        <v>198</v>
      </c>
      <c r="C647" s="42">
        <v>159</v>
      </c>
      <c r="D647" s="42">
        <v>166</v>
      </c>
      <c r="E647" s="42">
        <v>155</v>
      </c>
      <c r="F647" s="42">
        <v>119</v>
      </c>
      <c r="G647" s="42">
        <v>127</v>
      </c>
      <c r="H647" s="42">
        <v>161</v>
      </c>
      <c r="I647" s="42">
        <v>148</v>
      </c>
      <c r="J647" s="42">
        <v>142</v>
      </c>
      <c r="K647" s="42">
        <v>88</v>
      </c>
      <c r="L647" s="42">
        <v>136</v>
      </c>
      <c r="M647" s="42">
        <v>113</v>
      </c>
      <c r="N647" s="42">
        <v>115</v>
      </c>
      <c r="O647" s="42">
        <v>83</v>
      </c>
      <c r="P647" s="42">
        <v>128</v>
      </c>
      <c r="Q647" s="42">
        <v>129</v>
      </c>
      <c r="R647" s="42">
        <v>136</v>
      </c>
      <c r="S647" s="42">
        <v>113</v>
      </c>
      <c r="T647" s="42">
        <v>160</v>
      </c>
      <c r="U647" s="42">
        <v>172</v>
      </c>
      <c r="V647" s="42">
        <v>166</v>
      </c>
      <c r="W647" s="42">
        <v>131</v>
      </c>
      <c r="X647" s="42">
        <v>211</v>
      </c>
      <c r="Y647" s="42">
        <v>143</v>
      </c>
      <c r="Z647" s="42">
        <v>138</v>
      </c>
      <c r="AA647" s="42">
        <v>156</v>
      </c>
      <c r="AB647" s="42">
        <v>193</v>
      </c>
      <c r="AC647" s="42">
        <v>205</v>
      </c>
      <c r="AD647" s="42">
        <v>188</v>
      </c>
      <c r="AE647" s="42">
        <v>165</v>
      </c>
      <c r="AF647" s="42">
        <v>202</v>
      </c>
      <c r="AG647" s="42">
        <v>214</v>
      </c>
      <c r="AH647" s="42">
        <v>251</v>
      </c>
      <c r="AI647" s="42">
        <v>212</v>
      </c>
      <c r="AJ647" s="42">
        <v>216</v>
      </c>
      <c r="AK647" s="42">
        <v>295</v>
      </c>
      <c r="AL647" s="42">
        <v>263</v>
      </c>
      <c r="AM647" s="42">
        <v>227</v>
      </c>
      <c r="AN647" s="42">
        <v>259</v>
      </c>
      <c r="AO647" s="42">
        <v>233</v>
      </c>
      <c r="AP647" s="42">
        <v>251</v>
      </c>
      <c r="AQ647" s="42">
        <v>212</v>
      </c>
      <c r="AR647" s="42">
        <v>366</v>
      </c>
      <c r="AS647" s="42">
        <v>196</v>
      </c>
      <c r="AT647" s="42">
        <v>186</v>
      </c>
      <c r="AU647" s="42">
        <v>185</v>
      </c>
      <c r="AV647" s="42">
        <v>273</v>
      </c>
      <c r="AW647" s="42">
        <v>232</v>
      </c>
      <c r="AX647" s="42">
        <v>255</v>
      </c>
      <c r="AY647" s="42">
        <v>189</v>
      </c>
      <c r="AZ647" s="42">
        <v>266</v>
      </c>
      <c r="BA647" s="42">
        <v>276</v>
      </c>
      <c r="BB647" s="42">
        <v>256</v>
      </c>
      <c r="BC647" s="42">
        <v>211</v>
      </c>
      <c r="BD647" s="42">
        <v>288</v>
      </c>
      <c r="BE647" s="42">
        <v>256</v>
      </c>
      <c r="BF647" s="42">
        <v>263</v>
      </c>
      <c r="BG647" s="42">
        <v>183</v>
      </c>
      <c r="BH647" s="42">
        <v>304</v>
      </c>
      <c r="BI647" s="42">
        <v>252</v>
      </c>
      <c r="BJ647" s="42">
        <v>291</v>
      </c>
      <c r="BK647" s="42">
        <v>227</v>
      </c>
      <c r="BL647" s="42">
        <v>281</v>
      </c>
      <c r="BM647" s="42">
        <v>290</v>
      </c>
      <c r="BN647" s="42">
        <v>284</v>
      </c>
      <c r="BO647" s="42">
        <v>214</v>
      </c>
      <c r="BP647" s="42">
        <v>305</v>
      </c>
      <c r="BQ647" s="42">
        <v>267</v>
      </c>
      <c r="BR647" s="42">
        <v>287</v>
      </c>
      <c r="BS647" s="42">
        <v>272</v>
      </c>
      <c r="BT647" s="42">
        <v>286</v>
      </c>
      <c r="BU647" s="42">
        <v>331</v>
      </c>
      <c r="BV647" s="42">
        <v>369</v>
      </c>
      <c r="BW647" s="42">
        <v>157</v>
      </c>
      <c r="BX647" s="42">
        <v>237</v>
      </c>
      <c r="BY647" s="310">
        <v>232</v>
      </c>
      <c r="BZ647" s="310">
        <v>215</v>
      </c>
      <c r="CA647" s="310">
        <v>194</v>
      </c>
      <c r="CB647" s="310">
        <v>305</v>
      </c>
      <c r="CC647" s="310">
        <v>238</v>
      </c>
      <c r="CD647" s="310">
        <v>212</v>
      </c>
      <c r="CE647" s="310">
        <v>165</v>
      </c>
      <c r="CF647" s="310">
        <v>247</v>
      </c>
      <c r="CG647" s="310">
        <v>236</v>
      </c>
      <c r="CH647" s="310">
        <v>188</v>
      </c>
      <c r="CI647" s="310">
        <v>175</v>
      </c>
      <c r="CJ647" s="310">
        <v>268</v>
      </c>
      <c r="CK647" s="310">
        <v>233</v>
      </c>
      <c r="CL647" s="310">
        <v>202</v>
      </c>
      <c r="CM647" s="310">
        <v>199</v>
      </c>
      <c r="CN647" s="310">
        <v>270</v>
      </c>
      <c r="CO647" s="310">
        <v>248</v>
      </c>
      <c r="CP647" s="310">
        <v>252</v>
      </c>
      <c r="CQ647" s="310">
        <v>197</v>
      </c>
      <c r="CR647" s="310">
        <v>258</v>
      </c>
      <c r="CS647" s="310">
        <v>251</v>
      </c>
      <c r="CT647" s="310">
        <v>193</v>
      </c>
      <c r="CU647" s="310">
        <v>233</v>
      </c>
      <c r="CV647" s="310">
        <v>282</v>
      </c>
      <c r="CW647" s="310">
        <v>312</v>
      </c>
      <c r="CX647" s="311">
        <v>289</v>
      </c>
    </row>
    <row r="648" spans="1:102" x14ac:dyDescent="0.2">
      <c r="A648" s="41"/>
      <c r="B648" s="41" t="s">
        <v>199</v>
      </c>
      <c r="C648" s="42">
        <v>61</v>
      </c>
      <c r="D648" s="42">
        <v>83</v>
      </c>
      <c r="E648" s="42">
        <v>59</v>
      </c>
      <c r="F648" s="42">
        <v>50</v>
      </c>
      <c r="G648" s="42">
        <v>26</v>
      </c>
      <c r="H648" s="42">
        <v>60</v>
      </c>
      <c r="I648" s="42">
        <v>55</v>
      </c>
      <c r="J648" s="42">
        <v>39</v>
      </c>
      <c r="K648" s="42">
        <v>28</v>
      </c>
      <c r="L648" s="42">
        <v>44</v>
      </c>
      <c r="M648" s="42">
        <v>31</v>
      </c>
      <c r="N648" s="42">
        <v>48</v>
      </c>
      <c r="O648" s="42">
        <v>26</v>
      </c>
      <c r="P648" s="42">
        <v>34</v>
      </c>
      <c r="Q648" s="42">
        <v>47</v>
      </c>
      <c r="R648" s="42">
        <v>63</v>
      </c>
      <c r="S648" s="42">
        <v>35</v>
      </c>
      <c r="T648" s="42">
        <v>80</v>
      </c>
      <c r="U648" s="42">
        <v>52</v>
      </c>
      <c r="V648" s="42">
        <v>42</v>
      </c>
      <c r="W648" s="42">
        <v>35</v>
      </c>
      <c r="X648" s="42">
        <v>79</v>
      </c>
      <c r="Y648" s="42">
        <v>48</v>
      </c>
      <c r="Z648" s="42">
        <v>41</v>
      </c>
      <c r="AA648" s="42">
        <v>58</v>
      </c>
      <c r="AB648" s="42">
        <v>63</v>
      </c>
      <c r="AC648" s="42">
        <v>63</v>
      </c>
      <c r="AD648" s="42">
        <v>49</v>
      </c>
      <c r="AE648" s="42">
        <v>42</v>
      </c>
      <c r="AF648" s="42">
        <v>61</v>
      </c>
      <c r="AG648" s="42">
        <v>66</v>
      </c>
      <c r="AH648" s="42">
        <v>73</v>
      </c>
      <c r="AI648" s="42">
        <v>75</v>
      </c>
      <c r="AJ648" s="42">
        <v>70</v>
      </c>
      <c r="AK648" s="42">
        <v>111</v>
      </c>
      <c r="AL648" s="42">
        <v>80</v>
      </c>
      <c r="AM648" s="42">
        <v>69</v>
      </c>
      <c r="AN648" s="42">
        <v>92</v>
      </c>
      <c r="AO648" s="42">
        <v>63</v>
      </c>
      <c r="AP648" s="42">
        <v>70</v>
      </c>
      <c r="AQ648" s="42">
        <v>70</v>
      </c>
      <c r="AR648" s="42">
        <v>174</v>
      </c>
      <c r="AS648" s="42">
        <v>70</v>
      </c>
      <c r="AT648" s="42">
        <v>49</v>
      </c>
      <c r="AU648" s="42">
        <v>46</v>
      </c>
      <c r="AV648" s="42">
        <v>121</v>
      </c>
      <c r="AW648" s="42">
        <v>85</v>
      </c>
      <c r="AX648" s="42">
        <v>80</v>
      </c>
      <c r="AY648" s="42">
        <v>59</v>
      </c>
      <c r="AZ648" s="42">
        <v>77</v>
      </c>
      <c r="BA648" s="42">
        <v>99</v>
      </c>
      <c r="BB648" s="42">
        <v>85</v>
      </c>
      <c r="BC648" s="42">
        <v>75</v>
      </c>
      <c r="BD648" s="42">
        <v>113</v>
      </c>
      <c r="BE648" s="42">
        <v>86</v>
      </c>
      <c r="BF648" s="42">
        <v>101</v>
      </c>
      <c r="BG648" s="42">
        <v>72</v>
      </c>
      <c r="BH648" s="42">
        <v>145</v>
      </c>
      <c r="BI648" s="42">
        <v>106</v>
      </c>
      <c r="BJ648" s="42">
        <v>108</v>
      </c>
      <c r="BK648" s="42">
        <v>98</v>
      </c>
      <c r="BL648" s="42">
        <v>119</v>
      </c>
      <c r="BM648" s="42">
        <v>118</v>
      </c>
      <c r="BN648" s="42">
        <v>140</v>
      </c>
      <c r="BO648" s="42">
        <v>75</v>
      </c>
      <c r="BP648" s="42">
        <v>146</v>
      </c>
      <c r="BQ648" s="42">
        <v>121</v>
      </c>
      <c r="BR648" s="42">
        <v>118</v>
      </c>
      <c r="BS648" s="42">
        <v>99</v>
      </c>
      <c r="BT648" s="42">
        <v>169</v>
      </c>
      <c r="BU648" s="42">
        <v>160</v>
      </c>
      <c r="BV648" s="42">
        <v>163</v>
      </c>
      <c r="BW648" s="42">
        <v>62</v>
      </c>
      <c r="BX648" s="42">
        <v>127</v>
      </c>
      <c r="BY648" s="310">
        <v>97</v>
      </c>
      <c r="BZ648" s="310">
        <v>99</v>
      </c>
      <c r="CA648" s="310">
        <v>108</v>
      </c>
      <c r="CB648" s="310">
        <v>147</v>
      </c>
      <c r="CC648" s="310">
        <v>101</v>
      </c>
      <c r="CD648" s="310">
        <v>100</v>
      </c>
      <c r="CE648" s="310">
        <v>66</v>
      </c>
      <c r="CF648" s="310">
        <v>139</v>
      </c>
      <c r="CG648" s="310">
        <v>125</v>
      </c>
      <c r="CH648" s="310">
        <v>98</v>
      </c>
      <c r="CI648" s="310">
        <v>82</v>
      </c>
      <c r="CJ648" s="310">
        <v>179</v>
      </c>
      <c r="CK648" s="310">
        <v>122</v>
      </c>
      <c r="CL648" s="310">
        <v>115</v>
      </c>
      <c r="CM648" s="310">
        <v>90</v>
      </c>
      <c r="CN648" s="310">
        <v>143</v>
      </c>
      <c r="CO648" s="310">
        <v>121</v>
      </c>
      <c r="CP648" s="310">
        <v>131</v>
      </c>
      <c r="CQ648" s="310">
        <v>108</v>
      </c>
      <c r="CR648" s="310">
        <v>149</v>
      </c>
      <c r="CS648" s="310">
        <v>136</v>
      </c>
      <c r="CT648" s="310">
        <v>98</v>
      </c>
      <c r="CU648" s="310">
        <v>140</v>
      </c>
      <c r="CV648" s="310">
        <v>187</v>
      </c>
      <c r="CW648" s="310">
        <v>166</v>
      </c>
      <c r="CX648" s="311">
        <v>167</v>
      </c>
    </row>
    <row r="649" spans="1:102" x14ac:dyDescent="0.2">
      <c r="A649" s="43"/>
      <c r="B649" s="43" t="s">
        <v>200</v>
      </c>
      <c r="C649" s="235">
        <v>40</v>
      </c>
      <c r="D649" s="235">
        <v>58</v>
      </c>
      <c r="E649" s="235">
        <v>42</v>
      </c>
      <c r="F649" s="235">
        <v>30</v>
      </c>
      <c r="G649" s="235">
        <v>26</v>
      </c>
      <c r="H649" s="235">
        <v>68</v>
      </c>
      <c r="I649" s="235">
        <v>44</v>
      </c>
      <c r="J649" s="235">
        <v>23</v>
      </c>
      <c r="K649" s="235">
        <v>22</v>
      </c>
      <c r="L649" s="235">
        <v>25</v>
      </c>
      <c r="M649" s="235">
        <v>26</v>
      </c>
      <c r="N649" s="235">
        <v>28</v>
      </c>
      <c r="O649" s="235">
        <v>17</v>
      </c>
      <c r="P649" s="235">
        <v>27</v>
      </c>
      <c r="Q649" s="235">
        <v>26</v>
      </c>
      <c r="R649" s="235">
        <v>22</v>
      </c>
      <c r="S649" s="235">
        <v>20</v>
      </c>
      <c r="T649" s="235">
        <v>34</v>
      </c>
      <c r="U649" s="235">
        <v>34</v>
      </c>
      <c r="V649" s="235">
        <v>30</v>
      </c>
      <c r="W649" s="235">
        <v>23</v>
      </c>
      <c r="X649" s="235">
        <v>38</v>
      </c>
      <c r="Y649" s="235">
        <v>27</v>
      </c>
      <c r="Z649" s="235">
        <v>24</v>
      </c>
      <c r="AA649" s="235">
        <v>22</v>
      </c>
      <c r="AB649" s="235">
        <v>30</v>
      </c>
      <c r="AC649" s="235">
        <v>36</v>
      </c>
      <c r="AD649" s="235">
        <v>27</v>
      </c>
      <c r="AE649" s="235">
        <v>26</v>
      </c>
      <c r="AF649" s="235">
        <v>45</v>
      </c>
      <c r="AG649" s="235">
        <v>21</v>
      </c>
      <c r="AH649" s="235">
        <v>24</v>
      </c>
      <c r="AI649" s="235">
        <v>20</v>
      </c>
      <c r="AJ649" s="235">
        <v>21</v>
      </c>
      <c r="AK649" s="235">
        <v>66</v>
      </c>
      <c r="AL649" s="235">
        <v>37</v>
      </c>
      <c r="AM649" s="235">
        <v>33</v>
      </c>
      <c r="AN649" s="235">
        <v>25</v>
      </c>
      <c r="AO649" s="235">
        <v>42</v>
      </c>
      <c r="AP649" s="235">
        <v>26</v>
      </c>
      <c r="AQ649" s="235">
        <v>33</v>
      </c>
      <c r="AR649" s="235">
        <v>61</v>
      </c>
      <c r="AS649" s="235">
        <v>40</v>
      </c>
      <c r="AT649" s="235">
        <v>24</v>
      </c>
      <c r="AU649" s="235">
        <v>29</v>
      </c>
      <c r="AV649" s="235">
        <v>43</v>
      </c>
      <c r="AW649" s="235">
        <v>39</v>
      </c>
      <c r="AX649" s="235">
        <v>28</v>
      </c>
      <c r="AY649" s="235">
        <v>27</v>
      </c>
      <c r="AZ649" s="235">
        <v>35</v>
      </c>
      <c r="BA649" s="235">
        <v>37</v>
      </c>
      <c r="BB649" s="235">
        <v>27</v>
      </c>
      <c r="BC649" s="235">
        <v>28</v>
      </c>
      <c r="BD649" s="235">
        <v>44</v>
      </c>
      <c r="BE649" s="235">
        <v>46</v>
      </c>
      <c r="BF649" s="235">
        <v>33</v>
      </c>
      <c r="BG649" s="235">
        <v>30</v>
      </c>
      <c r="BH649" s="235">
        <v>55</v>
      </c>
      <c r="BI649" s="235">
        <v>48</v>
      </c>
      <c r="BJ649" s="235">
        <v>28</v>
      </c>
      <c r="BK649" s="235">
        <v>30</v>
      </c>
      <c r="BL649" s="235">
        <v>70</v>
      </c>
      <c r="BM649" s="235">
        <v>45</v>
      </c>
      <c r="BN649" s="235">
        <v>49</v>
      </c>
      <c r="BO649" s="235">
        <v>46</v>
      </c>
      <c r="BP649" s="235">
        <v>54</v>
      </c>
      <c r="BQ649" s="235">
        <v>58</v>
      </c>
      <c r="BR649" s="235">
        <v>58</v>
      </c>
      <c r="BS649" s="235">
        <v>32</v>
      </c>
      <c r="BT649" s="235">
        <v>84</v>
      </c>
      <c r="BU649" s="235">
        <v>77</v>
      </c>
      <c r="BV649" s="235">
        <v>61</v>
      </c>
      <c r="BW649" s="235">
        <v>36</v>
      </c>
      <c r="BX649" s="235">
        <v>62</v>
      </c>
      <c r="BY649" s="317">
        <v>55</v>
      </c>
      <c r="BZ649" s="317">
        <v>50</v>
      </c>
      <c r="CA649" s="317">
        <v>49</v>
      </c>
      <c r="CB649" s="317">
        <v>75</v>
      </c>
      <c r="CC649" s="317">
        <v>53</v>
      </c>
      <c r="CD649" s="317">
        <v>32</v>
      </c>
      <c r="CE649" s="317">
        <v>29</v>
      </c>
      <c r="CF649" s="317">
        <v>64</v>
      </c>
      <c r="CG649" s="317">
        <v>55</v>
      </c>
      <c r="CH649" s="317">
        <v>46</v>
      </c>
      <c r="CI649" s="317">
        <v>34</v>
      </c>
      <c r="CJ649" s="317">
        <v>102</v>
      </c>
      <c r="CK649" s="317">
        <v>65</v>
      </c>
      <c r="CL649" s="317">
        <v>41</v>
      </c>
      <c r="CM649" s="317">
        <v>50</v>
      </c>
      <c r="CN649" s="317">
        <v>78</v>
      </c>
      <c r="CO649" s="317">
        <v>68</v>
      </c>
      <c r="CP649" s="317">
        <v>69</v>
      </c>
      <c r="CQ649" s="317">
        <v>51</v>
      </c>
      <c r="CR649" s="317">
        <v>104</v>
      </c>
      <c r="CS649" s="317">
        <v>101</v>
      </c>
      <c r="CT649" s="317">
        <v>65</v>
      </c>
      <c r="CU649" s="317">
        <v>74</v>
      </c>
      <c r="CV649" s="317">
        <v>108</v>
      </c>
      <c r="CW649" s="317">
        <v>184</v>
      </c>
      <c r="CX649" s="435">
        <v>86</v>
      </c>
    </row>
    <row r="650" spans="1:102" x14ac:dyDescent="0.2">
      <c r="A650" s="36"/>
      <c r="B650" s="36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318"/>
      <c r="BZ650" s="318"/>
      <c r="CA650" s="318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318"/>
      <c r="CP650" s="318"/>
      <c r="CQ650" s="318"/>
      <c r="CR650" s="318"/>
      <c r="CS650" s="318"/>
      <c r="CT650" s="318"/>
      <c r="CU650" s="318"/>
      <c r="CV650" s="318"/>
      <c r="CW650" s="318"/>
      <c r="CX650" s="318"/>
    </row>
    <row r="651" spans="1:102" x14ac:dyDescent="0.2">
      <c r="A651" s="36"/>
      <c r="B651" s="225" t="s">
        <v>110</v>
      </c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16"/>
      <c r="BO651" s="16"/>
      <c r="BP651" s="16"/>
      <c r="BQ651" s="16"/>
      <c r="BR651" s="29"/>
      <c r="BS651" s="16"/>
      <c r="BT651" s="16"/>
      <c r="BU651" s="16"/>
      <c r="BV651" s="16"/>
      <c r="BW651" s="16"/>
      <c r="BX651" s="29"/>
      <c r="BY651" s="318"/>
      <c r="BZ651" s="318"/>
      <c r="CA651" s="318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318"/>
      <c r="CP651" s="318"/>
      <c r="CQ651" s="318"/>
      <c r="CR651" s="318"/>
      <c r="CS651" s="318"/>
      <c r="CT651" s="318"/>
      <c r="CU651" s="318"/>
      <c r="CV651" s="318"/>
      <c r="CW651" s="318"/>
      <c r="CX651" s="318"/>
    </row>
    <row r="652" spans="1:102" x14ac:dyDescent="0.2">
      <c r="A652" s="36"/>
      <c r="B652" s="226" t="s">
        <v>112</v>
      </c>
      <c r="C652" s="227" t="s">
        <v>116</v>
      </c>
      <c r="D652" s="227" t="s">
        <v>117</v>
      </c>
      <c r="E652" s="227" t="s">
        <v>118</v>
      </c>
      <c r="F652" s="227" t="s">
        <v>119</v>
      </c>
      <c r="G652" s="227" t="s">
        <v>120</v>
      </c>
      <c r="H652" s="227" t="s">
        <v>121</v>
      </c>
      <c r="I652" s="227" t="s">
        <v>122</v>
      </c>
      <c r="J652" s="227" t="s">
        <v>123</v>
      </c>
      <c r="K652" s="227" t="s">
        <v>124</v>
      </c>
      <c r="L652" s="227" t="s">
        <v>125</v>
      </c>
      <c r="M652" s="227" t="s">
        <v>126</v>
      </c>
      <c r="N652" s="227" t="s">
        <v>127</v>
      </c>
      <c r="O652" s="227" t="s">
        <v>128</v>
      </c>
      <c r="P652" s="227" t="s">
        <v>129</v>
      </c>
      <c r="Q652" s="227" t="s">
        <v>130</v>
      </c>
      <c r="R652" s="227" t="s">
        <v>131</v>
      </c>
      <c r="S652" s="227" t="s">
        <v>132</v>
      </c>
      <c r="T652" s="227" t="s">
        <v>133</v>
      </c>
      <c r="U652" s="227" t="s">
        <v>134</v>
      </c>
      <c r="V652" s="227" t="s">
        <v>135</v>
      </c>
      <c r="W652" s="227" t="s">
        <v>136</v>
      </c>
      <c r="X652" s="227" t="s">
        <v>137</v>
      </c>
      <c r="Y652" s="227" t="s">
        <v>138</v>
      </c>
      <c r="Z652" s="227" t="s">
        <v>139</v>
      </c>
      <c r="AA652" s="227" t="s">
        <v>140</v>
      </c>
      <c r="AB652" s="227" t="s">
        <v>141</v>
      </c>
      <c r="AC652" s="227" t="s">
        <v>142</v>
      </c>
      <c r="AD652" s="227" t="s">
        <v>143</v>
      </c>
      <c r="AE652" s="227" t="s">
        <v>144</v>
      </c>
      <c r="AF652" s="227" t="s">
        <v>145</v>
      </c>
      <c r="AG652" s="227" t="s">
        <v>146</v>
      </c>
      <c r="AH652" s="227" t="s">
        <v>147</v>
      </c>
      <c r="AI652" s="227" t="s">
        <v>148</v>
      </c>
      <c r="AJ652" s="227" t="s">
        <v>149</v>
      </c>
      <c r="AK652" s="227" t="s">
        <v>150</v>
      </c>
      <c r="AL652" s="227" t="s">
        <v>151</v>
      </c>
      <c r="AM652" s="227" t="s">
        <v>152</v>
      </c>
      <c r="AN652" s="227" t="s">
        <v>153</v>
      </c>
      <c r="AO652" s="227" t="s">
        <v>154</v>
      </c>
      <c r="AP652" s="227" t="s">
        <v>155</v>
      </c>
      <c r="AQ652" s="227" t="s">
        <v>156</v>
      </c>
      <c r="AR652" s="227" t="s">
        <v>157</v>
      </c>
      <c r="AS652" s="227" t="s">
        <v>158</v>
      </c>
      <c r="AT652" s="227" t="s">
        <v>159</v>
      </c>
      <c r="AU652" s="227" t="s">
        <v>160</v>
      </c>
      <c r="AV652" s="227" t="s">
        <v>161</v>
      </c>
      <c r="AW652" s="227" t="s">
        <v>162</v>
      </c>
      <c r="AX652" s="227" t="s">
        <v>163</v>
      </c>
      <c r="AY652" s="227" t="s">
        <v>164</v>
      </c>
      <c r="AZ652" s="227" t="s">
        <v>165</v>
      </c>
      <c r="BA652" s="227" t="s">
        <v>166</v>
      </c>
      <c r="BB652" s="227" t="s">
        <v>167</v>
      </c>
      <c r="BC652" s="227" t="s">
        <v>168</v>
      </c>
      <c r="BD652" s="227" t="s">
        <v>169</v>
      </c>
      <c r="BE652" s="227" t="s">
        <v>170</v>
      </c>
      <c r="BF652" s="227" t="s">
        <v>171</v>
      </c>
      <c r="BG652" s="227" t="s">
        <v>172</v>
      </c>
      <c r="BH652" s="227" t="s">
        <v>173</v>
      </c>
      <c r="BI652" s="227" t="s">
        <v>174</v>
      </c>
      <c r="BJ652" s="227" t="s">
        <v>175</v>
      </c>
      <c r="BK652" s="227" t="s">
        <v>176</v>
      </c>
      <c r="BL652" s="227" t="s">
        <v>177</v>
      </c>
      <c r="BM652" s="227" t="s">
        <v>178</v>
      </c>
      <c r="BN652" s="227" t="s">
        <v>179</v>
      </c>
      <c r="BO652" s="227" t="s">
        <v>180</v>
      </c>
      <c r="BP652" s="227" t="s">
        <v>181</v>
      </c>
      <c r="BQ652" s="227" t="s">
        <v>182</v>
      </c>
      <c r="BR652" s="227" t="s">
        <v>183</v>
      </c>
      <c r="BS652" s="227" t="s">
        <v>184</v>
      </c>
      <c r="BT652" s="227" t="s">
        <v>185</v>
      </c>
      <c r="BU652" s="227" t="s">
        <v>186</v>
      </c>
      <c r="BV652" s="227" t="s">
        <v>187</v>
      </c>
      <c r="BW652" s="227" t="s">
        <v>188</v>
      </c>
      <c r="BX652" s="227" t="s">
        <v>189</v>
      </c>
      <c r="BY652" s="315" t="s">
        <v>1471</v>
      </c>
      <c r="BZ652" s="315" t="s">
        <v>1492</v>
      </c>
      <c r="CA652" s="315" t="s">
        <v>1493</v>
      </c>
      <c r="CB652" s="315" t="s">
        <v>1609</v>
      </c>
      <c r="CC652" s="315" t="s">
        <v>1610</v>
      </c>
      <c r="CD652" s="315" t="s">
        <v>2490</v>
      </c>
      <c r="CE652" s="315" t="s">
        <v>2514</v>
      </c>
      <c r="CF652" s="315" t="s">
        <v>2548</v>
      </c>
      <c r="CG652" s="315" t="s">
        <v>2549</v>
      </c>
      <c r="CH652" s="315" t="s">
        <v>2554</v>
      </c>
      <c r="CI652" s="315" t="s">
        <v>2555</v>
      </c>
      <c r="CJ652" s="315" t="s">
        <v>2557</v>
      </c>
      <c r="CK652" s="315" t="s">
        <v>2750</v>
      </c>
      <c r="CL652" s="315" t="s">
        <v>2756</v>
      </c>
      <c r="CM652" s="315" t="s">
        <v>2761</v>
      </c>
      <c r="CN652" s="315" t="s">
        <v>2805</v>
      </c>
      <c r="CO652" s="315" t="s">
        <v>2806</v>
      </c>
      <c r="CP652" s="315" t="s">
        <v>2847</v>
      </c>
      <c r="CQ652" s="315" t="s">
        <v>2882</v>
      </c>
      <c r="CR652" s="315" t="s">
        <v>2883</v>
      </c>
      <c r="CS652" s="315" t="s">
        <v>2884</v>
      </c>
      <c r="CT652" s="315" t="s">
        <v>2885</v>
      </c>
      <c r="CU652" s="315" t="s">
        <v>3029</v>
      </c>
      <c r="CV652" s="315" t="s">
        <v>3030</v>
      </c>
      <c r="CW652" s="315" t="s">
        <v>3031</v>
      </c>
      <c r="CX652" s="315" t="s">
        <v>3032</v>
      </c>
    </row>
    <row r="653" spans="1:102" x14ac:dyDescent="0.2">
      <c r="A653" s="39">
        <v>72</v>
      </c>
      <c r="B653" s="40" t="s">
        <v>191</v>
      </c>
      <c r="C653" s="230">
        <v>21629</v>
      </c>
      <c r="D653" s="230">
        <v>27886</v>
      </c>
      <c r="E653" s="230">
        <v>30764</v>
      </c>
      <c r="F653" s="230">
        <v>26275</v>
      </c>
      <c r="G653" s="230">
        <v>19269</v>
      </c>
      <c r="H653" s="230">
        <v>25940</v>
      </c>
      <c r="I653" s="230">
        <v>29060</v>
      </c>
      <c r="J653" s="230">
        <v>23507</v>
      </c>
      <c r="K653" s="230">
        <v>18478</v>
      </c>
      <c r="L653" s="230">
        <v>25848</v>
      </c>
      <c r="M653" s="230">
        <v>27426</v>
      </c>
      <c r="N653" s="230">
        <v>24837</v>
      </c>
      <c r="O653" s="230">
        <v>18488</v>
      </c>
      <c r="P653" s="230">
        <v>25723</v>
      </c>
      <c r="Q653" s="230">
        <v>27852</v>
      </c>
      <c r="R653" s="230">
        <v>24381</v>
      </c>
      <c r="S653" s="230">
        <v>20945</v>
      </c>
      <c r="T653" s="230">
        <v>27894</v>
      </c>
      <c r="U653" s="230">
        <v>29572</v>
      </c>
      <c r="V653" s="230">
        <v>25658</v>
      </c>
      <c r="W653" s="230">
        <v>20505</v>
      </c>
      <c r="X653" s="230">
        <v>28924</v>
      </c>
      <c r="Y653" s="230">
        <v>31263</v>
      </c>
      <c r="Z653" s="230">
        <v>26562</v>
      </c>
      <c r="AA653" s="230">
        <v>21933</v>
      </c>
      <c r="AB653" s="230">
        <v>30194</v>
      </c>
      <c r="AC653" s="230">
        <v>32979</v>
      </c>
      <c r="AD653" s="230">
        <v>28104</v>
      </c>
      <c r="AE653" s="230">
        <v>22914</v>
      </c>
      <c r="AF653" s="230">
        <v>30305</v>
      </c>
      <c r="AG653" s="230">
        <v>35180</v>
      </c>
      <c r="AH653" s="230">
        <v>30311</v>
      </c>
      <c r="AI653" s="230">
        <v>23787</v>
      </c>
      <c r="AJ653" s="230">
        <v>31244</v>
      </c>
      <c r="AK653" s="230">
        <v>34767</v>
      </c>
      <c r="AL653" s="230">
        <v>29610</v>
      </c>
      <c r="AM653" s="230">
        <v>24292</v>
      </c>
      <c r="AN653" s="230">
        <v>30074</v>
      </c>
      <c r="AO653" s="230">
        <v>31872</v>
      </c>
      <c r="AP653" s="230">
        <v>26019</v>
      </c>
      <c r="AQ653" s="230">
        <v>21396</v>
      </c>
      <c r="AR653" s="230">
        <v>26316</v>
      </c>
      <c r="AS653" s="230">
        <v>27678</v>
      </c>
      <c r="AT653" s="230">
        <v>19799</v>
      </c>
      <c r="AU653" s="230">
        <v>15495</v>
      </c>
      <c r="AV653" s="230">
        <v>21820</v>
      </c>
      <c r="AW653" s="230">
        <v>24539</v>
      </c>
      <c r="AX653" s="230">
        <v>17943</v>
      </c>
      <c r="AY653" s="230">
        <v>16124</v>
      </c>
      <c r="AZ653" s="230">
        <v>20112</v>
      </c>
      <c r="BA653" s="230">
        <v>22842</v>
      </c>
      <c r="BB653" s="230">
        <v>18764</v>
      </c>
      <c r="BC653" s="230">
        <v>15463</v>
      </c>
      <c r="BD653" s="230">
        <v>21658</v>
      </c>
      <c r="BE653" s="230">
        <v>23358</v>
      </c>
      <c r="BF653" s="230">
        <v>19295</v>
      </c>
      <c r="BG653" s="230">
        <v>17150</v>
      </c>
      <c r="BH653" s="230">
        <v>23305</v>
      </c>
      <c r="BI653" s="230">
        <v>25906</v>
      </c>
      <c r="BJ653" s="230">
        <v>22358</v>
      </c>
      <c r="BK653" s="230">
        <v>18221</v>
      </c>
      <c r="BL653" s="230">
        <v>25684</v>
      </c>
      <c r="BM653" s="230">
        <v>28055</v>
      </c>
      <c r="BN653" s="230">
        <v>23388</v>
      </c>
      <c r="BO653" s="230">
        <v>20710</v>
      </c>
      <c r="BP653" s="230">
        <v>27051</v>
      </c>
      <c r="BQ653" s="230">
        <v>28284</v>
      </c>
      <c r="BR653" s="230">
        <v>23932</v>
      </c>
      <c r="BS653" s="230">
        <v>19539</v>
      </c>
      <c r="BT653" s="230">
        <v>24709</v>
      </c>
      <c r="BU653" s="230">
        <v>26335</v>
      </c>
      <c r="BV653" s="230">
        <v>18580</v>
      </c>
      <c r="BW653" s="230">
        <v>12135</v>
      </c>
      <c r="BX653" s="230">
        <v>16641</v>
      </c>
      <c r="BY653" s="316">
        <v>18857</v>
      </c>
      <c r="BZ653" s="316">
        <v>14278</v>
      </c>
      <c r="CA653" s="316">
        <v>11893</v>
      </c>
      <c r="CB653" s="316">
        <v>18124</v>
      </c>
      <c r="CC653" s="316">
        <v>19584</v>
      </c>
      <c r="CD653" s="316">
        <v>15294</v>
      </c>
      <c r="CE653" s="316">
        <v>12915</v>
      </c>
      <c r="CF653" s="316">
        <v>20325</v>
      </c>
      <c r="CG653" s="316">
        <v>20988</v>
      </c>
      <c r="CH653" s="316">
        <v>16186</v>
      </c>
      <c r="CI653" s="316">
        <v>15125</v>
      </c>
      <c r="CJ653" s="316">
        <v>22212</v>
      </c>
      <c r="CK653" s="316">
        <v>21923</v>
      </c>
      <c r="CL653" s="316">
        <v>18206</v>
      </c>
      <c r="CM653" s="316">
        <v>16009</v>
      </c>
      <c r="CN653" s="316">
        <v>25287</v>
      </c>
      <c r="CO653" s="316">
        <v>25564</v>
      </c>
      <c r="CP653" s="316">
        <v>20887</v>
      </c>
      <c r="CQ653" s="316">
        <v>18200</v>
      </c>
      <c r="CR653" s="316">
        <v>25771</v>
      </c>
      <c r="CS653" s="316">
        <v>28470</v>
      </c>
      <c r="CT653" s="316">
        <v>22913</v>
      </c>
      <c r="CU653" s="316">
        <v>20422</v>
      </c>
      <c r="CV653" s="316">
        <v>28750</v>
      </c>
      <c r="CW653" s="316">
        <v>31329</v>
      </c>
      <c r="CX653" s="434">
        <v>25091</v>
      </c>
    </row>
    <row r="654" spans="1:102" x14ac:dyDescent="0.2">
      <c r="A654" s="44"/>
      <c r="B654" s="41" t="s">
        <v>193</v>
      </c>
      <c r="C654" s="42">
        <v>4360</v>
      </c>
      <c r="D654" s="42">
        <v>6194</v>
      </c>
      <c r="E654" s="42">
        <v>7698</v>
      </c>
      <c r="F654" s="42">
        <v>5112</v>
      </c>
      <c r="G654" s="42">
        <v>3833</v>
      </c>
      <c r="H654" s="42">
        <v>5603</v>
      </c>
      <c r="I654" s="42">
        <v>6695</v>
      </c>
      <c r="J654" s="42">
        <v>4504</v>
      </c>
      <c r="K654" s="42">
        <v>3352</v>
      </c>
      <c r="L654" s="42">
        <v>5283</v>
      </c>
      <c r="M654" s="42">
        <v>6139</v>
      </c>
      <c r="N654" s="42">
        <v>4820</v>
      </c>
      <c r="O654" s="42">
        <v>3539</v>
      </c>
      <c r="P654" s="42">
        <v>5514</v>
      </c>
      <c r="Q654" s="42">
        <v>6369</v>
      </c>
      <c r="R654" s="42">
        <v>4783</v>
      </c>
      <c r="S654" s="42">
        <v>3875</v>
      </c>
      <c r="T654" s="42">
        <v>6169</v>
      </c>
      <c r="U654" s="42">
        <v>7024</v>
      </c>
      <c r="V654" s="42">
        <v>5267</v>
      </c>
      <c r="W654" s="42">
        <v>3945</v>
      </c>
      <c r="X654" s="42">
        <v>6393</v>
      </c>
      <c r="Y654" s="42">
        <v>7771</v>
      </c>
      <c r="Z654" s="42">
        <v>5483</v>
      </c>
      <c r="AA654" s="42">
        <v>4431</v>
      </c>
      <c r="AB654" s="42">
        <v>7060</v>
      </c>
      <c r="AC654" s="42">
        <v>8115</v>
      </c>
      <c r="AD654" s="42">
        <v>6112</v>
      </c>
      <c r="AE654" s="42">
        <v>4808</v>
      </c>
      <c r="AF654" s="42">
        <v>6885</v>
      </c>
      <c r="AG654" s="42">
        <v>8772</v>
      </c>
      <c r="AH654" s="42">
        <v>6091</v>
      </c>
      <c r="AI654" s="42">
        <v>4714</v>
      </c>
      <c r="AJ654" s="42">
        <v>6519</v>
      </c>
      <c r="AK654" s="42">
        <v>8120</v>
      </c>
      <c r="AL654" s="42">
        <v>5847</v>
      </c>
      <c r="AM654" s="42">
        <v>4483</v>
      </c>
      <c r="AN654" s="42">
        <v>6097</v>
      </c>
      <c r="AO654" s="42">
        <v>7151</v>
      </c>
      <c r="AP654" s="42">
        <v>4662</v>
      </c>
      <c r="AQ654" s="42">
        <v>3648</v>
      </c>
      <c r="AR654" s="42">
        <v>4689</v>
      </c>
      <c r="AS654" s="42">
        <v>5450</v>
      </c>
      <c r="AT654" s="42">
        <v>3192</v>
      </c>
      <c r="AU654" s="42">
        <v>2134</v>
      </c>
      <c r="AV654" s="42">
        <v>3395</v>
      </c>
      <c r="AW654" s="42">
        <v>4220</v>
      </c>
      <c r="AX654" s="42">
        <v>2716</v>
      </c>
      <c r="AY654" s="42">
        <v>2219</v>
      </c>
      <c r="AZ654" s="42">
        <v>3070</v>
      </c>
      <c r="BA654" s="42">
        <v>3916</v>
      </c>
      <c r="BB654" s="42">
        <v>2480</v>
      </c>
      <c r="BC654" s="42">
        <v>2173</v>
      </c>
      <c r="BD654" s="42">
        <v>3317</v>
      </c>
      <c r="BE654" s="42">
        <v>4048</v>
      </c>
      <c r="BF654" s="42">
        <v>2708</v>
      </c>
      <c r="BG654" s="42">
        <v>2409</v>
      </c>
      <c r="BH654" s="42">
        <v>3538</v>
      </c>
      <c r="BI654" s="42">
        <v>4700</v>
      </c>
      <c r="BJ654" s="42">
        <v>3219</v>
      </c>
      <c r="BK654" s="42">
        <v>2649</v>
      </c>
      <c r="BL654" s="42">
        <v>4131</v>
      </c>
      <c r="BM654" s="42">
        <v>5233</v>
      </c>
      <c r="BN654" s="42">
        <v>3647</v>
      </c>
      <c r="BO654" s="42">
        <v>3118</v>
      </c>
      <c r="BP654" s="42">
        <v>4366</v>
      </c>
      <c r="BQ654" s="42">
        <v>5234</v>
      </c>
      <c r="BR654" s="42">
        <v>3569</v>
      </c>
      <c r="BS654" s="42">
        <v>2879</v>
      </c>
      <c r="BT654" s="42">
        <v>3858</v>
      </c>
      <c r="BU654" s="42">
        <v>4290</v>
      </c>
      <c r="BV654" s="42">
        <v>2330</v>
      </c>
      <c r="BW654" s="42">
        <v>1149</v>
      </c>
      <c r="BX654" s="42">
        <v>1883</v>
      </c>
      <c r="BY654" s="310">
        <v>2074</v>
      </c>
      <c r="BZ654" s="310">
        <v>1244</v>
      </c>
      <c r="CA654" s="310">
        <v>1023</v>
      </c>
      <c r="CB654" s="310">
        <v>1712</v>
      </c>
      <c r="CC654" s="310">
        <v>2075</v>
      </c>
      <c r="CD654" s="310">
        <v>1267</v>
      </c>
      <c r="CE654" s="310">
        <v>958</v>
      </c>
      <c r="CF654" s="310">
        <v>1800</v>
      </c>
      <c r="CG654" s="310">
        <v>2173</v>
      </c>
      <c r="CH654" s="310">
        <v>1411</v>
      </c>
      <c r="CI654" s="310">
        <v>1137</v>
      </c>
      <c r="CJ654" s="310">
        <v>2032</v>
      </c>
      <c r="CK654" s="310">
        <v>2417</v>
      </c>
      <c r="CL654" s="310">
        <v>1468</v>
      </c>
      <c r="CM654" s="310">
        <v>1269</v>
      </c>
      <c r="CN654" s="310">
        <v>2418</v>
      </c>
      <c r="CO654" s="310">
        <v>2852</v>
      </c>
      <c r="CP654" s="310">
        <v>1716</v>
      </c>
      <c r="CQ654" s="310">
        <v>1558</v>
      </c>
      <c r="CR654" s="310">
        <v>2530</v>
      </c>
      <c r="CS654" s="310">
        <v>3182</v>
      </c>
      <c r="CT654" s="310">
        <v>2129</v>
      </c>
      <c r="CU654" s="310">
        <v>1936</v>
      </c>
      <c r="CV654" s="310">
        <v>3148</v>
      </c>
      <c r="CW654" s="310">
        <v>4018</v>
      </c>
      <c r="CX654" s="311">
        <v>2455</v>
      </c>
    </row>
    <row r="655" spans="1:102" x14ac:dyDescent="0.2">
      <c r="A655" s="44"/>
      <c r="B655" s="41" t="s">
        <v>194</v>
      </c>
      <c r="C655" s="42">
        <v>4186</v>
      </c>
      <c r="D655" s="42">
        <v>5349</v>
      </c>
      <c r="E655" s="42">
        <v>6047</v>
      </c>
      <c r="F655" s="42">
        <v>4657</v>
      </c>
      <c r="G655" s="42">
        <v>3573</v>
      </c>
      <c r="H655" s="42">
        <v>4778</v>
      </c>
      <c r="I655" s="42">
        <v>5234</v>
      </c>
      <c r="J655" s="42">
        <v>3889</v>
      </c>
      <c r="K655" s="42">
        <v>3197</v>
      </c>
      <c r="L655" s="42">
        <v>4680</v>
      </c>
      <c r="M655" s="42">
        <v>4957</v>
      </c>
      <c r="N655" s="42">
        <v>4248</v>
      </c>
      <c r="O655" s="42">
        <v>3215</v>
      </c>
      <c r="P655" s="42">
        <v>4622</v>
      </c>
      <c r="Q655" s="42">
        <v>4809</v>
      </c>
      <c r="R655" s="42">
        <v>3969</v>
      </c>
      <c r="S655" s="42">
        <v>3549</v>
      </c>
      <c r="T655" s="42">
        <v>4884</v>
      </c>
      <c r="U655" s="42">
        <v>5090</v>
      </c>
      <c r="V655" s="42">
        <v>4177</v>
      </c>
      <c r="W655" s="42">
        <v>3454</v>
      </c>
      <c r="X655" s="42">
        <v>5222</v>
      </c>
      <c r="Y655" s="42">
        <v>5469</v>
      </c>
      <c r="Z655" s="42">
        <v>4421</v>
      </c>
      <c r="AA655" s="42">
        <v>3735</v>
      </c>
      <c r="AB655" s="42">
        <v>5238</v>
      </c>
      <c r="AC655" s="42">
        <v>5633</v>
      </c>
      <c r="AD655" s="42">
        <v>4652</v>
      </c>
      <c r="AE655" s="42">
        <v>3932</v>
      </c>
      <c r="AF655" s="42">
        <v>5249</v>
      </c>
      <c r="AG655" s="42">
        <v>5934</v>
      </c>
      <c r="AH655" s="42">
        <v>5109</v>
      </c>
      <c r="AI655" s="42">
        <v>4000</v>
      </c>
      <c r="AJ655" s="42">
        <v>5574</v>
      </c>
      <c r="AK655" s="42">
        <v>5985</v>
      </c>
      <c r="AL655" s="42">
        <v>5021</v>
      </c>
      <c r="AM655" s="42">
        <v>4095</v>
      </c>
      <c r="AN655" s="42">
        <v>5313</v>
      </c>
      <c r="AO655" s="42">
        <v>5561</v>
      </c>
      <c r="AP655" s="42">
        <v>4444</v>
      </c>
      <c r="AQ655" s="42">
        <v>3609</v>
      </c>
      <c r="AR655" s="42">
        <v>4762</v>
      </c>
      <c r="AS655" s="42">
        <v>4875</v>
      </c>
      <c r="AT655" s="42">
        <v>3491</v>
      </c>
      <c r="AU655" s="42">
        <v>2571</v>
      </c>
      <c r="AV655" s="42">
        <v>3834</v>
      </c>
      <c r="AW655" s="42">
        <v>4327</v>
      </c>
      <c r="AX655" s="42">
        <v>3087</v>
      </c>
      <c r="AY655" s="42">
        <v>2649</v>
      </c>
      <c r="AZ655" s="42">
        <v>3595</v>
      </c>
      <c r="BA655" s="42">
        <v>4074</v>
      </c>
      <c r="BB655" s="42">
        <v>3015</v>
      </c>
      <c r="BC655" s="42">
        <v>2467</v>
      </c>
      <c r="BD655" s="42">
        <v>3674</v>
      </c>
      <c r="BE655" s="42">
        <v>4044</v>
      </c>
      <c r="BF655" s="42">
        <v>3268</v>
      </c>
      <c r="BG655" s="42">
        <v>2817</v>
      </c>
      <c r="BH655" s="42">
        <v>4264</v>
      </c>
      <c r="BI655" s="42">
        <v>4478</v>
      </c>
      <c r="BJ655" s="42">
        <v>3560</v>
      </c>
      <c r="BK655" s="42">
        <v>2947</v>
      </c>
      <c r="BL655" s="42">
        <v>4459</v>
      </c>
      <c r="BM655" s="42">
        <v>4612</v>
      </c>
      <c r="BN655" s="42">
        <v>3611</v>
      </c>
      <c r="BO655" s="42">
        <v>3199</v>
      </c>
      <c r="BP655" s="42">
        <v>4578</v>
      </c>
      <c r="BQ655" s="42">
        <v>4577</v>
      </c>
      <c r="BR655" s="42">
        <v>3525</v>
      </c>
      <c r="BS655" s="42">
        <v>2872</v>
      </c>
      <c r="BT655" s="42">
        <v>4163</v>
      </c>
      <c r="BU655" s="42">
        <v>4203</v>
      </c>
      <c r="BV655" s="42">
        <v>2767</v>
      </c>
      <c r="BW655" s="42">
        <v>1686</v>
      </c>
      <c r="BX655" s="42">
        <v>2679</v>
      </c>
      <c r="BY655" s="310">
        <v>2965</v>
      </c>
      <c r="BZ655" s="310">
        <v>2168</v>
      </c>
      <c r="CA655" s="310">
        <v>1794</v>
      </c>
      <c r="CB655" s="310">
        <v>2999</v>
      </c>
      <c r="CC655" s="310">
        <v>3167</v>
      </c>
      <c r="CD655" s="310">
        <v>2242</v>
      </c>
      <c r="CE655" s="310">
        <v>1916</v>
      </c>
      <c r="CF655" s="310">
        <v>3325</v>
      </c>
      <c r="CG655" s="310">
        <v>3310</v>
      </c>
      <c r="CH655" s="310">
        <v>2389</v>
      </c>
      <c r="CI655" s="310">
        <v>2150</v>
      </c>
      <c r="CJ655" s="310">
        <v>3637</v>
      </c>
      <c r="CK655" s="310">
        <v>3435</v>
      </c>
      <c r="CL655" s="310">
        <v>2563</v>
      </c>
      <c r="CM655" s="310">
        <v>2251</v>
      </c>
      <c r="CN655" s="310">
        <v>3964</v>
      </c>
      <c r="CO655" s="310">
        <v>3795</v>
      </c>
      <c r="CP655" s="310">
        <v>2771</v>
      </c>
      <c r="CQ655" s="310">
        <v>2496</v>
      </c>
      <c r="CR655" s="310">
        <v>4010</v>
      </c>
      <c r="CS655" s="310">
        <v>4105</v>
      </c>
      <c r="CT655" s="310">
        <v>2855</v>
      </c>
      <c r="CU655" s="310">
        <v>2633</v>
      </c>
      <c r="CV655" s="310">
        <v>4179</v>
      </c>
      <c r="CW655" s="310">
        <v>4377</v>
      </c>
      <c r="CX655" s="311">
        <v>3151</v>
      </c>
    </row>
    <row r="656" spans="1:102" x14ac:dyDescent="0.2">
      <c r="A656" s="44"/>
      <c r="B656" s="41" t="s">
        <v>195</v>
      </c>
      <c r="C656" s="42">
        <v>3207</v>
      </c>
      <c r="D656" s="42">
        <v>4036</v>
      </c>
      <c r="E656" s="42">
        <v>4512</v>
      </c>
      <c r="F656" s="42">
        <v>4056</v>
      </c>
      <c r="G656" s="42">
        <v>2954</v>
      </c>
      <c r="H656" s="42">
        <v>4088</v>
      </c>
      <c r="I656" s="42">
        <v>4565</v>
      </c>
      <c r="J656" s="42">
        <v>3937</v>
      </c>
      <c r="K656" s="42">
        <v>2998</v>
      </c>
      <c r="L656" s="42">
        <v>4040</v>
      </c>
      <c r="M656" s="42">
        <v>4190</v>
      </c>
      <c r="N656" s="42">
        <v>4004</v>
      </c>
      <c r="O656" s="42">
        <v>2967</v>
      </c>
      <c r="P656" s="42">
        <v>3817</v>
      </c>
      <c r="Q656" s="42">
        <v>4099</v>
      </c>
      <c r="R656" s="42">
        <v>3658</v>
      </c>
      <c r="S656" s="42">
        <v>3105</v>
      </c>
      <c r="T656" s="42">
        <v>3797</v>
      </c>
      <c r="U656" s="42">
        <v>3972</v>
      </c>
      <c r="V656" s="42">
        <v>3421</v>
      </c>
      <c r="W656" s="42">
        <v>2757</v>
      </c>
      <c r="X656" s="42">
        <v>3748</v>
      </c>
      <c r="Y656" s="42">
        <v>4046</v>
      </c>
      <c r="Z656" s="42">
        <v>3452</v>
      </c>
      <c r="AA656" s="42">
        <v>2731</v>
      </c>
      <c r="AB656" s="42">
        <v>3474</v>
      </c>
      <c r="AC656" s="42">
        <v>4094</v>
      </c>
      <c r="AD656" s="42">
        <v>3512</v>
      </c>
      <c r="AE656" s="42">
        <v>2805</v>
      </c>
      <c r="AF656" s="42">
        <v>3646</v>
      </c>
      <c r="AG656" s="42">
        <v>4239</v>
      </c>
      <c r="AH656" s="42">
        <v>3995</v>
      </c>
      <c r="AI656" s="42">
        <v>2982</v>
      </c>
      <c r="AJ656" s="42">
        <v>3842</v>
      </c>
      <c r="AK656" s="42">
        <v>4346</v>
      </c>
      <c r="AL656" s="42">
        <v>3842</v>
      </c>
      <c r="AM656" s="42">
        <v>3187</v>
      </c>
      <c r="AN656" s="42">
        <v>3685</v>
      </c>
      <c r="AO656" s="42">
        <v>4015</v>
      </c>
      <c r="AP656" s="42">
        <v>3421</v>
      </c>
      <c r="AQ656" s="42">
        <v>2831</v>
      </c>
      <c r="AR656" s="42">
        <v>3440</v>
      </c>
      <c r="AS656" s="42">
        <v>3779</v>
      </c>
      <c r="AT656" s="42">
        <v>2829</v>
      </c>
      <c r="AU656" s="42">
        <v>2249</v>
      </c>
      <c r="AV656" s="42">
        <v>3018</v>
      </c>
      <c r="AW656" s="42">
        <v>3522</v>
      </c>
      <c r="AX656" s="42">
        <v>2558</v>
      </c>
      <c r="AY656" s="42">
        <v>2308</v>
      </c>
      <c r="AZ656" s="42">
        <v>2781</v>
      </c>
      <c r="BA656" s="42">
        <v>3240</v>
      </c>
      <c r="BB656" s="42">
        <v>2839</v>
      </c>
      <c r="BC656" s="42">
        <v>2250</v>
      </c>
      <c r="BD656" s="42">
        <v>2944</v>
      </c>
      <c r="BE656" s="42">
        <v>3325</v>
      </c>
      <c r="BF656" s="42">
        <v>2835</v>
      </c>
      <c r="BG656" s="42">
        <v>2404</v>
      </c>
      <c r="BH656" s="42">
        <v>3205</v>
      </c>
      <c r="BI656" s="42">
        <v>3546</v>
      </c>
      <c r="BJ656" s="42">
        <v>3218</v>
      </c>
      <c r="BK656" s="42">
        <v>2555</v>
      </c>
      <c r="BL656" s="42">
        <v>3457</v>
      </c>
      <c r="BM656" s="42">
        <v>3724</v>
      </c>
      <c r="BN656" s="42">
        <v>3225</v>
      </c>
      <c r="BO656" s="42">
        <v>2855</v>
      </c>
      <c r="BP656" s="42">
        <v>3539</v>
      </c>
      <c r="BQ656" s="42">
        <v>3616</v>
      </c>
      <c r="BR656" s="42">
        <v>3205</v>
      </c>
      <c r="BS656" s="42">
        <v>2566</v>
      </c>
      <c r="BT656" s="42">
        <v>3126</v>
      </c>
      <c r="BU656" s="42">
        <v>3605</v>
      </c>
      <c r="BV656" s="42">
        <v>2593</v>
      </c>
      <c r="BW656" s="42">
        <v>1629</v>
      </c>
      <c r="BX656" s="42">
        <v>2251</v>
      </c>
      <c r="BY656" s="310">
        <v>2696</v>
      </c>
      <c r="BZ656" s="310">
        <v>2154</v>
      </c>
      <c r="CA656" s="310">
        <v>1698</v>
      </c>
      <c r="CB656" s="310">
        <v>2459</v>
      </c>
      <c r="CC656" s="310">
        <v>2746</v>
      </c>
      <c r="CD656" s="310">
        <v>2122</v>
      </c>
      <c r="CE656" s="310">
        <v>1806</v>
      </c>
      <c r="CF656" s="310">
        <v>2729</v>
      </c>
      <c r="CG656" s="310">
        <v>3017</v>
      </c>
      <c r="CH656" s="310">
        <v>2469</v>
      </c>
      <c r="CI656" s="310">
        <v>2061</v>
      </c>
      <c r="CJ656" s="310">
        <v>3044</v>
      </c>
      <c r="CK656" s="310">
        <v>3207</v>
      </c>
      <c r="CL656" s="310">
        <v>2843</v>
      </c>
      <c r="CM656" s="310">
        <v>2219</v>
      </c>
      <c r="CN656" s="310">
        <v>3576</v>
      </c>
      <c r="CO656" s="310">
        <v>3656</v>
      </c>
      <c r="CP656" s="310">
        <v>3147</v>
      </c>
      <c r="CQ656" s="310">
        <v>2631</v>
      </c>
      <c r="CR656" s="310">
        <v>3391</v>
      </c>
      <c r="CS656" s="310">
        <v>3935</v>
      </c>
      <c r="CT656" s="310">
        <v>3058</v>
      </c>
      <c r="CU656" s="310">
        <v>2654</v>
      </c>
      <c r="CV656" s="310">
        <v>3631</v>
      </c>
      <c r="CW656" s="310">
        <v>3879</v>
      </c>
      <c r="CX656" s="311">
        <v>3120</v>
      </c>
    </row>
    <row r="657" spans="1:102" x14ac:dyDescent="0.2">
      <c r="A657" s="44"/>
      <c r="B657" s="41" t="s">
        <v>196</v>
      </c>
      <c r="C657" s="42">
        <v>5906</v>
      </c>
      <c r="D657" s="42">
        <v>7189</v>
      </c>
      <c r="E657" s="42">
        <v>7430</v>
      </c>
      <c r="F657" s="42">
        <v>7402</v>
      </c>
      <c r="G657" s="42">
        <v>5313</v>
      </c>
      <c r="H657" s="42">
        <v>6857</v>
      </c>
      <c r="I657" s="42">
        <v>7536</v>
      </c>
      <c r="J657" s="42">
        <v>6543</v>
      </c>
      <c r="K657" s="42">
        <v>5263</v>
      </c>
      <c r="L657" s="42">
        <v>6930</v>
      </c>
      <c r="M657" s="42">
        <v>7070</v>
      </c>
      <c r="N657" s="42">
        <v>6971</v>
      </c>
      <c r="O657" s="42">
        <v>5151</v>
      </c>
      <c r="P657" s="42">
        <v>6758</v>
      </c>
      <c r="Q657" s="42">
        <v>7166</v>
      </c>
      <c r="R657" s="42">
        <v>7073</v>
      </c>
      <c r="S657" s="42">
        <v>6000</v>
      </c>
      <c r="T657" s="42">
        <v>7392</v>
      </c>
      <c r="U657" s="42">
        <v>7631</v>
      </c>
      <c r="V657" s="42">
        <v>7326</v>
      </c>
      <c r="W657" s="42">
        <v>5859</v>
      </c>
      <c r="X657" s="42">
        <v>7712</v>
      </c>
      <c r="Y657" s="42">
        <v>7956</v>
      </c>
      <c r="Z657" s="42">
        <v>7416</v>
      </c>
      <c r="AA657" s="42">
        <v>6017</v>
      </c>
      <c r="AB657" s="42">
        <v>7783</v>
      </c>
      <c r="AC657" s="42">
        <v>8135</v>
      </c>
      <c r="AD657" s="42">
        <v>7396</v>
      </c>
      <c r="AE657" s="42">
        <v>5916</v>
      </c>
      <c r="AF657" s="42">
        <v>7503</v>
      </c>
      <c r="AG657" s="42">
        <v>8233</v>
      </c>
      <c r="AH657" s="42">
        <v>7928</v>
      </c>
      <c r="AI657" s="42">
        <v>6224</v>
      </c>
      <c r="AJ657" s="42">
        <v>7615</v>
      </c>
      <c r="AK657" s="42">
        <v>8116</v>
      </c>
      <c r="AL657" s="42">
        <v>7329</v>
      </c>
      <c r="AM657" s="42">
        <v>6083</v>
      </c>
      <c r="AN657" s="42">
        <v>7282</v>
      </c>
      <c r="AO657" s="42">
        <v>7341</v>
      </c>
      <c r="AP657" s="42">
        <v>6563</v>
      </c>
      <c r="AQ657" s="42">
        <v>5379</v>
      </c>
      <c r="AR657" s="42">
        <v>6514</v>
      </c>
      <c r="AS657" s="42">
        <v>6525</v>
      </c>
      <c r="AT657" s="42">
        <v>5139</v>
      </c>
      <c r="AU657" s="42">
        <v>4224</v>
      </c>
      <c r="AV657" s="42">
        <v>5755</v>
      </c>
      <c r="AW657" s="42">
        <v>6079</v>
      </c>
      <c r="AX657" s="42">
        <v>4783</v>
      </c>
      <c r="AY657" s="42">
        <v>4431</v>
      </c>
      <c r="AZ657" s="42">
        <v>5214</v>
      </c>
      <c r="BA657" s="42">
        <v>5738</v>
      </c>
      <c r="BB657" s="42">
        <v>5090</v>
      </c>
      <c r="BC657" s="42">
        <v>4193</v>
      </c>
      <c r="BD657" s="42">
        <v>5658</v>
      </c>
      <c r="BE657" s="42">
        <v>5861</v>
      </c>
      <c r="BF657" s="42">
        <v>5138</v>
      </c>
      <c r="BG657" s="42">
        <v>4561</v>
      </c>
      <c r="BH657" s="42">
        <v>5967</v>
      </c>
      <c r="BI657" s="42">
        <v>6354</v>
      </c>
      <c r="BJ657" s="42">
        <v>6027</v>
      </c>
      <c r="BK657" s="42">
        <v>4864</v>
      </c>
      <c r="BL657" s="42">
        <v>6459</v>
      </c>
      <c r="BM657" s="42">
        <v>6950</v>
      </c>
      <c r="BN657" s="42">
        <v>6187</v>
      </c>
      <c r="BO657" s="42">
        <v>5418</v>
      </c>
      <c r="BP657" s="42">
        <v>6771</v>
      </c>
      <c r="BQ657" s="42">
        <v>6943</v>
      </c>
      <c r="BR657" s="42">
        <v>6462</v>
      </c>
      <c r="BS657" s="42">
        <v>5189</v>
      </c>
      <c r="BT657" s="42">
        <v>6312</v>
      </c>
      <c r="BU657" s="42">
        <v>6746</v>
      </c>
      <c r="BV657" s="42">
        <v>5164</v>
      </c>
      <c r="BW657" s="42">
        <v>3439</v>
      </c>
      <c r="BX657" s="42">
        <v>4650</v>
      </c>
      <c r="BY657" s="310">
        <v>5406</v>
      </c>
      <c r="BZ657" s="310">
        <v>4197</v>
      </c>
      <c r="CA657" s="310">
        <v>3582</v>
      </c>
      <c r="CB657" s="310">
        <v>5160</v>
      </c>
      <c r="CC657" s="310">
        <v>5602</v>
      </c>
      <c r="CD657" s="310">
        <v>4739</v>
      </c>
      <c r="CE657" s="310">
        <v>3948</v>
      </c>
      <c r="CF657" s="310">
        <v>5883</v>
      </c>
      <c r="CG657" s="310">
        <v>5865</v>
      </c>
      <c r="CH657" s="310">
        <v>4766</v>
      </c>
      <c r="CI657" s="310">
        <v>4487</v>
      </c>
      <c r="CJ657" s="310">
        <v>6215</v>
      </c>
      <c r="CK657" s="310">
        <v>5881</v>
      </c>
      <c r="CL657" s="310">
        <v>5401</v>
      </c>
      <c r="CM657" s="310">
        <v>4557</v>
      </c>
      <c r="CN657" s="310">
        <v>6964</v>
      </c>
      <c r="CO657" s="310">
        <v>6836</v>
      </c>
      <c r="CP657" s="310">
        <v>6165</v>
      </c>
      <c r="CQ657" s="310">
        <v>5086</v>
      </c>
      <c r="CR657" s="310">
        <v>7019</v>
      </c>
      <c r="CS657" s="310">
        <v>7665</v>
      </c>
      <c r="CT657" s="310">
        <v>6585</v>
      </c>
      <c r="CU657" s="310">
        <v>5759</v>
      </c>
      <c r="CV657" s="310">
        <v>7677</v>
      </c>
      <c r="CW657" s="310">
        <v>8229</v>
      </c>
      <c r="CX657" s="311">
        <v>7106</v>
      </c>
    </row>
    <row r="658" spans="1:102" x14ac:dyDescent="0.2">
      <c r="A658" s="44"/>
      <c r="B658" s="41" t="s">
        <v>197</v>
      </c>
      <c r="C658" s="42">
        <v>2459</v>
      </c>
      <c r="D658" s="42">
        <v>3165</v>
      </c>
      <c r="E658" s="42">
        <v>3125</v>
      </c>
      <c r="F658" s="42">
        <v>3167</v>
      </c>
      <c r="G658" s="42">
        <v>2188</v>
      </c>
      <c r="H658" s="42">
        <v>2810</v>
      </c>
      <c r="I658" s="42">
        <v>3046</v>
      </c>
      <c r="J658" s="42">
        <v>2827</v>
      </c>
      <c r="K658" s="42">
        <v>2216</v>
      </c>
      <c r="L658" s="42">
        <v>2961</v>
      </c>
      <c r="M658" s="42">
        <v>3077</v>
      </c>
      <c r="N658" s="42">
        <v>2976</v>
      </c>
      <c r="O658" s="42">
        <v>2176</v>
      </c>
      <c r="P658" s="42">
        <v>3062</v>
      </c>
      <c r="Q658" s="42">
        <v>3229</v>
      </c>
      <c r="R658" s="42">
        <v>3026</v>
      </c>
      <c r="S658" s="42">
        <v>2626</v>
      </c>
      <c r="T658" s="42">
        <v>3337</v>
      </c>
      <c r="U658" s="42">
        <v>3513</v>
      </c>
      <c r="V658" s="42">
        <v>3325</v>
      </c>
      <c r="W658" s="42">
        <v>2666</v>
      </c>
      <c r="X658" s="42">
        <v>3486</v>
      </c>
      <c r="Y658" s="42">
        <v>3570</v>
      </c>
      <c r="Z658" s="42">
        <v>3444</v>
      </c>
      <c r="AA658" s="42">
        <v>2941</v>
      </c>
      <c r="AB658" s="42">
        <v>3949</v>
      </c>
      <c r="AC658" s="42">
        <v>4092</v>
      </c>
      <c r="AD658" s="42">
        <v>3758</v>
      </c>
      <c r="AE658" s="42">
        <v>3156</v>
      </c>
      <c r="AF658" s="42">
        <v>4027</v>
      </c>
      <c r="AG658" s="42">
        <v>4470</v>
      </c>
      <c r="AH658" s="42">
        <v>4129</v>
      </c>
      <c r="AI658" s="42">
        <v>3317</v>
      </c>
      <c r="AJ658" s="42">
        <v>4308</v>
      </c>
      <c r="AK658" s="42">
        <v>4551</v>
      </c>
      <c r="AL658" s="42">
        <v>4125</v>
      </c>
      <c r="AM658" s="42">
        <v>3542</v>
      </c>
      <c r="AN658" s="42">
        <v>4074</v>
      </c>
      <c r="AO658" s="42">
        <v>4069</v>
      </c>
      <c r="AP658" s="42">
        <v>3781</v>
      </c>
      <c r="AQ658" s="42">
        <v>3168</v>
      </c>
      <c r="AR658" s="42">
        <v>3647</v>
      </c>
      <c r="AS658" s="42">
        <v>3712</v>
      </c>
      <c r="AT658" s="42">
        <v>2761</v>
      </c>
      <c r="AU658" s="42">
        <v>2312</v>
      </c>
      <c r="AV658" s="42">
        <v>3116</v>
      </c>
      <c r="AW658" s="42">
        <v>3336</v>
      </c>
      <c r="AX658" s="42">
        <v>2476</v>
      </c>
      <c r="AY658" s="42">
        <v>2400</v>
      </c>
      <c r="AZ658" s="42">
        <v>2776</v>
      </c>
      <c r="BA658" s="42">
        <v>3025</v>
      </c>
      <c r="BB658" s="42">
        <v>2793</v>
      </c>
      <c r="BC658" s="42">
        <v>2274</v>
      </c>
      <c r="BD658" s="42">
        <v>3093</v>
      </c>
      <c r="BE658" s="42">
        <v>3055</v>
      </c>
      <c r="BF658" s="42">
        <v>2684</v>
      </c>
      <c r="BG658" s="42">
        <v>2473</v>
      </c>
      <c r="BH658" s="42">
        <v>3151</v>
      </c>
      <c r="BI658" s="42">
        <v>3299</v>
      </c>
      <c r="BJ658" s="42">
        <v>3077</v>
      </c>
      <c r="BK658" s="42">
        <v>2478</v>
      </c>
      <c r="BL658" s="42">
        <v>3359</v>
      </c>
      <c r="BM658" s="42">
        <v>3574</v>
      </c>
      <c r="BN658" s="42">
        <v>3204</v>
      </c>
      <c r="BO658" s="42">
        <v>2808</v>
      </c>
      <c r="BP658" s="42">
        <v>3469</v>
      </c>
      <c r="BQ658" s="42">
        <v>3617</v>
      </c>
      <c r="BR658" s="42">
        <v>3300</v>
      </c>
      <c r="BS658" s="42">
        <v>2732</v>
      </c>
      <c r="BT658" s="42">
        <v>3313</v>
      </c>
      <c r="BU658" s="42">
        <v>3432</v>
      </c>
      <c r="BV658" s="42">
        <v>2662</v>
      </c>
      <c r="BW658" s="42">
        <v>1890</v>
      </c>
      <c r="BX658" s="42">
        <v>2356</v>
      </c>
      <c r="BY658" s="310">
        <v>2621</v>
      </c>
      <c r="BZ658" s="310">
        <v>2117</v>
      </c>
      <c r="CA658" s="310">
        <v>1713</v>
      </c>
      <c r="CB658" s="310">
        <v>2636</v>
      </c>
      <c r="CC658" s="310">
        <v>2740</v>
      </c>
      <c r="CD658" s="310">
        <v>2275</v>
      </c>
      <c r="CE658" s="310">
        <v>1986</v>
      </c>
      <c r="CF658" s="310">
        <v>3065</v>
      </c>
      <c r="CG658" s="310">
        <v>3011</v>
      </c>
      <c r="CH658" s="310">
        <v>2352</v>
      </c>
      <c r="CI658" s="310">
        <v>2370</v>
      </c>
      <c r="CJ658" s="310">
        <v>3240</v>
      </c>
      <c r="CK658" s="310">
        <v>3106</v>
      </c>
      <c r="CL658" s="310">
        <v>2714</v>
      </c>
      <c r="CM658" s="310">
        <v>2568</v>
      </c>
      <c r="CN658" s="310">
        <v>3681</v>
      </c>
      <c r="CO658" s="310">
        <v>3790</v>
      </c>
      <c r="CP658" s="310">
        <v>3213</v>
      </c>
      <c r="CQ658" s="310">
        <v>2752</v>
      </c>
      <c r="CR658" s="310">
        <v>3863</v>
      </c>
      <c r="CS658" s="310">
        <v>4233</v>
      </c>
      <c r="CT658" s="310">
        <v>3630</v>
      </c>
      <c r="CU658" s="310">
        <v>3121</v>
      </c>
      <c r="CV658" s="310">
        <v>4316</v>
      </c>
      <c r="CW658" s="310">
        <v>4522</v>
      </c>
      <c r="CX658" s="311">
        <v>4003</v>
      </c>
    </row>
    <row r="659" spans="1:102" x14ac:dyDescent="0.2">
      <c r="A659" s="44"/>
      <c r="B659" s="41" t="s">
        <v>198</v>
      </c>
      <c r="C659" s="42">
        <v>904</v>
      </c>
      <c r="D659" s="42">
        <v>1178</v>
      </c>
      <c r="E659" s="42">
        <v>1199</v>
      </c>
      <c r="F659" s="42">
        <v>1149</v>
      </c>
      <c r="G659" s="42">
        <v>857</v>
      </c>
      <c r="H659" s="42">
        <v>1107</v>
      </c>
      <c r="I659" s="42">
        <v>1276</v>
      </c>
      <c r="J659" s="42">
        <v>1147</v>
      </c>
      <c r="K659" s="42">
        <v>923</v>
      </c>
      <c r="L659" s="42">
        <v>1277</v>
      </c>
      <c r="M659" s="42">
        <v>1225</v>
      </c>
      <c r="N659" s="42">
        <v>1176</v>
      </c>
      <c r="O659" s="42">
        <v>916</v>
      </c>
      <c r="P659" s="42">
        <v>1266</v>
      </c>
      <c r="Q659" s="42">
        <v>1378</v>
      </c>
      <c r="R659" s="42">
        <v>1175</v>
      </c>
      <c r="S659" s="42">
        <v>1115</v>
      </c>
      <c r="T659" s="42">
        <v>1445</v>
      </c>
      <c r="U659" s="42">
        <v>1464</v>
      </c>
      <c r="V659" s="42">
        <v>1321</v>
      </c>
      <c r="W659" s="42">
        <v>1092</v>
      </c>
      <c r="X659" s="42">
        <v>1459</v>
      </c>
      <c r="Y659" s="42">
        <v>1545</v>
      </c>
      <c r="Z659" s="42">
        <v>1466</v>
      </c>
      <c r="AA659" s="42">
        <v>1303</v>
      </c>
      <c r="AB659" s="42">
        <v>1681</v>
      </c>
      <c r="AC659" s="42">
        <v>1807</v>
      </c>
      <c r="AD659" s="42">
        <v>1670</v>
      </c>
      <c r="AE659" s="42">
        <v>1386</v>
      </c>
      <c r="AF659" s="42">
        <v>1867</v>
      </c>
      <c r="AG659" s="42">
        <v>2157</v>
      </c>
      <c r="AH659" s="42">
        <v>1875</v>
      </c>
      <c r="AI659" s="42">
        <v>1563</v>
      </c>
      <c r="AJ659" s="42">
        <v>2005</v>
      </c>
      <c r="AK659" s="42">
        <v>2222</v>
      </c>
      <c r="AL659" s="42">
        <v>2121</v>
      </c>
      <c r="AM659" s="42">
        <v>1774</v>
      </c>
      <c r="AN659" s="42">
        <v>2145</v>
      </c>
      <c r="AO659" s="42">
        <v>2193</v>
      </c>
      <c r="AP659" s="42">
        <v>1838</v>
      </c>
      <c r="AQ659" s="42">
        <v>1632</v>
      </c>
      <c r="AR659" s="42">
        <v>1954</v>
      </c>
      <c r="AS659" s="42">
        <v>1987</v>
      </c>
      <c r="AT659" s="42">
        <v>1440</v>
      </c>
      <c r="AU659" s="42">
        <v>1213</v>
      </c>
      <c r="AV659" s="42">
        <v>1593</v>
      </c>
      <c r="AW659" s="42">
        <v>1807</v>
      </c>
      <c r="AX659" s="42">
        <v>1344</v>
      </c>
      <c r="AY659" s="42">
        <v>1296</v>
      </c>
      <c r="AZ659" s="42">
        <v>1554</v>
      </c>
      <c r="BA659" s="42">
        <v>1719</v>
      </c>
      <c r="BB659" s="42">
        <v>1520</v>
      </c>
      <c r="BC659" s="42">
        <v>1227</v>
      </c>
      <c r="BD659" s="42">
        <v>1716</v>
      </c>
      <c r="BE659" s="42">
        <v>1772</v>
      </c>
      <c r="BF659" s="42">
        <v>1568</v>
      </c>
      <c r="BG659" s="42">
        <v>1493</v>
      </c>
      <c r="BH659" s="42">
        <v>1838</v>
      </c>
      <c r="BI659" s="42">
        <v>2039</v>
      </c>
      <c r="BJ659" s="42">
        <v>1897</v>
      </c>
      <c r="BK659" s="42">
        <v>1534</v>
      </c>
      <c r="BL659" s="42">
        <v>2185</v>
      </c>
      <c r="BM659" s="42">
        <v>2238</v>
      </c>
      <c r="BN659" s="42">
        <v>1954</v>
      </c>
      <c r="BO659" s="42">
        <v>1845</v>
      </c>
      <c r="BP659" s="42">
        <v>2356</v>
      </c>
      <c r="BQ659" s="42">
        <v>2354</v>
      </c>
      <c r="BR659" s="42">
        <v>2134</v>
      </c>
      <c r="BS659" s="42">
        <v>1781</v>
      </c>
      <c r="BT659" s="42">
        <v>2184</v>
      </c>
      <c r="BU659" s="42">
        <v>2155</v>
      </c>
      <c r="BV659" s="42">
        <v>1707</v>
      </c>
      <c r="BW659" s="42">
        <v>1306</v>
      </c>
      <c r="BX659" s="42">
        <v>1519</v>
      </c>
      <c r="BY659" s="310">
        <v>1674</v>
      </c>
      <c r="BZ659" s="310">
        <v>1286</v>
      </c>
      <c r="CA659" s="310">
        <v>1097</v>
      </c>
      <c r="CB659" s="310">
        <v>1681</v>
      </c>
      <c r="CC659" s="310">
        <v>1719</v>
      </c>
      <c r="CD659" s="310">
        <v>1450</v>
      </c>
      <c r="CE659" s="310">
        <v>1225</v>
      </c>
      <c r="CF659" s="310">
        <v>1855</v>
      </c>
      <c r="CG659" s="310">
        <v>1926</v>
      </c>
      <c r="CH659" s="310">
        <v>1495</v>
      </c>
      <c r="CI659" s="310">
        <v>1560</v>
      </c>
      <c r="CJ659" s="310">
        <v>2151</v>
      </c>
      <c r="CK659" s="310">
        <v>2006</v>
      </c>
      <c r="CL659" s="310">
        <v>1676</v>
      </c>
      <c r="CM659" s="310">
        <v>1631</v>
      </c>
      <c r="CN659" s="310">
        <v>2387</v>
      </c>
      <c r="CO659" s="310">
        <v>2390</v>
      </c>
      <c r="CP659" s="310">
        <v>2021</v>
      </c>
      <c r="CQ659" s="310">
        <v>1898</v>
      </c>
      <c r="CR659" s="310">
        <v>2479</v>
      </c>
      <c r="CS659" s="310">
        <v>2689</v>
      </c>
      <c r="CT659" s="310">
        <v>2264</v>
      </c>
      <c r="CU659" s="310">
        <v>2115</v>
      </c>
      <c r="CV659" s="310">
        <v>2932</v>
      </c>
      <c r="CW659" s="310">
        <v>3042</v>
      </c>
      <c r="CX659" s="311">
        <v>2612</v>
      </c>
    </row>
    <row r="660" spans="1:102" x14ac:dyDescent="0.2">
      <c r="A660" s="44"/>
      <c r="B660" s="41" t="s">
        <v>199</v>
      </c>
      <c r="C660" s="42">
        <v>364</v>
      </c>
      <c r="D660" s="42">
        <v>506</v>
      </c>
      <c r="E660" s="42">
        <v>486</v>
      </c>
      <c r="F660" s="42">
        <v>458</v>
      </c>
      <c r="G660" s="42">
        <v>349</v>
      </c>
      <c r="H660" s="42">
        <v>428</v>
      </c>
      <c r="I660" s="42">
        <v>451</v>
      </c>
      <c r="J660" s="42">
        <v>409</v>
      </c>
      <c r="K660" s="42">
        <v>321</v>
      </c>
      <c r="L660" s="42">
        <v>421</v>
      </c>
      <c r="M660" s="42">
        <v>488</v>
      </c>
      <c r="N660" s="42">
        <v>392</v>
      </c>
      <c r="O660" s="42">
        <v>324</v>
      </c>
      <c r="P660" s="42">
        <v>421</v>
      </c>
      <c r="Q660" s="42">
        <v>485</v>
      </c>
      <c r="R660" s="42">
        <v>440</v>
      </c>
      <c r="S660" s="42">
        <v>420</v>
      </c>
      <c r="T660" s="42">
        <v>518</v>
      </c>
      <c r="U660" s="42">
        <v>512</v>
      </c>
      <c r="V660" s="42">
        <v>488</v>
      </c>
      <c r="W660" s="42">
        <v>440</v>
      </c>
      <c r="X660" s="42">
        <v>511</v>
      </c>
      <c r="Y660" s="42">
        <v>545</v>
      </c>
      <c r="Z660" s="42">
        <v>510</v>
      </c>
      <c r="AA660" s="42">
        <v>453</v>
      </c>
      <c r="AB660" s="42">
        <v>603</v>
      </c>
      <c r="AC660" s="42">
        <v>659</v>
      </c>
      <c r="AD660" s="42">
        <v>595</v>
      </c>
      <c r="AE660" s="42">
        <v>561</v>
      </c>
      <c r="AF660" s="42">
        <v>686</v>
      </c>
      <c r="AG660" s="42">
        <v>780</v>
      </c>
      <c r="AH660" s="42">
        <v>667</v>
      </c>
      <c r="AI660" s="42">
        <v>575</v>
      </c>
      <c r="AJ660" s="42">
        <v>758</v>
      </c>
      <c r="AK660" s="42">
        <v>825</v>
      </c>
      <c r="AL660" s="42">
        <v>738</v>
      </c>
      <c r="AM660" s="42">
        <v>620</v>
      </c>
      <c r="AN660" s="42">
        <v>800</v>
      </c>
      <c r="AO660" s="42">
        <v>818</v>
      </c>
      <c r="AP660" s="42">
        <v>706</v>
      </c>
      <c r="AQ660" s="42">
        <v>642</v>
      </c>
      <c r="AR660" s="42">
        <v>708</v>
      </c>
      <c r="AS660" s="42">
        <v>751</v>
      </c>
      <c r="AT660" s="42">
        <v>518</v>
      </c>
      <c r="AU660" s="42">
        <v>450</v>
      </c>
      <c r="AV660" s="42">
        <v>631</v>
      </c>
      <c r="AW660" s="42">
        <v>685</v>
      </c>
      <c r="AX660" s="42">
        <v>548</v>
      </c>
      <c r="AY660" s="42">
        <v>484</v>
      </c>
      <c r="AZ660" s="42">
        <v>669</v>
      </c>
      <c r="BA660" s="42">
        <v>658</v>
      </c>
      <c r="BB660" s="42">
        <v>613</v>
      </c>
      <c r="BC660" s="42">
        <v>529</v>
      </c>
      <c r="BD660" s="42">
        <v>747</v>
      </c>
      <c r="BE660" s="42">
        <v>721</v>
      </c>
      <c r="BF660" s="42">
        <v>652</v>
      </c>
      <c r="BG660" s="42">
        <v>581</v>
      </c>
      <c r="BH660" s="42">
        <v>786</v>
      </c>
      <c r="BI660" s="42">
        <v>832</v>
      </c>
      <c r="BJ660" s="42">
        <v>780</v>
      </c>
      <c r="BK660" s="42">
        <v>694</v>
      </c>
      <c r="BL660" s="42">
        <v>945</v>
      </c>
      <c r="BM660" s="42">
        <v>994</v>
      </c>
      <c r="BN660" s="42">
        <v>869</v>
      </c>
      <c r="BO660" s="42">
        <v>836</v>
      </c>
      <c r="BP660" s="42">
        <v>1121</v>
      </c>
      <c r="BQ660" s="42">
        <v>1106</v>
      </c>
      <c r="BR660" s="42">
        <v>1014</v>
      </c>
      <c r="BS660" s="42">
        <v>856</v>
      </c>
      <c r="BT660" s="42">
        <v>990</v>
      </c>
      <c r="BU660" s="42">
        <v>1045</v>
      </c>
      <c r="BV660" s="42">
        <v>780</v>
      </c>
      <c r="BW660" s="42">
        <v>624</v>
      </c>
      <c r="BX660" s="42">
        <v>746</v>
      </c>
      <c r="BY660" s="310">
        <v>803</v>
      </c>
      <c r="BZ660" s="310">
        <v>664</v>
      </c>
      <c r="CA660" s="310">
        <v>563</v>
      </c>
      <c r="CB660" s="310">
        <v>842</v>
      </c>
      <c r="CC660" s="310">
        <v>886</v>
      </c>
      <c r="CD660" s="310">
        <v>699</v>
      </c>
      <c r="CE660" s="310">
        <v>615</v>
      </c>
      <c r="CF660" s="310">
        <v>947</v>
      </c>
      <c r="CG660" s="310">
        <v>938</v>
      </c>
      <c r="CH660" s="310">
        <v>738</v>
      </c>
      <c r="CI660" s="310">
        <v>796</v>
      </c>
      <c r="CJ660" s="310">
        <v>1084</v>
      </c>
      <c r="CK660" s="310">
        <v>1077</v>
      </c>
      <c r="CL660" s="310">
        <v>857</v>
      </c>
      <c r="CM660" s="310">
        <v>878</v>
      </c>
      <c r="CN660" s="310">
        <v>1288</v>
      </c>
      <c r="CO660" s="310">
        <v>1273</v>
      </c>
      <c r="CP660" s="310">
        <v>1056</v>
      </c>
      <c r="CQ660" s="310">
        <v>1018</v>
      </c>
      <c r="CR660" s="310">
        <v>1403</v>
      </c>
      <c r="CS660" s="310">
        <v>1510</v>
      </c>
      <c r="CT660" s="310">
        <v>1310</v>
      </c>
      <c r="CU660" s="310">
        <v>1231</v>
      </c>
      <c r="CV660" s="310">
        <v>1601</v>
      </c>
      <c r="CW660" s="310">
        <v>1760</v>
      </c>
      <c r="CX660" s="311">
        <v>1425</v>
      </c>
    </row>
    <row r="661" spans="1:102" x14ac:dyDescent="0.2">
      <c r="A661" s="44"/>
      <c r="B661" s="43" t="s">
        <v>200</v>
      </c>
      <c r="C661" s="235">
        <v>244</v>
      </c>
      <c r="D661" s="235">
        <v>269</v>
      </c>
      <c r="E661" s="235">
        <v>266</v>
      </c>
      <c r="F661" s="235">
        <v>274</v>
      </c>
      <c r="G661" s="235">
        <v>201</v>
      </c>
      <c r="H661" s="235">
        <v>267</v>
      </c>
      <c r="I661" s="235">
        <v>259</v>
      </c>
      <c r="J661" s="235">
        <v>250</v>
      </c>
      <c r="K661" s="235">
        <v>209</v>
      </c>
      <c r="L661" s="235">
        <v>256</v>
      </c>
      <c r="M661" s="235">
        <v>279</v>
      </c>
      <c r="N661" s="235">
        <v>250</v>
      </c>
      <c r="O661" s="235">
        <v>200</v>
      </c>
      <c r="P661" s="235">
        <v>262</v>
      </c>
      <c r="Q661" s="235">
        <v>317</v>
      </c>
      <c r="R661" s="235">
        <v>255</v>
      </c>
      <c r="S661" s="235">
        <v>255</v>
      </c>
      <c r="T661" s="235">
        <v>353</v>
      </c>
      <c r="U661" s="235">
        <v>367</v>
      </c>
      <c r="V661" s="235">
        <v>333</v>
      </c>
      <c r="W661" s="235">
        <v>292</v>
      </c>
      <c r="X661" s="235">
        <v>394</v>
      </c>
      <c r="Y661" s="235">
        <v>362</v>
      </c>
      <c r="Z661" s="235">
        <v>369</v>
      </c>
      <c r="AA661" s="235">
        <v>323</v>
      </c>
      <c r="AB661" s="235">
        <v>407</v>
      </c>
      <c r="AC661" s="235">
        <v>444</v>
      </c>
      <c r="AD661" s="235">
        <v>410</v>
      </c>
      <c r="AE661" s="235">
        <v>351</v>
      </c>
      <c r="AF661" s="235">
        <v>443</v>
      </c>
      <c r="AG661" s="235">
        <v>597</v>
      </c>
      <c r="AH661" s="235">
        <v>517</v>
      </c>
      <c r="AI661" s="235">
        <v>412</v>
      </c>
      <c r="AJ661" s="235">
        <v>623</v>
      </c>
      <c r="AK661" s="235">
        <v>603</v>
      </c>
      <c r="AL661" s="235">
        <v>587</v>
      </c>
      <c r="AM661" s="235">
        <v>508</v>
      </c>
      <c r="AN661" s="235">
        <v>678</v>
      </c>
      <c r="AO661" s="235">
        <v>725</v>
      </c>
      <c r="AP661" s="235">
        <v>604</v>
      </c>
      <c r="AQ661" s="235">
        <v>487</v>
      </c>
      <c r="AR661" s="235">
        <v>603</v>
      </c>
      <c r="AS661" s="235">
        <v>600</v>
      </c>
      <c r="AT661" s="235">
        <v>429</v>
      </c>
      <c r="AU661" s="235">
        <v>341</v>
      </c>
      <c r="AV661" s="235">
        <v>477</v>
      </c>
      <c r="AW661" s="235">
        <v>563</v>
      </c>
      <c r="AX661" s="235">
        <v>431</v>
      </c>
      <c r="AY661" s="235">
        <v>336</v>
      </c>
      <c r="AZ661" s="235">
        <v>454</v>
      </c>
      <c r="BA661" s="235">
        <v>472</v>
      </c>
      <c r="BB661" s="235">
        <v>414</v>
      </c>
      <c r="BC661" s="235">
        <v>349</v>
      </c>
      <c r="BD661" s="235">
        <v>509</v>
      </c>
      <c r="BE661" s="235">
        <v>531</v>
      </c>
      <c r="BF661" s="235">
        <v>443</v>
      </c>
      <c r="BG661" s="235">
        <v>411</v>
      </c>
      <c r="BH661" s="235">
        <v>555</v>
      </c>
      <c r="BI661" s="235">
        <v>658</v>
      </c>
      <c r="BJ661" s="235">
        <v>581</v>
      </c>
      <c r="BK661" s="235">
        <v>499</v>
      </c>
      <c r="BL661" s="235">
        <v>689</v>
      </c>
      <c r="BM661" s="235">
        <v>729</v>
      </c>
      <c r="BN661" s="235">
        <v>690</v>
      </c>
      <c r="BO661" s="235">
        <v>630</v>
      </c>
      <c r="BP661" s="235">
        <v>851</v>
      </c>
      <c r="BQ661" s="235">
        <v>838</v>
      </c>
      <c r="BR661" s="235">
        <v>724</v>
      </c>
      <c r="BS661" s="235">
        <v>663</v>
      </c>
      <c r="BT661" s="235">
        <v>763</v>
      </c>
      <c r="BU661" s="235">
        <v>858</v>
      </c>
      <c r="BV661" s="235">
        <v>577</v>
      </c>
      <c r="BW661" s="235">
        <v>413</v>
      </c>
      <c r="BX661" s="235">
        <v>556</v>
      </c>
      <c r="BY661" s="317">
        <v>617</v>
      </c>
      <c r="BZ661" s="317">
        <v>448</v>
      </c>
      <c r="CA661" s="317">
        <v>423</v>
      </c>
      <c r="CB661" s="317">
        <v>634</v>
      </c>
      <c r="CC661" s="317">
        <v>650</v>
      </c>
      <c r="CD661" s="317">
        <v>500</v>
      </c>
      <c r="CE661" s="317">
        <v>461</v>
      </c>
      <c r="CF661" s="317">
        <v>721</v>
      </c>
      <c r="CG661" s="317">
        <v>748</v>
      </c>
      <c r="CH661" s="317">
        <v>565</v>
      </c>
      <c r="CI661" s="317">
        <v>564</v>
      </c>
      <c r="CJ661" s="317">
        <v>809</v>
      </c>
      <c r="CK661" s="317">
        <v>795</v>
      </c>
      <c r="CL661" s="317">
        <v>684</v>
      </c>
      <c r="CM661" s="317">
        <v>635</v>
      </c>
      <c r="CN661" s="317">
        <v>1010</v>
      </c>
      <c r="CO661" s="317">
        <v>971</v>
      </c>
      <c r="CP661" s="317">
        <v>799</v>
      </c>
      <c r="CQ661" s="317">
        <v>761</v>
      </c>
      <c r="CR661" s="317">
        <v>1076</v>
      </c>
      <c r="CS661" s="317">
        <v>1151</v>
      </c>
      <c r="CT661" s="317">
        <v>1081</v>
      </c>
      <c r="CU661" s="317">
        <v>973</v>
      </c>
      <c r="CV661" s="317">
        <v>1267</v>
      </c>
      <c r="CW661" s="317">
        <v>1502</v>
      </c>
      <c r="CX661" s="435">
        <v>1218</v>
      </c>
    </row>
    <row r="662" spans="1:102" x14ac:dyDescent="0.2">
      <c r="A662" s="44"/>
      <c r="B662" s="36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  <c r="AH662" s="42"/>
      <c r="AI662" s="42"/>
      <c r="AJ662" s="42"/>
      <c r="AK662" s="42"/>
      <c r="AL662" s="42"/>
      <c r="AM662" s="42"/>
      <c r="AN662" s="42"/>
      <c r="AO662" s="42"/>
      <c r="AP662" s="42"/>
      <c r="AQ662" s="42"/>
      <c r="AR662" s="42"/>
      <c r="AS662" s="42"/>
      <c r="AT662" s="42"/>
      <c r="AU662" s="42"/>
      <c r="AV662" s="42"/>
      <c r="AW662" s="42"/>
      <c r="AX662" s="42"/>
      <c r="AY662" s="42"/>
      <c r="AZ662" s="42"/>
      <c r="BA662" s="42"/>
      <c r="BB662" s="42"/>
      <c r="BC662" s="42"/>
      <c r="BD662" s="42"/>
      <c r="BE662" s="42"/>
      <c r="BF662" s="42"/>
      <c r="BG662" s="42"/>
      <c r="BH662" s="42"/>
      <c r="BI662" s="42"/>
      <c r="BJ662" s="42"/>
      <c r="BK662" s="42"/>
      <c r="BL662" s="42"/>
      <c r="BM662" s="42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318"/>
      <c r="BZ662" s="318"/>
      <c r="CA662" s="318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318"/>
      <c r="CP662" s="318"/>
      <c r="CQ662" s="318"/>
      <c r="CR662" s="318"/>
      <c r="CS662" s="318"/>
      <c r="CT662" s="318"/>
      <c r="CU662" s="318"/>
      <c r="CV662" s="318"/>
      <c r="CW662" s="318"/>
      <c r="CX662" s="318"/>
    </row>
    <row r="663" spans="1:102" x14ac:dyDescent="0.2">
      <c r="A663" s="41"/>
      <c r="B663" s="225" t="s">
        <v>201</v>
      </c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16"/>
      <c r="BO663" s="16"/>
      <c r="BP663" s="16"/>
      <c r="BQ663" s="16"/>
      <c r="BR663" s="29"/>
      <c r="BS663" s="16"/>
      <c r="BT663" s="16"/>
      <c r="BU663" s="16"/>
      <c r="BV663" s="16"/>
      <c r="BW663" s="16"/>
      <c r="BX663" s="29"/>
      <c r="BY663" s="318"/>
      <c r="BZ663" s="318"/>
      <c r="CA663" s="318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318"/>
      <c r="CP663" s="318"/>
      <c r="CQ663" s="318"/>
      <c r="CR663" s="318"/>
      <c r="CS663" s="318"/>
      <c r="CT663" s="318"/>
      <c r="CU663" s="318"/>
      <c r="CV663" s="318"/>
      <c r="CW663" s="318"/>
      <c r="CX663" s="318"/>
    </row>
    <row r="664" spans="1:102" x14ac:dyDescent="0.2">
      <c r="A664" s="41"/>
      <c r="B664" s="226" t="s">
        <v>112</v>
      </c>
      <c r="C664" s="227" t="s">
        <v>116</v>
      </c>
      <c r="D664" s="227" t="s">
        <v>117</v>
      </c>
      <c r="E664" s="227" t="s">
        <v>118</v>
      </c>
      <c r="F664" s="227" t="s">
        <v>119</v>
      </c>
      <c r="G664" s="227" t="s">
        <v>120</v>
      </c>
      <c r="H664" s="227" t="s">
        <v>121</v>
      </c>
      <c r="I664" s="227" t="s">
        <v>122</v>
      </c>
      <c r="J664" s="227" t="s">
        <v>123</v>
      </c>
      <c r="K664" s="227" t="s">
        <v>124</v>
      </c>
      <c r="L664" s="227" t="s">
        <v>125</v>
      </c>
      <c r="M664" s="227" t="s">
        <v>126</v>
      </c>
      <c r="N664" s="227" t="s">
        <v>127</v>
      </c>
      <c r="O664" s="227" t="s">
        <v>128</v>
      </c>
      <c r="P664" s="227" t="s">
        <v>129</v>
      </c>
      <c r="Q664" s="227" t="s">
        <v>130</v>
      </c>
      <c r="R664" s="227" t="s">
        <v>131</v>
      </c>
      <c r="S664" s="227" t="s">
        <v>132</v>
      </c>
      <c r="T664" s="227" t="s">
        <v>133</v>
      </c>
      <c r="U664" s="227" t="s">
        <v>134</v>
      </c>
      <c r="V664" s="227" t="s">
        <v>135</v>
      </c>
      <c r="W664" s="227" t="s">
        <v>136</v>
      </c>
      <c r="X664" s="227" t="s">
        <v>137</v>
      </c>
      <c r="Y664" s="227" t="s">
        <v>138</v>
      </c>
      <c r="Z664" s="227" t="s">
        <v>139</v>
      </c>
      <c r="AA664" s="227" t="s">
        <v>140</v>
      </c>
      <c r="AB664" s="227" t="s">
        <v>141</v>
      </c>
      <c r="AC664" s="227" t="s">
        <v>142</v>
      </c>
      <c r="AD664" s="227" t="s">
        <v>143</v>
      </c>
      <c r="AE664" s="227" t="s">
        <v>144</v>
      </c>
      <c r="AF664" s="227" t="s">
        <v>145</v>
      </c>
      <c r="AG664" s="227" t="s">
        <v>146</v>
      </c>
      <c r="AH664" s="227" t="s">
        <v>147</v>
      </c>
      <c r="AI664" s="227" t="s">
        <v>148</v>
      </c>
      <c r="AJ664" s="227" t="s">
        <v>149</v>
      </c>
      <c r="AK664" s="227" t="s">
        <v>150</v>
      </c>
      <c r="AL664" s="227" t="s">
        <v>151</v>
      </c>
      <c r="AM664" s="227" t="s">
        <v>152</v>
      </c>
      <c r="AN664" s="227" t="s">
        <v>153</v>
      </c>
      <c r="AO664" s="227" t="s">
        <v>154</v>
      </c>
      <c r="AP664" s="227" t="s">
        <v>155</v>
      </c>
      <c r="AQ664" s="227" t="s">
        <v>156</v>
      </c>
      <c r="AR664" s="227" t="s">
        <v>157</v>
      </c>
      <c r="AS664" s="227" t="s">
        <v>158</v>
      </c>
      <c r="AT664" s="227" t="s">
        <v>159</v>
      </c>
      <c r="AU664" s="227" t="s">
        <v>160</v>
      </c>
      <c r="AV664" s="227" t="s">
        <v>161</v>
      </c>
      <c r="AW664" s="227" t="s">
        <v>162</v>
      </c>
      <c r="AX664" s="227" t="s">
        <v>163</v>
      </c>
      <c r="AY664" s="227" t="s">
        <v>164</v>
      </c>
      <c r="AZ664" s="227" t="s">
        <v>165</v>
      </c>
      <c r="BA664" s="227" t="s">
        <v>166</v>
      </c>
      <c r="BB664" s="227" t="s">
        <v>167</v>
      </c>
      <c r="BC664" s="227" t="s">
        <v>168</v>
      </c>
      <c r="BD664" s="227" t="s">
        <v>169</v>
      </c>
      <c r="BE664" s="227" t="s">
        <v>170</v>
      </c>
      <c r="BF664" s="227" t="s">
        <v>171</v>
      </c>
      <c r="BG664" s="227" t="s">
        <v>172</v>
      </c>
      <c r="BH664" s="227" t="s">
        <v>173</v>
      </c>
      <c r="BI664" s="227" t="s">
        <v>174</v>
      </c>
      <c r="BJ664" s="227" t="s">
        <v>175</v>
      </c>
      <c r="BK664" s="227" t="s">
        <v>176</v>
      </c>
      <c r="BL664" s="227" t="s">
        <v>177</v>
      </c>
      <c r="BM664" s="227" t="s">
        <v>178</v>
      </c>
      <c r="BN664" s="227" t="s">
        <v>179</v>
      </c>
      <c r="BO664" s="227" t="s">
        <v>180</v>
      </c>
      <c r="BP664" s="227" t="s">
        <v>181</v>
      </c>
      <c r="BQ664" s="227" t="s">
        <v>182</v>
      </c>
      <c r="BR664" s="227" t="s">
        <v>183</v>
      </c>
      <c r="BS664" s="227" t="s">
        <v>184</v>
      </c>
      <c r="BT664" s="227" t="s">
        <v>185</v>
      </c>
      <c r="BU664" s="227" t="s">
        <v>186</v>
      </c>
      <c r="BV664" s="227" t="s">
        <v>187</v>
      </c>
      <c r="BW664" s="227" t="s">
        <v>188</v>
      </c>
      <c r="BX664" s="227" t="s">
        <v>189</v>
      </c>
      <c r="BY664" s="315" t="s">
        <v>1471</v>
      </c>
      <c r="BZ664" s="315" t="s">
        <v>1492</v>
      </c>
      <c r="CA664" s="315" t="s">
        <v>1493</v>
      </c>
      <c r="CB664" s="315" t="s">
        <v>1609</v>
      </c>
      <c r="CC664" s="315" t="s">
        <v>1610</v>
      </c>
      <c r="CD664" s="315" t="s">
        <v>2490</v>
      </c>
      <c r="CE664" s="315" t="s">
        <v>2514</v>
      </c>
      <c r="CF664" s="315" t="s">
        <v>2548</v>
      </c>
      <c r="CG664" s="315" t="s">
        <v>2549</v>
      </c>
      <c r="CH664" s="315" t="s">
        <v>2554</v>
      </c>
      <c r="CI664" s="315" t="s">
        <v>2555</v>
      </c>
      <c r="CJ664" s="315" t="s">
        <v>2557</v>
      </c>
      <c r="CK664" s="315" t="s">
        <v>2750</v>
      </c>
      <c r="CL664" s="315" t="s">
        <v>2756</v>
      </c>
      <c r="CM664" s="315" t="s">
        <v>2761</v>
      </c>
      <c r="CN664" s="315" t="s">
        <v>2805</v>
      </c>
      <c r="CO664" s="315" t="s">
        <v>2806</v>
      </c>
      <c r="CP664" s="315" t="s">
        <v>2847</v>
      </c>
      <c r="CQ664" s="315" t="s">
        <v>2882</v>
      </c>
      <c r="CR664" s="315" t="s">
        <v>2883</v>
      </c>
      <c r="CS664" s="315" t="s">
        <v>2884</v>
      </c>
      <c r="CT664" s="315" t="s">
        <v>2885</v>
      </c>
      <c r="CU664" s="315" t="s">
        <v>3029</v>
      </c>
      <c r="CV664" s="315" t="s">
        <v>3030</v>
      </c>
      <c r="CW664" s="315" t="s">
        <v>3031</v>
      </c>
      <c r="CX664" s="315" t="s">
        <v>3032</v>
      </c>
    </row>
    <row r="665" spans="1:102" x14ac:dyDescent="0.2">
      <c r="A665" s="44"/>
      <c r="B665" s="40" t="s">
        <v>191</v>
      </c>
      <c r="C665" s="230">
        <v>11637</v>
      </c>
      <c r="D665" s="230">
        <v>14406</v>
      </c>
      <c r="E665" s="230">
        <v>15783</v>
      </c>
      <c r="F665" s="230">
        <v>13932</v>
      </c>
      <c r="G665" s="230">
        <v>10436</v>
      </c>
      <c r="H665" s="230">
        <v>13395</v>
      </c>
      <c r="I665" s="230">
        <v>15215</v>
      </c>
      <c r="J665" s="230">
        <v>12492</v>
      </c>
      <c r="K665" s="230">
        <v>9962</v>
      </c>
      <c r="L665" s="230">
        <v>13335</v>
      </c>
      <c r="M665" s="230">
        <v>13846</v>
      </c>
      <c r="N665" s="230">
        <v>13134</v>
      </c>
      <c r="O665" s="230">
        <v>9752</v>
      </c>
      <c r="P665" s="230">
        <v>13156</v>
      </c>
      <c r="Q665" s="230">
        <v>13805</v>
      </c>
      <c r="R665" s="230">
        <v>12763</v>
      </c>
      <c r="S665" s="230">
        <v>11055</v>
      </c>
      <c r="T665" s="230">
        <v>14228</v>
      </c>
      <c r="U665" s="230">
        <v>14750</v>
      </c>
      <c r="V665" s="230">
        <v>13169</v>
      </c>
      <c r="W665" s="230">
        <v>10665</v>
      </c>
      <c r="X665" s="230">
        <v>14505</v>
      </c>
      <c r="Y665" s="230">
        <v>15494</v>
      </c>
      <c r="Z665" s="230">
        <v>13802</v>
      </c>
      <c r="AA665" s="230">
        <v>11439</v>
      </c>
      <c r="AB665" s="230">
        <v>15212</v>
      </c>
      <c r="AC665" s="230">
        <v>16500</v>
      </c>
      <c r="AD665" s="230">
        <v>14460</v>
      </c>
      <c r="AE665" s="230">
        <v>11795</v>
      </c>
      <c r="AF665" s="230">
        <v>15159</v>
      </c>
      <c r="AG665" s="230">
        <v>17495</v>
      </c>
      <c r="AH665" s="230">
        <v>15346</v>
      </c>
      <c r="AI665" s="230">
        <v>12355</v>
      </c>
      <c r="AJ665" s="230">
        <v>15506</v>
      </c>
      <c r="AK665" s="230">
        <v>17170</v>
      </c>
      <c r="AL665" s="230">
        <v>15106</v>
      </c>
      <c r="AM665" s="230">
        <v>12578</v>
      </c>
      <c r="AN665" s="230">
        <v>14961</v>
      </c>
      <c r="AO665" s="230">
        <v>15749</v>
      </c>
      <c r="AP665" s="230">
        <v>13155</v>
      </c>
      <c r="AQ665" s="230">
        <v>11045</v>
      </c>
      <c r="AR665" s="230">
        <v>13163</v>
      </c>
      <c r="AS665" s="230">
        <v>13710</v>
      </c>
      <c r="AT665" s="230">
        <v>9987</v>
      </c>
      <c r="AU665" s="230">
        <v>8066</v>
      </c>
      <c r="AV665" s="230">
        <v>10953</v>
      </c>
      <c r="AW665" s="230">
        <v>12007</v>
      </c>
      <c r="AX665" s="230">
        <v>8954</v>
      </c>
      <c r="AY665" s="230">
        <v>8033</v>
      </c>
      <c r="AZ665" s="230">
        <v>9672</v>
      </c>
      <c r="BA665" s="230">
        <v>11001</v>
      </c>
      <c r="BB665" s="230">
        <v>9083</v>
      </c>
      <c r="BC665" s="230">
        <v>7655</v>
      </c>
      <c r="BD665" s="230">
        <v>10342</v>
      </c>
      <c r="BE665" s="230">
        <v>10979</v>
      </c>
      <c r="BF665" s="230">
        <v>9242</v>
      </c>
      <c r="BG665" s="230">
        <v>8268</v>
      </c>
      <c r="BH665" s="230">
        <v>11059</v>
      </c>
      <c r="BI665" s="230">
        <v>12000</v>
      </c>
      <c r="BJ665" s="230">
        <v>10837</v>
      </c>
      <c r="BK665" s="230">
        <v>8774</v>
      </c>
      <c r="BL665" s="230">
        <v>12148</v>
      </c>
      <c r="BM665" s="230">
        <v>13167</v>
      </c>
      <c r="BN665" s="230">
        <v>11437</v>
      </c>
      <c r="BO665" s="230">
        <v>10255</v>
      </c>
      <c r="BP665" s="230">
        <v>12882</v>
      </c>
      <c r="BQ665" s="230">
        <v>13120</v>
      </c>
      <c r="BR665" s="230">
        <v>11487</v>
      </c>
      <c r="BS665" s="230">
        <v>9553</v>
      </c>
      <c r="BT665" s="230">
        <v>11793</v>
      </c>
      <c r="BU665" s="230">
        <v>12625</v>
      </c>
      <c r="BV665" s="230">
        <v>9009</v>
      </c>
      <c r="BW665" s="230">
        <v>6079</v>
      </c>
      <c r="BX665" s="230">
        <v>8188</v>
      </c>
      <c r="BY665" s="316">
        <v>9243</v>
      </c>
      <c r="BZ665" s="316">
        <v>7022</v>
      </c>
      <c r="CA665" s="316">
        <v>5970</v>
      </c>
      <c r="CB665" s="316">
        <v>8790</v>
      </c>
      <c r="CC665" s="316">
        <v>9679</v>
      </c>
      <c r="CD665" s="316">
        <v>7550</v>
      </c>
      <c r="CE665" s="316">
        <v>6320</v>
      </c>
      <c r="CF665" s="316">
        <v>9920</v>
      </c>
      <c r="CG665" s="316">
        <v>10153</v>
      </c>
      <c r="CH665" s="316">
        <v>7937</v>
      </c>
      <c r="CI665" s="316">
        <v>7464</v>
      </c>
      <c r="CJ665" s="316">
        <v>10873</v>
      </c>
      <c r="CK665" s="316">
        <v>10801</v>
      </c>
      <c r="CL665" s="316">
        <v>9183</v>
      </c>
      <c r="CM665" s="316">
        <v>8198</v>
      </c>
      <c r="CN665" s="316">
        <v>12596</v>
      </c>
      <c r="CO665" s="316">
        <v>12566</v>
      </c>
      <c r="CP665" s="316">
        <v>10478</v>
      </c>
      <c r="CQ665" s="316">
        <v>9241</v>
      </c>
      <c r="CR665" s="316">
        <v>12902</v>
      </c>
      <c r="CS665" s="316">
        <v>14235</v>
      </c>
      <c r="CT665" s="316">
        <v>11605</v>
      </c>
      <c r="CU665" s="316">
        <v>10284</v>
      </c>
      <c r="CV665" s="316">
        <v>14380</v>
      </c>
      <c r="CW665" s="316">
        <v>15716</v>
      </c>
      <c r="CX665" s="434">
        <v>12740</v>
      </c>
    </row>
    <row r="666" spans="1:102" x14ac:dyDescent="0.2">
      <c r="A666" s="44"/>
      <c r="B666" s="41" t="s">
        <v>193</v>
      </c>
      <c r="C666" s="42">
        <v>2330</v>
      </c>
      <c r="D666" s="42">
        <v>3164</v>
      </c>
      <c r="E666" s="42">
        <v>3953</v>
      </c>
      <c r="F666" s="42">
        <v>2696</v>
      </c>
      <c r="G666" s="42">
        <v>2036</v>
      </c>
      <c r="H666" s="42">
        <v>2838</v>
      </c>
      <c r="I666" s="42">
        <v>3386</v>
      </c>
      <c r="J666" s="42">
        <v>2329</v>
      </c>
      <c r="K666" s="42">
        <v>1723</v>
      </c>
      <c r="L666" s="42">
        <v>2589</v>
      </c>
      <c r="M666" s="42">
        <v>2995</v>
      </c>
      <c r="N666" s="42">
        <v>2513</v>
      </c>
      <c r="O666" s="42">
        <v>1772</v>
      </c>
      <c r="P666" s="42">
        <v>2728</v>
      </c>
      <c r="Q666" s="42">
        <v>3100</v>
      </c>
      <c r="R666" s="42">
        <v>2483</v>
      </c>
      <c r="S666" s="42">
        <v>2013</v>
      </c>
      <c r="T666" s="42">
        <v>3008</v>
      </c>
      <c r="U666" s="42">
        <v>3387</v>
      </c>
      <c r="V666" s="42">
        <v>2574</v>
      </c>
      <c r="W666" s="42">
        <v>1989</v>
      </c>
      <c r="X666" s="42">
        <v>2981</v>
      </c>
      <c r="Y666" s="42">
        <v>3574</v>
      </c>
      <c r="Z666" s="42">
        <v>2808</v>
      </c>
      <c r="AA666" s="42">
        <v>2215</v>
      </c>
      <c r="AB666" s="42">
        <v>3340</v>
      </c>
      <c r="AC666" s="42">
        <v>3962</v>
      </c>
      <c r="AD666" s="42">
        <v>3127</v>
      </c>
      <c r="AE666" s="42">
        <v>2425</v>
      </c>
      <c r="AF666" s="42">
        <v>3380</v>
      </c>
      <c r="AG666" s="42">
        <v>4241</v>
      </c>
      <c r="AH666" s="42">
        <v>2950</v>
      </c>
      <c r="AI666" s="42">
        <v>2357</v>
      </c>
      <c r="AJ666" s="42">
        <v>3112</v>
      </c>
      <c r="AK666" s="42">
        <v>3830</v>
      </c>
      <c r="AL666" s="42">
        <v>2851</v>
      </c>
      <c r="AM666" s="42">
        <v>2227</v>
      </c>
      <c r="AN666" s="42">
        <v>2914</v>
      </c>
      <c r="AO666" s="42">
        <v>3398</v>
      </c>
      <c r="AP666" s="42">
        <v>2263</v>
      </c>
      <c r="AQ666" s="42">
        <v>1750</v>
      </c>
      <c r="AR666" s="42">
        <v>2223</v>
      </c>
      <c r="AS666" s="42">
        <v>2554</v>
      </c>
      <c r="AT666" s="42">
        <v>1456</v>
      </c>
      <c r="AU666" s="42">
        <v>1002</v>
      </c>
      <c r="AV666" s="42">
        <v>1594</v>
      </c>
      <c r="AW666" s="42">
        <v>1879</v>
      </c>
      <c r="AX666" s="42">
        <v>1197</v>
      </c>
      <c r="AY666" s="42">
        <v>971</v>
      </c>
      <c r="AZ666" s="42">
        <v>1286</v>
      </c>
      <c r="BA666" s="42">
        <v>1665</v>
      </c>
      <c r="BB666" s="42">
        <v>1004</v>
      </c>
      <c r="BC666" s="42">
        <v>944</v>
      </c>
      <c r="BD666" s="42">
        <v>1431</v>
      </c>
      <c r="BE666" s="42">
        <v>1648</v>
      </c>
      <c r="BF666" s="42">
        <v>1121</v>
      </c>
      <c r="BG666" s="42">
        <v>992</v>
      </c>
      <c r="BH666" s="42">
        <v>1458</v>
      </c>
      <c r="BI666" s="42">
        <v>1930</v>
      </c>
      <c r="BJ666" s="42">
        <v>1431</v>
      </c>
      <c r="BK666" s="42">
        <v>1106</v>
      </c>
      <c r="BL666" s="42">
        <v>1794</v>
      </c>
      <c r="BM666" s="42">
        <v>2259</v>
      </c>
      <c r="BN666" s="42">
        <v>1609</v>
      </c>
      <c r="BO666" s="42">
        <v>1392</v>
      </c>
      <c r="BP666" s="42">
        <v>1886</v>
      </c>
      <c r="BQ666" s="42">
        <v>2250</v>
      </c>
      <c r="BR666" s="42">
        <v>1539</v>
      </c>
      <c r="BS666" s="42">
        <v>1281</v>
      </c>
      <c r="BT666" s="42">
        <v>1695</v>
      </c>
      <c r="BU666" s="42">
        <v>1888</v>
      </c>
      <c r="BV666" s="42">
        <v>1011</v>
      </c>
      <c r="BW666" s="42">
        <v>474</v>
      </c>
      <c r="BX666" s="42">
        <v>771</v>
      </c>
      <c r="BY666" s="310">
        <v>875</v>
      </c>
      <c r="BZ666" s="310">
        <v>508</v>
      </c>
      <c r="CA666" s="310">
        <v>456</v>
      </c>
      <c r="CB666" s="310">
        <v>686</v>
      </c>
      <c r="CC666" s="310">
        <v>898</v>
      </c>
      <c r="CD666" s="310">
        <v>523</v>
      </c>
      <c r="CE666" s="310">
        <v>407</v>
      </c>
      <c r="CF666" s="310">
        <v>694</v>
      </c>
      <c r="CG666" s="310">
        <v>929</v>
      </c>
      <c r="CH666" s="310">
        <v>601</v>
      </c>
      <c r="CI666" s="310">
        <v>452</v>
      </c>
      <c r="CJ666" s="310">
        <v>867</v>
      </c>
      <c r="CK666" s="310">
        <v>1016</v>
      </c>
      <c r="CL666" s="310">
        <v>628</v>
      </c>
      <c r="CM666" s="310">
        <v>547</v>
      </c>
      <c r="CN666" s="310">
        <v>1066</v>
      </c>
      <c r="CO666" s="310">
        <v>1253</v>
      </c>
      <c r="CP666" s="310">
        <v>770</v>
      </c>
      <c r="CQ666" s="310">
        <v>691</v>
      </c>
      <c r="CR666" s="310">
        <v>1132</v>
      </c>
      <c r="CS666" s="310">
        <v>1376</v>
      </c>
      <c r="CT666" s="310">
        <v>923</v>
      </c>
      <c r="CU666" s="310">
        <v>822</v>
      </c>
      <c r="CV666" s="310">
        <v>1386</v>
      </c>
      <c r="CW666" s="310">
        <v>1825</v>
      </c>
      <c r="CX666" s="311">
        <v>1082</v>
      </c>
    </row>
    <row r="667" spans="1:102" x14ac:dyDescent="0.2">
      <c r="A667" s="44"/>
      <c r="B667" s="41" t="s">
        <v>194</v>
      </c>
      <c r="C667" s="42">
        <v>2309</v>
      </c>
      <c r="D667" s="42">
        <v>2682</v>
      </c>
      <c r="E667" s="42">
        <v>3079</v>
      </c>
      <c r="F667" s="42">
        <v>2570</v>
      </c>
      <c r="G667" s="42">
        <v>1920</v>
      </c>
      <c r="H667" s="42">
        <v>2381</v>
      </c>
      <c r="I667" s="42">
        <v>2745</v>
      </c>
      <c r="J667" s="42">
        <v>2099</v>
      </c>
      <c r="K667" s="42">
        <v>1736</v>
      </c>
      <c r="L667" s="42">
        <v>2383</v>
      </c>
      <c r="M667" s="42">
        <v>2397</v>
      </c>
      <c r="N667" s="42">
        <v>2264</v>
      </c>
      <c r="O667" s="42">
        <v>1728</v>
      </c>
      <c r="P667" s="42">
        <v>2287</v>
      </c>
      <c r="Q667" s="42">
        <v>2354</v>
      </c>
      <c r="R667" s="42">
        <v>2078</v>
      </c>
      <c r="S667" s="42">
        <v>1817</v>
      </c>
      <c r="T667" s="42">
        <v>2361</v>
      </c>
      <c r="U667" s="42">
        <v>2508</v>
      </c>
      <c r="V667" s="42">
        <v>2157</v>
      </c>
      <c r="W667" s="42">
        <v>1776</v>
      </c>
      <c r="X667" s="42">
        <v>2503</v>
      </c>
      <c r="Y667" s="42">
        <v>2621</v>
      </c>
      <c r="Z667" s="42">
        <v>2272</v>
      </c>
      <c r="AA667" s="42">
        <v>1933</v>
      </c>
      <c r="AB667" s="42">
        <v>2556</v>
      </c>
      <c r="AC667" s="42">
        <v>2688</v>
      </c>
      <c r="AD667" s="42">
        <v>2330</v>
      </c>
      <c r="AE667" s="42">
        <v>1988</v>
      </c>
      <c r="AF667" s="42">
        <v>2475</v>
      </c>
      <c r="AG667" s="42">
        <v>2804</v>
      </c>
      <c r="AH667" s="42">
        <v>2483</v>
      </c>
      <c r="AI667" s="42">
        <v>2037</v>
      </c>
      <c r="AJ667" s="42">
        <v>2546</v>
      </c>
      <c r="AK667" s="42">
        <v>2761</v>
      </c>
      <c r="AL667" s="42">
        <v>2408</v>
      </c>
      <c r="AM667" s="42">
        <v>2003</v>
      </c>
      <c r="AN667" s="42">
        <v>2449</v>
      </c>
      <c r="AO667" s="42">
        <v>2593</v>
      </c>
      <c r="AP667" s="42">
        <v>2094</v>
      </c>
      <c r="AQ667" s="42">
        <v>1752</v>
      </c>
      <c r="AR667" s="42">
        <v>2203</v>
      </c>
      <c r="AS667" s="42">
        <v>2201</v>
      </c>
      <c r="AT667" s="42">
        <v>1662</v>
      </c>
      <c r="AU667" s="42">
        <v>1260</v>
      </c>
      <c r="AV667" s="42">
        <v>1711</v>
      </c>
      <c r="AW667" s="42">
        <v>1919</v>
      </c>
      <c r="AX667" s="42">
        <v>1442</v>
      </c>
      <c r="AY667" s="42">
        <v>1169</v>
      </c>
      <c r="AZ667" s="42">
        <v>1575</v>
      </c>
      <c r="BA667" s="42">
        <v>1773</v>
      </c>
      <c r="BB667" s="42">
        <v>1368</v>
      </c>
      <c r="BC667" s="42">
        <v>1135</v>
      </c>
      <c r="BD667" s="42">
        <v>1543</v>
      </c>
      <c r="BE667" s="42">
        <v>1683</v>
      </c>
      <c r="BF667" s="42">
        <v>1492</v>
      </c>
      <c r="BG667" s="42">
        <v>1226</v>
      </c>
      <c r="BH667" s="42">
        <v>1789</v>
      </c>
      <c r="BI667" s="42">
        <v>1881</v>
      </c>
      <c r="BJ667" s="42">
        <v>1595</v>
      </c>
      <c r="BK667" s="42">
        <v>1307</v>
      </c>
      <c r="BL667" s="42">
        <v>1905</v>
      </c>
      <c r="BM667" s="42">
        <v>1929</v>
      </c>
      <c r="BN667" s="42">
        <v>1628</v>
      </c>
      <c r="BO667" s="42">
        <v>1441</v>
      </c>
      <c r="BP667" s="42">
        <v>1897</v>
      </c>
      <c r="BQ667" s="42">
        <v>1869</v>
      </c>
      <c r="BR667" s="42">
        <v>1566</v>
      </c>
      <c r="BS667" s="42">
        <v>1276</v>
      </c>
      <c r="BT667" s="42">
        <v>1787</v>
      </c>
      <c r="BU667" s="42">
        <v>1796</v>
      </c>
      <c r="BV667" s="42">
        <v>1161</v>
      </c>
      <c r="BW667" s="42">
        <v>729</v>
      </c>
      <c r="BX667" s="42">
        <v>1162</v>
      </c>
      <c r="BY667" s="310">
        <v>1304</v>
      </c>
      <c r="BZ667" s="310">
        <v>959</v>
      </c>
      <c r="CA667" s="310">
        <v>803</v>
      </c>
      <c r="CB667" s="310">
        <v>1266</v>
      </c>
      <c r="CC667" s="310">
        <v>1392</v>
      </c>
      <c r="CD667" s="310">
        <v>994</v>
      </c>
      <c r="CE667" s="310">
        <v>829</v>
      </c>
      <c r="CF667" s="310">
        <v>1425</v>
      </c>
      <c r="CG667" s="310">
        <v>1433</v>
      </c>
      <c r="CH667" s="310">
        <v>1059</v>
      </c>
      <c r="CI667" s="310">
        <v>927</v>
      </c>
      <c r="CJ667" s="310">
        <v>1509</v>
      </c>
      <c r="CK667" s="310">
        <v>1489</v>
      </c>
      <c r="CL667" s="310">
        <v>1174</v>
      </c>
      <c r="CM667" s="310">
        <v>1003</v>
      </c>
      <c r="CN667" s="310">
        <v>1755</v>
      </c>
      <c r="CO667" s="310">
        <v>1656</v>
      </c>
      <c r="CP667" s="310">
        <v>1256</v>
      </c>
      <c r="CQ667" s="310">
        <v>1114</v>
      </c>
      <c r="CR667" s="310">
        <v>1754</v>
      </c>
      <c r="CS667" s="310">
        <v>1884</v>
      </c>
      <c r="CT667" s="310">
        <v>1265</v>
      </c>
      <c r="CU667" s="310">
        <v>1202</v>
      </c>
      <c r="CV667" s="310">
        <v>1857</v>
      </c>
      <c r="CW667" s="310">
        <v>2040</v>
      </c>
      <c r="CX667" s="311">
        <v>1453</v>
      </c>
    </row>
    <row r="668" spans="1:102" x14ac:dyDescent="0.2">
      <c r="A668" s="41"/>
      <c r="B668" s="41" t="s">
        <v>195</v>
      </c>
      <c r="C668" s="42">
        <v>1744</v>
      </c>
      <c r="D668" s="42">
        <v>2230</v>
      </c>
      <c r="E668" s="42">
        <v>2387</v>
      </c>
      <c r="F668" s="42">
        <v>2252</v>
      </c>
      <c r="G668" s="42">
        <v>1698</v>
      </c>
      <c r="H668" s="42">
        <v>2190</v>
      </c>
      <c r="I668" s="42">
        <v>2458</v>
      </c>
      <c r="J668" s="42">
        <v>2152</v>
      </c>
      <c r="K668" s="42">
        <v>1675</v>
      </c>
      <c r="L668" s="42">
        <v>2143</v>
      </c>
      <c r="M668" s="42">
        <v>2172</v>
      </c>
      <c r="N668" s="42">
        <v>2179</v>
      </c>
      <c r="O668" s="42">
        <v>1621</v>
      </c>
      <c r="P668" s="42">
        <v>2013</v>
      </c>
      <c r="Q668" s="42">
        <v>2036</v>
      </c>
      <c r="R668" s="42">
        <v>1952</v>
      </c>
      <c r="S668" s="42">
        <v>1680</v>
      </c>
      <c r="T668" s="42">
        <v>1962</v>
      </c>
      <c r="U668" s="42">
        <v>2036</v>
      </c>
      <c r="V668" s="42">
        <v>1792</v>
      </c>
      <c r="W668" s="42">
        <v>1447</v>
      </c>
      <c r="X668" s="42">
        <v>1920</v>
      </c>
      <c r="Y668" s="42">
        <v>2014</v>
      </c>
      <c r="Z668" s="42">
        <v>1778</v>
      </c>
      <c r="AA668" s="42">
        <v>1411</v>
      </c>
      <c r="AB668" s="42">
        <v>1754</v>
      </c>
      <c r="AC668" s="42">
        <v>2038</v>
      </c>
      <c r="AD668" s="42">
        <v>1767</v>
      </c>
      <c r="AE668" s="42">
        <v>1457</v>
      </c>
      <c r="AF668" s="42">
        <v>1809</v>
      </c>
      <c r="AG668" s="42">
        <v>2110</v>
      </c>
      <c r="AH668" s="42">
        <v>2015</v>
      </c>
      <c r="AI668" s="42">
        <v>1521</v>
      </c>
      <c r="AJ668" s="42">
        <v>1947</v>
      </c>
      <c r="AK668" s="42">
        <v>2085</v>
      </c>
      <c r="AL668" s="42">
        <v>1958</v>
      </c>
      <c r="AM668" s="42">
        <v>1674</v>
      </c>
      <c r="AN668" s="42">
        <v>1880</v>
      </c>
      <c r="AO668" s="42">
        <v>1981</v>
      </c>
      <c r="AP668" s="42">
        <v>1745</v>
      </c>
      <c r="AQ668" s="42">
        <v>1469</v>
      </c>
      <c r="AR668" s="42">
        <v>1682</v>
      </c>
      <c r="AS668" s="42">
        <v>1881</v>
      </c>
      <c r="AT668" s="42">
        <v>1395</v>
      </c>
      <c r="AU668" s="42">
        <v>1122</v>
      </c>
      <c r="AV668" s="42">
        <v>1501</v>
      </c>
      <c r="AW668" s="42">
        <v>1663</v>
      </c>
      <c r="AX668" s="42">
        <v>1241</v>
      </c>
      <c r="AY668" s="42">
        <v>1112</v>
      </c>
      <c r="AZ668" s="42">
        <v>1319</v>
      </c>
      <c r="BA668" s="42">
        <v>1492</v>
      </c>
      <c r="BB668" s="42">
        <v>1342</v>
      </c>
      <c r="BC668" s="42">
        <v>1092</v>
      </c>
      <c r="BD668" s="42">
        <v>1321</v>
      </c>
      <c r="BE668" s="42">
        <v>1591</v>
      </c>
      <c r="BF668" s="42">
        <v>1330</v>
      </c>
      <c r="BG668" s="42">
        <v>1110</v>
      </c>
      <c r="BH668" s="42">
        <v>1476</v>
      </c>
      <c r="BI668" s="42">
        <v>1546</v>
      </c>
      <c r="BJ668" s="42">
        <v>1472</v>
      </c>
      <c r="BK668" s="42">
        <v>1177</v>
      </c>
      <c r="BL668" s="42">
        <v>1534</v>
      </c>
      <c r="BM668" s="42">
        <v>1693</v>
      </c>
      <c r="BN668" s="42">
        <v>1486</v>
      </c>
      <c r="BO668" s="42">
        <v>1348</v>
      </c>
      <c r="BP668" s="42">
        <v>1647</v>
      </c>
      <c r="BQ668" s="42">
        <v>1570</v>
      </c>
      <c r="BR668" s="42">
        <v>1464</v>
      </c>
      <c r="BS668" s="42">
        <v>1176</v>
      </c>
      <c r="BT668" s="42">
        <v>1441</v>
      </c>
      <c r="BU668" s="42">
        <v>1616</v>
      </c>
      <c r="BV668" s="42">
        <v>1207</v>
      </c>
      <c r="BW668" s="42">
        <v>736</v>
      </c>
      <c r="BX668" s="42">
        <v>1025</v>
      </c>
      <c r="BY668" s="310">
        <v>1219</v>
      </c>
      <c r="BZ668" s="310">
        <v>957</v>
      </c>
      <c r="CA668" s="310">
        <v>767</v>
      </c>
      <c r="CB668" s="310">
        <v>1100</v>
      </c>
      <c r="CC668" s="310">
        <v>1248</v>
      </c>
      <c r="CD668" s="310">
        <v>949</v>
      </c>
      <c r="CE668" s="310">
        <v>803</v>
      </c>
      <c r="CF668" s="310">
        <v>1208</v>
      </c>
      <c r="CG668" s="310">
        <v>1289</v>
      </c>
      <c r="CH668" s="310">
        <v>1105</v>
      </c>
      <c r="CI668" s="310">
        <v>903</v>
      </c>
      <c r="CJ668" s="310">
        <v>1385</v>
      </c>
      <c r="CK668" s="310">
        <v>1476</v>
      </c>
      <c r="CL668" s="310">
        <v>1304</v>
      </c>
      <c r="CM668" s="310">
        <v>1039</v>
      </c>
      <c r="CN668" s="310">
        <v>1674</v>
      </c>
      <c r="CO668" s="310">
        <v>1675</v>
      </c>
      <c r="CP668" s="310">
        <v>1462</v>
      </c>
      <c r="CQ668" s="310">
        <v>1262</v>
      </c>
      <c r="CR668" s="310">
        <v>1557</v>
      </c>
      <c r="CS668" s="310">
        <v>1788</v>
      </c>
      <c r="CT668" s="310">
        <v>1422</v>
      </c>
      <c r="CU668" s="310">
        <v>1273</v>
      </c>
      <c r="CV668" s="310">
        <v>1725</v>
      </c>
      <c r="CW668" s="310">
        <v>1784</v>
      </c>
      <c r="CX668" s="311">
        <v>1431</v>
      </c>
    </row>
    <row r="669" spans="1:102" x14ac:dyDescent="0.2">
      <c r="A669" s="41"/>
      <c r="B669" s="41" t="s">
        <v>196</v>
      </c>
      <c r="C669" s="42">
        <v>3283</v>
      </c>
      <c r="D669" s="42">
        <v>3896</v>
      </c>
      <c r="E669" s="42">
        <v>3988</v>
      </c>
      <c r="F669" s="42">
        <v>4053</v>
      </c>
      <c r="G669" s="42">
        <v>2979</v>
      </c>
      <c r="H669" s="42">
        <v>3758</v>
      </c>
      <c r="I669" s="42">
        <v>4135</v>
      </c>
      <c r="J669" s="42">
        <v>3670</v>
      </c>
      <c r="K669" s="42">
        <v>2994</v>
      </c>
      <c r="L669" s="42">
        <v>3777</v>
      </c>
      <c r="M669" s="42">
        <v>3873</v>
      </c>
      <c r="N669" s="42">
        <v>3866</v>
      </c>
      <c r="O669" s="42">
        <v>2849</v>
      </c>
      <c r="P669" s="42">
        <v>3720</v>
      </c>
      <c r="Q669" s="42">
        <v>3718</v>
      </c>
      <c r="R669" s="42">
        <v>3819</v>
      </c>
      <c r="S669" s="42">
        <v>3350</v>
      </c>
      <c r="T669" s="42">
        <v>4052</v>
      </c>
      <c r="U669" s="42">
        <v>4054</v>
      </c>
      <c r="V669" s="42">
        <v>3924</v>
      </c>
      <c r="W669" s="42">
        <v>3206</v>
      </c>
      <c r="X669" s="42">
        <v>4262</v>
      </c>
      <c r="Y669" s="42">
        <v>4383</v>
      </c>
      <c r="Z669" s="42">
        <v>4000</v>
      </c>
      <c r="AA669" s="42">
        <v>3371</v>
      </c>
      <c r="AB669" s="42">
        <v>4211</v>
      </c>
      <c r="AC669" s="42">
        <v>4398</v>
      </c>
      <c r="AD669" s="42">
        <v>4054</v>
      </c>
      <c r="AE669" s="42">
        <v>3195</v>
      </c>
      <c r="AF669" s="42">
        <v>4014</v>
      </c>
      <c r="AG669" s="42">
        <v>4366</v>
      </c>
      <c r="AH669" s="42">
        <v>4329</v>
      </c>
      <c r="AI669" s="42">
        <v>3470</v>
      </c>
      <c r="AJ669" s="42">
        <v>4030</v>
      </c>
      <c r="AK669" s="42">
        <v>4331</v>
      </c>
      <c r="AL669" s="42">
        <v>3983</v>
      </c>
      <c r="AM669" s="42">
        <v>3345</v>
      </c>
      <c r="AN669" s="42">
        <v>3882</v>
      </c>
      <c r="AO669" s="42">
        <v>3862</v>
      </c>
      <c r="AP669" s="42">
        <v>3524</v>
      </c>
      <c r="AQ669" s="42">
        <v>2990</v>
      </c>
      <c r="AR669" s="42">
        <v>3546</v>
      </c>
      <c r="AS669" s="42">
        <v>3505</v>
      </c>
      <c r="AT669" s="42">
        <v>2825</v>
      </c>
      <c r="AU669" s="42">
        <v>2369</v>
      </c>
      <c r="AV669" s="42">
        <v>3098</v>
      </c>
      <c r="AW669" s="42">
        <v>3280</v>
      </c>
      <c r="AX669" s="42">
        <v>2537</v>
      </c>
      <c r="AY669" s="42">
        <v>2373</v>
      </c>
      <c r="AZ669" s="42">
        <v>2742</v>
      </c>
      <c r="BA669" s="42">
        <v>3013</v>
      </c>
      <c r="BB669" s="42">
        <v>2673</v>
      </c>
      <c r="BC669" s="42">
        <v>2209</v>
      </c>
      <c r="BD669" s="42">
        <v>2912</v>
      </c>
      <c r="BE669" s="42">
        <v>2994</v>
      </c>
      <c r="BF669" s="42">
        <v>2645</v>
      </c>
      <c r="BG669" s="42">
        <v>2410</v>
      </c>
      <c r="BH669" s="42">
        <v>3063</v>
      </c>
      <c r="BI669" s="42">
        <v>3210</v>
      </c>
      <c r="BJ669" s="42">
        <v>3087</v>
      </c>
      <c r="BK669" s="42">
        <v>2544</v>
      </c>
      <c r="BL669" s="42">
        <v>3237</v>
      </c>
      <c r="BM669" s="42">
        <v>3534</v>
      </c>
      <c r="BN669" s="42">
        <v>3200</v>
      </c>
      <c r="BO669" s="42">
        <v>2863</v>
      </c>
      <c r="BP669" s="42">
        <v>3431</v>
      </c>
      <c r="BQ669" s="42">
        <v>3439</v>
      </c>
      <c r="BR669" s="42">
        <v>3265</v>
      </c>
      <c r="BS669" s="42">
        <v>2657</v>
      </c>
      <c r="BT669" s="42">
        <v>3229</v>
      </c>
      <c r="BU669" s="42">
        <v>3446</v>
      </c>
      <c r="BV669" s="42">
        <v>2657</v>
      </c>
      <c r="BW669" s="42">
        <v>1806</v>
      </c>
      <c r="BX669" s="42">
        <v>2494</v>
      </c>
      <c r="BY669" s="310">
        <v>2846</v>
      </c>
      <c r="BZ669" s="310">
        <v>2198</v>
      </c>
      <c r="CA669" s="310">
        <v>1919</v>
      </c>
      <c r="CB669" s="310">
        <v>2650</v>
      </c>
      <c r="CC669" s="310">
        <v>2937</v>
      </c>
      <c r="CD669" s="310">
        <v>2461</v>
      </c>
      <c r="CE669" s="310">
        <v>2001</v>
      </c>
      <c r="CF669" s="310">
        <v>3038</v>
      </c>
      <c r="CG669" s="310">
        <v>3043</v>
      </c>
      <c r="CH669" s="310">
        <v>2437</v>
      </c>
      <c r="CI669" s="310">
        <v>2355</v>
      </c>
      <c r="CJ669" s="310">
        <v>3244</v>
      </c>
      <c r="CK669" s="310">
        <v>3040</v>
      </c>
      <c r="CL669" s="310">
        <v>2842</v>
      </c>
      <c r="CM669" s="310">
        <v>2480</v>
      </c>
      <c r="CN669" s="310">
        <v>3636</v>
      </c>
      <c r="CO669" s="310">
        <v>3507</v>
      </c>
      <c r="CP669" s="310">
        <v>3239</v>
      </c>
      <c r="CQ669" s="310">
        <v>2725</v>
      </c>
      <c r="CR669" s="310">
        <v>3650</v>
      </c>
      <c r="CS669" s="310">
        <v>4067</v>
      </c>
      <c r="CT669" s="310">
        <v>3517</v>
      </c>
      <c r="CU669" s="310">
        <v>3014</v>
      </c>
      <c r="CV669" s="310">
        <v>4026</v>
      </c>
      <c r="CW669" s="310">
        <v>4313</v>
      </c>
      <c r="CX669" s="311">
        <v>3771</v>
      </c>
    </row>
    <row r="670" spans="1:102" x14ac:dyDescent="0.2">
      <c r="A670" s="41"/>
      <c r="B670" s="41" t="s">
        <v>197</v>
      </c>
      <c r="C670" s="42">
        <v>1290</v>
      </c>
      <c r="D670" s="42">
        <v>1562</v>
      </c>
      <c r="E670" s="42">
        <v>1477</v>
      </c>
      <c r="F670" s="42">
        <v>1509</v>
      </c>
      <c r="G670" s="42">
        <v>1144</v>
      </c>
      <c r="H670" s="42">
        <v>1392</v>
      </c>
      <c r="I670" s="42">
        <v>1575</v>
      </c>
      <c r="J670" s="42">
        <v>1398</v>
      </c>
      <c r="K670" s="42">
        <v>1151</v>
      </c>
      <c r="L670" s="42">
        <v>1517</v>
      </c>
      <c r="M670" s="42">
        <v>1499</v>
      </c>
      <c r="N670" s="42">
        <v>1474</v>
      </c>
      <c r="O670" s="42">
        <v>1116</v>
      </c>
      <c r="P670" s="42">
        <v>1466</v>
      </c>
      <c r="Q670" s="42">
        <v>1606</v>
      </c>
      <c r="R670" s="42">
        <v>1535</v>
      </c>
      <c r="S670" s="42">
        <v>1346</v>
      </c>
      <c r="T670" s="42">
        <v>1673</v>
      </c>
      <c r="U670" s="42">
        <v>1697</v>
      </c>
      <c r="V670" s="42">
        <v>1669</v>
      </c>
      <c r="W670" s="42">
        <v>1335</v>
      </c>
      <c r="X670" s="42">
        <v>1732</v>
      </c>
      <c r="Y670" s="42">
        <v>1736</v>
      </c>
      <c r="Z670" s="42">
        <v>1765</v>
      </c>
      <c r="AA670" s="42">
        <v>1490</v>
      </c>
      <c r="AB670" s="42">
        <v>2015</v>
      </c>
      <c r="AC670" s="42">
        <v>1983</v>
      </c>
      <c r="AD670" s="42">
        <v>1906</v>
      </c>
      <c r="AE670" s="42">
        <v>1612</v>
      </c>
      <c r="AF670" s="42">
        <v>2018</v>
      </c>
      <c r="AG670" s="42">
        <v>2266</v>
      </c>
      <c r="AH670" s="42">
        <v>2083</v>
      </c>
      <c r="AI670" s="42">
        <v>1687</v>
      </c>
      <c r="AJ670" s="42">
        <v>2164</v>
      </c>
      <c r="AK670" s="42">
        <v>2276</v>
      </c>
      <c r="AL670" s="42">
        <v>2132</v>
      </c>
      <c r="AM670" s="42">
        <v>1880</v>
      </c>
      <c r="AN670" s="42">
        <v>2042</v>
      </c>
      <c r="AO670" s="42">
        <v>2054</v>
      </c>
      <c r="AP670" s="42">
        <v>1966</v>
      </c>
      <c r="AQ670" s="42">
        <v>1676</v>
      </c>
      <c r="AR670" s="42">
        <v>1852</v>
      </c>
      <c r="AS670" s="42">
        <v>1914</v>
      </c>
      <c r="AT670" s="42">
        <v>1423</v>
      </c>
      <c r="AU670" s="42">
        <v>1224</v>
      </c>
      <c r="AV670" s="42">
        <v>1655</v>
      </c>
      <c r="AW670" s="42">
        <v>1710</v>
      </c>
      <c r="AX670" s="42">
        <v>1345</v>
      </c>
      <c r="AY670" s="42">
        <v>1318</v>
      </c>
      <c r="AZ670" s="42">
        <v>1397</v>
      </c>
      <c r="BA670" s="42">
        <v>1614</v>
      </c>
      <c r="BB670" s="42">
        <v>1453</v>
      </c>
      <c r="BC670" s="42">
        <v>1201</v>
      </c>
      <c r="BD670" s="42">
        <v>1618</v>
      </c>
      <c r="BE670" s="42">
        <v>1572</v>
      </c>
      <c r="BF670" s="42">
        <v>1360</v>
      </c>
      <c r="BG670" s="42">
        <v>1298</v>
      </c>
      <c r="BH670" s="42">
        <v>1704</v>
      </c>
      <c r="BI670" s="42">
        <v>1668</v>
      </c>
      <c r="BJ670" s="42">
        <v>1582</v>
      </c>
      <c r="BK670" s="42">
        <v>1282</v>
      </c>
      <c r="BL670" s="42">
        <v>1784</v>
      </c>
      <c r="BM670" s="42">
        <v>1790</v>
      </c>
      <c r="BN670" s="42">
        <v>1723</v>
      </c>
      <c r="BO670" s="42">
        <v>1547</v>
      </c>
      <c r="BP670" s="42">
        <v>1850</v>
      </c>
      <c r="BQ670" s="42">
        <v>1845</v>
      </c>
      <c r="BR670" s="42">
        <v>1743</v>
      </c>
      <c r="BS670" s="42">
        <v>1447</v>
      </c>
      <c r="BT670" s="42">
        <v>1701</v>
      </c>
      <c r="BU670" s="42">
        <v>1797</v>
      </c>
      <c r="BV670" s="42">
        <v>1443</v>
      </c>
      <c r="BW670" s="42">
        <v>1063</v>
      </c>
      <c r="BX670" s="42">
        <v>1290</v>
      </c>
      <c r="BY670" s="310">
        <v>1414</v>
      </c>
      <c r="BZ670" s="310">
        <v>1164</v>
      </c>
      <c r="CA670" s="310">
        <v>930</v>
      </c>
      <c r="CB670" s="310">
        <v>1417</v>
      </c>
      <c r="CC670" s="310">
        <v>1499</v>
      </c>
      <c r="CD670" s="310">
        <v>1262</v>
      </c>
      <c r="CE670" s="310">
        <v>1082</v>
      </c>
      <c r="CF670" s="310">
        <v>1737</v>
      </c>
      <c r="CG670" s="310">
        <v>1602</v>
      </c>
      <c r="CH670" s="310">
        <v>1251</v>
      </c>
      <c r="CI670" s="310">
        <v>1273</v>
      </c>
      <c r="CJ670" s="310">
        <v>1747</v>
      </c>
      <c r="CK670" s="310">
        <v>1722</v>
      </c>
      <c r="CL670" s="310">
        <v>1531</v>
      </c>
      <c r="CM670" s="310">
        <v>1432</v>
      </c>
      <c r="CN670" s="310">
        <v>2007</v>
      </c>
      <c r="CO670" s="310">
        <v>2015</v>
      </c>
      <c r="CP670" s="310">
        <v>1707</v>
      </c>
      <c r="CQ670" s="310">
        <v>1501</v>
      </c>
      <c r="CR670" s="310">
        <v>2152</v>
      </c>
      <c r="CS670" s="310">
        <v>2288</v>
      </c>
      <c r="CT670" s="310">
        <v>2008</v>
      </c>
      <c r="CU670" s="310">
        <v>1657</v>
      </c>
      <c r="CV670" s="310">
        <v>2311</v>
      </c>
      <c r="CW670" s="310">
        <v>2422</v>
      </c>
      <c r="CX670" s="311">
        <v>2185</v>
      </c>
    </row>
    <row r="671" spans="1:102" x14ac:dyDescent="0.2">
      <c r="A671" s="41"/>
      <c r="B671" s="41" t="s">
        <v>198</v>
      </c>
      <c r="C671" s="42">
        <v>393</v>
      </c>
      <c r="D671" s="42">
        <v>505</v>
      </c>
      <c r="E671" s="42">
        <v>544</v>
      </c>
      <c r="F671" s="42">
        <v>490</v>
      </c>
      <c r="G671" s="42">
        <v>393</v>
      </c>
      <c r="H671" s="42">
        <v>517</v>
      </c>
      <c r="I671" s="42">
        <v>584</v>
      </c>
      <c r="J671" s="42">
        <v>521</v>
      </c>
      <c r="K671" s="42">
        <v>421</v>
      </c>
      <c r="L671" s="42">
        <v>586</v>
      </c>
      <c r="M671" s="42">
        <v>539</v>
      </c>
      <c r="N671" s="42">
        <v>524</v>
      </c>
      <c r="O671" s="42">
        <v>402</v>
      </c>
      <c r="P671" s="42">
        <v>590</v>
      </c>
      <c r="Q671" s="42">
        <v>581</v>
      </c>
      <c r="R671" s="42">
        <v>538</v>
      </c>
      <c r="S671" s="42">
        <v>520</v>
      </c>
      <c r="T671" s="42">
        <v>721</v>
      </c>
      <c r="U671" s="42">
        <v>628</v>
      </c>
      <c r="V671" s="42">
        <v>655</v>
      </c>
      <c r="W671" s="42">
        <v>534</v>
      </c>
      <c r="X671" s="42">
        <v>667</v>
      </c>
      <c r="Y671" s="42">
        <v>730</v>
      </c>
      <c r="Z671" s="42">
        <v>739</v>
      </c>
      <c r="AA671" s="42">
        <v>634</v>
      </c>
      <c r="AB671" s="42">
        <v>810</v>
      </c>
      <c r="AC671" s="42">
        <v>867</v>
      </c>
      <c r="AD671" s="42">
        <v>780</v>
      </c>
      <c r="AE671" s="42">
        <v>659</v>
      </c>
      <c r="AF671" s="42">
        <v>879</v>
      </c>
      <c r="AG671" s="42">
        <v>1029</v>
      </c>
      <c r="AH671" s="42">
        <v>887</v>
      </c>
      <c r="AI671" s="42">
        <v>782</v>
      </c>
      <c r="AJ671" s="42">
        <v>978</v>
      </c>
      <c r="AK671" s="42">
        <v>1135</v>
      </c>
      <c r="AL671" s="42">
        <v>1060</v>
      </c>
      <c r="AM671" s="42">
        <v>901</v>
      </c>
      <c r="AN671" s="42">
        <v>1055</v>
      </c>
      <c r="AO671" s="42">
        <v>1051</v>
      </c>
      <c r="AP671" s="42">
        <v>904</v>
      </c>
      <c r="AQ671" s="42">
        <v>813</v>
      </c>
      <c r="AR671" s="42">
        <v>979</v>
      </c>
      <c r="AS671" s="42">
        <v>980</v>
      </c>
      <c r="AT671" s="42">
        <v>714</v>
      </c>
      <c r="AU671" s="42">
        <v>643</v>
      </c>
      <c r="AV671" s="42">
        <v>817</v>
      </c>
      <c r="AW671" s="42">
        <v>906</v>
      </c>
      <c r="AX671" s="42">
        <v>661</v>
      </c>
      <c r="AY671" s="42">
        <v>646</v>
      </c>
      <c r="AZ671" s="42">
        <v>770</v>
      </c>
      <c r="BA671" s="42">
        <v>848</v>
      </c>
      <c r="BB671" s="42">
        <v>738</v>
      </c>
      <c r="BC671" s="42">
        <v>599</v>
      </c>
      <c r="BD671" s="42">
        <v>835</v>
      </c>
      <c r="BE671" s="42">
        <v>852</v>
      </c>
      <c r="BF671" s="42">
        <v>763</v>
      </c>
      <c r="BG671" s="42">
        <v>733</v>
      </c>
      <c r="BH671" s="42">
        <v>891</v>
      </c>
      <c r="BI671" s="42">
        <v>990</v>
      </c>
      <c r="BJ671" s="42">
        <v>915</v>
      </c>
      <c r="BK671" s="42">
        <v>745</v>
      </c>
      <c r="BL671" s="42">
        <v>1048</v>
      </c>
      <c r="BM671" s="42">
        <v>1066</v>
      </c>
      <c r="BN671" s="42">
        <v>984</v>
      </c>
      <c r="BO671" s="42">
        <v>900</v>
      </c>
      <c r="BP671" s="42">
        <v>1141</v>
      </c>
      <c r="BQ671" s="42">
        <v>1112</v>
      </c>
      <c r="BR671" s="42">
        <v>1037</v>
      </c>
      <c r="BS671" s="42">
        <v>902</v>
      </c>
      <c r="BT671" s="42">
        <v>1062</v>
      </c>
      <c r="BU671" s="42">
        <v>1071</v>
      </c>
      <c r="BV671" s="42">
        <v>820</v>
      </c>
      <c r="BW671" s="42">
        <v>688</v>
      </c>
      <c r="BX671" s="42">
        <v>765</v>
      </c>
      <c r="BY671" s="310">
        <v>851</v>
      </c>
      <c r="BZ671" s="310">
        <v>664</v>
      </c>
      <c r="CA671" s="310">
        <v>574</v>
      </c>
      <c r="CB671" s="310">
        <v>875</v>
      </c>
      <c r="CC671" s="310">
        <v>895</v>
      </c>
      <c r="CD671" s="310">
        <v>734</v>
      </c>
      <c r="CE671" s="310">
        <v>640</v>
      </c>
      <c r="CF671" s="310">
        <v>950</v>
      </c>
      <c r="CG671" s="310">
        <v>980</v>
      </c>
      <c r="CH671" s="310">
        <v>801</v>
      </c>
      <c r="CI671" s="310">
        <v>827</v>
      </c>
      <c r="CJ671" s="310">
        <v>1143</v>
      </c>
      <c r="CK671" s="310">
        <v>1072</v>
      </c>
      <c r="CL671" s="310">
        <v>884</v>
      </c>
      <c r="CM671" s="310">
        <v>886</v>
      </c>
      <c r="CN671" s="310">
        <v>1256</v>
      </c>
      <c r="CO671" s="310">
        <v>1248</v>
      </c>
      <c r="CP671" s="310">
        <v>1041</v>
      </c>
      <c r="CQ671" s="310">
        <v>1021</v>
      </c>
      <c r="CR671" s="310">
        <v>1332</v>
      </c>
      <c r="CS671" s="310">
        <v>1437</v>
      </c>
      <c r="CT671" s="310">
        <v>1201</v>
      </c>
      <c r="CU671" s="310">
        <v>1152</v>
      </c>
      <c r="CV671" s="310">
        <v>1563</v>
      </c>
      <c r="CW671" s="310">
        <v>1608</v>
      </c>
      <c r="CX671" s="311">
        <v>1378</v>
      </c>
    </row>
    <row r="672" spans="1:102" x14ac:dyDescent="0.2">
      <c r="A672" s="41"/>
      <c r="B672" s="41" t="s">
        <v>199</v>
      </c>
      <c r="C672" s="42">
        <v>181</v>
      </c>
      <c r="D672" s="42">
        <v>252</v>
      </c>
      <c r="E672" s="42">
        <v>238</v>
      </c>
      <c r="F672" s="42">
        <v>234</v>
      </c>
      <c r="G672" s="42">
        <v>169</v>
      </c>
      <c r="H672" s="42">
        <v>196</v>
      </c>
      <c r="I672" s="42">
        <v>220</v>
      </c>
      <c r="J672" s="42">
        <v>195</v>
      </c>
      <c r="K672" s="42">
        <v>158</v>
      </c>
      <c r="L672" s="42">
        <v>214</v>
      </c>
      <c r="M672" s="42">
        <v>237</v>
      </c>
      <c r="N672" s="42">
        <v>191</v>
      </c>
      <c r="O672" s="42">
        <v>164</v>
      </c>
      <c r="P672" s="42">
        <v>221</v>
      </c>
      <c r="Q672" s="42">
        <v>246</v>
      </c>
      <c r="R672" s="42">
        <v>231</v>
      </c>
      <c r="S672" s="42">
        <v>203</v>
      </c>
      <c r="T672" s="42">
        <v>259</v>
      </c>
      <c r="U672" s="42">
        <v>267</v>
      </c>
      <c r="V672" s="42">
        <v>235</v>
      </c>
      <c r="W672" s="42">
        <v>220</v>
      </c>
      <c r="X672" s="42">
        <v>242</v>
      </c>
      <c r="Y672" s="42">
        <v>245</v>
      </c>
      <c r="Z672" s="42">
        <v>255</v>
      </c>
      <c r="AA672" s="42">
        <v>225</v>
      </c>
      <c r="AB672" s="42">
        <v>313</v>
      </c>
      <c r="AC672" s="42">
        <v>325</v>
      </c>
      <c r="AD672" s="42">
        <v>281</v>
      </c>
      <c r="AE672" s="42">
        <v>281</v>
      </c>
      <c r="AF672" s="42">
        <v>348</v>
      </c>
      <c r="AG672" s="42">
        <v>387</v>
      </c>
      <c r="AH672" s="42">
        <v>337</v>
      </c>
      <c r="AI672" s="42">
        <v>286</v>
      </c>
      <c r="AJ672" s="42">
        <v>398</v>
      </c>
      <c r="AK672" s="42">
        <v>435</v>
      </c>
      <c r="AL672" s="42">
        <v>398</v>
      </c>
      <c r="AM672" s="42">
        <v>309</v>
      </c>
      <c r="AN672" s="42">
        <v>392</v>
      </c>
      <c r="AO672" s="42">
        <v>419</v>
      </c>
      <c r="AP672" s="42">
        <v>352</v>
      </c>
      <c r="AQ672" s="42">
        <v>323</v>
      </c>
      <c r="AR672" s="42">
        <v>372</v>
      </c>
      <c r="AS672" s="42">
        <v>378</v>
      </c>
      <c r="AT672" s="42">
        <v>278</v>
      </c>
      <c r="AU672" s="42">
        <v>253</v>
      </c>
      <c r="AV672" s="42">
        <v>352</v>
      </c>
      <c r="AW672" s="42">
        <v>362</v>
      </c>
      <c r="AX672" s="42">
        <v>293</v>
      </c>
      <c r="AY672" s="42">
        <v>251</v>
      </c>
      <c r="AZ672" s="42">
        <v>339</v>
      </c>
      <c r="BA672" s="42">
        <v>350</v>
      </c>
      <c r="BB672" s="42">
        <v>313</v>
      </c>
      <c r="BC672" s="42">
        <v>300</v>
      </c>
      <c r="BD672" s="42">
        <v>425</v>
      </c>
      <c r="BE672" s="42">
        <v>373</v>
      </c>
      <c r="BF672" s="42">
        <v>324</v>
      </c>
      <c r="BG672" s="42">
        <v>289</v>
      </c>
      <c r="BH672" s="42">
        <v>402</v>
      </c>
      <c r="BI672" s="42">
        <v>433</v>
      </c>
      <c r="BJ672" s="42">
        <v>438</v>
      </c>
      <c r="BK672" s="42">
        <v>366</v>
      </c>
      <c r="BL672" s="42">
        <v>479</v>
      </c>
      <c r="BM672" s="42">
        <v>515</v>
      </c>
      <c r="BN672" s="42">
        <v>454</v>
      </c>
      <c r="BO672" s="42">
        <v>441</v>
      </c>
      <c r="BP672" s="42">
        <v>593</v>
      </c>
      <c r="BQ672" s="42">
        <v>591</v>
      </c>
      <c r="BR672" s="42">
        <v>503</v>
      </c>
      <c r="BS672" s="42">
        <v>468</v>
      </c>
      <c r="BT672" s="42">
        <v>501</v>
      </c>
      <c r="BU672" s="42">
        <v>557</v>
      </c>
      <c r="BV672" s="42">
        <v>391</v>
      </c>
      <c r="BW672" s="42">
        <v>365</v>
      </c>
      <c r="BX672" s="42">
        <v>372</v>
      </c>
      <c r="BY672" s="310">
        <v>413</v>
      </c>
      <c r="BZ672" s="310">
        <v>330</v>
      </c>
      <c r="CA672" s="310">
        <v>294</v>
      </c>
      <c r="CB672" s="310">
        <v>458</v>
      </c>
      <c r="CC672" s="310">
        <v>461</v>
      </c>
      <c r="CD672" s="310">
        <v>369</v>
      </c>
      <c r="CE672" s="310">
        <v>327</v>
      </c>
      <c r="CF672" s="310">
        <v>502</v>
      </c>
      <c r="CG672" s="310">
        <v>493</v>
      </c>
      <c r="CH672" s="310">
        <v>387</v>
      </c>
      <c r="CI672" s="310">
        <v>429</v>
      </c>
      <c r="CJ672" s="310">
        <v>559</v>
      </c>
      <c r="CK672" s="310">
        <v>564</v>
      </c>
      <c r="CL672" s="310">
        <v>464</v>
      </c>
      <c r="CM672" s="310">
        <v>477</v>
      </c>
      <c r="CN672" s="310">
        <v>687</v>
      </c>
      <c r="CO672" s="310">
        <v>698</v>
      </c>
      <c r="CP672" s="310">
        <v>574</v>
      </c>
      <c r="CQ672" s="310">
        <v>542</v>
      </c>
      <c r="CR672" s="310">
        <v>767</v>
      </c>
      <c r="CS672" s="310">
        <v>804</v>
      </c>
      <c r="CT672" s="310">
        <v>729</v>
      </c>
      <c r="CU672" s="310">
        <v>673</v>
      </c>
      <c r="CV672" s="310">
        <v>850</v>
      </c>
      <c r="CW672" s="310">
        <v>933</v>
      </c>
      <c r="CX672" s="311">
        <v>777</v>
      </c>
    </row>
    <row r="673" spans="1:102" x14ac:dyDescent="0.2">
      <c r="A673" s="41"/>
      <c r="B673" s="43" t="s">
        <v>200</v>
      </c>
      <c r="C673" s="235">
        <v>107</v>
      </c>
      <c r="D673" s="235">
        <v>115</v>
      </c>
      <c r="E673" s="235">
        <v>118</v>
      </c>
      <c r="F673" s="235">
        <v>129</v>
      </c>
      <c r="G673" s="235">
        <v>97</v>
      </c>
      <c r="H673" s="235">
        <v>122</v>
      </c>
      <c r="I673" s="235">
        <v>111</v>
      </c>
      <c r="J673" s="235">
        <v>127</v>
      </c>
      <c r="K673" s="235">
        <v>104</v>
      </c>
      <c r="L673" s="235">
        <v>126</v>
      </c>
      <c r="M673" s="235">
        <v>133</v>
      </c>
      <c r="N673" s="235">
        <v>123</v>
      </c>
      <c r="O673" s="235">
        <v>101</v>
      </c>
      <c r="P673" s="235">
        <v>130</v>
      </c>
      <c r="Q673" s="235">
        <v>163</v>
      </c>
      <c r="R673" s="235">
        <v>126</v>
      </c>
      <c r="S673" s="235">
        <v>126</v>
      </c>
      <c r="T673" s="235">
        <v>192</v>
      </c>
      <c r="U673" s="235">
        <v>174</v>
      </c>
      <c r="V673" s="235">
        <v>163</v>
      </c>
      <c r="W673" s="235">
        <v>158</v>
      </c>
      <c r="X673" s="235">
        <v>199</v>
      </c>
      <c r="Y673" s="235">
        <v>191</v>
      </c>
      <c r="Z673" s="235">
        <v>186</v>
      </c>
      <c r="AA673" s="235">
        <v>160</v>
      </c>
      <c r="AB673" s="235">
        <v>214</v>
      </c>
      <c r="AC673" s="235">
        <v>240</v>
      </c>
      <c r="AD673" s="235">
        <v>215</v>
      </c>
      <c r="AE673" s="235">
        <v>178</v>
      </c>
      <c r="AF673" s="235">
        <v>235</v>
      </c>
      <c r="AG673" s="235">
        <v>292</v>
      </c>
      <c r="AH673" s="235">
        <v>261</v>
      </c>
      <c r="AI673" s="235">
        <v>216</v>
      </c>
      <c r="AJ673" s="235">
        <v>332</v>
      </c>
      <c r="AK673" s="235">
        <v>317</v>
      </c>
      <c r="AL673" s="235">
        <v>317</v>
      </c>
      <c r="AM673" s="235">
        <v>239</v>
      </c>
      <c r="AN673" s="235">
        <v>347</v>
      </c>
      <c r="AO673" s="235">
        <v>391</v>
      </c>
      <c r="AP673" s="235">
        <v>307</v>
      </c>
      <c r="AQ673" s="235">
        <v>273</v>
      </c>
      <c r="AR673" s="235">
        <v>307</v>
      </c>
      <c r="AS673" s="235">
        <v>297</v>
      </c>
      <c r="AT673" s="235">
        <v>233</v>
      </c>
      <c r="AU673" s="235">
        <v>192</v>
      </c>
      <c r="AV673" s="235">
        <v>225</v>
      </c>
      <c r="AW673" s="235">
        <v>289</v>
      </c>
      <c r="AX673" s="235">
        <v>238</v>
      </c>
      <c r="AY673" s="235">
        <v>194</v>
      </c>
      <c r="AZ673" s="235">
        <v>243</v>
      </c>
      <c r="BA673" s="235">
        <v>245</v>
      </c>
      <c r="BB673" s="235">
        <v>191</v>
      </c>
      <c r="BC673" s="235">
        <v>176</v>
      </c>
      <c r="BD673" s="235">
        <v>259</v>
      </c>
      <c r="BE673" s="235">
        <v>266</v>
      </c>
      <c r="BF673" s="235">
        <v>206</v>
      </c>
      <c r="BG673" s="235">
        <v>208</v>
      </c>
      <c r="BH673" s="235">
        <v>276</v>
      </c>
      <c r="BI673" s="235">
        <v>342</v>
      </c>
      <c r="BJ673" s="235">
        <v>317</v>
      </c>
      <c r="BK673" s="235">
        <v>247</v>
      </c>
      <c r="BL673" s="235">
        <v>367</v>
      </c>
      <c r="BM673" s="235">
        <v>382</v>
      </c>
      <c r="BN673" s="235">
        <v>353</v>
      </c>
      <c r="BO673" s="235">
        <v>324</v>
      </c>
      <c r="BP673" s="235">
        <v>436</v>
      </c>
      <c r="BQ673" s="235">
        <v>444</v>
      </c>
      <c r="BR673" s="235">
        <v>369</v>
      </c>
      <c r="BS673" s="235">
        <v>346</v>
      </c>
      <c r="BT673" s="235">
        <v>378</v>
      </c>
      <c r="BU673" s="235">
        <v>454</v>
      </c>
      <c r="BV673" s="235">
        <v>319</v>
      </c>
      <c r="BW673" s="235">
        <v>217</v>
      </c>
      <c r="BX673" s="235">
        <v>308</v>
      </c>
      <c r="BY673" s="317">
        <v>320</v>
      </c>
      <c r="BZ673" s="317">
        <v>242</v>
      </c>
      <c r="CA673" s="317">
        <v>227</v>
      </c>
      <c r="CB673" s="317">
        <v>337</v>
      </c>
      <c r="CC673" s="317">
        <v>348</v>
      </c>
      <c r="CD673" s="317">
        <v>259</v>
      </c>
      <c r="CE673" s="317">
        <v>230</v>
      </c>
      <c r="CF673" s="317">
        <v>366</v>
      </c>
      <c r="CG673" s="317">
        <v>384</v>
      </c>
      <c r="CH673" s="317">
        <v>295</v>
      </c>
      <c r="CI673" s="317">
        <v>298</v>
      </c>
      <c r="CJ673" s="317">
        <v>420</v>
      </c>
      <c r="CK673" s="317">
        <v>421</v>
      </c>
      <c r="CL673" s="317">
        <v>357</v>
      </c>
      <c r="CM673" s="317">
        <v>334</v>
      </c>
      <c r="CN673" s="317">
        <v>515</v>
      </c>
      <c r="CO673" s="317">
        <v>513</v>
      </c>
      <c r="CP673" s="317">
        <v>430</v>
      </c>
      <c r="CQ673" s="317">
        <v>386</v>
      </c>
      <c r="CR673" s="317">
        <v>558</v>
      </c>
      <c r="CS673" s="317">
        <v>591</v>
      </c>
      <c r="CT673" s="317">
        <v>540</v>
      </c>
      <c r="CU673" s="317">
        <v>492</v>
      </c>
      <c r="CV673" s="317">
        <v>662</v>
      </c>
      <c r="CW673" s="317">
        <v>791</v>
      </c>
      <c r="CX673" s="435">
        <v>663</v>
      </c>
    </row>
    <row r="674" spans="1:102" x14ac:dyDescent="0.2">
      <c r="A674" s="41"/>
      <c r="B674" s="36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  <c r="AH674" s="42"/>
      <c r="AI674" s="42"/>
      <c r="AJ674" s="42"/>
      <c r="AK674" s="42"/>
      <c r="AL674" s="42"/>
      <c r="AM674" s="42"/>
      <c r="AN674" s="42"/>
      <c r="AO674" s="42"/>
      <c r="AP674" s="42"/>
      <c r="AQ674" s="42"/>
      <c r="AR674" s="42"/>
      <c r="AS674" s="42"/>
      <c r="AT674" s="42"/>
      <c r="AU674" s="42"/>
      <c r="AV674" s="42"/>
      <c r="AW674" s="42"/>
      <c r="AX674" s="42"/>
      <c r="AY674" s="42"/>
      <c r="AZ674" s="42"/>
      <c r="BA674" s="42"/>
      <c r="BB674" s="42"/>
      <c r="BC674" s="42"/>
      <c r="BD674" s="42"/>
      <c r="BE674" s="42"/>
      <c r="BF674" s="42"/>
      <c r="BG674" s="42"/>
      <c r="BH674" s="42"/>
      <c r="BI674" s="42"/>
      <c r="BJ674" s="42"/>
      <c r="BK674" s="42"/>
      <c r="BL674" s="42"/>
      <c r="BM674" s="42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318"/>
      <c r="BZ674" s="318"/>
      <c r="CA674" s="318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318"/>
      <c r="CP674" s="318"/>
      <c r="CQ674" s="318"/>
      <c r="CR674" s="318"/>
      <c r="CS674" s="318"/>
      <c r="CT674" s="318"/>
      <c r="CU674" s="318"/>
      <c r="CV674" s="318"/>
      <c r="CW674" s="318"/>
      <c r="CX674" s="318"/>
    </row>
    <row r="675" spans="1:102" x14ac:dyDescent="0.2">
      <c r="A675" s="41"/>
      <c r="B675" s="225" t="s">
        <v>202</v>
      </c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16"/>
      <c r="BO675" s="16"/>
      <c r="BP675" s="16"/>
      <c r="BQ675" s="16"/>
      <c r="BR675" s="29"/>
      <c r="BS675" s="16"/>
      <c r="BT675" s="16"/>
      <c r="BU675" s="16"/>
      <c r="BV675" s="16"/>
      <c r="BW675" s="16"/>
      <c r="BX675" s="29"/>
      <c r="BY675" s="318"/>
      <c r="BZ675" s="318"/>
      <c r="CA675" s="318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318"/>
      <c r="CP675" s="318"/>
      <c r="CQ675" s="318"/>
      <c r="CR675" s="318"/>
      <c r="CS675" s="318"/>
      <c r="CT675" s="318"/>
      <c r="CU675" s="318"/>
      <c r="CV675" s="318"/>
      <c r="CW675" s="318"/>
      <c r="CX675" s="318"/>
    </row>
    <row r="676" spans="1:102" x14ac:dyDescent="0.2">
      <c r="A676" s="41"/>
      <c r="B676" s="226" t="s">
        <v>112</v>
      </c>
      <c r="C676" s="227" t="s">
        <v>116</v>
      </c>
      <c r="D676" s="227" t="s">
        <v>117</v>
      </c>
      <c r="E676" s="227" t="s">
        <v>118</v>
      </c>
      <c r="F676" s="227" t="s">
        <v>119</v>
      </c>
      <c r="G676" s="227" t="s">
        <v>120</v>
      </c>
      <c r="H676" s="227" t="s">
        <v>121</v>
      </c>
      <c r="I676" s="227" t="s">
        <v>122</v>
      </c>
      <c r="J676" s="227" t="s">
        <v>123</v>
      </c>
      <c r="K676" s="227" t="s">
        <v>124</v>
      </c>
      <c r="L676" s="227" t="s">
        <v>125</v>
      </c>
      <c r="M676" s="227" t="s">
        <v>126</v>
      </c>
      <c r="N676" s="227" t="s">
        <v>127</v>
      </c>
      <c r="O676" s="227" t="s">
        <v>128</v>
      </c>
      <c r="P676" s="227" t="s">
        <v>129</v>
      </c>
      <c r="Q676" s="227" t="s">
        <v>130</v>
      </c>
      <c r="R676" s="227" t="s">
        <v>131</v>
      </c>
      <c r="S676" s="227" t="s">
        <v>132</v>
      </c>
      <c r="T676" s="227" t="s">
        <v>133</v>
      </c>
      <c r="U676" s="227" t="s">
        <v>134</v>
      </c>
      <c r="V676" s="227" t="s">
        <v>135</v>
      </c>
      <c r="W676" s="227" t="s">
        <v>136</v>
      </c>
      <c r="X676" s="227" t="s">
        <v>137</v>
      </c>
      <c r="Y676" s="227" t="s">
        <v>138</v>
      </c>
      <c r="Z676" s="227" t="s">
        <v>139</v>
      </c>
      <c r="AA676" s="227" t="s">
        <v>140</v>
      </c>
      <c r="AB676" s="227" t="s">
        <v>141</v>
      </c>
      <c r="AC676" s="227" t="s">
        <v>142</v>
      </c>
      <c r="AD676" s="227" t="s">
        <v>143</v>
      </c>
      <c r="AE676" s="227" t="s">
        <v>144</v>
      </c>
      <c r="AF676" s="227" t="s">
        <v>145</v>
      </c>
      <c r="AG676" s="227" t="s">
        <v>146</v>
      </c>
      <c r="AH676" s="227" t="s">
        <v>147</v>
      </c>
      <c r="AI676" s="227" t="s">
        <v>148</v>
      </c>
      <c r="AJ676" s="227" t="s">
        <v>149</v>
      </c>
      <c r="AK676" s="227" t="s">
        <v>150</v>
      </c>
      <c r="AL676" s="227" t="s">
        <v>151</v>
      </c>
      <c r="AM676" s="227" t="s">
        <v>152</v>
      </c>
      <c r="AN676" s="227" t="s">
        <v>153</v>
      </c>
      <c r="AO676" s="227" t="s">
        <v>154</v>
      </c>
      <c r="AP676" s="227" t="s">
        <v>155</v>
      </c>
      <c r="AQ676" s="227" t="s">
        <v>156</v>
      </c>
      <c r="AR676" s="227" t="s">
        <v>157</v>
      </c>
      <c r="AS676" s="227" t="s">
        <v>158</v>
      </c>
      <c r="AT676" s="227" t="s">
        <v>159</v>
      </c>
      <c r="AU676" s="227" t="s">
        <v>160</v>
      </c>
      <c r="AV676" s="227" t="s">
        <v>161</v>
      </c>
      <c r="AW676" s="227" t="s">
        <v>162</v>
      </c>
      <c r="AX676" s="227" t="s">
        <v>163</v>
      </c>
      <c r="AY676" s="227" t="s">
        <v>164</v>
      </c>
      <c r="AZ676" s="227" t="s">
        <v>165</v>
      </c>
      <c r="BA676" s="227" t="s">
        <v>166</v>
      </c>
      <c r="BB676" s="227" t="s">
        <v>167</v>
      </c>
      <c r="BC676" s="227" t="s">
        <v>168</v>
      </c>
      <c r="BD676" s="227" t="s">
        <v>169</v>
      </c>
      <c r="BE676" s="227" t="s">
        <v>170</v>
      </c>
      <c r="BF676" s="227" t="s">
        <v>171</v>
      </c>
      <c r="BG676" s="227" t="s">
        <v>172</v>
      </c>
      <c r="BH676" s="227" t="s">
        <v>173</v>
      </c>
      <c r="BI676" s="227" t="s">
        <v>174</v>
      </c>
      <c r="BJ676" s="227" t="s">
        <v>175</v>
      </c>
      <c r="BK676" s="227" t="s">
        <v>176</v>
      </c>
      <c r="BL676" s="227" t="s">
        <v>177</v>
      </c>
      <c r="BM676" s="227" t="s">
        <v>178</v>
      </c>
      <c r="BN676" s="227" t="s">
        <v>179</v>
      </c>
      <c r="BO676" s="227" t="s">
        <v>180</v>
      </c>
      <c r="BP676" s="227" t="s">
        <v>181</v>
      </c>
      <c r="BQ676" s="227" t="s">
        <v>182</v>
      </c>
      <c r="BR676" s="227" t="s">
        <v>183</v>
      </c>
      <c r="BS676" s="227" t="s">
        <v>184</v>
      </c>
      <c r="BT676" s="227" t="s">
        <v>185</v>
      </c>
      <c r="BU676" s="227" t="s">
        <v>186</v>
      </c>
      <c r="BV676" s="227" t="s">
        <v>187</v>
      </c>
      <c r="BW676" s="227" t="s">
        <v>188</v>
      </c>
      <c r="BX676" s="227" t="s">
        <v>189</v>
      </c>
      <c r="BY676" s="315" t="s">
        <v>1471</v>
      </c>
      <c r="BZ676" s="315" t="s">
        <v>1492</v>
      </c>
      <c r="CA676" s="315" t="s">
        <v>1493</v>
      </c>
      <c r="CB676" s="315" t="s">
        <v>1609</v>
      </c>
      <c r="CC676" s="315" t="s">
        <v>1610</v>
      </c>
      <c r="CD676" s="315" t="s">
        <v>2490</v>
      </c>
      <c r="CE676" s="315" t="s">
        <v>2514</v>
      </c>
      <c r="CF676" s="315" t="s">
        <v>2548</v>
      </c>
      <c r="CG676" s="315" t="s">
        <v>2549</v>
      </c>
      <c r="CH676" s="315" t="s">
        <v>2554</v>
      </c>
      <c r="CI676" s="315" t="s">
        <v>2555</v>
      </c>
      <c r="CJ676" s="315" t="s">
        <v>2557</v>
      </c>
      <c r="CK676" s="315" t="s">
        <v>2750</v>
      </c>
      <c r="CL676" s="315" t="s">
        <v>2756</v>
      </c>
      <c r="CM676" s="315" t="s">
        <v>2761</v>
      </c>
      <c r="CN676" s="315" t="s">
        <v>2805</v>
      </c>
      <c r="CO676" s="315" t="s">
        <v>2806</v>
      </c>
      <c r="CP676" s="315" t="s">
        <v>2847</v>
      </c>
      <c r="CQ676" s="315" t="s">
        <v>2882</v>
      </c>
      <c r="CR676" s="315" t="s">
        <v>2883</v>
      </c>
      <c r="CS676" s="315" t="s">
        <v>2884</v>
      </c>
      <c r="CT676" s="315" t="s">
        <v>2885</v>
      </c>
      <c r="CU676" s="315" t="s">
        <v>3029</v>
      </c>
      <c r="CV676" s="315" t="s">
        <v>3030</v>
      </c>
      <c r="CW676" s="315" t="s">
        <v>3031</v>
      </c>
      <c r="CX676" s="315" t="s">
        <v>3032</v>
      </c>
    </row>
    <row r="677" spans="1:102" x14ac:dyDescent="0.2">
      <c r="A677" s="41"/>
      <c r="B677" s="40" t="s">
        <v>191</v>
      </c>
      <c r="C677" s="230">
        <v>9992</v>
      </c>
      <c r="D677" s="230">
        <v>13480</v>
      </c>
      <c r="E677" s="230">
        <v>14981</v>
      </c>
      <c r="F677" s="230">
        <v>12343</v>
      </c>
      <c r="G677" s="230">
        <v>8833</v>
      </c>
      <c r="H677" s="230">
        <v>12545</v>
      </c>
      <c r="I677" s="230">
        <v>13846</v>
      </c>
      <c r="J677" s="230">
        <v>11014</v>
      </c>
      <c r="K677" s="230">
        <v>8515</v>
      </c>
      <c r="L677" s="230">
        <v>12513</v>
      </c>
      <c r="M677" s="230">
        <v>13580</v>
      </c>
      <c r="N677" s="230">
        <v>11703</v>
      </c>
      <c r="O677" s="230">
        <v>8736</v>
      </c>
      <c r="P677" s="230">
        <v>12567</v>
      </c>
      <c r="Q677" s="230">
        <v>14047</v>
      </c>
      <c r="R677" s="230">
        <v>11618</v>
      </c>
      <c r="S677" s="230">
        <v>9890</v>
      </c>
      <c r="T677" s="230">
        <v>13667</v>
      </c>
      <c r="U677" s="230">
        <v>14823</v>
      </c>
      <c r="V677" s="230">
        <v>12489</v>
      </c>
      <c r="W677" s="230">
        <v>9840</v>
      </c>
      <c r="X677" s="230">
        <v>14419</v>
      </c>
      <c r="Y677" s="230">
        <v>15769</v>
      </c>
      <c r="Z677" s="230">
        <v>12760</v>
      </c>
      <c r="AA677" s="230">
        <v>10494</v>
      </c>
      <c r="AB677" s="230">
        <v>14982</v>
      </c>
      <c r="AC677" s="230">
        <v>16479</v>
      </c>
      <c r="AD677" s="230">
        <v>13645</v>
      </c>
      <c r="AE677" s="230">
        <v>11119</v>
      </c>
      <c r="AF677" s="230">
        <v>15146</v>
      </c>
      <c r="AG677" s="230">
        <v>17685</v>
      </c>
      <c r="AH677" s="230">
        <v>14965</v>
      </c>
      <c r="AI677" s="230">
        <v>11432</v>
      </c>
      <c r="AJ677" s="230">
        <v>15737</v>
      </c>
      <c r="AK677" s="230">
        <v>17596</v>
      </c>
      <c r="AL677" s="230">
        <v>14504</v>
      </c>
      <c r="AM677" s="230">
        <v>11714</v>
      </c>
      <c r="AN677" s="230">
        <v>15112</v>
      </c>
      <c r="AO677" s="230">
        <v>16123</v>
      </c>
      <c r="AP677" s="230">
        <v>12865</v>
      </c>
      <c r="AQ677" s="230">
        <v>10352</v>
      </c>
      <c r="AR677" s="230">
        <v>13153</v>
      </c>
      <c r="AS677" s="230">
        <v>13967</v>
      </c>
      <c r="AT677" s="230">
        <v>9812</v>
      </c>
      <c r="AU677" s="230">
        <v>7429</v>
      </c>
      <c r="AV677" s="230">
        <v>10868</v>
      </c>
      <c r="AW677" s="230">
        <v>12532</v>
      </c>
      <c r="AX677" s="230">
        <v>8988</v>
      </c>
      <c r="AY677" s="230">
        <v>8091</v>
      </c>
      <c r="AZ677" s="230">
        <v>10441</v>
      </c>
      <c r="BA677" s="230">
        <v>11841</v>
      </c>
      <c r="BB677" s="230">
        <v>9681</v>
      </c>
      <c r="BC677" s="230">
        <v>7808</v>
      </c>
      <c r="BD677" s="230">
        <v>11316</v>
      </c>
      <c r="BE677" s="230">
        <v>12378</v>
      </c>
      <c r="BF677" s="230">
        <v>10053</v>
      </c>
      <c r="BG677" s="230">
        <v>8882</v>
      </c>
      <c r="BH677" s="230">
        <v>12246</v>
      </c>
      <c r="BI677" s="230">
        <v>13906</v>
      </c>
      <c r="BJ677" s="230">
        <v>11521</v>
      </c>
      <c r="BK677" s="230">
        <v>9447</v>
      </c>
      <c r="BL677" s="230">
        <v>13536</v>
      </c>
      <c r="BM677" s="230">
        <v>14887</v>
      </c>
      <c r="BN677" s="230">
        <v>11951</v>
      </c>
      <c r="BO677" s="230">
        <v>10455</v>
      </c>
      <c r="BP677" s="230">
        <v>14169</v>
      </c>
      <c r="BQ677" s="230">
        <v>15164</v>
      </c>
      <c r="BR677" s="230">
        <v>12445</v>
      </c>
      <c r="BS677" s="230">
        <v>9986</v>
      </c>
      <c r="BT677" s="230">
        <v>12916</v>
      </c>
      <c r="BU677" s="230">
        <v>13710</v>
      </c>
      <c r="BV677" s="230">
        <v>9571</v>
      </c>
      <c r="BW677" s="230">
        <v>6056</v>
      </c>
      <c r="BX677" s="230">
        <v>8452</v>
      </c>
      <c r="BY677" s="316">
        <v>9615</v>
      </c>
      <c r="BZ677" s="316">
        <v>7257</v>
      </c>
      <c r="CA677" s="316">
        <v>5923</v>
      </c>
      <c r="CB677" s="316">
        <v>9335</v>
      </c>
      <c r="CC677" s="316">
        <v>9906</v>
      </c>
      <c r="CD677" s="316">
        <v>7744</v>
      </c>
      <c r="CE677" s="316">
        <v>6595</v>
      </c>
      <c r="CF677" s="316">
        <v>10405</v>
      </c>
      <c r="CG677" s="316">
        <v>10835</v>
      </c>
      <c r="CH677" s="316">
        <v>8249</v>
      </c>
      <c r="CI677" s="316">
        <v>7660</v>
      </c>
      <c r="CJ677" s="316">
        <v>11339</v>
      </c>
      <c r="CK677" s="316">
        <v>11122</v>
      </c>
      <c r="CL677" s="316">
        <v>9023</v>
      </c>
      <c r="CM677" s="316">
        <v>7811</v>
      </c>
      <c r="CN677" s="316">
        <v>12691</v>
      </c>
      <c r="CO677" s="316">
        <v>12998</v>
      </c>
      <c r="CP677" s="316">
        <v>10409</v>
      </c>
      <c r="CQ677" s="316">
        <v>8959</v>
      </c>
      <c r="CR677" s="316">
        <v>12870</v>
      </c>
      <c r="CS677" s="316">
        <v>14235</v>
      </c>
      <c r="CT677" s="316">
        <v>11308</v>
      </c>
      <c r="CU677" s="316">
        <v>10138</v>
      </c>
      <c r="CV677" s="316">
        <v>14370</v>
      </c>
      <c r="CW677" s="316">
        <v>15613</v>
      </c>
      <c r="CX677" s="434">
        <v>12350</v>
      </c>
    </row>
    <row r="678" spans="1:102" x14ac:dyDescent="0.2">
      <c r="A678" s="41"/>
      <c r="B678" s="41" t="s">
        <v>193</v>
      </c>
      <c r="C678" s="42">
        <v>2030</v>
      </c>
      <c r="D678" s="42">
        <v>3030</v>
      </c>
      <c r="E678" s="42">
        <v>3745</v>
      </c>
      <c r="F678" s="42">
        <v>2416</v>
      </c>
      <c r="G678" s="42">
        <v>1798</v>
      </c>
      <c r="H678" s="42">
        <v>2765</v>
      </c>
      <c r="I678" s="42">
        <v>3309</v>
      </c>
      <c r="J678" s="42">
        <v>2175</v>
      </c>
      <c r="K678" s="42">
        <v>1629</v>
      </c>
      <c r="L678" s="42">
        <v>2694</v>
      </c>
      <c r="M678" s="42">
        <v>3144</v>
      </c>
      <c r="N678" s="42">
        <v>2307</v>
      </c>
      <c r="O678" s="42">
        <v>1766</v>
      </c>
      <c r="P678" s="42">
        <v>2786</v>
      </c>
      <c r="Q678" s="42">
        <v>3268</v>
      </c>
      <c r="R678" s="42">
        <v>2300</v>
      </c>
      <c r="S678" s="42">
        <v>1862</v>
      </c>
      <c r="T678" s="42">
        <v>3161</v>
      </c>
      <c r="U678" s="42">
        <v>3637</v>
      </c>
      <c r="V678" s="42">
        <v>2693</v>
      </c>
      <c r="W678" s="42">
        <v>1956</v>
      </c>
      <c r="X678" s="42">
        <v>3412</v>
      </c>
      <c r="Y678" s="42">
        <v>4197</v>
      </c>
      <c r="Z678" s="42">
        <v>2676</v>
      </c>
      <c r="AA678" s="42">
        <v>2215</v>
      </c>
      <c r="AB678" s="42">
        <v>3720</v>
      </c>
      <c r="AC678" s="42">
        <v>4153</v>
      </c>
      <c r="AD678" s="42">
        <v>2985</v>
      </c>
      <c r="AE678" s="42">
        <v>2383</v>
      </c>
      <c r="AF678" s="42">
        <v>3504</v>
      </c>
      <c r="AG678" s="42">
        <v>4531</v>
      </c>
      <c r="AH678" s="42">
        <v>3140</v>
      </c>
      <c r="AI678" s="42">
        <v>2358</v>
      </c>
      <c r="AJ678" s="42">
        <v>3407</v>
      </c>
      <c r="AK678" s="42">
        <v>4290</v>
      </c>
      <c r="AL678" s="42">
        <v>2996</v>
      </c>
      <c r="AM678" s="42">
        <v>2257</v>
      </c>
      <c r="AN678" s="42">
        <v>3183</v>
      </c>
      <c r="AO678" s="42">
        <v>3752</v>
      </c>
      <c r="AP678" s="42">
        <v>2400</v>
      </c>
      <c r="AQ678" s="42">
        <v>1899</v>
      </c>
      <c r="AR678" s="42">
        <v>2466</v>
      </c>
      <c r="AS678" s="42">
        <v>2895</v>
      </c>
      <c r="AT678" s="42">
        <v>1736</v>
      </c>
      <c r="AU678" s="42">
        <v>1131</v>
      </c>
      <c r="AV678" s="42">
        <v>1802</v>
      </c>
      <c r="AW678" s="42">
        <v>2342</v>
      </c>
      <c r="AX678" s="42">
        <v>1519</v>
      </c>
      <c r="AY678" s="42">
        <v>1248</v>
      </c>
      <c r="AZ678" s="42">
        <v>1784</v>
      </c>
      <c r="BA678" s="42">
        <v>2251</v>
      </c>
      <c r="BB678" s="42">
        <v>1476</v>
      </c>
      <c r="BC678" s="42">
        <v>1229</v>
      </c>
      <c r="BD678" s="42">
        <v>1885</v>
      </c>
      <c r="BE678" s="42">
        <v>2400</v>
      </c>
      <c r="BF678" s="42">
        <v>1587</v>
      </c>
      <c r="BG678" s="42">
        <v>1417</v>
      </c>
      <c r="BH678" s="42">
        <v>2080</v>
      </c>
      <c r="BI678" s="42">
        <v>2771</v>
      </c>
      <c r="BJ678" s="42">
        <v>1788</v>
      </c>
      <c r="BK678" s="42">
        <v>1543</v>
      </c>
      <c r="BL678" s="42">
        <v>2337</v>
      </c>
      <c r="BM678" s="42">
        <v>2974</v>
      </c>
      <c r="BN678" s="42">
        <v>2038</v>
      </c>
      <c r="BO678" s="42">
        <v>1726</v>
      </c>
      <c r="BP678" s="42">
        <v>2480</v>
      </c>
      <c r="BQ678" s="42">
        <v>2984</v>
      </c>
      <c r="BR678" s="42">
        <v>2030</v>
      </c>
      <c r="BS678" s="42">
        <v>1599</v>
      </c>
      <c r="BT678" s="42">
        <v>2164</v>
      </c>
      <c r="BU678" s="42">
        <v>2402</v>
      </c>
      <c r="BV678" s="42">
        <v>1319</v>
      </c>
      <c r="BW678" s="42">
        <v>675</v>
      </c>
      <c r="BX678" s="42">
        <v>1112</v>
      </c>
      <c r="BY678" s="310">
        <v>1199</v>
      </c>
      <c r="BZ678" s="310">
        <v>736</v>
      </c>
      <c r="CA678" s="310">
        <v>567</v>
      </c>
      <c r="CB678" s="310">
        <v>1026</v>
      </c>
      <c r="CC678" s="310">
        <v>1176</v>
      </c>
      <c r="CD678" s="310">
        <v>744</v>
      </c>
      <c r="CE678" s="310">
        <v>551</v>
      </c>
      <c r="CF678" s="310">
        <v>1106</v>
      </c>
      <c r="CG678" s="310">
        <v>1244</v>
      </c>
      <c r="CH678" s="310">
        <v>810</v>
      </c>
      <c r="CI678" s="310">
        <v>685</v>
      </c>
      <c r="CJ678" s="310">
        <v>1165</v>
      </c>
      <c r="CK678" s="310">
        <v>1400</v>
      </c>
      <c r="CL678" s="310">
        <v>841</v>
      </c>
      <c r="CM678" s="310">
        <v>722</v>
      </c>
      <c r="CN678" s="310">
        <v>1351</v>
      </c>
      <c r="CO678" s="310">
        <v>1599</v>
      </c>
      <c r="CP678" s="310">
        <v>946</v>
      </c>
      <c r="CQ678" s="310">
        <v>867</v>
      </c>
      <c r="CR678" s="310">
        <v>1398</v>
      </c>
      <c r="CS678" s="310">
        <v>1807</v>
      </c>
      <c r="CT678" s="310">
        <v>1205</v>
      </c>
      <c r="CU678" s="310">
        <v>1114</v>
      </c>
      <c r="CV678" s="310">
        <v>1763</v>
      </c>
      <c r="CW678" s="310">
        <v>2192</v>
      </c>
      <c r="CX678" s="311">
        <v>1373</v>
      </c>
    </row>
    <row r="679" spans="1:102" x14ac:dyDescent="0.2">
      <c r="A679" s="41"/>
      <c r="B679" s="41" t="s">
        <v>194</v>
      </c>
      <c r="C679" s="42">
        <v>1876</v>
      </c>
      <c r="D679" s="42">
        <v>2667</v>
      </c>
      <c r="E679" s="42">
        <v>2969</v>
      </c>
      <c r="F679" s="42">
        <v>2087</v>
      </c>
      <c r="G679" s="42">
        <v>1653</v>
      </c>
      <c r="H679" s="42">
        <v>2397</v>
      </c>
      <c r="I679" s="42">
        <v>2488</v>
      </c>
      <c r="J679" s="42">
        <v>1790</v>
      </c>
      <c r="K679" s="42">
        <v>1460</v>
      </c>
      <c r="L679" s="42">
        <v>2297</v>
      </c>
      <c r="M679" s="42">
        <v>2560</v>
      </c>
      <c r="N679" s="42">
        <v>1984</v>
      </c>
      <c r="O679" s="42">
        <v>1488</v>
      </c>
      <c r="P679" s="42">
        <v>2335</v>
      </c>
      <c r="Q679" s="42">
        <v>2456</v>
      </c>
      <c r="R679" s="42">
        <v>1891</v>
      </c>
      <c r="S679" s="42">
        <v>1733</v>
      </c>
      <c r="T679" s="42">
        <v>2522</v>
      </c>
      <c r="U679" s="42">
        <v>2582</v>
      </c>
      <c r="V679" s="42">
        <v>2020</v>
      </c>
      <c r="W679" s="42">
        <v>1678</v>
      </c>
      <c r="X679" s="42">
        <v>2720</v>
      </c>
      <c r="Y679" s="42">
        <v>2848</v>
      </c>
      <c r="Z679" s="42">
        <v>2149</v>
      </c>
      <c r="AA679" s="42">
        <v>1802</v>
      </c>
      <c r="AB679" s="42">
        <v>2682</v>
      </c>
      <c r="AC679" s="42">
        <v>2945</v>
      </c>
      <c r="AD679" s="42">
        <v>2322</v>
      </c>
      <c r="AE679" s="42">
        <v>1944</v>
      </c>
      <c r="AF679" s="42">
        <v>2774</v>
      </c>
      <c r="AG679" s="42">
        <v>3130</v>
      </c>
      <c r="AH679" s="42">
        <v>2626</v>
      </c>
      <c r="AI679" s="42">
        <v>1963</v>
      </c>
      <c r="AJ679" s="42">
        <v>3028</v>
      </c>
      <c r="AK679" s="42">
        <v>3224</v>
      </c>
      <c r="AL679" s="42">
        <v>2613</v>
      </c>
      <c r="AM679" s="42">
        <v>2092</v>
      </c>
      <c r="AN679" s="42">
        <v>2863</v>
      </c>
      <c r="AO679" s="42">
        <v>2968</v>
      </c>
      <c r="AP679" s="42">
        <v>2350</v>
      </c>
      <c r="AQ679" s="42">
        <v>1857</v>
      </c>
      <c r="AR679" s="42">
        <v>2559</v>
      </c>
      <c r="AS679" s="42">
        <v>2673</v>
      </c>
      <c r="AT679" s="42">
        <v>1828</v>
      </c>
      <c r="AU679" s="42">
        <v>1311</v>
      </c>
      <c r="AV679" s="42">
        <v>2124</v>
      </c>
      <c r="AW679" s="42">
        <v>2408</v>
      </c>
      <c r="AX679" s="42">
        <v>1644</v>
      </c>
      <c r="AY679" s="42">
        <v>1481</v>
      </c>
      <c r="AZ679" s="42">
        <v>2020</v>
      </c>
      <c r="BA679" s="42">
        <v>2301</v>
      </c>
      <c r="BB679" s="42">
        <v>1647</v>
      </c>
      <c r="BC679" s="42">
        <v>1332</v>
      </c>
      <c r="BD679" s="42">
        <v>2131</v>
      </c>
      <c r="BE679" s="42">
        <v>2361</v>
      </c>
      <c r="BF679" s="42">
        <v>1775</v>
      </c>
      <c r="BG679" s="42">
        <v>1591</v>
      </c>
      <c r="BH679" s="42">
        <v>2475</v>
      </c>
      <c r="BI679" s="42">
        <v>2597</v>
      </c>
      <c r="BJ679" s="42">
        <v>1964</v>
      </c>
      <c r="BK679" s="42">
        <v>1641</v>
      </c>
      <c r="BL679" s="42">
        <v>2555</v>
      </c>
      <c r="BM679" s="42">
        <v>2683</v>
      </c>
      <c r="BN679" s="42">
        <v>1983</v>
      </c>
      <c r="BO679" s="42">
        <v>1758</v>
      </c>
      <c r="BP679" s="42">
        <v>2680</v>
      </c>
      <c r="BQ679" s="42">
        <v>2708</v>
      </c>
      <c r="BR679" s="42">
        <v>1959</v>
      </c>
      <c r="BS679" s="42">
        <v>1596</v>
      </c>
      <c r="BT679" s="42">
        <v>2376</v>
      </c>
      <c r="BU679" s="42">
        <v>2408</v>
      </c>
      <c r="BV679" s="42">
        <v>1605</v>
      </c>
      <c r="BW679" s="42">
        <v>958</v>
      </c>
      <c r="BX679" s="42">
        <v>1517</v>
      </c>
      <c r="BY679" s="310">
        <v>1661</v>
      </c>
      <c r="BZ679" s="310">
        <v>1209</v>
      </c>
      <c r="CA679" s="310">
        <v>990</v>
      </c>
      <c r="CB679" s="310">
        <v>1733</v>
      </c>
      <c r="CC679" s="310">
        <v>1774</v>
      </c>
      <c r="CD679" s="310">
        <v>1248</v>
      </c>
      <c r="CE679" s="310">
        <v>1087</v>
      </c>
      <c r="CF679" s="310">
        <v>1899</v>
      </c>
      <c r="CG679" s="310">
        <v>1877</v>
      </c>
      <c r="CH679" s="310">
        <v>1330</v>
      </c>
      <c r="CI679" s="310">
        <v>1223</v>
      </c>
      <c r="CJ679" s="310">
        <v>2128</v>
      </c>
      <c r="CK679" s="310">
        <v>1946</v>
      </c>
      <c r="CL679" s="310">
        <v>1389</v>
      </c>
      <c r="CM679" s="310">
        <v>1249</v>
      </c>
      <c r="CN679" s="310">
        <v>2210</v>
      </c>
      <c r="CO679" s="310">
        <v>2139</v>
      </c>
      <c r="CP679" s="310">
        <v>1515</v>
      </c>
      <c r="CQ679" s="310">
        <v>1382</v>
      </c>
      <c r="CR679" s="310">
        <v>2256</v>
      </c>
      <c r="CS679" s="310">
        <v>2220</v>
      </c>
      <c r="CT679" s="310">
        <v>1590</v>
      </c>
      <c r="CU679" s="310">
        <v>1430</v>
      </c>
      <c r="CV679" s="310">
        <v>2322</v>
      </c>
      <c r="CW679" s="310">
        <v>2337</v>
      </c>
      <c r="CX679" s="311">
        <v>1699</v>
      </c>
    </row>
    <row r="680" spans="1:102" x14ac:dyDescent="0.2">
      <c r="A680" s="41"/>
      <c r="B680" s="41" t="s">
        <v>195</v>
      </c>
      <c r="C680" s="42">
        <v>1463</v>
      </c>
      <c r="D680" s="42">
        <v>1806</v>
      </c>
      <c r="E680" s="42">
        <v>2125</v>
      </c>
      <c r="F680" s="42">
        <v>1804</v>
      </c>
      <c r="G680" s="42">
        <v>1256</v>
      </c>
      <c r="H680" s="42">
        <v>1898</v>
      </c>
      <c r="I680" s="42">
        <v>2107</v>
      </c>
      <c r="J680" s="42">
        <v>1786</v>
      </c>
      <c r="K680" s="42">
        <v>1323</v>
      </c>
      <c r="L680" s="42">
        <v>1897</v>
      </c>
      <c r="M680" s="42">
        <v>2018</v>
      </c>
      <c r="N680" s="42">
        <v>1825</v>
      </c>
      <c r="O680" s="42">
        <v>1346</v>
      </c>
      <c r="P680" s="42">
        <v>1804</v>
      </c>
      <c r="Q680" s="42">
        <v>2063</v>
      </c>
      <c r="R680" s="42">
        <v>1706</v>
      </c>
      <c r="S680" s="42">
        <v>1425</v>
      </c>
      <c r="T680" s="42">
        <v>1835</v>
      </c>
      <c r="U680" s="42">
        <v>1936</v>
      </c>
      <c r="V680" s="42">
        <v>1629</v>
      </c>
      <c r="W680" s="42">
        <v>1309</v>
      </c>
      <c r="X680" s="42">
        <v>1828</v>
      </c>
      <c r="Y680" s="42">
        <v>2032</v>
      </c>
      <c r="Z680" s="42">
        <v>1674</v>
      </c>
      <c r="AA680" s="42">
        <v>1320</v>
      </c>
      <c r="AB680" s="42">
        <v>1720</v>
      </c>
      <c r="AC680" s="42">
        <v>2056</v>
      </c>
      <c r="AD680" s="42">
        <v>1745</v>
      </c>
      <c r="AE680" s="42">
        <v>1348</v>
      </c>
      <c r="AF680" s="42">
        <v>1837</v>
      </c>
      <c r="AG680" s="42">
        <v>2129</v>
      </c>
      <c r="AH680" s="42">
        <v>1979</v>
      </c>
      <c r="AI680" s="42">
        <v>1461</v>
      </c>
      <c r="AJ680" s="42">
        <v>1894</v>
      </c>
      <c r="AK680" s="42">
        <v>2260</v>
      </c>
      <c r="AL680" s="42">
        <v>1885</v>
      </c>
      <c r="AM680" s="42">
        <v>1513</v>
      </c>
      <c r="AN680" s="42">
        <v>1805</v>
      </c>
      <c r="AO680" s="42">
        <v>2035</v>
      </c>
      <c r="AP680" s="42">
        <v>1676</v>
      </c>
      <c r="AQ680" s="42">
        <v>1362</v>
      </c>
      <c r="AR680" s="42">
        <v>1758</v>
      </c>
      <c r="AS680" s="42">
        <v>1898</v>
      </c>
      <c r="AT680" s="42">
        <v>1433</v>
      </c>
      <c r="AU680" s="42">
        <v>1127</v>
      </c>
      <c r="AV680" s="42">
        <v>1518</v>
      </c>
      <c r="AW680" s="42">
        <v>1860</v>
      </c>
      <c r="AX680" s="42">
        <v>1317</v>
      </c>
      <c r="AY680" s="42">
        <v>1197</v>
      </c>
      <c r="AZ680" s="42">
        <v>1462</v>
      </c>
      <c r="BA680" s="42">
        <v>1747</v>
      </c>
      <c r="BB680" s="42">
        <v>1498</v>
      </c>
      <c r="BC680" s="42">
        <v>1157</v>
      </c>
      <c r="BD680" s="42">
        <v>1624</v>
      </c>
      <c r="BE680" s="42">
        <v>1734</v>
      </c>
      <c r="BF680" s="42">
        <v>1505</v>
      </c>
      <c r="BG680" s="42">
        <v>1294</v>
      </c>
      <c r="BH680" s="42">
        <v>1729</v>
      </c>
      <c r="BI680" s="42">
        <v>2000</v>
      </c>
      <c r="BJ680" s="42">
        <v>1746</v>
      </c>
      <c r="BK680" s="42">
        <v>1378</v>
      </c>
      <c r="BL680" s="42">
        <v>1923</v>
      </c>
      <c r="BM680" s="42">
        <v>2031</v>
      </c>
      <c r="BN680" s="42">
        <v>1740</v>
      </c>
      <c r="BO680" s="42">
        <v>1508</v>
      </c>
      <c r="BP680" s="42">
        <v>1891</v>
      </c>
      <c r="BQ680" s="42">
        <v>2045</v>
      </c>
      <c r="BR680" s="42">
        <v>1741</v>
      </c>
      <c r="BS680" s="42">
        <v>1390</v>
      </c>
      <c r="BT680" s="42">
        <v>1685</v>
      </c>
      <c r="BU680" s="42">
        <v>1989</v>
      </c>
      <c r="BV680" s="42">
        <v>1386</v>
      </c>
      <c r="BW680" s="42">
        <v>892</v>
      </c>
      <c r="BX680" s="42">
        <v>1227</v>
      </c>
      <c r="BY680" s="310">
        <v>1478</v>
      </c>
      <c r="BZ680" s="310">
        <v>1198</v>
      </c>
      <c r="CA680" s="310">
        <v>931</v>
      </c>
      <c r="CB680" s="310">
        <v>1360</v>
      </c>
      <c r="CC680" s="310">
        <v>1498</v>
      </c>
      <c r="CD680" s="310">
        <v>1174</v>
      </c>
      <c r="CE680" s="310">
        <v>1003</v>
      </c>
      <c r="CF680" s="310">
        <v>1521</v>
      </c>
      <c r="CG680" s="310">
        <v>1728</v>
      </c>
      <c r="CH680" s="310">
        <v>1364</v>
      </c>
      <c r="CI680" s="310">
        <v>1158</v>
      </c>
      <c r="CJ680" s="310">
        <v>1659</v>
      </c>
      <c r="CK680" s="310">
        <v>1730</v>
      </c>
      <c r="CL680" s="310">
        <v>1539</v>
      </c>
      <c r="CM680" s="310">
        <v>1180</v>
      </c>
      <c r="CN680" s="310">
        <v>1901</v>
      </c>
      <c r="CO680" s="310">
        <v>1980</v>
      </c>
      <c r="CP680" s="310">
        <v>1685</v>
      </c>
      <c r="CQ680" s="310">
        <v>1369</v>
      </c>
      <c r="CR680" s="310">
        <v>1834</v>
      </c>
      <c r="CS680" s="310">
        <v>2147</v>
      </c>
      <c r="CT680" s="310">
        <v>1636</v>
      </c>
      <c r="CU680" s="310">
        <v>1382</v>
      </c>
      <c r="CV680" s="310">
        <v>1905</v>
      </c>
      <c r="CW680" s="310">
        <v>2095</v>
      </c>
      <c r="CX680" s="311">
        <v>1689</v>
      </c>
    </row>
    <row r="681" spans="1:102" x14ac:dyDescent="0.2">
      <c r="A681" s="41"/>
      <c r="B681" s="41" t="s">
        <v>196</v>
      </c>
      <c r="C681" s="42">
        <v>2623</v>
      </c>
      <c r="D681" s="42">
        <v>3293</v>
      </c>
      <c r="E681" s="42">
        <v>3442</v>
      </c>
      <c r="F681" s="42">
        <v>3349</v>
      </c>
      <c r="G681" s="42">
        <v>2334</v>
      </c>
      <c r="H681" s="42">
        <v>3099</v>
      </c>
      <c r="I681" s="42">
        <v>3401</v>
      </c>
      <c r="J681" s="42">
        <v>2873</v>
      </c>
      <c r="K681" s="42">
        <v>2269</v>
      </c>
      <c r="L681" s="42">
        <v>3153</v>
      </c>
      <c r="M681" s="42">
        <v>3197</v>
      </c>
      <c r="N681" s="42">
        <v>3106</v>
      </c>
      <c r="O681" s="42">
        <v>2303</v>
      </c>
      <c r="P681" s="42">
        <v>3037</v>
      </c>
      <c r="Q681" s="42">
        <v>3448</v>
      </c>
      <c r="R681" s="42">
        <v>3254</v>
      </c>
      <c r="S681" s="42">
        <v>2650</v>
      </c>
      <c r="T681" s="42">
        <v>3339</v>
      </c>
      <c r="U681" s="42">
        <v>3577</v>
      </c>
      <c r="V681" s="42">
        <v>3402</v>
      </c>
      <c r="W681" s="42">
        <v>2653</v>
      </c>
      <c r="X681" s="42">
        <v>3450</v>
      </c>
      <c r="Y681" s="42">
        <v>3572</v>
      </c>
      <c r="Z681" s="42">
        <v>3416</v>
      </c>
      <c r="AA681" s="42">
        <v>2646</v>
      </c>
      <c r="AB681" s="42">
        <v>3572</v>
      </c>
      <c r="AC681" s="42">
        <v>3737</v>
      </c>
      <c r="AD681" s="42">
        <v>3342</v>
      </c>
      <c r="AE681" s="42">
        <v>2721</v>
      </c>
      <c r="AF681" s="42">
        <v>3489</v>
      </c>
      <c r="AG681" s="42">
        <v>3867</v>
      </c>
      <c r="AH681" s="42">
        <v>3599</v>
      </c>
      <c r="AI681" s="42">
        <v>2754</v>
      </c>
      <c r="AJ681" s="42">
        <v>3585</v>
      </c>
      <c r="AK681" s="42">
        <v>3784</v>
      </c>
      <c r="AL681" s="42">
        <v>3346</v>
      </c>
      <c r="AM681" s="42">
        <v>2737</v>
      </c>
      <c r="AN681" s="42">
        <v>3400</v>
      </c>
      <c r="AO681" s="42">
        <v>3479</v>
      </c>
      <c r="AP681" s="42">
        <v>3039</v>
      </c>
      <c r="AQ681" s="42">
        <v>2389</v>
      </c>
      <c r="AR681" s="42">
        <v>2968</v>
      </c>
      <c r="AS681" s="42">
        <v>3020</v>
      </c>
      <c r="AT681" s="42">
        <v>2314</v>
      </c>
      <c r="AU681" s="42">
        <v>1855</v>
      </c>
      <c r="AV681" s="42">
        <v>2657</v>
      </c>
      <c r="AW681" s="42">
        <v>2800</v>
      </c>
      <c r="AX681" s="42">
        <v>2246</v>
      </c>
      <c r="AY681" s="42">
        <v>2058</v>
      </c>
      <c r="AZ681" s="42">
        <v>2472</v>
      </c>
      <c r="BA681" s="42">
        <v>2724</v>
      </c>
      <c r="BB681" s="42">
        <v>2416</v>
      </c>
      <c r="BC681" s="42">
        <v>1985</v>
      </c>
      <c r="BD681" s="42">
        <v>2746</v>
      </c>
      <c r="BE681" s="42">
        <v>2867</v>
      </c>
      <c r="BF681" s="42">
        <v>2492</v>
      </c>
      <c r="BG681" s="42">
        <v>2151</v>
      </c>
      <c r="BH681" s="42">
        <v>2904</v>
      </c>
      <c r="BI681" s="42">
        <v>3144</v>
      </c>
      <c r="BJ681" s="42">
        <v>2940</v>
      </c>
      <c r="BK681" s="42">
        <v>2319</v>
      </c>
      <c r="BL681" s="42">
        <v>3222</v>
      </c>
      <c r="BM681" s="42">
        <v>3416</v>
      </c>
      <c r="BN681" s="42">
        <v>2986</v>
      </c>
      <c r="BO681" s="42">
        <v>2555</v>
      </c>
      <c r="BP681" s="42">
        <v>3340</v>
      </c>
      <c r="BQ681" s="42">
        <v>3504</v>
      </c>
      <c r="BR681" s="42">
        <v>3197</v>
      </c>
      <c r="BS681" s="42">
        <v>2532</v>
      </c>
      <c r="BT681" s="42">
        <v>3083</v>
      </c>
      <c r="BU681" s="42">
        <v>3300</v>
      </c>
      <c r="BV681" s="42">
        <v>2507</v>
      </c>
      <c r="BW681" s="42">
        <v>1633</v>
      </c>
      <c r="BX681" s="42">
        <v>2156</v>
      </c>
      <c r="BY681" s="310">
        <v>2560</v>
      </c>
      <c r="BZ681" s="310">
        <v>1999</v>
      </c>
      <c r="CA681" s="310">
        <v>1663</v>
      </c>
      <c r="CB681" s="310">
        <v>2510</v>
      </c>
      <c r="CC681" s="310">
        <v>2665</v>
      </c>
      <c r="CD681" s="310">
        <v>2278</v>
      </c>
      <c r="CE681" s="310">
        <v>1947</v>
      </c>
      <c r="CF681" s="310">
        <v>2845</v>
      </c>
      <c r="CG681" s="310">
        <v>2822</v>
      </c>
      <c r="CH681" s="310">
        <v>2328</v>
      </c>
      <c r="CI681" s="310">
        <v>2132</v>
      </c>
      <c r="CJ681" s="310">
        <v>2971</v>
      </c>
      <c r="CK681" s="310">
        <v>2841</v>
      </c>
      <c r="CL681" s="310">
        <v>2559</v>
      </c>
      <c r="CM681" s="310">
        <v>2077</v>
      </c>
      <c r="CN681" s="310">
        <v>3328</v>
      </c>
      <c r="CO681" s="310">
        <v>3329</v>
      </c>
      <c r="CP681" s="310">
        <v>2926</v>
      </c>
      <c r="CQ681" s="310">
        <v>2361</v>
      </c>
      <c r="CR681" s="310">
        <v>3369</v>
      </c>
      <c r="CS681" s="310">
        <v>3598</v>
      </c>
      <c r="CT681" s="310">
        <v>3069</v>
      </c>
      <c r="CU681" s="310">
        <v>2746</v>
      </c>
      <c r="CV681" s="310">
        <v>3650</v>
      </c>
      <c r="CW681" s="310">
        <v>3915</v>
      </c>
      <c r="CX681" s="311">
        <v>3335</v>
      </c>
    </row>
    <row r="682" spans="1:102" x14ac:dyDescent="0.2">
      <c r="A682" s="41"/>
      <c r="B682" s="41" t="s">
        <v>197</v>
      </c>
      <c r="C682" s="42">
        <v>1170</v>
      </c>
      <c r="D682" s="42">
        <v>1603</v>
      </c>
      <c r="E682" s="42">
        <v>1648</v>
      </c>
      <c r="F682" s="42">
        <v>1659</v>
      </c>
      <c r="G682" s="42">
        <v>1044</v>
      </c>
      <c r="H682" s="42">
        <v>1419</v>
      </c>
      <c r="I682" s="42">
        <v>1471</v>
      </c>
      <c r="J682" s="42">
        <v>1428</v>
      </c>
      <c r="K682" s="42">
        <v>1065</v>
      </c>
      <c r="L682" s="42">
        <v>1444</v>
      </c>
      <c r="M682" s="42">
        <v>1578</v>
      </c>
      <c r="N682" s="42">
        <v>1503</v>
      </c>
      <c r="O682" s="42">
        <v>1061</v>
      </c>
      <c r="P682" s="42">
        <v>1597</v>
      </c>
      <c r="Q682" s="42">
        <v>1623</v>
      </c>
      <c r="R682" s="42">
        <v>1491</v>
      </c>
      <c r="S682" s="42">
        <v>1280</v>
      </c>
      <c r="T682" s="42">
        <v>1664</v>
      </c>
      <c r="U682" s="42">
        <v>1816</v>
      </c>
      <c r="V682" s="42">
        <v>1656</v>
      </c>
      <c r="W682" s="42">
        <v>1331</v>
      </c>
      <c r="X682" s="42">
        <v>1754</v>
      </c>
      <c r="Y682" s="42">
        <v>1834</v>
      </c>
      <c r="Z682" s="42">
        <v>1679</v>
      </c>
      <c r="AA682" s="42">
        <v>1451</v>
      </c>
      <c r="AB682" s="42">
        <v>1933</v>
      </c>
      <c r="AC682" s="42">
        <v>2108</v>
      </c>
      <c r="AD682" s="42">
        <v>1852</v>
      </c>
      <c r="AE682" s="42">
        <v>1544</v>
      </c>
      <c r="AF682" s="42">
        <v>2009</v>
      </c>
      <c r="AG682" s="42">
        <v>2204</v>
      </c>
      <c r="AH682" s="42">
        <v>2046</v>
      </c>
      <c r="AI682" s="42">
        <v>1629</v>
      </c>
      <c r="AJ682" s="42">
        <v>2144</v>
      </c>
      <c r="AK682" s="42">
        <v>2275</v>
      </c>
      <c r="AL682" s="42">
        <v>1993</v>
      </c>
      <c r="AM682" s="42">
        <v>1662</v>
      </c>
      <c r="AN682" s="42">
        <v>2032</v>
      </c>
      <c r="AO682" s="42">
        <v>2015</v>
      </c>
      <c r="AP682" s="42">
        <v>1815</v>
      </c>
      <c r="AQ682" s="42">
        <v>1493</v>
      </c>
      <c r="AR682" s="42">
        <v>1795</v>
      </c>
      <c r="AS682" s="42">
        <v>1798</v>
      </c>
      <c r="AT682" s="42">
        <v>1338</v>
      </c>
      <c r="AU682" s="42">
        <v>1088</v>
      </c>
      <c r="AV682" s="42">
        <v>1461</v>
      </c>
      <c r="AW682" s="42">
        <v>1627</v>
      </c>
      <c r="AX682" s="42">
        <v>1131</v>
      </c>
      <c r="AY682" s="42">
        <v>1082</v>
      </c>
      <c r="AZ682" s="42">
        <v>1379</v>
      </c>
      <c r="BA682" s="42">
        <v>1412</v>
      </c>
      <c r="BB682" s="42">
        <v>1339</v>
      </c>
      <c r="BC682" s="42">
        <v>1074</v>
      </c>
      <c r="BD682" s="42">
        <v>1475</v>
      </c>
      <c r="BE682" s="42">
        <v>1483</v>
      </c>
      <c r="BF682" s="42">
        <v>1323</v>
      </c>
      <c r="BG682" s="42">
        <v>1175</v>
      </c>
      <c r="BH682" s="42">
        <v>1448</v>
      </c>
      <c r="BI682" s="42">
        <v>1632</v>
      </c>
      <c r="BJ682" s="42">
        <v>1495</v>
      </c>
      <c r="BK682" s="42">
        <v>1196</v>
      </c>
      <c r="BL682" s="42">
        <v>1575</v>
      </c>
      <c r="BM682" s="42">
        <v>1784</v>
      </c>
      <c r="BN682" s="42">
        <v>1482</v>
      </c>
      <c r="BO682" s="42">
        <v>1262</v>
      </c>
      <c r="BP682" s="42">
        <v>1619</v>
      </c>
      <c r="BQ682" s="42">
        <v>1772</v>
      </c>
      <c r="BR682" s="42">
        <v>1557</v>
      </c>
      <c r="BS682" s="42">
        <v>1284</v>
      </c>
      <c r="BT682" s="42">
        <v>1612</v>
      </c>
      <c r="BU682" s="42">
        <v>1635</v>
      </c>
      <c r="BV682" s="42">
        <v>1219</v>
      </c>
      <c r="BW682" s="42">
        <v>826</v>
      </c>
      <c r="BX682" s="42">
        <v>1066</v>
      </c>
      <c r="BY682" s="310">
        <v>1207</v>
      </c>
      <c r="BZ682" s="310">
        <v>953</v>
      </c>
      <c r="CA682" s="310">
        <v>783</v>
      </c>
      <c r="CB682" s="310">
        <v>1219</v>
      </c>
      <c r="CC682" s="310">
        <v>1241</v>
      </c>
      <c r="CD682" s="310">
        <v>1013</v>
      </c>
      <c r="CE682" s="310">
        <v>904</v>
      </c>
      <c r="CF682" s="310">
        <v>1329</v>
      </c>
      <c r="CG682" s="310">
        <v>1408</v>
      </c>
      <c r="CH682" s="310">
        <v>1102</v>
      </c>
      <c r="CI682" s="310">
        <v>1097</v>
      </c>
      <c r="CJ682" s="310">
        <v>1493</v>
      </c>
      <c r="CK682" s="310">
        <v>1383</v>
      </c>
      <c r="CL682" s="310">
        <v>1184</v>
      </c>
      <c r="CM682" s="310">
        <v>1136</v>
      </c>
      <c r="CN682" s="310">
        <v>1674</v>
      </c>
      <c r="CO682" s="310">
        <v>1775</v>
      </c>
      <c r="CP682" s="310">
        <v>1505</v>
      </c>
      <c r="CQ682" s="310">
        <v>1252</v>
      </c>
      <c r="CR682" s="310">
        <v>1711</v>
      </c>
      <c r="CS682" s="310">
        <v>1945</v>
      </c>
      <c r="CT682" s="310">
        <v>1622</v>
      </c>
      <c r="CU682" s="310">
        <v>1464</v>
      </c>
      <c r="CV682" s="310">
        <v>2005</v>
      </c>
      <c r="CW682" s="310">
        <v>2100</v>
      </c>
      <c r="CX682" s="311">
        <v>1818</v>
      </c>
    </row>
    <row r="683" spans="1:102" x14ac:dyDescent="0.2">
      <c r="A683" s="41"/>
      <c r="B683" s="41" t="s">
        <v>198</v>
      </c>
      <c r="C683" s="42">
        <v>511</v>
      </c>
      <c r="D683" s="42">
        <v>673</v>
      </c>
      <c r="E683" s="42">
        <v>655</v>
      </c>
      <c r="F683" s="42">
        <v>658</v>
      </c>
      <c r="G683" s="42">
        <v>464</v>
      </c>
      <c r="H683" s="42">
        <v>590</v>
      </c>
      <c r="I683" s="42">
        <v>692</v>
      </c>
      <c r="J683" s="42">
        <v>626</v>
      </c>
      <c r="K683" s="42">
        <v>502</v>
      </c>
      <c r="L683" s="42">
        <v>691</v>
      </c>
      <c r="M683" s="42">
        <v>686</v>
      </c>
      <c r="N683" s="42">
        <v>652</v>
      </c>
      <c r="O683" s="42">
        <v>514</v>
      </c>
      <c r="P683" s="42">
        <v>676</v>
      </c>
      <c r="Q683" s="42">
        <v>797</v>
      </c>
      <c r="R683" s="42">
        <v>637</v>
      </c>
      <c r="S683" s="42">
        <v>595</v>
      </c>
      <c r="T683" s="42">
        <v>724</v>
      </c>
      <c r="U683" s="42">
        <v>837</v>
      </c>
      <c r="V683" s="42">
        <v>665</v>
      </c>
      <c r="W683" s="42">
        <v>558</v>
      </c>
      <c r="X683" s="42">
        <v>791</v>
      </c>
      <c r="Y683" s="42">
        <v>815</v>
      </c>
      <c r="Z683" s="42">
        <v>727</v>
      </c>
      <c r="AA683" s="42">
        <v>669</v>
      </c>
      <c r="AB683" s="42">
        <v>871</v>
      </c>
      <c r="AC683" s="42">
        <v>940</v>
      </c>
      <c r="AD683" s="42">
        <v>890</v>
      </c>
      <c r="AE683" s="42">
        <v>727</v>
      </c>
      <c r="AF683" s="42">
        <v>988</v>
      </c>
      <c r="AG683" s="42">
        <v>1127</v>
      </c>
      <c r="AH683" s="42">
        <v>989</v>
      </c>
      <c r="AI683" s="42">
        <v>780</v>
      </c>
      <c r="AJ683" s="42">
        <v>1027</v>
      </c>
      <c r="AK683" s="42">
        <v>1087</v>
      </c>
      <c r="AL683" s="42">
        <v>1062</v>
      </c>
      <c r="AM683" s="42">
        <v>873</v>
      </c>
      <c r="AN683" s="42">
        <v>1090</v>
      </c>
      <c r="AO683" s="42">
        <v>1142</v>
      </c>
      <c r="AP683" s="42">
        <v>934</v>
      </c>
      <c r="AQ683" s="42">
        <v>819</v>
      </c>
      <c r="AR683" s="42">
        <v>975</v>
      </c>
      <c r="AS683" s="42">
        <v>1007</v>
      </c>
      <c r="AT683" s="42">
        <v>727</v>
      </c>
      <c r="AU683" s="42">
        <v>570</v>
      </c>
      <c r="AV683" s="42">
        <v>776</v>
      </c>
      <c r="AW683" s="42">
        <v>901</v>
      </c>
      <c r="AX683" s="42">
        <v>683</v>
      </c>
      <c r="AY683" s="42">
        <v>650</v>
      </c>
      <c r="AZ683" s="42">
        <v>784</v>
      </c>
      <c r="BA683" s="42">
        <v>871</v>
      </c>
      <c r="BB683" s="42">
        <v>782</v>
      </c>
      <c r="BC683" s="42">
        <v>629</v>
      </c>
      <c r="BD683" s="42">
        <v>881</v>
      </c>
      <c r="BE683" s="42">
        <v>920</v>
      </c>
      <c r="BF683" s="42">
        <v>805</v>
      </c>
      <c r="BG683" s="42">
        <v>760</v>
      </c>
      <c r="BH683" s="42">
        <v>947</v>
      </c>
      <c r="BI683" s="42">
        <v>1049</v>
      </c>
      <c r="BJ683" s="42">
        <v>982</v>
      </c>
      <c r="BK683" s="42">
        <v>789</v>
      </c>
      <c r="BL683" s="42">
        <v>1137</v>
      </c>
      <c r="BM683" s="42">
        <v>1172</v>
      </c>
      <c r="BN683" s="42">
        <v>970</v>
      </c>
      <c r="BO683" s="42">
        <v>945</v>
      </c>
      <c r="BP683" s="42">
        <v>1216</v>
      </c>
      <c r="BQ683" s="42">
        <v>1242</v>
      </c>
      <c r="BR683" s="42">
        <v>1097</v>
      </c>
      <c r="BS683" s="42">
        <v>879</v>
      </c>
      <c r="BT683" s="42">
        <v>1121</v>
      </c>
      <c r="BU683" s="42">
        <v>1084</v>
      </c>
      <c r="BV683" s="42">
        <v>887</v>
      </c>
      <c r="BW683" s="42">
        <v>618</v>
      </c>
      <c r="BX683" s="42">
        <v>754</v>
      </c>
      <c r="BY683" s="310">
        <v>824</v>
      </c>
      <c r="BZ683" s="310">
        <v>622</v>
      </c>
      <c r="CA683" s="310">
        <v>523</v>
      </c>
      <c r="CB683" s="310">
        <v>806</v>
      </c>
      <c r="CC683" s="310">
        <v>825</v>
      </c>
      <c r="CD683" s="310">
        <v>716</v>
      </c>
      <c r="CE683" s="310">
        <v>585</v>
      </c>
      <c r="CF683" s="310">
        <v>905</v>
      </c>
      <c r="CG683" s="310">
        <v>946</v>
      </c>
      <c r="CH683" s="310">
        <v>694</v>
      </c>
      <c r="CI683" s="310">
        <v>733</v>
      </c>
      <c r="CJ683" s="310">
        <v>1008</v>
      </c>
      <c r="CK683" s="310">
        <v>934</v>
      </c>
      <c r="CL683" s="310">
        <v>791</v>
      </c>
      <c r="CM683" s="310">
        <v>746</v>
      </c>
      <c r="CN683" s="310">
        <v>1131</v>
      </c>
      <c r="CO683" s="310">
        <v>1142</v>
      </c>
      <c r="CP683" s="310">
        <v>980</v>
      </c>
      <c r="CQ683" s="310">
        <v>877</v>
      </c>
      <c r="CR683" s="310">
        <v>1147</v>
      </c>
      <c r="CS683" s="310">
        <v>1251</v>
      </c>
      <c r="CT683" s="310">
        <v>1063</v>
      </c>
      <c r="CU683" s="310">
        <v>963</v>
      </c>
      <c r="CV683" s="310">
        <v>1369</v>
      </c>
      <c r="CW683" s="310">
        <v>1434</v>
      </c>
      <c r="CX683" s="311">
        <v>1234</v>
      </c>
    </row>
    <row r="684" spans="1:102" x14ac:dyDescent="0.2">
      <c r="A684" s="41"/>
      <c r="B684" s="41" t="s">
        <v>199</v>
      </c>
      <c r="C684" s="42">
        <v>183</v>
      </c>
      <c r="D684" s="42">
        <v>254</v>
      </c>
      <c r="E684" s="42">
        <v>248</v>
      </c>
      <c r="F684" s="42">
        <v>224</v>
      </c>
      <c r="G684" s="42">
        <v>180</v>
      </c>
      <c r="H684" s="42">
        <v>232</v>
      </c>
      <c r="I684" s="42">
        <v>231</v>
      </c>
      <c r="J684" s="42">
        <v>213</v>
      </c>
      <c r="K684" s="42">
        <v>163</v>
      </c>
      <c r="L684" s="42">
        <v>207</v>
      </c>
      <c r="M684" s="42">
        <v>251</v>
      </c>
      <c r="N684" s="42">
        <v>201</v>
      </c>
      <c r="O684" s="42">
        <v>159</v>
      </c>
      <c r="P684" s="42">
        <v>200</v>
      </c>
      <c r="Q684" s="42">
        <v>238</v>
      </c>
      <c r="R684" s="42">
        <v>210</v>
      </c>
      <c r="S684" s="42">
        <v>217</v>
      </c>
      <c r="T684" s="42">
        <v>260</v>
      </c>
      <c r="U684" s="42">
        <v>245</v>
      </c>
      <c r="V684" s="42">
        <v>252</v>
      </c>
      <c r="W684" s="42">
        <v>220</v>
      </c>
      <c r="X684" s="42">
        <v>269</v>
      </c>
      <c r="Y684" s="42">
        <v>300</v>
      </c>
      <c r="Z684" s="42">
        <v>255</v>
      </c>
      <c r="AA684" s="42">
        <v>229</v>
      </c>
      <c r="AB684" s="42">
        <v>290</v>
      </c>
      <c r="AC684" s="42">
        <v>334</v>
      </c>
      <c r="AD684" s="42">
        <v>314</v>
      </c>
      <c r="AE684" s="42">
        <v>280</v>
      </c>
      <c r="AF684" s="42">
        <v>338</v>
      </c>
      <c r="AG684" s="42">
        <v>392</v>
      </c>
      <c r="AH684" s="42">
        <v>331</v>
      </c>
      <c r="AI684" s="42">
        <v>289</v>
      </c>
      <c r="AJ684" s="42">
        <v>360</v>
      </c>
      <c r="AK684" s="42">
        <v>389</v>
      </c>
      <c r="AL684" s="42">
        <v>339</v>
      </c>
      <c r="AM684" s="42">
        <v>310</v>
      </c>
      <c r="AN684" s="42">
        <v>408</v>
      </c>
      <c r="AO684" s="42">
        <v>398</v>
      </c>
      <c r="AP684" s="42">
        <v>354</v>
      </c>
      <c r="AQ684" s="42">
        <v>319</v>
      </c>
      <c r="AR684" s="42">
        <v>336</v>
      </c>
      <c r="AS684" s="42">
        <v>373</v>
      </c>
      <c r="AT684" s="42">
        <v>240</v>
      </c>
      <c r="AU684" s="42">
        <v>197</v>
      </c>
      <c r="AV684" s="42">
        <v>278</v>
      </c>
      <c r="AW684" s="42">
        <v>322</v>
      </c>
      <c r="AX684" s="42">
        <v>255</v>
      </c>
      <c r="AY684" s="42">
        <v>233</v>
      </c>
      <c r="AZ684" s="42">
        <v>330</v>
      </c>
      <c r="BA684" s="42">
        <v>308</v>
      </c>
      <c r="BB684" s="42">
        <v>300</v>
      </c>
      <c r="BC684" s="42">
        <v>229</v>
      </c>
      <c r="BD684" s="42">
        <v>323</v>
      </c>
      <c r="BE684" s="42">
        <v>348</v>
      </c>
      <c r="BF684" s="42">
        <v>328</v>
      </c>
      <c r="BG684" s="42">
        <v>292</v>
      </c>
      <c r="BH684" s="42">
        <v>384</v>
      </c>
      <c r="BI684" s="42">
        <v>398</v>
      </c>
      <c r="BJ684" s="42">
        <v>342</v>
      </c>
      <c r="BK684" s="42">
        <v>328</v>
      </c>
      <c r="BL684" s="42">
        <v>467</v>
      </c>
      <c r="BM684" s="42">
        <v>479</v>
      </c>
      <c r="BN684" s="42">
        <v>415</v>
      </c>
      <c r="BO684" s="42">
        <v>395</v>
      </c>
      <c r="BP684" s="42">
        <v>528</v>
      </c>
      <c r="BQ684" s="42">
        <v>515</v>
      </c>
      <c r="BR684" s="42">
        <v>511</v>
      </c>
      <c r="BS684" s="42">
        <v>388</v>
      </c>
      <c r="BT684" s="42">
        <v>490</v>
      </c>
      <c r="BU684" s="42">
        <v>489</v>
      </c>
      <c r="BV684" s="42">
        <v>390</v>
      </c>
      <c r="BW684" s="42">
        <v>259</v>
      </c>
      <c r="BX684" s="42">
        <v>374</v>
      </c>
      <c r="BY684" s="310">
        <v>391</v>
      </c>
      <c r="BZ684" s="310">
        <v>334</v>
      </c>
      <c r="CA684" s="310">
        <v>268</v>
      </c>
      <c r="CB684" s="310">
        <v>384</v>
      </c>
      <c r="CC684" s="310">
        <v>425</v>
      </c>
      <c r="CD684" s="310">
        <v>330</v>
      </c>
      <c r="CE684" s="310">
        <v>288</v>
      </c>
      <c r="CF684" s="310">
        <v>445</v>
      </c>
      <c r="CG684" s="310">
        <v>445</v>
      </c>
      <c r="CH684" s="310">
        <v>352</v>
      </c>
      <c r="CI684" s="310">
        <v>367</v>
      </c>
      <c r="CJ684" s="310">
        <v>525</v>
      </c>
      <c r="CK684" s="310">
        <v>513</v>
      </c>
      <c r="CL684" s="310">
        <v>394</v>
      </c>
      <c r="CM684" s="310">
        <v>401</v>
      </c>
      <c r="CN684" s="310">
        <v>601</v>
      </c>
      <c r="CO684" s="310">
        <v>574</v>
      </c>
      <c r="CP684" s="310">
        <v>483</v>
      </c>
      <c r="CQ684" s="310">
        <v>476</v>
      </c>
      <c r="CR684" s="310">
        <v>635</v>
      </c>
      <c r="CS684" s="310">
        <v>706</v>
      </c>
      <c r="CT684" s="310">
        <v>581</v>
      </c>
      <c r="CU684" s="310">
        <v>558</v>
      </c>
      <c r="CV684" s="310">
        <v>751</v>
      </c>
      <c r="CW684" s="310">
        <v>827</v>
      </c>
      <c r="CX684" s="311">
        <v>648</v>
      </c>
    </row>
    <row r="685" spans="1:102" x14ac:dyDescent="0.2">
      <c r="A685" s="43"/>
      <c r="B685" s="43" t="s">
        <v>200</v>
      </c>
      <c r="C685" s="235">
        <v>137</v>
      </c>
      <c r="D685" s="235">
        <v>154</v>
      </c>
      <c r="E685" s="235">
        <v>148</v>
      </c>
      <c r="F685" s="235">
        <v>145</v>
      </c>
      <c r="G685" s="235">
        <v>104</v>
      </c>
      <c r="H685" s="235">
        <v>146</v>
      </c>
      <c r="I685" s="235">
        <v>147</v>
      </c>
      <c r="J685" s="235">
        <v>123</v>
      </c>
      <c r="K685" s="235">
        <v>105</v>
      </c>
      <c r="L685" s="235">
        <v>130</v>
      </c>
      <c r="M685" s="235">
        <v>146</v>
      </c>
      <c r="N685" s="235">
        <v>126</v>
      </c>
      <c r="O685" s="235">
        <v>99</v>
      </c>
      <c r="P685" s="235">
        <v>132</v>
      </c>
      <c r="Q685" s="235">
        <v>154</v>
      </c>
      <c r="R685" s="235">
        <v>130</v>
      </c>
      <c r="S685" s="235">
        <v>129</v>
      </c>
      <c r="T685" s="235">
        <v>161</v>
      </c>
      <c r="U685" s="235">
        <v>193</v>
      </c>
      <c r="V685" s="235">
        <v>170</v>
      </c>
      <c r="W685" s="235">
        <v>134</v>
      </c>
      <c r="X685" s="235">
        <v>195</v>
      </c>
      <c r="Y685" s="235">
        <v>171</v>
      </c>
      <c r="Z685" s="235">
        <v>183</v>
      </c>
      <c r="AA685" s="235">
        <v>163</v>
      </c>
      <c r="AB685" s="235">
        <v>193</v>
      </c>
      <c r="AC685" s="235">
        <v>205</v>
      </c>
      <c r="AD685" s="235">
        <v>195</v>
      </c>
      <c r="AE685" s="235">
        <v>173</v>
      </c>
      <c r="AF685" s="235">
        <v>207</v>
      </c>
      <c r="AG685" s="235">
        <v>304</v>
      </c>
      <c r="AH685" s="235">
        <v>256</v>
      </c>
      <c r="AI685" s="235">
        <v>196</v>
      </c>
      <c r="AJ685" s="235">
        <v>291</v>
      </c>
      <c r="AK685" s="235">
        <v>286</v>
      </c>
      <c r="AL685" s="235">
        <v>270</v>
      </c>
      <c r="AM685" s="235">
        <v>270</v>
      </c>
      <c r="AN685" s="235">
        <v>331</v>
      </c>
      <c r="AO685" s="235">
        <v>334</v>
      </c>
      <c r="AP685" s="235">
        <v>297</v>
      </c>
      <c r="AQ685" s="235">
        <v>214</v>
      </c>
      <c r="AR685" s="235">
        <v>296</v>
      </c>
      <c r="AS685" s="235">
        <v>303</v>
      </c>
      <c r="AT685" s="235">
        <v>196</v>
      </c>
      <c r="AU685" s="235">
        <v>149</v>
      </c>
      <c r="AV685" s="235">
        <v>252</v>
      </c>
      <c r="AW685" s="235">
        <v>274</v>
      </c>
      <c r="AX685" s="235">
        <v>193</v>
      </c>
      <c r="AY685" s="235">
        <v>143</v>
      </c>
      <c r="AZ685" s="235">
        <v>211</v>
      </c>
      <c r="BA685" s="235">
        <v>227</v>
      </c>
      <c r="BB685" s="235">
        <v>222</v>
      </c>
      <c r="BC685" s="235">
        <v>173</v>
      </c>
      <c r="BD685" s="235">
        <v>250</v>
      </c>
      <c r="BE685" s="235">
        <v>265</v>
      </c>
      <c r="BF685" s="235">
        <v>237</v>
      </c>
      <c r="BG685" s="235">
        <v>203</v>
      </c>
      <c r="BH685" s="235">
        <v>279</v>
      </c>
      <c r="BI685" s="235">
        <v>316</v>
      </c>
      <c r="BJ685" s="235">
        <v>264</v>
      </c>
      <c r="BK685" s="235">
        <v>252</v>
      </c>
      <c r="BL685" s="235">
        <v>322</v>
      </c>
      <c r="BM685" s="235">
        <v>347</v>
      </c>
      <c r="BN685" s="235">
        <v>337</v>
      </c>
      <c r="BO685" s="235">
        <v>306</v>
      </c>
      <c r="BP685" s="235">
        <v>415</v>
      </c>
      <c r="BQ685" s="235">
        <v>394</v>
      </c>
      <c r="BR685" s="235">
        <v>354</v>
      </c>
      <c r="BS685" s="235">
        <v>317</v>
      </c>
      <c r="BT685" s="235">
        <v>385</v>
      </c>
      <c r="BU685" s="235">
        <v>404</v>
      </c>
      <c r="BV685" s="235">
        <v>259</v>
      </c>
      <c r="BW685" s="235">
        <v>196</v>
      </c>
      <c r="BX685" s="235">
        <v>248</v>
      </c>
      <c r="BY685" s="317">
        <v>297</v>
      </c>
      <c r="BZ685" s="317">
        <v>206</v>
      </c>
      <c r="CA685" s="317">
        <v>196</v>
      </c>
      <c r="CB685" s="317">
        <v>297</v>
      </c>
      <c r="CC685" s="317">
        <v>301</v>
      </c>
      <c r="CD685" s="317">
        <v>242</v>
      </c>
      <c r="CE685" s="317">
        <v>231</v>
      </c>
      <c r="CF685" s="317">
        <v>355</v>
      </c>
      <c r="CG685" s="317">
        <v>365</v>
      </c>
      <c r="CH685" s="317">
        <v>269</v>
      </c>
      <c r="CI685" s="317">
        <v>267</v>
      </c>
      <c r="CJ685" s="317">
        <v>389</v>
      </c>
      <c r="CK685" s="317">
        <v>374</v>
      </c>
      <c r="CL685" s="317">
        <v>327</v>
      </c>
      <c r="CM685" s="317">
        <v>301</v>
      </c>
      <c r="CN685" s="317">
        <v>495</v>
      </c>
      <c r="CO685" s="317">
        <v>458</v>
      </c>
      <c r="CP685" s="317">
        <v>369</v>
      </c>
      <c r="CQ685" s="317">
        <v>375</v>
      </c>
      <c r="CR685" s="317">
        <v>518</v>
      </c>
      <c r="CS685" s="317">
        <v>561</v>
      </c>
      <c r="CT685" s="317">
        <v>542</v>
      </c>
      <c r="CU685" s="317">
        <v>481</v>
      </c>
      <c r="CV685" s="317">
        <v>604</v>
      </c>
      <c r="CW685" s="317">
        <v>712</v>
      </c>
      <c r="CX685" s="435">
        <v>555</v>
      </c>
    </row>
    <row r="686" spans="1:102" x14ac:dyDescent="0.2">
      <c r="A686" s="36"/>
      <c r="B686" s="36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318"/>
      <c r="BZ686" s="318"/>
      <c r="CA686" s="318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318"/>
      <c r="CP686" s="318"/>
      <c r="CQ686" s="318"/>
      <c r="CR686" s="318"/>
      <c r="CS686" s="318"/>
      <c r="CT686" s="318"/>
      <c r="CU686" s="318"/>
      <c r="CV686" s="318"/>
      <c r="CW686" s="318"/>
      <c r="CX686" s="318"/>
    </row>
    <row r="687" spans="1:102" x14ac:dyDescent="0.2">
      <c r="A687" s="36"/>
      <c r="B687" s="225" t="s">
        <v>110</v>
      </c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16"/>
      <c r="BO687" s="16"/>
      <c r="BP687" s="16"/>
      <c r="BQ687" s="16"/>
      <c r="BR687" s="29"/>
      <c r="BS687" s="16"/>
      <c r="BT687" s="16"/>
      <c r="BU687" s="16"/>
      <c r="BV687" s="16"/>
      <c r="BW687" s="16"/>
      <c r="BX687" s="29"/>
      <c r="BY687" s="318"/>
      <c r="BZ687" s="318"/>
      <c r="CA687" s="318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318"/>
      <c r="CP687" s="318"/>
      <c r="CQ687" s="318"/>
      <c r="CR687" s="318"/>
      <c r="CS687" s="318"/>
      <c r="CT687" s="318"/>
      <c r="CU687" s="318"/>
      <c r="CV687" s="318"/>
      <c r="CW687" s="318"/>
      <c r="CX687" s="318"/>
    </row>
    <row r="688" spans="1:102" x14ac:dyDescent="0.2">
      <c r="A688" s="36"/>
      <c r="B688" s="226" t="s">
        <v>112</v>
      </c>
      <c r="C688" s="227" t="s">
        <v>116</v>
      </c>
      <c r="D688" s="227" t="s">
        <v>117</v>
      </c>
      <c r="E688" s="227" t="s">
        <v>118</v>
      </c>
      <c r="F688" s="227" t="s">
        <v>119</v>
      </c>
      <c r="G688" s="227" t="s">
        <v>120</v>
      </c>
      <c r="H688" s="227" t="s">
        <v>121</v>
      </c>
      <c r="I688" s="227" t="s">
        <v>122</v>
      </c>
      <c r="J688" s="227" t="s">
        <v>123</v>
      </c>
      <c r="K688" s="227" t="s">
        <v>124</v>
      </c>
      <c r="L688" s="227" t="s">
        <v>125</v>
      </c>
      <c r="M688" s="227" t="s">
        <v>126</v>
      </c>
      <c r="N688" s="227" t="s">
        <v>127</v>
      </c>
      <c r="O688" s="227" t="s">
        <v>128</v>
      </c>
      <c r="P688" s="227" t="s">
        <v>129</v>
      </c>
      <c r="Q688" s="227" t="s">
        <v>130</v>
      </c>
      <c r="R688" s="227" t="s">
        <v>131</v>
      </c>
      <c r="S688" s="227" t="s">
        <v>132</v>
      </c>
      <c r="T688" s="227" t="s">
        <v>133</v>
      </c>
      <c r="U688" s="227" t="s">
        <v>134</v>
      </c>
      <c r="V688" s="227" t="s">
        <v>135</v>
      </c>
      <c r="W688" s="227" t="s">
        <v>136</v>
      </c>
      <c r="X688" s="227" t="s">
        <v>137</v>
      </c>
      <c r="Y688" s="227" t="s">
        <v>138</v>
      </c>
      <c r="Z688" s="227" t="s">
        <v>139</v>
      </c>
      <c r="AA688" s="227" t="s">
        <v>140</v>
      </c>
      <c r="AB688" s="227" t="s">
        <v>141</v>
      </c>
      <c r="AC688" s="227" t="s">
        <v>142</v>
      </c>
      <c r="AD688" s="227" t="s">
        <v>143</v>
      </c>
      <c r="AE688" s="227" t="s">
        <v>144</v>
      </c>
      <c r="AF688" s="227" t="s">
        <v>145</v>
      </c>
      <c r="AG688" s="227" t="s">
        <v>146</v>
      </c>
      <c r="AH688" s="227" t="s">
        <v>147</v>
      </c>
      <c r="AI688" s="227" t="s">
        <v>148</v>
      </c>
      <c r="AJ688" s="227" t="s">
        <v>149</v>
      </c>
      <c r="AK688" s="227" t="s">
        <v>150</v>
      </c>
      <c r="AL688" s="227" t="s">
        <v>151</v>
      </c>
      <c r="AM688" s="227" t="s">
        <v>152</v>
      </c>
      <c r="AN688" s="227" t="s">
        <v>153</v>
      </c>
      <c r="AO688" s="227" t="s">
        <v>154</v>
      </c>
      <c r="AP688" s="227" t="s">
        <v>155</v>
      </c>
      <c r="AQ688" s="227" t="s">
        <v>156</v>
      </c>
      <c r="AR688" s="227" t="s">
        <v>157</v>
      </c>
      <c r="AS688" s="227" t="s">
        <v>158</v>
      </c>
      <c r="AT688" s="227" t="s">
        <v>159</v>
      </c>
      <c r="AU688" s="227" t="s">
        <v>160</v>
      </c>
      <c r="AV688" s="227" t="s">
        <v>161</v>
      </c>
      <c r="AW688" s="227" t="s">
        <v>162</v>
      </c>
      <c r="AX688" s="227" t="s">
        <v>163</v>
      </c>
      <c r="AY688" s="227" t="s">
        <v>164</v>
      </c>
      <c r="AZ688" s="227" t="s">
        <v>165</v>
      </c>
      <c r="BA688" s="227" t="s">
        <v>166</v>
      </c>
      <c r="BB688" s="227" t="s">
        <v>167</v>
      </c>
      <c r="BC688" s="227" t="s">
        <v>168</v>
      </c>
      <c r="BD688" s="227" t="s">
        <v>169</v>
      </c>
      <c r="BE688" s="227" t="s">
        <v>170</v>
      </c>
      <c r="BF688" s="227" t="s">
        <v>171</v>
      </c>
      <c r="BG688" s="227" t="s">
        <v>172</v>
      </c>
      <c r="BH688" s="227" t="s">
        <v>173</v>
      </c>
      <c r="BI688" s="227" t="s">
        <v>174</v>
      </c>
      <c r="BJ688" s="227" t="s">
        <v>175</v>
      </c>
      <c r="BK688" s="227" t="s">
        <v>176</v>
      </c>
      <c r="BL688" s="227" t="s">
        <v>177</v>
      </c>
      <c r="BM688" s="227" t="s">
        <v>178</v>
      </c>
      <c r="BN688" s="227" t="s">
        <v>179</v>
      </c>
      <c r="BO688" s="227" t="s">
        <v>180</v>
      </c>
      <c r="BP688" s="227" t="s">
        <v>181</v>
      </c>
      <c r="BQ688" s="227" t="s">
        <v>182</v>
      </c>
      <c r="BR688" s="227" t="s">
        <v>183</v>
      </c>
      <c r="BS688" s="227" t="s">
        <v>184</v>
      </c>
      <c r="BT688" s="227" t="s">
        <v>185</v>
      </c>
      <c r="BU688" s="227" t="s">
        <v>186</v>
      </c>
      <c r="BV688" s="227" t="s">
        <v>187</v>
      </c>
      <c r="BW688" s="227" t="s">
        <v>188</v>
      </c>
      <c r="BX688" s="227" t="s">
        <v>189</v>
      </c>
      <c r="BY688" s="315" t="s">
        <v>1471</v>
      </c>
      <c r="BZ688" s="315" t="s">
        <v>1492</v>
      </c>
      <c r="CA688" s="315" t="s">
        <v>1493</v>
      </c>
      <c r="CB688" s="315" t="s">
        <v>1609</v>
      </c>
      <c r="CC688" s="315" t="s">
        <v>1610</v>
      </c>
      <c r="CD688" s="315" t="s">
        <v>2490</v>
      </c>
      <c r="CE688" s="315" t="s">
        <v>2514</v>
      </c>
      <c r="CF688" s="315" t="s">
        <v>2548</v>
      </c>
      <c r="CG688" s="315" t="s">
        <v>2549</v>
      </c>
      <c r="CH688" s="315" t="s">
        <v>2554</v>
      </c>
      <c r="CI688" s="315" t="s">
        <v>2555</v>
      </c>
      <c r="CJ688" s="315" t="s">
        <v>2557</v>
      </c>
      <c r="CK688" s="315" t="s">
        <v>2750</v>
      </c>
      <c r="CL688" s="315" t="s">
        <v>2756</v>
      </c>
      <c r="CM688" s="315" t="s">
        <v>2761</v>
      </c>
      <c r="CN688" s="315" t="s">
        <v>2805</v>
      </c>
      <c r="CO688" s="315" t="s">
        <v>2806</v>
      </c>
      <c r="CP688" s="315" t="s">
        <v>2847</v>
      </c>
      <c r="CQ688" s="315" t="s">
        <v>2882</v>
      </c>
      <c r="CR688" s="315" t="s">
        <v>2883</v>
      </c>
      <c r="CS688" s="315" t="s">
        <v>2884</v>
      </c>
      <c r="CT688" s="315" t="s">
        <v>2885</v>
      </c>
      <c r="CU688" s="315" t="s">
        <v>3029</v>
      </c>
      <c r="CV688" s="315" t="s">
        <v>3030</v>
      </c>
      <c r="CW688" s="315" t="s">
        <v>3031</v>
      </c>
      <c r="CX688" s="315" t="s">
        <v>3032</v>
      </c>
    </row>
    <row r="689" spans="1:102" x14ac:dyDescent="0.2">
      <c r="A689" s="39">
        <v>81</v>
      </c>
      <c r="B689" s="40" t="s">
        <v>191</v>
      </c>
      <c r="C689" s="230">
        <v>6792</v>
      </c>
      <c r="D689" s="230">
        <v>7232</v>
      </c>
      <c r="E689" s="230">
        <v>9056</v>
      </c>
      <c r="F689" s="230">
        <v>7197</v>
      </c>
      <c r="G689" s="230">
        <v>6645</v>
      </c>
      <c r="H689" s="230">
        <v>7319</v>
      </c>
      <c r="I689" s="230">
        <v>8314</v>
      </c>
      <c r="J689" s="230">
        <v>6313</v>
      </c>
      <c r="K689" s="230">
        <v>7260</v>
      </c>
      <c r="L689" s="230">
        <v>7880</v>
      </c>
      <c r="M689" s="230">
        <v>8998</v>
      </c>
      <c r="N689" s="230">
        <v>7460</v>
      </c>
      <c r="O689" s="230">
        <v>7623</v>
      </c>
      <c r="P689" s="230">
        <v>8331</v>
      </c>
      <c r="Q689" s="230">
        <v>9628</v>
      </c>
      <c r="R689" s="230">
        <v>7958</v>
      </c>
      <c r="S689" s="230">
        <v>8496</v>
      </c>
      <c r="T689" s="230">
        <v>9214</v>
      </c>
      <c r="U689" s="230">
        <v>9780</v>
      </c>
      <c r="V689" s="230">
        <v>8140</v>
      </c>
      <c r="W689" s="230">
        <v>8756</v>
      </c>
      <c r="X689" s="230">
        <v>9449</v>
      </c>
      <c r="Y689" s="230">
        <v>10107</v>
      </c>
      <c r="Z689" s="230">
        <v>8978</v>
      </c>
      <c r="AA689" s="230">
        <v>9235</v>
      </c>
      <c r="AB689" s="230">
        <v>9793</v>
      </c>
      <c r="AC689" s="230">
        <v>11437</v>
      </c>
      <c r="AD689" s="230">
        <v>9770</v>
      </c>
      <c r="AE689" s="230">
        <v>10061</v>
      </c>
      <c r="AF689" s="230">
        <v>10080</v>
      </c>
      <c r="AG689" s="230">
        <v>11646</v>
      </c>
      <c r="AH689" s="230">
        <v>9812</v>
      </c>
      <c r="AI689" s="230">
        <v>11166</v>
      </c>
      <c r="AJ689" s="230">
        <v>11190</v>
      </c>
      <c r="AK689" s="230">
        <v>12209</v>
      </c>
      <c r="AL689" s="230">
        <v>10508</v>
      </c>
      <c r="AM689" s="230">
        <v>11450</v>
      </c>
      <c r="AN689" s="230">
        <v>11671</v>
      </c>
      <c r="AO689" s="230">
        <v>12160</v>
      </c>
      <c r="AP689" s="230">
        <v>10810</v>
      </c>
      <c r="AQ689" s="230">
        <v>10384</v>
      </c>
      <c r="AR689" s="230">
        <v>11036</v>
      </c>
      <c r="AS689" s="230">
        <v>11131</v>
      </c>
      <c r="AT689" s="230">
        <v>8823</v>
      </c>
      <c r="AU689" s="230">
        <v>9488</v>
      </c>
      <c r="AV689" s="230">
        <v>9699</v>
      </c>
      <c r="AW689" s="230">
        <v>10110</v>
      </c>
      <c r="AX689" s="230">
        <v>8238</v>
      </c>
      <c r="AY689" s="230">
        <v>9283</v>
      </c>
      <c r="AZ689" s="230">
        <v>8076</v>
      </c>
      <c r="BA689" s="230">
        <v>10665</v>
      </c>
      <c r="BB689" s="230">
        <v>7703</v>
      </c>
      <c r="BC689" s="230">
        <v>7334</v>
      </c>
      <c r="BD689" s="230">
        <v>8218</v>
      </c>
      <c r="BE689" s="230">
        <v>8943</v>
      </c>
      <c r="BF689" s="230">
        <v>7410</v>
      </c>
      <c r="BG689" s="230">
        <v>7230</v>
      </c>
      <c r="BH689" s="230">
        <v>8214</v>
      </c>
      <c r="BI689" s="230">
        <v>9344</v>
      </c>
      <c r="BJ689" s="230">
        <v>7246</v>
      </c>
      <c r="BK689" s="230">
        <v>7477</v>
      </c>
      <c r="BL689" s="230">
        <v>8424</v>
      </c>
      <c r="BM689" s="230">
        <v>8842</v>
      </c>
      <c r="BN689" s="230">
        <v>7792</v>
      </c>
      <c r="BO689" s="230">
        <v>11710</v>
      </c>
      <c r="BP689" s="230">
        <v>25193</v>
      </c>
      <c r="BQ689" s="230">
        <v>13913</v>
      </c>
      <c r="BR689" s="230">
        <v>11940</v>
      </c>
      <c r="BS689" s="230">
        <v>10999</v>
      </c>
      <c r="BT689" s="230">
        <v>11065</v>
      </c>
      <c r="BU689" s="230">
        <v>12157</v>
      </c>
      <c r="BV689" s="230">
        <v>10117</v>
      </c>
      <c r="BW689" s="230">
        <v>9197</v>
      </c>
      <c r="BX689" s="230">
        <v>9421</v>
      </c>
      <c r="BY689" s="316">
        <v>11617</v>
      </c>
      <c r="BZ689" s="316">
        <v>11714</v>
      </c>
      <c r="CA689" s="316">
        <v>11667</v>
      </c>
      <c r="CB689" s="316">
        <v>10162</v>
      </c>
      <c r="CC689" s="316">
        <v>12368</v>
      </c>
      <c r="CD689" s="316">
        <v>11161</v>
      </c>
      <c r="CE689" s="316">
        <v>9772</v>
      </c>
      <c r="CF689" s="316">
        <v>10523</v>
      </c>
      <c r="CG689" s="316">
        <v>12307</v>
      </c>
      <c r="CH689" s="316">
        <v>10206</v>
      </c>
      <c r="CI689" s="316">
        <v>9323</v>
      </c>
      <c r="CJ689" s="316">
        <v>10314</v>
      </c>
      <c r="CK689" s="316">
        <v>11466</v>
      </c>
      <c r="CL689" s="316">
        <v>9807</v>
      </c>
      <c r="CM689" s="316">
        <v>9340</v>
      </c>
      <c r="CN689" s="316">
        <v>10730</v>
      </c>
      <c r="CO689" s="316">
        <v>11580</v>
      </c>
      <c r="CP689" s="316">
        <v>10620</v>
      </c>
      <c r="CQ689" s="316">
        <v>6791</v>
      </c>
      <c r="CR689" s="316">
        <v>7712</v>
      </c>
      <c r="CS689" s="316">
        <v>9018</v>
      </c>
      <c r="CT689" s="316">
        <v>7627</v>
      </c>
      <c r="CU689" s="316">
        <v>7214</v>
      </c>
      <c r="CV689" s="316">
        <v>7845</v>
      </c>
      <c r="CW689" s="316">
        <v>9018</v>
      </c>
      <c r="CX689" s="434">
        <v>7235</v>
      </c>
    </row>
    <row r="690" spans="1:102" x14ac:dyDescent="0.2">
      <c r="A690" s="44"/>
      <c r="B690" s="41" t="s">
        <v>193</v>
      </c>
      <c r="C690" s="42">
        <v>611</v>
      </c>
      <c r="D690" s="42">
        <v>831</v>
      </c>
      <c r="E690" s="42">
        <v>1263</v>
      </c>
      <c r="F690" s="42">
        <v>640</v>
      </c>
      <c r="G690" s="42">
        <v>574</v>
      </c>
      <c r="H690" s="42">
        <v>841</v>
      </c>
      <c r="I690" s="42">
        <v>1287</v>
      </c>
      <c r="J690" s="42">
        <v>638</v>
      </c>
      <c r="K690" s="42">
        <v>603</v>
      </c>
      <c r="L690" s="42">
        <v>883</v>
      </c>
      <c r="M690" s="42">
        <v>1163</v>
      </c>
      <c r="N690" s="42">
        <v>740</v>
      </c>
      <c r="O690" s="42">
        <v>604</v>
      </c>
      <c r="P690" s="42">
        <v>862</v>
      </c>
      <c r="Q690" s="42">
        <v>1270</v>
      </c>
      <c r="R690" s="42">
        <v>714</v>
      </c>
      <c r="S690" s="42">
        <v>652</v>
      </c>
      <c r="T690" s="42">
        <v>975</v>
      </c>
      <c r="U690" s="42">
        <v>1293</v>
      </c>
      <c r="V690" s="42">
        <v>742</v>
      </c>
      <c r="W690" s="42">
        <v>708</v>
      </c>
      <c r="X690" s="42">
        <v>959</v>
      </c>
      <c r="Y690" s="42">
        <v>1415</v>
      </c>
      <c r="Z690" s="42">
        <v>822</v>
      </c>
      <c r="AA690" s="42">
        <v>765</v>
      </c>
      <c r="AB690" s="42">
        <v>1000</v>
      </c>
      <c r="AC690" s="42">
        <v>1653</v>
      </c>
      <c r="AD690" s="42">
        <v>923</v>
      </c>
      <c r="AE690" s="42">
        <v>797</v>
      </c>
      <c r="AF690" s="42">
        <v>979</v>
      </c>
      <c r="AG690" s="42">
        <v>1462</v>
      </c>
      <c r="AH690" s="42">
        <v>934</v>
      </c>
      <c r="AI690" s="42">
        <v>846</v>
      </c>
      <c r="AJ690" s="42">
        <v>1085</v>
      </c>
      <c r="AK690" s="42">
        <v>1498</v>
      </c>
      <c r="AL690" s="42">
        <v>882</v>
      </c>
      <c r="AM690" s="42">
        <v>854</v>
      </c>
      <c r="AN690" s="42">
        <v>1086</v>
      </c>
      <c r="AO690" s="42">
        <v>1411</v>
      </c>
      <c r="AP690" s="42">
        <v>956</v>
      </c>
      <c r="AQ690" s="42">
        <v>779</v>
      </c>
      <c r="AR690" s="42">
        <v>939</v>
      </c>
      <c r="AS690" s="42">
        <v>1141</v>
      </c>
      <c r="AT690" s="42">
        <v>584</v>
      </c>
      <c r="AU690" s="42">
        <v>556</v>
      </c>
      <c r="AV690" s="42">
        <v>802</v>
      </c>
      <c r="AW690" s="42">
        <v>1052</v>
      </c>
      <c r="AX690" s="42">
        <v>554</v>
      </c>
      <c r="AY690" s="42">
        <v>473</v>
      </c>
      <c r="AZ690" s="42">
        <v>577</v>
      </c>
      <c r="BA690" s="42">
        <v>865</v>
      </c>
      <c r="BB690" s="42">
        <v>455</v>
      </c>
      <c r="BC690" s="42">
        <v>421</v>
      </c>
      <c r="BD690" s="42">
        <v>558</v>
      </c>
      <c r="BE690" s="42">
        <v>807</v>
      </c>
      <c r="BF690" s="42">
        <v>469</v>
      </c>
      <c r="BG690" s="42">
        <v>439</v>
      </c>
      <c r="BH690" s="42">
        <v>645</v>
      </c>
      <c r="BI690" s="42">
        <v>947</v>
      </c>
      <c r="BJ690" s="42">
        <v>492</v>
      </c>
      <c r="BK690" s="42">
        <v>481</v>
      </c>
      <c r="BL690" s="42">
        <v>656</v>
      </c>
      <c r="BM690" s="42">
        <v>912</v>
      </c>
      <c r="BN690" s="42">
        <v>619</v>
      </c>
      <c r="BO690" s="42">
        <v>551</v>
      </c>
      <c r="BP690" s="42">
        <v>741</v>
      </c>
      <c r="BQ690" s="42">
        <v>1023</v>
      </c>
      <c r="BR690" s="42">
        <v>571</v>
      </c>
      <c r="BS690" s="42">
        <v>538</v>
      </c>
      <c r="BT690" s="42">
        <v>665</v>
      </c>
      <c r="BU690" s="42">
        <v>981</v>
      </c>
      <c r="BV690" s="42">
        <v>554</v>
      </c>
      <c r="BW690" s="42">
        <v>364</v>
      </c>
      <c r="BX690" s="42">
        <v>449</v>
      </c>
      <c r="BY690" s="310">
        <v>716</v>
      </c>
      <c r="BZ690" s="310">
        <v>318</v>
      </c>
      <c r="CA690" s="310">
        <v>270</v>
      </c>
      <c r="CB690" s="310">
        <v>436</v>
      </c>
      <c r="CC690" s="310">
        <v>725</v>
      </c>
      <c r="CD690" s="310">
        <v>441</v>
      </c>
      <c r="CE690" s="310">
        <v>304</v>
      </c>
      <c r="CF690" s="310">
        <v>427</v>
      </c>
      <c r="CG690" s="310">
        <v>748</v>
      </c>
      <c r="CH690" s="310">
        <v>400</v>
      </c>
      <c r="CI690" s="310">
        <v>306</v>
      </c>
      <c r="CJ690" s="310">
        <v>373</v>
      </c>
      <c r="CK690" s="310">
        <v>726</v>
      </c>
      <c r="CL690" s="310">
        <v>296</v>
      </c>
      <c r="CM690" s="310">
        <v>324</v>
      </c>
      <c r="CN690" s="310">
        <v>447</v>
      </c>
      <c r="CO690" s="310">
        <v>771</v>
      </c>
      <c r="CP690" s="310">
        <v>403</v>
      </c>
      <c r="CQ690" s="310">
        <v>301</v>
      </c>
      <c r="CR690" s="310">
        <v>360</v>
      </c>
      <c r="CS690" s="310">
        <v>737</v>
      </c>
      <c r="CT690" s="310">
        <v>321</v>
      </c>
      <c r="CU690" s="310">
        <v>260</v>
      </c>
      <c r="CV690" s="310">
        <v>377</v>
      </c>
      <c r="CW690" s="310">
        <v>720</v>
      </c>
      <c r="CX690" s="311">
        <v>362</v>
      </c>
    </row>
    <row r="691" spans="1:102" x14ac:dyDescent="0.2">
      <c r="A691" s="44"/>
      <c r="B691" s="41" t="s">
        <v>194</v>
      </c>
      <c r="C691" s="42">
        <v>961</v>
      </c>
      <c r="D691" s="42">
        <v>1252</v>
      </c>
      <c r="E691" s="42">
        <v>1603</v>
      </c>
      <c r="F691" s="42">
        <v>1036</v>
      </c>
      <c r="G691" s="42">
        <v>884</v>
      </c>
      <c r="H691" s="42">
        <v>1120</v>
      </c>
      <c r="I691" s="42">
        <v>1368</v>
      </c>
      <c r="J691" s="42">
        <v>905</v>
      </c>
      <c r="K691" s="42">
        <v>836</v>
      </c>
      <c r="L691" s="42">
        <v>1110</v>
      </c>
      <c r="M691" s="42">
        <v>1376</v>
      </c>
      <c r="N691" s="42">
        <v>1008</v>
      </c>
      <c r="O691" s="42">
        <v>986</v>
      </c>
      <c r="P691" s="42">
        <v>1251</v>
      </c>
      <c r="Q691" s="42">
        <v>1490</v>
      </c>
      <c r="R691" s="42">
        <v>1076</v>
      </c>
      <c r="S691" s="42">
        <v>1102</v>
      </c>
      <c r="T691" s="42">
        <v>1315</v>
      </c>
      <c r="U691" s="42">
        <v>1442</v>
      </c>
      <c r="V691" s="42">
        <v>1037</v>
      </c>
      <c r="W691" s="42">
        <v>1037</v>
      </c>
      <c r="X691" s="42">
        <v>1289</v>
      </c>
      <c r="Y691" s="42">
        <v>1455</v>
      </c>
      <c r="Z691" s="42">
        <v>1113</v>
      </c>
      <c r="AA691" s="42">
        <v>1109</v>
      </c>
      <c r="AB691" s="42">
        <v>1331</v>
      </c>
      <c r="AC691" s="42">
        <v>1566</v>
      </c>
      <c r="AD691" s="42">
        <v>1213</v>
      </c>
      <c r="AE691" s="42">
        <v>1058</v>
      </c>
      <c r="AF691" s="42">
        <v>1360</v>
      </c>
      <c r="AG691" s="42">
        <v>1664</v>
      </c>
      <c r="AH691" s="42">
        <v>1195</v>
      </c>
      <c r="AI691" s="42">
        <v>1281</v>
      </c>
      <c r="AJ691" s="42">
        <v>1547</v>
      </c>
      <c r="AK691" s="42">
        <v>1708</v>
      </c>
      <c r="AL691" s="42">
        <v>1299</v>
      </c>
      <c r="AM691" s="42">
        <v>1327</v>
      </c>
      <c r="AN691" s="42">
        <v>1750</v>
      </c>
      <c r="AO691" s="42">
        <v>1713</v>
      </c>
      <c r="AP691" s="42">
        <v>1318</v>
      </c>
      <c r="AQ691" s="42">
        <v>1102</v>
      </c>
      <c r="AR691" s="42">
        <v>1574</v>
      </c>
      <c r="AS691" s="42">
        <v>1513</v>
      </c>
      <c r="AT691" s="42">
        <v>1040</v>
      </c>
      <c r="AU691" s="42">
        <v>978</v>
      </c>
      <c r="AV691" s="42">
        <v>1382</v>
      </c>
      <c r="AW691" s="42">
        <v>1478</v>
      </c>
      <c r="AX691" s="42">
        <v>982</v>
      </c>
      <c r="AY691" s="42">
        <v>998</v>
      </c>
      <c r="AZ691" s="42">
        <v>1065</v>
      </c>
      <c r="BA691" s="42">
        <v>1299</v>
      </c>
      <c r="BB691" s="42">
        <v>885</v>
      </c>
      <c r="BC691" s="42">
        <v>781</v>
      </c>
      <c r="BD691" s="42">
        <v>1130</v>
      </c>
      <c r="BE691" s="42">
        <v>1232</v>
      </c>
      <c r="BF691" s="42">
        <v>907</v>
      </c>
      <c r="BG691" s="42">
        <v>839</v>
      </c>
      <c r="BH691" s="42">
        <v>1187</v>
      </c>
      <c r="BI691" s="42">
        <v>1325</v>
      </c>
      <c r="BJ691" s="42">
        <v>921</v>
      </c>
      <c r="BK691" s="42">
        <v>891</v>
      </c>
      <c r="BL691" s="42">
        <v>1164</v>
      </c>
      <c r="BM691" s="42">
        <v>1154</v>
      </c>
      <c r="BN691" s="42">
        <v>934</v>
      </c>
      <c r="BO691" s="42">
        <v>1077</v>
      </c>
      <c r="BP691" s="42">
        <v>1758</v>
      </c>
      <c r="BQ691" s="42">
        <v>1508</v>
      </c>
      <c r="BR691" s="42">
        <v>1209</v>
      </c>
      <c r="BS691" s="42">
        <v>1097</v>
      </c>
      <c r="BT691" s="42">
        <v>1422</v>
      </c>
      <c r="BU691" s="42">
        <v>1452</v>
      </c>
      <c r="BV691" s="42">
        <v>999</v>
      </c>
      <c r="BW691" s="42">
        <v>832</v>
      </c>
      <c r="BX691" s="42">
        <v>1061</v>
      </c>
      <c r="BY691" s="310">
        <v>1305</v>
      </c>
      <c r="BZ691" s="310">
        <v>1002</v>
      </c>
      <c r="CA691" s="310">
        <v>999</v>
      </c>
      <c r="CB691" s="310">
        <v>1075</v>
      </c>
      <c r="CC691" s="310">
        <v>1465</v>
      </c>
      <c r="CD691" s="310">
        <v>1078</v>
      </c>
      <c r="CE691" s="310">
        <v>865</v>
      </c>
      <c r="CF691" s="310">
        <v>1159</v>
      </c>
      <c r="CG691" s="310">
        <v>1443</v>
      </c>
      <c r="CH691" s="310">
        <v>946</v>
      </c>
      <c r="CI691" s="310">
        <v>774</v>
      </c>
      <c r="CJ691" s="310">
        <v>1148</v>
      </c>
      <c r="CK691" s="310">
        <v>1305</v>
      </c>
      <c r="CL691" s="310">
        <v>873</v>
      </c>
      <c r="CM691" s="310">
        <v>848</v>
      </c>
      <c r="CN691" s="310">
        <v>1088</v>
      </c>
      <c r="CO691" s="310">
        <v>1266</v>
      </c>
      <c r="CP691" s="310">
        <v>969</v>
      </c>
      <c r="CQ691" s="310">
        <v>610</v>
      </c>
      <c r="CR691" s="310">
        <v>975</v>
      </c>
      <c r="CS691" s="310">
        <v>1174</v>
      </c>
      <c r="CT691" s="310">
        <v>820</v>
      </c>
      <c r="CU691" s="310">
        <v>631</v>
      </c>
      <c r="CV691" s="310">
        <v>889</v>
      </c>
      <c r="CW691" s="310">
        <v>1095</v>
      </c>
      <c r="CX691" s="311">
        <v>809</v>
      </c>
    </row>
    <row r="692" spans="1:102" x14ac:dyDescent="0.2">
      <c r="A692" s="44"/>
      <c r="B692" s="41" t="s">
        <v>195</v>
      </c>
      <c r="C692" s="42">
        <v>904</v>
      </c>
      <c r="D692" s="42">
        <v>932</v>
      </c>
      <c r="E692" s="42">
        <v>1160</v>
      </c>
      <c r="F692" s="42">
        <v>1025</v>
      </c>
      <c r="G692" s="42">
        <v>953</v>
      </c>
      <c r="H692" s="42">
        <v>986</v>
      </c>
      <c r="I692" s="42">
        <v>1123</v>
      </c>
      <c r="J692" s="42">
        <v>935</v>
      </c>
      <c r="K692" s="42">
        <v>970</v>
      </c>
      <c r="L692" s="42">
        <v>1048</v>
      </c>
      <c r="M692" s="42">
        <v>1306</v>
      </c>
      <c r="N692" s="42">
        <v>1108</v>
      </c>
      <c r="O692" s="42">
        <v>973</v>
      </c>
      <c r="P692" s="42">
        <v>1104</v>
      </c>
      <c r="Q692" s="42">
        <v>1318</v>
      </c>
      <c r="R692" s="42">
        <v>1057</v>
      </c>
      <c r="S692" s="42">
        <v>1096</v>
      </c>
      <c r="T692" s="42">
        <v>1133</v>
      </c>
      <c r="U692" s="42">
        <v>1288</v>
      </c>
      <c r="V692" s="42">
        <v>1026</v>
      </c>
      <c r="W692" s="42">
        <v>1022</v>
      </c>
      <c r="X692" s="42">
        <v>1089</v>
      </c>
      <c r="Y692" s="42">
        <v>1134</v>
      </c>
      <c r="Z692" s="42">
        <v>1068</v>
      </c>
      <c r="AA692" s="42">
        <v>1013</v>
      </c>
      <c r="AB692" s="42">
        <v>1136</v>
      </c>
      <c r="AC692" s="42">
        <v>1247</v>
      </c>
      <c r="AD692" s="42">
        <v>1048</v>
      </c>
      <c r="AE692" s="42">
        <v>930</v>
      </c>
      <c r="AF692" s="42">
        <v>1040</v>
      </c>
      <c r="AG692" s="42">
        <v>1336</v>
      </c>
      <c r="AH692" s="42">
        <v>988</v>
      </c>
      <c r="AI692" s="42">
        <v>1092</v>
      </c>
      <c r="AJ692" s="42">
        <v>1168</v>
      </c>
      <c r="AK692" s="42">
        <v>1370</v>
      </c>
      <c r="AL692" s="42">
        <v>1102</v>
      </c>
      <c r="AM692" s="42">
        <v>1163</v>
      </c>
      <c r="AN692" s="42">
        <v>1270</v>
      </c>
      <c r="AO692" s="42">
        <v>1308</v>
      </c>
      <c r="AP692" s="42">
        <v>1208</v>
      </c>
      <c r="AQ692" s="42">
        <v>1042</v>
      </c>
      <c r="AR692" s="42">
        <v>1202</v>
      </c>
      <c r="AS692" s="42">
        <v>1253</v>
      </c>
      <c r="AT692" s="42">
        <v>1000</v>
      </c>
      <c r="AU692" s="42">
        <v>932</v>
      </c>
      <c r="AV692" s="42">
        <v>1066</v>
      </c>
      <c r="AW692" s="42">
        <v>1174</v>
      </c>
      <c r="AX692" s="42">
        <v>939</v>
      </c>
      <c r="AY692" s="42">
        <v>920</v>
      </c>
      <c r="AZ692" s="42">
        <v>938</v>
      </c>
      <c r="BA692" s="42">
        <v>1161</v>
      </c>
      <c r="BB692" s="42">
        <v>927</v>
      </c>
      <c r="BC692" s="42">
        <v>815</v>
      </c>
      <c r="BD692" s="42">
        <v>952</v>
      </c>
      <c r="BE692" s="42">
        <v>1129</v>
      </c>
      <c r="BF692" s="42">
        <v>893</v>
      </c>
      <c r="BG692" s="42">
        <v>836</v>
      </c>
      <c r="BH692" s="42">
        <v>990</v>
      </c>
      <c r="BI692" s="42">
        <v>1179</v>
      </c>
      <c r="BJ692" s="42">
        <v>899</v>
      </c>
      <c r="BK692" s="42">
        <v>824</v>
      </c>
      <c r="BL692" s="42">
        <v>1016</v>
      </c>
      <c r="BM692" s="42">
        <v>1146</v>
      </c>
      <c r="BN692" s="42">
        <v>979</v>
      </c>
      <c r="BO692" s="42">
        <v>1132</v>
      </c>
      <c r="BP692" s="42">
        <v>1704</v>
      </c>
      <c r="BQ692" s="42">
        <v>1350</v>
      </c>
      <c r="BR692" s="42">
        <v>1200</v>
      </c>
      <c r="BS692" s="42">
        <v>1082</v>
      </c>
      <c r="BT692" s="42">
        <v>1131</v>
      </c>
      <c r="BU692" s="42">
        <v>1209</v>
      </c>
      <c r="BV692" s="42">
        <v>1053</v>
      </c>
      <c r="BW692" s="42">
        <v>851</v>
      </c>
      <c r="BX692" s="42">
        <v>929</v>
      </c>
      <c r="BY692" s="310">
        <v>1108</v>
      </c>
      <c r="BZ692" s="310">
        <v>1070</v>
      </c>
      <c r="CA692" s="310">
        <v>987</v>
      </c>
      <c r="CB692" s="310">
        <v>1056</v>
      </c>
      <c r="CC692" s="310">
        <v>1354</v>
      </c>
      <c r="CD692" s="310">
        <v>1142</v>
      </c>
      <c r="CE692" s="310">
        <v>886</v>
      </c>
      <c r="CF692" s="310">
        <v>1076</v>
      </c>
      <c r="CG692" s="310">
        <v>1243</v>
      </c>
      <c r="CH692" s="310">
        <v>1035</v>
      </c>
      <c r="CI692" s="310">
        <v>911</v>
      </c>
      <c r="CJ692" s="310">
        <v>1050</v>
      </c>
      <c r="CK692" s="310">
        <v>1319</v>
      </c>
      <c r="CL692" s="310">
        <v>995</v>
      </c>
      <c r="CM692" s="310">
        <v>928</v>
      </c>
      <c r="CN692" s="310">
        <v>1113</v>
      </c>
      <c r="CO692" s="310">
        <v>1242</v>
      </c>
      <c r="CP692" s="310">
        <v>1110</v>
      </c>
      <c r="CQ692" s="310">
        <v>808</v>
      </c>
      <c r="CR692" s="310">
        <v>955</v>
      </c>
      <c r="CS692" s="310">
        <v>1161</v>
      </c>
      <c r="CT692" s="310">
        <v>983</v>
      </c>
      <c r="CU692" s="310">
        <v>828</v>
      </c>
      <c r="CV692" s="310">
        <v>934</v>
      </c>
      <c r="CW692" s="310">
        <v>1147</v>
      </c>
      <c r="CX692" s="311">
        <v>903</v>
      </c>
    </row>
    <row r="693" spans="1:102" x14ac:dyDescent="0.2">
      <c r="A693" s="44"/>
      <c r="B693" s="41" t="s">
        <v>196</v>
      </c>
      <c r="C693" s="42">
        <v>1991</v>
      </c>
      <c r="D693" s="42">
        <v>1997</v>
      </c>
      <c r="E693" s="42">
        <v>2348</v>
      </c>
      <c r="F693" s="42">
        <v>2152</v>
      </c>
      <c r="G693" s="42">
        <v>1988</v>
      </c>
      <c r="H693" s="42">
        <v>2077</v>
      </c>
      <c r="I693" s="42">
        <v>2139</v>
      </c>
      <c r="J693" s="42">
        <v>1823</v>
      </c>
      <c r="K693" s="42">
        <v>2057</v>
      </c>
      <c r="L693" s="42">
        <v>2173</v>
      </c>
      <c r="M693" s="42">
        <v>2367</v>
      </c>
      <c r="N693" s="42">
        <v>2111</v>
      </c>
      <c r="O693" s="42">
        <v>2237</v>
      </c>
      <c r="P693" s="42">
        <v>2366</v>
      </c>
      <c r="Q693" s="42">
        <v>2494</v>
      </c>
      <c r="R693" s="42">
        <v>2315</v>
      </c>
      <c r="S693" s="42">
        <v>2437</v>
      </c>
      <c r="T693" s="42">
        <v>2660</v>
      </c>
      <c r="U693" s="42">
        <v>2657</v>
      </c>
      <c r="V693" s="42">
        <v>2420</v>
      </c>
      <c r="W693" s="42">
        <v>2484</v>
      </c>
      <c r="X693" s="42">
        <v>2577</v>
      </c>
      <c r="Y693" s="42">
        <v>2637</v>
      </c>
      <c r="Z693" s="42">
        <v>2609</v>
      </c>
      <c r="AA693" s="42">
        <v>2573</v>
      </c>
      <c r="AB693" s="42">
        <v>2647</v>
      </c>
      <c r="AC693" s="42">
        <v>2804</v>
      </c>
      <c r="AD693" s="42">
        <v>2598</v>
      </c>
      <c r="AE693" s="42">
        <v>2681</v>
      </c>
      <c r="AF693" s="42">
        <v>2604</v>
      </c>
      <c r="AG693" s="42">
        <v>2809</v>
      </c>
      <c r="AH693" s="42">
        <v>2487</v>
      </c>
      <c r="AI693" s="42">
        <v>2703</v>
      </c>
      <c r="AJ693" s="42">
        <v>2826</v>
      </c>
      <c r="AK693" s="42">
        <v>2883</v>
      </c>
      <c r="AL693" s="42">
        <v>2725</v>
      </c>
      <c r="AM693" s="42">
        <v>2907</v>
      </c>
      <c r="AN693" s="42">
        <v>2844</v>
      </c>
      <c r="AO693" s="42">
        <v>2921</v>
      </c>
      <c r="AP693" s="42">
        <v>2670</v>
      </c>
      <c r="AQ693" s="42">
        <v>2568</v>
      </c>
      <c r="AR693" s="42">
        <v>2634</v>
      </c>
      <c r="AS693" s="42">
        <v>2620</v>
      </c>
      <c r="AT693" s="42">
        <v>2229</v>
      </c>
      <c r="AU693" s="42">
        <v>2334</v>
      </c>
      <c r="AV693" s="42">
        <v>2361</v>
      </c>
      <c r="AW693" s="42">
        <v>2425</v>
      </c>
      <c r="AX693" s="42">
        <v>2093</v>
      </c>
      <c r="AY693" s="42">
        <v>2209</v>
      </c>
      <c r="AZ693" s="42">
        <v>1975</v>
      </c>
      <c r="BA693" s="42">
        <v>2513</v>
      </c>
      <c r="BB693" s="42">
        <v>1950</v>
      </c>
      <c r="BC693" s="42">
        <v>1917</v>
      </c>
      <c r="BD693" s="42">
        <v>2065</v>
      </c>
      <c r="BE693" s="42">
        <v>2183</v>
      </c>
      <c r="BF693" s="42">
        <v>1923</v>
      </c>
      <c r="BG693" s="42">
        <v>1806</v>
      </c>
      <c r="BH693" s="42">
        <v>2032</v>
      </c>
      <c r="BI693" s="42">
        <v>2241</v>
      </c>
      <c r="BJ693" s="42">
        <v>1811</v>
      </c>
      <c r="BK693" s="42">
        <v>1780</v>
      </c>
      <c r="BL693" s="42">
        <v>2060</v>
      </c>
      <c r="BM693" s="42">
        <v>2239</v>
      </c>
      <c r="BN693" s="42">
        <v>2053</v>
      </c>
      <c r="BO693" s="42">
        <v>2607</v>
      </c>
      <c r="BP693" s="42">
        <v>4519</v>
      </c>
      <c r="BQ693" s="42">
        <v>3104</v>
      </c>
      <c r="BR693" s="42">
        <v>2714</v>
      </c>
      <c r="BS693" s="42">
        <v>2512</v>
      </c>
      <c r="BT693" s="42">
        <v>2526</v>
      </c>
      <c r="BU693" s="42">
        <v>2855</v>
      </c>
      <c r="BV693" s="42">
        <v>2426</v>
      </c>
      <c r="BW693" s="42">
        <v>2170</v>
      </c>
      <c r="BX693" s="42">
        <v>2202</v>
      </c>
      <c r="BY693" s="310">
        <v>2655</v>
      </c>
      <c r="BZ693" s="310">
        <v>2528</v>
      </c>
      <c r="CA693" s="310">
        <v>2657</v>
      </c>
      <c r="CB693" s="310">
        <v>2426</v>
      </c>
      <c r="CC693" s="310">
        <v>2853</v>
      </c>
      <c r="CD693" s="310">
        <v>2647</v>
      </c>
      <c r="CE693" s="310">
        <v>2303</v>
      </c>
      <c r="CF693" s="310">
        <v>2533</v>
      </c>
      <c r="CG693" s="310">
        <v>2949</v>
      </c>
      <c r="CH693" s="310">
        <v>2474</v>
      </c>
      <c r="CI693" s="310">
        <v>2208</v>
      </c>
      <c r="CJ693" s="310">
        <v>2587</v>
      </c>
      <c r="CK693" s="310">
        <v>2663</v>
      </c>
      <c r="CL693" s="310">
        <v>2402</v>
      </c>
      <c r="CM693" s="310">
        <v>2215</v>
      </c>
      <c r="CN693" s="310">
        <v>2527</v>
      </c>
      <c r="CO693" s="310">
        <v>2768</v>
      </c>
      <c r="CP693" s="310">
        <v>2527</v>
      </c>
      <c r="CQ693" s="310">
        <v>1940</v>
      </c>
      <c r="CR693" s="310">
        <v>2092</v>
      </c>
      <c r="CS693" s="310">
        <v>2388</v>
      </c>
      <c r="CT693" s="310">
        <v>2125</v>
      </c>
      <c r="CU693" s="310">
        <v>2000</v>
      </c>
      <c r="CV693" s="310">
        <v>2159</v>
      </c>
      <c r="CW693" s="310">
        <v>2352</v>
      </c>
      <c r="CX693" s="311">
        <v>1946</v>
      </c>
    </row>
    <row r="694" spans="1:102" x14ac:dyDescent="0.2">
      <c r="A694" s="44"/>
      <c r="B694" s="41" t="s">
        <v>197</v>
      </c>
      <c r="C694" s="42">
        <v>1275</v>
      </c>
      <c r="D694" s="42">
        <v>1253</v>
      </c>
      <c r="E694" s="42">
        <v>1434</v>
      </c>
      <c r="F694" s="42">
        <v>1254</v>
      </c>
      <c r="G694" s="42">
        <v>1182</v>
      </c>
      <c r="H694" s="42">
        <v>1224</v>
      </c>
      <c r="I694" s="42">
        <v>1369</v>
      </c>
      <c r="J694" s="42">
        <v>1083</v>
      </c>
      <c r="K694" s="42">
        <v>1400</v>
      </c>
      <c r="L694" s="42">
        <v>1384</v>
      </c>
      <c r="M694" s="42">
        <v>1453</v>
      </c>
      <c r="N694" s="42">
        <v>1374</v>
      </c>
      <c r="O694" s="42">
        <v>1465</v>
      </c>
      <c r="P694" s="42">
        <v>1526</v>
      </c>
      <c r="Q694" s="42">
        <v>1568</v>
      </c>
      <c r="R694" s="42">
        <v>1452</v>
      </c>
      <c r="S694" s="42">
        <v>1609</v>
      </c>
      <c r="T694" s="42">
        <v>1638</v>
      </c>
      <c r="U694" s="42">
        <v>1660</v>
      </c>
      <c r="V694" s="42">
        <v>1518</v>
      </c>
      <c r="W694" s="42">
        <v>1678</v>
      </c>
      <c r="X694" s="42">
        <v>1804</v>
      </c>
      <c r="Y694" s="42">
        <v>1771</v>
      </c>
      <c r="Z694" s="42">
        <v>1755</v>
      </c>
      <c r="AA694" s="42">
        <v>1878</v>
      </c>
      <c r="AB694" s="42">
        <v>1834</v>
      </c>
      <c r="AC694" s="42">
        <v>2075</v>
      </c>
      <c r="AD694" s="42">
        <v>1987</v>
      </c>
      <c r="AE694" s="42">
        <v>2103</v>
      </c>
      <c r="AF694" s="42">
        <v>1979</v>
      </c>
      <c r="AG694" s="42">
        <v>2105</v>
      </c>
      <c r="AH694" s="42">
        <v>2041</v>
      </c>
      <c r="AI694" s="42">
        <v>2388</v>
      </c>
      <c r="AJ694" s="42">
        <v>2157</v>
      </c>
      <c r="AK694" s="42">
        <v>2237</v>
      </c>
      <c r="AL694" s="42">
        <v>2136</v>
      </c>
      <c r="AM694" s="42">
        <v>2368</v>
      </c>
      <c r="AN694" s="42">
        <v>2149</v>
      </c>
      <c r="AO694" s="42">
        <v>2111</v>
      </c>
      <c r="AP694" s="42">
        <v>2076</v>
      </c>
      <c r="AQ694" s="42">
        <v>2116</v>
      </c>
      <c r="AR694" s="42">
        <v>2138</v>
      </c>
      <c r="AS694" s="42">
        <v>2068</v>
      </c>
      <c r="AT694" s="42">
        <v>1708</v>
      </c>
      <c r="AU694" s="42">
        <v>1982</v>
      </c>
      <c r="AV694" s="42">
        <v>1832</v>
      </c>
      <c r="AW694" s="42">
        <v>1704</v>
      </c>
      <c r="AX694" s="42">
        <v>1637</v>
      </c>
      <c r="AY694" s="42">
        <v>1778</v>
      </c>
      <c r="AZ694" s="42">
        <v>1439</v>
      </c>
      <c r="BA694" s="42">
        <v>2028</v>
      </c>
      <c r="BB694" s="42">
        <v>1493</v>
      </c>
      <c r="BC694" s="42">
        <v>1452</v>
      </c>
      <c r="BD694" s="42">
        <v>1515</v>
      </c>
      <c r="BE694" s="42">
        <v>1549</v>
      </c>
      <c r="BF694" s="42">
        <v>1358</v>
      </c>
      <c r="BG694" s="42">
        <v>1339</v>
      </c>
      <c r="BH694" s="42">
        <v>1439</v>
      </c>
      <c r="BI694" s="42">
        <v>1457</v>
      </c>
      <c r="BJ694" s="42">
        <v>1314</v>
      </c>
      <c r="BK694" s="42">
        <v>1439</v>
      </c>
      <c r="BL694" s="42">
        <v>1444</v>
      </c>
      <c r="BM694" s="42">
        <v>1408</v>
      </c>
      <c r="BN694" s="42">
        <v>1376</v>
      </c>
      <c r="BO694" s="42">
        <v>2324</v>
      </c>
      <c r="BP694" s="42">
        <v>4934</v>
      </c>
      <c r="BQ694" s="42">
        <v>2419</v>
      </c>
      <c r="BR694" s="42">
        <v>2157</v>
      </c>
      <c r="BS694" s="42">
        <v>2110</v>
      </c>
      <c r="BT694" s="42">
        <v>1991</v>
      </c>
      <c r="BU694" s="42">
        <v>1961</v>
      </c>
      <c r="BV694" s="42">
        <v>1783</v>
      </c>
      <c r="BW694" s="42">
        <v>1660</v>
      </c>
      <c r="BX694" s="42">
        <v>1667</v>
      </c>
      <c r="BY694" s="310">
        <v>2057</v>
      </c>
      <c r="BZ694" s="310">
        <v>2247</v>
      </c>
      <c r="CA694" s="310">
        <v>2279</v>
      </c>
      <c r="CB694" s="310">
        <v>1893</v>
      </c>
      <c r="CC694" s="310">
        <v>2138</v>
      </c>
      <c r="CD694" s="310">
        <v>2033</v>
      </c>
      <c r="CE694" s="310">
        <v>1839</v>
      </c>
      <c r="CF694" s="310">
        <v>1877</v>
      </c>
      <c r="CG694" s="310">
        <v>2123</v>
      </c>
      <c r="CH694" s="310">
        <v>1876</v>
      </c>
      <c r="CI694" s="310">
        <v>1779</v>
      </c>
      <c r="CJ694" s="310">
        <v>1895</v>
      </c>
      <c r="CK694" s="310">
        <v>1967</v>
      </c>
      <c r="CL694" s="310">
        <v>1822</v>
      </c>
      <c r="CM694" s="310">
        <v>1757</v>
      </c>
      <c r="CN694" s="310">
        <v>1933</v>
      </c>
      <c r="CO694" s="310">
        <v>2008</v>
      </c>
      <c r="CP694" s="310">
        <v>1944</v>
      </c>
      <c r="CQ694" s="310">
        <v>1251</v>
      </c>
      <c r="CR694" s="310">
        <v>1343</v>
      </c>
      <c r="CS694" s="310">
        <v>1426</v>
      </c>
      <c r="CT694" s="310">
        <v>1380</v>
      </c>
      <c r="CU694" s="310">
        <v>1390</v>
      </c>
      <c r="CV694" s="310">
        <v>1357</v>
      </c>
      <c r="CW694" s="310">
        <v>1411</v>
      </c>
      <c r="CX694" s="311">
        <v>1296</v>
      </c>
    </row>
    <row r="695" spans="1:102" x14ac:dyDescent="0.2">
      <c r="A695" s="44"/>
      <c r="B695" s="41" t="s">
        <v>198</v>
      </c>
      <c r="C695" s="42">
        <v>627</v>
      </c>
      <c r="D695" s="42">
        <v>600</v>
      </c>
      <c r="E695" s="42">
        <v>729</v>
      </c>
      <c r="F695" s="42">
        <v>648</v>
      </c>
      <c r="G695" s="42">
        <v>615</v>
      </c>
      <c r="H695" s="42">
        <v>667</v>
      </c>
      <c r="I695" s="42">
        <v>640</v>
      </c>
      <c r="J695" s="42">
        <v>584</v>
      </c>
      <c r="K695" s="42">
        <v>790</v>
      </c>
      <c r="L695" s="42">
        <v>760</v>
      </c>
      <c r="M695" s="42">
        <v>811</v>
      </c>
      <c r="N695" s="42">
        <v>720</v>
      </c>
      <c r="O695" s="42">
        <v>865</v>
      </c>
      <c r="P695" s="42">
        <v>752</v>
      </c>
      <c r="Q695" s="42">
        <v>925</v>
      </c>
      <c r="R695" s="42">
        <v>823</v>
      </c>
      <c r="S695" s="42">
        <v>963</v>
      </c>
      <c r="T695" s="42">
        <v>969</v>
      </c>
      <c r="U695" s="42">
        <v>910</v>
      </c>
      <c r="V695" s="42">
        <v>890</v>
      </c>
      <c r="W695" s="42">
        <v>1128</v>
      </c>
      <c r="X695" s="42">
        <v>1051</v>
      </c>
      <c r="Y695" s="42">
        <v>1067</v>
      </c>
      <c r="Z695" s="42">
        <v>998</v>
      </c>
      <c r="AA695" s="42">
        <v>1170</v>
      </c>
      <c r="AB695" s="42">
        <v>1139</v>
      </c>
      <c r="AC695" s="42">
        <v>1273</v>
      </c>
      <c r="AD695" s="42">
        <v>1286</v>
      </c>
      <c r="AE695" s="42">
        <v>1482</v>
      </c>
      <c r="AF695" s="42">
        <v>1282</v>
      </c>
      <c r="AG695" s="42">
        <v>1374</v>
      </c>
      <c r="AH695" s="42">
        <v>1348</v>
      </c>
      <c r="AI695" s="42">
        <v>1721</v>
      </c>
      <c r="AJ695" s="42">
        <v>1445</v>
      </c>
      <c r="AK695" s="42">
        <v>1574</v>
      </c>
      <c r="AL695" s="42">
        <v>1422</v>
      </c>
      <c r="AM695" s="42">
        <v>1772</v>
      </c>
      <c r="AN695" s="42">
        <v>1595</v>
      </c>
      <c r="AO695" s="42">
        <v>1697</v>
      </c>
      <c r="AP695" s="42">
        <v>1577</v>
      </c>
      <c r="AQ695" s="42">
        <v>1667</v>
      </c>
      <c r="AR695" s="42">
        <v>1580</v>
      </c>
      <c r="AS695" s="42">
        <v>1567</v>
      </c>
      <c r="AT695" s="42">
        <v>1361</v>
      </c>
      <c r="AU695" s="42">
        <v>1619</v>
      </c>
      <c r="AV695" s="42">
        <v>1322</v>
      </c>
      <c r="AW695" s="42">
        <v>1388</v>
      </c>
      <c r="AX695" s="42">
        <v>1235</v>
      </c>
      <c r="AY695" s="42">
        <v>1670</v>
      </c>
      <c r="AZ695" s="42">
        <v>1182</v>
      </c>
      <c r="BA695" s="42">
        <v>1743</v>
      </c>
      <c r="BB695" s="42">
        <v>1174</v>
      </c>
      <c r="BC695" s="42">
        <v>1162</v>
      </c>
      <c r="BD695" s="42">
        <v>1235</v>
      </c>
      <c r="BE695" s="42">
        <v>1212</v>
      </c>
      <c r="BF695" s="42">
        <v>1113</v>
      </c>
      <c r="BG695" s="42">
        <v>1191</v>
      </c>
      <c r="BH695" s="42">
        <v>1134</v>
      </c>
      <c r="BI695" s="42">
        <v>1308</v>
      </c>
      <c r="BJ695" s="42">
        <v>1102</v>
      </c>
      <c r="BK695" s="42">
        <v>1189</v>
      </c>
      <c r="BL695" s="42">
        <v>1234</v>
      </c>
      <c r="BM695" s="42">
        <v>1142</v>
      </c>
      <c r="BN695" s="42">
        <v>1107</v>
      </c>
      <c r="BO695" s="42">
        <v>2208</v>
      </c>
      <c r="BP695" s="42">
        <v>5770</v>
      </c>
      <c r="BQ695" s="42">
        <v>2475</v>
      </c>
      <c r="BR695" s="42">
        <v>2244</v>
      </c>
      <c r="BS695" s="42">
        <v>2007</v>
      </c>
      <c r="BT695" s="42">
        <v>1816</v>
      </c>
      <c r="BU695" s="42">
        <v>1999</v>
      </c>
      <c r="BV695" s="42">
        <v>1759</v>
      </c>
      <c r="BW695" s="42">
        <v>1827</v>
      </c>
      <c r="BX695" s="42">
        <v>1673</v>
      </c>
      <c r="BY695" s="310">
        <v>1974</v>
      </c>
      <c r="BZ695" s="310">
        <v>2442</v>
      </c>
      <c r="CA695" s="310">
        <v>2421</v>
      </c>
      <c r="CB695" s="310">
        <v>1758</v>
      </c>
      <c r="CC695" s="310">
        <v>1994</v>
      </c>
      <c r="CD695" s="310">
        <v>2032</v>
      </c>
      <c r="CE695" s="310">
        <v>1890</v>
      </c>
      <c r="CF695" s="310">
        <v>1827</v>
      </c>
      <c r="CG695" s="310">
        <v>2022</v>
      </c>
      <c r="CH695" s="310">
        <v>1791</v>
      </c>
      <c r="CI695" s="310">
        <v>1743</v>
      </c>
      <c r="CJ695" s="310">
        <v>1690</v>
      </c>
      <c r="CK695" s="310">
        <v>1745</v>
      </c>
      <c r="CL695" s="310">
        <v>1769</v>
      </c>
      <c r="CM695" s="310">
        <v>1685</v>
      </c>
      <c r="CN695" s="310">
        <v>1912</v>
      </c>
      <c r="CO695" s="310">
        <v>1787</v>
      </c>
      <c r="CP695" s="310">
        <v>1877</v>
      </c>
      <c r="CQ695" s="310">
        <v>1033</v>
      </c>
      <c r="CR695" s="310">
        <v>1056</v>
      </c>
      <c r="CS695" s="310">
        <v>1087</v>
      </c>
      <c r="CT695" s="310">
        <v>1059</v>
      </c>
      <c r="CU695" s="310">
        <v>1050</v>
      </c>
      <c r="CV695" s="310">
        <v>1121</v>
      </c>
      <c r="CW695" s="310">
        <v>1198</v>
      </c>
      <c r="CX695" s="311">
        <v>1006</v>
      </c>
    </row>
    <row r="696" spans="1:102" x14ac:dyDescent="0.2">
      <c r="A696" s="44"/>
      <c r="B696" s="41" t="s">
        <v>199</v>
      </c>
      <c r="C696" s="42">
        <v>281</v>
      </c>
      <c r="D696" s="42">
        <v>238</v>
      </c>
      <c r="E696" s="42">
        <v>365</v>
      </c>
      <c r="F696" s="42">
        <v>297</v>
      </c>
      <c r="G696" s="42">
        <v>308</v>
      </c>
      <c r="H696" s="42">
        <v>285</v>
      </c>
      <c r="I696" s="42">
        <v>262</v>
      </c>
      <c r="J696" s="42">
        <v>233</v>
      </c>
      <c r="K696" s="42">
        <v>399</v>
      </c>
      <c r="L696" s="42">
        <v>336</v>
      </c>
      <c r="M696" s="42">
        <v>359</v>
      </c>
      <c r="N696" s="42">
        <v>268</v>
      </c>
      <c r="O696" s="42">
        <v>330</v>
      </c>
      <c r="P696" s="42">
        <v>316</v>
      </c>
      <c r="Q696" s="42">
        <v>394</v>
      </c>
      <c r="R696" s="42">
        <v>373</v>
      </c>
      <c r="S696" s="42">
        <v>450</v>
      </c>
      <c r="T696" s="42">
        <v>357</v>
      </c>
      <c r="U696" s="42">
        <v>374</v>
      </c>
      <c r="V696" s="42">
        <v>348</v>
      </c>
      <c r="W696" s="42">
        <v>472</v>
      </c>
      <c r="X696" s="42">
        <v>488</v>
      </c>
      <c r="Y696" s="42">
        <v>409</v>
      </c>
      <c r="Z696" s="42">
        <v>398</v>
      </c>
      <c r="AA696" s="42">
        <v>503</v>
      </c>
      <c r="AB696" s="42">
        <v>477</v>
      </c>
      <c r="AC696" s="42">
        <v>549</v>
      </c>
      <c r="AD696" s="42">
        <v>494</v>
      </c>
      <c r="AE696" s="42">
        <v>699</v>
      </c>
      <c r="AF696" s="42">
        <v>596</v>
      </c>
      <c r="AG696" s="42">
        <v>613</v>
      </c>
      <c r="AH696" s="42">
        <v>563</v>
      </c>
      <c r="AI696" s="42">
        <v>786</v>
      </c>
      <c r="AJ696" s="42">
        <v>683</v>
      </c>
      <c r="AK696" s="42">
        <v>690</v>
      </c>
      <c r="AL696" s="42">
        <v>645</v>
      </c>
      <c r="AM696" s="42">
        <v>754</v>
      </c>
      <c r="AN696" s="42">
        <v>687</v>
      </c>
      <c r="AO696" s="42">
        <v>673</v>
      </c>
      <c r="AP696" s="42">
        <v>719</v>
      </c>
      <c r="AQ696" s="42">
        <v>775</v>
      </c>
      <c r="AR696" s="42">
        <v>685</v>
      </c>
      <c r="AS696" s="42">
        <v>685</v>
      </c>
      <c r="AT696" s="42">
        <v>639</v>
      </c>
      <c r="AU696" s="42">
        <v>782</v>
      </c>
      <c r="AV696" s="42">
        <v>651</v>
      </c>
      <c r="AW696" s="42">
        <v>627</v>
      </c>
      <c r="AX696" s="42">
        <v>555</v>
      </c>
      <c r="AY696" s="42">
        <v>890</v>
      </c>
      <c r="AZ696" s="42">
        <v>642</v>
      </c>
      <c r="BA696" s="42">
        <v>757</v>
      </c>
      <c r="BB696" s="42">
        <v>640</v>
      </c>
      <c r="BC696" s="42">
        <v>579</v>
      </c>
      <c r="BD696" s="42">
        <v>566</v>
      </c>
      <c r="BE696" s="42">
        <v>626</v>
      </c>
      <c r="BF696" s="42">
        <v>576</v>
      </c>
      <c r="BG696" s="42">
        <v>590</v>
      </c>
      <c r="BH696" s="42">
        <v>597</v>
      </c>
      <c r="BI696" s="42">
        <v>666</v>
      </c>
      <c r="BJ696" s="42">
        <v>538</v>
      </c>
      <c r="BK696" s="42">
        <v>644</v>
      </c>
      <c r="BL696" s="42">
        <v>626</v>
      </c>
      <c r="BM696" s="42">
        <v>618</v>
      </c>
      <c r="BN696" s="42">
        <v>531</v>
      </c>
      <c r="BO696" s="42">
        <v>1277</v>
      </c>
      <c r="BP696" s="42">
        <v>3830</v>
      </c>
      <c r="BQ696" s="42">
        <v>1488</v>
      </c>
      <c r="BR696" s="42">
        <v>1318</v>
      </c>
      <c r="BS696" s="42">
        <v>1200</v>
      </c>
      <c r="BT696" s="42">
        <v>1067</v>
      </c>
      <c r="BU696" s="42">
        <v>1193</v>
      </c>
      <c r="BV696" s="42">
        <v>1094</v>
      </c>
      <c r="BW696" s="42">
        <v>1059</v>
      </c>
      <c r="BX696" s="42">
        <v>1031</v>
      </c>
      <c r="BY696" s="310">
        <v>1259</v>
      </c>
      <c r="BZ696" s="310">
        <v>1505</v>
      </c>
      <c r="CA696" s="310">
        <v>1507</v>
      </c>
      <c r="CB696" s="310">
        <v>1079</v>
      </c>
      <c r="CC696" s="310">
        <v>1362</v>
      </c>
      <c r="CD696" s="310">
        <v>1261</v>
      </c>
      <c r="CE696" s="310">
        <v>1214</v>
      </c>
      <c r="CF696" s="310">
        <v>1152</v>
      </c>
      <c r="CG696" s="310">
        <v>1274</v>
      </c>
      <c r="CH696" s="310">
        <v>1201</v>
      </c>
      <c r="CI696" s="310">
        <v>1143</v>
      </c>
      <c r="CJ696" s="310">
        <v>1136</v>
      </c>
      <c r="CK696" s="310">
        <v>1260</v>
      </c>
      <c r="CL696" s="310">
        <v>1174</v>
      </c>
      <c r="CM696" s="310">
        <v>1124</v>
      </c>
      <c r="CN696" s="310">
        <v>1225</v>
      </c>
      <c r="CO696" s="310">
        <v>1237</v>
      </c>
      <c r="CP696" s="310">
        <v>1255</v>
      </c>
      <c r="CQ696" s="310">
        <v>588</v>
      </c>
      <c r="CR696" s="310">
        <v>623</v>
      </c>
      <c r="CS696" s="310">
        <v>723</v>
      </c>
      <c r="CT696" s="310">
        <v>641</v>
      </c>
      <c r="CU696" s="310">
        <v>733</v>
      </c>
      <c r="CV696" s="310">
        <v>692</v>
      </c>
      <c r="CW696" s="310">
        <v>736</v>
      </c>
      <c r="CX696" s="311">
        <v>598</v>
      </c>
    </row>
    <row r="697" spans="1:102" x14ac:dyDescent="0.2">
      <c r="A697" s="44"/>
      <c r="B697" s="43" t="s">
        <v>200</v>
      </c>
      <c r="C697" s="235">
        <v>142</v>
      </c>
      <c r="D697" s="235">
        <v>130</v>
      </c>
      <c r="E697" s="235">
        <v>153</v>
      </c>
      <c r="F697" s="235">
        <v>145</v>
      </c>
      <c r="G697" s="235">
        <v>142</v>
      </c>
      <c r="H697" s="235">
        <v>120</v>
      </c>
      <c r="I697" s="235">
        <v>126</v>
      </c>
      <c r="J697" s="235">
        <v>113</v>
      </c>
      <c r="K697" s="235">
        <v>206</v>
      </c>
      <c r="L697" s="235">
        <v>186</v>
      </c>
      <c r="M697" s="235">
        <v>163</v>
      </c>
      <c r="N697" s="235">
        <v>130</v>
      </c>
      <c r="O697" s="235">
        <v>163</v>
      </c>
      <c r="P697" s="235">
        <v>154</v>
      </c>
      <c r="Q697" s="235">
        <v>169</v>
      </c>
      <c r="R697" s="235">
        <v>149</v>
      </c>
      <c r="S697" s="235">
        <v>187</v>
      </c>
      <c r="T697" s="235">
        <v>165</v>
      </c>
      <c r="U697" s="235">
        <v>156</v>
      </c>
      <c r="V697" s="235">
        <v>159</v>
      </c>
      <c r="W697" s="235">
        <v>227</v>
      </c>
      <c r="X697" s="235">
        <v>192</v>
      </c>
      <c r="Y697" s="235">
        <v>221</v>
      </c>
      <c r="Z697" s="235">
        <v>216</v>
      </c>
      <c r="AA697" s="235">
        <v>224</v>
      </c>
      <c r="AB697" s="235">
        <v>229</v>
      </c>
      <c r="AC697" s="235">
        <v>270</v>
      </c>
      <c r="AD697" s="235">
        <v>222</v>
      </c>
      <c r="AE697" s="235">
        <v>311</v>
      </c>
      <c r="AF697" s="235">
        <v>240</v>
      </c>
      <c r="AG697" s="235">
        <v>282</v>
      </c>
      <c r="AH697" s="235">
        <v>256</v>
      </c>
      <c r="AI697" s="235">
        <v>348</v>
      </c>
      <c r="AJ697" s="235">
        <v>282</v>
      </c>
      <c r="AK697" s="235">
        <v>249</v>
      </c>
      <c r="AL697" s="235">
        <v>297</v>
      </c>
      <c r="AM697" s="235">
        <v>306</v>
      </c>
      <c r="AN697" s="235">
        <v>291</v>
      </c>
      <c r="AO697" s="235">
        <v>326</v>
      </c>
      <c r="AP697" s="235">
        <v>286</v>
      </c>
      <c r="AQ697" s="235">
        <v>335</v>
      </c>
      <c r="AR697" s="235">
        <v>283</v>
      </c>
      <c r="AS697" s="235">
        <v>284</v>
      </c>
      <c r="AT697" s="235">
        <v>262</v>
      </c>
      <c r="AU697" s="235">
        <v>305</v>
      </c>
      <c r="AV697" s="235">
        <v>284</v>
      </c>
      <c r="AW697" s="235">
        <v>260</v>
      </c>
      <c r="AX697" s="235">
        <v>244</v>
      </c>
      <c r="AY697" s="235">
        <v>346</v>
      </c>
      <c r="AZ697" s="235">
        <v>258</v>
      </c>
      <c r="BA697" s="235">
        <v>299</v>
      </c>
      <c r="BB697" s="235">
        <v>179</v>
      </c>
      <c r="BC697" s="235">
        <v>209</v>
      </c>
      <c r="BD697" s="235">
        <v>199</v>
      </c>
      <c r="BE697" s="235">
        <v>204</v>
      </c>
      <c r="BF697" s="235">
        <v>172</v>
      </c>
      <c r="BG697" s="235">
        <v>190</v>
      </c>
      <c r="BH697" s="235">
        <v>190</v>
      </c>
      <c r="BI697" s="235">
        <v>220</v>
      </c>
      <c r="BJ697" s="235">
        <v>169</v>
      </c>
      <c r="BK697" s="235">
        <v>228</v>
      </c>
      <c r="BL697" s="235">
        <v>225</v>
      </c>
      <c r="BM697" s="235">
        <v>224</v>
      </c>
      <c r="BN697" s="235">
        <v>194</v>
      </c>
      <c r="BO697" s="235">
        <v>535</v>
      </c>
      <c r="BP697" s="235">
        <v>1938</v>
      </c>
      <c r="BQ697" s="235">
        <v>547</v>
      </c>
      <c r="BR697" s="235">
        <v>528</v>
      </c>
      <c r="BS697" s="235">
        <v>453</v>
      </c>
      <c r="BT697" s="235">
        <v>448</v>
      </c>
      <c r="BU697" s="235">
        <v>509</v>
      </c>
      <c r="BV697" s="235">
        <v>448</v>
      </c>
      <c r="BW697" s="235">
        <v>433</v>
      </c>
      <c r="BX697" s="235">
        <v>410</v>
      </c>
      <c r="BY697" s="317">
        <v>543</v>
      </c>
      <c r="BZ697" s="317">
        <v>603</v>
      </c>
      <c r="CA697" s="317">
        <v>546</v>
      </c>
      <c r="CB697" s="317">
        <v>439</v>
      </c>
      <c r="CC697" s="317">
        <v>478</v>
      </c>
      <c r="CD697" s="317">
        <v>526</v>
      </c>
      <c r="CE697" s="317">
        <v>470</v>
      </c>
      <c r="CF697" s="317">
        <v>473</v>
      </c>
      <c r="CG697" s="317">
        <v>505</v>
      </c>
      <c r="CH697" s="317">
        <v>485</v>
      </c>
      <c r="CI697" s="317">
        <v>458</v>
      </c>
      <c r="CJ697" s="317">
        <v>435</v>
      </c>
      <c r="CK697" s="317">
        <v>481</v>
      </c>
      <c r="CL697" s="317">
        <v>475</v>
      </c>
      <c r="CM697" s="317">
        <v>460</v>
      </c>
      <c r="CN697" s="317">
        <v>483</v>
      </c>
      <c r="CO697" s="317">
        <v>501</v>
      </c>
      <c r="CP697" s="317">
        <v>536</v>
      </c>
      <c r="CQ697" s="317">
        <v>261</v>
      </c>
      <c r="CR697" s="317">
        <v>309</v>
      </c>
      <c r="CS697" s="317">
        <v>322</v>
      </c>
      <c r="CT697" s="317">
        <v>297</v>
      </c>
      <c r="CU697" s="317">
        <v>320</v>
      </c>
      <c r="CV697" s="317">
        <v>315</v>
      </c>
      <c r="CW697" s="317">
        <v>359</v>
      </c>
      <c r="CX697" s="435">
        <v>316</v>
      </c>
    </row>
    <row r="698" spans="1:102" x14ac:dyDescent="0.2">
      <c r="A698" s="44"/>
      <c r="B698" s="36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  <c r="AA698" s="42"/>
      <c r="AB698" s="42"/>
      <c r="AC698" s="42"/>
      <c r="AD698" s="42"/>
      <c r="AE698" s="42"/>
      <c r="AF698" s="42"/>
      <c r="AG698" s="42"/>
      <c r="AH698" s="42"/>
      <c r="AI698" s="42"/>
      <c r="AJ698" s="42"/>
      <c r="AK698" s="42"/>
      <c r="AL698" s="42"/>
      <c r="AM698" s="4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42"/>
      <c r="AZ698" s="42"/>
      <c r="BA698" s="42"/>
      <c r="BB698" s="42"/>
      <c r="BC698" s="42"/>
      <c r="BD698" s="42"/>
      <c r="BE698" s="42"/>
      <c r="BF698" s="42"/>
      <c r="BG698" s="42"/>
      <c r="BH698" s="42"/>
      <c r="BI698" s="42"/>
      <c r="BJ698" s="42"/>
      <c r="BK698" s="42"/>
      <c r="BL698" s="42"/>
      <c r="BM698" s="42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318"/>
      <c r="BZ698" s="318"/>
      <c r="CA698" s="318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318"/>
      <c r="CP698" s="318"/>
      <c r="CQ698" s="318"/>
      <c r="CR698" s="318"/>
      <c r="CS698" s="318"/>
      <c r="CT698" s="318"/>
      <c r="CU698" s="318"/>
      <c r="CV698" s="318"/>
      <c r="CW698" s="318"/>
      <c r="CX698" s="318"/>
    </row>
    <row r="699" spans="1:102" x14ac:dyDescent="0.2">
      <c r="A699" s="41"/>
      <c r="B699" s="225" t="s">
        <v>201</v>
      </c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16"/>
      <c r="BO699" s="16"/>
      <c r="BP699" s="16"/>
      <c r="BQ699" s="16"/>
      <c r="BR699" s="29"/>
      <c r="BS699" s="16"/>
      <c r="BT699" s="16"/>
      <c r="BU699" s="16"/>
      <c r="BV699" s="16"/>
      <c r="BW699" s="16"/>
      <c r="BX699" s="29"/>
      <c r="BY699" s="318"/>
      <c r="BZ699" s="318"/>
      <c r="CA699" s="318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318"/>
      <c r="CP699" s="318"/>
      <c r="CQ699" s="318"/>
      <c r="CR699" s="318"/>
      <c r="CS699" s="318"/>
      <c r="CT699" s="318"/>
      <c r="CU699" s="318"/>
      <c r="CV699" s="318"/>
      <c r="CW699" s="318"/>
      <c r="CX699" s="318"/>
    </row>
    <row r="700" spans="1:102" x14ac:dyDescent="0.2">
      <c r="A700" s="41"/>
      <c r="B700" s="226" t="s">
        <v>112</v>
      </c>
      <c r="C700" s="227" t="s">
        <v>116</v>
      </c>
      <c r="D700" s="227" t="s">
        <v>117</v>
      </c>
      <c r="E700" s="227" t="s">
        <v>118</v>
      </c>
      <c r="F700" s="227" t="s">
        <v>119</v>
      </c>
      <c r="G700" s="227" t="s">
        <v>120</v>
      </c>
      <c r="H700" s="227" t="s">
        <v>121</v>
      </c>
      <c r="I700" s="227" t="s">
        <v>122</v>
      </c>
      <c r="J700" s="227" t="s">
        <v>123</v>
      </c>
      <c r="K700" s="227" t="s">
        <v>124</v>
      </c>
      <c r="L700" s="227" t="s">
        <v>125</v>
      </c>
      <c r="M700" s="227" t="s">
        <v>126</v>
      </c>
      <c r="N700" s="227" t="s">
        <v>127</v>
      </c>
      <c r="O700" s="227" t="s">
        <v>128</v>
      </c>
      <c r="P700" s="227" t="s">
        <v>129</v>
      </c>
      <c r="Q700" s="227" t="s">
        <v>130</v>
      </c>
      <c r="R700" s="227" t="s">
        <v>131</v>
      </c>
      <c r="S700" s="227" t="s">
        <v>132</v>
      </c>
      <c r="T700" s="227" t="s">
        <v>133</v>
      </c>
      <c r="U700" s="227" t="s">
        <v>134</v>
      </c>
      <c r="V700" s="227" t="s">
        <v>135</v>
      </c>
      <c r="W700" s="227" t="s">
        <v>136</v>
      </c>
      <c r="X700" s="227" t="s">
        <v>137</v>
      </c>
      <c r="Y700" s="227" t="s">
        <v>138</v>
      </c>
      <c r="Z700" s="227" t="s">
        <v>139</v>
      </c>
      <c r="AA700" s="227" t="s">
        <v>140</v>
      </c>
      <c r="AB700" s="227" t="s">
        <v>141</v>
      </c>
      <c r="AC700" s="227" t="s">
        <v>142</v>
      </c>
      <c r="AD700" s="227" t="s">
        <v>143</v>
      </c>
      <c r="AE700" s="227" t="s">
        <v>144</v>
      </c>
      <c r="AF700" s="227" t="s">
        <v>145</v>
      </c>
      <c r="AG700" s="227" t="s">
        <v>146</v>
      </c>
      <c r="AH700" s="227" t="s">
        <v>147</v>
      </c>
      <c r="AI700" s="227" t="s">
        <v>148</v>
      </c>
      <c r="AJ700" s="227" t="s">
        <v>149</v>
      </c>
      <c r="AK700" s="227" t="s">
        <v>150</v>
      </c>
      <c r="AL700" s="227" t="s">
        <v>151</v>
      </c>
      <c r="AM700" s="227" t="s">
        <v>152</v>
      </c>
      <c r="AN700" s="227" t="s">
        <v>153</v>
      </c>
      <c r="AO700" s="227" t="s">
        <v>154</v>
      </c>
      <c r="AP700" s="227" t="s">
        <v>155</v>
      </c>
      <c r="AQ700" s="227" t="s">
        <v>156</v>
      </c>
      <c r="AR700" s="227" t="s">
        <v>157</v>
      </c>
      <c r="AS700" s="227" t="s">
        <v>158</v>
      </c>
      <c r="AT700" s="227" t="s">
        <v>159</v>
      </c>
      <c r="AU700" s="227" t="s">
        <v>160</v>
      </c>
      <c r="AV700" s="227" t="s">
        <v>161</v>
      </c>
      <c r="AW700" s="227" t="s">
        <v>162</v>
      </c>
      <c r="AX700" s="227" t="s">
        <v>163</v>
      </c>
      <c r="AY700" s="227" t="s">
        <v>164</v>
      </c>
      <c r="AZ700" s="227" t="s">
        <v>165</v>
      </c>
      <c r="BA700" s="227" t="s">
        <v>166</v>
      </c>
      <c r="BB700" s="227" t="s">
        <v>167</v>
      </c>
      <c r="BC700" s="227" t="s">
        <v>168</v>
      </c>
      <c r="BD700" s="227" t="s">
        <v>169</v>
      </c>
      <c r="BE700" s="227" t="s">
        <v>170</v>
      </c>
      <c r="BF700" s="227" t="s">
        <v>171</v>
      </c>
      <c r="BG700" s="227" t="s">
        <v>172</v>
      </c>
      <c r="BH700" s="227" t="s">
        <v>173</v>
      </c>
      <c r="BI700" s="227" t="s">
        <v>174</v>
      </c>
      <c r="BJ700" s="227" t="s">
        <v>175</v>
      </c>
      <c r="BK700" s="227" t="s">
        <v>176</v>
      </c>
      <c r="BL700" s="227" t="s">
        <v>177</v>
      </c>
      <c r="BM700" s="227" t="s">
        <v>178</v>
      </c>
      <c r="BN700" s="227" t="s">
        <v>179</v>
      </c>
      <c r="BO700" s="227" t="s">
        <v>180</v>
      </c>
      <c r="BP700" s="227" t="s">
        <v>181</v>
      </c>
      <c r="BQ700" s="227" t="s">
        <v>182</v>
      </c>
      <c r="BR700" s="227" t="s">
        <v>183</v>
      </c>
      <c r="BS700" s="227" t="s">
        <v>184</v>
      </c>
      <c r="BT700" s="227" t="s">
        <v>185</v>
      </c>
      <c r="BU700" s="227" t="s">
        <v>186</v>
      </c>
      <c r="BV700" s="227" t="s">
        <v>187</v>
      </c>
      <c r="BW700" s="227" t="s">
        <v>188</v>
      </c>
      <c r="BX700" s="227" t="s">
        <v>189</v>
      </c>
      <c r="BY700" s="315" t="s">
        <v>1471</v>
      </c>
      <c r="BZ700" s="315" t="s">
        <v>1492</v>
      </c>
      <c r="CA700" s="315" t="s">
        <v>1493</v>
      </c>
      <c r="CB700" s="315" t="s">
        <v>1609</v>
      </c>
      <c r="CC700" s="315" t="s">
        <v>1610</v>
      </c>
      <c r="CD700" s="315" t="s">
        <v>2490</v>
      </c>
      <c r="CE700" s="315" t="s">
        <v>2514</v>
      </c>
      <c r="CF700" s="315" t="s">
        <v>2548</v>
      </c>
      <c r="CG700" s="315" t="s">
        <v>2549</v>
      </c>
      <c r="CH700" s="315" t="s">
        <v>2554</v>
      </c>
      <c r="CI700" s="315" t="s">
        <v>2555</v>
      </c>
      <c r="CJ700" s="315" t="s">
        <v>2557</v>
      </c>
      <c r="CK700" s="315" t="s">
        <v>2750</v>
      </c>
      <c r="CL700" s="315" t="s">
        <v>2756</v>
      </c>
      <c r="CM700" s="315" t="s">
        <v>2761</v>
      </c>
      <c r="CN700" s="315" t="s">
        <v>2805</v>
      </c>
      <c r="CO700" s="315" t="s">
        <v>2806</v>
      </c>
      <c r="CP700" s="315" t="s">
        <v>2847</v>
      </c>
      <c r="CQ700" s="315" t="s">
        <v>2882</v>
      </c>
      <c r="CR700" s="315" t="s">
        <v>2883</v>
      </c>
      <c r="CS700" s="315" t="s">
        <v>2884</v>
      </c>
      <c r="CT700" s="315" t="s">
        <v>2885</v>
      </c>
      <c r="CU700" s="315" t="s">
        <v>3029</v>
      </c>
      <c r="CV700" s="315" t="s">
        <v>3030</v>
      </c>
      <c r="CW700" s="315" t="s">
        <v>3031</v>
      </c>
      <c r="CX700" s="315" t="s">
        <v>3032</v>
      </c>
    </row>
    <row r="701" spans="1:102" x14ac:dyDescent="0.2">
      <c r="A701" s="44"/>
      <c r="B701" s="40" t="s">
        <v>191</v>
      </c>
      <c r="C701" s="230">
        <v>3578</v>
      </c>
      <c r="D701" s="230">
        <v>3759</v>
      </c>
      <c r="E701" s="230">
        <v>4641</v>
      </c>
      <c r="F701" s="230">
        <v>3846</v>
      </c>
      <c r="G701" s="230">
        <v>3424</v>
      </c>
      <c r="H701" s="230">
        <v>3816</v>
      </c>
      <c r="I701" s="230">
        <v>4326</v>
      </c>
      <c r="J701" s="230">
        <v>3283</v>
      </c>
      <c r="K701" s="230">
        <v>3600</v>
      </c>
      <c r="L701" s="230">
        <v>4088</v>
      </c>
      <c r="M701" s="230">
        <v>4357</v>
      </c>
      <c r="N701" s="230">
        <v>3816</v>
      </c>
      <c r="O701" s="230">
        <v>3807</v>
      </c>
      <c r="P701" s="230">
        <v>4184</v>
      </c>
      <c r="Q701" s="230">
        <v>4875</v>
      </c>
      <c r="R701" s="230">
        <v>3792</v>
      </c>
      <c r="S701" s="230">
        <v>4058</v>
      </c>
      <c r="T701" s="230">
        <v>4600</v>
      </c>
      <c r="U701" s="230">
        <v>4969</v>
      </c>
      <c r="V701" s="230">
        <v>3952</v>
      </c>
      <c r="W701" s="230">
        <v>4198</v>
      </c>
      <c r="X701" s="230">
        <v>4604</v>
      </c>
      <c r="Y701" s="230">
        <v>4783</v>
      </c>
      <c r="Z701" s="230">
        <v>4416</v>
      </c>
      <c r="AA701" s="230">
        <v>4406</v>
      </c>
      <c r="AB701" s="230">
        <v>4703</v>
      </c>
      <c r="AC701" s="230">
        <v>5119</v>
      </c>
      <c r="AD701" s="230">
        <v>4424</v>
      </c>
      <c r="AE701" s="230">
        <v>4384</v>
      </c>
      <c r="AF701" s="230">
        <v>4378</v>
      </c>
      <c r="AG701" s="230">
        <v>5138</v>
      </c>
      <c r="AH701" s="230">
        <v>4210</v>
      </c>
      <c r="AI701" s="230">
        <v>4663</v>
      </c>
      <c r="AJ701" s="230">
        <v>4867</v>
      </c>
      <c r="AK701" s="230">
        <v>5063</v>
      </c>
      <c r="AL701" s="230">
        <v>4431</v>
      </c>
      <c r="AM701" s="230">
        <v>4734</v>
      </c>
      <c r="AN701" s="230">
        <v>4942</v>
      </c>
      <c r="AO701" s="230">
        <v>5165</v>
      </c>
      <c r="AP701" s="230">
        <v>4776</v>
      </c>
      <c r="AQ701" s="230">
        <v>4281</v>
      </c>
      <c r="AR701" s="230">
        <v>4923</v>
      </c>
      <c r="AS701" s="230">
        <v>4528</v>
      </c>
      <c r="AT701" s="230">
        <v>3520</v>
      </c>
      <c r="AU701" s="230">
        <v>3750</v>
      </c>
      <c r="AV701" s="230">
        <v>4146</v>
      </c>
      <c r="AW701" s="230">
        <v>4390</v>
      </c>
      <c r="AX701" s="230">
        <v>3627</v>
      </c>
      <c r="AY701" s="230">
        <v>3399</v>
      </c>
      <c r="AZ701" s="230">
        <v>3342</v>
      </c>
      <c r="BA701" s="230">
        <v>4872</v>
      </c>
      <c r="BB701" s="230">
        <v>3228</v>
      </c>
      <c r="BC701" s="230">
        <v>3293</v>
      </c>
      <c r="BD701" s="230">
        <v>3557</v>
      </c>
      <c r="BE701" s="230">
        <v>3822</v>
      </c>
      <c r="BF701" s="230">
        <v>3270</v>
      </c>
      <c r="BG701" s="230">
        <v>3206</v>
      </c>
      <c r="BH701" s="230">
        <v>3712</v>
      </c>
      <c r="BI701" s="230">
        <v>4004</v>
      </c>
      <c r="BJ701" s="230">
        <v>3207</v>
      </c>
      <c r="BK701" s="230">
        <v>3244</v>
      </c>
      <c r="BL701" s="230">
        <v>3681</v>
      </c>
      <c r="BM701" s="230">
        <v>3785</v>
      </c>
      <c r="BN701" s="230">
        <v>3594</v>
      </c>
      <c r="BO701" s="230">
        <v>4121</v>
      </c>
      <c r="BP701" s="230">
        <v>7056</v>
      </c>
      <c r="BQ701" s="230">
        <v>4718</v>
      </c>
      <c r="BR701" s="230">
        <v>4117</v>
      </c>
      <c r="BS701" s="230">
        <v>4059</v>
      </c>
      <c r="BT701" s="230">
        <v>3979</v>
      </c>
      <c r="BU701" s="230">
        <v>4301</v>
      </c>
      <c r="BV701" s="230">
        <v>3684</v>
      </c>
      <c r="BW701" s="230">
        <v>3302</v>
      </c>
      <c r="BX701" s="230">
        <v>3252</v>
      </c>
      <c r="BY701" s="316">
        <v>3809</v>
      </c>
      <c r="BZ701" s="316">
        <v>3744</v>
      </c>
      <c r="CA701" s="316">
        <v>3709</v>
      </c>
      <c r="CB701" s="316">
        <v>3706</v>
      </c>
      <c r="CC701" s="316">
        <v>4477</v>
      </c>
      <c r="CD701" s="316">
        <v>3917</v>
      </c>
      <c r="CE701" s="316">
        <v>3360</v>
      </c>
      <c r="CF701" s="316">
        <v>3747</v>
      </c>
      <c r="CG701" s="316">
        <v>4558</v>
      </c>
      <c r="CH701" s="316">
        <v>3598</v>
      </c>
      <c r="CI701" s="316">
        <v>3365</v>
      </c>
      <c r="CJ701" s="316">
        <v>3920</v>
      </c>
      <c r="CK701" s="316">
        <v>4239</v>
      </c>
      <c r="CL701" s="316">
        <v>3522</v>
      </c>
      <c r="CM701" s="316">
        <v>3445</v>
      </c>
      <c r="CN701" s="316">
        <v>3890</v>
      </c>
      <c r="CO701" s="316">
        <v>4308</v>
      </c>
      <c r="CP701" s="316">
        <v>3741</v>
      </c>
      <c r="CQ701" s="316">
        <v>3057</v>
      </c>
      <c r="CR701" s="316">
        <v>3335</v>
      </c>
      <c r="CS701" s="316">
        <v>3739</v>
      </c>
      <c r="CT701" s="316">
        <v>3189</v>
      </c>
      <c r="CU701" s="316">
        <v>3071</v>
      </c>
      <c r="CV701" s="316">
        <v>3358</v>
      </c>
      <c r="CW701" s="316">
        <v>3937</v>
      </c>
      <c r="CX701" s="434">
        <v>3048</v>
      </c>
    </row>
    <row r="702" spans="1:102" x14ac:dyDescent="0.2">
      <c r="A702" s="44"/>
      <c r="B702" s="41" t="s">
        <v>193</v>
      </c>
      <c r="C702" s="42">
        <v>297</v>
      </c>
      <c r="D702" s="42">
        <v>407</v>
      </c>
      <c r="E702" s="42">
        <v>621</v>
      </c>
      <c r="F702" s="42">
        <v>325</v>
      </c>
      <c r="G702" s="42">
        <v>304</v>
      </c>
      <c r="H702" s="42">
        <v>410</v>
      </c>
      <c r="I702" s="42">
        <v>641</v>
      </c>
      <c r="J702" s="42">
        <v>283</v>
      </c>
      <c r="K702" s="42">
        <v>309</v>
      </c>
      <c r="L702" s="42">
        <v>420</v>
      </c>
      <c r="M702" s="42">
        <v>516</v>
      </c>
      <c r="N702" s="42">
        <v>322</v>
      </c>
      <c r="O702" s="42">
        <v>308</v>
      </c>
      <c r="P702" s="42">
        <v>407</v>
      </c>
      <c r="Q702" s="42">
        <v>629</v>
      </c>
      <c r="R702" s="42">
        <v>296</v>
      </c>
      <c r="S702" s="42">
        <v>314</v>
      </c>
      <c r="T702" s="42">
        <v>489</v>
      </c>
      <c r="U702" s="42">
        <v>672</v>
      </c>
      <c r="V702" s="42">
        <v>339</v>
      </c>
      <c r="W702" s="42">
        <v>347</v>
      </c>
      <c r="X702" s="42">
        <v>447</v>
      </c>
      <c r="Y702" s="42">
        <v>671</v>
      </c>
      <c r="Z702" s="42">
        <v>394</v>
      </c>
      <c r="AA702" s="42">
        <v>401</v>
      </c>
      <c r="AB702" s="42">
        <v>483</v>
      </c>
      <c r="AC702" s="42">
        <v>812</v>
      </c>
      <c r="AD702" s="42">
        <v>446</v>
      </c>
      <c r="AE702" s="42">
        <v>368</v>
      </c>
      <c r="AF702" s="42">
        <v>427</v>
      </c>
      <c r="AG702" s="42">
        <v>743</v>
      </c>
      <c r="AH702" s="42">
        <v>406</v>
      </c>
      <c r="AI702" s="42">
        <v>400</v>
      </c>
      <c r="AJ702" s="42">
        <v>516</v>
      </c>
      <c r="AK702" s="42">
        <v>680</v>
      </c>
      <c r="AL702" s="42">
        <v>381</v>
      </c>
      <c r="AM702" s="42">
        <v>358</v>
      </c>
      <c r="AN702" s="42">
        <v>488</v>
      </c>
      <c r="AO702" s="42">
        <v>634</v>
      </c>
      <c r="AP702" s="42">
        <v>478</v>
      </c>
      <c r="AQ702" s="42">
        <v>343</v>
      </c>
      <c r="AR702" s="42">
        <v>425</v>
      </c>
      <c r="AS702" s="42">
        <v>518</v>
      </c>
      <c r="AT702" s="42">
        <v>247</v>
      </c>
      <c r="AU702" s="42">
        <v>253</v>
      </c>
      <c r="AV702" s="42">
        <v>328</v>
      </c>
      <c r="AW702" s="42">
        <v>489</v>
      </c>
      <c r="AX702" s="42">
        <v>238</v>
      </c>
      <c r="AY702" s="42">
        <v>196</v>
      </c>
      <c r="AZ702" s="42">
        <v>248</v>
      </c>
      <c r="BA702" s="42">
        <v>413</v>
      </c>
      <c r="BB702" s="42">
        <v>210</v>
      </c>
      <c r="BC702" s="42">
        <v>171</v>
      </c>
      <c r="BD702" s="42">
        <v>235</v>
      </c>
      <c r="BE702" s="42">
        <v>371</v>
      </c>
      <c r="BF702" s="42">
        <v>198</v>
      </c>
      <c r="BG702" s="42">
        <v>180</v>
      </c>
      <c r="BH702" s="42">
        <v>277</v>
      </c>
      <c r="BI702" s="42">
        <v>409</v>
      </c>
      <c r="BJ702" s="42">
        <v>206</v>
      </c>
      <c r="BK702" s="42">
        <v>193</v>
      </c>
      <c r="BL702" s="42">
        <v>277</v>
      </c>
      <c r="BM702" s="42">
        <v>434</v>
      </c>
      <c r="BN702" s="42">
        <v>255</v>
      </c>
      <c r="BO702" s="42">
        <v>231</v>
      </c>
      <c r="BP702" s="42">
        <v>298</v>
      </c>
      <c r="BQ702" s="42">
        <v>452</v>
      </c>
      <c r="BR702" s="42">
        <v>247</v>
      </c>
      <c r="BS702" s="42">
        <v>218</v>
      </c>
      <c r="BT702" s="42">
        <v>251</v>
      </c>
      <c r="BU702" s="42">
        <v>418</v>
      </c>
      <c r="BV702" s="42">
        <v>244</v>
      </c>
      <c r="BW702" s="42">
        <v>143</v>
      </c>
      <c r="BX702" s="42">
        <v>173</v>
      </c>
      <c r="BY702" s="310">
        <v>284</v>
      </c>
      <c r="BZ702" s="310">
        <v>125</v>
      </c>
      <c r="CA702" s="310">
        <v>106</v>
      </c>
      <c r="CB702" s="310">
        <v>167</v>
      </c>
      <c r="CC702" s="310">
        <v>314</v>
      </c>
      <c r="CD702" s="310">
        <v>179</v>
      </c>
      <c r="CE702" s="310">
        <v>120</v>
      </c>
      <c r="CF702" s="310">
        <v>178</v>
      </c>
      <c r="CG702" s="310">
        <v>329</v>
      </c>
      <c r="CH702" s="310">
        <v>173</v>
      </c>
      <c r="CI702" s="310">
        <v>121</v>
      </c>
      <c r="CJ702" s="310">
        <v>158</v>
      </c>
      <c r="CK702" s="310">
        <v>328</v>
      </c>
      <c r="CL702" s="310">
        <v>116</v>
      </c>
      <c r="CM702" s="310">
        <v>136</v>
      </c>
      <c r="CN702" s="310">
        <v>171</v>
      </c>
      <c r="CO702" s="310">
        <v>363</v>
      </c>
      <c r="CP702" s="310">
        <v>195</v>
      </c>
      <c r="CQ702" s="310">
        <v>126</v>
      </c>
      <c r="CR702" s="310">
        <v>161</v>
      </c>
      <c r="CS702" s="310">
        <v>343</v>
      </c>
      <c r="CT702" s="310">
        <v>155</v>
      </c>
      <c r="CU702" s="310">
        <v>119</v>
      </c>
      <c r="CV702" s="310">
        <v>174</v>
      </c>
      <c r="CW702" s="310">
        <v>351</v>
      </c>
      <c r="CX702" s="311">
        <v>141</v>
      </c>
    </row>
    <row r="703" spans="1:102" x14ac:dyDescent="0.2">
      <c r="A703" s="44"/>
      <c r="B703" s="41" t="s">
        <v>194</v>
      </c>
      <c r="C703" s="42">
        <v>474</v>
      </c>
      <c r="D703" s="42">
        <v>621</v>
      </c>
      <c r="E703" s="42">
        <v>806</v>
      </c>
      <c r="F703" s="42">
        <v>557</v>
      </c>
      <c r="G703" s="42">
        <v>430</v>
      </c>
      <c r="H703" s="42">
        <v>534</v>
      </c>
      <c r="I703" s="42">
        <v>703</v>
      </c>
      <c r="J703" s="42">
        <v>474</v>
      </c>
      <c r="K703" s="42">
        <v>390</v>
      </c>
      <c r="L703" s="42">
        <v>560</v>
      </c>
      <c r="M703" s="42">
        <v>634</v>
      </c>
      <c r="N703" s="42">
        <v>497</v>
      </c>
      <c r="O703" s="42">
        <v>511</v>
      </c>
      <c r="P703" s="42">
        <v>599</v>
      </c>
      <c r="Q703" s="42">
        <v>755</v>
      </c>
      <c r="R703" s="42">
        <v>500</v>
      </c>
      <c r="S703" s="42">
        <v>562</v>
      </c>
      <c r="T703" s="42">
        <v>628</v>
      </c>
      <c r="U703" s="42">
        <v>702</v>
      </c>
      <c r="V703" s="42">
        <v>509</v>
      </c>
      <c r="W703" s="42">
        <v>505</v>
      </c>
      <c r="X703" s="42">
        <v>603</v>
      </c>
      <c r="Y703" s="42">
        <v>675</v>
      </c>
      <c r="Z703" s="42">
        <v>536</v>
      </c>
      <c r="AA703" s="42">
        <v>572</v>
      </c>
      <c r="AB703" s="42">
        <v>640</v>
      </c>
      <c r="AC703" s="42">
        <v>708</v>
      </c>
      <c r="AD703" s="42">
        <v>567</v>
      </c>
      <c r="AE703" s="42">
        <v>489</v>
      </c>
      <c r="AF703" s="42">
        <v>643</v>
      </c>
      <c r="AG703" s="42">
        <v>794</v>
      </c>
      <c r="AH703" s="42">
        <v>527</v>
      </c>
      <c r="AI703" s="42">
        <v>582</v>
      </c>
      <c r="AJ703" s="42">
        <v>689</v>
      </c>
      <c r="AK703" s="42">
        <v>707</v>
      </c>
      <c r="AL703" s="42">
        <v>577</v>
      </c>
      <c r="AM703" s="42">
        <v>570</v>
      </c>
      <c r="AN703" s="42">
        <v>725</v>
      </c>
      <c r="AO703" s="42">
        <v>786</v>
      </c>
      <c r="AP703" s="42">
        <v>600</v>
      </c>
      <c r="AQ703" s="42">
        <v>466</v>
      </c>
      <c r="AR703" s="42">
        <v>726</v>
      </c>
      <c r="AS703" s="42">
        <v>660</v>
      </c>
      <c r="AT703" s="42">
        <v>443</v>
      </c>
      <c r="AU703" s="42">
        <v>402</v>
      </c>
      <c r="AV703" s="42">
        <v>611</v>
      </c>
      <c r="AW703" s="42">
        <v>638</v>
      </c>
      <c r="AX703" s="42">
        <v>435</v>
      </c>
      <c r="AY703" s="42">
        <v>389</v>
      </c>
      <c r="AZ703" s="42">
        <v>434</v>
      </c>
      <c r="BA703" s="42">
        <v>575</v>
      </c>
      <c r="BB703" s="42">
        <v>370</v>
      </c>
      <c r="BC703" s="42">
        <v>343</v>
      </c>
      <c r="BD703" s="42">
        <v>455</v>
      </c>
      <c r="BE703" s="42">
        <v>489</v>
      </c>
      <c r="BF703" s="42">
        <v>390</v>
      </c>
      <c r="BG703" s="42">
        <v>361</v>
      </c>
      <c r="BH703" s="42">
        <v>505</v>
      </c>
      <c r="BI703" s="42">
        <v>588</v>
      </c>
      <c r="BJ703" s="42">
        <v>405</v>
      </c>
      <c r="BK703" s="42">
        <v>384</v>
      </c>
      <c r="BL703" s="42">
        <v>488</v>
      </c>
      <c r="BM703" s="42">
        <v>485</v>
      </c>
      <c r="BN703" s="42">
        <v>429</v>
      </c>
      <c r="BO703" s="42">
        <v>400</v>
      </c>
      <c r="BP703" s="42">
        <v>645</v>
      </c>
      <c r="BQ703" s="42">
        <v>592</v>
      </c>
      <c r="BR703" s="42">
        <v>436</v>
      </c>
      <c r="BS703" s="42">
        <v>439</v>
      </c>
      <c r="BT703" s="42">
        <v>545</v>
      </c>
      <c r="BU703" s="42">
        <v>544</v>
      </c>
      <c r="BV703" s="42">
        <v>379</v>
      </c>
      <c r="BW703" s="42">
        <v>286</v>
      </c>
      <c r="BX703" s="42">
        <v>363</v>
      </c>
      <c r="BY703" s="310">
        <v>480</v>
      </c>
      <c r="BZ703" s="310">
        <v>363</v>
      </c>
      <c r="CA703" s="310">
        <v>341</v>
      </c>
      <c r="CB703" s="310">
        <v>409</v>
      </c>
      <c r="CC703" s="310">
        <v>564</v>
      </c>
      <c r="CD703" s="310">
        <v>419</v>
      </c>
      <c r="CE703" s="310">
        <v>330</v>
      </c>
      <c r="CF703" s="310">
        <v>411</v>
      </c>
      <c r="CG703" s="310">
        <v>565</v>
      </c>
      <c r="CH703" s="310">
        <v>351</v>
      </c>
      <c r="CI703" s="310">
        <v>297</v>
      </c>
      <c r="CJ703" s="310">
        <v>452</v>
      </c>
      <c r="CK703" s="310">
        <v>534</v>
      </c>
      <c r="CL703" s="310">
        <v>302</v>
      </c>
      <c r="CM703" s="310">
        <v>307</v>
      </c>
      <c r="CN703" s="310">
        <v>425</v>
      </c>
      <c r="CO703" s="310">
        <v>506</v>
      </c>
      <c r="CP703" s="310">
        <v>328</v>
      </c>
      <c r="CQ703" s="310">
        <v>224</v>
      </c>
      <c r="CR703" s="310">
        <v>385</v>
      </c>
      <c r="CS703" s="310">
        <v>449</v>
      </c>
      <c r="CT703" s="310">
        <v>303</v>
      </c>
      <c r="CU703" s="310">
        <v>245</v>
      </c>
      <c r="CV703" s="310">
        <v>353</v>
      </c>
      <c r="CW703" s="310">
        <v>431</v>
      </c>
      <c r="CX703" s="311">
        <v>311</v>
      </c>
    </row>
    <row r="704" spans="1:102" x14ac:dyDescent="0.2">
      <c r="A704" s="41"/>
      <c r="B704" s="41" t="s">
        <v>195</v>
      </c>
      <c r="C704" s="42">
        <v>496</v>
      </c>
      <c r="D704" s="42">
        <v>500</v>
      </c>
      <c r="E704" s="42">
        <v>610</v>
      </c>
      <c r="F704" s="42">
        <v>556</v>
      </c>
      <c r="G704" s="42">
        <v>496</v>
      </c>
      <c r="H704" s="42">
        <v>518</v>
      </c>
      <c r="I704" s="42">
        <v>548</v>
      </c>
      <c r="J704" s="42">
        <v>477</v>
      </c>
      <c r="K704" s="42">
        <v>504</v>
      </c>
      <c r="L704" s="42">
        <v>528</v>
      </c>
      <c r="M704" s="42">
        <v>634</v>
      </c>
      <c r="N704" s="42">
        <v>584</v>
      </c>
      <c r="O704" s="42">
        <v>486</v>
      </c>
      <c r="P704" s="42">
        <v>548</v>
      </c>
      <c r="Q704" s="42">
        <v>654</v>
      </c>
      <c r="R704" s="42">
        <v>502</v>
      </c>
      <c r="S704" s="42">
        <v>498</v>
      </c>
      <c r="T704" s="42">
        <v>560</v>
      </c>
      <c r="U704" s="42">
        <v>611</v>
      </c>
      <c r="V704" s="42">
        <v>486</v>
      </c>
      <c r="W704" s="42">
        <v>496</v>
      </c>
      <c r="X704" s="42">
        <v>505</v>
      </c>
      <c r="Y704" s="42">
        <v>513</v>
      </c>
      <c r="Z704" s="42">
        <v>495</v>
      </c>
      <c r="AA704" s="42">
        <v>487</v>
      </c>
      <c r="AB704" s="42">
        <v>534</v>
      </c>
      <c r="AC704" s="42">
        <v>564</v>
      </c>
      <c r="AD704" s="42">
        <v>507</v>
      </c>
      <c r="AE704" s="42">
        <v>428</v>
      </c>
      <c r="AF704" s="42">
        <v>467</v>
      </c>
      <c r="AG704" s="42">
        <v>591</v>
      </c>
      <c r="AH704" s="42">
        <v>444</v>
      </c>
      <c r="AI704" s="42">
        <v>485</v>
      </c>
      <c r="AJ704" s="42">
        <v>529</v>
      </c>
      <c r="AK704" s="42">
        <v>608</v>
      </c>
      <c r="AL704" s="42">
        <v>469</v>
      </c>
      <c r="AM704" s="42">
        <v>509</v>
      </c>
      <c r="AN704" s="42">
        <v>562</v>
      </c>
      <c r="AO704" s="42">
        <v>552</v>
      </c>
      <c r="AP704" s="42">
        <v>553</v>
      </c>
      <c r="AQ704" s="42">
        <v>451</v>
      </c>
      <c r="AR704" s="42">
        <v>540</v>
      </c>
      <c r="AS704" s="42">
        <v>523</v>
      </c>
      <c r="AT704" s="42">
        <v>438</v>
      </c>
      <c r="AU704" s="42">
        <v>391</v>
      </c>
      <c r="AV704" s="42">
        <v>475</v>
      </c>
      <c r="AW704" s="42">
        <v>476</v>
      </c>
      <c r="AX704" s="42">
        <v>427</v>
      </c>
      <c r="AY704" s="42">
        <v>353</v>
      </c>
      <c r="AZ704" s="42">
        <v>390</v>
      </c>
      <c r="BA704" s="42">
        <v>461</v>
      </c>
      <c r="BB704" s="42">
        <v>369</v>
      </c>
      <c r="BC704" s="42">
        <v>334</v>
      </c>
      <c r="BD704" s="42">
        <v>375</v>
      </c>
      <c r="BE704" s="42">
        <v>447</v>
      </c>
      <c r="BF704" s="42">
        <v>382</v>
      </c>
      <c r="BG704" s="42">
        <v>352</v>
      </c>
      <c r="BH704" s="42">
        <v>438</v>
      </c>
      <c r="BI704" s="42">
        <v>505</v>
      </c>
      <c r="BJ704" s="42">
        <v>386</v>
      </c>
      <c r="BK704" s="42">
        <v>333</v>
      </c>
      <c r="BL704" s="42">
        <v>442</v>
      </c>
      <c r="BM704" s="42">
        <v>442</v>
      </c>
      <c r="BN704" s="42">
        <v>439</v>
      </c>
      <c r="BO704" s="42">
        <v>439</v>
      </c>
      <c r="BP704" s="42">
        <v>616</v>
      </c>
      <c r="BQ704" s="42">
        <v>523</v>
      </c>
      <c r="BR704" s="42">
        <v>472</v>
      </c>
      <c r="BS704" s="42">
        <v>429</v>
      </c>
      <c r="BT704" s="42">
        <v>446</v>
      </c>
      <c r="BU704" s="42">
        <v>438</v>
      </c>
      <c r="BV704" s="42">
        <v>380</v>
      </c>
      <c r="BW704" s="42">
        <v>287</v>
      </c>
      <c r="BX704" s="42">
        <v>340</v>
      </c>
      <c r="BY704" s="310">
        <v>390</v>
      </c>
      <c r="BZ704" s="310">
        <v>388</v>
      </c>
      <c r="CA704" s="310">
        <v>346</v>
      </c>
      <c r="CB704" s="310">
        <v>396</v>
      </c>
      <c r="CC704" s="310">
        <v>471</v>
      </c>
      <c r="CD704" s="310">
        <v>425</v>
      </c>
      <c r="CE704" s="310">
        <v>286</v>
      </c>
      <c r="CF704" s="310">
        <v>404</v>
      </c>
      <c r="CG704" s="310">
        <v>398</v>
      </c>
      <c r="CH704" s="310">
        <v>393</v>
      </c>
      <c r="CI704" s="310">
        <v>309</v>
      </c>
      <c r="CJ704" s="310">
        <v>380</v>
      </c>
      <c r="CK704" s="310">
        <v>479</v>
      </c>
      <c r="CL704" s="310">
        <v>384</v>
      </c>
      <c r="CM704" s="310">
        <v>337</v>
      </c>
      <c r="CN704" s="310">
        <v>406</v>
      </c>
      <c r="CO704" s="310">
        <v>412</v>
      </c>
      <c r="CP704" s="310">
        <v>394</v>
      </c>
      <c r="CQ704" s="310">
        <v>307</v>
      </c>
      <c r="CR704" s="310">
        <v>371</v>
      </c>
      <c r="CS704" s="310">
        <v>427</v>
      </c>
      <c r="CT704" s="310">
        <v>334</v>
      </c>
      <c r="CU704" s="310">
        <v>277</v>
      </c>
      <c r="CV704" s="310">
        <v>360</v>
      </c>
      <c r="CW704" s="310">
        <v>421</v>
      </c>
      <c r="CX704" s="311">
        <v>335</v>
      </c>
    </row>
    <row r="705" spans="1:102" x14ac:dyDescent="0.2">
      <c r="A705" s="41"/>
      <c r="B705" s="41" t="s">
        <v>196</v>
      </c>
      <c r="C705" s="42">
        <v>1161</v>
      </c>
      <c r="D705" s="42">
        <v>1098</v>
      </c>
      <c r="E705" s="42">
        <v>1322</v>
      </c>
      <c r="F705" s="42">
        <v>1219</v>
      </c>
      <c r="G705" s="42">
        <v>1118</v>
      </c>
      <c r="H705" s="42">
        <v>1221</v>
      </c>
      <c r="I705" s="42">
        <v>1198</v>
      </c>
      <c r="J705" s="42">
        <v>1045</v>
      </c>
      <c r="K705" s="42">
        <v>1123</v>
      </c>
      <c r="L705" s="42">
        <v>1204</v>
      </c>
      <c r="M705" s="42">
        <v>1282</v>
      </c>
      <c r="N705" s="42">
        <v>1166</v>
      </c>
      <c r="O705" s="42">
        <v>1226</v>
      </c>
      <c r="P705" s="42">
        <v>1274</v>
      </c>
      <c r="Q705" s="42">
        <v>1350</v>
      </c>
      <c r="R705" s="42">
        <v>1203</v>
      </c>
      <c r="S705" s="42">
        <v>1257</v>
      </c>
      <c r="T705" s="42">
        <v>1463</v>
      </c>
      <c r="U705" s="42">
        <v>1480</v>
      </c>
      <c r="V705" s="42">
        <v>1263</v>
      </c>
      <c r="W705" s="42">
        <v>1301</v>
      </c>
      <c r="X705" s="42">
        <v>1397</v>
      </c>
      <c r="Y705" s="42">
        <v>1350</v>
      </c>
      <c r="Z705" s="42">
        <v>1382</v>
      </c>
      <c r="AA705" s="42">
        <v>1281</v>
      </c>
      <c r="AB705" s="42">
        <v>1392</v>
      </c>
      <c r="AC705" s="42">
        <v>1336</v>
      </c>
      <c r="AD705" s="42">
        <v>1252</v>
      </c>
      <c r="AE705" s="42">
        <v>1262</v>
      </c>
      <c r="AF705" s="42">
        <v>1186</v>
      </c>
      <c r="AG705" s="42">
        <v>1313</v>
      </c>
      <c r="AH705" s="42">
        <v>1188</v>
      </c>
      <c r="AI705" s="42">
        <v>1214</v>
      </c>
      <c r="AJ705" s="42">
        <v>1297</v>
      </c>
      <c r="AK705" s="42">
        <v>1290</v>
      </c>
      <c r="AL705" s="42">
        <v>1229</v>
      </c>
      <c r="AM705" s="42">
        <v>1319</v>
      </c>
      <c r="AN705" s="42">
        <v>1341</v>
      </c>
      <c r="AO705" s="42">
        <v>1271</v>
      </c>
      <c r="AP705" s="42">
        <v>1209</v>
      </c>
      <c r="AQ705" s="42">
        <v>1150</v>
      </c>
      <c r="AR705" s="42">
        <v>1265</v>
      </c>
      <c r="AS705" s="42">
        <v>1113</v>
      </c>
      <c r="AT705" s="42">
        <v>953</v>
      </c>
      <c r="AU705" s="42">
        <v>992</v>
      </c>
      <c r="AV705" s="42">
        <v>1068</v>
      </c>
      <c r="AW705" s="42">
        <v>1130</v>
      </c>
      <c r="AX705" s="42">
        <v>1000</v>
      </c>
      <c r="AY705" s="42">
        <v>896</v>
      </c>
      <c r="AZ705" s="42">
        <v>894</v>
      </c>
      <c r="BA705" s="42">
        <v>1188</v>
      </c>
      <c r="BB705" s="42">
        <v>824</v>
      </c>
      <c r="BC705" s="42">
        <v>896</v>
      </c>
      <c r="BD705" s="42">
        <v>928</v>
      </c>
      <c r="BE705" s="42">
        <v>928</v>
      </c>
      <c r="BF705" s="42">
        <v>868</v>
      </c>
      <c r="BG705" s="42">
        <v>837</v>
      </c>
      <c r="BH705" s="42">
        <v>954</v>
      </c>
      <c r="BI705" s="42">
        <v>975</v>
      </c>
      <c r="BJ705" s="42">
        <v>800</v>
      </c>
      <c r="BK705" s="42">
        <v>806</v>
      </c>
      <c r="BL705" s="42">
        <v>928</v>
      </c>
      <c r="BM705" s="42">
        <v>911</v>
      </c>
      <c r="BN705" s="42">
        <v>953</v>
      </c>
      <c r="BO705" s="42">
        <v>970</v>
      </c>
      <c r="BP705" s="42">
        <v>1520</v>
      </c>
      <c r="BQ705" s="42">
        <v>1136</v>
      </c>
      <c r="BR705" s="42">
        <v>1039</v>
      </c>
      <c r="BS705" s="42">
        <v>992</v>
      </c>
      <c r="BT705" s="42">
        <v>903</v>
      </c>
      <c r="BU705" s="42">
        <v>1057</v>
      </c>
      <c r="BV705" s="42">
        <v>946</v>
      </c>
      <c r="BW705" s="42">
        <v>850</v>
      </c>
      <c r="BX705" s="42">
        <v>788</v>
      </c>
      <c r="BY705" s="310">
        <v>946</v>
      </c>
      <c r="BZ705" s="310">
        <v>882</v>
      </c>
      <c r="CA705" s="310">
        <v>883</v>
      </c>
      <c r="CB705" s="310">
        <v>934</v>
      </c>
      <c r="CC705" s="310">
        <v>1098</v>
      </c>
      <c r="CD705" s="310">
        <v>993</v>
      </c>
      <c r="CE705" s="310">
        <v>842</v>
      </c>
      <c r="CF705" s="310">
        <v>933</v>
      </c>
      <c r="CG705" s="310">
        <v>1103</v>
      </c>
      <c r="CH705" s="310">
        <v>908</v>
      </c>
      <c r="CI705" s="310">
        <v>797</v>
      </c>
      <c r="CJ705" s="310">
        <v>1025</v>
      </c>
      <c r="CK705" s="310">
        <v>1030</v>
      </c>
      <c r="CL705" s="310">
        <v>910</v>
      </c>
      <c r="CM705" s="310">
        <v>833</v>
      </c>
      <c r="CN705" s="310">
        <v>929</v>
      </c>
      <c r="CO705" s="310">
        <v>1047</v>
      </c>
      <c r="CP705" s="310">
        <v>905</v>
      </c>
      <c r="CQ705" s="310">
        <v>851</v>
      </c>
      <c r="CR705" s="310">
        <v>906</v>
      </c>
      <c r="CS705" s="310">
        <v>973</v>
      </c>
      <c r="CT705" s="310">
        <v>871</v>
      </c>
      <c r="CU705" s="310">
        <v>826</v>
      </c>
      <c r="CV705" s="310">
        <v>927</v>
      </c>
      <c r="CW705" s="310">
        <v>987</v>
      </c>
      <c r="CX705" s="311">
        <v>811</v>
      </c>
    </row>
    <row r="706" spans="1:102" x14ac:dyDescent="0.2">
      <c r="A706" s="41"/>
      <c r="B706" s="41" t="s">
        <v>197</v>
      </c>
      <c r="C706" s="42">
        <v>688</v>
      </c>
      <c r="D706" s="42">
        <v>678</v>
      </c>
      <c r="E706" s="42">
        <v>764</v>
      </c>
      <c r="F706" s="42">
        <v>671</v>
      </c>
      <c r="G706" s="42">
        <v>639</v>
      </c>
      <c r="H706" s="42">
        <v>658</v>
      </c>
      <c r="I706" s="42">
        <v>722</v>
      </c>
      <c r="J706" s="42">
        <v>560</v>
      </c>
      <c r="K706" s="42">
        <v>706</v>
      </c>
      <c r="L706" s="42">
        <v>750</v>
      </c>
      <c r="M706" s="42">
        <v>731</v>
      </c>
      <c r="N706" s="42">
        <v>741</v>
      </c>
      <c r="O706" s="42">
        <v>713</v>
      </c>
      <c r="P706" s="42">
        <v>817</v>
      </c>
      <c r="Q706" s="42">
        <v>819</v>
      </c>
      <c r="R706" s="42">
        <v>717</v>
      </c>
      <c r="S706" s="42">
        <v>814</v>
      </c>
      <c r="T706" s="42">
        <v>821</v>
      </c>
      <c r="U706" s="42">
        <v>876</v>
      </c>
      <c r="V706" s="42">
        <v>754</v>
      </c>
      <c r="W706" s="42">
        <v>811</v>
      </c>
      <c r="X706" s="42">
        <v>874</v>
      </c>
      <c r="Y706" s="42">
        <v>854</v>
      </c>
      <c r="Z706" s="42">
        <v>909</v>
      </c>
      <c r="AA706" s="42">
        <v>928</v>
      </c>
      <c r="AB706" s="42">
        <v>925</v>
      </c>
      <c r="AC706" s="42">
        <v>926</v>
      </c>
      <c r="AD706" s="42">
        <v>917</v>
      </c>
      <c r="AE706" s="42">
        <v>897</v>
      </c>
      <c r="AF706" s="42">
        <v>892</v>
      </c>
      <c r="AG706" s="42">
        <v>901</v>
      </c>
      <c r="AH706" s="42">
        <v>883</v>
      </c>
      <c r="AI706" s="42">
        <v>1011</v>
      </c>
      <c r="AJ706" s="42">
        <v>985</v>
      </c>
      <c r="AK706" s="42">
        <v>933</v>
      </c>
      <c r="AL706" s="42">
        <v>933</v>
      </c>
      <c r="AM706" s="42">
        <v>1022</v>
      </c>
      <c r="AN706" s="42">
        <v>947</v>
      </c>
      <c r="AO706" s="42">
        <v>934</v>
      </c>
      <c r="AP706" s="42">
        <v>940</v>
      </c>
      <c r="AQ706" s="42">
        <v>917</v>
      </c>
      <c r="AR706" s="42">
        <v>998</v>
      </c>
      <c r="AS706" s="42">
        <v>844</v>
      </c>
      <c r="AT706" s="42">
        <v>703</v>
      </c>
      <c r="AU706" s="42">
        <v>799</v>
      </c>
      <c r="AV706" s="42">
        <v>808</v>
      </c>
      <c r="AW706" s="42">
        <v>739</v>
      </c>
      <c r="AX706" s="42">
        <v>718</v>
      </c>
      <c r="AY706" s="42">
        <v>648</v>
      </c>
      <c r="AZ706" s="42">
        <v>612</v>
      </c>
      <c r="BA706" s="42">
        <v>1023</v>
      </c>
      <c r="BB706" s="42">
        <v>690</v>
      </c>
      <c r="BC706" s="42">
        <v>688</v>
      </c>
      <c r="BD706" s="42">
        <v>695</v>
      </c>
      <c r="BE706" s="42">
        <v>698</v>
      </c>
      <c r="BF706" s="42">
        <v>657</v>
      </c>
      <c r="BG706" s="42">
        <v>619</v>
      </c>
      <c r="BH706" s="42">
        <v>702</v>
      </c>
      <c r="BI706" s="42">
        <v>646</v>
      </c>
      <c r="BJ706" s="42">
        <v>624</v>
      </c>
      <c r="BK706" s="42">
        <v>672</v>
      </c>
      <c r="BL706" s="42">
        <v>666</v>
      </c>
      <c r="BM706" s="42">
        <v>648</v>
      </c>
      <c r="BN706" s="42">
        <v>667</v>
      </c>
      <c r="BO706" s="42">
        <v>843</v>
      </c>
      <c r="BP706" s="42">
        <v>1327</v>
      </c>
      <c r="BQ706" s="42">
        <v>774</v>
      </c>
      <c r="BR706" s="42">
        <v>782</v>
      </c>
      <c r="BS706" s="42">
        <v>804</v>
      </c>
      <c r="BT706" s="42">
        <v>729</v>
      </c>
      <c r="BU706" s="42">
        <v>689</v>
      </c>
      <c r="BV706" s="42">
        <v>643</v>
      </c>
      <c r="BW706" s="42">
        <v>614</v>
      </c>
      <c r="BX706" s="42">
        <v>590</v>
      </c>
      <c r="BY706" s="310">
        <v>654</v>
      </c>
      <c r="BZ706" s="310">
        <v>688</v>
      </c>
      <c r="CA706" s="310">
        <v>738</v>
      </c>
      <c r="CB706" s="310">
        <v>656</v>
      </c>
      <c r="CC706" s="310">
        <v>775</v>
      </c>
      <c r="CD706" s="310">
        <v>684</v>
      </c>
      <c r="CE706" s="310">
        <v>649</v>
      </c>
      <c r="CF706" s="310">
        <v>684</v>
      </c>
      <c r="CG706" s="310">
        <v>817</v>
      </c>
      <c r="CH706" s="310">
        <v>641</v>
      </c>
      <c r="CI706" s="310">
        <v>664</v>
      </c>
      <c r="CJ706" s="310">
        <v>744</v>
      </c>
      <c r="CK706" s="310">
        <v>708</v>
      </c>
      <c r="CL706" s="310">
        <v>637</v>
      </c>
      <c r="CM706" s="310">
        <v>663</v>
      </c>
      <c r="CN706" s="310">
        <v>682</v>
      </c>
      <c r="CO706" s="310">
        <v>799</v>
      </c>
      <c r="CP706" s="310">
        <v>683</v>
      </c>
      <c r="CQ706" s="310">
        <v>607</v>
      </c>
      <c r="CR706" s="310">
        <v>608</v>
      </c>
      <c r="CS706" s="310">
        <v>595</v>
      </c>
      <c r="CT706" s="310">
        <v>618</v>
      </c>
      <c r="CU706" s="310">
        <v>618</v>
      </c>
      <c r="CV706" s="310">
        <v>617</v>
      </c>
      <c r="CW706" s="310">
        <v>638</v>
      </c>
      <c r="CX706" s="311">
        <v>569</v>
      </c>
    </row>
    <row r="707" spans="1:102" x14ac:dyDescent="0.2">
      <c r="A707" s="41"/>
      <c r="B707" s="41" t="s">
        <v>198</v>
      </c>
      <c r="C707" s="42">
        <v>284</v>
      </c>
      <c r="D707" s="42">
        <v>289</v>
      </c>
      <c r="E707" s="42">
        <v>306</v>
      </c>
      <c r="F707" s="42">
        <v>308</v>
      </c>
      <c r="G707" s="42">
        <v>269</v>
      </c>
      <c r="H707" s="42">
        <v>313</v>
      </c>
      <c r="I707" s="42">
        <v>337</v>
      </c>
      <c r="J707" s="42">
        <v>276</v>
      </c>
      <c r="K707" s="42">
        <v>353</v>
      </c>
      <c r="L707" s="42">
        <v>370</v>
      </c>
      <c r="M707" s="42">
        <v>350</v>
      </c>
      <c r="N707" s="42">
        <v>344</v>
      </c>
      <c r="O707" s="42">
        <v>387</v>
      </c>
      <c r="P707" s="42">
        <v>336</v>
      </c>
      <c r="Q707" s="42">
        <v>441</v>
      </c>
      <c r="R707" s="42">
        <v>349</v>
      </c>
      <c r="S707" s="42">
        <v>391</v>
      </c>
      <c r="T707" s="42">
        <v>426</v>
      </c>
      <c r="U707" s="42">
        <v>407</v>
      </c>
      <c r="V707" s="42">
        <v>386</v>
      </c>
      <c r="W707" s="42">
        <v>489</v>
      </c>
      <c r="X707" s="42">
        <v>476</v>
      </c>
      <c r="Y707" s="42">
        <v>464</v>
      </c>
      <c r="Z707" s="42">
        <v>431</v>
      </c>
      <c r="AA707" s="42">
        <v>481</v>
      </c>
      <c r="AB707" s="42">
        <v>457</v>
      </c>
      <c r="AC707" s="42">
        <v>475</v>
      </c>
      <c r="AD707" s="42">
        <v>474</v>
      </c>
      <c r="AE707" s="42">
        <v>594</v>
      </c>
      <c r="AF707" s="42">
        <v>485</v>
      </c>
      <c r="AG707" s="42">
        <v>506</v>
      </c>
      <c r="AH707" s="42">
        <v>469</v>
      </c>
      <c r="AI707" s="42">
        <v>617</v>
      </c>
      <c r="AJ707" s="42">
        <v>549</v>
      </c>
      <c r="AK707" s="42">
        <v>567</v>
      </c>
      <c r="AL707" s="42">
        <v>520</v>
      </c>
      <c r="AM707" s="42">
        <v>638</v>
      </c>
      <c r="AN707" s="42">
        <v>552</v>
      </c>
      <c r="AO707" s="42">
        <v>668</v>
      </c>
      <c r="AP707" s="42">
        <v>628</v>
      </c>
      <c r="AQ707" s="42">
        <v>567</v>
      </c>
      <c r="AR707" s="42">
        <v>653</v>
      </c>
      <c r="AS707" s="42">
        <v>551</v>
      </c>
      <c r="AT707" s="42">
        <v>461</v>
      </c>
      <c r="AU707" s="42">
        <v>573</v>
      </c>
      <c r="AV707" s="42">
        <v>530</v>
      </c>
      <c r="AW707" s="42">
        <v>570</v>
      </c>
      <c r="AX707" s="42">
        <v>522</v>
      </c>
      <c r="AY707" s="42">
        <v>554</v>
      </c>
      <c r="AZ707" s="42">
        <v>462</v>
      </c>
      <c r="BA707" s="42">
        <v>822</v>
      </c>
      <c r="BB707" s="42">
        <v>474</v>
      </c>
      <c r="BC707" s="42">
        <v>521</v>
      </c>
      <c r="BD707" s="42">
        <v>527</v>
      </c>
      <c r="BE707" s="42">
        <v>525</v>
      </c>
      <c r="BF707" s="42">
        <v>456</v>
      </c>
      <c r="BG707" s="42">
        <v>534</v>
      </c>
      <c r="BH707" s="42">
        <v>498</v>
      </c>
      <c r="BI707" s="42">
        <v>556</v>
      </c>
      <c r="BJ707" s="42">
        <v>504</v>
      </c>
      <c r="BK707" s="42">
        <v>505</v>
      </c>
      <c r="BL707" s="42">
        <v>521</v>
      </c>
      <c r="BM707" s="42">
        <v>512</v>
      </c>
      <c r="BN707" s="42">
        <v>533</v>
      </c>
      <c r="BO707" s="42">
        <v>723</v>
      </c>
      <c r="BP707" s="42">
        <v>1376</v>
      </c>
      <c r="BQ707" s="42">
        <v>691</v>
      </c>
      <c r="BR707" s="42">
        <v>656</v>
      </c>
      <c r="BS707" s="42">
        <v>674</v>
      </c>
      <c r="BT707" s="42">
        <v>619</v>
      </c>
      <c r="BU707" s="42">
        <v>656</v>
      </c>
      <c r="BV707" s="42">
        <v>603</v>
      </c>
      <c r="BW707" s="42">
        <v>654</v>
      </c>
      <c r="BX707" s="42">
        <v>574</v>
      </c>
      <c r="BY707" s="310">
        <v>560</v>
      </c>
      <c r="BZ707" s="310">
        <v>684</v>
      </c>
      <c r="CA707" s="310">
        <v>701</v>
      </c>
      <c r="CB707" s="310">
        <v>604</v>
      </c>
      <c r="CC707" s="310">
        <v>662</v>
      </c>
      <c r="CD707" s="310">
        <v>646</v>
      </c>
      <c r="CE707" s="310">
        <v>600</v>
      </c>
      <c r="CF707" s="310">
        <v>590</v>
      </c>
      <c r="CG707" s="310">
        <v>740</v>
      </c>
      <c r="CH707" s="310">
        <v>577</v>
      </c>
      <c r="CI707" s="310">
        <v>626</v>
      </c>
      <c r="CJ707" s="310">
        <v>584</v>
      </c>
      <c r="CK707" s="310">
        <v>584</v>
      </c>
      <c r="CL707" s="310">
        <v>609</v>
      </c>
      <c r="CM707" s="310">
        <v>613</v>
      </c>
      <c r="CN707" s="310">
        <v>672</v>
      </c>
      <c r="CO707" s="310">
        <v>607</v>
      </c>
      <c r="CP707" s="310">
        <v>630</v>
      </c>
      <c r="CQ707" s="310">
        <v>528</v>
      </c>
      <c r="CR707" s="310">
        <v>481</v>
      </c>
      <c r="CS707" s="310">
        <v>477</v>
      </c>
      <c r="CT707" s="310">
        <v>478</v>
      </c>
      <c r="CU707" s="310">
        <v>510</v>
      </c>
      <c r="CV707" s="310">
        <v>474</v>
      </c>
      <c r="CW707" s="310">
        <v>572</v>
      </c>
      <c r="CX707" s="311">
        <v>467</v>
      </c>
    </row>
    <row r="708" spans="1:102" x14ac:dyDescent="0.2">
      <c r="A708" s="41"/>
      <c r="B708" s="41" t="s">
        <v>199</v>
      </c>
      <c r="C708" s="42">
        <v>109</v>
      </c>
      <c r="D708" s="42">
        <v>107</v>
      </c>
      <c r="E708" s="42">
        <v>155</v>
      </c>
      <c r="F708" s="42">
        <v>145</v>
      </c>
      <c r="G708" s="42">
        <v>117</v>
      </c>
      <c r="H708" s="42">
        <v>114</v>
      </c>
      <c r="I708" s="42">
        <v>125</v>
      </c>
      <c r="J708" s="42">
        <v>108</v>
      </c>
      <c r="K708" s="42">
        <v>144</v>
      </c>
      <c r="L708" s="42">
        <v>169</v>
      </c>
      <c r="M708" s="42">
        <v>145</v>
      </c>
      <c r="N708" s="42">
        <v>113</v>
      </c>
      <c r="O708" s="42">
        <v>110</v>
      </c>
      <c r="P708" s="42">
        <v>137</v>
      </c>
      <c r="Q708" s="42">
        <v>171</v>
      </c>
      <c r="R708" s="42">
        <v>167</v>
      </c>
      <c r="S708" s="42">
        <v>158</v>
      </c>
      <c r="T708" s="42">
        <v>149</v>
      </c>
      <c r="U708" s="42">
        <v>152</v>
      </c>
      <c r="V708" s="42">
        <v>151</v>
      </c>
      <c r="W708" s="42">
        <v>166</v>
      </c>
      <c r="X708" s="42">
        <v>212</v>
      </c>
      <c r="Y708" s="42">
        <v>172</v>
      </c>
      <c r="Z708" s="42">
        <v>172</v>
      </c>
      <c r="AA708" s="42">
        <v>175</v>
      </c>
      <c r="AB708" s="42">
        <v>184</v>
      </c>
      <c r="AC708" s="42">
        <v>206</v>
      </c>
      <c r="AD708" s="42">
        <v>183</v>
      </c>
      <c r="AE708" s="42">
        <v>237</v>
      </c>
      <c r="AF708" s="42">
        <v>194</v>
      </c>
      <c r="AG708" s="42">
        <v>207</v>
      </c>
      <c r="AH708" s="42">
        <v>211</v>
      </c>
      <c r="AI708" s="42">
        <v>260</v>
      </c>
      <c r="AJ708" s="42">
        <v>215</v>
      </c>
      <c r="AK708" s="42">
        <v>206</v>
      </c>
      <c r="AL708" s="42">
        <v>216</v>
      </c>
      <c r="AM708" s="42">
        <v>219</v>
      </c>
      <c r="AN708" s="42">
        <v>231</v>
      </c>
      <c r="AO708" s="42">
        <v>215</v>
      </c>
      <c r="AP708" s="42">
        <v>260</v>
      </c>
      <c r="AQ708" s="42">
        <v>270</v>
      </c>
      <c r="AR708" s="42">
        <v>238</v>
      </c>
      <c r="AS708" s="42">
        <v>219</v>
      </c>
      <c r="AT708" s="42">
        <v>194</v>
      </c>
      <c r="AU708" s="42">
        <v>238</v>
      </c>
      <c r="AV708" s="42">
        <v>237</v>
      </c>
      <c r="AW708" s="42">
        <v>237</v>
      </c>
      <c r="AX708" s="42">
        <v>203</v>
      </c>
      <c r="AY708" s="42">
        <v>264</v>
      </c>
      <c r="AZ708" s="42">
        <v>224</v>
      </c>
      <c r="BA708" s="42">
        <v>297</v>
      </c>
      <c r="BB708" s="42">
        <v>228</v>
      </c>
      <c r="BC708" s="42">
        <v>255</v>
      </c>
      <c r="BD708" s="42">
        <v>259</v>
      </c>
      <c r="BE708" s="42">
        <v>282</v>
      </c>
      <c r="BF708" s="42">
        <v>250</v>
      </c>
      <c r="BG708" s="42">
        <v>254</v>
      </c>
      <c r="BH708" s="42">
        <v>258</v>
      </c>
      <c r="BI708" s="42">
        <v>243</v>
      </c>
      <c r="BJ708" s="42">
        <v>213</v>
      </c>
      <c r="BK708" s="42">
        <v>240</v>
      </c>
      <c r="BL708" s="42">
        <v>257</v>
      </c>
      <c r="BM708" s="42">
        <v>255</v>
      </c>
      <c r="BN708" s="42">
        <v>238</v>
      </c>
      <c r="BO708" s="42">
        <v>341</v>
      </c>
      <c r="BP708" s="42">
        <v>856</v>
      </c>
      <c r="BQ708" s="42">
        <v>391</v>
      </c>
      <c r="BR708" s="42">
        <v>332</v>
      </c>
      <c r="BS708" s="42">
        <v>356</v>
      </c>
      <c r="BT708" s="42">
        <v>322</v>
      </c>
      <c r="BU708" s="42">
        <v>335</v>
      </c>
      <c r="BV708" s="42">
        <v>361</v>
      </c>
      <c r="BW708" s="42">
        <v>335</v>
      </c>
      <c r="BX708" s="42">
        <v>314</v>
      </c>
      <c r="BY708" s="310">
        <v>328</v>
      </c>
      <c r="BZ708" s="310">
        <v>434</v>
      </c>
      <c r="CA708" s="310">
        <v>425</v>
      </c>
      <c r="CB708" s="310">
        <v>375</v>
      </c>
      <c r="CC708" s="310">
        <v>432</v>
      </c>
      <c r="CD708" s="310">
        <v>386</v>
      </c>
      <c r="CE708" s="310">
        <v>384</v>
      </c>
      <c r="CF708" s="310">
        <v>388</v>
      </c>
      <c r="CG708" s="310">
        <v>421</v>
      </c>
      <c r="CH708" s="310">
        <v>386</v>
      </c>
      <c r="CI708" s="310">
        <v>379</v>
      </c>
      <c r="CJ708" s="310">
        <v>421</v>
      </c>
      <c r="CK708" s="310">
        <v>413</v>
      </c>
      <c r="CL708" s="310">
        <v>406</v>
      </c>
      <c r="CM708" s="310">
        <v>372</v>
      </c>
      <c r="CN708" s="310">
        <v>424</v>
      </c>
      <c r="CO708" s="310">
        <v>400</v>
      </c>
      <c r="CP708" s="310">
        <v>408</v>
      </c>
      <c r="CQ708" s="310">
        <v>287</v>
      </c>
      <c r="CR708" s="310">
        <v>274</v>
      </c>
      <c r="CS708" s="310">
        <v>322</v>
      </c>
      <c r="CT708" s="310">
        <v>288</v>
      </c>
      <c r="CU708" s="310">
        <v>323</v>
      </c>
      <c r="CV708" s="310">
        <v>305</v>
      </c>
      <c r="CW708" s="310">
        <v>346</v>
      </c>
      <c r="CX708" s="311">
        <v>271</v>
      </c>
    </row>
    <row r="709" spans="1:102" x14ac:dyDescent="0.2">
      <c r="A709" s="41"/>
      <c r="B709" s="43" t="s">
        <v>200</v>
      </c>
      <c r="C709" s="235">
        <v>69</v>
      </c>
      <c r="D709" s="235">
        <v>60</v>
      </c>
      <c r="E709" s="235">
        <v>57</v>
      </c>
      <c r="F709" s="235">
        <v>65</v>
      </c>
      <c r="G709" s="235">
        <v>51</v>
      </c>
      <c r="H709" s="235">
        <v>48</v>
      </c>
      <c r="I709" s="235">
        <v>51</v>
      </c>
      <c r="J709" s="235">
        <v>59</v>
      </c>
      <c r="K709" s="235">
        <v>71</v>
      </c>
      <c r="L709" s="235">
        <v>87</v>
      </c>
      <c r="M709" s="235">
        <v>66</v>
      </c>
      <c r="N709" s="235">
        <v>49</v>
      </c>
      <c r="O709" s="235">
        <v>65</v>
      </c>
      <c r="P709" s="235">
        <v>65</v>
      </c>
      <c r="Q709" s="235">
        <v>56</v>
      </c>
      <c r="R709" s="235">
        <v>56</v>
      </c>
      <c r="S709" s="235">
        <v>64</v>
      </c>
      <c r="T709" s="235">
        <v>64</v>
      </c>
      <c r="U709" s="235">
        <v>68</v>
      </c>
      <c r="V709" s="235">
        <v>64</v>
      </c>
      <c r="W709" s="235">
        <v>83</v>
      </c>
      <c r="X709" s="235">
        <v>91</v>
      </c>
      <c r="Y709" s="235">
        <v>84</v>
      </c>
      <c r="Z709" s="235">
        <v>96</v>
      </c>
      <c r="AA709" s="235">
        <v>81</v>
      </c>
      <c r="AB709" s="235">
        <v>88</v>
      </c>
      <c r="AC709" s="235">
        <v>90</v>
      </c>
      <c r="AD709" s="235">
        <v>79</v>
      </c>
      <c r="AE709" s="235">
        <v>110</v>
      </c>
      <c r="AF709" s="235">
        <v>85</v>
      </c>
      <c r="AG709" s="235">
        <v>83</v>
      </c>
      <c r="AH709" s="235">
        <v>82</v>
      </c>
      <c r="AI709" s="235">
        <v>94</v>
      </c>
      <c r="AJ709" s="235">
        <v>87</v>
      </c>
      <c r="AK709" s="235">
        <v>72</v>
      </c>
      <c r="AL709" s="235">
        <v>106</v>
      </c>
      <c r="AM709" s="235">
        <v>99</v>
      </c>
      <c r="AN709" s="235">
        <v>97</v>
      </c>
      <c r="AO709" s="235">
        <v>106</v>
      </c>
      <c r="AP709" s="235">
        <v>106</v>
      </c>
      <c r="AQ709" s="235">
        <v>115</v>
      </c>
      <c r="AR709" s="235">
        <v>79</v>
      </c>
      <c r="AS709" s="235">
        <v>99</v>
      </c>
      <c r="AT709" s="235">
        <v>81</v>
      </c>
      <c r="AU709" s="235">
        <v>102</v>
      </c>
      <c r="AV709" s="235">
        <v>90</v>
      </c>
      <c r="AW709" s="235">
        <v>110</v>
      </c>
      <c r="AX709" s="235">
        <v>85</v>
      </c>
      <c r="AY709" s="235">
        <v>98</v>
      </c>
      <c r="AZ709" s="235">
        <v>78</v>
      </c>
      <c r="BA709" s="235">
        <v>92</v>
      </c>
      <c r="BB709" s="235">
        <v>63</v>
      </c>
      <c r="BC709" s="235">
        <v>86</v>
      </c>
      <c r="BD709" s="235">
        <v>84</v>
      </c>
      <c r="BE709" s="235">
        <v>81</v>
      </c>
      <c r="BF709" s="235">
        <v>68</v>
      </c>
      <c r="BG709" s="235">
        <v>70</v>
      </c>
      <c r="BH709" s="235">
        <v>80</v>
      </c>
      <c r="BI709" s="235">
        <v>83</v>
      </c>
      <c r="BJ709" s="235">
        <v>70</v>
      </c>
      <c r="BK709" s="235">
        <v>111</v>
      </c>
      <c r="BL709" s="235">
        <v>102</v>
      </c>
      <c r="BM709" s="235">
        <v>97</v>
      </c>
      <c r="BN709" s="235">
        <v>81</v>
      </c>
      <c r="BO709" s="235">
        <v>173</v>
      </c>
      <c r="BP709" s="235">
        <v>419</v>
      </c>
      <c r="BQ709" s="235">
        <v>158</v>
      </c>
      <c r="BR709" s="235">
        <v>152</v>
      </c>
      <c r="BS709" s="235">
        <v>146</v>
      </c>
      <c r="BT709" s="235">
        <v>166</v>
      </c>
      <c r="BU709" s="235">
        <v>165</v>
      </c>
      <c r="BV709" s="235">
        <v>130</v>
      </c>
      <c r="BW709" s="235">
        <v>133</v>
      </c>
      <c r="BX709" s="235">
        <v>110</v>
      </c>
      <c r="BY709" s="317">
        <v>167</v>
      </c>
      <c r="BZ709" s="317">
        <v>181</v>
      </c>
      <c r="CA709" s="317">
        <v>168</v>
      </c>
      <c r="CB709" s="317">
        <v>164</v>
      </c>
      <c r="CC709" s="317">
        <v>161</v>
      </c>
      <c r="CD709" s="317">
        <v>185</v>
      </c>
      <c r="CE709" s="317">
        <v>149</v>
      </c>
      <c r="CF709" s="317">
        <v>160</v>
      </c>
      <c r="CG709" s="317">
        <v>186</v>
      </c>
      <c r="CH709" s="317">
        <v>168</v>
      </c>
      <c r="CI709" s="317">
        <v>171</v>
      </c>
      <c r="CJ709" s="317">
        <v>156</v>
      </c>
      <c r="CK709" s="317">
        <v>163</v>
      </c>
      <c r="CL709" s="317">
        <v>159</v>
      </c>
      <c r="CM709" s="317">
        <v>186</v>
      </c>
      <c r="CN709" s="317">
        <v>179</v>
      </c>
      <c r="CO709" s="317">
        <v>172</v>
      </c>
      <c r="CP709" s="317">
        <v>198</v>
      </c>
      <c r="CQ709" s="317">
        <v>126</v>
      </c>
      <c r="CR709" s="317">
        <v>150</v>
      </c>
      <c r="CS709" s="317">
        <v>154</v>
      </c>
      <c r="CT709" s="317">
        <v>143</v>
      </c>
      <c r="CU709" s="317">
        <v>153</v>
      </c>
      <c r="CV709" s="317">
        <v>148</v>
      </c>
      <c r="CW709" s="317">
        <v>189</v>
      </c>
      <c r="CX709" s="435">
        <v>143</v>
      </c>
    </row>
    <row r="710" spans="1:102" x14ac:dyDescent="0.2">
      <c r="A710" s="41"/>
      <c r="B710" s="36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  <c r="AH710" s="42"/>
      <c r="AI710" s="42"/>
      <c r="AJ710" s="42"/>
      <c r="AK710" s="42"/>
      <c r="AL710" s="42"/>
      <c r="AM710" s="42"/>
      <c r="AN710" s="42"/>
      <c r="AO710" s="42"/>
      <c r="AP710" s="42"/>
      <c r="AQ710" s="42"/>
      <c r="AR710" s="42"/>
      <c r="AS710" s="42"/>
      <c r="AT710" s="42"/>
      <c r="AU710" s="42"/>
      <c r="AV710" s="42"/>
      <c r="AW710" s="42"/>
      <c r="AX710" s="42"/>
      <c r="AY710" s="42"/>
      <c r="AZ710" s="42"/>
      <c r="BA710" s="42"/>
      <c r="BB710" s="42"/>
      <c r="BC710" s="42"/>
      <c r="BD710" s="42"/>
      <c r="BE710" s="42"/>
      <c r="BF710" s="42"/>
      <c r="BG710" s="42"/>
      <c r="BH710" s="42"/>
      <c r="BI710" s="42"/>
      <c r="BJ710" s="42"/>
      <c r="BK710" s="42"/>
      <c r="BL710" s="42"/>
      <c r="BM710" s="42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318"/>
      <c r="BZ710" s="318"/>
      <c r="CA710" s="318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318"/>
      <c r="CP710" s="318"/>
      <c r="CQ710" s="318"/>
      <c r="CR710" s="318"/>
      <c r="CS710" s="318"/>
      <c r="CT710" s="318"/>
      <c r="CU710" s="318"/>
      <c r="CV710" s="318"/>
      <c r="CW710" s="318"/>
      <c r="CX710" s="318"/>
    </row>
    <row r="711" spans="1:102" x14ac:dyDescent="0.2">
      <c r="A711" s="41"/>
      <c r="B711" s="225" t="s">
        <v>202</v>
      </c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16"/>
      <c r="BO711" s="16"/>
      <c r="BP711" s="16"/>
      <c r="BQ711" s="16"/>
      <c r="BR711" s="29"/>
      <c r="BS711" s="16"/>
      <c r="BT711" s="16"/>
      <c r="BU711" s="16"/>
      <c r="BV711" s="16"/>
      <c r="BW711" s="16"/>
      <c r="BX711" s="29"/>
      <c r="BY711" s="318"/>
      <c r="BZ711" s="318"/>
      <c r="CA711" s="318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318"/>
      <c r="CP711" s="318"/>
      <c r="CQ711" s="318"/>
      <c r="CR711" s="318"/>
      <c r="CS711" s="318"/>
      <c r="CT711" s="318"/>
      <c r="CU711" s="318"/>
      <c r="CV711" s="318"/>
      <c r="CW711" s="318"/>
      <c r="CX711" s="318"/>
    </row>
    <row r="712" spans="1:102" x14ac:dyDescent="0.2">
      <c r="A712" s="41"/>
      <c r="B712" s="226" t="s">
        <v>112</v>
      </c>
      <c r="C712" s="227" t="s">
        <v>116</v>
      </c>
      <c r="D712" s="227" t="s">
        <v>117</v>
      </c>
      <c r="E712" s="227" t="s">
        <v>118</v>
      </c>
      <c r="F712" s="227" t="s">
        <v>119</v>
      </c>
      <c r="G712" s="227" t="s">
        <v>120</v>
      </c>
      <c r="H712" s="227" t="s">
        <v>121</v>
      </c>
      <c r="I712" s="227" t="s">
        <v>122</v>
      </c>
      <c r="J712" s="227" t="s">
        <v>123</v>
      </c>
      <c r="K712" s="227" t="s">
        <v>124</v>
      </c>
      <c r="L712" s="227" t="s">
        <v>125</v>
      </c>
      <c r="M712" s="227" t="s">
        <v>126</v>
      </c>
      <c r="N712" s="227" t="s">
        <v>127</v>
      </c>
      <c r="O712" s="227" t="s">
        <v>128</v>
      </c>
      <c r="P712" s="227" t="s">
        <v>129</v>
      </c>
      <c r="Q712" s="227" t="s">
        <v>130</v>
      </c>
      <c r="R712" s="227" t="s">
        <v>131</v>
      </c>
      <c r="S712" s="227" t="s">
        <v>132</v>
      </c>
      <c r="T712" s="227" t="s">
        <v>133</v>
      </c>
      <c r="U712" s="227" t="s">
        <v>134</v>
      </c>
      <c r="V712" s="227" t="s">
        <v>135</v>
      </c>
      <c r="W712" s="227" t="s">
        <v>136</v>
      </c>
      <c r="X712" s="227" t="s">
        <v>137</v>
      </c>
      <c r="Y712" s="227" t="s">
        <v>138</v>
      </c>
      <c r="Z712" s="227" t="s">
        <v>139</v>
      </c>
      <c r="AA712" s="227" t="s">
        <v>140</v>
      </c>
      <c r="AB712" s="227" t="s">
        <v>141</v>
      </c>
      <c r="AC712" s="227" t="s">
        <v>142</v>
      </c>
      <c r="AD712" s="227" t="s">
        <v>143</v>
      </c>
      <c r="AE712" s="227" t="s">
        <v>144</v>
      </c>
      <c r="AF712" s="227" t="s">
        <v>145</v>
      </c>
      <c r="AG712" s="227" t="s">
        <v>146</v>
      </c>
      <c r="AH712" s="227" t="s">
        <v>147</v>
      </c>
      <c r="AI712" s="227" t="s">
        <v>148</v>
      </c>
      <c r="AJ712" s="227" t="s">
        <v>149</v>
      </c>
      <c r="AK712" s="227" t="s">
        <v>150</v>
      </c>
      <c r="AL712" s="227" t="s">
        <v>151</v>
      </c>
      <c r="AM712" s="227" t="s">
        <v>152</v>
      </c>
      <c r="AN712" s="227" t="s">
        <v>153</v>
      </c>
      <c r="AO712" s="227" t="s">
        <v>154</v>
      </c>
      <c r="AP712" s="227" t="s">
        <v>155</v>
      </c>
      <c r="AQ712" s="227" t="s">
        <v>156</v>
      </c>
      <c r="AR712" s="227" t="s">
        <v>157</v>
      </c>
      <c r="AS712" s="227" t="s">
        <v>158</v>
      </c>
      <c r="AT712" s="227" t="s">
        <v>159</v>
      </c>
      <c r="AU712" s="227" t="s">
        <v>160</v>
      </c>
      <c r="AV712" s="227" t="s">
        <v>161</v>
      </c>
      <c r="AW712" s="227" t="s">
        <v>162</v>
      </c>
      <c r="AX712" s="227" t="s">
        <v>163</v>
      </c>
      <c r="AY712" s="227" t="s">
        <v>164</v>
      </c>
      <c r="AZ712" s="227" t="s">
        <v>165</v>
      </c>
      <c r="BA712" s="227" t="s">
        <v>166</v>
      </c>
      <c r="BB712" s="227" t="s">
        <v>167</v>
      </c>
      <c r="BC712" s="227" t="s">
        <v>168</v>
      </c>
      <c r="BD712" s="227" t="s">
        <v>169</v>
      </c>
      <c r="BE712" s="227" t="s">
        <v>170</v>
      </c>
      <c r="BF712" s="227" t="s">
        <v>171</v>
      </c>
      <c r="BG712" s="227" t="s">
        <v>172</v>
      </c>
      <c r="BH712" s="227" t="s">
        <v>173</v>
      </c>
      <c r="BI712" s="227" t="s">
        <v>174</v>
      </c>
      <c r="BJ712" s="227" t="s">
        <v>175</v>
      </c>
      <c r="BK712" s="227" t="s">
        <v>176</v>
      </c>
      <c r="BL712" s="227" t="s">
        <v>177</v>
      </c>
      <c r="BM712" s="227" t="s">
        <v>178</v>
      </c>
      <c r="BN712" s="227" t="s">
        <v>179</v>
      </c>
      <c r="BO712" s="227" t="s">
        <v>180</v>
      </c>
      <c r="BP712" s="227" t="s">
        <v>181</v>
      </c>
      <c r="BQ712" s="227" t="s">
        <v>182</v>
      </c>
      <c r="BR712" s="227" t="s">
        <v>183</v>
      </c>
      <c r="BS712" s="227" t="s">
        <v>184</v>
      </c>
      <c r="BT712" s="227" t="s">
        <v>185</v>
      </c>
      <c r="BU712" s="227" t="s">
        <v>186</v>
      </c>
      <c r="BV712" s="227" t="s">
        <v>187</v>
      </c>
      <c r="BW712" s="227" t="s">
        <v>188</v>
      </c>
      <c r="BX712" s="227" t="s">
        <v>189</v>
      </c>
      <c r="BY712" s="315" t="s">
        <v>1471</v>
      </c>
      <c r="BZ712" s="315" t="s">
        <v>1492</v>
      </c>
      <c r="CA712" s="315" t="s">
        <v>1493</v>
      </c>
      <c r="CB712" s="315" t="s">
        <v>1609</v>
      </c>
      <c r="CC712" s="315" t="s">
        <v>1610</v>
      </c>
      <c r="CD712" s="315" t="s">
        <v>2490</v>
      </c>
      <c r="CE712" s="315" t="s">
        <v>2514</v>
      </c>
      <c r="CF712" s="315" t="s">
        <v>2548</v>
      </c>
      <c r="CG712" s="315" t="s">
        <v>2549</v>
      </c>
      <c r="CH712" s="315" t="s">
        <v>2554</v>
      </c>
      <c r="CI712" s="315" t="s">
        <v>2555</v>
      </c>
      <c r="CJ712" s="315" t="s">
        <v>2557</v>
      </c>
      <c r="CK712" s="315" t="s">
        <v>2750</v>
      </c>
      <c r="CL712" s="315" t="s">
        <v>2756</v>
      </c>
      <c r="CM712" s="315" t="s">
        <v>2761</v>
      </c>
      <c r="CN712" s="315" t="s">
        <v>2805</v>
      </c>
      <c r="CO712" s="315" t="s">
        <v>2806</v>
      </c>
      <c r="CP712" s="315" t="s">
        <v>2847</v>
      </c>
      <c r="CQ712" s="315" t="s">
        <v>2882</v>
      </c>
      <c r="CR712" s="315" t="s">
        <v>2883</v>
      </c>
      <c r="CS712" s="315" t="s">
        <v>2884</v>
      </c>
      <c r="CT712" s="315" t="s">
        <v>2885</v>
      </c>
      <c r="CU712" s="315" t="s">
        <v>3029</v>
      </c>
      <c r="CV712" s="315" t="s">
        <v>3030</v>
      </c>
      <c r="CW712" s="315" t="s">
        <v>3031</v>
      </c>
      <c r="CX712" s="315" t="s">
        <v>3032</v>
      </c>
    </row>
    <row r="713" spans="1:102" x14ac:dyDescent="0.2">
      <c r="A713" s="41"/>
      <c r="B713" s="40" t="s">
        <v>191</v>
      </c>
      <c r="C713" s="230">
        <v>3214</v>
      </c>
      <c r="D713" s="230">
        <v>3473</v>
      </c>
      <c r="E713" s="230">
        <v>4415</v>
      </c>
      <c r="F713" s="230">
        <v>3351</v>
      </c>
      <c r="G713" s="230">
        <v>3221</v>
      </c>
      <c r="H713" s="230">
        <v>3503</v>
      </c>
      <c r="I713" s="230">
        <v>3988</v>
      </c>
      <c r="J713" s="230">
        <v>3031</v>
      </c>
      <c r="K713" s="230">
        <v>3660</v>
      </c>
      <c r="L713" s="230">
        <v>3792</v>
      </c>
      <c r="M713" s="230">
        <v>4641</v>
      </c>
      <c r="N713" s="230">
        <v>3644</v>
      </c>
      <c r="O713" s="230">
        <v>3817</v>
      </c>
      <c r="P713" s="230">
        <v>4147</v>
      </c>
      <c r="Q713" s="230">
        <v>4752</v>
      </c>
      <c r="R713" s="230">
        <v>4167</v>
      </c>
      <c r="S713" s="230">
        <v>4438</v>
      </c>
      <c r="T713" s="230">
        <v>4614</v>
      </c>
      <c r="U713" s="230">
        <v>4811</v>
      </c>
      <c r="V713" s="230">
        <v>4188</v>
      </c>
      <c r="W713" s="230">
        <v>4557</v>
      </c>
      <c r="X713" s="230">
        <v>4845</v>
      </c>
      <c r="Y713" s="230">
        <v>5324</v>
      </c>
      <c r="Z713" s="230">
        <v>4562</v>
      </c>
      <c r="AA713" s="230">
        <v>4829</v>
      </c>
      <c r="AB713" s="230">
        <v>5090</v>
      </c>
      <c r="AC713" s="230">
        <v>6318</v>
      </c>
      <c r="AD713" s="230">
        <v>5346</v>
      </c>
      <c r="AE713" s="230">
        <v>5677</v>
      </c>
      <c r="AF713" s="230">
        <v>5701</v>
      </c>
      <c r="AG713" s="230">
        <v>6508</v>
      </c>
      <c r="AH713" s="230">
        <v>5602</v>
      </c>
      <c r="AI713" s="230">
        <v>6503</v>
      </c>
      <c r="AJ713" s="230">
        <v>6323</v>
      </c>
      <c r="AK713" s="230">
        <v>7146</v>
      </c>
      <c r="AL713" s="230">
        <v>6077</v>
      </c>
      <c r="AM713" s="230">
        <v>6716</v>
      </c>
      <c r="AN713" s="230">
        <v>6729</v>
      </c>
      <c r="AO713" s="230">
        <v>6995</v>
      </c>
      <c r="AP713" s="230">
        <v>6034</v>
      </c>
      <c r="AQ713" s="230">
        <v>6104</v>
      </c>
      <c r="AR713" s="230">
        <v>6113</v>
      </c>
      <c r="AS713" s="230">
        <v>6603</v>
      </c>
      <c r="AT713" s="230">
        <v>5303</v>
      </c>
      <c r="AU713" s="230">
        <v>5738</v>
      </c>
      <c r="AV713" s="230">
        <v>5554</v>
      </c>
      <c r="AW713" s="230">
        <v>5720</v>
      </c>
      <c r="AX713" s="230">
        <v>4611</v>
      </c>
      <c r="AY713" s="230">
        <v>5884</v>
      </c>
      <c r="AZ713" s="230">
        <v>4734</v>
      </c>
      <c r="BA713" s="230">
        <v>5794</v>
      </c>
      <c r="BB713" s="230">
        <v>4475</v>
      </c>
      <c r="BC713" s="230">
        <v>4041</v>
      </c>
      <c r="BD713" s="230">
        <v>4661</v>
      </c>
      <c r="BE713" s="230">
        <v>5121</v>
      </c>
      <c r="BF713" s="230">
        <v>4141</v>
      </c>
      <c r="BG713" s="230">
        <v>4024</v>
      </c>
      <c r="BH713" s="230">
        <v>4502</v>
      </c>
      <c r="BI713" s="230">
        <v>5339</v>
      </c>
      <c r="BJ713" s="230">
        <v>4039</v>
      </c>
      <c r="BK713" s="230">
        <v>4233</v>
      </c>
      <c r="BL713" s="230">
        <v>4743</v>
      </c>
      <c r="BM713" s="230">
        <v>5057</v>
      </c>
      <c r="BN713" s="230">
        <v>4199</v>
      </c>
      <c r="BO713" s="230">
        <v>7589</v>
      </c>
      <c r="BP713" s="230">
        <v>18137</v>
      </c>
      <c r="BQ713" s="230">
        <v>9196</v>
      </c>
      <c r="BR713" s="230">
        <v>7823</v>
      </c>
      <c r="BS713" s="230">
        <v>6940</v>
      </c>
      <c r="BT713" s="230">
        <v>7087</v>
      </c>
      <c r="BU713" s="230">
        <v>7856</v>
      </c>
      <c r="BV713" s="230">
        <v>6432</v>
      </c>
      <c r="BW713" s="230">
        <v>5895</v>
      </c>
      <c r="BX713" s="230">
        <v>6169</v>
      </c>
      <c r="BY713" s="316">
        <v>7808</v>
      </c>
      <c r="BZ713" s="316">
        <v>7970</v>
      </c>
      <c r="CA713" s="316">
        <v>7958</v>
      </c>
      <c r="CB713" s="316">
        <v>6456</v>
      </c>
      <c r="CC713" s="316">
        <v>7891</v>
      </c>
      <c r="CD713" s="316">
        <v>7244</v>
      </c>
      <c r="CE713" s="316">
        <v>6412</v>
      </c>
      <c r="CF713" s="316">
        <v>6776</v>
      </c>
      <c r="CG713" s="316">
        <v>7749</v>
      </c>
      <c r="CH713" s="316">
        <v>6608</v>
      </c>
      <c r="CI713" s="316">
        <v>5958</v>
      </c>
      <c r="CJ713" s="316">
        <v>6394</v>
      </c>
      <c r="CK713" s="316">
        <v>7228</v>
      </c>
      <c r="CL713" s="316">
        <v>6285</v>
      </c>
      <c r="CM713" s="316">
        <v>5895</v>
      </c>
      <c r="CN713" s="316">
        <v>6840</v>
      </c>
      <c r="CO713" s="316">
        <v>7272</v>
      </c>
      <c r="CP713" s="316">
        <v>6880</v>
      </c>
      <c r="CQ713" s="316">
        <v>3735</v>
      </c>
      <c r="CR713" s="316">
        <v>4378</v>
      </c>
      <c r="CS713" s="316">
        <v>5279</v>
      </c>
      <c r="CT713" s="316">
        <v>4438</v>
      </c>
      <c r="CU713" s="316">
        <v>4143</v>
      </c>
      <c r="CV713" s="316">
        <v>4487</v>
      </c>
      <c r="CW713" s="316">
        <v>5081</v>
      </c>
      <c r="CX713" s="434">
        <v>4187</v>
      </c>
    </row>
    <row r="714" spans="1:102" x14ac:dyDescent="0.2">
      <c r="A714" s="41"/>
      <c r="B714" s="41" t="s">
        <v>193</v>
      </c>
      <c r="C714" s="42">
        <v>314</v>
      </c>
      <c r="D714" s="42">
        <v>424</v>
      </c>
      <c r="E714" s="42">
        <v>642</v>
      </c>
      <c r="F714" s="42">
        <v>315</v>
      </c>
      <c r="G714" s="42">
        <v>271</v>
      </c>
      <c r="H714" s="42">
        <v>430</v>
      </c>
      <c r="I714" s="42">
        <v>646</v>
      </c>
      <c r="J714" s="42">
        <v>356</v>
      </c>
      <c r="K714" s="42">
        <v>294</v>
      </c>
      <c r="L714" s="42">
        <v>463</v>
      </c>
      <c r="M714" s="42">
        <v>647</v>
      </c>
      <c r="N714" s="42">
        <v>419</v>
      </c>
      <c r="O714" s="42">
        <v>296</v>
      </c>
      <c r="P714" s="42">
        <v>455</v>
      </c>
      <c r="Q714" s="42">
        <v>641</v>
      </c>
      <c r="R714" s="42">
        <v>418</v>
      </c>
      <c r="S714" s="42">
        <v>338</v>
      </c>
      <c r="T714" s="42">
        <v>486</v>
      </c>
      <c r="U714" s="42">
        <v>620</v>
      </c>
      <c r="V714" s="42">
        <v>403</v>
      </c>
      <c r="W714" s="42">
        <v>361</v>
      </c>
      <c r="X714" s="42">
        <v>513</v>
      </c>
      <c r="Y714" s="42">
        <v>744</v>
      </c>
      <c r="Z714" s="42">
        <v>427</v>
      </c>
      <c r="AA714" s="42">
        <v>364</v>
      </c>
      <c r="AB714" s="42">
        <v>517</v>
      </c>
      <c r="AC714" s="42">
        <v>841</v>
      </c>
      <c r="AD714" s="42">
        <v>477</v>
      </c>
      <c r="AE714" s="42">
        <v>429</v>
      </c>
      <c r="AF714" s="42">
        <v>552</v>
      </c>
      <c r="AG714" s="42">
        <v>719</v>
      </c>
      <c r="AH714" s="42">
        <v>528</v>
      </c>
      <c r="AI714" s="42">
        <v>447</v>
      </c>
      <c r="AJ714" s="42">
        <v>569</v>
      </c>
      <c r="AK714" s="42">
        <v>818</v>
      </c>
      <c r="AL714" s="42">
        <v>500</v>
      </c>
      <c r="AM714" s="42">
        <v>496</v>
      </c>
      <c r="AN714" s="42">
        <v>598</v>
      </c>
      <c r="AO714" s="42">
        <v>777</v>
      </c>
      <c r="AP714" s="42">
        <v>478</v>
      </c>
      <c r="AQ714" s="42">
        <v>436</v>
      </c>
      <c r="AR714" s="42">
        <v>515</v>
      </c>
      <c r="AS714" s="42">
        <v>623</v>
      </c>
      <c r="AT714" s="42">
        <v>337</v>
      </c>
      <c r="AU714" s="42">
        <v>303</v>
      </c>
      <c r="AV714" s="42">
        <v>474</v>
      </c>
      <c r="AW714" s="42">
        <v>563</v>
      </c>
      <c r="AX714" s="42">
        <v>316</v>
      </c>
      <c r="AY714" s="42">
        <v>277</v>
      </c>
      <c r="AZ714" s="42">
        <v>329</v>
      </c>
      <c r="BA714" s="42">
        <v>452</v>
      </c>
      <c r="BB714" s="42">
        <v>245</v>
      </c>
      <c r="BC714" s="42">
        <v>250</v>
      </c>
      <c r="BD714" s="42">
        <v>323</v>
      </c>
      <c r="BE714" s="42">
        <v>437</v>
      </c>
      <c r="BF714" s="42">
        <v>271</v>
      </c>
      <c r="BG714" s="42">
        <v>260</v>
      </c>
      <c r="BH714" s="42">
        <v>368</v>
      </c>
      <c r="BI714" s="42">
        <v>538</v>
      </c>
      <c r="BJ714" s="42">
        <v>286</v>
      </c>
      <c r="BK714" s="42">
        <v>289</v>
      </c>
      <c r="BL714" s="42">
        <v>379</v>
      </c>
      <c r="BM714" s="42">
        <v>477</v>
      </c>
      <c r="BN714" s="42">
        <v>364</v>
      </c>
      <c r="BO714" s="42">
        <v>320</v>
      </c>
      <c r="BP714" s="42">
        <v>443</v>
      </c>
      <c r="BQ714" s="42">
        <v>571</v>
      </c>
      <c r="BR714" s="42">
        <v>324</v>
      </c>
      <c r="BS714" s="42">
        <v>320</v>
      </c>
      <c r="BT714" s="42">
        <v>414</v>
      </c>
      <c r="BU714" s="42">
        <v>562</v>
      </c>
      <c r="BV714" s="42">
        <v>310</v>
      </c>
      <c r="BW714" s="42">
        <v>222</v>
      </c>
      <c r="BX714" s="42">
        <v>276</v>
      </c>
      <c r="BY714" s="310">
        <v>432</v>
      </c>
      <c r="BZ714" s="310">
        <v>193</v>
      </c>
      <c r="CA714" s="310">
        <v>164</v>
      </c>
      <c r="CB714" s="310">
        <v>269</v>
      </c>
      <c r="CC714" s="310">
        <v>411</v>
      </c>
      <c r="CD714" s="310">
        <v>263</v>
      </c>
      <c r="CE714" s="310">
        <v>185</v>
      </c>
      <c r="CF714" s="310">
        <v>249</v>
      </c>
      <c r="CG714" s="310">
        <v>419</v>
      </c>
      <c r="CH714" s="310">
        <v>227</v>
      </c>
      <c r="CI714" s="310">
        <v>185</v>
      </c>
      <c r="CJ714" s="310">
        <v>215</v>
      </c>
      <c r="CK714" s="310">
        <v>398</v>
      </c>
      <c r="CL714" s="310">
        <v>181</v>
      </c>
      <c r="CM714" s="310">
        <v>188</v>
      </c>
      <c r="CN714" s="310">
        <v>277</v>
      </c>
      <c r="CO714" s="310">
        <v>407</v>
      </c>
      <c r="CP714" s="310">
        <v>208</v>
      </c>
      <c r="CQ714" s="310">
        <v>175</v>
      </c>
      <c r="CR714" s="310">
        <v>199</v>
      </c>
      <c r="CS714" s="310">
        <v>394</v>
      </c>
      <c r="CT714" s="310">
        <v>165</v>
      </c>
      <c r="CU714" s="310">
        <v>142</v>
      </c>
      <c r="CV714" s="310">
        <v>203</v>
      </c>
      <c r="CW714" s="310">
        <v>369</v>
      </c>
      <c r="CX714" s="311">
        <v>221</v>
      </c>
    </row>
    <row r="715" spans="1:102" x14ac:dyDescent="0.2">
      <c r="A715" s="41"/>
      <c r="B715" s="41" t="s">
        <v>194</v>
      </c>
      <c r="C715" s="42">
        <v>486</v>
      </c>
      <c r="D715" s="42">
        <v>631</v>
      </c>
      <c r="E715" s="42">
        <v>797</v>
      </c>
      <c r="F715" s="42">
        <v>479</v>
      </c>
      <c r="G715" s="42">
        <v>454</v>
      </c>
      <c r="H715" s="42">
        <v>586</v>
      </c>
      <c r="I715" s="42">
        <v>665</v>
      </c>
      <c r="J715" s="42">
        <v>431</v>
      </c>
      <c r="K715" s="42">
        <v>447</v>
      </c>
      <c r="L715" s="42">
        <v>550</v>
      </c>
      <c r="M715" s="42">
        <v>741</v>
      </c>
      <c r="N715" s="42">
        <v>511</v>
      </c>
      <c r="O715" s="42">
        <v>475</v>
      </c>
      <c r="P715" s="42">
        <v>652</v>
      </c>
      <c r="Q715" s="42">
        <v>736</v>
      </c>
      <c r="R715" s="42">
        <v>576</v>
      </c>
      <c r="S715" s="42">
        <v>540</v>
      </c>
      <c r="T715" s="42">
        <v>687</v>
      </c>
      <c r="U715" s="42">
        <v>740</v>
      </c>
      <c r="V715" s="42">
        <v>528</v>
      </c>
      <c r="W715" s="42">
        <v>532</v>
      </c>
      <c r="X715" s="42">
        <v>686</v>
      </c>
      <c r="Y715" s="42">
        <v>779</v>
      </c>
      <c r="Z715" s="42">
        <v>577</v>
      </c>
      <c r="AA715" s="42">
        <v>538</v>
      </c>
      <c r="AB715" s="42">
        <v>691</v>
      </c>
      <c r="AC715" s="42">
        <v>858</v>
      </c>
      <c r="AD715" s="42">
        <v>646</v>
      </c>
      <c r="AE715" s="42">
        <v>570</v>
      </c>
      <c r="AF715" s="42">
        <v>716</v>
      </c>
      <c r="AG715" s="42">
        <v>871</v>
      </c>
      <c r="AH715" s="42">
        <v>668</v>
      </c>
      <c r="AI715" s="42">
        <v>699</v>
      </c>
      <c r="AJ715" s="42">
        <v>857</v>
      </c>
      <c r="AK715" s="42">
        <v>1001</v>
      </c>
      <c r="AL715" s="42">
        <v>723</v>
      </c>
      <c r="AM715" s="42">
        <v>756</v>
      </c>
      <c r="AN715" s="42">
        <v>1026</v>
      </c>
      <c r="AO715" s="42">
        <v>927</v>
      </c>
      <c r="AP715" s="42">
        <v>718</v>
      </c>
      <c r="AQ715" s="42">
        <v>636</v>
      </c>
      <c r="AR715" s="42">
        <v>848</v>
      </c>
      <c r="AS715" s="42">
        <v>853</v>
      </c>
      <c r="AT715" s="42">
        <v>597</v>
      </c>
      <c r="AU715" s="42">
        <v>575</v>
      </c>
      <c r="AV715" s="42">
        <v>771</v>
      </c>
      <c r="AW715" s="42">
        <v>841</v>
      </c>
      <c r="AX715" s="42">
        <v>547</v>
      </c>
      <c r="AY715" s="42">
        <v>609</v>
      </c>
      <c r="AZ715" s="42">
        <v>631</v>
      </c>
      <c r="BA715" s="42">
        <v>724</v>
      </c>
      <c r="BB715" s="42">
        <v>515</v>
      </c>
      <c r="BC715" s="42">
        <v>438</v>
      </c>
      <c r="BD715" s="42">
        <v>674</v>
      </c>
      <c r="BE715" s="42">
        <v>743</v>
      </c>
      <c r="BF715" s="42">
        <v>517</v>
      </c>
      <c r="BG715" s="42">
        <v>478</v>
      </c>
      <c r="BH715" s="42">
        <v>681</v>
      </c>
      <c r="BI715" s="42">
        <v>737</v>
      </c>
      <c r="BJ715" s="42">
        <v>516</v>
      </c>
      <c r="BK715" s="42">
        <v>506</v>
      </c>
      <c r="BL715" s="42">
        <v>676</v>
      </c>
      <c r="BM715" s="42">
        <v>668</v>
      </c>
      <c r="BN715" s="42">
        <v>506</v>
      </c>
      <c r="BO715" s="42">
        <v>677</v>
      </c>
      <c r="BP715" s="42">
        <v>1113</v>
      </c>
      <c r="BQ715" s="42">
        <v>915</v>
      </c>
      <c r="BR715" s="42">
        <v>773</v>
      </c>
      <c r="BS715" s="42">
        <v>658</v>
      </c>
      <c r="BT715" s="42">
        <v>877</v>
      </c>
      <c r="BU715" s="42">
        <v>908</v>
      </c>
      <c r="BV715" s="42">
        <v>620</v>
      </c>
      <c r="BW715" s="42">
        <v>546</v>
      </c>
      <c r="BX715" s="42">
        <v>699</v>
      </c>
      <c r="BY715" s="310">
        <v>825</v>
      </c>
      <c r="BZ715" s="310">
        <v>639</v>
      </c>
      <c r="CA715" s="310">
        <v>658</v>
      </c>
      <c r="CB715" s="310">
        <v>666</v>
      </c>
      <c r="CC715" s="310">
        <v>901</v>
      </c>
      <c r="CD715" s="310">
        <v>659</v>
      </c>
      <c r="CE715" s="310">
        <v>534</v>
      </c>
      <c r="CF715" s="310">
        <v>749</v>
      </c>
      <c r="CG715" s="310">
        <v>878</v>
      </c>
      <c r="CH715" s="310">
        <v>595</v>
      </c>
      <c r="CI715" s="310">
        <v>477</v>
      </c>
      <c r="CJ715" s="310">
        <v>696</v>
      </c>
      <c r="CK715" s="310">
        <v>771</v>
      </c>
      <c r="CL715" s="310">
        <v>571</v>
      </c>
      <c r="CM715" s="310">
        <v>541</v>
      </c>
      <c r="CN715" s="310">
        <v>663</v>
      </c>
      <c r="CO715" s="310">
        <v>759</v>
      </c>
      <c r="CP715" s="310">
        <v>641</v>
      </c>
      <c r="CQ715" s="310">
        <v>385</v>
      </c>
      <c r="CR715" s="310">
        <v>591</v>
      </c>
      <c r="CS715" s="310">
        <v>724</v>
      </c>
      <c r="CT715" s="310">
        <v>518</v>
      </c>
      <c r="CU715" s="310">
        <v>386</v>
      </c>
      <c r="CV715" s="310">
        <v>536</v>
      </c>
      <c r="CW715" s="310">
        <v>663</v>
      </c>
      <c r="CX715" s="311">
        <v>498</v>
      </c>
    </row>
    <row r="716" spans="1:102" x14ac:dyDescent="0.2">
      <c r="A716" s="41"/>
      <c r="B716" s="41" t="s">
        <v>195</v>
      </c>
      <c r="C716" s="42">
        <v>409</v>
      </c>
      <c r="D716" s="42">
        <v>432</v>
      </c>
      <c r="E716" s="42">
        <v>550</v>
      </c>
      <c r="F716" s="42">
        <v>469</v>
      </c>
      <c r="G716" s="42">
        <v>457</v>
      </c>
      <c r="H716" s="42">
        <v>468</v>
      </c>
      <c r="I716" s="42">
        <v>575</v>
      </c>
      <c r="J716" s="42">
        <v>457</v>
      </c>
      <c r="K716" s="42">
        <v>465</v>
      </c>
      <c r="L716" s="42">
        <v>520</v>
      </c>
      <c r="M716" s="42">
        <v>673</v>
      </c>
      <c r="N716" s="42">
        <v>524</v>
      </c>
      <c r="O716" s="42">
        <v>487</v>
      </c>
      <c r="P716" s="42">
        <v>555</v>
      </c>
      <c r="Q716" s="42">
        <v>665</v>
      </c>
      <c r="R716" s="42">
        <v>555</v>
      </c>
      <c r="S716" s="42">
        <v>598</v>
      </c>
      <c r="T716" s="42">
        <v>573</v>
      </c>
      <c r="U716" s="42">
        <v>676</v>
      </c>
      <c r="V716" s="42">
        <v>540</v>
      </c>
      <c r="W716" s="42">
        <v>526</v>
      </c>
      <c r="X716" s="42">
        <v>584</v>
      </c>
      <c r="Y716" s="42">
        <v>621</v>
      </c>
      <c r="Z716" s="42">
        <v>572</v>
      </c>
      <c r="AA716" s="42">
        <v>526</v>
      </c>
      <c r="AB716" s="42">
        <v>603</v>
      </c>
      <c r="AC716" s="42">
        <v>683</v>
      </c>
      <c r="AD716" s="42">
        <v>541</v>
      </c>
      <c r="AE716" s="42">
        <v>502</v>
      </c>
      <c r="AF716" s="42">
        <v>573</v>
      </c>
      <c r="AG716" s="42">
        <v>746</v>
      </c>
      <c r="AH716" s="42">
        <v>544</v>
      </c>
      <c r="AI716" s="42">
        <v>607</v>
      </c>
      <c r="AJ716" s="42">
        <v>639</v>
      </c>
      <c r="AK716" s="42">
        <v>762</v>
      </c>
      <c r="AL716" s="42">
        <v>634</v>
      </c>
      <c r="AM716" s="42">
        <v>654</v>
      </c>
      <c r="AN716" s="42">
        <v>708</v>
      </c>
      <c r="AO716" s="42">
        <v>756</v>
      </c>
      <c r="AP716" s="42">
        <v>655</v>
      </c>
      <c r="AQ716" s="42">
        <v>590</v>
      </c>
      <c r="AR716" s="42">
        <v>662</v>
      </c>
      <c r="AS716" s="42">
        <v>730</v>
      </c>
      <c r="AT716" s="42">
        <v>562</v>
      </c>
      <c r="AU716" s="42">
        <v>541</v>
      </c>
      <c r="AV716" s="42">
        <v>591</v>
      </c>
      <c r="AW716" s="42">
        <v>698</v>
      </c>
      <c r="AX716" s="42">
        <v>512</v>
      </c>
      <c r="AY716" s="42">
        <v>568</v>
      </c>
      <c r="AZ716" s="42">
        <v>549</v>
      </c>
      <c r="BA716" s="42">
        <v>700</v>
      </c>
      <c r="BB716" s="42">
        <v>558</v>
      </c>
      <c r="BC716" s="42">
        <v>481</v>
      </c>
      <c r="BD716" s="42">
        <v>577</v>
      </c>
      <c r="BE716" s="42">
        <v>682</v>
      </c>
      <c r="BF716" s="42">
        <v>510</v>
      </c>
      <c r="BG716" s="42">
        <v>485</v>
      </c>
      <c r="BH716" s="42">
        <v>552</v>
      </c>
      <c r="BI716" s="42">
        <v>674</v>
      </c>
      <c r="BJ716" s="42">
        <v>513</v>
      </c>
      <c r="BK716" s="42">
        <v>491</v>
      </c>
      <c r="BL716" s="42">
        <v>574</v>
      </c>
      <c r="BM716" s="42">
        <v>704</v>
      </c>
      <c r="BN716" s="42">
        <v>541</v>
      </c>
      <c r="BO716" s="42">
        <v>693</v>
      </c>
      <c r="BP716" s="42">
        <v>1088</v>
      </c>
      <c r="BQ716" s="42">
        <v>826</v>
      </c>
      <c r="BR716" s="42">
        <v>727</v>
      </c>
      <c r="BS716" s="42">
        <v>653</v>
      </c>
      <c r="BT716" s="42">
        <v>685</v>
      </c>
      <c r="BU716" s="42">
        <v>771</v>
      </c>
      <c r="BV716" s="42">
        <v>673</v>
      </c>
      <c r="BW716" s="42">
        <v>563</v>
      </c>
      <c r="BX716" s="42">
        <v>589</v>
      </c>
      <c r="BY716" s="310">
        <v>718</v>
      </c>
      <c r="BZ716" s="310">
        <v>683</v>
      </c>
      <c r="CA716" s="310">
        <v>641</v>
      </c>
      <c r="CB716" s="310">
        <v>660</v>
      </c>
      <c r="CC716" s="310">
        <v>884</v>
      </c>
      <c r="CD716" s="310">
        <v>717</v>
      </c>
      <c r="CE716" s="310">
        <v>601</v>
      </c>
      <c r="CF716" s="310">
        <v>672</v>
      </c>
      <c r="CG716" s="310">
        <v>845</v>
      </c>
      <c r="CH716" s="310">
        <v>641</v>
      </c>
      <c r="CI716" s="310">
        <v>602</v>
      </c>
      <c r="CJ716" s="310">
        <v>670</v>
      </c>
      <c r="CK716" s="310">
        <v>840</v>
      </c>
      <c r="CL716" s="310">
        <v>611</v>
      </c>
      <c r="CM716" s="310">
        <v>591</v>
      </c>
      <c r="CN716" s="310">
        <v>707</v>
      </c>
      <c r="CO716" s="310">
        <v>830</v>
      </c>
      <c r="CP716" s="310">
        <v>716</v>
      </c>
      <c r="CQ716" s="310">
        <v>502</v>
      </c>
      <c r="CR716" s="310">
        <v>584</v>
      </c>
      <c r="CS716" s="310">
        <v>734</v>
      </c>
      <c r="CT716" s="310">
        <v>650</v>
      </c>
      <c r="CU716" s="310">
        <v>551</v>
      </c>
      <c r="CV716" s="310">
        <v>574</v>
      </c>
      <c r="CW716" s="310">
        <v>726</v>
      </c>
      <c r="CX716" s="311">
        <v>567</v>
      </c>
    </row>
    <row r="717" spans="1:102" x14ac:dyDescent="0.2">
      <c r="A717" s="41"/>
      <c r="B717" s="41" t="s">
        <v>196</v>
      </c>
      <c r="C717" s="42">
        <v>829</v>
      </c>
      <c r="D717" s="42">
        <v>900</v>
      </c>
      <c r="E717" s="42">
        <v>1026</v>
      </c>
      <c r="F717" s="42">
        <v>934</v>
      </c>
      <c r="G717" s="42">
        <v>870</v>
      </c>
      <c r="H717" s="42">
        <v>856</v>
      </c>
      <c r="I717" s="42">
        <v>940</v>
      </c>
      <c r="J717" s="42">
        <v>778</v>
      </c>
      <c r="K717" s="42">
        <v>935</v>
      </c>
      <c r="L717" s="42">
        <v>969</v>
      </c>
      <c r="M717" s="42">
        <v>1086</v>
      </c>
      <c r="N717" s="42">
        <v>945</v>
      </c>
      <c r="O717" s="42">
        <v>1011</v>
      </c>
      <c r="P717" s="42">
        <v>1092</v>
      </c>
      <c r="Q717" s="42">
        <v>1144</v>
      </c>
      <c r="R717" s="42">
        <v>1112</v>
      </c>
      <c r="S717" s="42">
        <v>1180</v>
      </c>
      <c r="T717" s="42">
        <v>1197</v>
      </c>
      <c r="U717" s="42">
        <v>1177</v>
      </c>
      <c r="V717" s="42">
        <v>1156</v>
      </c>
      <c r="W717" s="42">
        <v>1183</v>
      </c>
      <c r="X717" s="42">
        <v>1180</v>
      </c>
      <c r="Y717" s="42">
        <v>1287</v>
      </c>
      <c r="Z717" s="42">
        <v>1227</v>
      </c>
      <c r="AA717" s="42">
        <v>1292</v>
      </c>
      <c r="AB717" s="42">
        <v>1255</v>
      </c>
      <c r="AC717" s="42">
        <v>1468</v>
      </c>
      <c r="AD717" s="42">
        <v>1346</v>
      </c>
      <c r="AE717" s="42">
        <v>1418</v>
      </c>
      <c r="AF717" s="42">
        <v>1418</v>
      </c>
      <c r="AG717" s="42">
        <v>1496</v>
      </c>
      <c r="AH717" s="42">
        <v>1299</v>
      </c>
      <c r="AI717" s="42">
        <v>1488</v>
      </c>
      <c r="AJ717" s="42">
        <v>1529</v>
      </c>
      <c r="AK717" s="42">
        <v>1593</v>
      </c>
      <c r="AL717" s="42">
        <v>1496</v>
      </c>
      <c r="AM717" s="42">
        <v>1589</v>
      </c>
      <c r="AN717" s="42">
        <v>1503</v>
      </c>
      <c r="AO717" s="42">
        <v>1650</v>
      </c>
      <c r="AP717" s="42">
        <v>1461</v>
      </c>
      <c r="AQ717" s="42">
        <v>1419</v>
      </c>
      <c r="AR717" s="42">
        <v>1370</v>
      </c>
      <c r="AS717" s="42">
        <v>1507</v>
      </c>
      <c r="AT717" s="42">
        <v>1275</v>
      </c>
      <c r="AU717" s="42">
        <v>1341</v>
      </c>
      <c r="AV717" s="42">
        <v>1293</v>
      </c>
      <c r="AW717" s="42">
        <v>1295</v>
      </c>
      <c r="AX717" s="42">
        <v>1093</v>
      </c>
      <c r="AY717" s="42">
        <v>1312</v>
      </c>
      <c r="AZ717" s="42">
        <v>1080</v>
      </c>
      <c r="BA717" s="42">
        <v>1325</v>
      </c>
      <c r="BB717" s="42">
        <v>1126</v>
      </c>
      <c r="BC717" s="42">
        <v>1021</v>
      </c>
      <c r="BD717" s="42">
        <v>1137</v>
      </c>
      <c r="BE717" s="42">
        <v>1255</v>
      </c>
      <c r="BF717" s="42">
        <v>1055</v>
      </c>
      <c r="BG717" s="42">
        <v>970</v>
      </c>
      <c r="BH717" s="42">
        <v>1078</v>
      </c>
      <c r="BI717" s="42">
        <v>1266</v>
      </c>
      <c r="BJ717" s="42">
        <v>1011</v>
      </c>
      <c r="BK717" s="42">
        <v>974</v>
      </c>
      <c r="BL717" s="42">
        <v>1132</v>
      </c>
      <c r="BM717" s="42">
        <v>1329</v>
      </c>
      <c r="BN717" s="42">
        <v>1100</v>
      </c>
      <c r="BO717" s="42">
        <v>1637</v>
      </c>
      <c r="BP717" s="42">
        <v>2999</v>
      </c>
      <c r="BQ717" s="42">
        <v>1968</v>
      </c>
      <c r="BR717" s="42">
        <v>1674</v>
      </c>
      <c r="BS717" s="42">
        <v>1520</v>
      </c>
      <c r="BT717" s="42">
        <v>1623</v>
      </c>
      <c r="BU717" s="42">
        <v>1797</v>
      </c>
      <c r="BV717" s="42">
        <v>1480</v>
      </c>
      <c r="BW717" s="42">
        <v>1321</v>
      </c>
      <c r="BX717" s="42">
        <v>1414</v>
      </c>
      <c r="BY717" s="310">
        <v>1709</v>
      </c>
      <c r="BZ717" s="310">
        <v>1646</v>
      </c>
      <c r="CA717" s="310">
        <v>1773</v>
      </c>
      <c r="CB717" s="310">
        <v>1492</v>
      </c>
      <c r="CC717" s="310">
        <v>1755</v>
      </c>
      <c r="CD717" s="310">
        <v>1654</v>
      </c>
      <c r="CE717" s="310">
        <v>1460</v>
      </c>
      <c r="CF717" s="310">
        <v>1599</v>
      </c>
      <c r="CG717" s="310">
        <v>1846</v>
      </c>
      <c r="CH717" s="310">
        <v>1566</v>
      </c>
      <c r="CI717" s="310">
        <v>1411</v>
      </c>
      <c r="CJ717" s="310">
        <v>1562</v>
      </c>
      <c r="CK717" s="310">
        <v>1634</v>
      </c>
      <c r="CL717" s="310">
        <v>1492</v>
      </c>
      <c r="CM717" s="310">
        <v>1382</v>
      </c>
      <c r="CN717" s="310">
        <v>1598</v>
      </c>
      <c r="CO717" s="310">
        <v>1721</v>
      </c>
      <c r="CP717" s="310">
        <v>1622</v>
      </c>
      <c r="CQ717" s="310">
        <v>1089</v>
      </c>
      <c r="CR717" s="310">
        <v>1186</v>
      </c>
      <c r="CS717" s="310">
        <v>1415</v>
      </c>
      <c r="CT717" s="310">
        <v>1254</v>
      </c>
      <c r="CU717" s="310">
        <v>1174</v>
      </c>
      <c r="CV717" s="310">
        <v>1233</v>
      </c>
      <c r="CW717" s="310">
        <v>1365</v>
      </c>
      <c r="CX717" s="311">
        <v>1135</v>
      </c>
    </row>
    <row r="718" spans="1:102" x14ac:dyDescent="0.2">
      <c r="A718" s="41"/>
      <c r="B718" s="41" t="s">
        <v>197</v>
      </c>
      <c r="C718" s="42">
        <v>587</v>
      </c>
      <c r="D718" s="42">
        <v>575</v>
      </c>
      <c r="E718" s="42">
        <v>671</v>
      </c>
      <c r="F718" s="42">
        <v>583</v>
      </c>
      <c r="G718" s="42">
        <v>543</v>
      </c>
      <c r="H718" s="42">
        <v>566</v>
      </c>
      <c r="I718" s="42">
        <v>647</v>
      </c>
      <c r="J718" s="42">
        <v>523</v>
      </c>
      <c r="K718" s="42">
        <v>693</v>
      </c>
      <c r="L718" s="42">
        <v>633</v>
      </c>
      <c r="M718" s="42">
        <v>722</v>
      </c>
      <c r="N718" s="42">
        <v>632</v>
      </c>
      <c r="O718" s="42">
        <v>752</v>
      </c>
      <c r="P718" s="42">
        <v>709</v>
      </c>
      <c r="Q718" s="42">
        <v>750</v>
      </c>
      <c r="R718" s="42">
        <v>734</v>
      </c>
      <c r="S718" s="42">
        <v>795</v>
      </c>
      <c r="T718" s="42">
        <v>817</v>
      </c>
      <c r="U718" s="42">
        <v>784</v>
      </c>
      <c r="V718" s="42">
        <v>764</v>
      </c>
      <c r="W718" s="42">
        <v>867</v>
      </c>
      <c r="X718" s="42">
        <v>930</v>
      </c>
      <c r="Y718" s="42">
        <v>917</v>
      </c>
      <c r="Z718" s="42">
        <v>846</v>
      </c>
      <c r="AA718" s="42">
        <v>950</v>
      </c>
      <c r="AB718" s="42">
        <v>909</v>
      </c>
      <c r="AC718" s="42">
        <v>1149</v>
      </c>
      <c r="AD718" s="42">
        <v>1069</v>
      </c>
      <c r="AE718" s="42">
        <v>1206</v>
      </c>
      <c r="AF718" s="42">
        <v>1087</v>
      </c>
      <c r="AG718" s="42">
        <v>1204</v>
      </c>
      <c r="AH718" s="42">
        <v>1158</v>
      </c>
      <c r="AI718" s="42">
        <v>1377</v>
      </c>
      <c r="AJ718" s="42">
        <v>1171</v>
      </c>
      <c r="AK718" s="42">
        <v>1304</v>
      </c>
      <c r="AL718" s="42">
        <v>1202</v>
      </c>
      <c r="AM718" s="42">
        <v>1346</v>
      </c>
      <c r="AN718" s="42">
        <v>1202</v>
      </c>
      <c r="AO718" s="42">
        <v>1177</v>
      </c>
      <c r="AP718" s="42">
        <v>1136</v>
      </c>
      <c r="AQ718" s="42">
        <v>1199</v>
      </c>
      <c r="AR718" s="42">
        <v>1140</v>
      </c>
      <c r="AS718" s="42">
        <v>1224</v>
      </c>
      <c r="AT718" s="42">
        <v>1004</v>
      </c>
      <c r="AU718" s="42">
        <v>1183</v>
      </c>
      <c r="AV718" s="42">
        <v>1024</v>
      </c>
      <c r="AW718" s="42">
        <v>965</v>
      </c>
      <c r="AX718" s="42">
        <v>919</v>
      </c>
      <c r="AY718" s="42">
        <v>1129</v>
      </c>
      <c r="AZ718" s="42">
        <v>827</v>
      </c>
      <c r="BA718" s="42">
        <v>1005</v>
      </c>
      <c r="BB718" s="42">
        <v>803</v>
      </c>
      <c r="BC718" s="42">
        <v>764</v>
      </c>
      <c r="BD718" s="42">
        <v>820</v>
      </c>
      <c r="BE718" s="42">
        <v>851</v>
      </c>
      <c r="BF718" s="42">
        <v>701</v>
      </c>
      <c r="BG718" s="42">
        <v>720</v>
      </c>
      <c r="BH718" s="42">
        <v>737</v>
      </c>
      <c r="BI718" s="42">
        <v>811</v>
      </c>
      <c r="BJ718" s="42">
        <v>690</v>
      </c>
      <c r="BK718" s="42">
        <v>767</v>
      </c>
      <c r="BL718" s="42">
        <v>778</v>
      </c>
      <c r="BM718" s="42">
        <v>760</v>
      </c>
      <c r="BN718" s="42">
        <v>709</v>
      </c>
      <c r="BO718" s="42">
        <v>1481</v>
      </c>
      <c r="BP718" s="42">
        <v>3606</v>
      </c>
      <c r="BQ718" s="42">
        <v>1645</v>
      </c>
      <c r="BR718" s="42">
        <v>1375</v>
      </c>
      <c r="BS718" s="42">
        <v>1305</v>
      </c>
      <c r="BT718" s="42">
        <v>1262</v>
      </c>
      <c r="BU718" s="42">
        <v>1272</v>
      </c>
      <c r="BV718" s="42">
        <v>1141</v>
      </c>
      <c r="BW718" s="42">
        <v>1046</v>
      </c>
      <c r="BX718" s="42">
        <v>1077</v>
      </c>
      <c r="BY718" s="310">
        <v>1403</v>
      </c>
      <c r="BZ718" s="310">
        <v>1559</v>
      </c>
      <c r="CA718" s="310">
        <v>1541</v>
      </c>
      <c r="CB718" s="310">
        <v>1237</v>
      </c>
      <c r="CC718" s="310">
        <v>1362</v>
      </c>
      <c r="CD718" s="310">
        <v>1349</v>
      </c>
      <c r="CE718" s="310">
        <v>1191</v>
      </c>
      <c r="CF718" s="310">
        <v>1193</v>
      </c>
      <c r="CG718" s="310">
        <v>1306</v>
      </c>
      <c r="CH718" s="310">
        <v>1235</v>
      </c>
      <c r="CI718" s="310">
        <v>1114</v>
      </c>
      <c r="CJ718" s="310">
        <v>1152</v>
      </c>
      <c r="CK718" s="310">
        <v>1259</v>
      </c>
      <c r="CL718" s="310">
        <v>1185</v>
      </c>
      <c r="CM718" s="310">
        <v>1094</v>
      </c>
      <c r="CN718" s="310">
        <v>1251</v>
      </c>
      <c r="CO718" s="310">
        <v>1209</v>
      </c>
      <c r="CP718" s="310">
        <v>1261</v>
      </c>
      <c r="CQ718" s="310">
        <v>644</v>
      </c>
      <c r="CR718" s="310">
        <v>735</v>
      </c>
      <c r="CS718" s="310">
        <v>831</v>
      </c>
      <c r="CT718" s="310">
        <v>763</v>
      </c>
      <c r="CU718" s="310">
        <v>772</v>
      </c>
      <c r="CV718" s="310">
        <v>741</v>
      </c>
      <c r="CW718" s="310">
        <v>773</v>
      </c>
      <c r="CX718" s="311">
        <v>727</v>
      </c>
    </row>
    <row r="719" spans="1:102" x14ac:dyDescent="0.2">
      <c r="A719" s="41"/>
      <c r="B719" s="41" t="s">
        <v>198</v>
      </c>
      <c r="C719" s="42">
        <v>343</v>
      </c>
      <c r="D719" s="42">
        <v>311</v>
      </c>
      <c r="E719" s="42">
        <v>423</v>
      </c>
      <c r="F719" s="42">
        <v>339</v>
      </c>
      <c r="G719" s="42">
        <v>346</v>
      </c>
      <c r="H719" s="42">
        <v>354</v>
      </c>
      <c r="I719" s="42">
        <v>303</v>
      </c>
      <c r="J719" s="42">
        <v>307</v>
      </c>
      <c r="K719" s="42">
        <v>437</v>
      </c>
      <c r="L719" s="42">
        <v>390</v>
      </c>
      <c r="M719" s="42">
        <v>462</v>
      </c>
      <c r="N719" s="42">
        <v>376</v>
      </c>
      <c r="O719" s="42">
        <v>477</v>
      </c>
      <c r="P719" s="42">
        <v>415</v>
      </c>
      <c r="Q719" s="42">
        <v>483</v>
      </c>
      <c r="R719" s="42">
        <v>474</v>
      </c>
      <c r="S719" s="42">
        <v>572</v>
      </c>
      <c r="T719" s="42">
        <v>543</v>
      </c>
      <c r="U719" s="42">
        <v>503</v>
      </c>
      <c r="V719" s="42">
        <v>504</v>
      </c>
      <c r="W719" s="42">
        <v>639</v>
      </c>
      <c r="X719" s="42">
        <v>575</v>
      </c>
      <c r="Y719" s="42">
        <v>603</v>
      </c>
      <c r="Z719" s="42">
        <v>566</v>
      </c>
      <c r="AA719" s="42">
        <v>689</v>
      </c>
      <c r="AB719" s="42">
        <v>682</v>
      </c>
      <c r="AC719" s="42">
        <v>798</v>
      </c>
      <c r="AD719" s="42">
        <v>812</v>
      </c>
      <c r="AE719" s="42">
        <v>888</v>
      </c>
      <c r="AF719" s="42">
        <v>797</v>
      </c>
      <c r="AG719" s="42">
        <v>868</v>
      </c>
      <c r="AH719" s="42">
        <v>879</v>
      </c>
      <c r="AI719" s="42">
        <v>1105</v>
      </c>
      <c r="AJ719" s="42">
        <v>895</v>
      </c>
      <c r="AK719" s="42">
        <v>1007</v>
      </c>
      <c r="AL719" s="42">
        <v>902</v>
      </c>
      <c r="AM719" s="42">
        <v>1133</v>
      </c>
      <c r="AN719" s="42">
        <v>1042</v>
      </c>
      <c r="AO719" s="42">
        <v>1029</v>
      </c>
      <c r="AP719" s="42">
        <v>948</v>
      </c>
      <c r="AQ719" s="42">
        <v>1099</v>
      </c>
      <c r="AR719" s="42">
        <v>927</v>
      </c>
      <c r="AS719" s="42">
        <v>1016</v>
      </c>
      <c r="AT719" s="42">
        <v>900</v>
      </c>
      <c r="AU719" s="42">
        <v>1046</v>
      </c>
      <c r="AV719" s="42">
        <v>792</v>
      </c>
      <c r="AW719" s="42">
        <v>818</v>
      </c>
      <c r="AX719" s="42">
        <v>713</v>
      </c>
      <c r="AY719" s="42">
        <v>1116</v>
      </c>
      <c r="AZ719" s="42">
        <v>720</v>
      </c>
      <c r="BA719" s="42">
        <v>920</v>
      </c>
      <c r="BB719" s="42">
        <v>700</v>
      </c>
      <c r="BC719" s="42">
        <v>641</v>
      </c>
      <c r="BD719" s="42">
        <v>709</v>
      </c>
      <c r="BE719" s="42">
        <v>686</v>
      </c>
      <c r="BF719" s="42">
        <v>657</v>
      </c>
      <c r="BG719" s="42">
        <v>656</v>
      </c>
      <c r="BH719" s="42">
        <v>636</v>
      </c>
      <c r="BI719" s="42">
        <v>753</v>
      </c>
      <c r="BJ719" s="42">
        <v>598</v>
      </c>
      <c r="BK719" s="42">
        <v>684</v>
      </c>
      <c r="BL719" s="42">
        <v>713</v>
      </c>
      <c r="BM719" s="42">
        <v>629</v>
      </c>
      <c r="BN719" s="42">
        <v>574</v>
      </c>
      <c r="BO719" s="42">
        <v>1485</v>
      </c>
      <c r="BP719" s="42">
        <v>4394</v>
      </c>
      <c r="BQ719" s="42">
        <v>1785</v>
      </c>
      <c r="BR719" s="42">
        <v>1587</v>
      </c>
      <c r="BS719" s="42">
        <v>1333</v>
      </c>
      <c r="BT719" s="42">
        <v>1197</v>
      </c>
      <c r="BU719" s="42">
        <v>1343</v>
      </c>
      <c r="BV719" s="42">
        <v>1157</v>
      </c>
      <c r="BW719" s="42">
        <v>1173</v>
      </c>
      <c r="BX719" s="42">
        <v>1099</v>
      </c>
      <c r="BY719" s="310">
        <v>1414</v>
      </c>
      <c r="BZ719" s="310">
        <v>1758</v>
      </c>
      <c r="CA719" s="310">
        <v>1720</v>
      </c>
      <c r="CB719" s="310">
        <v>1154</v>
      </c>
      <c r="CC719" s="310">
        <v>1332</v>
      </c>
      <c r="CD719" s="310">
        <v>1386</v>
      </c>
      <c r="CE719" s="310">
        <v>1290</v>
      </c>
      <c r="CF719" s="310">
        <v>1237</v>
      </c>
      <c r="CG719" s="310">
        <v>1282</v>
      </c>
      <c r="CH719" s="310">
        <v>1214</v>
      </c>
      <c r="CI719" s="310">
        <v>1117</v>
      </c>
      <c r="CJ719" s="310">
        <v>1107</v>
      </c>
      <c r="CK719" s="310">
        <v>1161</v>
      </c>
      <c r="CL719" s="310">
        <v>1160</v>
      </c>
      <c r="CM719" s="310">
        <v>1072</v>
      </c>
      <c r="CN719" s="310">
        <v>1240</v>
      </c>
      <c r="CO719" s="310">
        <v>1180</v>
      </c>
      <c r="CP719" s="310">
        <v>1248</v>
      </c>
      <c r="CQ719" s="310">
        <v>504</v>
      </c>
      <c r="CR719" s="310">
        <v>575</v>
      </c>
      <c r="CS719" s="310">
        <v>610</v>
      </c>
      <c r="CT719" s="310">
        <v>581</v>
      </c>
      <c r="CU719" s="310">
        <v>540</v>
      </c>
      <c r="CV719" s="310">
        <v>647</v>
      </c>
      <c r="CW719" s="310">
        <v>625</v>
      </c>
      <c r="CX719" s="311">
        <v>539</v>
      </c>
    </row>
    <row r="720" spans="1:102" x14ac:dyDescent="0.2">
      <c r="A720" s="41"/>
      <c r="B720" s="41" t="s">
        <v>199</v>
      </c>
      <c r="C720" s="42">
        <v>172</v>
      </c>
      <c r="D720" s="42">
        <v>131</v>
      </c>
      <c r="E720" s="42">
        <v>210</v>
      </c>
      <c r="F720" s="42">
        <v>152</v>
      </c>
      <c r="G720" s="42">
        <v>191</v>
      </c>
      <c r="H720" s="42">
        <v>171</v>
      </c>
      <c r="I720" s="42">
        <v>137</v>
      </c>
      <c r="J720" s="42">
        <v>125</v>
      </c>
      <c r="K720" s="42">
        <v>255</v>
      </c>
      <c r="L720" s="42">
        <v>167</v>
      </c>
      <c r="M720" s="42">
        <v>214</v>
      </c>
      <c r="N720" s="42">
        <v>155</v>
      </c>
      <c r="O720" s="42">
        <v>220</v>
      </c>
      <c r="P720" s="42">
        <v>179</v>
      </c>
      <c r="Q720" s="42">
        <v>222</v>
      </c>
      <c r="R720" s="42">
        <v>205</v>
      </c>
      <c r="S720" s="42">
        <v>291</v>
      </c>
      <c r="T720" s="42">
        <v>209</v>
      </c>
      <c r="U720" s="42">
        <v>222</v>
      </c>
      <c r="V720" s="42">
        <v>196</v>
      </c>
      <c r="W720" s="42">
        <v>306</v>
      </c>
      <c r="X720" s="42">
        <v>276</v>
      </c>
      <c r="Y720" s="42">
        <v>237</v>
      </c>
      <c r="Z720" s="42">
        <v>226</v>
      </c>
      <c r="AA720" s="42">
        <v>328</v>
      </c>
      <c r="AB720" s="42">
        <v>294</v>
      </c>
      <c r="AC720" s="42">
        <v>343</v>
      </c>
      <c r="AD720" s="42">
        <v>311</v>
      </c>
      <c r="AE720" s="42">
        <v>462</v>
      </c>
      <c r="AF720" s="42">
        <v>403</v>
      </c>
      <c r="AG720" s="42">
        <v>406</v>
      </c>
      <c r="AH720" s="42">
        <v>352</v>
      </c>
      <c r="AI720" s="42">
        <v>526</v>
      </c>
      <c r="AJ720" s="42">
        <v>467</v>
      </c>
      <c r="AK720" s="42">
        <v>484</v>
      </c>
      <c r="AL720" s="42">
        <v>429</v>
      </c>
      <c r="AM720" s="42">
        <v>536</v>
      </c>
      <c r="AN720" s="42">
        <v>456</v>
      </c>
      <c r="AO720" s="42">
        <v>458</v>
      </c>
      <c r="AP720" s="42">
        <v>459</v>
      </c>
      <c r="AQ720" s="42">
        <v>505</v>
      </c>
      <c r="AR720" s="42">
        <v>447</v>
      </c>
      <c r="AS720" s="42">
        <v>466</v>
      </c>
      <c r="AT720" s="42">
        <v>446</v>
      </c>
      <c r="AU720" s="42">
        <v>544</v>
      </c>
      <c r="AV720" s="42">
        <v>414</v>
      </c>
      <c r="AW720" s="42">
        <v>390</v>
      </c>
      <c r="AX720" s="42">
        <v>352</v>
      </c>
      <c r="AY720" s="42">
        <v>626</v>
      </c>
      <c r="AZ720" s="42">
        <v>418</v>
      </c>
      <c r="BA720" s="42">
        <v>460</v>
      </c>
      <c r="BB720" s="42">
        <v>412</v>
      </c>
      <c r="BC720" s="42">
        <v>324</v>
      </c>
      <c r="BD720" s="42">
        <v>307</v>
      </c>
      <c r="BE720" s="42">
        <v>343</v>
      </c>
      <c r="BF720" s="42">
        <v>327</v>
      </c>
      <c r="BG720" s="42">
        <v>336</v>
      </c>
      <c r="BH720" s="42">
        <v>339</v>
      </c>
      <c r="BI720" s="42">
        <v>423</v>
      </c>
      <c r="BJ720" s="42">
        <v>325</v>
      </c>
      <c r="BK720" s="42">
        <v>404</v>
      </c>
      <c r="BL720" s="42">
        <v>368</v>
      </c>
      <c r="BM720" s="42">
        <v>363</v>
      </c>
      <c r="BN720" s="42">
        <v>293</v>
      </c>
      <c r="BO720" s="42">
        <v>936</v>
      </c>
      <c r="BP720" s="42">
        <v>2974</v>
      </c>
      <c r="BQ720" s="42">
        <v>1097</v>
      </c>
      <c r="BR720" s="42">
        <v>986</v>
      </c>
      <c r="BS720" s="42">
        <v>844</v>
      </c>
      <c r="BT720" s="42">
        <v>745</v>
      </c>
      <c r="BU720" s="42">
        <v>858</v>
      </c>
      <c r="BV720" s="42">
        <v>733</v>
      </c>
      <c r="BW720" s="42">
        <v>724</v>
      </c>
      <c r="BX720" s="42">
        <v>717</v>
      </c>
      <c r="BY720" s="310">
        <v>931</v>
      </c>
      <c r="BZ720" s="310">
        <v>1071</v>
      </c>
      <c r="CA720" s="310">
        <v>1082</v>
      </c>
      <c r="CB720" s="310">
        <v>704</v>
      </c>
      <c r="CC720" s="310">
        <v>930</v>
      </c>
      <c r="CD720" s="310">
        <v>875</v>
      </c>
      <c r="CE720" s="310">
        <v>831</v>
      </c>
      <c r="CF720" s="310">
        <v>764</v>
      </c>
      <c r="CG720" s="310">
        <v>853</v>
      </c>
      <c r="CH720" s="310">
        <v>814</v>
      </c>
      <c r="CI720" s="310">
        <v>764</v>
      </c>
      <c r="CJ720" s="310">
        <v>715</v>
      </c>
      <c r="CK720" s="310">
        <v>846</v>
      </c>
      <c r="CL720" s="310">
        <v>768</v>
      </c>
      <c r="CM720" s="310">
        <v>753</v>
      </c>
      <c r="CN720" s="310">
        <v>801</v>
      </c>
      <c r="CO720" s="310">
        <v>837</v>
      </c>
      <c r="CP720" s="310">
        <v>847</v>
      </c>
      <c r="CQ720" s="310">
        <v>300</v>
      </c>
      <c r="CR720" s="310">
        <v>349</v>
      </c>
      <c r="CS720" s="310">
        <v>401</v>
      </c>
      <c r="CT720" s="310">
        <v>354</v>
      </c>
      <c r="CU720" s="310">
        <v>410</v>
      </c>
      <c r="CV720" s="310">
        <v>387</v>
      </c>
      <c r="CW720" s="310">
        <v>390</v>
      </c>
      <c r="CX720" s="311">
        <v>328</v>
      </c>
    </row>
    <row r="721" spans="1:102" x14ac:dyDescent="0.2">
      <c r="A721" s="43"/>
      <c r="B721" s="43" t="s">
        <v>200</v>
      </c>
      <c r="C721" s="235">
        <v>73</v>
      </c>
      <c r="D721" s="235">
        <v>70</v>
      </c>
      <c r="E721" s="235">
        <v>95</v>
      </c>
      <c r="F721" s="235">
        <v>80</v>
      </c>
      <c r="G721" s="235">
        <v>91</v>
      </c>
      <c r="H721" s="235">
        <v>72</v>
      </c>
      <c r="I721" s="235">
        <v>75</v>
      </c>
      <c r="J721" s="235">
        <v>53</v>
      </c>
      <c r="K721" s="235">
        <v>135</v>
      </c>
      <c r="L721" s="235">
        <v>99</v>
      </c>
      <c r="M721" s="235">
        <v>96</v>
      </c>
      <c r="N721" s="235">
        <v>81</v>
      </c>
      <c r="O721" s="235">
        <v>98</v>
      </c>
      <c r="P721" s="235">
        <v>89</v>
      </c>
      <c r="Q721" s="235">
        <v>112</v>
      </c>
      <c r="R721" s="235">
        <v>93</v>
      </c>
      <c r="S721" s="235">
        <v>123</v>
      </c>
      <c r="T721" s="235">
        <v>101</v>
      </c>
      <c r="U721" s="235">
        <v>88</v>
      </c>
      <c r="V721" s="235">
        <v>95</v>
      </c>
      <c r="W721" s="235">
        <v>144</v>
      </c>
      <c r="X721" s="235">
        <v>101</v>
      </c>
      <c r="Y721" s="235">
        <v>137</v>
      </c>
      <c r="Z721" s="235">
        <v>121</v>
      </c>
      <c r="AA721" s="235">
        <v>143</v>
      </c>
      <c r="AB721" s="235">
        <v>141</v>
      </c>
      <c r="AC721" s="235">
        <v>179</v>
      </c>
      <c r="AD721" s="235">
        <v>143</v>
      </c>
      <c r="AE721" s="235">
        <v>201</v>
      </c>
      <c r="AF721" s="235">
        <v>155</v>
      </c>
      <c r="AG721" s="235">
        <v>200</v>
      </c>
      <c r="AH721" s="235">
        <v>174</v>
      </c>
      <c r="AI721" s="235">
        <v>254</v>
      </c>
      <c r="AJ721" s="235">
        <v>195</v>
      </c>
      <c r="AK721" s="235">
        <v>177</v>
      </c>
      <c r="AL721" s="235">
        <v>191</v>
      </c>
      <c r="AM721" s="235">
        <v>207</v>
      </c>
      <c r="AN721" s="235">
        <v>195</v>
      </c>
      <c r="AO721" s="235">
        <v>221</v>
      </c>
      <c r="AP721" s="235">
        <v>179</v>
      </c>
      <c r="AQ721" s="235">
        <v>220</v>
      </c>
      <c r="AR721" s="235">
        <v>204</v>
      </c>
      <c r="AS721" s="235">
        <v>185</v>
      </c>
      <c r="AT721" s="235">
        <v>182</v>
      </c>
      <c r="AU721" s="235">
        <v>204</v>
      </c>
      <c r="AV721" s="235">
        <v>195</v>
      </c>
      <c r="AW721" s="235">
        <v>150</v>
      </c>
      <c r="AX721" s="235">
        <v>159</v>
      </c>
      <c r="AY721" s="235">
        <v>247</v>
      </c>
      <c r="AZ721" s="235">
        <v>179</v>
      </c>
      <c r="BA721" s="235">
        <v>208</v>
      </c>
      <c r="BB721" s="235">
        <v>116</v>
      </c>
      <c r="BC721" s="235">
        <v>123</v>
      </c>
      <c r="BD721" s="235">
        <v>115</v>
      </c>
      <c r="BE721" s="235">
        <v>123</v>
      </c>
      <c r="BF721" s="235">
        <v>104</v>
      </c>
      <c r="BG721" s="235">
        <v>119</v>
      </c>
      <c r="BH721" s="235">
        <v>109</v>
      </c>
      <c r="BI721" s="235">
        <v>138</v>
      </c>
      <c r="BJ721" s="235">
        <v>99</v>
      </c>
      <c r="BK721" s="235">
        <v>117</v>
      </c>
      <c r="BL721" s="235">
        <v>123</v>
      </c>
      <c r="BM721" s="235">
        <v>127</v>
      </c>
      <c r="BN721" s="235">
        <v>113</v>
      </c>
      <c r="BO721" s="235">
        <v>361</v>
      </c>
      <c r="BP721" s="235">
        <v>1519</v>
      </c>
      <c r="BQ721" s="235">
        <v>388</v>
      </c>
      <c r="BR721" s="235">
        <v>376</v>
      </c>
      <c r="BS721" s="235">
        <v>306</v>
      </c>
      <c r="BT721" s="235">
        <v>283</v>
      </c>
      <c r="BU721" s="235">
        <v>344</v>
      </c>
      <c r="BV721" s="235">
        <v>318</v>
      </c>
      <c r="BW721" s="235">
        <v>300</v>
      </c>
      <c r="BX721" s="235">
        <v>300</v>
      </c>
      <c r="BY721" s="317">
        <v>376</v>
      </c>
      <c r="BZ721" s="317">
        <v>421</v>
      </c>
      <c r="CA721" s="317">
        <v>377</v>
      </c>
      <c r="CB721" s="317">
        <v>275</v>
      </c>
      <c r="CC721" s="317">
        <v>317</v>
      </c>
      <c r="CD721" s="317">
        <v>341</v>
      </c>
      <c r="CE721" s="317">
        <v>321</v>
      </c>
      <c r="CF721" s="317">
        <v>313</v>
      </c>
      <c r="CG721" s="317">
        <v>319</v>
      </c>
      <c r="CH721" s="317">
        <v>317</v>
      </c>
      <c r="CI721" s="317">
        <v>287</v>
      </c>
      <c r="CJ721" s="317">
        <v>278</v>
      </c>
      <c r="CK721" s="317">
        <v>318</v>
      </c>
      <c r="CL721" s="317">
        <v>316</v>
      </c>
      <c r="CM721" s="317">
        <v>274</v>
      </c>
      <c r="CN721" s="317">
        <v>304</v>
      </c>
      <c r="CO721" s="317">
        <v>328</v>
      </c>
      <c r="CP721" s="317">
        <v>338</v>
      </c>
      <c r="CQ721" s="317">
        <v>135</v>
      </c>
      <c r="CR721" s="317">
        <v>159</v>
      </c>
      <c r="CS721" s="317">
        <v>169</v>
      </c>
      <c r="CT721" s="317">
        <v>154</v>
      </c>
      <c r="CU721" s="317">
        <v>167</v>
      </c>
      <c r="CV721" s="317">
        <v>167</v>
      </c>
      <c r="CW721" s="317">
        <v>170</v>
      </c>
      <c r="CX721" s="435">
        <v>172</v>
      </c>
    </row>
    <row r="722" spans="1:102" x14ac:dyDescent="0.2">
      <c r="A722" s="36"/>
      <c r="B722" s="36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318"/>
      <c r="BZ722" s="318"/>
      <c r="CA722" s="318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318"/>
      <c r="CP722" s="318"/>
      <c r="CQ722" s="318"/>
      <c r="CR722" s="318"/>
      <c r="CS722" s="318"/>
      <c r="CT722" s="318"/>
      <c r="CU722" s="318"/>
      <c r="CV722" s="318"/>
      <c r="CW722" s="318"/>
      <c r="CX722" s="318"/>
    </row>
    <row r="723" spans="1:102" x14ac:dyDescent="0.2">
      <c r="A723" s="36"/>
      <c r="B723" s="225" t="s">
        <v>110</v>
      </c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16"/>
      <c r="BO723" s="16"/>
      <c r="BP723" s="16"/>
      <c r="BQ723" s="16"/>
      <c r="BR723" s="29"/>
      <c r="BS723" s="16"/>
      <c r="BT723" s="16"/>
      <c r="BU723" s="16"/>
      <c r="BV723" s="16"/>
      <c r="BW723" s="16"/>
      <c r="BX723" s="29"/>
      <c r="BY723" s="318"/>
      <c r="BZ723" s="318"/>
      <c r="CA723" s="318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318"/>
      <c r="CP723" s="318"/>
      <c r="CQ723" s="318"/>
      <c r="CR723" s="318"/>
      <c r="CS723" s="318"/>
      <c r="CT723" s="318"/>
      <c r="CU723" s="318"/>
      <c r="CV723" s="318"/>
      <c r="CW723" s="318"/>
      <c r="CX723" s="318"/>
    </row>
    <row r="724" spans="1:102" x14ac:dyDescent="0.2">
      <c r="A724" s="36"/>
      <c r="B724" s="226" t="s">
        <v>112</v>
      </c>
      <c r="C724" s="227" t="s">
        <v>116</v>
      </c>
      <c r="D724" s="227" t="s">
        <v>117</v>
      </c>
      <c r="E724" s="227" t="s">
        <v>118</v>
      </c>
      <c r="F724" s="227" t="s">
        <v>119</v>
      </c>
      <c r="G724" s="227" t="s">
        <v>120</v>
      </c>
      <c r="H724" s="227" t="s">
        <v>121</v>
      </c>
      <c r="I724" s="227" t="s">
        <v>122</v>
      </c>
      <c r="J724" s="227" t="s">
        <v>123</v>
      </c>
      <c r="K724" s="227" t="s">
        <v>124</v>
      </c>
      <c r="L724" s="227" t="s">
        <v>125</v>
      </c>
      <c r="M724" s="227" t="s">
        <v>126</v>
      </c>
      <c r="N724" s="227" t="s">
        <v>127</v>
      </c>
      <c r="O724" s="227" t="s">
        <v>128</v>
      </c>
      <c r="P724" s="227" t="s">
        <v>129</v>
      </c>
      <c r="Q724" s="227" t="s">
        <v>130</v>
      </c>
      <c r="R724" s="227" t="s">
        <v>131</v>
      </c>
      <c r="S724" s="227" t="s">
        <v>132</v>
      </c>
      <c r="T724" s="227" t="s">
        <v>133</v>
      </c>
      <c r="U724" s="227" t="s">
        <v>134</v>
      </c>
      <c r="V724" s="227" t="s">
        <v>135</v>
      </c>
      <c r="W724" s="227" t="s">
        <v>136</v>
      </c>
      <c r="X724" s="227" t="s">
        <v>137</v>
      </c>
      <c r="Y724" s="227" t="s">
        <v>138</v>
      </c>
      <c r="Z724" s="227" t="s">
        <v>139</v>
      </c>
      <c r="AA724" s="227" t="s">
        <v>140</v>
      </c>
      <c r="AB724" s="227" t="s">
        <v>141</v>
      </c>
      <c r="AC724" s="227" t="s">
        <v>142</v>
      </c>
      <c r="AD724" s="227" t="s">
        <v>143</v>
      </c>
      <c r="AE724" s="227" t="s">
        <v>144</v>
      </c>
      <c r="AF724" s="227" t="s">
        <v>145</v>
      </c>
      <c r="AG724" s="227" t="s">
        <v>146</v>
      </c>
      <c r="AH724" s="227" t="s">
        <v>147</v>
      </c>
      <c r="AI724" s="227" t="s">
        <v>148</v>
      </c>
      <c r="AJ724" s="227" t="s">
        <v>149</v>
      </c>
      <c r="AK724" s="227" t="s">
        <v>150</v>
      </c>
      <c r="AL724" s="227" t="s">
        <v>151</v>
      </c>
      <c r="AM724" s="227" t="s">
        <v>152</v>
      </c>
      <c r="AN724" s="227" t="s">
        <v>153</v>
      </c>
      <c r="AO724" s="227" t="s">
        <v>154</v>
      </c>
      <c r="AP724" s="227" t="s">
        <v>155</v>
      </c>
      <c r="AQ724" s="227" t="s">
        <v>156</v>
      </c>
      <c r="AR724" s="227" t="s">
        <v>157</v>
      </c>
      <c r="AS724" s="227" t="s">
        <v>158</v>
      </c>
      <c r="AT724" s="227" t="s">
        <v>159</v>
      </c>
      <c r="AU724" s="227" t="s">
        <v>160</v>
      </c>
      <c r="AV724" s="227" t="s">
        <v>161</v>
      </c>
      <c r="AW724" s="227" t="s">
        <v>162</v>
      </c>
      <c r="AX724" s="227" t="s">
        <v>163</v>
      </c>
      <c r="AY724" s="227" t="s">
        <v>164</v>
      </c>
      <c r="AZ724" s="227" t="s">
        <v>165</v>
      </c>
      <c r="BA724" s="227" t="s">
        <v>166</v>
      </c>
      <c r="BB724" s="227" t="s">
        <v>167</v>
      </c>
      <c r="BC724" s="227" t="s">
        <v>168</v>
      </c>
      <c r="BD724" s="227" t="s">
        <v>169</v>
      </c>
      <c r="BE724" s="227" t="s">
        <v>170</v>
      </c>
      <c r="BF724" s="227" t="s">
        <v>171</v>
      </c>
      <c r="BG724" s="227" t="s">
        <v>172</v>
      </c>
      <c r="BH724" s="227" t="s">
        <v>173</v>
      </c>
      <c r="BI724" s="227" t="s">
        <v>174</v>
      </c>
      <c r="BJ724" s="227" t="s">
        <v>175</v>
      </c>
      <c r="BK724" s="227" t="s">
        <v>176</v>
      </c>
      <c r="BL724" s="227" t="s">
        <v>177</v>
      </c>
      <c r="BM724" s="227" t="s">
        <v>178</v>
      </c>
      <c r="BN724" s="227" t="s">
        <v>179</v>
      </c>
      <c r="BO724" s="227" t="s">
        <v>180</v>
      </c>
      <c r="BP724" s="227" t="s">
        <v>181</v>
      </c>
      <c r="BQ724" s="227" t="s">
        <v>182</v>
      </c>
      <c r="BR724" s="227" t="s">
        <v>183</v>
      </c>
      <c r="BS724" s="227" t="s">
        <v>184</v>
      </c>
      <c r="BT724" s="227" t="s">
        <v>185</v>
      </c>
      <c r="BU724" s="227" t="s">
        <v>186</v>
      </c>
      <c r="BV724" s="227" t="s">
        <v>187</v>
      </c>
      <c r="BW724" s="227" t="s">
        <v>188</v>
      </c>
      <c r="BX724" s="227" t="s">
        <v>189</v>
      </c>
      <c r="BY724" s="315" t="s">
        <v>1471</v>
      </c>
      <c r="BZ724" s="315" t="s">
        <v>1492</v>
      </c>
      <c r="CA724" s="315" t="s">
        <v>1493</v>
      </c>
      <c r="CB724" s="315" t="s">
        <v>1609</v>
      </c>
      <c r="CC724" s="315" t="s">
        <v>1610</v>
      </c>
      <c r="CD724" s="315" t="s">
        <v>2490</v>
      </c>
      <c r="CE724" s="315" t="s">
        <v>2514</v>
      </c>
      <c r="CF724" s="315" t="s">
        <v>2548</v>
      </c>
      <c r="CG724" s="315" t="s">
        <v>2549</v>
      </c>
      <c r="CH724" s="315" t="s">
        <v>2554</v>
      </c>
      <c r="CI724" s="315" t="s">
        <v>2555</v>
      </c>
      <c r="CJ724" s="315" t="s">
        <v>2557</v>
      </c>
      <c r="CK724" s="315" t="s">
        <v>2750</v>
      </c>
      <c r="CL724" s="315" t="s">
        <v>2756</v>
      </c>
      <c r="CM724" s="315" t="s">
        <v>2761</v>
      </c>
      <c r="CN724" s="315" t="s">
        <v>2805</v>
      </c>
      <c r="CO724" s="315" t="s">
        <v>2806</v>
      </c>
      <c r="CP724" s="315" t="s">
        <v>2847</v>
      </c>
      <c r="CQ724" s="315" t="s">
        <v>2882</v>
      </c>
      <c r="CR724" s="315" t="s">
        <v>2883</v>
      </c>
      <c r="CS724" s="315" t="s">
        <v>2884</v>
      </c>
      <c r="CT724" s="315" t="s">
        <v>2885</v>
      </c>
      <c r="CU724" s="315" t="s">
        <v>3029</v>
      </c>
      <c r="CV724" s="315" t="s">
        <v>3030</v>
      </c>
      <c r="CW724" s="315" t="s">
        <v>3031</v>
      </c>
      <c r="CX724" s="315" t="s">
        <v>3032</v>
      </c>
    </row>
    <row r="725" spans="1:102" x14ac:dyDescent="0.2">
      <c r="A725" s="39">
        <v>92</v>
      </c>
      <c r="B725" s="40" t="s">
        <v>191</v>
      </c>
      <c r="C725" s="230">
        <v>1364</v>
      </c>
      <c r="D725" s="230">
        <v>2170</v>
      </c>
      <c r="E725" s="230">
        <v>2581</v>
      </c>
      <c r="F725" s="230">
        <v>1698</v>
      </c>
      <c r="G725" s="230">
        <v>1586</v>
      </c>
      <c r="H725" s="230">
        <v>2260</v>
      </c>
      <c r="I725" s="230">
        <v>2627</v>
      </c>
      <c r="J725" s="230">
        <v>2001</v>
      </c>
      <c r="K725" s="230">
        <v>1161</v>
      </c>
      <c r="L725" s="230">
        <v>1473</v>
      </c>
      <c r="M725" s="230">
        <v>2894</v>
      </c>
      <c r="N725" s="230">
        <v>2264</v>
      </c>
      <c r="O725" s="230">
        <v>1411</v>
      </c>
      <c r="P725" s="230">
        <v>1652</v>
      </c>
      <c r="Q725" s="230">
        <v>2141</v>
      </c>
      <c r="R725" s="230">
        <v>3539</v>
      </c>
      <c r="S725" s="230">
        <v>1819</v>
      </c>
      <c r="T725" s="230">
        <v>1759</v>
      </c>
      <c r="U725" s="230">
        <v>2708</v>
      </c>
      <c r="V725" s="230">
        <v>2110</v>
      </c>
      <c r="W725" s="230">
        <v>1673</v>
      </c>
      <c r="X725" s="230">
        <v>2328</v>
      </c>
      <c r="Y725" s="230">
        <v>2459</v>
      </c>
      <c r="Z725" s="230">
        <v>1962</v>
      </c>
      <c r="AA725" s="230">
        <v>1761</v>
      </c>
      <c r="AB725" s="230">
        <v>2448</v>
      </c>
      <c r="AC725" s="230">
        <v>2464</v>
      </c>
      <c r="AD725" s="230">
        <v>2291</v>
      </c>
      <c r="AE725" s="230">
        <v>1888</v>
      </c>
      <c r="AF725" s="230">
        <v>2081</v>
      </c>
      <c r="AG725" s="230">
        <v>2670</v>
      </c>
      <c r="AH725" s="230">
        <v>2803</v>
      </c>
      <c r="AI725" s="230">
        <v>1861</v>
      </c>
      <c r="AJ725" s="230">
        <v>2157</v>
      </c>
      <c r="AK725" s="230">
        <v>2527</v>
      </c>
      <c r="AL725" s="230">
        <v>1555</v>
      </c>
      <c r="AM725" s="230">
        <v>1622</v>
      </c>
      <c r="AN725" s="230">
        <v>1865</v>
      </c>
      <c r="AO725" s="230">
        <v>2360</v>
      </c>
      <c r="AP725" s="230">
        <v>1485</v>
      </c>
      <c r="AQ725" s="230">
        <v>1542</v>
      </c>
      <c r="AR725" s="230">
        <v>2171</v>
      </c>
      <c r="AS725" s="230">
        <v>2131</v>
      </c>
      <c r="AT725" s="230">
        <v>1615</v>
      </c>
      <c r="AU725" s="230">
        <v>1312</v>
      </c>
      <c r="AV725" s="230">
        <v>1666</v>
      </c>
      <c r="AW725" s="230">
        <v>1849</v>
      </c>
      <c r="AX725" s="230">
        <v>1243</v>
      </c>
      <c r="AY725" s="230">
        <v>1320</v>
      </c>
      <c r="AZ725" s="230">
        <v>1429</v>
      </c>
      <c r="BA725" s="230">
        <v>1843</v>
      </c>
      <c r="BB725" s="230">
        <v>2776</v>
      </c>
      <c r="BC725" s="230">
        <v>1530</v>
      </c>
      <c r="BD725" s="230">
        <v>1721</v>
      </c>
      <c r="BE725" s="230">
        <v>1881</v>
      </c>
      <c r="BF725" s="230">
        <v>1449</v>
      </c>
      <c r="BG725" s="230">
        <v>1552</v>
      </c>
      <c r="BH725" s="230">
        <v>1531</v>
      </c>
      <c r="BI725" s="230">
        <v>2237</v>
      </c>
      <c r="BJ725" s="230">
        <v>1461</v>
      </c>
      <c r="BK725" s="230">
        <v>1158</v>
      </c>
      <c r="BL725" s="230">
        <v>1776</v>
      </c>
      <c r="BM725" s="230">
        <v>1815</v>
      </c>
      <c r="BN725" s="230">
        <v>2212</v>
      </c>
      <c r="BO725" s="230">
        <v>1160</v>
      </c>
      <c r="BP725" s="230">
        <v>1807</v>
      </c>
      <c r="BQ725" s="230">
        <v>2240</v>
      </c>
      <c r="BR725" s="230">
        <v>1463</v>
      </c>
      <c r="BS725" s="230">
        <v>1453</v>
      </c>
      <c r="BT725" s="230">
        <v>1840</v>
      </c>
      <c r="BU725" s="230">
        <v>2350</v>
      </c>
      <c r="BV725" s="230">
        <v>1392</v>
      </c>
      <c r="BW725" s="230">
        <v>955</v>
      </c>
      <c r="BX725" s="230">
        <v>1187</v>
      </c>
      <c r="BY725" s="316">
        <v>1599</v>
      </c>
      <c r="BZ725" s="316">
        <v>1070</v>
      </c>
      <c r="CA725" s="316">
        <v>848</v>
      </c>
      <c r="CB725" s="316">
        <v>1171</v>
      </c>
      <c r="CC725" s="316">
        <v>1403</v>
      </c>
      <c r="CD725" s="316">
        <v>854</v>
      </c>
      <c r="CE725" s="316">
        <v>710</v>
      </c>
      <c r="CF725" s="316">
        <v>1172</v>
      </c>
      <c r="CG725" s="316">
        <v>1369</v>
      </c>
      <c r="CH725" s="316">
        <v>967</v>
      </c>
      <c r="CI725" s="316">
        <v>805</v>
      </c>
      <c r="CJ725" s="316">
        <v>1309</v>
      </c>
      <c r="CK725" s="316">
        <v>1456</v>
      </c>
      <c r="CL725" s="316">
        <v>966</v>
      </c>
      <c r="CM725" s="316">
        <v>840</v>
      </c>
      <c r="CN725" s="316">
        <v>1504</v>
      </c>
      <c r="CO725" s="316">
        <v>1512</v>
      </c>
      <c r="CP725" s="316">
        <v>1027</v>
      </c>
      <c r="CQ725" s="316">
        <v>1420</v>
      </c>
      <c r="CR725" s="316">
        <v>2098</v>
      </c>
      <c r="CS725" s="316">
        <v>1758</v>
      </c>
      <c r="CT725" s="316">
        <v>1080</v>
      </c>
      <c r="CU725" s="316">
        <v>1085</v>
      </c>
      <c r="CV725" s="316">
        <v>1892</v>
      </c>
      <c r="CW725" s="316">
        <v>1779</v>
      </c>
      <c r="CX725" s="434">
        <v>1338</v>
      </c>
    </row>
    <row r="726" spans="1:102" x14ac:dyDescent="0.2">
      <c r="A726" s="44"/>
      <c r="B726" s="41" t="s">
        <v>193</v>
      </c>
      <c r="C726" s="42">
        <v>110</v>
      </c>
      <c r="D726" s="42">
        <v>257</v>
      </c>
      <c r="E726" s="42">
        <v>376</v>
      </c>
      <c r="F726" s="42">
        <v>150</v>
      </c>
      <c r="G726" s="42">
        <v>85</v>
      </c>
      <c r="H726" s="42">
        <v>245</v>
      </c>
      <c r="I726" s="42">
        <v>565</v>
      </c>
      <c r="J726" s="42">
        <v>244</v>
      </c>
      <c r="K726" s="42">
        <v>89</v>
      </c>
      <c r="L726" s="42">
        <v>200</v>
      </c>
      <c r="M726" s="42">
        <v>476</v>
      </c>
      <c r="N726" s="42">
        <v>159</v>
      </c>
      <c r="O726" s="42">
        <v>97</v>
      </c>
      <c r="P726" s="42">
        <v>192</v>
      </c>
      <c r="Q726" s="42">
        <v>361</v>
      </c>
      <c r="R726" s="42">
        <v>220</v>
      </c>
      <c r="S726" s="42">
        <v>154</v>
      </c>
      <c r="T726" s="42">
        <v>248</v>
      </c>
      <c r="U726" s="42">
        <v>488</v>
      </c>
      <c r="V726" s="42">
        <v>189</v>
      </c>
      <c r="W726" s="42">
        <v>158</v>
      </c>
      <c r="X726" s="42">
        <v>230</v>
      </c>
      <c r="Y726" s="42">
        <v>441</v>
      </c>
      <c r="Z726" s="42">
        <v>187</v>
      </c>
      <c r="AA726" s="42">
        <v>147</v>
      </c>
      <c r="AB726" s="42">
        <v>258</v>
      </c>
      <c r="AC726" s="42">
        <v>505</v>
      </c>
      <c r="AD726" s="42">
        <v>182</v>
      </c>
      <c r="AE726" s="42">
        <v>164</v>
      </c>
      <c r="AF726" s="42">
        <v>292</v>
      </c>
      <c r="AG726" s="42">
        <v>564</v>
      </c>
      <c r="AH726" s="42">
        <v>224</v>
      </c>
      <c r="AI726" s="42">
        <v>130</v>
      </c>
      <c r="AJ726" s="42">
        <v>238</v>
      </c>
      <c r="AK726" s="42">
        <v>499</v>
      </c>
      <c r="AL726" s="42">
        <v>158</v>
      </c>
      <c r="AM726" s="42">
        <v>159</v>
      </c>
      <c r="AN726" s="42">
        <v>228</v>
      </c>
      <c r="AO726" s="42">
        <v>495</v>
      </c>
      <c r="AP726" s="42">
        <v>151</v>
      </c>
      <c r="AQ726" s="42">
        <v>190</v>
      </c>
      <c r="AR726" s="42">
        <v>220</v>
      </c>
      <c r="AS726" s="42">
        <v>389</v>
      </c>
      <c r="AT726" s="42">
        <v>136</v>
      </c>
      <c r="AU726" s="42">
        <v>128</v>
      </c>
      <c r="AV726" s="42">
        <v>211</v>
      </c>
      <c r="AW726" s="42">
        <v>379</v>
      </c>
      <c r="AX726" s="42">
        <v>135</v>
      </c>
      <c r="AY726" s="42">
        <v>82</v>
      </c>
      <c r="AZ726" s="42">
        <v>179</v>
      </c>
      <c r="BA726" s="42">
        <v>316</v>
      </c>
      <c r="BB726" s="42">
        <v>120</v>
      </c>
      <c r="BC726" s="42">
        <v>146</v>
      </c>
      <c r="BD726" s="42">
        <v>224</v>
      </c>
      <c r="BE726" s="42">
        <v>322</v>
      </c>
      <c r="BF726" s="42">
        <v>120</v>
      </c>
      <c r="BG726" s="42">
        <v>130</v>
      </c>
      <c r="BH726" s="42">
        <v>186</v>
      </c>
      <c r="BI726" s="42">
        <v>343</v>
      </c>
      <c r="BJ726" s="42">
        <v>97</v>
      </c>
      <c r="BK726" s="42">
        <v>86</v>
      </c>
      <c r="BL726" s="42">
        <v>196</v>
      </c>
      <c r="BM726" s="42">
        <v>335</v>
      </c>
      <c r="BN726" s="42">
        <v>108</v>
      </c>
      <c r="BO726" s="42">
        <v>101</v>
      </c>
      <c r="BP726" s="42">
        <v>226</v>
      </c>
      <c r="BQ726" s="42">
        <v>333</v>
      </c>
      <c r="BR726" s="42">
        <v>95</v>
      </c>
      <c r="BS726" s="42">
        <v>103</v>
      </c>
      <c r="BT726" s="42">
        <v>231</v>
      </c>
      <c r="BU726" s="42">
        <v>345</v>
      </c>
      <c r="BV726" s="42">
        <v>76</v>
      </c>
      <c r="BW726" s="42">
        <v>101</v>
      </c>
      <c r="BX726" s="42">
        <v>194</v>
      </c>
      <c r="BY726" s="310">
        <v>285</v>
      </c>
      <c r="BZ726" s="310">
        <v>83</v>
      </c>
      <c r="CA726" s="310">
        <v>85</v>
      </c>
      <c r="CB726" s="310">
        <v>165</v>
      </c>
      <c r="CC726" s="310">
        <v>189</v>
      </c>
      <c r="CD726" s="310">
        <v>80</v>
      </c>
      <c r="CE726" s="310">
        <v>51</v>
      </c>
      <c r="CF726" s="310">
        <v>158</v>
      </c>
      <c r="CG726" s="310">
        <v>234</v>
      </c>
      <c r="CH726" s="310">
        <v>88</v>
      </c>
      <c r="CI726" s="310">
        <v>63</v>
      </c>
      <c r="CJ726" s="310">
        <v>208</v>
      </c>
      <c r="CK726" s="310">
        <v>254</v>
      </c>
      <c r="CL726" s="310">
        <v>70</v>
      </c>
      <c r="CM726" s="310">
        <v>64</v>
      </c>
      <c r="CN726" s="310">
        <v>216</v>
      </c>
      <c r="CO726" s="310">
        <v>226</v>
      </c>
      <c r="CP726" s="310">
        <v>62</v>
      </c>
      <c r="CQ726" s="310">
        <v>85</v>
      </c>
      <c r="CR726" s="310">
        <v>212</v>
      </c>
      <c r="CS726" s="310">
        <v>252</v>
      </c>
      <c r="CT726" s="310">
        <v>77</v>
      </c>
      <c r="CU726" s="310">
        <v>86</v>
      </c>
      <c r="CV726" s="310">
        <v>212</v>
      </c>
      <c r="CW726" s="310">
        <v>284</v>
      </c>
      <c r="CX726" s="311">
        <v>112</v>
      </c>
    </row>
    <row r="727" spans="1:102" x14ac:dyDescent="0.2">
      <c r="A727" s="44"/>
      <c r="B727" s="41" t="s">
        <v>194</v>
      </c>
      <c r="C727" s="42">
        <v>103</v>
      </c>
      <c r="D727" s="42">
        <v>241</v>
      </c>
      <c r="E727" s="42">
        <v>294</v>
      </c>
      <c r="F727" s="42">
        <v>150</v>
      </c>
      <c r="G727" s="42">
        <v>96</v>
      </c>
      <c r="H727" s="42">
        <v>261</v>
      </c>
      <c r="I727" s="42">
        <v>270</v>
      </c>
      <c r="J727" s="42">
        <v>146</v>
      </c>
      <c r="K727" s="42">
        <v>71</v>
      </c>
      <c r="L727" s="42">
        <v>175</v>
      </c>
      <c r="M727" s="42">
        <v>287</v>
      </c>
      <c r="N727" s="42">
        <v>150</v>
      </c>
      <c r="O727" s="42">
        <v>81</v>
      </c>
      <c r="P727" s="42">
        <v>186</v>
      </c>
      <c r="Q727" s="42">
        <v>277</v>
      </c>
      <c r="R727" s="42">
        <v>162</v>
      </c>
      <c r="S727" s="42">
        <v>91</v>
      </c>
      <c r="T727" s="42">
        <v>221</v>
      </c>
      <c r="U727" s="42">
        <v>264</v>
      </c>
      <c r="V727" s="42">
        <v>109</v>
      </c>
      <c r="W727" s="42">
        <v>75</v>
      </c>
      <c r="X727" s="42">
        <v>217</v>
      </c>
      <c r="Y727" s="42">
        <v>225</v>
      </c>
      <c r="Z727" s="42">
        <v>114</v>
      </c>
      <c r="AA727" s="42">
        <v>89</v>
      </c>
      <c r="AB727" s="42">
        <v>219</v>
      </c>
      <c r="AC727" s="42">
        <v>302</v>
      </c>
      <c r="AD727" s="42">
        <v>125</v>
      </c>
      <c r="AE727" s="42">
        <v>88</v>
      </c>
      <c r="AF727" s="42">
        <v>238</v>
      </c>
      <c r="AG727" s="42">
        <v>304</v>
      </c>
      <c r="AH727" s="42">
        <v>143</v>
      </c>
      <c r="AI727" s="42">
        <v>79</v>
      </c>
      <c r="AJ727" s="42">
        <v>231</v>
      </c>
      <c r="AK727" s="42">
        <v>262</v>
      </c>
      <c r="AL727" s="42">
        <v>123</v>
      </c>
      <c r="AM727" s="42">
        <v>89</v>
      </c>
      <c r="AN727" s="42">
        <v>195</v>
      </c>
      <c r="AO727" s="42">
        <v>318</v>
      </c>
      <c r="AP727" s="42">
        <v>92</v>
      </c>
      <c r="AQ727" s="42">
        <v>83</v>
      </c>
      <c r="AR727" s="42">
        <v>246</v>
      </c>
      <c r="AS727" s="42">
        <v>252</v>
      </c>
      <c r="AT727" s="42">
        <v>87</v>
      </c>
      <c r="AU727" s="42">
        <v>78</v>
      </c>
      <c r="AV727" s="42">
        <v>183</v>
      </c>
      <c r="AW727" s="42">
        <v>224</v>
      </c>
      <c r="AX727" s="42">
        <v>77</v>
      </c>
      <c r="AY727" s="42">
        <v>82</v>
      </c>
      <c r="AZ727" s="42">
        <v>168</v>
      </c>
      <c r="BA727" s="42">
        <v>239</v>
      </c>
      <c r="BB727" s="42">
        <v>87</v>
      </c>
      <c r="BC727" s="42">
        <v>87</v>
      </c>
      <c r="BD727" s="42">
        <v>205</v>
      </c>
      <c r="BE727" s="42">
        <v>218</v>
      </c>
      <c r="BF727" s="42">
        <v>111</v>
      </c>
      <c r="BG727" s="42">
        <v>71</v>
      </c>
      <c r="BH727" s="42">
        <v>193</v>
      </c>
      <c r="BI727" s="42">
        <v>238</v>
      </c>
      <c r="BJ727" s="42">
        <v>91</v>
      </c>
      <c r="BK727" s="42">
        <v>62</v>
      </c>
      <c r="BL727" s="42">
        <v>211</v>
      </c>
      <c r="BM727" s="42">
        <v>199</v>
      </c>
      <c r="BN727" s="42">
        <v>165</v>
      </c>
      <c r="BO727" s="42">
        <v>63</v>
      </c>
      <c r="BP727" s="42">
        <v>208</v>
      </c>
      <c r="BQ727" s="42">
        <v>270</v>
      </c>
      <c r="BR727" s="42">
        <v>91</v>
      </c>
      <c r="BS727" s="42">
        <v>66</v>
      </c>
      <c r="BT727" s="42">
        <v>188</v>
      </c>
      <c r="BU727" s="42">
        <v>293</v>
      </c>
      <c r="BV727" s="42">
        <v>93</v>
      </c>
      <c r="BW727" s="42">
        <v>46</v>
      </c>
      <c r="BX727" s="42">
        <v>133</v>
      </c>
      <c r="BY727" s="310">
        <v>189</v>
      </c>
      <c r="BZ727" s="310">
        <v>82</v>
      </c>
      <c r="CA727" s="310">
        <v>51</v>
      </c>
      <c r="CB727" s="310">
        <v>141</v>
      </c>
      <c r="CC727" s="310">
        <v>149</v>
      </c>
      <c r="CD727" s="310">
        <v>65</v>
      </c>
      <c r="CE727" s="310">
        <v>48</v>
      </c>
      <c r="CF727" s="310">
        <v>146</v>
      </c>
      <c r="CG727" s="310">
        <v>162</v>
      </c>
      <c r="CH727" s="310">
        <v>51</v>
      </c>
      <c r="CI727" s="310">
        <v>35</v>
      </c>
      <c r="CJ727" s="310">
        <v>175</v>
      </c>
      <c r="CK727" s="310">
        <v>152</v>
      </c>
      <c r="CL727" s="310">
        <v>63</v>
      </c>
      <c r="CM727" s="310">
        <v>43</v>
      </c>
      <c r="CN727" s="310">
        <v>190</v>
      </c>
      <c r="CO727" s="310">
        <v>140</v>
      </c>
      <c r="CP727" s="310">
        <v>56</v>
      </c>
      <c r="CQ727" s="310">
        <v>53</v>
      </c>
      <c r="CR727" s="310">
        <v>197</v>
      </c>
      <c r="CS727" s="310">
        <v>150</v>
      </c>
      <c r="CT727" s="310">
        <v>59</v>
      </c>
      <c r="CU727" s="310">
        <v>50</v>
      </c>
      <c r="CV727" s="310">
        <v>214</v>
      </c>
      <c r="CW727" s="310">
        <v>170</v>
      </c>
      <c r="CX727" s="311">
        <v>71</v>
      </c>
    </row>
    <row r="728" spans="1:102" x14ac:dyDescent="0.2">
      <c r="A728" s="44"/>
      <c r="B728" s="41" t="s">
        <v>195</v>
      </c>
      <c r="C728" s="42">
        <v>173</v>
      </c>
      <c r="D728" s="42">
        <v>212</v>
      </c>
      <c r="E728" s="42">
        <v>245</v>
      </c>
      <c r="F728" s="42">
        <v>146</v>
      </c>
      <c r="G728" s="42">
        <v>146</v>
      </c>
      <c r="H728" s="42">
        <v>207</v>
      </c>
      <c r="I728" s="42">
        <v>203</v>
      </c>
      <c r="J728" s="42">
        <v>166</v>
      </c>
      <c r="K728" s="42">
        <v>123</v>
      </c>
      <c r="L728" s="42">
        <v>181</v>
      </c>
      <c r="M728" s="42">
        <v>217</v>
      </c>
      <c r="N728" s="42">
        <v>198</v>
      </c>
      <c r="O728" s="42">
        <v>102</v>
      </c>
      <c r="P728" s="42">
        <v>192</v>
      </c>
      <c r="Q728" s="42">
        <v>247</v>
      </c>
      <c r="R728" s="42">
        <v>225</v>
      </c>
      <c r="S728" s="42">
        <v>126</v>
      </c>
      <c r="T728" s="42">
        <v>213</v>
      </c>
      <c r="U728" s="42">
        <v>230</v>
      </c>
      <c r="V728" s="42">
        <v>154</v>
      </c>
      <c r="W728" s="42">
        <v>125</v>
      </c>
      <c r="X728" s="42">
        <v>188</v>
      </c>
      <c r="Y728" s="42">
        <v>212</v>
      </c>
      <c r="Z728" s="42">
        <v>154</v>
      </c>
      <c r="AA728" s="42">
        <v>137</v>
      </c>
      <c r="AB728" s="42">
        <v>226</v>
      </c>
      <c r="AC728" s="42">
        <v>269</v>
      </c>
      <c r="AD728" s="42">
        <v>157</v>
      </c>
      <c r="AE728" s="42">
        <v>127</v>
      </c>
      <c r="AF728" s="42">
        <v>190</v>
      </c>
      <c r="AG728" s="42">
        <v>247</v>
      </c>
      <c r="AH728" s="42">
        <v>153</v>
      </c>
      <c r="AI728" s="42">
        <v>152</v>
      </c>
      <c r="AJ728" s="42">
        <v>209</v>
      </c>
      <c r="AK728" s="42">
        <v>237</v>
      </c>
      <c r="AL728" s="42">
        <v>137</v>
      </c>
      <c r="AM728" s="42">
        <v>116</v>
      </c>
      <c r="AN728" s="42">
        <v>168</v>
      </c>
      <c r="AO728" s="42">
        <v>220</v>
      </c>
      <c r="AP728" s="42">
        <v>147</v>
      </c>
      <c r="AQ728" s="42">
        <v>115</v>
      </c>
      <c r="AR728" s="42">
        <v>211</v>
      </c>
      <c r="AS728" s="42">
        <v>227</v>
      </c>
      <c r="AT728" s="42">
        <v>118</v>
      </c>
      <c r="AU728" s="42">
        <v>122</v>
      </c>
      <c r="AV728" s="42">
        <v>143</v>
      </c>
      <c r="AW728" s="42">
        <v>181</v>
      </c>
      <c r="AX728" s="42">
        <v>111</v>
      </c>
      <c r="AY728" s="42">
        <v>117</v>
      </c>
      <c r="AZ728" s="42">
        <v>136</v>
      </c>
      <c r="BA728" s="42">
        <v>190</v>
      </c>
      <c r="BB728" s="42">
        <v>117</v>
      </c>
      <c r="BC728" s="42">
        <v>119</v>
      </c>
      <c r="BD728" s="42">
        <v>175</v>
      </c>
      <c r="BE728" s="42">
        <v>187</v>
      </c>
      <c r="BF728" s="42">
        <v>135</v>
      </c>
      <c r="BG728" s="42">
        <v>111</v>
      </c>
      <c r="BH728" s="42">
        <v>139</v>
      </c>
      <c r="BI728" s="42">
        <v>198</v>
      </c>
      <c r="BJ728" s="42">
        <v>137</v>
      </c>
      <c r="BK728" s="42">
        <v>113</v>
      </c>
      <c r="BL728" s="42">
        <v>183</v>
      </c>
      <c r="BM728" s="42">
        <v>161</v>
      </c>
      <c r="BN728" s="42">
        <v>214</v>
      </c>
      <c r="BO728" s="42">
        <v>115</v>
      </c>
      <c r="BP728" s="42">
        <v>157</v>
      </c>
      <c r="BQ728" s="42">
        <v>198</v>
      </c>
      <c r="BR728" s="42">
        <v>140</v>
      </c>
      <c r="BS728" s="42">
        <v>118</v>
      </c>
      <c r="BT728" s="42">
        <v>180</v>
      </c>
      <c r="BU728" s="42">
        <v>217</v>
      </c>
      <c r="BV728" s="42">
        <v>127</v>
      </c>
      <c r="BW728" s="42">
        <v>87</v>
      </c>
      <c r="BX728" s="42">
        <v>114</v>
      </c>
      <c r="BY728" s="310">
        <v>147</v>
      </c>
      <c r="BZ728" s="310">
        <v>84</v>
      </c>
      <c r="CA728" s="310">
        <v>53</v>
      </c>
      <c r="CB728" s="310">
        <v>84</v>
      </c>
      <c r="CC728" s="310">
        <v>118</v>
      </c>
      <c r="CD728" s="310">
        <v>63</v>
      </c>
      <c r="CE728" s="310">
        <v>44</v>
      </c>
      <c r="CF728" s="310">
        <v>97</v>
      </c>
      <c r="CG728" s="310">
        <v>107</v>
      </c>
      <c r="CH728" s="310">
        <v>70</v>
      </c>
      <c r="CI728" s="310">
        <v>56</v>
      </c>
      <c r="CJ728" s="310">
        <v>114</v>
      </c>
      <c r="CK728" s="310">
        <v>111</v>
      </c>
      <c r="CL728" s="310">
        <v>82</v>
      </c>
      <c r="CM728" s="310">
        <v>77</v>
      </c>
      <c r="CN728" s="310">
        <v>146</v>
      </c>
      <c r="CO728" s="310">
        <v>121</v>
      </c>
      <c r="CP728" s="310">
        <v>79</v>
      </c>
      <c r="CQ728" s="310">
        <v>74</v>
      </c>
      <c r="CR728" s="310">
        <v>223</v>
      </c>
      <c r="CS728" s="310">
        <v>173</v>
      </c>
      <c r="CT728" s="310">
        <v>81</v>
      </c>
      <c r="CU728" s="310">
        <v>84</v>
      </c>
      <c r="CV728" s="310">
        <v>196</v>
      </c>
      <c r="CW728" s="310">
        <v>183</v>
      </c>
      <c r="CX728" s="311">
        <v>96</v>
      </c>
    </row>
    <row r="729" spans="1:102" x14ac:dyDescent="0.2">
      <c r="A729" s="44"/>
      <c r="B729" s="41" t="s">
        <v>196</v>
      </c>
      <c r="C729" s="42">
        <v>441</v>
      </c>
      <c r="D729" s="42">
        <v>556</v>
      </c>
      <c r="E729" s="42">
        <v>529</v>
      </c>
      <c r="F729" s="42">
        <v>402</v>
      </c>
      <c r="G729" s="42">
        <v>403</v>
      </c>
      <c r="H729" s="42">
        <v>581</v>
      </c>
      <c r="I729" s="42">
        <v>517</v>
      </c>
      <c r="J729" s="42">
        <v>460</v>
      </c>
      <c r="K729" s="42">
        <v>370</v>
      </c>
      <c r="L729" s="42">
        <v>414</v>
      </c>
      <c r="M729" s="42">
        <v>479</v>
      </c>
      <c r="N729" s="42">
        <v>499</v>
      </c>
      <c r="O729" s="42">
        <v>392</v>
      </c>
      <c r="P729" s="42">
        <v>498</v>
      </c>
      <c r="Q729" s="42">
        <v>588</v>
      </c>
      <c r="R729" s="42">
        <v>615</v>
      </c>
      <c r="S729" s="42">
        <v>469</v>
      </c>
      <c r="T729" s="42">
        <v>481</v>
      </c>
      <c r="U729" s="42">
        <v>565</v>
      </c>
      <c r="V729" s="42">
        <v>466</v>
      </c>
      <c r="W729" s="42">
        <v>453</v>
      </c>
      <c r="X729" s="42">
        <v>595</v>
      </c>
      <c r="Y729" s="42">
        <v>564</v>
      </c>
      <c r="Z729" s="42">
        <v>528</v>
      </c>
      <c r="AA729" s="42">
        <v>555</v>
      </c>
      <c r="AB729" s="42">
        <v>650</v>
      </c>
      <c r="AC729" s="42">
        <v>600</v>
      </c>
      <c r="AD729" s="42">
        <v>505</v>
      </c>
      <c r="AE729" s="42">
        <v>455</v>
      </c>
      <c r="AF729" s="42">
        <v>610</v>
      </c>
      <c r="AG729" s="42">
        <v>625</v>
      </c>
      <c r="AH729" s="42">
        <v>873</v>
      </c>
      <c r="AI729" s="42">
        <v>595</v>
      </c>
      <c r="AJ729" s="42">
        <v>637</v>
      </c>
      <c r="AK729" s="42">
        <v>613</v>
      </c>
      <c r="AL729" s="42">
        <v>431</v>
      </c>
      <c r="AM729" s="42">
        <v>455</v>
      </c>
      <c r="AN729" s="42">
        <v>482</v>
      </c>
      <c r="AO729" s="42">
        <v>524</v>
      </c>
      <c r="AP729" s="42">
        <v>406</v>
      </c>
      <c r="AQ729" s="42">
        <v>421</v>
      </c>
      <c r="AR729" s="42">
        <v>615</v>
      </c>
      <c r="AS729" s="42">
        <v>506</v>
      </c>
      <c r="AT729" s="42">
        <v>454</v>
      </c>
      <c r="AU729" s="42">
        <v>336</v>
      </c>
      <c r="AV729" s="42">
        <v>417</v>
      </c>
      <c r="AW729" s="42">
        <v>418</v>
      </c>
      <c r="AX729" s="42">
        <v>354</v>
      </c>
      <c r="AY729" s="42">
        <v>345</v>
      </c>
      <c r="AZ729" s="42">
        <v>388</v>
      </c>
      <c r="BA729" s="42">
        <v>413</v>
      </c>
      <c r="BB729" s="42">
        <v>741</v>
      </c>
      <c r="BC729" s="42">
        <v>359</v>
      </c>
      <c r="BD729" s="42">
        <v>420</v>
      </c>
      <c r="BE729" s="42">
        <v>440</v>
      </c>
      <c r="BF729" s="42">
        <v>379</v>
      </c>
      <c r="BG729" s="42">
        <v>356</v>
      </c>
      <c r="BH729" s="42">
        <v>372</v>
      </c>
      <c r="BI729" s="42">
        <v>484</v>
      </c>
      <c r="BJ729" s="42">
        <v>400</v>
      </c>
      <c r="BK729" s="42">
        <v>353</v>
      </c>
      <c r="BL729" s="42">
        <v>445</v>
      </c>
      <c r="BM729" s="42">
        <v>440</v>
      </c>
      <c r="BN729" s="42">
        <v>554</v>
      </c>
      <c r="BO729" s="42">
        <v>329</v>
      </c>
      <c r="BP729" s="42">
        <v>467</v>
      </c>
      <c r="BQ729" s="42">
        <v>555</v>
      </c>
      <c r="BR729" s="42">
        <v>388</v>
      </c>
      <c r="BS729" s="42">
        <v>391</v>
      </c>
      <c r="BT729" s="42">
        <v>475</v>
      </c>
      <c r="BU729" s="42">
        <v>549</v>
      </c>
      <c r="BV729" s="42">
        <v>376</v>
      </c>
      <c r="BW729" s="42">
        <v>291</v>
      </c>
      <c r="BX729" s="42">
        <v>281</v>
      </c>
      <c r="BY729" s="310">
        <v>354</v>
      </c>
      <c r="BZ729" s="310">
        <v>262</v>
      </c>
      <c r="CA729" s="310">
        <v>201</v>
      </c>
      <c r="CB729" s="310">
        <v>299</v>
      </c>
      <c r="CC729" s="310">
        <v>336</v>
      </c>
      <c r="CD729" s="310">
        <v>211</v>
      </c>
      <c r="CE729" s="310">
        <v>182</v>
      </c>
      <c r="CF729" s="310">
        <v>304</v>
      </c>
      <c r="CG729" s="310">
        <v>324</v>
      </c>
      <c r="CH729" s="310">
        <v>249</v>
      </c>
      <c r="CI729" s="310">
        <v>219</v>
      </c>
      <c r="CJ729" s="310">
        <v>294</v>
      </c>
      <c r="CK729" s="310">
        <v>321</v>
      </c>
      <c r="CL729" s="310">
        <v>267</v>
      </c>
      <c r="CM729" s="310">
        <v>233</v>
      </c>
      <c r="CN729" s="310">
        <v>354</v>
      </c>
      <c r="CO729" s="310">
        <v>352</v>
      </c>
      <c r="CP729" s="310">
        <v>308</v>
      </c>
      <c r="CQ729" s="310">
        <v>397</v>
      </c>
      <c r="CR729" s="310">
        <v>584</v>
      </c>
      <c r="CS729" s="310">
        <v>467</v>
      </c>
      <c r="CT729" s="310">
        <v>316</v>
      </c>
      <c r="CU729" s="310">
        <v>310</v>
      </c>
      <c r="CV729" s="310">
        <v>484</v>
      </c>
      <c r="CW729" s="310">
        <v>416</v>
      </c>
      <c r="CX729" s="311">
        <v>376</v>
      </c>
    </row>
    <row r="730" spans="1:102" x14ac:dyDescent="0.2">
      <c r="A730" s="44"/>
      <c r="B730" s="41" t="s">
        <v>197</v>
      </c>
      <c r="C730" s="42">
        <v>330</v>
      </c>
      <c r="D730" s="42">
        <v>431</v>
      </c>
      <c r="E730" s="42">
        <v>372</v>
      </c>
      <c r="F730" s="42">
        <v>337</v>
      </c>
      <c r="G730" s="42">
        <v>342</v>
      </c>
      <c r="H730" s="42">
        <v>484</v>
      </c>
      <c r="I730" s="42">
        <v>356</v>
      </c>
      <c r="J730" s="42">
        <v>392</v>
      </c>
      <c r="K730" s="42">
        <v>279</v>
      </c>
      <c r="L730" s="42">
        <v>311</v>
      </c>
      <c r="M730" s="42">
        <v>430</v>
      </c>
      <c r="N730" s="42">
        <v>449</v>
      </c>
      <c r="O730" s="42">
        <v>314</v>
      </c>
      <c r="P730" s="42">
        <v>326</v>
      </c>
      <c r="Q730" s="42">
        <v>405</v>
      </c>
      <c r="R730" s="42">
        <v>653</v>
      </c>
      <c r="S730" s="42">
        <v>373</v>
      </c>
      <c r="T730" s="42">
        <v>340</v>
      </c>
      <c r="U730" s="42">
        <v>388</v>
      </c>
      <c r="V730" s="42">
        <v>427</v>
      </c>
      <c r="W730" s="42">
        <v>372</v>
      </c>
      <c r="X730" s="42">
        <v>407</v>
      </c>
      <c r="Y730" s="42">
        <v>394</v>
      </c>
      <c r="Z730" s="42">
        <v>422</v>
      </c>
      <c r="AA730" s="42">
        <v>485</v>
      </c>
      <c r="AB730" s="42">
        <v>480</v>
      </c>
      <c r="AC730" s="42">
        <v>413</v>
      </c>
      <c r="AD730" s="42">
        <v>413</v>
      </c>
      <c r="AE730" s="42">
        <v>390</v>
      </c>
      <c r="AF730" s="42">
        <v>384</v>
      </c>
      <c r="AG730" s="42">
        <v>498</v>
      </c>
      <c r="AH730" s="42">
        <v>646</v>
      </c>
      <c r="AI730" s="42">
        <v>476</v>
      </c>
      <c r="AJ730" s="42">
        <v>423</v>
      </c>
      <c r="AK730" s="42">
        <v>453</v>
      </c>
      <c r="AL730" s="42">
        <v>331</v>
      </c>
      <c r="AM730" s="42">
        <v>361</v>
      </c>
      <c r="AN730" s="42">
        <v>388</v>
      </c>
      <c r="AO730" s="42">
        <v>383</v>
      </c>
      <c r="AP730" s="42">
        <v>314</v>
      </c>
      <c r="AQ730" s="42">
        <v>347</v>
      </c>
      <c r="AR730" s="42">
        <v>409</v>
      </c>
      <c r="AS730" s="42">
        <v>343</v>
      </c>
      <c r="AT730" s="42">
        <v>382</v>
      </c>
      <c r="AU730" s="42">
        <v>312</v>
      </c>
      <c r="AV730" s="42">
        <v>327</v>
      </c>
      <c r="AW730" s="42">
        <v>288</v>
      </c>
      <c r="AX730" s="42">
        <v>245</v>
      </c>
      <c r="AY730" s="42">
        <v>318</v>
      </c>
      <c r="AZ730" s="42">
        <v>247</v>
      </c>
      <c r="BA730" s="42">
        <v>276</v>
      </c>
      <c r="BB730" s="42">
        <v>629</v>
      </c>
      <c r="BC730" s="42">
        <v>334</v>
      </c>
      <c r="BD730" s="42">
        <v>318</v>
      </c>
      <c r="BE730" s="42">
        <v>322</v>
      </c>
      <c r="BF730" s="42">
        <v>292</v>
      </c>
      <c r="BG730" s="42">
        <v>336</v>
      </c>
      <c r="BH730" s="42">
        <v>250</v>
      </c>
      <c r="BI730" s="42">
        <v>402</v>
      </c>
      <c r="BJ730" s="42">
        <v>302</v>
      </c>
      <c r="BK730" s="42">
        <v>227</v>
      </c>
      <c r="BL730" s="42">
        <v>311</v>
      </c>
      <c r="BM730" s="42">
        <v>282</v>
      </c>
      <c r="BN730" s="42">
        <v>435</v>
      </c>
      <c r="BO730" s="42">
        <v>245</v>
      </c>
      <c r="BP730" s="42">
        <v>348</v>
      </c>
      <c r="BQ730" s="42">
        <v>359</v>
      </c>
      <c r="BR730" s="42">
        <v>312</v>
      </c>
      <c r="BS730" s="42">
        <v>307</v>
      </c>
      <c r="BT730" s="42">
        <v>333</v>
      </c>
      <c r="BU730" s="42">
        <v>369</v>
      </c>
      <c r="BV730" s="42">
        <v>293</v>
      </c>
      <c r="BW730" s="42">
        <v>182</v>
      </c>
      <c r="BX730" s="42">
        <v>182</v>
      </c>
      <c r="BY730" s="310">
        <v>207</v>
      </c>
      <c r="BZ730" s="310">
        <v>200</v>
      </c>
      <c r="CA730" s="310">
        <v>172</v>
      </c>
      <c r="CB730" s="310">
        <v>212</v>
      </c>
      <c r="CC730" s="310">
        <v>256</v>
      </c>
      <c r="CD730" s="310">
        <v>173</v>
      </c>
      <c r="CE730" s="310">
        <v>155</v>
      </c>
      <c r="CF730" s="310">
        <v>212</v>
      </c>
      <c r="CG730" s="310">
        <v>215</v>
      </c>
      <c r="CH730" s="310">
        <v>200</v>
      </c>
      <c r="CI730" s="310">
        <v>166</v>
      </c>
      <c r="CJ730" s="310">
        <v>218</v>
      </c>
      <c r="CK730" s="310">
        <v>229</v>
      </c>
      <c r="CL730" s="310">
        <v>202</v>
      </c>
      <c r="CM730" s="310">
        <v>183</v>
      </c>
      <c r="CN730" s="310">
        <v>246</v>
      </c>
      <c r="CO730" s="310">
        <v>285</v>
      </c>
      <c r="CP730" s="310">
        <v>222</v>
      </c>
      <c r="CQ730" s="310">
        <v>325</v>
      </c>
      <c r="CR730" s="310">
        <v>363</v>
      </c>
      <c r="CS730" s="310">
        <v>306</v>
      </c>
      <c r="CT730" s="310">
        <v>230</v>
      </c>
      <c r="CU730" s="310">
        <v>229</v>
      </c>
      <c r="CV730" s="310">
        <v>304</v>
      </c>
      <c r="CW730" s="310">
        <v>307</v>
      </c>
      <c r="CX730" s="311">
        <v>289</v>
      </c>
    </row>
    <row r="731" spans="1:102" x14ac:dyDescent="0.2">
      <c r="A731" s="44"/>
      <c r="B731" s="41" t="s">
        <v>198</v>
      </c>
      <c r="C731" s="42">
        <v>118</v>
      </c>
      <c r="D731" s="42">
        <v>195</v>
      </c>
      <c r="E731" s="42">
        <v>220</v>
      </c>
      <c r="F731" s="42">
        <v>181</v>
      </c>
      <c r="G731" s="42">
        <v>150</v>
      </c>
      <c r="H731" s="42">
        <v>232</v>
      </c>
      <c r="I731" s="42">
        <v>251</v>
      </c>
      <c r="J731" s="42">
        <v>268</v>
      </c>
      <c r="K731" s="42">
        <v>163</v>
      </c>
      <c r="L731" s="42">
        <v>123</v>
      </c>
      <c r="M731" s="42">
        <v>276</v>
      </c>
      <c r="N731" s="42">
        <v>312</v>
      </c>
      <c r="O731" s="42">
        <v>180</v>
      </c>
      <c r="P731" s="42">
        <v>159</v>
      </c>
      <c r="Q731" s="42">
        <v>179</v>
      </c>
      <c r="R731" s="42">
        <v>469</v>
      </c>
      <c r="S731" s="42">
        <v>290</v>
      </c>
      <c r="T731" s="42">
        <v>165</v>
      </c>
      <c r="U731" s="42">
        <v>266</v>
      </c>
      <c r="V731" s="42">
        <v>286</v>
      </c>
      <c r="W731" s="42">
        <v>246</v>
      </c>
      <c r="X731" s="42">
        <v>302</v>
      </c>
      <c r="Y731" s="42">
        <v>275</v>
      </c>
      <c r="Z731" s="42">
        <v>268</v>
      </c>
      <c r="AA731" s="42">
        <v>261</v>
      </c>
      <c r="AB731" s="42">
        <v>320</v>
      </c>
      <c r="AC731" s="42">
        <v>255</v>
      </c>
      <c r="AD731" s="42">
        <v>339</v>
      </c>
      <c r="AE731" s="42">
        <v>296</v>
      </c>
      <c r="AF731" s="42">
        <v>261</v>
      </c>
      <c r="AG731" s="42">
        <v>303</v>
      </c>
      <c r="AH731" s="42">
        <v>499</v>
      </c>
      <c r="AI731" s="42">
        <v>316</v>
      </c>
      <c r="AJ731" s="42">
        <v>302</v>
      </c>
      <c r="AK731" s="42">
        <v>323</v>
      </c>
      <c r="AL731" s="42">
        <v>245</v>
      </c>
      <c r="AM731" s="42">
        <v>288</v>
      </c>
      <c r="AN731" s="42">
        <v>264</v>
      </c>
      <c r="AO731" s="42">
        <v>276</v>
      </c>
      <c r="AP731" s="42">
        <v>246</v>
      </c>
      <c r="AQ731" s="42">
        <v>268</v>
      </c>
      <c r="AR731" s="42">
        <v>332</v>
      </c>
      <c r="AS731" s="42">
        <v>270</v>
      </c>
      <c r="AT731" s="42">
        <v>278</v>
      </c>
      <c r="AU731" s="42">
        <v>227</v>
      </c>
      <c r="AV731" s="42">
        <v>249</v>
      </c>
      <c r="AW731" s="42">
        <v>222</v>
      </c>
      <c r="AX731" s="42">
        <v>201</v>
      </c>
      <c r="AY731" s="42">
        <v>243</v>
      </c>
      <c r="AZ731" s="42">
        <v>195</v>
      </c>
      <c r="BA731" s="42">
        <v>259</v>
      </c>
      <c r="BB731" s="42">
        <v>536</v>
      </c>
      <c r="BC731" s="42">
        <v>295</v>
      </c>
      <c r="BD731" s="42">
        <v>237</v>
      </c>
      <c r="BE731" s="42">
        <v>249</v>
      </c>
      <c r="BF731" s="42">
        <v>237</v>
      </c>
      <c r="BG731" s="42">
        <v>291</v>
      </c>
      <c r="BH731" s="42">
        <v>229</v>
      </c>
      <c r="BI731" s="42">
        <v>324</v>
      </c>
      <c r="BJ731" s="42">
        <v>232</v>
      </c>
      <c r="BK731" s="42">
        <v>201</v>
      </c>
      <c r="BL731" s="42">
        <v>251</v>
      </c>
      <c r="BM731" s="42">
        <v>216</v>
      </c>
      <c r="BN731" s="42">
        <v>369</v>
      </c>
      <c r="BO731" s="42">
        <v>180</v>
      </c>
      <c r="BP731" s="42">
        <v>246</v>
      </c>
      <c r="BQ731" s="42">
        <v>284</v>
      </c>
      <c r="BR731" s="42">
        <v>236</v>
      </c>
      <c r="BS731" s="42">
        <v>267</v>
      </c>
      <c r="BT731" s="42">
        <v>250</v>
      </c>
      <c r="BU731" s="42">
        <v>307</v>
      </c>
      <c r="BV731" s="42">
        <v>214</v>
      </c>
      <c r="BW731" s="42">
        <v>144</v>
      </c>
      <c r="BX731" s="42">
        <v>151</v>
      </c>
      <c r="BY731" s="310">
        <v>208</v>
      </c>
      <c r="BZ731" s="310">
        <v>192</v>
      </c>
      <c r="CA731" s="310">
        <v>148</v>
      </c>
      <c r="CB731" s="310">
        <v>152</v>
      </c>
      <c r="CC731" s="310">
        <v>212</v>
      </c>
      <c r="CD731" s="310">
        <v>143</v>
      </c>
      <c r="CE731" s="310">
        <v>125</v>
      </c>
      <c r="CF731" s="310">
        <v>138</v>
      </c>
      <c r="CG731" s="310">
        <v>173</v>
      </c>
      <c r="CH731" s="310">
        <v>177</v>
      </c>
      <c r="CI731" s="310">
        <v>127</v>
      </c>
      <c r="CJ731" s="310">
        <v>159</v>
      </c>
      <c r="CK731" s="310">
        <v>185</v>
      </c>
      <c r="CL731" s="310">
        <v>157</v>
      </c>
      <c r="CM731" s="310">
        <v>132</v>
      </c>
      <c r="CN731" s="310">
        <v>190</v>
      </c>
      <c r="CO731" s="310">
        <v>199</v>
      </c>
      <c r="CP731" s="310">
        <v>167</v>
      </c>
      <c r="CQ731" s="310">
        <v>272</v>
      </c>
      <c r="CR731" s="310">
        <v>256</v>
      </c>
      <c r="CS731" s="310">
        <v>221</v>
      </c>
      <c r="CT731" s="310">
        <v>167</v>
      </c>
      <c r="CU731" s="310">
        <v>180</v>
      </c>
      <c r="CV731" s="310">
        <v>241</v>
      </c>
      <c r="CW731" s="310">
        <v>223</v>
      </c>
      <c r="CX731" s="311">
        <v>197</v>
      </c>
    </row>
    <row r="732" spans="1:102" x14ac:dyDescent="0.2">
      <c r="A732" s="44"/>
      <c r="B732" s="41" t="s">
        <v>199</v>
      </c>
      <c r="C732" s="42">
        <v>54</v>
      </c>
      <c r="D732" s="42">
        <v>116</v>
      </c>
      <c r="E732" s="42">
        <v>179</v>
      </c>
      <c r="F732" s="42">
        <v>133</v>
      </c>
      <c r="G732" s="42">
        <v>153</v>
      </c>
      <c r="H732" s="42">
        <v>119</v>
      </c>
      <c r="I732" s="42">
        <v>152</v>
      </c>
      <c r="J732" s="42">
        <v>137</v>
      </c>
      <c r="K732" s="42">
        <v>49</v>
      </c>
      <c r="L732" s="42">
        <v>46</v>
      </c>
      <c r="M732" s="42">
        <v>266</v>
      </c>
      <c r="N732" s="42">
        <v>207</v>
      </c>
      <c r="O732" s="42">
        <v>109</v>
      </c>
      <c r="P732" s="42">
        <v>70</v>
      </c>
      <c r="Q732" s="42">
        <v>56</v>
      </c>
      <c r="R732" s="42">
        <v>461</v>
      </c>
      <c r="S732" s="42">
        <v>166</v>
      </c>
      <c r="T732" s="42">
        <v>65</v>
      </c>
      <c r="U732" s="42">
        <v>175</v>
      </c>
      <c r="V732" s="42">
        <v>192</v>
      </c>
      <c r="W732" s="42">
        <v>123</v>
      </c>
      <c r="X732" s="42">
        <v>156</v>
      </c>
      <c r="Y732" s="42">
        <v>168</v>
      </c>
      <c r="Z732" s="42">
        <v>140</v>
      </c>
      <c r="AA732" s="42">
        <v>73</v>
      </c>
      <c r="AB732" s="42">
        <v>153</v>
      </c>
      <c r="AC732" s="42">
        <v>78</v>
      </c>
      <c r="AD732" s="42">
        <v>210</v>
      </c>
      <c r="AE732" s="42">
        <v>189</v>
      </c>
      <c r="AF732" s="42">
        <v>75</v>
      </c>
      <c r="AG732" s="42">
        <v>98</v>
      </c>
      <c r="AH732" s="42">
        <v>172</v>
      </c>
      <c r="AI732" s="42">
        <v>92</v>
      </c>
      <c r="AJ732" s="42">
        <v>90</v>
      </c>
      <c r="AK732" s="42">
        <v>106</v>
      </c>
      <c r="AL732" s="42">
        <v>106</v>
      </c>
      <c r="AM732" s="42">
        <v>126</v>
      </c>
      <c r="AN732" s="42">
        <v>106</v>
      </c>
      <c r="AO732" s="42">
        <v>106</v>
      </c>
      <c r="AP732" s="42">
        <v>98</v>
      </c>
      <c r="AQ732" s="42">
        <v>97</v>
      </c>
      <c r="AR732" s="42">
        <v>107</v>
      </c>
      <c r="AS732" s="42">
        <v>108</v>
      </c>
      <c r="AT732" s="42">
        <v>131</v>
      </c>
      <c r="AU732" s="42">
        <v>85</v>
      </c>
      <c r="AV732" s="42">
        <v>112</v>
      </c>
      <c r="AW732" s="42">
        <v>115</v>
      </c>
      <c r="AX732" s="42">
        <v>102</v>
      </c>
      <c r="AY732" s="42">
        <v>101</v>
      </c>
      <c r="AZ732" s="42">
        <v>85</v>
      </c>
      <c r="BA732" s="42">
        <v>120</v>
      </c>
      <c r="BB732" s="42">
        <v>399</v>
      </c>
      <c r="BC732" s="42">
        <v>155</v>
      </c>
      <c r="BD732" s="42">
        <v>113</v>
      </c>
      <c r="BE732" s="42">
        <v>109</v>
      </c>
      <c r="BF732" s="42">
        <v>120</v>
      </c>
      <c r="BG732" s="42">
        <v>180</v>
      </c>
      <c r="BH732" s="42">
        <v>130</v>
      </c>
      <c r="BI732" s="42">
        <v>185</v>
      </c>
      <c r="BJ732" s="42">
        <v>148</v>
      </c>
      <c r="BK732" s="42">
        <v>96</v>
      </c>
      <c r="BL732" s="42">
        <v>139</v>
      </c>
      <c r="BM732" s="42">
        <v>142</v>
      </c>
      <c r="BN732" s="42">
        <v>258</v>
      </c>
      <c r="BO732" s="42">
        <v>100</v>
      </c>
      <c r="BP732" s="42">
        <v>121</v>
      </c>
      <c r="BQ732" s="42">
        <v>179</v>
      </c>
      <c r="BR732" s="42">
        <v>163</v>
      </c>
      <c r="BS732" s="42">
        <v>143</v>
      </c>
      <c r="BT732" s="42">
        <v>150</v>
      </c>
      <c r="BU732" s="42">
        <v>197</v>
      </c>
      <c r="BV732" s="42">
        <v>156</v>
      </c>
      <c r="BW732" s="42">
        <v>84</v>
      </c>
      <c r="BX732" s="42">
        <v>108</v>
      </c>
      <c r="BY732" s="310">
        <v>157</v>
      </c>
      <c r="BZ732" s="310">
        <v>132</v>
      </c>
      <c r="CA732" s="310">
        <v>103</v>
      </c>
      <c r="CB732" s="310">
        <v>80</v>
      </c>
      <c r="CC732" s="310">
        <v>104</v>
      </c>
      <c r="CD732" s="310">
        <v>90</v>
      </c>
      <c r="CE732" s="310">
        <v>87</v>
      </c>
      <c r="CF732" s="310">
        <v>90</v>
      </c>
      <c r="CG732" s="310">
        <v>119</v>
      </c>
      <c r="CH732" s="310">
        <v>99</v>
      </c>
      <c r="CI732" s="310">
        <v>105</v>
      </c>
      <c r="CJ732" s="310">
        <v>112</v>
      </c>
      <c r="CK732" s="310">
        <v>150</v>
      </c>
      <c r="CL732" s="310">
        <v>94</v>
      </c>
      <c r="CM732" s="310">
        <v>83</v>
      </c>
      <c r="CN732" s="310">
        <v>123</v>
      </c>
      <c r="CO732" s="310">
        <v>141</v>
      </c>
      <c r="CP732" s="310">
        <v>92</v>
      </c>
      <c r="CQ732" s="310">
        <v>164</v>
      </c>
      <c r="CR732" s="310">
        <v>181</v>
      </c>
      <c r="CS732" s="310">
        <v>133</v>
      </c>
      <c r="CT732" s="310">
        <v>108</v>
      </c>
      <c r="CU732" s="310">
        <v>115</v>
      </c>
      <c r="CV732" s="310">
        <v>166</v>
      </c>
      <c r="CW732" s="310">
        <v>147</v>
      </c>
      <c r="CX732" s="311">
        <v>142</v>
      </c>
    </row>
    <row r="733" spans="1:102" x14ac:dyDescent="0.2">
      <c r="A733" s="44"/>
      <c r="B733" s="43" t="s">
        <v>200</v>
      </c>
      <c r="C733" s="235">
        <v>35</v>
      </c>
      <c r="D733" s="235">
        <v>162</v>
      </c>
      <c r="E733" s="235">
        <v>365</v>
      </c>
      <c r="F733" s="235">
        <v>198</v>
      </c>
      <c r="G733" s="235">
        <v>211</v>
      </c>
      <c r="H733" s="235">
        <v>131</v>
      </c>
      <c r="I733" s="235">
        <v>312</v>
      </c>
      <c r="J733" s="235">
        <v>189</v>
      </c>
      <c r="K733" s="235">
        <v>17</v>
      </c>
      <c r="L733" s="235">
        <v>23</v>
      </c>
      <c r="M733" s="235">
        <v>466</v>
      </c>
      <c r="N733" s="235">
        <v>289</v>
      </c>
      <c r="O733" s="235">
        <v>136</v>
      </c>
      <c r="P733" s="235">
        <v>30</v>
      </c>
      <c r="Q733" s="235">
        <v>29</v>
      </c>
      <c r="R733" s="235">
        <v>734</v>
      </c>
      <c r="S733" s="235">
        <v>149</v>
      </c>
      <c r="T733" s="235">
        <v>26</v>
      </c>
      <c r="U733" s="235">
        <v>332</v>
      </c>
      <c r="V733" s="235">
        <v>286</v>
      </c>
      <c r="W733" s="235">
        <v>121</v>
      </c>
      <c r="X733" s="235">
        <v>233</v>
      </c>
      <c r="Y733" s="235">
        <v>181</v>
      </c>
      <c r="Z733" s="235">
        <v>149</v>
      </c>
      <c r="AA733" s="235">
        <v>13</v>
      </c>
      <c r="AB733" s="235">
        <v>141</v>
      </c>
      <c r="AC733" s="235">
        <v>43</v>
      </c>
      <c r="AD733" s="235">
        <v>359</v>
      </c>
      <c r="AE733" s="235">
        <v>178</v>
      </c>
      <c r="AF733" s="235">
        <v>30</v>
      </c>
      <c r="AG733" s="235">
        <v>31</v>
      </c>
      <c r="AH733" s="235">
        <v>93</v>
      </c>
      <c r="AI733" s="235">
        <v>20</v>
      </c>
      <c r="AJ733" s="235">
        <v>28</v>
      </c>
      <c r="AK733" s="235">
        <v>33</v>
      </c>
      <c r="AL733" s="235">
        <v>22</v>
      </c>
      <c r="AM733" s="235">
        <v>29</v>
      </c>
      <c r="AN733" s="235">
        <v>35</v>
      </c>
      <c r="AO733" s="235">
        <v>38</v>
      </c>
      <c r="AP733" s="235">
        <v>30</v>
      </c>
      <c r="AQ733" s="235">
        <v>21</v>
      </c>
      <c r="AR733" s="235">
        <v>31</v>
      </c>
      <c r="AS733" s="235">
        <v>35</v>
      </c>
      <c r="AT733" s="235">
        <v>28</v>
      </c>
      <c r="AU733" s="235">
        <v>23</v>
      </c>
      <c r="AV733" s="235">
        <v>23</v>
      </c>
      <c r="AW733" s="235">
        <v>24</v>
      </c>
      <c r="AX733" s="235">
        <v>19</v>
      </c>
      <c r="AY733" s="235">
        <v>31</v>
      </c>
      <c r="AZ733" s="235">
        <v>31</v>
      </c>
      <c r="BA733" s="235">
        <v>29</v>
      </c>
      <c r="BB733" s="235">
        <v>147</v>
      </c>
      <c r="BC733" s="235">
        <v>35</v>
      </c>
      <c r="BD733" s="235">
        <v>28</v>
      </c>
      <c r="BE733" s="235">
        <v>33</v>
      </c>
      <c r="BF733" s="235">
        <v>54</v>
      </c>
      <c r="BG733" s="235">
        <v>77</v>
      </c>
      <c r="BH733" s="235">
        <v>32</v>
      </c>
      <c r="BI733" s="235">
        <v>64</v>
      </c>
      <c r="BJ733" s="235">
        <v>53</v>
      </c>
      <c r="BK733" s="235">
        <v>19</v>
      </c>
      <c r="BL733" s="235">
        <v>41</v>
      </c>
      <c r="BM733" s="235">
        <v>39</v>
      </c>
      <c r="BN733" s="235">
        <v>108</v>
      </c>
      <c r="BO733" s="235">
        <v>28</v>
      </c>
      <c r="BP733" s="235">
        <v>34</v>
      </c>
      <c r="BQ733" s="235">
        <v>62</v>
      </c>
      <c r="BR733" s="235">
        <v>39</v>
      </c>
      <c r="BS733" s="235">
        <v>58</v>
      </c>
      <c r="BT733" s="235">
        <v>33</v>
      </c>
      <c r="BU733" s="235">
        <v>74</v>
      </c>
      <c r="BV733" s="235">
        <v>56</v>
      </c>
      <c r="BW733" s="235">
        <v>20</v>
      </c>
      <c r="BX733" s="235">
        <v>25</v>
      </c>
      <c r="BY733" s="317">
        <v>51</v>
      </c>
      <c r="BZ733" s="317">
        <v>35</v>
      </c>
      <c r="CA733" s="317">
        <v>34</v>
      </c>
      <c r="CB733" s="317">
        <v>38</v>
      </c>
      <c r="CC733" s="317">
        <v>38</v>
      </c>
      <c r="CD733" s="317">
        <v>31</v>
      </c>
      <c r="CE733" s="317">
        <v>18</v>
      </c>
      <c r="CF733" s="317">
        <v>27</v>
      </c>
      <c r="CG733" s="317">
        <v>34</v>
      </c>
      <c r="CH733" s="317">
        <v>32</v>
      </c>
      <c r="CI733" s="317">
        <v>35</v>
      </c>
      <c r="CJ733" s="317">
        <v>29</v>
      </c>
      <c r="CK733" s="317">
        <v>54</v>
      </c>
      <c r="CL733" s="317">
        <v>31</v>
      </c>
      <c r="CM733" s="317">
        <v>26</v>
      </c>
      <c r="CN733" s="317">
        <v>38</v>
      </c>
      <c r="CO733" s="317">
        <v>48</v>
      </c>
      <c r="CP733" s="317">
        <v>41</v>
      </c>
      <c r="CQ733" s="317">
        <v>50</v>
      </c>
      <c r="CR733" s="317">
        <v>82</v>
      </c>
      <c r="CS733" s="317">
        <v>57</v>
      </c>
      <c r="CT733" s="317">
        <v>42</v>
      </c>
      <c r="CU733" s="317">
        <v>31</v>
      </c>
      <c r="CV733" s="317">
        <v>76</v>
      </c>
      <c r="CW733" s="317">
        <v>49</v>
      </c>
      <c r="CX733" s="435">
        <v>56</v>
      </c>
    </row>
    <row r="734" spans="1:102" x14ac:dyDescent="0.2">
      <c r="A734" s="44"/>
      <c r="B734" s="36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  <c r="AA734" s="42"/>
      <c r="AB734" s="42"/>
      <c r="AC734" s="42"/>
      <c r="AD734" s="42"/>
      <c r="AE734" s="42"/>
      <c r="AF734" s="42"/>
      <c r="AG734" s="42"/>
      <c r="AH734" s="42"/>
      <c r="AI734" s="42"/>
      <c r="AJ734" s="42"/>
      <c r="AK734" s="42"/>
      <c r="AL734" s="42"/>
      <c r="AM734" s="42"/>
      <c r="AN734" s="42"/>
      <c r="AO734" s="42"/>
      <c r="AP734" s="42"/>
      <c r="AQ734" s="42"/>
      <c r="AR734" s="42"/>
      <c r="AS734" s="42"/>
      <c r="AT734" s="42"/>
      <c r="AU734" s="42"/>
      <c r="AV734" s="42"/>
      <c r="AW734" s="42"/>
      <c r="AX734" s="42"/>
      <c r="AY734" s="42"/>
      <c r="AZ734" s="42"/>
      <c r="BA734" s="42"/>
      <c r="BB734" s="42"/>
      <c r="BC734" s="42"/>
      <c r="BD734" s="42"/>
      <c r="BE734" s="42"/>
      <c r="BF734" s="42"/>
      <c r="BG734" s="42"/>
      <c r="BH734" s="42"/>
      <c r="BI734" s="42"/>
      <c r="BJ734" s="42"/>
      <c r="BK734" s="42"/>
      <c r="BL734" s="42"/>
      <c r="BM734" s="42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318"/>
      <c r="BZ734" s="318"/>
      <c r="CA734" s="318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318"/>
      <c r="CP734" s="318"/>
      <c r="CQ734" s="318"/>
      <c r="CR734" s="318"/>
      <c r="CS734" s="318"/>
      <c r="CT734" s="318"/>
      <c r="CU734" s="318"/>
      <c r="CV734" s="318"/>
      <c r="CW734" s="318"/>
      <c r="CX734" s="318"/>
    </row>
    <row r="735" spans="1:102" x14ac:dyDescent="0.2">
      <c r="A735" s="41"/>
      <c r="B735" s="225" t="s">
        <v>201</v>
      </c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16"/>
      <c r="BO735" s="16"/>
      <c r="BP735" s="16"/>
      <c r="BQ735" s="16"/>
      <c r="BR735" s="29"/>
      <c r="BS735" s="16"/>
      <c r="BT735" s="16"/>
      <c r="BU735" s="16"/>
      <c r="BV735" s="16"/>
      <c r="BW735" s="16"/>
      <c r="BX735" s="29"/>
      <c r="BY735" s="318"/>
      <c r="BZ735" s="318"/>
      <c r="CA735" s="318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318"/>
      <c r="CP735" s="318"/>
      <c r="CQ735" s="318"/>
      <c r="CR735" s="318"/>
      <c r="CS735" s="318"/>
      <c r="CT735" s="318"/>
      <c r="CU735" s="318"/>
      <c r="CV735" s="318"/>
      <c r="CW735" s="318"/>
      <c r="CX735" s="318"/>
    </row>
    <row r="736" spans="1:102" x14ac:dyDescent="0.2">
      <c r="A736" s="41"/>
      <c r="B736" s="226" t="s">
        <v>112</v>
      </c>
      <c r="C736" s="227" t="s">
        <v>116</v>
      </c>
      <c r="D736" s="227" t="s">
        <v>117</v>
      </c>
      <c r="E736" s="227" t="s">
        <v>118</v>
      </c>
      <c r="F736" s="227" t="s">
        <v>119</v>
      </c>
      <c r="G736" s="227" t="s">
        <v>120</v>
      </c>
      <c r="H736" s="227" t="s">
        <v>121</v>
      </c>
      <c r="I736" s="227" t="s">
        <v>122</v>
      </c>
      <c r="J736" s="227" t="s">
        <v>123</v>
      </c>
      <c r="K736" s="227" t="s">
        <v>124</v>
      </c>
      <c r="L736" s="227" t="s">
        <v>125</v>
      </c>
      <c r="M736" s="227" t="s">
        <v>126</v>
      </c>
      <c r="N736" s="227" t="s">
        <v>127</v>
      </c>
      <c r="O736" s="227" t="s">
        <v>128</v>
      </c>
      <c r="P736" s="227" t="s">
        <v>129</v>
      </c>
      <c r="Q736" s="227" t="s">
        <v>130</v>
      </c>
      <c r="R736" s="227" t="s">
        <v>131</v>
      </c>
      <c r="S736" s="227" t="s">
        <v>132</v>
      </c>
      <c r="T736" s="227" t="s">
        <v>133</v>
      </c>
      <c r="U736" s="227" t="s">
        <v>134</v>
      </c>
      <c r="V736" s="227" t="s">
        <v>135</v>
      </c>
      <c r="W736" s="227" t="s">
        <v>136</v>
      </c>
      <c r="X736" s="227" t="s">
        <v>137</v>
      </c>
      <c r="Y736" s="227" t="s">
        <v>138</v>
      </c>
      <c r="Z736" s="227" t="s">
        <v>139</v>
      </c>
      <c r="AA736" s="227" t="s">
        <v>140</v>
      </c>
      <c r="AB736" s="227" t="s">
        <v>141</v>
      </c>
      <c r="AC736" s="227" t="s">
        <v>142</v>
      </c>
      <c r="AD736" s="227" t="s">
        <v>143</v>
      </c>
      <c r="AE736" s="227" t="s">
        <v>144</v>
      </c>
      <c r="AF736" s="227" t="s">
        <v>145</v>
      </c>
      <c r="AG736" s="227" t="s">
        <v>146</v>
      </c>
      <c r="AH736" s="227" t="s">
        <v>147</v>
      </c>
      <c r="AI736" s="227" t="s">
        <v>148</v>
      </c>
      <c r="AJ736" s="227" t="s">
        <v>149</v>
      </c>
      <c r="AK736" s="227" t="s">
        <v>150</v>
      </c>
      <c r="AL736" s="227" t="s">
        <v>151</v>
      </c>
      <c r="AM736" s="227" t="s">
        <v>152</v>
      </c>
      <c r="AN736" s="227" t="s">
        <v>153</v>
      </c>
      <c r="AO736" s="227" t="s">
        <v>154</v>
      </c>
      <c r="AP736" s="227" t="s">
        <v>155</v>
      </c>
      <c r="AQ736" s="227" t="s">
        <v>156</v>
      </c>
      <c r="AR736" s="227" t="s">
        <v>157</v>
      </c>
      <c r="AS736" s="227" t="s">
        <v>158</v>
      </c>
      <c r="AT736" s="227" t="s">
        <v>159</v>
      </c>
      <c r="AU736" s="227" t="s">
        <v>160</v>
      </c>
      <c r="AV736" s="227" t="s">
        <v>161</v>
      </c>
      <c r="AW736" s="227" t="s">
        <v>162</v>
      </c>
      <c r="AX736" s="227" t="s">
        <v>163</v>
      </c>
      <c r="AY736" s="227" t="s">
        <v>164</v>
      </c>
      <c r="AZ736" s="227" t="s">
        <v>165</v>
      </c>
      <c r="BA736" s="227" t="s">
        <v>166</v>
      </c>
      <c r="BB736" s="227" t="s">
        <v>167</v>
      </c>
      <c r="BC736" s="227" t="s">
        <v>168</v>
      </c>
      <c r="BD736" s="227" t="s">
        <v>169</v>
      </c>
      <c r="BE736" s="227" t="s">
        <v>170</v>
      </c>
      <c r="BF736" s="227" t="s">
        <v>171</v>
      </c>
      <c r="BG736" s="227" t="s">
        <v>172</v>
      </c>
      <c r="BH736" s="227" t="s">
        <v>173</v>
      </c>
      <c r="BI736" s="227" t="s">
        <v>174</v>
      </c>
      <c r="BJ736" s="227" t="s">
        <v>175</v>
      </c>
      <c r="BK736" s="227" t="s">
        <v>176</v>
      </c>
      <c r="BL736" s="227" t="s">
        <v>177</v>
      </c>
      <c r="BM736" s="227" t="s">
        <v>178</v>
      </c>
      <c r="BN736" s="227" t="s">
        <v>179</v>
      </c>
      <c r="BO736" s="227" t="s">
        <v>180</v>
      </c>
      <c r="BP736" s="227" t="s">
        <v>181</v>
      </c>
      <c r="BQ736" s="227" t="s">
        <v>182</v>
      </c>
      <c r="BR736" s="227" t="s">
        <v>183</v>
      </c>
      <c r="BS736" s="227" t="s">
        <v>184</v>
      </c>
      <c r="BT736" s="227" t="s">
        <v>185</v>
      </c>
      <c r="BU736" s="227" t="s">
        <v>186</v>
      </c>
      <c r="BV736" s="227" t="s">
        <v>187</v>
      </c>
      <c r="BW736" s="227" t="s">
        <v>188</v>
      </c>
      <c r="BX736" s="227" t="s">
        <v>189</v>
      </c>
      <c r="BY736" s="315" t="s">
        <v>1471</v>
      </c>
      <c r="BZ736" s="315" t="s">
        <v>1492</v>
      </c>
      <c r="CA736" s="315" t="s">
        <v>1493</v>
      </c>
      <c r="CB736" s="315" t="s">
        <v>1609</v>
      </c>
      <c r="CC736" s="315" t="s">
        <v>1610</v>
      </c>
      <c r="CD736" s="315" t="s">
        <v>2490</v>
      </c>
      <c r="CE736" s="315" t="s">
        <v>2514</v>
      </c>
      <c r="CF736" s="315" t="s">
        <v>2548</v>
      </c>
      <c r="CG736" s="315" t="s">
        <v>2549</v>
      </c>
      <c r="CH736" s="315" t="s">
        <v>2554</v>
      </c>
      <c r="CI736" s="315" t="s">
        <v>2555</v>
      </c>
      <c r="CJ736" s="315" t="s">
        <v>2557</v>
      </c>
      <c r="CK736" s="315" t="s">
        <v>2750</v>
      </c>
      <c r="CL736" s="315" t="s">
        <v>2756</v>
      </c>
      <c r="CM736" s="315" t="s">
        <v>2761</v>
      </c>
      <c r="CN736" s="315" t="s">
        <v>2805</v>
      </c>
      <c r="CO736" s="315" t="s">
        <v>2806</v>
      </c>
      <c r="CP736" s="315" t="s">
        <v>2847</v>
      </c>
      <c r="CQ736" s="315" t="s">
        <v>2882</v>
      </c>
      <c r="CR736" s="315" t="s">
        <v>2883</v>
      </c>
      <c r="CS736" s="315" t="s">
        <v>2884</v>
      </c>
      <c r="CT736" s="315" t="s">
        <v>2885</v>
      </c>
      <c r="CU736" s="315" t="s">
        <v>3029</v>
      </c>
      <c r="CV736" s="315" t="s">
        <v>3030</v>
      </c>
      <c r="CW736" s="315" t="s">
        <v>3031</v>
      </c>
      <c r="CX736" s="315" t="s">
        <v>3032</v>
      </c>
    </row>
    <row r="737" spans="1:102" x14ac:dyDescent="0.2">
      <c r="A737" s="44"/>
      <c r="B737" s="40" t="s">
        <v>191</v>
      </c>
      <c r="C737" s="230">
        <v>676</v>
      </c>
      <c r="D737" s="230">
        <v>1026</v>
      </c>
      <c r="E737" s="230">
        <v>1121</v>
      </c>
      <c r="F737" s="230">
        <v>706</v>
      </c>
      <c r="G737" s="230">
        <v>704</v>
      </c>
      <c r="H737" s="230">
        <v>1075</v>
      </c>
      <c r="I737" s="230">
        <v>1168</v>
      </c>
      <c r="J737" s="230">
        <v>848</v>
      </c>
      <c r="K737" s="230">
        <v>618</v>
      </c>
      <c r="L737" s="230">
        <v>761</v>
      </c>
      <c r="M737" s="230">
        <v>1251</v>
      </c>
      <c r="N737" s="230">
        <v>982</v>
      </c>
      <c r="O737" s="230">
        <v>700</v>
      </c>
      <c r="P737" s="230">
        <v>862</v>
      </c>
      <c r="Q737" s="230">
        <v>1090</v>
      </c>
      <c r="R737" s="230">
        <v>1545</v>
      </c>
      <c r="S737" s="230">
        <v>990</v>
      </c>
      <c r="T737" s="230">
        <v>925</v>
      </c>
      <c r="U737" s="230">
        <v>1255</v>
      </c>
      <c r="V737" s="230">
        <v>900</v>
      </c>
      <c r="W737" s="230">
        <v>817</v>
      </c>
      <c r="X737" s="230">
        <v>1086</v>
      </c>
      <c r="Y737" s="230">
        <v>1076</v>
      </c>
      <c r="Z737" s="230">
        <v>913</v>
      </c>
      <c r="AA737" s="230">
        <v>887</v>
      </c>
      <c r="AB737" s="230">
        <v>1227</v>
      </c>
      <c r="AC737" s="230">
        <v>1266</v>
      </c>
      <c r="AD737" s="230">
        <v>984</v>
      </c>
      <c r="AE737" s="230">
        <v>864</v>
      </c>
      <c r="AF737" s="230">
        <v>1030</v>
      </c>
      <c r="AG737" s="230">
        <v>1287</v>
      </c>
      <c r="AH737" s="230">
        <v>1360</v>
      </c>
      <c r="AI737" s="230">
        <v>985</v>
      </c>
      <c r="AJ737" s="230">
        <v>1131</v>
      </c>
      <c r="AK737" s="230">
        <v>1211</v>
      </c>
      <c r="AL737" s="230">
        <v>725</v>
      </c>
      <c r="AM737" s="230">
        <v>883</v>
      </c>
      <c r="AN737" s="230">
        <v>933</v>
      </c>
      <c r="AO737" s="230">
        <v>1106</v>
      </c>
      <c r="AP737" s="230">
        <v>672</v>
      </c>
      <c r="AQ737" s="230">
        <v>673</v>
      </c>
      <c r="AR737" s="230">
        <v>1102</v>
      </c>
      <c r="AS737" s="230">
        <v>1070</v>
      </c>
      <c r="AT737" s="230">
        <v>745</v>
      </c>
      <c r="AU737" s="230">
        <v>661</v>
      </c>
      <c r="AV737" s="230">
        <v>783</v>
      </c>
      <c r="AW737" s="230">
        <v>886</v>
      </c>
      <c r="AX737" s="230">
        <v>572</v>
      </c>
      <c r="AY737" s="230">
        <v>672</v>
      </c>
      <c r="AZ737" s="230">
        <v>722</v>
      </c>
      <c r="BA737" s="230">
        <v>941</v>
      </c>
      <c r="BB737" s="230">
        <v>1252</v>
      </c>
      <c r="BC737" s="230">
        <v>727</v>
      </c>
      <c r="BD737" s="230">
        <v>909</v>
      </c>
      <c r="BE737" s="230">
        <v>940</v>
      </c>
      <c r="BF737" s="230">
        <v>636</v>
      </c>
      <c r="BG737" s="230">
        <v>803</v>
      </c>
      <c r="BH737" s="230">
        <v>824</v>
      </c>
      <c r="BI737" s="230">
        <v>1109</v>
      </c>
      <c r="BJ737" s="230">
        <v>681</v>
      </c>
      <c r="BK737" s="230">
        <v>581</v>
      </c>
      <c r="BL737" s="230">
        <v>969</v>
      </c>
      <c r="BM737" s="230">
        <v>908</v>
      </c>
      <c r="BN737" s="230">
        <v>970</v>
      </c>
      <c r="BO737" s="230">
        <v>596</v>
      </c>
      <c r="BP737" s="230">
        <v>981</v>
      </c>
      <c r="BQ737" s="230">
        <v>1104</v>
      </c>
      <c r="BR737" s="230">
        <v>705</v>
      </c>
      <c r="BS737" s="230">
        <v>702</v>
      </c>
      <c r="BT737" s="230">
        <v>965</v>
      </c>
      <c r="BU737" s="230">
        <v>1204</v>
      </c>
      <c r="BV737" s="230">
        <v>591</v>
      </c>
      <c r="BW737" s="230">
        <v>490</v>
      </c>
      <c r="BX737" s="230">
        <v>626</v>
      </c>
      <c r="BY737" s="316">
        <v>788</v>
      </c>
      <c r="BZ737" s="316">
        <v>504</v>
      </c>
      <c r="CA737" s="316">
        <v>412</v>
      </c>
      <c r="CB737" s="316">
        <v>628</v>
      </c>
      <c r="CC737" s="316">
        <v>735</v>
      </c>
      <c r="CD737" s="316">
        <v>395</v>
      </c>
      <c r="CE737" s="316">
        <v>373</v>
      </c>
      <c r="CF737" s="316">
        <v>677</v>
      </c>
      <c r="CG737" s="316">
        <v>729</v>
      </c>
      <c r="CH737" s="316">
        <v>481</v>
      </c>
      <c r="CI737" s="316">
        <v>454</v>
      </c>
      <c r="CJ737" s="316">
        <v>704</v>
      </c>
      <c r="CK737" s="316">
        <v>764</v>
      </c>
      <c r="CL737" s="316">
        <v>465</v>
      </c>
      <c r="CM737" s="316">
        <v>442</v>
      </c>
      <c r="CN737" s="316">
        <v>818</v>
      </c>
      <c r="CO737" s="316">
        <v>808</v>
      </c>
      <c r="CP737" s="316">
        <v>491</v>
      </c>
      <c r="CQ737" s="316">
        <v>801</v>
      </c>
      <c r="CR737" s="316">
        <v>1236</v>
      </c>
      <c r="CS737" s="316">
        <v>964</v>
      </c>
      <c r="CT737" s="316">
        <v>514</v>
      </c>
      <c r="CU737" s="316">
        <v>607</v>
      </c>
      <c r="CV737" s="316">
        <v>1097</v>
      </c>
      <c r="CW737" s="316">
        <v>964</v>
      </c>
      <c r="CX737" s="434">
        <v>681</v>
      </c>
    </row>
    <row r="738" spans="1:102" x14ac:dyDescent="0.2">
      <c r="A738" s="44"/>
      <c r="B738" s="41" t="s">
        <v>193</v>
      </c>
      <c r="C738" s="42">
        <v>55</v>
      </c>
      <c r="D738" s="42">
        <v>133</v>
      </c>
      <c r="E738" s="42">
        <v>203</v>
      </c>
      <c r="F738" s="42">
        <v>70</v>
      </c>
      <c r="G738" s="42">
        <v>47</v>
      </c>
      <c r="H738" s="42">
        <v>144</v>
      </c>
      <c r="I738" s="42">
        <v>299</v>
      </c>
      <c r="J738" s="42">
        <v>118</v>
      </c>
      <c r="K738" s="42">
        <v>52</v>
      </c>
      <c r="L738" s="42">
        <v>117</v>
      </c>
      <c r="M738" s="42">
        <v>248</v>
      </c>
      <c r="N738" s="42">
        <v>73</v>
      </c>
      <c r="O738" s="42">
        <v>59</v>
      </c>
      <c r="P738" s="42">
        <v>107</v>
      </c>
      <c r="Q738" s="42">
        <v>184</v>
      </c>
      <c r="R738" s="42">
        <v>133</v>
      </c>
      <c r="S738" s="42">
        <v>86</v>
      </c>
      <c r="T738" s="42">
        <v>148</v>
      </c>
      <c r="U738" s="42">
        <v>275</v>
      </c>
      <c r="V738" s="42">
        <v>82</v>
      </c>
      <c r="W738" s="42">
        <v>100</v>
      </c>
      <c r="X738" s="42">
        <v>128</v>
      </c>
      <c r="Y738" s="42">
        <v>209</v>
      </c>
      <c r="Z738" s="42">
        <v>91</v>
      </c>
      <c r="AA738" s="42">
        <v>75</v>
      </c>
      <c r="AB738" s="42">
        <v>150</v>
      </c>
      <c r="AC738" s="42">
        <v>274</v>
      </c>
      <c r="AD738" s="42">
        <v>81</v>
      </c>
      <c r="AE738" s="42">
        <v>91</v>
      </c>
      <c r="AF738" s="42">
        <v>175</v>
      </c>
      <c r="AG738" s="42">
        <v>297</v>
      </c>
      <c r="AH738" s="42">
        <v>111</v>
      </c>
      <c r="AI738" s="42">
        <v>66</v>
      </c>
      <c r="AJ738" s="42">
        <v>125</v>
      </c>
      <c r="AK738" s="42">
        <v>260</v>
      </c>
      <c r="AL738" s="42">
        <v>64</v>
      </c>
      <c r="AM738" s="42">
        <v>91</v>
      </c>
      <c r="AN738" s="42">
        <v>118</v>
      </c>
      <c r="AO738" s="42">
        <v>276</v>
      </c>
      <c r="AP738" s="42">
        <v>79</v>
      </c>
      <c r="AQ738" s="42">
        <v>93</v>
      </c>
      <c r="AR738" s="42">
        <v>118</v>
      </c>
      <c r="AS738" s="42">
        <v>209</v>
      </c>
      <c r="AT738" s="42">
        <v>62</v>
      </c>
      <c r="AU738" s="42">
        <v>77</v>
      </c>
      <c r="AV738" s="42">
        <v>122</v>
      </c>
      <c r="AW738" s="42">
        <v>202</v>
      </c>
      <c r="AX738" s="42">
        <v>66</v>
      </c>
      <c r="AY738" s="42">
        <v>50</v>
      </c>
      <c r="AZ738" s="42">
        <v>81</v>
      </c>
      <c r="BA738" s="42">
        <v>174</v>
      </c>
      <c r="BB738" s="42">
        <v>63</v>
      </c>
      <c r="BC738" s="42">
        <v>78</v>
      </c>
      <c r="BD738" s="42">
        <v>106</v>
      </c>
      <c r="BE738" s="42">
        <v>174</v>
      </c>
      <c r="BF738" s="42">
        <v>61</v>
      </c>
      <c r="BG738" s="42">
        <v>72</v>
      </c>
      <c r="BH738" s="42">
        <v>94</v>
      </c>
      <c r="BI738" s="42">
        <v>174</v>
      </c>
      <c r="BJ738" s="42">
        <v>53</v>
      </c>
      <c r="BK738" s="42">
        <v>48</v>
      </c>
      <c r="BL738" s="42">
        <v>112</v>
      </c>
      <c r="BM738" s="42">
        <v>198</v>
      </c>
      <c r="BN738" s="42">
        <v>50</v>
      </c>
      <c r="BO738" s="42">
        <v>62</v>
      </c>
      <c r="BP738" s="42">
        <v>110</v>
      </c>
      <c r="BQ738" s="42">
        <v>202</v>
      </c>
      <c r="BR738" s="42">
        <v>52</v>
      </c>
      <c r="BS738" s="42">
        <v>53</v>
      </c>
      <c r="BT738" s="42">
        <v>119</v>
      </c>
      <c r="BU738" s="42">
        <v>188</v>
      </c>
      <c r="BV738" s="42">
        <v>34</v>
      </c>
      <c r="BW738" s="42">
        <v>51</v>
      </c>
      <c r="BX738" s="42">
        <v>94</v>
      </c>
      <c r="BY738" s="310">
        <v>154</v>
      </c>
      <c r="BZ738" s="310">
        <v>47</v>
      </c>
      <c r="CA738" s="310">
        <v>53</v>
      </c>
      <c r="CB738" s="310">
        <v>89</v>
      </c>
      <c r="CC738" s="310">
        <v>108</v>
      </c>
      <c r="CD738" s="310">
        <v>46</v>
      </c>
      <c r="CE738" s="310">
        <v>31</v>
      </c>
      <c r="CF738" s="310">
        <v>76</v>
      </c>
      <c r="CG738" s="310">
        <v>129</v>
      </c>
      <c r="CH738" s="310">
        <v>50</v>
      </c>
      <c r="CI738" s="310">
        <v>34</v>
      </c>
      <c r="CJ738" s="310">
        <v>100</v>
      </c>
      <c r="CK738" s="310">
        <v>142</v>
      </c>
      <c r="CL738" s="310">
        <v>36</v>
      </c>
      <c r="CM738" s="310">
        <v>42</v>
      </c>
      <c r="CN738" s="310">
        <v>98</v>
      </c>
      <c r="CO738" s="310">
        <v>126</v>
      </c>
      <c r="CP738" s="310">
        <v>34</v>
      </c>
      <c r="CQ738" s="310">
        <v>50</v>
      </c>
      <c r="CR738" s="310">
        <v>111</v>
      </c>
      <c r="CS738" s="310">
        <v>134</v>
      </c>
      <c r="CT738" s="310">
        <v>39</v>
      </c>
      <c r="CU738" s="310">
        <v>55</v>
      </c>
      <c r="CV738" s="310">
        <v>102</v>
      </c>
      <c r="CW738" s="310">
        <v>144</v>
      </c>
      <c r="CX738" s="311">
        <v>55</v>
      </c>
    </row>
    <row r="739" spans="1:102" x14ac:dyDescent="0.2">
      <c r="A739" s="44"/>
      <c r="B739" s="41" t="s">
        <v>194</v>
      </c>
      <c r="C739" s="42">
        <v>54</v>
      </c>
      <c r="D739" s="42">
        <v>131</v>
      </c>
      <c r="E739" s="42">
        <v>141</v>
      </c>
      <c r="F739" s="42">
        <v>76</v>
      </c>
      <c r="G739" s="42">
        <v>56</v>
      </c>
      <c r="H739" s="42">
        <v>139</v>
      </c>
      <c r="I739" s="42">
        <v>119</v>
      </c>
      <c r="J739" s="42">
        <v>80</v>
      </c>
      <c r="K739" s="42">
        <v>43</v>
      </c>
      <c r="L739" s="42">
        <v>97</v>
      </c>
      <c r="M739" s="42">
        <v>143</v>
      </c>
      <c r="N739" s="42">
        <v>75</v>
      </c>
      <c r="O739" s="42">
        <v>49</v>
      </c>
      <c r="P739" s="42">
        <v>111</v>
      </c>
      <c r="Q739" s="42">
        <v>146</v>
      </c>
      <c r="R739" s="42">
        <v>86</v>
      </c>
      <c r="S739" s="42">
        <v>49</v>
      </c>
      <c r="T739" s="42">
        <v>143</v>
      </c>
      <c r="U739" s="42">
        <v>136</v>
      </c>
      <c r="V739" s="42">
        <v>59</v>
      </c>
      <c r="W739" s="42">
        <v>39</v>
      </c>
      <c r="X739" s="42">
        <v>110</v>
      </c>
      <c r="Y739" s="42">
        <v>101</v>
      </c>
      <c r="Z739" s="42">
        <v>54</v>
      </c>
      <c r="AA739" s="42">
        <v>46</v>
      </c>
      <c r="AB739" s="42">
        <v>120</v>
      </c>
      <c r="AC739" s="42">
        <v>159</v>
      </c>
      <c r="AD739" s="42">
        <v>62</v>
      </c>
      <c r="AE739" s="42">
        <v>39</v>
      </c>
      <c r="AF739" s="42">
        <v>129</v>
      </c>
      <c r="AG739" s="42">
        <v>152</v>
      </c>
      <c r="AH739" s="42">
        <v>65</v>
      </c>
      <c r="AI739" s="42">
        <v>38</v>
      </c>
      <c r="AJ739" s="42">
        <v>120</v>
      </c>
      <c r="AK739" s="42">
        <v>113</v>
      </c>
      <c r="AL739" s="42">
        <v>66</v>
      </c>
      <c r="AM739" s="42">
        <v>46</v>
      </c>
      <c r="AN739" s="42">
        <v>110</v>
      </c>
      <c r="AO739" s="42">
        <v>155</v>
      </c>
      <c r="AP739" s="42">
        <v>36</v>
      </c>
      <c r="AQ739" s="42">
        <v>37</v>
      </c>
      <c r="AR739" s="42">
        <v>145</v>
      </c>
      <c r="AS739" s="42">
        <v>125</v>
      </c>
      <c r="AT739" s="42">
        <v>38</v>
      </c>
      <c r="AU739" s="42">
        <v>42</v>
      </c>
      <c r="AV739" s="42">
        <v>95</v>
      </c>
      <c r="AW739" s="42">
        <v>115</v>
      </c>
      <c r="AX739" s="42">
        <v>39</v>
      </c>
      <c r="AY739" s="42">
        <v>40</v>
      </c>
      <c r="AZ739" s="42">
        <v>93</v>
      </c>
      <c r="BA739" s="42">
        <v>121</v>
      </c>
      <c r="BB739" s="42">
        <v>51</v>
      </c>
      <c r="BC739" s="42">
        <v>40</v>
      </c>
      <c r="BD739" s="42">
        <v>121</v>
      </c>
      <c r="BE739" s="42">
        <v>104</v>
      </c>
      <c r="BF739" s="42">
        <v>44</v>
      </c>
      <c r="BG739" s="42">
        <v>42</v>
      </c>
      <c r="BH739" s="42">
        <v>112</v>
      </c>
      <c r="BI739" s="42">
        <v>141</v>
      </c>
      <c r="BJ739" s="42">
        <v>46</v>
      </c>
      <c r="BK739" s="42">
        <v>34</v>
      </c>
      <c r="BL739" s="42">
        <v>127</v>
      </c>
      <c r="BM739" s="42">
        <v>106</v>
      </c>
      <c r="BN739" s="42">
        <v>77</v>
      </c>
      <c r="BO739" s="42">
        <v>42</v>
      </c>
      <c r="BP739" s="42">
        <v>126</v>
      </c>
      <c r="BQ739" s="42">
        <v>146</v>
      </c>
      <c r="BR739" s="42">
        <v>52</v>
      </c>
      <c r="BS739" s="42">
        <v>31</v>
      </c>
      <c r="BT739" s="42">
        <v>115</v>
      </c>
      <c r="BU739" s="42">
        <v>166</v>
      </c>
      <c r="BV739" s="42">
        <v>47</v>
      </c>
      <c r="BW739" s="42">
        <v>29</v>
      </c>
      <c r="BX739" s="42">
        <v>69</v>
      </c>
      <c r="BY739" s="310">
        <v>99</v>
      </c>
      <c r="BZ739" s="310">
        <v>35</v>
      </c>
      <c r="CA739" s="310">
        <v>25</v>
      </c>
      <c r="CB739" s="310">
        <v>78</v>
      </c>
      <c r="CC739" s="310">
        <v>83</v>
      </c>
      <c r="CD739" s="310">
        <v>28</v>
      </c>
      <c r="CE739" s="310">
        <v>31</v>
      </c>
      <c r="CF739" s="310">
        <v>79</v>
      </c>
      <c r="CG739" s="310">
        <v>92</v>
      </c>
      <c r="CH739" s="310">
        <v>25</v>
      </c>
      <c r="CI739" s="310">
        <v>16</v>
      </c>
      <c r="CJ739" s="310">
        <v>102</v>
      </c>
      <c r="CK739" s="310">
        <v>84</v>
      </c>
      <c r="CL739" s="310">
        <v>29</v>
      </c>
      <c r="CM739" s="310">
        <v>19</v>
      </c>
      <c r="CN739" s="310">
        <v>110</v>
      </c>
      <c r="CO739" s="310">
        <v>83</v>
      </c>
      <c r="CP739" s="310">
        <v>30</v>
      </c>
      <c r="CQ739" s="310">
        <v>27</v>
      </c>
      <c r="CR739" s="310">
        <v>120</v>
      </c>
      <c r="CS739" s="310">
        <v>92</v>
      </c>
      <c r="CT739" s="310">
        <v>21</v>
      </c>
      <c r="CU739" s="310">
        <v>25</v>
      </c>
      <c r="CV739" s="310">
        <v>137</v>
      </c>
      <c r="CW739" s="310">
        <v>94</v>
      </c>
      <c r="CX739" s="311">
        <v>38</v>
      </c>
    </row>
    <row r="740" spans="1:102" x14ac:dyDescent="0.2">
      <c r="A740" s="41"/>
      <c r="B740" s="41" t="s">
        <v>195</v>
      </c>
      <c r="C740" s="42">
        <v>101</v>
      </c>
      <c r="D740" s="42">
        <v>95</v>
      </c>
      <c r="E740" s="42">
        <v>117</v>
      </c>
      <c r="F740" s="42">
        <v>82</v>
      </c>
      <c r="G740" s="42">
        <v>71</v>
      </c>
      <c r="H740" s="42">
        <v>121</v>
      </c>
      <c r="I740" s="42">
        <v>115</v>
      </c>
      <c r="J740" s="42">
        <v>72</v>
      </c>
      <c r="K740" s="42">
        <v>68</v>
      </c>
      <c r="L740" s="42">
        <v>103</v>
      </c>
      <c r="M740" s="42">
        <v>109</v>
      </c>
      <c r="N740" s="42">
        <v>99</v>
      </c>
      <c r="O740" s="42">
        <v>52</v>
      </c>
      <c r="P740" s="42">
        <v>110</v>
      </c>
      <c r="Q740" s="42">
        <v>132</v>
      </c>
      <c r="R740" s="42">
        <v>118</v>
      </c>
      <c r="S740" s="42">
        <v>71</v>
      </c>
      <c r="T740" s="42">
        <v>109</v>
      </c>
      <c r="U740" s="42">
        <v>115</v>
      </c>
      <c r="V740" s="42">
        <v>71</v>
      </c>
      <c r="W740" s="42">
        <v>62</v>
      </c>
      <c r="X740" s="42">
        <v>106</v>
      </c>
      <c r="Y740" s="42">
        <v>89</v>
      </c>
      <c r="Z740" s="42">
        <v>63</v>
      </c>
      <c r="AA740" s="42">
        <v>75</v>
      </c>
      <c r="AB740" s="42">
        <v>120</v>
      </c>
      <c r="AC740" s="42">
        <v>137</v>
      </c>
      <c r="AD740" s="42">
        <v>67</v>
      </c>
      <c r="AE740" s="42">
        <v>66</v>
      </c>
      <c r="AF740" s="42">
        <v>92</v>
      </c>
      <c r="AG740" s="42">
        <v>105</v>
      </c>
      <c r="AH740" s="42">
        <v>78</v>
      </c>
      <c r="AI740" s="42">
        <v>84</v>
      </c>
      <c r="AJ740" s="42">
        <v>114</v>
      </c>
      <c r="AK740" s="42">
        <v>123</v>
      </c>
      <c r="AL740" s="42">
        <v>52</v>
      </c>
      <c r="AM740" s="42">
        <v>65</v>
      </c>
      <c r="AN740" s="42">
        <v>67</v>
      </c>
      <c r="AO740" s="42">
        <v>99</v>
      </c>
      <c r="AP740" s="42">
        <v>70</v>
      </c>
      <c r="AQ740" s="42">
        <v>55</v>
      </c>
      <c r="AR740" s="42">
        <v>116</v>
      </c>
      <c r="AS740" s="42">
        <v>104</v>
      </c>
      <c r="AT740" s="42">
        <v>62</v>
      </c>
      <c r="AU740" s="42">
        <v>56</v>
      </c>
      <c r="AV740" s="42">
        <v>69</v>
      </c>
      <c r="AW740" s="42">
        <v>90</v>
      </c>
      <c r="AX740" s="42">
        <v>55</v>
      </c>
      <c r="AY740" s="42">
        <v>67</v>
      </c>
      <c r="AZ740" s="42">
        <v>73</v>
      </c>
      <c r="BA740" s="42">
        <v>87</v>
      </c>
      <c r="BB740" s="42">
        <v>53</v>
      </c>
      <c r="BC740" s="42">
        <v>64</v>
      </c>
      <c r="BD740" s="42">
        <v>98</v>
      </c>
      <c r="BE740" s="42">
        <v>88</v>
      </c>
      <c r="BF740" s="42">
        <v>71</v>
      </c>
      <c r="BG740" s="42">
        <v>62</v>
      </c>
      <c r="BH740" s="42">
        <v>76</v>
      </c>
      <c r="BI740" s="42">
        <v>99</v>
      </c>
      <c r="BJ740" s="42">
        <v>61</v>
      </c>
      <c r="BK740" s="42">
        <v>57</v>
      </c>
      <c r="BL740" s="42">
        <v>105</v>
      </c>
      <c r="BM740" s="42">
        <v>89</v>
      </c>
      <c r="BN740" s="42">
        <v>80</v>
      </c>
      <c r="BO740" s="42">
        <v>64</v>
      </c>
      <c r="BP740" s="42">
        <v>101</v>
      </c>
      <c r="BQ740" s="42">
        <v>100</v>
      </c>
      <c r="BR740" s="42">
        <v>75</v>
      </c>
      <c r="BS740" s="42">
        <v>58</v>
      </c>
      <c r="BT740" s="42">
        <v>108</v>
      </c>
      <c r="BU740" s="42">
        <v>120</v>
      </c>
      <c r="BV740" s="42">
        <v>61</v>
      </c>
      <c r="BW740" s="42">
        <v>56</v>
      </c>
      <c r="BX740" s="42">
        <v>62</v>
      </c>
      <c r="BY740" s="310">
        <v>77</v>
      </c>
      <c r="BZ740" s="310">
        <v>41</v>
      </c>
      <c r="CA740" s="310">
        <v>27</v>
      </c>
      <c r="CB740" s="310">
        <v>46</v>
      </c>
      <c r="CC740" s="310">
        <v>73</v>
      </c>
      <c r="CD740" s="310">
        <v>31</v>
      </c>
      <c r="CE740" s="310">
        <v>18</v>
      </c>
      <c r="CF740" s="310">
        <v>66</v>
      </c>
      <c r="CG740" s="310">
        <v>59</v>
      </c>
      <c r="CH740" s="310">
        <v>34</v>
      </c>
      <c r="CI740" s="310">
        <v>35</v>
      </c>
      <c r="CJ740" s="310">
        <v>61</v>
      </c>
      <c r="CK740" s="310">
        <v>56</v>
      </c>
      <c r="CL740" s="310">
        <v>39</v>
      </c>
      <c r="CM740" s="310">
        <v>38</v>
      </c>
      <c r="CN740" s="310">
        <v>88</v>
      </c>
      <c r="CO740" s="310">
        <v>68</v>
      </c>
      <c r="CP740" s="310">
        <v>34</v>
      </c>
      <c r="CQ740" s="310">
        <v>39</v>
      </c>
      <c r="CR740" s="310">
        <v>130</v>
      </c>
      <c r="CS740" s="310">
        <v>104</v>
      </c>
      <c r="CT740" s="310">
        <v>38</v>
      </c>
      <c r="CU740" s="310">
        <v>48</v>
      </c>
      <c r="CV740" s="310">
        <v>122</v>
      </c>
      <c r="CW740" s="310">
        <v>103</v>
      </c>
      <c r="CX740" s="311">
        <v>56</v>
      </c>
    </row>
    <row r="741" spans="1:102" x14ac:dyDescent="0.2">
      <c r="A741" s="41"/>
      <c r="B741" s="41" t="s">
        <v>196</v>
      </c>
      <c r="C741" s="42">
        <v>210</v>
      </c>
      <c r="D741" s="42">
        <v>299</v>
      </c>
      <c r="E741" s="42">
        <v>261</v>
      </c>
      <c r="F741" s="42">
        <v>191</v>
      </c>
      <c r="G741" s="42">
        <v>218</v>
      </c>
      <c r="H741" s="42">
        <v>284</v>
      </c>
      <c r="I741" s="42">
        <v>238</v>
      </c>
      <c r="J741" s="42">
        <v>224</v>
      </c>
      <c r="K741" s="42">
        <v>209</v>
      </c>
      <c r="L741" s="42">
        <v>204</v>
      </c>
      <c r="M741" s="42">
        <v>239</v>
      </c>
      <c r="N741" s="42">
        <v>233</v>
      </c>
      <c r="O741" s="42">
        <v>202</v>
      </c>
      <c r="P741" s="42">
        <v>264</v>
      </c>
      <c r="Q741" s="42">
        <v>300</v>
      </c>
      <c r="R741" s="42">
        <v>318</v>
      </c>
      <c r="S741" s="42">
        <v>251</v>
      </c>
      <c r="T741" s="42">
        <v>243</v>
      </c>
      <c r="U741" s="42">
        <v>282</v>
      </c>
      <c r="V741" s="42">
        <v>223</v>
      </c>
      <c r="W741" s="42">
        <v>223</v>
      </c>
      <c r="X741" s="42">
        <v>293</v>
      </c>
      <c r="Y741" s="42">
        <v>278</v>
      </c>
      <c r="Z741" s="42">
        <v>265</v>
      </c>
      <c r="AA741" s="42">
        <v>295</v>
      </c>
      <c r="AB741" s="42">
        <v>312</v>
      </c>
      <c r="AC741" s="42">
        <v>327</v>
      </c>
      <c r="AD741" s="42">
        <v>247</v>
      </c>
      <c r="AE741" s="42">
        <v>221</v>
      </c>
      <c r="AF741" s="42">
        <v>312</v>
      </c>
      <c r="AG741" s="42">
        <v>304</v>
      </c>
      <c r="AH741" s="42">
        <v>424</v>
      </c>
      <c r="AI741" s="42">
        <v>320</v>
      </c>
      <c r="AJ741" s="42">
        <v>350</v>
      </c>
      <c r="AK741" s="42">
        <v>312</v>
      </c>
      <c r="AL741" s="42">
        <v>222</v>
      </c>
      <c r="AM741" s="42">
        <v>246</v>
      </c>
      <c r="AN741" s="42">
        <v>235</v>
      </c>
      <c r="AO741" s="42">
        <v>228</v>
      </c>
      <c r="AP741" s="42">
        <v>199</v>
      </c>
      <c r="AQ741" s="42">
        <v>206</v>
      </c>
      <c r="AR741" s="42">
        <v>312</v>
      </c>
      <c r="AS741" s="42">
        <v>253</v>
      </c>
      <c r="AT741" s="42">
        <v>216</v>
      </c>
      <c r="AU741" s="42">
        <v>180</v>
      </c>
      <c r="AV741" s="42">
        <v>214</v>
      </c>
      <c r="AW741" s="42">
        <v>195</v>
      </c>
      <c r="AX741" s="42">
        <v>162</v>
      </c>
      <c r="AY741" s="42">
        <v>179</v>
      </c>
      <c r="AZ741" s="42">
        <v>198</v>
      </c>
      <c r="BA741" s="42">
        <v>205</v>
      </c>
      <c r="BB741" s="42">
        <v>337</v>
      </c>
      <c r="BC741" s="42">
        <v>175</v>
      </c>
      <c r="BD741" s="42">
        <v>212</v>
      </c>
      <c r="BE741" s="42">
        <v>229</v>
      </c>
      <c r="BF741" s="42">
        <v>163</v>
      </c>
      <c r="BG741" s="42">
        <v>187</v>
      </c>
      <c r="BH741" s="42">
        <v>206</v>
      </c>
      <c r="BI741" s="42">
        <v>251</v>
      </c>
      <c r="BJ741" s="42">
        <v>179</v>
      </c>
      <c r="BK741" s="42">
        <v>173</v>
      </c>
      <c r="BL741" s="42">
        <v>250</v>
      </c>
      <c r="BM741" s="42">
        <v>199</v>
      </c>
      <c r="BN741" s="42">
        <v>239</v>
      </c>
      <c r="BO741" s="42">
        <v>169</v>
      </c>
      <c r="BP741" s="42">
        <v>256</v>
      </c>
      <c r="BQ741" s="42">
        <v>288</v>
      </c>
      <c r="BR741" s="42">
        <v>184</v>
      </c>
      <c r="BS741" s="42">
        <v>212</v>
      </c>
      <c r="BT741" s="42">
        <v>236</v>
      </c>
      <c r="BU741" s="42">
        <v>266</v>
      </c>
      <c r="BV741" s="42">
        <v>167</v>
      </c>
      <c r="BW741" s="42">
        <v>149</v>
      </c>
      <c r="BX741" s="42">
        <v>152</v>
      </c>
      <c r="BY741" s="310">
        <v>172</v>
      </c>
      <c r="BZ741" s="310">
        <v>117</v>
      </c>
      <c r="CA741" s="310">
        <v>92</v>
      </c>
      <c r="CB741" s="310">
        <v>157</v>
      </c>
      <c r="CC741" s="310">
        <v>171</v>
      </c>
      <c r="CD741" s="310">
        <v>106</v>
      </c>
      <c r="CE741" s="310">
        <v>100</v>
      </c>
      <c r="CF741" s="310">
        <v>192</v>
      </c>
      <c r="CG741" s="310">
        <v>173</v>
      </c>
      <c r="CH741" s="310">
        <v>123</v>
      </c>
      <c r="CI741" s="310">
        <v>131</v>
      </c>
      <c r="CJ741" s="310">
        <v>171</v>
      </c>
      <c r="CK741" s="310">
        <v>169</v>
      </c>
      <c r="CL741" s="310">
        <v>140</v>
      </c>
      <c r="CM741" s="310">
        <v>133</v>
      </c>
      <c r="CN741" s="310">
        <v>204</v>
      </c>
      <c r="CO741" s="310">
        <v>193</v>
      </c>
      <c r="CP741" s="310">
        <v>156</v>
      </c>
      <c r="CQ741" s="310">
        <v>242</v>
      </c>
      <c r="CR741" s="310">
        <v>359</v>
      </c>
      <c r="CS741" s="310">
        <v>267</v>
      </c>
      <c r="CT741" s="310">
        <v>157</v>
      </c>
      <c r="CU741" s="310">
        <v>179</v>
      </c>
      <c r="CV741" s="310">
        <v>292</v>
      </c>
      <c r="CW741" s="310">
        <v>237</v>
      </c>
      <c r="CX741" s="311">
        <v>187</v>
      </c>
    </row>
    <row r="742" spans="1:102" x14ac:dyDescent="0.2">
      <c r="A742" s="41"/>
      <c r="B742" s="41" t="s">
        <v>197</v>
      </c>
      <c r="C742" s="42">
        <v>154</v>
      </c>
      <c r="D742" s="42">
        <v>203</v>
      </c>
      <c r="E742" s="42">
        <v>154</v>
      </c>
      <c r="F742" s="42">
        <v>124</v>
      </c>
      <c r="G742" s="42">
        <v>149</v>
      </c>
      <c r="H742" s="42">
        <v>210</v>
      </c>
      <c r="I742" s="42">
        <v>168</v>
      </c>
      <c r="J742" s="42">
        <v>155</v>
      </c>
      <c r="K742" s="42">
        <v>138</v>
      </c>
      <c r="L742" s="42">
        <v>140</v>
      </c>
      <c r="M742" s="42">
        <v>177</v>
      </c>
      <c r="N742" s="42">
        <v>214</v>
      </c>
      <c r="O742" s="42">
        <v>153</v>
      </c>
      <c r="P742" s="42">
        <v>146</v>
      </c>
      <c r="Q742" s="42">
        <v>190</v>
      </c>
      <c r="R742" s="42">
        <v>310</v>
      </c>
      <c r="S742" s="42">
        <v>203</v>
      </c>
      <c r="T742" s="42">
        <v>151</v>
      </c>
      <c r="U742" s="42">
        <v>168</v>
      </c>
      <c r="V742" s="42">
        <v>187</v>
      </c>
      <c r="W742" s="42">
        <v>192</v>
      </c>
      <c r="X742" s="42">
        <v>188</v>
      </c>
      <c r="Y742" s="42">
        <v>173</v>
      </c>
      <c r="Z742" s="42">
        <v>220</v>
      </c>
      <c r="AA742" s="42">
        <v>220</v>
      </c>
      <c r="AB742" s="42">
        <v>223</v>
      </c>
      <c r="AC742" s="42">
        <v>181</v>
      </c>
      <c r="AD742" s="42">
        <v>172</v>
      </c>
      <c r="AE742" s="42">
        <v>171</v>
      </c>
      <c r="AF742" s="42">
        <v>167</v>
      </c>
      <c r="AG742" s="42">
        <v>224</v>
      </c>
      <c r="AH742" s="42">
        <v>300</v>
      </c>
      <c r="AI742" s="42">
        <v>242</v>
      </c>
      <c r="AJ742" s="42">
        <v>215</v>
      </c>
      <c r="AK742" s="42">
        <v>199</v>
      </c>
      <c r="AL742" s="42">
        <v>136</v>
      </c>
      <c r="AM742" s="42">
        <v>190</v>
      </c>
      <c r="AN742" s="42">
        <v>185</v>
      </c>
      <c r="AO742" s="42">
        <v>160</v>
      </c>
      <c r="AP742" s="42">
        <v>135</v>
      </c>
      <c r="AQ742" s="42">
        <v>141</v>
      </c>
      <c r="AR742" s="42">
        <v>189</v>
      </c>
      <c r="AS742" s="42">
        <v>166</v>
      </c>
      <c r="AT742" s="42">
        <v>166</v>
      </c>
      <c r="AU742" s="42">
        <v>156</v>
      </c>
      <c r="AV742" s="42">
        <v>122</v>
      </c>
      <c r="AW742" s="42">
        <v>131</v>
      </c>
      <c r="AX742" s="42">
        <v>96</v>
      </c>
      <c r="AY742" s="42">
        <v>156</v>
      </c>
      <c r="AZ742" s="42">
        <v>121</v>
      </c>
      <c r="BA742" s="42">
        <v>133</v>
      </c>
      <c r="BB742" s="42">
        <v>250</v>
      </c>
      <c r="BC742" s="42">
        <v>158</v>
      </c>
      <c r="BD742" s="42">
        <v>178</v>
      </c>
      <c r="BE742" s="42">
        <v>160</v>
      </c>
      <c r="BF742" s="42">
        <v>117</v>
      </c>
      <c r="BG742" s="42">
        <v>174</v>
      </c>
      <c r="BH742" s="42">
        <v>121</v>
      </c>
      <c r="BI742" s="42">
        <v>187</v>
      </c>
      <c r="BJ742" s="42">
        <v>144</v>
      </c>
      <c r="BK742" s="42">
        <v>107</v>
      </c>
      <c r="BL742" s="42">
        <v>159</v>
      </c>
      <c r="BM742" s="42">
        <v>140</v>
      </c>
      <c r="BN742" s="42">
        <v>202</v>
      </c>
      <c r="BO742" s="42">
        <v>123</v>
      </c>
      <c r="BP742" s="42">
        <v>171</v>
      </c>
      <c r="BQ742" s="42">
        <v>162</v>
      </c>
      <c r="BR742" s="42">
        <v>146</v>
      </c>
      <c r="BS742" s="42">
        <v>140</v>
      </c>
      <c r="BT742" s="42">
        <v>179</v>
      </c>
      <c r="BU742" s="42">
        <v>179</v>
      </c>
      <c r="BV742" s="42">
        <v>120</v>
      </c>
      <c r="BW742" s="42">
        <v>88</v>
      </c>
      <c r="BX742" s="42">
        <v>93</v>
      </c>
      <c r="BY742" s="310">
        <v>90</v>
      </c>
      <c r="BZ742" s="310">
        <v>95</v>
      </c>
      <c r="CA742" s="310">
        <v>84</v>
      </c>
      <c r="CB742" s="310">
        <v>112</v>
      </c>
      <c r="CC742" s="310">
        <v>133</v>
      </c>
      <c r="CD742" s="310">
        <v>65</v>
      </c>
      <c r="CE742" s="310">
        <v>77</v>
      </c>
      <c r="CF742" s="310">
        <v>124</v>
      </c>
      <c r="CG742" s="310">
        <v>127</v>
      </c>
      <c r="CH742" s="310">
        <v>90</v>
      </c>
      <c r="CI742" s="310">
        <v>90</v>
      </c>
      <c r="CJ742" s="310">
        <v>111</v>
      </c>
      <c r="CK742" s="310">
        <v>131</v>
      </c>
      <c r="CL742" s="310">
        <v>89</v>
      </c>
      <c r="CM742" s="310">
        <v>86</v>
      </c>
      <c r="CN742" s="310">
        <v>128</v>
      </c>
      <c r="CO742" s="310">
        <v>149</v>
      </c>
      <c r="CP742" s="310">
        <v>103</v>
      </c>
      <c r="CQ742" s="310">
        <v>183</v>
      </c>
      <c r="CR742" s="310">
        <v>219</v>
      </c>
      <c r="CS742" s="310">
        <v>154</v>
      </c>
      <c r="CT742" s="310">
        <v>112</v>
      </c>
      <c r="CU742" s="310">
        <v>121</v>
      </c>
      <c r="CV742" s="310">
        <v>170</v>
      </c>
      <c r="CW742" s="310">
        <v>158</v>
      </c>
      <c r="CX742" s="311">
        <v>156</v>
      </c>
    </row>
    <row r="743" spans="1:102" x14ac:dyDescent="0.2">
      <c r="A743" s="41"/>
      <c r="B743" s="41" t="s">
        <v>198</v>
      </c>
      <c r="C743" s="42">
        <v>56</v>
      </c>
      <c r="D743" s="42">
        <v>78</v>
      </c>
      <c r="E743" s="42">
        <v>79</v>
      </c>
      <c r="F743" s="42">
        <v>66</v>
      </c>
      <c r="G743" s="42">
        <v>59</v>
      </c>
      <c r="H743" s="42">
        <v>89</v>
      </c>
      <c r="I743" s="42">
        <v>80</v>
      </c>
      <c r="J743" s="42">
        <v>101</v>
      </c>
      <c r="K743" s="42">
        <v>73</v>
      </c>
      <c r="L743" s="42">
        <v>59</v>
      </c>
      <c r="M743" s="42">
        <v>91</v>
      </c>
      <c r="N743" s="42">
        <v>128</v>
      </c>
      <c r="O743" s="42">
        <v>87</v>
      </c>
      <c r="P743" s="42">
        <v>78</v>
      </c>
      <c r="Q743" s="42">
        <v>87</v>
      </c>
      <c r="R743" s="42">
        <v>166</v>
      </c>
      <c r="S743" s="42">
        <v>157</v>
      </c>
      <c r="T743" s="42">
        <v>77</v>
      </c>
      <c r="U743" s="42">
        <v>111</v>
      </c>
      <c r="V743" s="42">
        <v>108</v>
      </c>
      <c r="W743" s="42">
        <v>109</v>
      </c>
      <c r="X743" s="42">
        <v>130</v>
      </c>
      <c r="Y743" s="42">
        <v>108</v>
      </c>
      <c r="Z743" s="42">
        <v>118</v>
      </c>
      <c r="AA743" s="42">
        <v>130</v>
      </c>
      <c r="AB743" s="42">
        <v>156</v>
      </c>
      <c r="AC743" s="42">
        <v>121</v>
      </c>
      <c r="AD743" s="42">
        <v>134</v>
      </c>
      <c r="AE743" s="42">
        <v>126</v>
      </c>
      <c r="AF743" s="42">
        <v>103</v>
      </c>
      <c r="AG743" s="42">
        <v>145</v>
      </c>
      <c r="AH743" s="42">
        <v>229</v>
      </c>
      <c r="AI743" s="42">
        <v>168</v>
      </c>
      <c r="AJ743" s="42">
        <v>142</v>
      </c>
      <c r="AK743" s="42">
        <v>132</v>
      </c>
      <c r="AL743" s="42">
        <v>124</v>
      </c>
      <c r="AM743" s="42">
        <v>148</v>
      </c>
      <c r="AN743" s="42">
        <v>130</v>
      </c>
      <c r="AO743" s="42">
        <v>119</v>
      </c>
      <c r="AP743" s="42">
        <v>101</v>
      </c>
      <c r="AQ743" s="42">
        <v>88</v>
      </c>
      <c r="AR743" s="42">
        <v>136</v>
      </c>
      <c r="AS743" s="42">
        <v>134</v>
      </c>
      <c r="AT743" s="42">
        <v>114</v>
      </c>
      <c r="AU743" s="42">
        <v>98</v>
      </c>
      <c r="AV743" s="42">
        <v>86</v>
      </c>
      <c r="AW743" s="42">
        <v>90</v>
      </c>
      <c r="AX743" s="42">
        <v>92</v>
      </c>
      <c r="AY743" s="42">
        <v>117</v>
      </c>
      <c r="AZ743" s="42">
        <v>92</v>
      </c>
      <c r="BA743" s="42">
        <v>134</v>
      </c>
      <c r="BB743" s="42">
        <v>231</v>
      </c>
      <c r="BC743" s="42">
        <v>125</v>
      </c>
      <c r="BD743" s="42">
        <v>118</v>
      </c>
      <c r="BE743" s="42">
        <v>122</v>
      </c>
      <c r="BF743" s="42">
        <v>111</v>
      </c>
      <c r="BG743" s="42">
        <v>133</v>
      </c>
      <c r="BH743" s="42">
        <v>115</v>
      </c>
      <c r="BI743" s="42">
        <v>129</v>
      </c>
      <c r="BJ743" s="42">
        <v>100</v>
      </c>
      <c r="BK743" s="42">
        <v>103</v>
      </c>
      <c r="BL743" s="42">
        <v>120</v>
      </c>
      <c r="BM743" s="42">
        <v>95</v>
      </c>
      <c r="BN743" s="42">
        <v>158</v>
      </c>
      <c r="BO743" s="42">
        <v>73</v>
      </c>
      <c r="BP743" s="42">
        <v>125</v>
      </c>
      <c r="BQ743" s="42">
        <v>107</v>
      </c>
      <c r="BR743" s="42">
        <v>97</v>
      </c>
      <c r="BS743" s="42">
        <v>108</v>
      </c>
      <c r="BT743" s="42">
        <v>119</v>
      </c>
      <c r="BU743" s="42">
        <v>133</v>
      </c>
      <c r="BV743" s="42">
        <v>82</v>
      </c>
      <c r="BW743" s="42">
        <v>60</v>
      </c>
      <c r="BX743" s="42">
        <v>76</v>
      </c>
      <c r="BY743" s="310">
        <v>97</v>
      </c>
      <c r="BZ743" s="310">
        <v>83</v>
      </c>
      <c r="CA743" s="310">
        <v>61</v>
      </c>
      <c r="CB743" s="310">
        <v>73</v>
      </c>
      <c r="CC743" s="310">
        <v>86</v>
      </c>
      <c r="CD743" s="310">
        <v>64</v>
      </c>
      <c r="CE743" s="310">
        <v>63</v>
      </c>
      <c r="CF743" s="310">
        <v>69</v>
      </c>
      <c r="CG743" s="310">
        <v>75</v>
      </c>
      <c r="CH743" s="310">
        <v>90</v>
      </c>
      <c r="CI743" s="310">
        <v>67</v>
      </c>
      <c r="CJ743" s="310">
        <v>81</v>
      </c>
      <c r="CK743" s="310">
        <v>85</v>
      </c>
      <c r="CL743" s="310">
        <v>65</v>
      </c>
      <c r="CM743" s="310">
        <v>63</v>
      </c>
      <c r="CN743" s="310">
        <v>96</v>
      </c>
      <c r="CO743" s="310">
        <v>95</v>
      </c>
      <c r="CP743" s="310">
        <v>71</v>
      </c>
      <c r="CQ743" s="310">
        <v>140</v>
      </c>
      <c r="CR743" s="310">
        <v>144</v>
      </c>
      <c r="CS743" s="310">
        <v>109</v>
      </c>
      <c r="CT743" s="310">
        <v>77</v>
      </c>
      <c r="CU743" s="310">
        <v>100</v>
      </c>
      <c r="CV743" s="310">
        <v>127</v>
      </c>
      <c r="CW743" s="310">
        <v>117</v>
      </c>
      <c r="CX743" s="311">
        <v>86</v>
      </c>
    </row>
    <row r="744" spans="1:102" x14ac:dyDescent="0.2">
      <c r="A744" s="41"/>
      <c r="B744" s="41" t="s">
        <v>199</v>
      </c>
      <c r="C744" s="42">
        <v>28</v>
      </c>
      <c r="D744" s="42">
        <v>46</v>
      </c>
      <c r="E744" s="42">
        <v>50</v>
      </c>
      <c r="F744" s="42">
        <v>39</v>
      </c>
      <c r="G744" s="42">
        <v>49</v>
      </c>
      <c r="H744" s="42">
        <v>47</v>
      </c>
      <c r="I744" s="42">
        <v>41</v>
      </c>
      <c r="J744" s="42">
        <v>41</v>
      </c>
      <c r="K744" s="42">
        <v>26</v>
      </c>
      <c r="L744" s="42">
        <v>31</v>
      </c>
      <c r="M744" s="42">
        <v>91</v>
      </c>
      <c r="N744" s="42">
        <v>74</v>
      </c>
      <c r="O744" s="42">
        <v>56</v>
      </c>
      <c r="P744" s="42">
        <v>32</v>
      </c>
      <c r="Q744" s="42">
        <v>35</v>
      </c>
      <c r="R744" s="42">
        <v>143</v>
      </c>
      <c r="S744" s="42">
        <v>105</v>
      </c>
      <c r="T744" s="42">
        <v>39</v>
      </c>
      <c r="U744" s="42">
        <v>70</v>
      </c>
      <c r="V744" s="42">
        <v>76</v>
      </c>
      <c r="W744" s="42">
        <v>49</v>
      </c>
      <c r="X744" s="42">
        <v>57</v>
      </c>
      <c r="Y744" s="42">
        <v>58</v>
      </c>
      <c r="Z744" s="42">
        <v>57</v>
      </c>
      <c r="AA744" s="42">
        <v>38</v>
      </c>
      <c r="AB744" s="42">
        <v>81</v>
      </c>
      <c r="AC744" s="42">
        <v>38</v>
      </c>
      <c r="AD744" s="42">
        <v>99</v>
      </c>
      <c r="AE744" s="42">
        <v>87</v>
      </c>
      <c r="AF744" s="42">
        <v>37</v>
      </c>
      <c r="AG744" s="42">
        <v>45</v>
      </c>
      <c r="AH744" s="42">
        <v>93</v>
      </c>
      <c r="AI744" s="42">
        <v>57</v>
      </c>
      <c r="AJ744" s="42">
        <v>50</v>
      </c>
      <c r="AK744" s="42">
        <v>55</v>
      </c>
      <c r="AL744" s="42">
        <v>50</v>
      </c>
      <c r="AM744" s="42">
        <v>80</v>
      </c>
      <c r="AN744" s="42">
        <v>70</v>
      </c>
      <c r="AO744" s="42">
        <v>49</v>
      </c>
      <c r="AP744" s="42">
        <v>39</v>
      </c>
      <c r="AQ744" s="42">
        <v>43</v>
      </c>
      <c r="AR744" s="42">
        <v>65</v>
      </c>
      <c r="AS744" s="42">
        <v>60</v>
      </c>
      <c r="AT744" s="42">
        <v>73</v>
      </c>
      <c r="AU744" s="42">
        <v>37</v>
      </c>
      <c r="AV744" s="42">
        <v>59</v>
      </c>
      <c r="AW744" s="42">
        <v>52</v>
      </c>
      <c r="AX744" s="42">
        <v>51</v>
      </c>
      <c r="AY744" s="42">
        <v>49</v>
      </c>
      <c r="AZ744" s="42">
        <v>49</v>
      </c>
      <c r="BA744" s="42">
        <v>71</v>
      </c>
      <c r="BB744" s="42">
        <v>189</v>
      </c>
      <c r="BC744" s="42">
        <v>71</v>
      </c>
      <c r="BD744" s="42">
        <v>61</v>
      </c>
      <c r="BE744" s="42">
        <v>47</v>
      </c>
      <c r="BF744" s="42">
        <v>48</v>
      </c>
      <c r="BG744" s="42">
        <v>90</v>
      </c>
      <c r="BH744" s="42">
        <v>79</v>
      </c>
      <c r="BI744" s="42">
        <v>90</v>
      </c>
      <c r="BJ744" s="42">
        <v>69</v>
      </c>
      <c r="BK744" s="42">
        <v>47</v>
      </c>
      <c r="BL744" s="42">
        <v>67</v>
      </c>
      <c r="BM744" s="42">
        <v>63</v>
      </c>
      <c r="BN744" s="42">
        <v>110</v>
      </c>
      <c r="BO744" s="42">
        <v>46</v>
      </c>
      <c r="BP744" s="42">
        <v>67</v>
      </c>
      <c r="BQ744" s="42">
        <v>79</v>
      </c>
      <c r="BR744" s="42">
        <v>78</v>
      </c>
      <c r="BS744" s="42">
        <v>71</v>
      </c>
      <c r="BT744" s="42">
        <v>73</v>
      </c>
      <c r="BU744" s="42">
        <v>108</v>
      </c>
      <c r="BV744" s="42">
        <v>57</v>
      </c>
      <c r="BW744" s="42">
        <v>47</v>
      </c>
      <c r="BX744" s="42">
        <v>62</v>
      </c>
      <c r="BY744" s="310">
        <v>75</v>
      </c>
      <c r="BZ744" s="310">
        <v>66</v>
      </c>
      <c r="CA744" s="310">
        <v>52</v>
      </c>
      <c r="CB744" s="310">
        <v>48</v>
      </c>
      <c r="CC744" s="310">
        <v>61</v>
      </c>
      <c r="CD744" s="310">
        <v>40</v>
      </c>
      <c r="CE744" s="310">
        <v>43</v>
      </c>
      <c r="CF744" s="310">
        <v>55</v>
      </c>
      <c r="CG744" s="310">
        <v>60</v>
      </c>
      <c r="CH744" s="310">
        <v>51</v>
      </c>
      <c r="CI744" s="310">
        <v>59</v>
      </c>
      <c r="CJ744" s="310">
        <v>62</v>
      </c>
      <c r="CK744" s="310">
        <v>72</v>
      </c>
      <c r="CL744" s="310">
        <v>48</v>
      </c>
      <c r="CM744" s="310">
        <v>45</v>
      </c>
      <c r="CN744" s="310">
        <v>71</v>
      </c>
      <c r="CO744" s="310">
        <v>68</v>
      </c>
      <c r="CP744" s="310">
        <v>45</v>
      </c>
      <c r="CQ744" s="310">
        <v>89</v>
      </c>
      <c r="CR744" s="310">
        <v>103</v>
      </c>
      <c r="CS744" s="310">
        <v>70</v>
      </c>
      <c r="CT744" s="310">
        <v>50</v>
      </c>
      <c r="CU744" s="310">
        <v>63</v>
      </c>
      <c r="CV744" s="310">
        <v>95</v>
      </c>
      <c r="CW744" s="310">
        <v>81</v>
      </c>
      <c r="CX744" s="311">
        <v>74</v>
      </c>
    </row>
    <row r="745" spans="1:102" x14ac:dyDescent="0.2">
      <c r="A745" s="41"/>
      <c r="B745" s="43" t="s">
        <v>200</v>
      </c>
      <c r="C745" s="235">
        <v>19</v>
      </c>
      <c r="D745" s="235">
        <v>42</v>
      </c>
      <c r="E745" s="235">
        <v>116</v>
      </c>
      <c r="F745" s="235">
        <v>58</v>
      </c>
      <c r="G745" s="235">
        <v>55</v>
      </c>
      <c r="H745" s="235">
        <v>41</v>
      </c>
      <c r="I745" s="235">
        <v>109</v>
      </c>
      <c r="J745" s="235">
        <v>57</v>
      </c>
      <c r="K745" s="235">
        <v>10</v>
      </c>
      <c r="L745" s="235">
        <v>12</v>
      </c>
      <c r="M745" s="235">
        <v>152</v>
      </c>
      <c r="N745" s="235">
        <v>86</v>
      </c>
      <c r="O745" s="235">
        <v>42</v>
      </c>
      <c r="P745" s="235">
        <v>15</v>
      </c>
      <c r="Q745" s="235">
        <v>15</v>
      </c>
      <c r="R745" s="235">
        <v>271</v>
      </c>
      <c r="S745" s="235">
        <v>67</v>
      </c>
      <c r="T745" s="235">
        <v>14</v>
      </c>
      <c r="U745" s="235">
        <v>99</v>
      </c>
      <c r="V745" s="235">
        <v>95</v>
      </c>
      <c r="W745" s="235">
        <v>42</v>
      </c>
      <c r="X745" s="235">
        <v>75</v>
      </c>
      <c r="Y745" s="235">
        <v>59</v>
      </c>
      <c r="Z745" s="235">
        <v>45</v>
      </c>
      <c r="AA745" s="235">
        <v>9</v>
      </c>
      <c r="AB745" s="235">
        <v>66</v>
      </c>
      <c r="AC745" s="235">
        <v>28</v>
      </c>
      <c r="AD745" s="235">
        <v>121</v>
      </c>
      <c r="AE745" s="235">
        <v>63</v>
      </c>
      <c r="AF745" s="235">
        <v>16</v>
      </c>
      <c r="AG745" s="235">
        <v>15</v>
      </c>
      <c r="AH745" s="235">
        <v>61</v>
      </c>
      <c r="AI745" s="235">
        <v>11</v>
      </c>
      <c r="AJ745" s="235">
        <v>15</v>
      </c>
      <c r="AK745" s="235">
        <v>19</v>
      </c>
      <c r="AL745" s="235">
        <v>10</v>
      </c>
      <c r="AM745" s="235">
        <v>18</v>
      </c>
      <c r="AN745" s="235">
        <v>17</v>
      </c>
      <c r="AO745" s="235">
        <v>20</v>
      </c>
      <c r="AP745" s="235">
        <v>12</v>
      </c>
      <c r="AQ745" s="235">
        <v>10</v>
      </c>
      <c r="AR745" s="235">
        <v>21</v>
      </c>
      <c r="AS745" s="235">
        <v>18</v>
      </c>
      <c r="AT745" s="235">
        <v>13</v>
      </c>
      <c r="AU745" s="235">
        <v>14</v>
      </c>
      <c r="AV745" s="235">
        <v>14</v>
      </c>
      <c r="AW745" s="235">
        <v>11</v>
      </c>
      <c r="AX745" s="235">
        <v>10</v>
      </c>
      <c r="AY745" s="235">
        <v>14</v>
      </c>
      <c r="AZ745" s="235">
        <v>16</v>
      </c>
      <c r="BA745" s="235">
        <v>17</v>
      </c>
      <c r="BB745" s="235">
        <v>77</v>
      </c>
      <c r="BC745" s="235">
        <v>17</v>
      </c>
      <c r="BD745" s="235">
        <v>16</v>
      </c>
      <c r="BE745" s="235">
        <v>16</v>
      </c>
      <c r="BF745" s="235">
        <v>21</v>
      </c>
      <c r="BG745" s="235">
        <v>44</v>
      </c>
      <c r="BH745" s="235">
        <v>20</v>
      </c>
      <c r="BI745" s="235">
        <v>38</v>
      </c>
      <c r="BJ745" s="235">
        <v>29</v>
      </c>
      <c r="BK745" s="235">
        <v>11</v>
      </c>
      <c r="BL745" s="235">
        <v>29</v>
      </c>
      <c r="BM745" s="235">
        <v>18</v>
      </c>
      <c r="BN745" s="235">
        <v>56</v>
      </c>
      <c r="BO745" s="235">
        <v>17</v>
      </c>
      <c r="BP745" s="235">
        <v>24</v>
      </c>
      <c r="BQ745" s="235">
        <v>21</v>
      </c>
      <c r="BR745" s="235">
        <v>20</v>
      </c>
      <c r="BS745" s="235">
        <v>28</v>
      </c>
      <c r="BT745" s="235">
        <v>16</v>
      </c>
      <c r="BU745" s="235">
        <v>44</v>
      </c>
      <c r="BV745" s="235">
        <v>22</v>
      </c>
      <c r="BW745" s="235">
        <v>10</v>
      </c>
      <c r="BX745" s="235">
        <v>17</v>
      </c>
      <c r="BY745" s="317">
        <v>25</v>
      </c>
      <c r="BZ745" s="317">
        <v>20</v>
      </c>
      <c r="CA745" s="317">
        <v>19</v>
      </c>
      <c r="CB745" s="317">
        <v>24</v>
      </c>
      <c r="CC745" s="317">
        <v>20</v>
      </c>
      <c r="CD745" s="317">
        <v>14</v>
      </c>
      <c r="CE745" s="317">
        <v>11</v>
      </c>
      <c r="CF745" s="317">
        <v>15</v>
      </c>
      <c r="CG745" s="317">
        <v>14</v>
      </c>
      <c r="CH745" s="317">
        <v>18</v>
      </c>
      <c r="CI745" s="317">
        <v>21</v>
      </c>
      <c r="CJ745" s="317">
        <v>15</v>
      </c>
      <c r="CK745" s="317">
        <v>26</v>
      </c>
      <c r="CL745" s="317">
        <v>18</v>
      </c>
      <c r="CM745" s="317">
        <v>16</v>
      </c>
      <c r="CN745" s="317">
        <v>23</v>
      </c>
      <c r="CO745" s="317">
        <v>26</v>
      </c>
      <c r="CP745" s="317">
        <v>20</v>
      </c>
      <c r="CQ745" s="317">
        <v>31</v>
      </c>
      <c r="CR745" s="317">
        <v>50</v>
      </c>
      <c r="CS745" s="317">
        <v>34</v>
      </c>
      <c r="CT745" s="317">
        <v>20</v>
      </c>
      <c r="CU745" s="317">
        <v>16</v>
      </c>
      <c r="CV745" s="317">
        <v>50</v>
      </c>
      <c r="CW745" s="317">
        <v>29</v>
      </c>
      <c r="CX745" s="435">
        <v>28</v>
      </c>
    </row>
    <row r="746" spans="1:102" x14ac:dyDescent="0.2">
      <c r="A746" s="41"/>
      <c r="B746" s="36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  <c r="AA746" s="42"/>
      <c r="AB746" s="42"/>
      <c r="AC746" s="42"/>
      <c r="AD746" s="42"/>
      <c r="AE746" s="42"/>
      <c r="AF746" s="42"/>
      <c r="AG746" s="42"/>
      <c r="AH746" s="42"/>
      <c r="AI746" s="42"/>
      <c r="AJ746" s="42"/>
      <c r="AK746" s="42"/>
      <c r="AL746" s="42"/>
      <c r="AM746" s="42"/>
      <c r="AN746" s="42"/>
      <c r="AO746" s="42"/>
      <c r="AP746" s="42"/>
      <c r="AQ746" s="42"/>
      <c r="AR746" s="42"/>
      <c r="AS746" s="42"/>
      <c r="AT746" s="42"/>
      <c r="AU746" s="42"/>
      <c r="AV746" s="42"/>
      <c r="AW746" s="42"/>
      <c r="AX746" s="42"/>
      <c r="AY746" s="42"/>
      <c r="AZ746" s="42"/>
      <c r="BA746" s="42"/>
      <c r="BB746" s="42"/>
      <c r="BC746" s="42"/>
      <c r="BD746" s="42"/>
      <c r="BE746" s="42"/>
      <c r="BF746" s="42"/>
      <c r="BG746" s="42"/>
      <c r="BH746" s="42"/>
      <c r="BI746" s="42"/>
      <c r="BJ746" s="42"/>
      <c r="BK746" s="42"/>
      <c r="BL746" s="42"/>
      <c r="BM746" s="42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318"/>
      <c r="BZ746" s="318"/>
      <c r="CA746" s="318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318"/>
      <c r="CP746" s="318"/>
      <c r="CQ746" s="318"/>
      <c r="CR746" s="318"/>
      <c r="CS746" s="318"/>
      <c r="CT746" s="318"/>
      <c r="CU746" s="318"/>
      <c r="CV746" s="318"/>
      <c r="CW746" s="318"/>
      <c r="CX746" s="318"/>
    </row>
    <row r="747" spans="1:102" x14ac:dyDescent="0.2">
      <c r="A747" s="41"/>
      <c r="B747" s="225" t="s">
        <v>202</v>
      </c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16"/>
      <c r="BO747" s="16"/>
      <c r="BP747" s="16"/>
      <c r="BQ747" s="16"/>
      <c r="BR747" s="29"/>
      <c r="BS747" s="16"/>
      <c r="BT747" s="16"/>
      <c r="BU747" s="16"/>
      <c r="BV747" s="16"/>
      <c r="BW747" s="16"/>
      <c r="BX747" s="29"/>
      <c r="BY747" s="318"/>
      <c r="BZ747" s="318"/>
      <c r="CA747" s="318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318"/>
      <c r="CP747" s="318"/>
      <c r="CQ747" s="318"/>
      <c r="CR747" s="318"/>
      <c r="CS747" s="318"/>
      <c r="CT747" s="318"/>
      <c r="CU747" s="318"/>
      <c r="CV747" s="318"/>
      <c r="CW747" s="318"/>
      <c r="CX747" s="318"/>
    </row>
    <row r="748" spans="1:102" x14ac:dyDescent="0.2">
      <c r="A748" s="41"/>
      <c r="B748" s="226" t="s">
        <v>112</v>
      </c>
      <c r="C748" s="227" t="s">
        <v>116</v>
      </c>
      <c r="D748" s="227" t="s">
        <v>117</v>
      </c>
      <c r="E748" s="227" t="s">
        <v>118</v>
      </c>
      <c r="F748" s="227" t="s">
        <v>119</v>
      </c>
      <c r="G748" s="227" t="s">
        <v>120</v>
      </c>
      <c r="H748" s="227" t="s">
        <v>121</v>
      </c>
      <c r="I748" s="227" t="s">
        <v>122</v>
      </c>
      <c r="J748" s="227" t="s">
        <v>123</v>
      </c>
      <c r="K748" s="227" t="s">
        <v>124</v>
      </c>
      <c r="L748" s="227" t="s">
        <v>125</v>
      </c>
      <c r="M748" s="227" t="s">
        <v>126</v>
      </c>
      <c r="N748" s="227" t="s">
        <v>127</v>
      </c>
      <c r="O748" s="227" t="s">
        <v>128</v>
      </c>
      <c r="P748" s="227" t="s">
        <v>129</v>
      </c>
      <c r="Q748" s="227" t="s">
        <v>130</v>
      </c>
      <c r="R748" s="227" t="s">
        <v>131</v>
      </c>
      <c r="S748" s="227" t="s">
        <v>132</v>
      </c>
      <c r="T748" s="227" t="s">
        <v>133</v>
      </c>
      <c r="U748" s="227" t="s">
        <v>134</v>
      </c>
      <c r="V748" s="227" t="s">
        <v>135</v>
      </c>
      <c r="W748" s="227" t="s">
        <v>136</v>
      </c>
      <c r="X748" s="227" t="s">
        <v>137</v>
      </c>
      <c r="Y748" s="227" t="s">
        <v>138</v>
      </c>
      <c r="Z748" s="227" t="s">
        <v>139</v>
      </c>
      <c r="AA748" s="227" t="s">
        <v>140</v>
      </c>
      <c r="AB748" s="227" t="s">
        <v>141</v>
      </c>
      <c r="AC748" s="227" t="s">
        <v>142</v>
      </c>
      <c r="AD748" s="227" t="s">
        <v>143</v>
      </c>
      <c r="AE748" s="227" t="s">
        <v>144</v>
      </c>
      <c r="AF748" s="227" t="s">
        <v>145</v>
      </c>
      <c r="AG748" s="227" t="s">
        <v>146</v>
      </c>
      <c r="AH748" s="227" t="s">
        <v>147</v>
      </c>
      <c r="AI748" s="227" t="s">
        <v>148</v>
      </c>
      <c r="AJ748" s="227" t="s">
        <v>149</v>
      </c>
      <c r="AK748" s="227" t="s">
        <v>150</v>
      </c>
      <c r="AL748" s="227" t="s">
        <v>151</v>
      </c>
      <c r="AM748" s="227" t="s">
        <v>152</v>
      </c>
      <c r="AN748" s="227" t="s">
        <v>153</v>
      </c>
      <c r="AO748" s="227" t="s">
        <v>154</v>
      </c>
      <c r="AP748" s="227" t="s">
        <v>155</v>
      </c>
      <c r="AQ748" s="227" t="s">
        <v>156</v>
      </c>
      <c r="AR748" s="227" t="s">
        <v>157</v>
      </c>
      <c r="AS748" s="227" t="s">
        <v>158</v>
      </c>
      <c r="AT748" s="227" t="s">
        <v>159</v>
      </c>
      <c r="AU748" s="227" t="s">
        <v>160</v>
      </c>
      <c r="AV748" s="227" t="s">
        <v>161</v>
      </c>
      <c r="AW748" s="227" t="s">
        <v>162</v>
      </c>
      <c r="AX748" s="227" t="s">
        <v>163</v>
      </c>
      <c r="AY748" s="227" t="s">
        <v>164</v>
      </c>
      <c r="AZ748" s="227" t="s">
        <v>165</v>
      </c>
      <c r="BA748" s="227" t="s">
        <v>166</v>
      </c>
      <c r="BB748" s="227" t="s">
        <v>167</v>
      </c>
      <c r="BC748" s="227" t="s">
        <v>168</v>
      </c>
      <c r="BD748" s="227" t="s">
        <v>169</v>
      </c>
      <c r="BE748" s="227" t="s">
        <v>170</v>
      </c>
      <c r="BF748" s="227" t="s">
        <v>171</v>
      </c>
      <c r="BG748" s="227" t="s">
        <v>172</v>
      </c>
      <c r="BH748" s="227" t="s">
        <v>173</v>
      </c>
      <c r="BI748" s="227" t="s">
        <v>174</v>
      </c>
      <c r="BJ748" s="227" t="s">
        <v>175</v>
      </c>
      <c r="BK748" s="227" t="s">
        <v>176</v>
      </c>
      <c r="BL748" s="227" t="s">
        <v>177</v>
      </c>
      <c r="BM748" s="227" t="s">
        <v>178</v>
      </c>
      <c r="BN748" s="227" t="s">
        <v>179</v>
      </c>
      <c r="BO748" s="227" t="s">
        <v>180</v>
      </c>
      <c r="BP748" s="227" t="s">
        <v>181</v>
      </c>
      <c r="BQ748" s="227" t="s">
        <v>182</v>
      </c>
      <c r="BR748" s="227" t="s">
        <v>183</v>
      </c>
      <c r="BS748" s="227" t="s">
        <v>184</v>
      </c>
      <c r="BT748" s="227" t="s">
        <v>185</v>
      </c>
      <c r="BU748" s="227" t="s">
        <v>186</v>
      </c>
      <c r="BV748" s="227" t="s">
        <v>187</v>
      </c>
      <c r="BW748" s="227" t="s">
        <v>188</v>
      </c>
      <c r="BX748" s="227" t="s">
        <v>189</v>
      </c>
      <c r="BY748" s="315" t="s">
        <v>1471</v>
      </c>
      <c r="BZ748" s="315" t="s">
        <v>1492</v>
      </c>
      <c r="CA748" s="315" t="s">
        <v>1493</v>
      </c>
      <c r="CB748" s="315" t="s">
        <v>1609</v>
      </c>
      <c r="CC748" s="315" t="s">
        <v>1610</v>
      </c>
      <c r="CD748" s="315" t="s">
        <v>2490</v>
      </c>
      <c r="CE748" s="315" t="s">
        <v>2514</v>
      </c>
      <c r="CF748" s="315" t="s">
        <v>2548</v>
      </c>
      <c r="CG748" s="315" t="s">
        <v>2549</v>
      </c>
      <c r="CH748" s="315" t="s">
        <v>2554</v>
      </c>
      <c r="CI748" s="315" t="s">
        <v>2555</v>
      </c>
      <c r="CJ748" s="315" t="s">
        <v>2557</v>
      </c>
      <c r="CK748" s="315" t="s">
        <v>2750</v>
      </c>
      <c r="CL748" s="315" t="s">
        <v>2756</v>
      </c>
      <c r="CM748" s="315" t="s">
        <v>2761</v>
      </c>
      <c r="CN748" s="315" t="s">
        <v>2805</v>
      </c>
      <c r="CO748" s="315" t="s">
        <v>2806</v>
      </c>
      <c r="CP748" s="315" t="s">
        <v>2847</v>
      </c>
      <c r="CQ748" s="315" t="s">
        <v>2882</v>
      </c>
      <c r="CR748" s="315" t="s">
        <v>2883</v>
      </c>
      <c r="CS748" s="315" t="s">
        <v>2884</v>
      </c>
      <c r="CT748" s="315" t="s">
        <v>2885</v>
      </c>
      <c r="CU748" s="315" t="s">
        <v>3029</v>
      </c>
      <c r="CV748" s="315" t="s">
        <v>3030</v>
      </c>
      <c r="CW748" s="315" t="s">
        <v>3031</v>
      </c>
      <c r="CX748" s="315" t="s">
        <v>3032</v>
      </c>
    </row>
    <row r="749" spans="1:102" x14ac:dyDescent="0.2">
      <c r="A749" s="41"/>
      <c r="B749" s="40" t="s">
        <v>191</v>
      </c>
      <c r="C749" s="230">
        <v>687</v>
      </c>
      <c r="D749" s="230">
        <v>1144</v>
      </c>
      <c r="E749" s="230">
        <v>1460</v>
      </c>
      <c r="F749" s="230">
        <v>993</v>
      </c>
      <c r="G749" s="230">
        <v>883</v>
      </c>
      <c r="H749" s="230">
        <v>1185</v>
      </c>
      <c r="I749" s="230">
        <v>1459</v>
      </c>
      <c r="J749" s="230">
        <v>1153</v>
      </c>
      <c r="K749" s="230">
        <v>543</v>
      </c>
      <c r="L749" s="230">
        <v>712</v>
      </c>
      <c r="M749" s="230">
        <v>1644</v>
      </c>
      <c r="N749" s="230">
        <v>1282</v>
      </c>
      <c r="O749" s="230">
        <v>711</v>
      </c>
      <c r="P749" s="230">
        <v>791</v>
      </c>
      <c r="Q749" s="230">
        <v>1052</v>
      </c>
      <c r="R749" s="230">
        <v>1994</v>
      </c>
      <c r="S749" s="230">
        <v>828</v>
      </c>
      <c r="T749" s="230">
        <v>834</v>
      </c>
      <c r="U749" s="230">
        <v>1453</v>
      </c>
      <c r="V749" s="230">
        <v>1210</v>
      </c>
      <c r="W749" s="230">
        <v>856</v>
      </c>
      <c r="X749" s="230">
        <v>1242</v>
      </c>
      <c r="Y749" s="230">
        <v>1382</v>
      </c>
      <c r="Z749" s="230">
        <v>1050</v>
      </c>
      <c r="AA749" s="230">
        <v>875</v>
      </c>
      <c r="AB749" s="230">
        <v>1221</v>
      </c>
      <c r="AC749" s="230">
        <v>1198</v>
      </c>
      <c r="AD749" s="230">
        <v>1307</v>
      </c>
      <c r="AE749" s="230">
        <v>1024</v>
      </c>
      <c r="AF749" s="230">
        <v>1050</v>
      </c>
      <c r="AG749" s="230">
        <v>1383</v>
      </c>
      <c r="AH749" s="230">
        <v>1442</v>
      </c>
      <c r="AI749" s="230">
        <v>876</v>
      </c>
      <c r="AJ749" s="230">
        <v>1026</v>
      </c>
      <c r="AK749" s="230">
        <v>1316</v>
      </c>
      <c r="AL749" s="230">
        <v>830</v>
      </c>
      <c r="AM749" s="230">
        <v>740</v>
      </c>
      <c r="AN749" s="230">
        <v>932</v>
      </c>
      <c r="AO749" s="230">
        <v>1255</v>
      </c>
      <c r="AP749" s="230">
        <v>813</v>
      </c>
      <c r="AQ749" s="230">
        <v>869</v>
      </c>
      <c r="AR749" s="230">
        <v>1069</v>
      </c>
      <c r="AS749" s="230">
        <v>1060</v>
      </c>
      <c r="AT749" s="230">
        <v>870</v>
      </c>
      <c r="AU749" s="230">
        <v>651</v>
      </c>
      <c r="AV749" s="230">
        <v>883</v>
      </c>
      <c r="AW749" s="230">
        <v>964</v>
      </c>
      <c r="AX749" s="230">
        <v>672</v>
      </c>
      <c r="AY749" s="230">
        <v>648</v>
      </c>
      <c r="AZ749" s="230">
        <v>708</v>
      </c>
      <c r="BA749" s="230">
        <v>902</v>
      </c>
      <c r="BB749" s="230">
        <v>1524</v>
      </c>
      <c r="BC749" s="230">
        <v>803</v>
      </c>
      <c r="BD749" s="230">
        <v>812</v>
      </c>
      <c r="BE749" s="230">
        <v>941</v>
      </c>
      <c r="BF749" s="230">
        <v>813</v>
      </c>
      <c r="BG749" s="230">
        <v>749</v>
      </c>
      <c r="BH749" s="230">
        <v>707</v>
      </c>
      <c r="BI749" s="230">
        <v>1127</v>
      </c>
      <c r="BJ749" s="230">
        <v>780</v>
      </c>
      <c r="BK749" s="230">
        <v>577</v>
      </c>
      <c r="BL749" s="230">
        <v>807</v>
      </c>
      <c r="BM749" s="230">
        <v>907</v>
      </c>
      <c r="BN749" s="230">
        <v>1241</v>
      </c>
      <c r="BO749" s="230">
        <v>564</v>
      </c>
      <c r="BP749" s="230">
        <v>826</v>
      </c>
      <c r="BQ749" s="230">
        <v>1135</v>
      </c>
      <c r="BR749" s="230">
        <v>758</v>
      </c>
      <c r="BS749" s="230">
        <v>751</v>
      </c>
      <c r="BT749" s="230">
        <v>875</v>
      </c>
      <c r="BU749" s="230">
        <v>1147</v>
      </c>
      <c r="BV749" s="230">
        <v>800</v>
      </c>
      <c r="BW749" s="230">
        <v>465</v>
      </c>
      <c r="BX749" s="230">
        <v>562</v>
      </c>
      <c r="BY749" s="316">
        <v>811</v>
      </c>
      <c r="BZ749" s="316">
        <v>566</v>
      </c>
      <c r="CA749" s="316">
        <v>437</v>
      </c>
      <c r="CB749" s="316">
        <v>544</v>
      </c>
      <c r="CC749" s="316">
        <v>668</v>
      </c>
      <c r="CD749" s="316">
        <v>459</v>
      </c>
      <c r="CE749" s="316">
        <v>337</v>
      </c>
      <c r="CF749" s="316">
        <v>494</v>
      </c>
      <c r="CG749" s="316">
        <v>640</v>
      </c>
      <c r="CH749" s="316">
        <v>486</v>
      </c>
      <c r="CI749" s="316">
        <v>351</v>
      </c>
      <c r="CJ749" s="316">
        <v>605</v>
      </c>
      <c r="CK749" s="316">
        <v>693</v>
      </c>
      <c r="CL749" s="316">
        <v>501</v>
      </c>
      <c r="CM749" s="316">
        <v>398</v>
      </c>
      <c r="CN749" s="316">
        <v>686</v>
      </c>
      <c r="CO749" s="316">
        <v>704</v>
      </c>
      <c r="CP749" s="316">
        <v>536</v>
      </c>
      <c r="CQ749" s="316">
        <v>620</v>
      </c>
      <c r="CR749" s="316">
        <v>862</v>
      </c>
      <c r="CS749" s="316">
        <v>794</v>
      </c>
      <c r="CT749" s="316">
        <v>566</v>
      </c>
      <c r="CU749" s="316">
        <v>477</v>
      </c>
      <c r="CV749" s="316">
        <v>795</v>
      </c>
      <c r="CW749" s="316">
        <v>815</v>
      </c>
      <c r="CX749" s="434">
        <v>658</v>
      </c>
    </row>
    <row r="750" spans="1:102" x14ac:dyDescent="0.2">
      <c r="A750" s="41"/>
      <c r="B750" s="41" t="s">
        <v>193</v>
      </c>
      <c r="C750" s="42">
        <v>55</v>
      </c>
      <c r="D750" s="42">
        <v>124</v>
      </c>
      <c r="E750" s="42">
        <v>174</v>
      </c>
      <c r="F750" s="42">
        <v>80</v>
      </c>
      <c r="G750" s="42">
        <v>37</v>
      </c>
      <c r="H750" s="42">
        <v>100</v>
      </c>
      <c r="I750" s="42">
        <v>266</v>
      </c>
      <c r="J750" s="42">
        <v>126</v>
      </c>
      <c r="K750" s="42">
        <v>37</v>
      </c>
      <c r="L750" s="42">
        <v>83</v>
      </c>
      <c r="M750" s="42">
        <v>227</v>
      </c>
      <c r="N750" s="42">
        <v>86</v>
      </c>
      <c r="O750" s="42">
        <v>38</v>
      </c>
      <c r="P750" s="42">
        <v>85</v>
      </c>
      <c r="Q750" s="42">
        <v>176</v>
      </c>
      <c r="R750" s="42">
        <v>87</v>
      </c>
      <c r="S750" s="42">
        <v>68</v>
      </c>
      <c r="T750" s="42">
        <v>99</v>
      </c>
      <c r="U750" s="42">
        <v>213</v>
      </c>
      <c r="V750" s="42">
        <v>108</v>
      </c>
      <c r="W750" s="42">
        <v>58</v>
      </c>
      <c r="X750" s="42">
        <v>102</v>
      </c>
      <c r="Y750" s="42">
        <v>232</v>
      </c>
      <c r="Z750" s="42">
        <v>96</v>
      </c>
      <c r="AA750" s="42">
        <v>72</v>
      </c>
      <c r="AB750" s="42">
        <v>109</v>
      </c>
      <c r="AC750" s="42">
        <v>232</v>
      </c>
      <c r="AD750" s="42">
        <v>101</v>
      </c>
      <c r="AE750" s="42">
        <v>73</v>
      </c>
      <c r="AF750" s="42">
        <v>118</v>
      </c>
      <c r="AG750" s="42">
        <v>268</v>
      </c>
      <c r="AH750" s="42">
        <v>113</v>
      </c>
      <c r="AI750" s="42">
        <v>64</v>
      </c>
      <c r="AJ750" s="42">
        <v>113</v>
      </c>
      <c r="AK750" s="42">
        <v>239</v>
      </c>
      <c r="AL750" s="42">
        <v>94</v>
      </c>
      <c r="AM750" s="42">
        <v>68</v>
      </c>
      <c r="AN750" s="42">
        <v>110</v>
      </c>
      <c r="AO750" s="42">
        <v>218</v>
      </c>
      <c r="AP750" s="42">
        <v>72</v>
      </c>
      <c r="AQ750" s="42">
        <v>96</v>
      </c>
      <c r="AR750" s="42">
        <v>102</v>
      </c>
      <c r="AS750" s="42">
        <v>180</v>
      </c>
      <c r="AT750" s="42">
        <v>74</v>
      </c>
      <c r="AU750" s="42">
        <v>51</v>
      </c>
      <c r="AV750" s="42">
        <v>88</v>
      </c>
      <c r="AW750" s="42">
        <v>177</v>
      </c>
      <c r="AX750" s="42">
        <v>69</v>
      </c>
      <c r="AY750" s="42">
        <v>32</v>
      </c>
      <c r="AZ750" s="42">
        <v>98</v>
      </c>
      <c r="BA750" s="42">
        <v>142</v>
      </c>
      <c r="BB750" s="42">
        <v>57</v>
      </c>
      <c r="BC750" s="42">
        <v>68</v>
      </c>
      <c r="BD750" s="42">
        <v>119</v>
      </c>
      <c r="BE750" s="42">
        <v>148</v>
      </c>
      <c r="BF750" s="42">
        <v>59</v>
      </c>
      <c r="BG750" s="42">
        <v>58</v>
      </c>
      <c r="BH750" s="42">
        <v>92</v>
      </c>
      <c r="BI750" s="42">
        <v>170</v>
      </c>
      <c r="BJ750" s="42">
        <v>44</v>
      </c>
      <c r="BK750" s="42">
        <v>38</v>
      </c>
      <c r="BL750" s="42">
        <v>84</v>
      </c>
      <c r="BM750" s="42">
        <v>137</v>
      </c>
      <c r="BN750" s="42">
        <v>59</v>
      </c>
      <c r="BO750" s="42">
        <v>39</v>
      </c>
      <c r="BP750" s="42">
        <v>116</v>
      </c>
      <c r="BQ750" s="42">
        <v>131</v>
      </c>
      <c r="BR750" s="42">
        <v>43</v>
      </c>
      <c r="BS750" s="42">
        <v>51</v>
      </c>
      <c r="BT750" s="42">
        <v>112</v>
      </c>
      <c r="BU750" s="42">
        <v>158</v>
      </c>
      <c r="BV750" s="42">
        <v>42</v>
      </c>
      <c r="BW750" s="42">
        <v>50</v>
      </c>
      <c r="BX750" s="42">
        <v>100</v>
      </c>
      <c r="BY750" s="310">
        <v>130</v>
      </c>
      <c r="BZ750" s="310">
        <v>36</v>
      </c>
      <c r="CA750" s="310">
        <v>32</v>
      </c>
      <c r="CB750" s="310">
        <v>75</v>
      </c>
      <c r="CC750" s="310">
        <v>81</v>
      </c>
      <c r="CD750" s="310">
        <v>33</v>
      </c>
      <c r="CE750" s="310">
        <v>20</v>
      </c>
      <c r="CF750" s="310">
        <v>82</v>
      </c>
      <c r="CG750" s="310">
        <v>105</v>
      </c>
      <c r="CH750" s="310">
        <v>38</v>
      </c>
      <c r="CI750" s="310">
        <v>29</v>
      </c>
      <c r="CJ750" s="310">
        <v>108</v>
      </c>
      <c r="CK750" s="310">
        <v>112</v>
      </c>
      <c r="CL750" s="310">
        <v>35</v>
      </c>
      <c r="CM750" s="310">
        <v>22</v>
      </c>
      <c r="CN750" s="310">
        <v>119</v>
      </c>
      <c r="CO750" s="310">
        <v>100</v>
      </c>
      <c r="CP750" s="310">
        <v>29</v>
      </c>
      <c r="CQ750" s="310">
        <v>34</v>
      </c>
      <c r="CR750" s="310">
        <v>102</v>
      </c>
      <c r="CS750" s="310">
        <v>117</v>
      </c>
      <c r="CT750" s="310">
        <v>38</v>
      </c>
      <c r="CU750" s="310">
        <v>31</v>
      </c>
      <c r="CV750" s="310">
        <v>110</v>
      </c>
      <c r="CW750" s="310">
        <v>140</v>
      </c>
      <c r="CX750" s="311">
        <v>57</v>
      </c>
    </row>
    <row r="751" spans="1:102" x14ac:dyDescent="0.2">
      <c r="A751" s="41"/>
      <c r="B751" s="41" t="s">
        <v>194</v>
      </c>
      <c r="C751" s="42">
        <v>49</v>
      </c>
      <c r="D751" s="42">
        <v>110</v>
      </c>
      <c r="E751" s="42">
        <v>153</v>
      </c>
      <c r="F751" s="42">
        <v>74</v>
      </c>
      <c r="G751" s="42">
        <v>41</v>
      </c>
      <c r="H751" s="42">
        <v>121</v>
      </c>
      <c r="I751" s="42">
        <v>151</v>
      </c>
      <c r="J751" s="42">
        <v>66</v>
      </c>
      <c r="K751" s="42">
        <v>28</v>
      </c>
      <c r="L751" s="42">
        <v>78</v>
      </c>
      <c r="M751" s="42">
        <v>144</v>
      </c>
      <c r="N751" s="42">
        <v>75</v>
      </c>
      <c r="O751" s="42">
        <v>32</v>
      </c>
      <c r="P751" s="42">
        <v>76</v>
      </c>
      <c r="Q751" s="42">
        <v>131</v>
      </c>
      <c r="R751" s="42">
        <v>76</v>
      </c>
      <c r="S751" s="42">
        <v>42</v>
      </c>
      <c r="T751" s="42">
        <v>78</v>
      </c>
      <c r="U751" s="42">
        <v>128</v>
      </c>
      <c r="V751" s="42">
        <v>50</v>
      </c>
      <c r="W751" s="42">
        <v>36</v>
      </c>
      <c r="X751" s="42">
        <v>107</v>
      </c>
      <c r="Y751" s="42">
        <v>124</v>
      </c>
      <c r="Z751" s="42">
        <v>60</v>
      </c>
      <c r="AA751" s="42">
        <v>44</v>
      </c>
      <c r="AB751" s="42">
        <v>99</v>
      </c>
      <c r="AC751" s="42">
        <v>143</v>
      </c>
      <c r="AD751" s="42">
        <v>63</v>
      </c>
      <c r="AE751" s="42">
        <v>49</v>
      </c>
      <c r="AF751" s="42">
        <v>110</v>
      </c>
      <c r="AG751" s="42">
        <v>153</v>
      </c>
      <c r="AH751" s="42">
        <v>78</v>
      </c>
      <c r="AI751" s="42">
        <v>42</v>
      </c>
      <c r="AJ751" s="42">
        <v>111</v>
      </c>
      <c r="AK751" s="42">
        <v>150</v>
      </c>
      <c r="AL751" s="42">
        <v>57</v>
      </c>
      <c r="AM751" s="42">
        <v>43</v>
      </c>
      <c r="AN751" s="42">
        <v>85</v>
      </c>
      <c r="AO751" s="42">
        <v>163</v>
      </c>
      <c r="AP751" s="42">
        <v>56</v>
      </c>
      <c r="AQ751" s="42">
        <v>46</v>
      </c>
      <c r="AR751" s="42">
        <v>101</v>
      </c>
      <c r="AS751" s="42">
        <v>127</v>
      </c>
      <c r="AT751" s="42">
        <v>49</v>
      </c>
      <c r="AU751" s="42">
        <v>37</v>
      </c>
      <c r="AV751" s="42">
        <v>88</v>
      </c>
      <c r="AW751" s="42">
        <v>109</v>
      </c>
      <c r="AX751" s="42">
        <v>38</v>
      </c>
      <c r="AY751" s="42">
        <v>42</v>
      </c>
      <c r="AZ751" s="42">
        <v>75</v>
      </c>
      <c r="BA751" s="42">
        <v>118</v>
      </c>
      <c r="BB751" s="42">
        <v>35</v>
      </c>
      <c r="BC751" s="42">
        <v>48</v>
      </c>
      <c r="BD751" s="42">
        <v>84</v>
      </c>
      <c r="BE751" s="42">
        <v>115</v>
      </c>
      <c r="BF751" s="42">
        <v>67</v>
      </c>
      <c r="BG751" s="42">
        <v>29</v>
      </c>
      <c r="BH751" s="42">
        <v>81</v>
      </c>
      <c r="BI751" s="42">
        <v>97</v>
      </c>
      <c r="BJ751" s="42">
        <v>45</v>
      </c>
      <c r="BK751" s="42">
        <v>28</v>
      </c>
      <c r="BL751" s="42">
        <v>84</v>
      </c>
      <c r="BM751" s="42">
        <v>93</v>
      </c>
      <c r="BN751" s="42">
        <v>88</v>
      </c>
      <c r="BO751" s="42">
        <v>21</v>
      </c>
      <c r="BP751" s="42">
        <v>82</v>
      </c>
      <c r="BQ751" s="42">
        <v>124</v>
      </c>
      <c r="BR751" s="42">
        <v>38</v>
      </c>
      <c r="BS751" s="42">
        <v>35</v>
      </c>
      <c r="BT751" s="42">
        <v>73</v>
      </c>
      <c r="BU751" s="42">
        <v>127</v>
      </c>
      <c r="BV751" s="42">
        <v>45</v>
      </c>
      <c r="BW751" s="42">
        <v>17</v>
      </c>
      <c r="BX751" s="42">
        <v>64</v>
      </c>
      <c r="BY751" s="310">
        <v>91</v>
      </c>
      <c r="BZ751" s="310">
        <v>47</v>
      </c>
      <c r="CA751" s="310">
        <v>27</v>
      </c>
      <c r="CB751" s="310">
        <v>64</v>
      </c>
      <c r="CC751" s="310">
        <v>67</v>
      </c>
      <c r="CD751" s="310">
        <v>37</v>
      </c>
      <c r="CE751" s="310">
        <v>17</v>
      </c>
      <c r="CF751" s="310">
        <v>67</v>
      </c>
      <c r="CG751" s="310">
        <v>70</v>
      </c>
      <c r="CH751" s="310">
        <v>26</v>
      </c>
      <c r="CI751" s="310">
        <v>18</v>
      </c>
      <c r="CJ751" s="310">
        <v>72</v>
      </c>
      <c r="CK751" s="310">
        <v>68</v>
      </c>
      <c r="CL751" s="310">
        <v>34</v>
      </c>
      <c r="CM751" s="310">
        <v>23</v>
      </c>
      <c r="CN751" s="310">
        <v>81</v>
      </c>
      <c r="CO751" s="310">
        <v>57</v>
      </c>
      <c r="CP751" s="310">
        <v>26</v>
      </c>
      <c r="CQ751" s="310">
        <v>27</v>
      </c>
      <c r="CR751" s="310">
        <v>77</v>
      </c>
      <c r="CS751" s="310">
        <v>58</v>
      </c>
      <c r="CT751" s="310">
        <v>38</v>
      </c>
      <c r="CU751" s="310">
        <v>26</v>
      </c>
      <c r="CV751" s="310">
        <v>76</v>
      </c>
      <c r="CW751" s="310">
        <v>75</v>
      </c>
      <c r="CX751" s="311">
        <v>33</v>
      </c>
    </row>
    <row r="752" spans="1:102" x14ac:dyDescent="0.2">
      <c r="A752" s="41"/>
      <c r="B752" s="41" t="s">
        <v>195</v>
      </c>
      <c r="C752" s="42">
        <v>72</v>
      </c>
      <c r="D752" s="42">
        <v>118</v>
      </c>
      <c r="E752" s="42">
        <v>128</v>
      </c>
      <c r="F752" s="42">
        <v>64</v>
      </c>
      <c r="G752" s="42">
        <v>75</v>
      </c>
      <c r="H752" s="42">
        <v>86</v>
      </c>
      <c r="I752" s="42">
        <v>88</v>
      </c>
      <c r="J752" s="42">
        <v>94</v>
      </c>
      <c r="K752" s="42">
        <v>56</v>
      </c>
      <c r="L752" s="42">
        <v>78</v>
      </c>
      <c r="M752" s="42">
        <v>108</v>
      </c>
      <c r="N752" s="42">
        <v>99</v>
      </c>
      <c r="O752" s="42">
        <v>51</v>
      </c>
      <c r="P752" s="42">
        <v>83</v>
      </c>
      <c r="Q752" s="42">
        <v>115</v>
      </c>
      <c r="R752" s="42">
        <v>108</v>
      </c>
      <c r="S752" s="42">
        <v>55</v>
      </c>
      <c r="T752" s="42">
        <v>104</v>
      </c>
      <c r="U752" s="42">
        <v>115</v>
      </c>
      <c r="V752" s="42">
        <v>84</v>
      </c>
      <c r="W752" s="42">
        <v>63</v>
      </c>
      <c r="X752" s="42">
        <v>83</v>
      </c>
      <c r="Y752" s="42">
        <v>122</v>
      </c>
      <c r="Z752" s="42">
        <v>91</v>
      </c>
      <c r="AA752" s="42">
        <v>63</v>
      </c>
      <c r="AB752" s="42">
        <v>107</v>
      </c>
      <c r="AC752" s="42">
        <v>132</v>
      </c>
      <c r="AD752" s="42">
        <v>91</v>
      </c>
      <c r="AE752" s="42">
        <v>61</v>
      </c>
      <c r="AF752" s="42">
        <v>98</v>
      </c>
      <c r="AG752" s="42">
        <v>142</v>
      </c>
      <c r="AH752" s="42">
        <v>76</v>
      </c>
      <c r="AI752" s="42">
        <v>68</v>
      </c>
      <c r="AJ752" s="42">
        <v>95</v>
      </c>
      <c r="AK752" s="42">
        <v>114</v>
      </c>
      <c r="AL752" s="42">
        <v>85</v>
      </c>
      <c r="AM752" s="42">
        <v>51</v>
      </c>
      <c r="AN752" s="42">
        <v>100</v>
      </c>
      <c r="AO752" s="42">
        <v>121</v>
      </c>
      <c r="AP752" s="42">
        <v>77</v>
      </c>
      <c r="AQ752" s="42">
        <v>60</v>
      </c>
      <c r="AR752" s="42">
        <v>95</v>
      </c>
      <c r="AS752" s="42">
        <v>123</v>
      </c>
      <c r="AT752" s="42">
        <v>56</v>
      </c>
      <c r="AU752" s="42">
        <v>66</v>
      </c>
      <c r="AV752" s="42">
        <v>74</v>
      </c>
      <c r="AW752" s="42">
        <v>91</v>
      </c>
      <c r="AX752" s="42">
        <v>56</v>
      </c>
      <c r="AY752" s="42">
        <v>50</v>
      </c>
      <c r="AZ752" s="42">
        <v>63</v>
      </c>
      <c r="BA752" s="42">
        <v>103</v>
      </c>
      <c r="BB752" s="42">
        <v>64</v>
      </c>
      <c r="BC752" s="42">
        <v>55</v>
      </c>
      <c r="BD752" s="42">
        <v>77</v>
      </c>
      <c r="BE752" s="42">
        <v>99</v>
      </c>
      <c r="BF752" s="42">
        <v>64</v>
      </c>
      <c r="BG752" s="42">
        <v>49</v>
      </c>
      <c r="BH752" s="42">
        <v>62</v>
      </c>
      <c r="BI752" s="42">
        <v>98</v>
      </c>
      <c r="BJ752" s="42">
        <v>76</v>
      </c>
      <c r="BK752" s="42">
        <v>57</v>
      </c>
      <c r="BL752" s="42">
        <v>78</v>
      </c>
      <c r="BM752" s="42">
        <v>72</v>
      </c>
      <c r="BN752" s="42">
        <v>134</v>
      </c>
      <c r="BO752" s="42">
        <v>51</v>
      </c>
      <c r="BP752" s="42">
        <v>57</v>
      </c>
      <c r="BQ752" s="42">
        <v>98</v>
      </c>
      <c r="BR752" s="42">
        <v>65</v>
      </c>
      <c r="BS752" s="42">
        <v>60</v>
      </c>
      <c r="BT752" s="42">
        <v>72</v>
      </c>
      <c r="BU752" s="42">
        <v>97</v>
      </c>
      <c r="BV752" s="42">
        <v>66</v>
      </c>
      <c r="BW752" s="42">
        <v>31</v>
      </c>
      <c r="BX752" s="42">
        <v>51</v>
      </c>
      <c r="BY752" s="310">
        <v>71</v>
      </c>
      <c r="BZ752" s="310">
        <v>43</v>
      </c>
      <c r="CA752" s="310">
        <v>26</v>
      </c>
      <c r="CB752" s="310">
        <v>38</v>
      </c>
      <c r="CC752" s="310">
        <v>46</v>
      </c>
      <c r="CD752" s="310">
        <v>32</v>
      </c>
      <c r="CE752" s="310">
        <v>26</v>
      </c>
      <c r="CF752" s="310">
        <v>31</v>
      </c>
      <c r="CG752" s="310">
        <v>48</v>
      </c>
      <c r="CH752" s="310">
        <v>36</v>
      </c>
      <c r="CI752" s="310">
        <v>21</v>
      </c>
      <c r="CJ752" s="310">
        <v>53</v>
      </c>
      <c r="CK752" s="310">
        <v>55</v>
      </c>
      <c r="CL752" s="310">
        <v>43</v>
      </c>
      <c r="CM752" s="310">
        <v>39</v>
      </c>
      <c r="CN752" s="310">
        <v>58</v>
      </c>
      <c r="CO752" s="310">
        <v>53</v>
      </c>
      <c r="CP752" s="310">
        <v>45</v>
      </c>
      <c r="CQ752" s="310">
        <v>35</v>
      </c>
      <c r="CR752" s="310">
        <v>93</v>
      </c>
      <c r="CS752" s="310">
        <v>68</v>
      </c>
      <c r="CT752" s="310">
        <v>43</v>
      </c>
      <c r="CU752" s="310">
        <v>35</v>
      </c>
      <c r="CV752" s="310">
        <v>73</v>
      </c>
      <c r="CW752" s="310">
        <v>80</v>
      </c>
      <c r="CX752" s="311">
        <v>39</v>
      </c>
    </row>
    <row r="753" spans="1:102" x14ac:dyDescent="0.2">
      <c r="A753" s="41"/>
      <c r="B753" s="41" t="s">
        <v>196</v>
      </c>
      <c r="C753" s="42">
        <v>230</v>
      </c>
      <c r="D753" s="42">
        <v>257</v>
      </c>
      <c r="E753" s="42">
        <v>268</v>
      </c>
      <c r="F753" s="42">
        <v>211</v>
      </c>
      <c r="G753" s="42">
        <v>185</v>
      </c>
      <c r="H753" s="42">
        <v>297</v>
      </c>
      <c r="I753" s="42">
        <v>279</v>
      </c>
      <c r="J753" s="42">
        <v>237</v>
      </c>
      <c r="K753" s="42">
        <v>161</v>
      </c>
      <c r="L753" s="42">
        <v>210</v>
      </c>
      <c r="M753" s="42">
        <v>240</v>
      </c>
      <c r="N753" s="42">
        <v>266</v>
      </c>
      <c r="O753" s="42">
        <v>190</v>
      </c>
      <c r="P753" s="42">
        <v>234</v>
      </c>
      <c r="Q753" s="42">
        <v>288</v>
      </c>
      <c r="R753" s="42">
        <v>297</v>
      </c>
      <c r="S753" s="42">
        <v>218</v>
      </c>
      <c r="T753" s="42">
        <v>238</v>
      </c>
      <c r="U753" s="42">
        <v>283</v>
      </c>
      <c r="V753" s="42">
        <v>242</v>
      </c>
      <c r="W753" s="42">
        <v>230</v>
      </c>
      <c r="X753" s="42">
        <v>302</v>
      </c>
      <c r="Y753" s="42">
        <v>286</v>
      </c>
      <c r="Z753" s="42">
        <v>263</v>
      </c>
      <c r="AA753" s="42">
        <v>261</v>
      </c>
      <c r="AB753" s="42">
        <v>339</v>
      </c>
      <c r="AC753" s="42">
        <v>272</v>
      </c>
      <c r="AD753" s="42">
        <v>258</v>
      </c>
      <c r="AE753" s="42">
        <v>234</v>
      </c>
      <c r="AF753" s="42">
        <v>297</v>
      </c>
      <c r="AG753" s="42">
        <v>321</v>
      </c>
      <c r="AH753" s="42">
        <v>449</v>
      </c>
      <c r="AI753" s="42">
        <v>274</v>
      </c>
      <c r="AJ753" s="42">
        <v>287</v>
      </c>
      <c r="AK753" s="42">
        <v>302</v>
      </c>
      <c r="AL753" s="42">
        <v>209</v>
      </c>
      <c r="AM753" s="42">
        <v>208</v>
      </c>
      <c r="AN753" s="42">
        <v>247</v>
      </c>
      <c r="AO753" s="42">
        <v>297</v>
      </c>
      <c r="AP753" s="42">
        <v>207</v>
      </c>
      <c r="AQ753" s="42">
        <v>215</v>
      </c>
      <c r="AR753" s="42">
        <v>303</v>
      </c>
      <c r="AS753" s="42">
        <v>253</v>
      </c>
      <c r="AT753" s="42">
        <v>238</v>
      </c>
      <c r="AU753" s="42">
        <v>156</v>
      </c>
      <c r="AV753" s="42">
        <v>204</v>
      </c>
      <c r="AW753" s="42">
        <v>223</v>
      </c>
      <c r="AX753" s="42">
        <v>192</v>
      </c>
      <c r="AY753" s="42">
        <v>167</v>
      </c>
      <c r="AZ753" s="42">
        <v>190</v>
      </c>
      <c r="BA753" s="42">
        <v>208</v>
      </c>
      <c r="BB753" s="42">
        <v>404</v>
      </c>
      <c r="BC753" s="42">
        <v>184</v>
      </c>
      <c r="BD753" s="42">
        <v>208</v>
      </c>
      <c r="BE753" s="42">
        <v>210</v>
      </c>
      <c r="BF753" s="42">
        <v>217</v>
      </c>
      <c r="BG753" s="42">
        <v>169</v>
      </c>
      <c r="BH753" s="42">
        <v>166</v>
      </c>
      <c r="BI753" s="42">
        <v>233</v>
      </c>
      <c r="BJ753" s="42">
        <v>221</v>
      </c>
      <c r="BK753" s="42">
        <v>180</v>
      </c>
      <c r="BL753" s="42">
        <v>195</v>
      </c>
      <c r="BM753" s="42">
        <v>242</v>
      </c>
      <c r="BN753" s="42">
        <v>316</v>
      </c>
      <c r="BO753" s="42">
        <v>160</v>
      </c>
      <c r="BP753" s="42">
        <v>210</v>
      </c>
      <c r="BQ753" s="42">
        <v>266</v>
      </c>
      <c r="BR753" s="42">
        <v>204</v>
      </c>
      <c r="BS753" s="42">
        <v>179</v>
      </c>
      <c r="BT753" s="42">
        <v>239</v>
      </c>
      <c r="BU753" s="42">
        <v>283</v>
      </c>
      <c r="BV753" s="42">
        <v>209</v>
      </c>
      <c r="BW753" s="42">
        <v>143</v>
      </c>
      <c r="BX753" s="42">
        <v>129</v>
      </c>
      <c r="BY753" s="310">
        <v>183</v>
      </c>
      <c r="BZ753" s="310">
        <v>145</v>
      </c>
      <c r="CA753" s="310">
        <v>110</v>
      </c>
      <c r="CB753" s="310">
        <v>142</v>
      </c>
      <c r="CC753" s="310">
        <v>166</v>
      </c>
      <c r="CD753" s="310">
        <v>105</v>
      </c>
      <c r="CE753" s="310">
        <v>82</v>
      </c>
      <c r="CF753" s="310">
        <v>112</v>
      </c>
      <c r="CG753" s="310">
        <v>152</v>
      </c>
      <c r="CH753" s="310">
        <v>126</v>
      </c>
      <c r="CI753" s="310">
        <v>87</v>
      </c>
      <c r="CJ753" s="310">
        <v>124</v>
      </c>
      <c r="CK753" s="310">
        <v>152</v>
      </c>
      <c r="CL753" s="310">
        <v>127</v>
      </c>
      <c r="CM753" s="310">
        <v>100</v>
      </c>
      <c r="CN753" s="310">
        <v>150</v>
      </c>
      <c r="CO753" s="310">
        <v>158</v>
      </c>
      <c r="CP753" s="310">
        <v>152</v>
      </c>
      <c r="CQ753" s="310">
        <v>156</v>
      </c>
      <c r="CR753" s="310">
        <v>225</v>
      </c>
      <c r="CS753" s="310">
        <v>200</v>
      </c>
      <c r="CT753" s="310">
        <v>159</v>
      </c>
      <c r="CU753" s="310">
        <v>131</v>
      </c>
      <c r="CV753" s="310">
        <v>192</v>
      </c>
      <c r="CW753" s="310">
        <v>179</v>
      </c>
      <c r="CX753" s="311">
        <v>189</v>
      </c>
    </row>
    <row r="754" spans="1:102" x14ac:dyDescent="0.2">
      <c r="A754" s="41"/>
      <c r="B754" s="41" t="s">
        <v>197</v>
      </c>
      <c r="C754" s="42">
        <v>177</v>
      </c>
      <c r="D754" s="42">
        <v>228</v>
      </c>
      <c r="E754" s="42">
        <v>218</v>
      </c>
      <c r="F754" s="42">
        <v>214</v>
      </c>
      <c r="G754" s="42">
        <v>193</v>
      </c>
      <c r="H754" s="42">
        <v>274</v>
      </c>
      <c r="I754" s="42">
        <v>188</v>
      </c>
      <c r="J754" s="42">
        <v>236</v>
      </c>
      <c r="K754" s="42">
        <v>140</v>
      </c>
      <c r="L754" s="42">
        <v>171</v>
      </c>
      <c r="M754" s="42">
        <v>252</v>
      </c>
      <c r="N754" s="42">
        <v>235</v>
      </c>
      <c r="O754" s="42">
        <v>161</v>
      </c>
      <c r="P754" s="42">
        <v>180</v>
      </c>
      <c r="Q754" s="42">
        <v>215</v>
      </c>
      <c r="R754" s="42">
        <v>343</v>
      </c>
      <c r="S754" s="42">
        <v>170</v>
      </c>
      <c r="T754" s="42">
        <v>189</v>
      </c>
      <c r="U754" s="42">
        <v>221</v>
      </c>
      <c r="V754" s="42">
        <v>241</v>
      </c>
      <c r="W754" s="42">
        <v>180</v>
      </c>
      <c r="X754" s="42">
        <v>219</v>
      </c>
      <c r="Y754" s="42">
        <v>220</v>
      </c>
      <c r="Z754" s="42">
        <v>202</v>
      </c>
      <c r="AA754" s="42">
        <v>265</v>
      </c>
      <c r="AB754" s="42">
        <v>257</v>
      </c>
      <c r="AC754" s="42">
        <v>231</v>
      </c>
      <c r="AD754" s="42">
        <v>242</v>
      </c>
      <c r="AE754" s="42">
        <v>220</v>
      </c>
      <c r="AF754" s="42">
        <v>218</v>
      </c>
      <c r="AG754" s="42">
        <v>274</v>
      </c>
      <c r="AH754" s="42">
        <v>346</v>
      </c>
      <c r="AI754" s="42">
        <v>235</v>
      </c>
      <c r="AJ754" s="42">
        <v>207</v>
      </c>
      <c r="AK754" s="42">
        <v>254</v>
      </c>
      <c r="AL754" s="42">
        <v>195</v>
      </c>
      <c r="AM754" s="42">
        <v>172</v>
      </c>
      <c r="AN754" s="42">
        <v>203</v>
      </c>
      <c r="AO754" s="42">
        <v>223</v>
      </c>
      <c r="AP754" s="42">
        <v>179</v>
      </c>
      <c r="AQ754" s="42">
        <v>206</v>
      </c>
      <c r="AR754" s="42">
        <v>220</v>
      </c>
      <c r="AS754" s="42">
        <v>177</v>
      </c>
      <c r="AT754" s="42">
        <v>216</v>
      </c>
      <c r="AU754" s="42">
        <v>156</v>
      </c>
      <c r="AV754" s="42">
        <v>205</v>
      </c>
      <c r="AW754" s="42">
        <v>157</v>
      </c>
      <c r="AX754" s="42">
        <v>149</v>
      </c>
      <c r="AY754" s="42">
        <v>163</v>
      </c>
      <c r="AZ754" s="42">
        <v>127</v>
      </c>
      <c r="BA754" s="42">
        <v>142</v>
      </c>
      <c r="BB754" s="42">
        <v>379</v>
      </c>
      <c r="BC754" s="42">
        <v>177</v>
      </c>
      <c r="BD754" s="42">
        <v>140</v>
      </c>
      <c r="BE754" s="42">
        <v>163</v>
      </c>
      <c r="BF754" s="42">
        <v>174</v>
      </c>
      <c r="BG754" s="42">
        <v>162</v>
      </c>
      <c r="BH754" s="42">
        <v>129</v>
      </c>
      <c r="BI754" s="42">
        <v>214</v>
      </c>
      <c r="BJ754" s="42">
        <v>158</v>
      </c>
      <c r="BK754" s="42">
        <v>120</v>
      </c>
      <c r="BL754" s="42">
        <v>152</v>
      </c>
      <c r="BM754" s="42">
        <v>142</v>
      </c>
      <c r="BN754" s="42">
        <v>233</v>
      </c>
      <c r="BO754" s="42">
        <v>122</v>
      </c>
      <c r="BP754" s="42">
        <v>177</v>
      </c>
      <c r="BQ754" s="42">
        <v>197</v>
      </c>
      <c r="BR754" s="42">
        <v>165</v>
      </c>
      <c r="BS754" s="42">
        <v>167</v>
      </c>
      <c r="BT754" s="42">
        <v>154</v>
      </c>
      <c r="BU754" s="42">
        <v>189</v>
      </c>
      <c r="BV754" s="42">
        <v>173</v>
      </c>
      <c r="BW754" s="42">
        <v>93</v>
      </c>
      <c r="BX754" s="42">
        <v>89</v>
      </c>
      <c r="BY754" s="310">
        <v>117</v>
      </c>
      <c r="BZ754" s="310">
        <v>106</v>
      </c>
      <c r="CA754" s="310">
        <v>88</v>
      </c>
      <c r="CB754" s="310">
        <v>100</v>
      </c>
      <c r="CC754" s="310">
        <v>123</v>
      </c>
      <c r="CD754" s="310">
        <v>108</v>
      </c>
      <c r="CE754" s="310">
        <v>78</v>
      </c>
      <c r="CF754" s="310">
        <v>88</v>
      </c>
      <c r="CG754" s="310">
        <v>88</v>
      </c>
      <c r="CH754" s="310">
        <v>111</v>
      </c>
      <c r="CI754" s="310">
        <v>76</v>
      </c>
      <c r="CJ754" s="310">
        <v>107</v>
      </c>
      <c r="CK754" s="310">
        <v>98</v>
      </c>
      <c r="CL754" s="310">
        <v>113</v>
      </c>
      <c r="CM754" s="310">
        <v>97</v>
      </c>
      <c r="CN754" s="310">
        <v>118</v>
      </c>
      <c r="CO754" s="310">
        <v>137</v>
      </c>
      <c r="CP754" s="310">
        <v>119</v>
      </c>
      <c r="CQ754" s="310">
        <v>142</v>
      </c>
      <c r="CR754" s="310">
        <v>145</v>
      </c>
      <c r="CS754" s="310">
        <v>152</v>
      </c>
      <c r="CT754" s="310">
        <v>118</v>
      </c>
      <c r="CU754" s="310">
        <v>108</v>
      </c>
      <c r="CV754" s="310">
        <v>134</v>
      </c>
      <c r="CW754" s="310">
        <v>149</v>
      </c>
      <c r="CX754" s="311">
        <v>133</v>
      </c>
    </row>
    <row r="755" spans="1:102" x14ac:dyDescent="0.2">
      <c r="A755" s="41"/>
      <c r="B755" s="41" t="s">
        <v>198</v>
      </c>
      <c r="C755" s="42">
        <v>63</v>
      </c>
      <c r="D755" s="42">
        <v>117</v>
      </c>
      <c r="E755" s="42">
        <v>141</v>
      </c>
      <c r="F755" s="42">
        <v>115</v>
      </c>
      <c r="G755" s="42">
        <v>92</v>
      </c>
      <c r="H755" s="42">
        <v>144</v>
      </c>
      <c r="I755" s="42">
        <v>172</v>
      </c>
      <c r="J755" s="42">
        <v>167</v>
      </c>
      <c r="K755" s="42">
        <v>90</v>
      </c>
      <c r="L755" s="42">
        <v>65</v>
      </c>
      <c r="M755" s="42">
        <v>184</v>
      </c>
      <c r="N755" s="42">
        <v>185</v>
      </c>
      <c r="O755" s="42">
        <v>93</v>
      </c>
      <c r="P755" s="42">
        <v>82</v>
      </c>
      <c r="Q755" s="42">
        <v>93</v>
      </c>
      <c r="R755" s="42">
        <v>303</v>
      </c>
      <c r="S755" s="42">
        <v>133</v>
      </c>
      <c r="T755" s="42">
        <v>88</v>
      </c>
      <c r="U755" s="42">
        <v>156</v>
      </c>
      <c r="V755" s="42">
        <v>178</v>
      </c>
      <c r="W755" s="42">
        <v>137</v>
      </c>
      <c r="X755" s="42">
        <v>172</v>
      </c>
      <c r="Y755" s="42">
        <v>167</v>
      </c>
      <c r="Z755" s="42">
        <v>151</v>
      </c>
      <c r="AA755" s="42">
        <v>131</v>
      </c>
      <c r="AB755" s="42">
        <v>164</v>
      </c>
      <c r="AC755" s="42">
        <v>133</v>
      </c>
      <c r="AD755" s="42">
        <v>205</v>
      </c>
      <c r="AE755" s="42">
        <v>170</v>
      </c>
      <c r="AF755" s="42">
        <v>158</v>
      </c>
      <c r="AG755" s="42">
        <v>157</v>
      </c>
      <c r="AH755" s="42">
        <v>270</v>
      </c>
      <c r="AI755" s="42">
        <v>148</v>
      </c>
      <c r="AJ755" s="42">
        <v>160</v>
      </c>
      <c r="AK755" s="42">
        <v>191</v>
      </c>
      <c r="AL755" s="42">
        <v>121</v>
      </c>
      <c r="AM755" s="42">
        <v>140</v>
      </c>
      <c r="AN755" s="42">
        <v>134</v>
      </c>
      <c r="AO755" s="42">
        <v>157</v>
      </c>
      <c r="AP755" s="42">
        <v>145</v>
      </c>
      <c r="AQ755" s="42">
        <v>181</v>
      </c>
      <c r="AR755" s="42">
        <v>195</v>
      </c>
      <c r="AS755" s="42">
        <v>136</v>
      </c>
      <c r="AT755" s="42">
        <v>164</v>
      </c>
      <c r="AU755" s="42">
        <v>129</v>
      </c>
      <c r="AV755" s="42">
        <v>163</v>
      </c>
      <c r="AW755" s="42">
        <v>132</v>
      </c>
      <c r="AX755" s="42">
        <v>109</v>
      </c>
      <c r="AY755" s="42">
        <v>126</v>
      </c>
      <c r="AZ755" s="42">
        <v>103</v>
      </c>
      <c r="BA755" s="42">
        <v>126</v>
      </c>
      <c r="BB755" s="42">
        <v>305</v>
      </c>
      <c r="BC755" s="42">
        <v>170</v>
      </c>
      <c r="BD755" s="42">
        <v>119</v>
      </c>
      <c r="BE755" s="42">
        <v>127</v>
      </c>
      <c r="BF755" s="42">
        <v>126</v>
      </c>
      <c r="BG755" s="42">
        <v>158</v>
      </c>
      <c r="BH755" s="42">
        <v>114</v>
      </c>
      <c r="BI755" s="42">
        <v>195</v>
      </c>
      <c r="BJ755" s="42">
        <v>133</v>
      </c>
      <c r="BK755" s="42">
        <v>98</v>
      </c>
      <c r="BL755" s="42">
        <v>131</v>
      </c>
      <c r="BM755" s="42">
        <v>121</v>
      </c>
      <c r="BN755" s="42">
        <v>211</v>
      </c>
      <c r="BO755" s="42">
        <v>107</v>
      </c>
      <c r="BP755" s="42">
        <v>121</v>
      </c>
      <c r="BQ755" s="42">
        <v>178</v>
      </c>
      <c r="BR755" s="42">
        <v>139</v>
      </c>
      <c r="BS755" s="42">
        <v>159</v>
      </c>
      <c r="BT755" s="42">
        <v>131</v>
      </c>
      <c r="BU755" s="42">
        <v>174</v>
      </c>
      <c r="BV755" s="42">
        <v>132</v>
      </c>
      <c r="BW755" s="42">
        <v>84</v>
      </c>
      <c r="BX755" s="42">
        <v>75</v>
      </c>
      <c r="BY755" s="310">
        <v>111</v>
      </c>
      <c r="BZ755" s="310">
        <v>109</v>
      </c>
      <c r="CA755" s="310">
        <v>87</v>
      </c>
      <c r="CB755" s="310">
        <v>79</v>
      </c>
      <c r="CC755" s="310">
        <v>126</v>
      </c>
      <c r="CD755" s="310">
        <v>78</v>
      </c>
      <c r="CE755" s="310">
        <v>62</v>
      </c>
      <c r="CF755" s="310">
        <v>68</v>
      </c>
      <c r="CG755" s="310">
        <v>98</v>
      </c>
      <c r="CH755" s="310">
        <v>87</v>
      </c>
      <c r="CI755" s="310">
        <v>60</v>
      </c>
      <c r="CJ755" s="310">
        <v>78</v>
      </c>
      <c r="CK755" s="310">
        <v>100</v>
      </c>
      <c r="CL755" s="310">
        <v>92</v>
      </c>
      <c r="CM755" s="310">
        <v>69</v>
      </c>
      <c r="CN755" s="310">
        <v>94</v>
      </c>
      <c r="CO755" s="310">
        <v>104</v>
      </c>
      <c r="CP755" s="310">
        <v>96</v>
      </c>
      <c r="CQ755" s="310">
        <v>132</v>
      </c>
      <c r="CR755" s="310">
        <v>111</v>
      </c>
      <c r="CS755" s="310">
        <v>112</v>
      </c>
      <c r="CT755" s="310">
        <v>90</v>
      </c>
      <c r="CU755" s="310">
        <v>80</v>
      </c>
      <c r="CV755" s="310">
        <v>114</v>
      </c>
      <c r="CW755" s="310">
        <v>105</v>
      </c>
      <c r="CX755" s="311">
        <v>111</v>
      </c>
    </row>
    <row r="756" spans="1:102" x14ac:dyDescent="0.2">
      <c r="A756" s="41"/>
      <c r="B756" s="41" t="s">
        <v>199</v>
      </c>
      <c r="C756" s="42">
        <v>27</v>
      </c>
      <c r="D756" s="42">
        <v>70</v>
      </c>
      <c r="E756" s="42">
        <v>129</v>
      </c>
      <c r="F756" s="42">
        <v>95</v>
      </c>
      <c r="G756" s="42">
        <v>105</v>
      </c>
      <c r="H756" s="42">
        <v>72</v>
      </c>
      <c r="I756" s="42">
        <v>111</v>
      </c>
      <c r="J756" s="42">
        <v>95</v>
      </c>
      <c r="K756" s="42">
        <v>23</v>
      </c>
      <c r="L756" s="42">
        <v>15</v>
      </c>
      <c r="M756" s="42">
        <v>175</v>
      </c>
      <c r="N756" s="42">
        <v>133</v>
      </c>
      <c r="O756" s="42">
        <v>52</v>
      </c>
      <c r="P756" s="42">
        <v>38</v>
      </c>
      <c r="Q756" s="42">
        <v>22</v>
      </c>
      <c r="R756" s="42">
        <v>318</v>
      </c>
      <c r="S756" s="42">
        <v>61</v>
      </c>
      <c r="T756" s="42">
        <v>26</v>
      </c>
      <c r="U756" s="42">
        <v>105</v>
      </c>
      <c r="V756" s="42">
        <v>116</v>
      </c>
      <c r="W756" s="42">
        <v>74</v>
      </c>
      <c r="X756" s="42">
        <v>99</v>
      </c>
      <c r="Y756" s="42">
        <v>109</v>
      </c>
      <c r="Z756" s="42">
        <v>83</v>
      </c>
      <c r="AA756" s="42">
        <v>35</v>
      </c>
      <c r="AB756" s="42">
        <v>72</v>
      </c>
      <c r="AC756" s="42">
        <v>40</v>
      </c>
      <c r="AD756" s="42">
        <v>111</v>
      </c>
      <c r="AE756" s="42">
        <v>101</v>
      </c>
      <c r="AF756" s="42">
        <v>38</v>
      </c>
      <c r="AG756" s="42">
        <v>53</v>
      </c>
      <c r="AH756" s="42">
        <v>79</v>
      </c>
      <c r="AI756" s="42">
        <v>35</v>
      </c>
      <c r="AJ756" s="42">
        <v>40</v>
      </c>
      <c r="AK756" s="42">
        <v>51</v>
      </c>
      <c r="AL756" s="42">
        <v>56</v>
      </c>
      <c r="AM756" s="42">
        <v>46</v>
      </c>
      <c r="AN756" s="42">
        <v>36</v>
      </c>
      <c r="AO756" s="42">
        <v>57</v>
      </c>
      <c r="AP756" s="42">
        <v>60</v>
      </c>
      <c r="AQ756" s="42">
        <v>54</v>
      </c>
      <c r="AR756" s="42">
        <v>43</v>
      </c>
      <c r="AS756" s="42">
        <v>48</v>
      </c>
      <c r="AT756" s="42">
        <v>59</v>
      </c>
      <c r="AU756" s="42">
        <v>48</v>
      </c>
      <c r="AV756" s="42">
        <v>53</v>
      </c>
      <c r="AW756" s="42">
        <v>62</v>
      </c>
      <c r="AX756" s="42">
        <v>50</v>
      </c>
      <c r="AY756" s="42">
        <v>52</v>
      </c>
      <c r="AZ756" s="42">
        <v>36</v>
      </c>
      <c r="BA756" s="42">
        <v>49</v>
      </c>
      <c r="BB756" s="42">
        <v>210</v>
      </c>
      <c r="BC756" s="42">
        <v>85</v>
      </c>
      <c r="BD756" s="42">
        <v>52</v>
      </c>
      <c r="BE756" s="42">
        <v>62</v>
      </c>
      <c r="BF756" s="42">
        <v>72</v>
      </c>
      <c r="BG756" s="42">
        <v>90</v>
      </c>
      <c r="BH756" s="42">
        <v>50</v>
      </c>
      <c r="BI756" s="42">
        <v>95</v>
      </c>
      <c r="BJ756" s="42">
        <v>79</v>
      </c>
      <c r="BK756" s="42">
        <v>49</v>
      </c>
      <c r="BL756" s="42">
        <v>72</v>
      </c>
      <c r="BM756" s="42">
        <v>78</v>
      </c>
      <c r="BN756" s="42">
        <v>147</v>
      </c>
      <c r="BO756" s="42">
        <v>54</v>
      </c>
      <c r="BP756" s="42">
        <v>54</v>
      </c>
      <c r="BQ756" s="42">
        <v>101</v>
      </c>
      <c r="BR756" s="42">
        <v>85</v>
      </c>
      <c r="BS756" s="42">
        <v>71</v>
      </c>
      <c r="BT756" s="42">
        <v>77</v>
      </c>
      <c r="BU756" s="42">
        <v>89</v>
      </c>
      <c r="BV756" s="42">
        <v>99</v>
      </c>
      <c r="BW756" s="42">
        <v>37</v>
      </c>
      <c r="BX756" s="42">
        <v>46</v>
      </c>
      <c r="BY756" s="310">
        <v>83</v>
      </c>
      <c r="BZ756" s="310">
        <v>66</v>
      </c>
      <c r="CA756" s="310">
        <v>51</v>
      </c>
      <c r="CB756" s="310">
        <v>32</v>
      </c>
      <c r="CC756" s="310">
        <v>43</v>
      </c>
      <c r="CD756" s="310">
        <v>49</v>
      </c>
      <c r="CE756" s="310">
        <v>44</v>
      </c>
      <c r="CF756" s="310">
        <v>35</v>
      </c>
      <c r="CG756" s="310">
        <v>59</v>
      </c>
      <c r="CH756" s="310">
        <v>48</v>
      </c>
      <c r="CI756" s="310">
        <v>46</v>
      </c>
      <c r="CJ756" s="310">
        <v>50</v>
      </c>
      <c r="CK756" s="310">
        <v>78</v>
      </c>
      <c r="CL756" s="310">
        <v>46</v>
      </c>
      <c r="CM756" s="310">
        <v>38</v>
      </c>
      <c r="CN756" s="310">
        <v>52</v>
      </c>
      <c r="CO756" s="310">
        <v>73</v>
      </c>
      <c r="CP756" s="310">
        <v>48</v>
      </c>
      <c r="CQ756" s="310">
        <v>75</v>
      </c>
      <c r="CR756" s="310">
        <v>77</v>
      </c>
      <c r="CS756" s="310">
        <v>63</v>
      </c>
      <c r="CT756" s="310">
        <v>57</v>
      </c>
      <c r="CU756" s="310">
        <v>52</v>
      </c>
      <c r="CV756" s="310">
        <v>71</v>
      </c>
      <c r="CW756" s="310">
        <v>66</v>
      </c>
      <c r="CX756" s="311">
        <v>68</v>
      </c>
    </row>
    <row r="757" spans="1:102" x14ac:dyDescent="0.2">
      <c r="A757" s="43"/>
      <c r="B757" s="43" t="s">
        <v>200</v>
      </c>
      <c r="C757" s="235">
        <v>16</v>
      </c>
      <c r="D757" s="235">
        <v>120</v>
      </c>
      <c r="E757" s="235">
        <v>249</v>
      </c>
      <c r="F757" s="235">
        <v>141</v>
      </c>
      <c r="G757" s="235">
        <v>156</v>
      </c>
      <c r="H757" s="235">
        <v>91</v>
      </c>
      <c r="I757" s="235">
        <v>203</v>
      </c>
      <c r="J757" s="235">
        <v>132</v>
      </c>
      <c r="K757" s="235">
        <v>7</v>
      </c>
      <c r="L757" s="235">
        <v>11</v>
      </c>
      <c r="M757" s="235">
        <v>313</v>
      </c>
      <c r="N757" s="235">
        <v>203</v>
      </c>
      <c r="O757" s="235">
        <v>94</v>
      </c>
      <c r="P757" s="235">
        <v>15</v>
      </c>
      <c r="Q757" s="235">
        <v>13</v>
      </c>
      <c r="R757" s="235">
        <v>463</v>
      </c>
      <c r="S757" s="235">
        <v>81</v>
      </c>
      <c r="T757" s="235">
        <v>12</v>
      </c>
      <c r="U757" s="235">
        <v>233</v>
      </c>
      <c r="V757" s="235">
        <v>191</v>
      </c>
      <c r="W757" s="235">
        <v>79</v>
      </c>
      <c r="X757" s="235">
        <v>158</v>
      </c>
      <c r="Y757" s="235">
        <v>122</v>
      </c>
      <c r="Z757" s="235">
        <v>104</v>
      </c>
      <c r="AA757" s="235">
        <v>4</v>
      </c>
      <c r="AB757" s="235">
        <v>75</v>
      </c>
      <c r="AC757" s="235">
        <v>15</v>
      </c>
      <c r="AD757" s="235">
        <v>238</v>
      </c>
      <c r="AE757" s="235">
        <v>115</v>
      </c>
      <c r="AF757" s="235">
        <v>14</v>
      </c>
      <c r="AG757" s="235">
        <v>16</v>
      </c>
      <c r="AH757" s="235">
        <v>32</v>
      </c>
      <c r="AI757" s="235">
        <v>10</v>
      </c>
      <c r="AJ757" s="235">
        <v>13</v>
      </c>
      <c r="AK757" s="235">
        <v>15</v>
      </c>
      <c r="AL757" s="235">
        <v>12</v>
      </c>
      <c r="AM757" s="235">
        <v>11</v>
      </c>
      <c r="AN757" s="235">
        <v>18</v>
      </c>
      <c r="AO757" s="235">
        <v>19</v>
      </c>
      <c r="AP757" s="235">
        <v>18</v>
      </c>
      <c r="AQ757" s="235">
        <v>12</v>
      </c>
      <c r="AR757" s="235">
        <v>11</v>
      </c>
      <c r="AS757" s="235">
        <v>17</v>
      </c>
      <c r="AT757" s="235">
        <v>15</v>
      </c>
      <c r="AU757" s="235">
        <v>9</v>
      </c>
      <c r="AV757" s="235">
        <v>9</v>
      </c>
      <c r="AW757" s="235">
        <v>12</v>
      </c>
      <c r="AX757" s="235">
        <v>9</v>
      </c>
      <c r="AY757" s="235">
        <v>17</v>
      </c>
      <c r="AZ757" s="235">
        <v>15</v>
      </c>
      <c r="BA757" s="235">
        <v>13</v>
      </c>
      <c r="BB757" s="235">
        <v>70</v>
      </c>
      <c r="BC757" s="235">
        <v>18</v>
      </c>
      <c r="BD757" s="235">
        <v>12</v>
      </c>
      <c r="BE757" s="235">
        <v>17</v>
      </c>
      <c r="BF757" s="235">
        <v>33</v>
      </c>
      <c r="BG757" s="235">
        <v>33</v>
      </c>
      <c r="BH757" s="235">
        <v>12</v>
      </c>
      <c r="BI757" s="235">
        <v>26</v>
      </c>
      <c r="BJ757" s="235">
        <v>24</v>
      </c>
      <c r="BK757" s="235">
        <v>8</v>
      </c>
      <c r="BL757" s="235">
        <v>12</v>
      </c>
      <c r="BM757" s="235">
        <v>21</v>
      </c>
      <c r="BN757" s="235">
        <v>53</v>
      </c>
      <c r="BO757" s="235">
        <v>11</v>
      </c>
      <c r="BP757" s="235">
        <v>9</v>
      </c>
      <c r="BQ757" s="235">
        <v>41</v>
      </c>
      <c r="BR757" s="235">
        <v>19</v>
      </c>
      <c r="BS757" s="235">
        <v>29</v>
      </c>
      <c r="BT757" s="235">
        <v>17</v>
      </c>
      <c r="BU757" s="235">
        <v>30</v>
      </c>
      <c r="BV757" s="235">
        <v>34</v>
      </c>
      <c r="BW757" s="235">
        <v>10</v>
      </c>
      <c r="BX757" s="235">
        <v>9</v>
      </c>
      <c r="BY757" s="317">
        <v>26</v>
      </c>
      <c r="BZ757" s="317">
        <v>15</v>
      </c>
      <c r="CA757" s="317">
        <v>15</v>
      </c>
      <c r="CB757" s="317">
        <v>14</v>
      </c>
      <c r="CC757" s="317">
        <v>17</v>
      </c>
      <c r="CD757" s="317">
        <v>16</v>
      </c>
      <c r="CE757" s="317">
        <v>7</v>
      </c>
      <c r="CF757" s="317">
        <v>11</v>
      </c>
      <c r="CG757" s="317">
        <v>20</v>
      </c>
      <c r="CH757" s="317">
        <v>14</v>
      </c>
      <c r="CI757" s="317">
        <v>14</v>
      </c>
      <c r="CJ757" s="317">
        <v>13</v>
      </c>
      <c r="CK757" s="317">
        <v>28</v>
      </c>
      <c r="CL757" s="317">
        <v>13</v>
      </c>
      <c r="CM757" s="317">
        <v>10</v>
      </c>
      <c r="CN757" s="317">
        <v>15</v>
      </c>
      <c r="CO757" s="317">
        <v>22</v>
      </c>
      <c r="CP757" s="317">
        <v>21</v>
      </c>
      <c r="CQ757" s="317">
        <v>19</v>
      </c>
      <c r="CR757" s="317">
        <v>32</v>
      </c>
      <c r="CS757" s="317">
        <v>23</v>
      </c>
      <c r="CT757" s="317">
        <v>22</v>
      </c>
      <c r="CU757" s="317">
        <v>14</v>
      </c>
      <c r="CV757" s="317">
        <v>25</v>
      </c>
      <c r="CW757" s="317">
        <v>20</v>
      </c>
      <c r="CX757" s="435">
        <v>28</v>
      </c>
    </row>
    <row r="758" spans="1:102" x14ac:dyDescent="0.2"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16"/>
      <c r="CO758" s="310"/>
    </row>
    <row r="759" spans="1:102" x14ac:dyDescent="0.2"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16"/>
      <c r="CO759" s="310"/>
    </row>
    <row r="760" spans="1:102" x14ac:dyDescent="0.2"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16"/>
      <c r="CO760" s="317"/>
    </row>
    <row r="761" spans="1:102" x14ac:dyDescent="0.2"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16"/>
    </row>
    <row r="762" spans="1:102" x14ac:dyDescent="0.2"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16"/>
    </row>
    <row r="763" spans="1:102" x14ac:dyDescent="0.2"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16"/>
    </row>
    <row r="764" spans="1:102" x14ac:dyDescent="0.2"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16"/>
    </row>
    <row r="765" spans="1:102" x14ac:dyDescent="0.2"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16"/>
    </row>
    <row r="766" spans="1:102" x14ac:dyDescent="0.2"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16"/>
    </row>
    <row r="767" spans="1:102" x14ac:dyDescent="0.2"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16"/>
    </row>
    <row r="768" spans="1:102" x14ac:dyDescent="0.2"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16"/>
    </row>
    <row r="769" spans="3:77" x14ac:dyDescent="0.2"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16"/>
    </row>
    <row r="770" spans="3:77" x14ac:dyDescent="0.2"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16"/>
    </row>
    <row r="771" spans="3:77" x14ac:dyDescent="0.2"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16"/>
    </row>
    <row r="772" spans="3:77" x14ac:dyDescent="0.2"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16"/>
    </row>
    <row r="773" spans="3:77" x14ac:dyDescent="0.2"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16"/>
    </row>
    <row r="774" spans="3:77" x14ac:dyDescent="0.2"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16"/>
    </row>
    <row r="775" spans="3:77" x14ac:dyDescent="0.2"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16"/>
    </row>
    <row r="776" spans="3:77" x14ac:dyDescent="0.2"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16"/>
    </row>
    <row r="777" spans="3:77" x14ac:dyDescent="0.2"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16"/>
    </row>
    <row r="778" spans="3:77" x14ac:dyDescent="0.2"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16"/>
    </row>
    <row r="779" spans="3:77" x14ac:dyDescent="0.2"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16"/>
    </row>
    <row r="780" spans="3:77" x14ac:dyDescent="0.2"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16"/>
    </row>
    <row r="781" spans="3:77" x14ac:dyDescent="0.2"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16"/>
    </row>
    <row r="782" spans="3:77" x14ac:dyDescent="0.2"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16"/>
    </row>
    <row r="783" spans="3:77" x14ac:dyDescent="0.2"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16"/>
    </row>
    <row r="784" spans="3:77" x14ac:dyDescent="0.2"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16"/>
    </row>
    <row r="785" spans="3:77" x14ac:dyDescent="0.2"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16"/>
    </row>
    <row r="786" spans="3:77" x14ac:dyDescent="0.2"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16"/>
    </row>
    <row r="787" spans="3:77" x14ac:dyDescent="0.2"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16"/>
    </row>
    <row r="788" spans="3:77" x14ac:dyDescent="0.2"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16"/>
    </row>
    <row r="789" spans="3:77" x14ac:dyDescent="0.2"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16"/>
    </row>
    <row r="790" spans="3:77" x14ac:dyDescent="0.2"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16"/>
    </row>
    <row r="791" spans="3:77" x14ac:dyDescent="0.2"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16"/>
    </row>
    <row r="792" spans="3:77" x14ac:dyDescent="0.2"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16"/>
    </row>
    <row r="793" spans="3:77" x14ac:dyDescent="0.2"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16"/>
    </row>
    <row r="794" spans="3:77" x14ac:dyDescent="0.2"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16"/>
    </row>
    <row r="795" spans="3:77" x14ac:dyDescent="0.2"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16"/>
    </row>
    <row r="796" spans="3:77" x14ac:dyDescent="0.2"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16"/>
    </row>
    <row r="797" spans="3:77" x14ac:dyDescent="0.2"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16"/>
    </row>
    <row r="798" spans="3:77" x14ac:dyDescent="0.2"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16"/>
    </row>
    <row r="799" spans="3:77" x14ac:dyDescent="0.2"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16"/>
    </row>
    <row r="800" spans="3:77" x14ac:dyDescent="0.2"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16"/>
    </row>
    <row r="801" spans="3:77" x14ac:dyDescent="0.2"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16"/>
    </row>
    <row r="802" spans="3:77" x14ac:dyDescent="0.2"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16"/>
    </row>
    <row r="803" spans="3:77" x14ac:dyDescent="0.2"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16"/>
    </row>
    <row r="804" spans="3:77" x14ac:dyDescent="0.2"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16"/>
    </row>
    <row r="805" spans="3:77" x14ac:dyDescent="0.2"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16"/>
    </row>
    <row r="806" spans="3:77" x14ac:dyDescent="0.2"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16"/>
    </row>
    <row r="807" spans="3:77" x14ac:dyDescent="0.2"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16"/>
    </row>
    <row r="808" spans="3:77" x14ac:dyDescent="0.2"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16"/>
    </row>
    <row r="809" spans="3:77" x14ac:dyDescent="0.2"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16"/>
    </row>
    <row r="810" spans="3:77" x14ac:dyDescent="0.2"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16"/>
    </row>
    <row r="811" spans="3:77" x14ac:dyDescent="0.2"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16"/>
    </row>
    <row r="812" spans="3:77" x14ac:dyDescent="0.2"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16"/>
    </row>
    <row r="813" spans="3:77" x14ac:dyDescent="0.2"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16"/>
    </row>
    <row r="814" spans="3:77" x14ac:dyDescent="0.2"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16"/>
    </row>
    <row r="815" spans="3:77" x14ac:dyDescent="0.2"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16"/>
    </row>
    <row r="816" spans="3:77" x14ac:dyDescent="0.2"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16"/>
    </row>
    <row r="817" spans="3:77" x14ac:dyDescent="0.2"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16"/>
    </row>
    <row r="818" spans="3:77" x14ac:dyDescent="0.2"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16"/>
    </row>
    <row r="819" spans="3:77" x14ac:dyDescent="0.2"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16"/>
    </row>
    <row r="820" spans="3:77" x14ac:dyDescent="0.2"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16"/>
    </row>
    <row r="821" spans="3:77" x14ac:dyDescent="0.2"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16"/>
    </row>
    <row r="822" spans="3:77" x14ac:dyDescent="0.2"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16"/>
    </row>
    <row r="823" spans="3:77" x14ac:dyDescent="0.2"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16"/>
    </row>
    <row r="824" spans="3:77" x14ac:dyDescent="0.2"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16"/>
    </row>
    <row r="825" spans="3:77" x14ac:dyDescent="0.2"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16"/>
    </row>
    <row r="826" spans="3:77" x14ac:dyDescent="0.2"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16"/>
    </row>
    <row r="827" spans="3:77" x14ac:dyDescent="0.2"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16"/>
    </row>
    <row r="828" spans="3:77" x14ac:dyDescent="0.2"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16"/>
    </row>
    <row r="829" spans="3:77" x14ac:dyDescent="0.2"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16"/>
    </row>
    <row r="830" spans="3:77" x14ac:dyDescent="0.2"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16"/>
    </row>
    <row r="831" spans="3:77" x14ac:dyDescent="0.2"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16"/>
    </row>
    <row r="832" spans="3:77" x14ac:dyDescent="0.2"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16"/>
    </row>
    <row r="833" spans="3:77" x14ac:dyDescent="0.2"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16"/>
    </row>
    <row r="834" spans="3:77" x14ac:dyDescent="0.2"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16"/>
    </row>
    <row r="835" spans="3:77" x14ac:dyDescent="0.2"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16"/>
    </row>
    <row r="836" spans="3:77" x14ac:dyDescent="0.2"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16"/>
    </row>
    <row r="837" spans="3:77" x14ac:dyDescent="0.2"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16"/>
    </row>
    <row r="838" spans="3:77" x14ac:dyDescent="0.2"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16"/>
    </row>
    <row r="839" spans="3:77" x14ac:dyDescent="0.2"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16"/>
    </row>
    <row r="840" spans="3:77" x14ac:dyDescent="0.2"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16"/>
    </row>
    <row r="841" spans="3:77" x14ac:dyDescent="0.2"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16"/>
    </row>
  </sheetData>
  <hyperlinks>
    <hyperlink ref="A1" location="Index!A1" display="Back"/>
  </hyperlinks>
  <printOptions horizontalCentered="1"/>
  <pageMargins left="0.75" right="0.75" top="1" bottom="1" header="0.5" footer="0.5"/>
  <pageSetup pageOrder="overThenDown" orientation="landscape" r:id="rId1"/>
  <headerFooter alignWithMargins="0">
    <oddFooter>&amp;R&amp;8LED New Hires - &amp;P</oddFooter>
  </headerFooter>
  <rowBreaks count="20" manualBreakCount="20">
    <brk id="38" max="16383" man="1"/>
    <brk id="74" max="16383" man="1"/>
    <brk id="110" max="16383" man="1"/>
    <brk id="146" max="16383" man="1"/>
    <brk id="182" max="16383" man="1"/>
    <brk id="218" max="16383" man="1"/>
    <brk id="254" max="16383" man="1"/>
    <brk id="290" max="16383" man="1"/>
    <brk id="326" max="16383" man="1"/>
    <brk id="362" max="16383" man="1"/>
    <brk id="398" max="16383" man="1"/>
    <brk id="434" max="16383" man="1"/>
    <brk id="470" max="16383" man="1"/>
    <brk id="506" max="16383" man="1"/>
    <brk id="542" max="16383" man="1"/>
    <brk id="578" max="16383" man="1"/>
    <brk id="614" max="16383" man="1"/>
    <brk id="650" max="16383" man="1"/>
    <brk id="686" max="16383" man="1"/>
    <brk id="72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47"/>
  <sheetViews>
    <sheetView workbookViewId="0"/>
  </sheetViews>
  <sheetFormatPr defaultRowHeight="12.75" x14ac:dyDescent="0.2"/>
  <cols>
    <col min="1" max="1" width="35.7109375" style="54" customWidth="1"/>
    <col min="2" max="13" width="7.7109375" style="46" customWidth="1"/>
    <col min="14" max="14" width="10.140625" style="46" bestFit="1" customWidth="1"/>
    <col min="15" max="15" width="9.140625" style="46"/>
    <col min="16" max="16" width="10.140625" style="46" bestFit="1" customWidth="1"/>
    <col min="17" max="16384" width="9.140625" style="46"/>
  </cols>
  <sheetData>
    <row r="1" spans="1:14" x14ac:dyDescent="0.2">
      <c r="A1" s="5" t="s">
        <v>59</v>
      </c>
    </row>
    <row r="2" spans="1:14" x14ac:dyDescent="0.2">
      <c r="A2" s="513" t="s">
        <v>3033</v>
      </c>
      <c r="B2" s="513"/>
      <c r="C2" s="513"/>
      <c r="D2" s="513"/>
      <c r="E2" s="513"/>
      <c r="F2" s="513"/>
      <c r="G2" s="513"/>
      <c r="H2" s="513"/>
      <c r="I2" s="513"/>
      <c r="J2" s="513"/>
      <c r="K2" s="513"/>
      <c r="L2" s="513"/>
      <c r="M2" s="513"/>
    </row>
    <row r="3" spans="1:14" x14ac:dyDescent="0.2">
      <c r="A3" s="236" t="s">
        <v>207</v>
      </c>
      <c r="B3" s="237" t="s">
        <v>208</v>
      </c>
      <c r="C3" s="237" t="s">
        <v>209</v>
      </c>
      <c r="D3" s="237" t="s">
        <v>193</v>
      </c>
      <c r="E3" s="237" t="s">
        <v>194</v>
      </c>
      <c r="F3" s="237" t="s">
        <v>195</v>
      </c>
      <c r="G3" s="238" t="s">
        <v>1491</v>
      </c>
      <c r="H3" s="237" t="s">
        <v>196</v>
      </c>
      <c r="I3" s="237" t="s">
        <v>197</v>
      </c>
      <c r="J3" s="237" t="s">
        <v>198</v>
      </c>
      <c r="K3" s="237" t="s">
        <v>199</v>
      </c>
      <c r="L3" s="237" t="s">
        <v>200</v>
      </c>
      <c r="M3" s="237" t="s">
        <v>210</v>
      </c>
    </row>
    <row r="4" spans="1:14" x14ac:dyDescent="0.2">
      <c r="A4" s="47" t="s">
        <v>211</v>
      </c>
      <c r="B4" s="319">
        <v>0.52337926334516516</v>
      </c>
      <c r="C4" s="319">
        <v>0.47662034633690525</v>
      </c>
      <c r="D4" s="319">
        <v>1.2259105531819888E-2</v>
      </c>
      <c r="E4" s="319">
        <v>3.1317354237720793E-2</v>
      </c>
      <c r="F4" s="319">
        <v>5.3602946744241056E-2</v>
      </c>
      <c r="G4" s="319">
        <v>9.7179406513781735E-2</v>
      </c>
      <c r="H4" s="319">
        <v>0.23407795585816471</v>
      </c>
      <c r="I4" s="319">
        <v>0.23548095365599095</v>
      </c>
      <c r="J4" s="319">
        <v>0.21978061009814934</v>
      </c>
      <c r="K4" s="319">
        <v>0.16045931052679649</v>
      </c>
      <c r="L4" s="319">
        <v>5.3021763347116758E-2</v>
      </c>
      <c r="M4" s="319">
        <v>0.21348107387391324</v>
      </c>
      <c r="N4" s="42"/>
    </row>
    <row r="5" spans="1:14" x14ac:dyDescent="0.2">
      <c r="A5" s="49" t="s">
        <v>212</v>
      </c>
      <c r="B5" s="319">
        <v>0.73490488006617039</v>
      </c>
      <c r="C5" s="319">
        <v>0.26509511993382961</v>
      </c>
      <c r="D5" s="319">
        <v>1.6749379652605458E-2</v>
      </c>
      <c r="E5" s="319">
        <v>3.3602150537634407E-2</v>
      </c>
      <c r="F5" s="319">
        <v>6.3792390405293636E-2</v>
      </c>
      <c r="G5" s="319">
        <v>0.11414392059553349</v>
      </c>
      <c r="H5" s="319">
        <v>0.23200992555831265</v>
      </c>
      <c r="I5" s="319">
        <v>0.21887923904052936</v>
      </c>
      <c r="J5" s="319">
        <v>0.21588089330024815</v>
      </c>
      <c r="K5" s="319">
        <v>0.15136476426799009</v>
      </c>
      <c r="L5" s="319">
        <v>6.7514474772539287E-2</v>
      </c>
      <c r="M5" s="319">
        <v>0.21887923904052936</v>
      </c>
    </row>
    <row r="6" spans="1:14" x14ac:dyDescent="0.2">
      <c r="A6" s="49" t="s">
        <v>213</v>
      </c>
      <c r="B6" s="319">
        <v>0.88504326328800986</v>
      </c>
      <c r="C6" s="319">
        <v>0.11433868974042027</v>
      </c>
      <c r="D6" s="319">
        <v>3.708281829419036E-3</v>
      </c>
      <c r="E6" s="319">
        <v>2.2867737948084055E-2</v>
      </c>
      <c r="F6" s="319">
        <v>4.2027194066749075E-2</v>
      </c>
      <c r="G6" s="319">
        <v>6.8603213844252164E-2</v>
      </c>
      <c r="H6" s="319">
        <v>0.19035846724351049</v>
      </c>
      <c r="I6" s="319">
        <v>0.22126081582200247</v>
      </c>
      <c r="J6" s="319">
        <v>0.25957972805933249</v>
      </c>
      <c r="K6" s="319">
        <v>0.20951792336217553</v>
      </c>
      <c r="L6" s="319">
        <v>4.8207663782447466E-2</v>
      </c>
      <c r="M6" s="319">
        <v>0.25772558714462301</v>
      </c>
    </row>
    <row r="7" spans="1:14" x14ac:dyDescent="0.2">
      <c r="A7" s="49" t="s">
        <v>214</v>
      </c>
      <c r="B7" s="319">
        <v>0.63173031588873174</v>
      </c>
      <c r="C7" s="319">
        <v>0.36822253653936821</v>
      </c>
      <c r="D7" s="319">
        <v>2.9231494578029231E-3</v>
      </c>
      <c r="E7" s="319">
        <v>9.0051862329090047E-3</v>
      </c>
      <c r="F7" s="319">
        <v>1.4191419141914191E-2</v>
      </c>
      <c r="G7" s="319">
        <v>2.6119754832626116E-2</v>
      </c>
      <c r="H7" s="319">
        <v>0.13668081093823667</v>
      </c>
      <c r="I7" s="319">
        <v>0.22498821310702499</v>
      </c>
      <c r="J7" s="319">
        <v>0.28962753418198961</v>
      </c>
      <c r="K7" s="319">
        <v>0.26454502593116452</v>
      </c>
      <c r="L7" s="319">
        <v>5.7991513437057989E-2</v>
      </c>
      <c r="M7" s="319">
        <v>0.32253653936822252</v>
      </c>
    </row>
    <row r="8" spans="1:14" x14ac:dyDescent="0.2">
      <c r="A8" s="49" t="s">
        <v>215</v>
      </c>
      <c r="B8" s="319">
        <v>0.81037035229426457</v>
      </c>
      <c r="C8" s="319">
        <v>0.18963778195335823</v>
      </c>
      <c r="D8" s="319">
        <v>5.3075965738549015E-3</v>
      </c>
      <c r="E8" s="319">
        <v>2.4602031935056168E-2</v>
      </c>
      <c r="F8" s="319">
        <v>4.3664641239008595E-2</v>
      </c>
      <c r="G8" s="319">
        <v>7.3574269747919668E-2</v>
      </c>
      <c r="H8" s="319">
        <v>0.23803655530881671</v>
      </c>
      <c r="I8" s="319">
        <v>0.26026338693802514</v>
      </c>
      <c r="J8" s="319">
        <v>0.23583624132685846</v>
      </c>
      <c r="K8" s="319">
        <v>0.14718514361014179</v>
      </c>
      <c r="L8" s="319">
        <v>4.510033594442682E-2</v>
      </c>
      <c r="M8" s="319">
        <v>0.19228547955456859</v>
      </c>
    </row>
    <row r="9" spans="1:14" x14ac:dyDescent="0.2">
      <c r="A9" s="49" t="s">
        <v>216</v>
      </c>
      <c r="B9" s="319">
        <v>0.71114846861162517</v>
      </c>
      <c r="C9" s="319">
        <v>0.28885153138837483</v>
      </c>
      <c r="D9" s="319">
        <v>3.6819207999457403E-3</v>
      </c>
      <c r="E9" s="319">
        <v>1.4141482651370546E-2</v>
      </c>
      <c r="F9" s="319">
        <v>3.4997626130010562E-2</v>
      </c>
      <c r="G9" s="319">
        <v>5.2821029581326853E-2</v>
      </c>
      <c r="H9" s="319">
        <v>0.19119827143507709</v>
      </c>
      <c r="I9" s="319">
        <v>0.20325413973858361</v>
      </c>
      <c r="J9" s="319">
        <v>0.27933667290009401</v>
      </c>
      <c r="K9" s="319">
        <v>0.22901547375662504</v>
      </c>
      <c r="L9" s="319">
        <v>4.437441258829343E-2</v>
      </c>
      <c r="M9" s="319">
        <v>0.27338988634491845</v>
      </c>
    </row>
    <row r="10" spans="1:14" x14ac:dyDescent="0.2">
      <c r="A10" s="49" t="s">
        <v>217</v>
      </c>
      <c r="B10" s="319">
        <v>0.67167781145267069</v>
      </c>
      <c r="C10" s="319">
        <v>0.32832218854732925</v>
      </c>
      <c r="D10" s="319">
        <v>3.9608088388576193E-3</v>
      </c>
      <c r="E10" s="319">
        <v>1.6384438992318916E-2</v>
      </c>
      <c r="F10" s="319">
        <v>3.8305190744215137E-2</v>
      </c>
      <c r="G10" s="319">
        <v>5.8650438575391671E-2</v>
      </c>
      <c r="H10" s="319">
        <v>0.20582575648241688</v>
      </c>
      <c r="I10" s="319">
        <v>0.24878930741970143</v>
      </c>
      <c r="J10" s="319">
        <v>0.26157373999775502</v>
      </c>
      <c r="K10" s="319">
        <v>0.17938294767563059</v>
      </c>
      <c r="L10" s="319">
        <v>4.5777809849104407E-2</v>
      </c>
      <c r="M10" s="319">
        <v>0.22516075752473499</v>
      </c>
    </row>
    <row r="11" spans="1:14" x14ac:dyDescent="0.2">
      <c r="A11" s="49" t="s">
        <v>218</v>
      </c>
      <c r="B11" s="319">
        <v>0.5145839404455983</v>
      </c>
      <c r="C11" s="319">
        <v>0.48541227495846406</v>
      </c>
      <c r="D11" s="319">
        <v>2.5674698840778266E-2</v>
      </c>
      <c r="E11" s="319">
        <v>7.313731649440447E-2</v>
      </c>
      <c r="F11" s="319">
        <v>8.8188654538298217E-2</v>
      </c>
      <c r="G11" s="319">
        <v>0.18700066987348096</v>
      </c>
      <c r="H11" s="319">
        <v>0.27098842292102682</v>
      </c>
      <c r="I11" s="319">
        <v>0.2048809933807417</v>
      </c>
      <c r="J11" s="319">
        <v>0.16796036771134129</v>
      </c>
      <c r="K11" s="319">
        <v>0.12026499740755178</v>
      </c>
      <c r="L11" s="319">
        <v>4.889697951398219E-2</v>
      </c>
      <c r="M11" s="319">
        <v>0.16916197692153398</v>
      </c>
    </row>
    <row r="12" spans="1:14" x14ac:dyDescent="0.2">
      <c r="A12" s="49" t="s">
        <v>219</v>
      </c>
      <c r="B12" s="319">
        <v>0.67023805346993193</v>
      </c>
      <c r="C12" s="319">
        <v>0.32976194653006807</v>
      </c>
      <c r="D12" s="319">
        <v>4.2453161181671461E-3</v>
      </c>
      <c r="E12" s="319">
        <v>2.4967546137113186E-2</v>
      </c>
      <c r="F12" s="319">
        <v>4.1299733352045467E-2</v>
      </c>
      <c r="G12" s="319">
        <v>7.0512595607325798E-2</v>
      </c>
      <c r="H12" s="319">
        <v>0.18069784576520945</v>
      </c>
      <c r="I12" s="319">
        <v>0.20845905550487684</v>
      </c>
      <c r="J12" s="319">
        <v>0.26693302224405308</v>
      </c>
      <c r="K12" s="319">
        <v>0.22148884288821838</v>
      </c>
      <c r="L12" s="319">
        <v>5.1899866676022734E-2</v>
      </c>
      <c r="M12" s="319">
        <v>0.27338870956424111</v>
      </c>
    </row>
    <row r="13" spans="1:14" x14ac:dyDescent="0.2">
      <c r="A13" s="49" t="s">
        <v>220</v>
      </c>
      <c r="B13" s="319">
        <v>0.67517185728439955</v>
      </c>
      <c r="C13" s="319">
        <v>0.3248332499157312</v>
      </c>
      <c r="D13" s="319">
        <v>5.6996353459106645E-3</v>
      </c>
      <c r="E13" s="319">
        <v>1.3056557134247863E-2</v>
      </c>
      <c r="F13" s="319">
        <v>4.3362682710084678E-2</v>
      </c>
      <c r="G13" s="319">
        <v>6.2118875190243207E-2</v>
      </c>
      <c r="H13" s="319">
        <v>0.25194073604968287</v>
      </c>
      <c r="I13" s="319">
        <v>0.34710319608584184</v>
      </c>
      <c r="J13" s="319">
        <v>0.22363663292509781</v>
      </c>
      <c r="K13" s="319">
        <v>8.8295829460373232E-2</v>
      </c>
      <c r="L13" s="319">
        <v>2.691239108895721E-2</v>
      </c>
      <c r="M13" s="319">
        <v>0.11520822054933044</v>
      </c>
    </row>
    <row r="14" spans="1:14" x14ac:dyDescent="0.2">
      <c r="A14" s="49" t="s">
        <v>221</v>
      </c>
      <c r="B14" s="319">
        <v>0.42664245149759289</v>
      </c>
      <c r="C14" s="319">
        <v>0.57335754850240706</v>
      </c>
      <c r="D14" s="319">
        <v>1.5105653088875435E-3</v>
      </c>
      <c r="E14" s="319">
        <v>1.1802012165239701E-2</v>
      </c>
      <c r="F14" s="319">
        <v>3.8957594626538673E-2</v>
      </c>
      <c r="G14" s="319">
        <v>5.2270172100665917E-2</v>
      </c>
      <c r="H14" s="319">
        <v>0.22653867220156246</v>
      </c>
      <c r="I14" s="319">
        <v>0.25119778604168469</v>
      </c>
      <c r="J14" s="319">
        <v>0.24598575917437804</v>
      </c>
      <c r="K14" s="319">
        <v>0.18010320274438582</v>
      </c>
      <c r="L14" s="319">
        <v>4.390440773732307E-2</v>
      </c>
      <c r="M14" s="319">
        <v>0.22400761048170889</v>
      </c>
    </row>
    <row r="15" spans="1:14" x14ac:dyDescent="0.2">
      <c r="A15" s="49" t="s">
        <v>222</v>
      </c>
      <c r="B15" s="319">
        <v>0.53389621008994614</v>
      </c>
      <c r="C15" s="319">
        <v>0.46612280601669615</v>
      </c>
      <c r="D15" s="319">
        <v>6.8553064445585413E-3</v>
      </c>
      <c r="E15" s="319">
        <v>2.3142601783710803E-2</v>
      </c>
      <c r="F15" s="319">
        <v>4.8481563884610265E-2</v>
      </c>
      <c r="G15" s="319">
        <v>7.8479472112879617E-2</v>
      </c>
      <c r="H15" s="319">
        <v>0.24623005685815885</v>
      </c>
      <c r="I15" s="319">
        <v>0.22717591800254816</v>
      </c>
      <c r="J15" s="319">
        <v>0.21688820430904976</v>
      </c>
      <c r="K15" s="319">
        <v>0.15985890048871393</v>
      </c>
      <c r="L15" s="319">
        <v>7.1376956281970827E-2</v>
      </c>
      <c r="M15" s="319">
        <v>0.23123585677068476</v>
      </c>
    </row>
    <row r="16" spans="1:14" x14ac:dyDescent="0.2">
      <c r="A16" s="49" t="s">
        <v>223</v>
      </c>
      <c r="B16" s="319">
        <v>0.55225250949985727</v>
      </c>
      <c r="C16" s="319">
        <v>0.4477496869989237</v>
      </c>
      <c r="D16" s="319">
        <v>4.5511454741142621E-3</v>
      </c>
      <c r="E16" s="319">
        <v>1.2225712214729722E-2</v>
      </c>
      <c r="F16" s="319">
        <v>4.5933182507083711E-2</v>
      </c>
      <c r="G16" s="319">
        <v>6.2710040195927699E-2</v>
      </c>
      <c r="H16" s="319">
        <v>0.27509609682166625</v>
      </c>
      <c r="I16" s="319">
        <v>0.27692797680497289</v>
      </c>
      <c r="J16" s="319">
        <v>0.2134711270235245</v>
      </c>
      <c r="K16" s="319">
        <v>0.12879829551694599</v>
      </c>
      <c r="L16" s="319">
        <v>4.2996463636962683E-2</v>
      </c>
      <c r="M16" s="319">
        <v>0.17179475915390868</v>
      </c>
    </row>
    <row r="17" spans="1:17" x14ac:dyDescent="0.2">
      <c r="A17" s="49" t="s">
        <v>224</v>
      </c>
      <c r="B17" s="319">
        <v>0.4585010021285521</v>
      </c>
      <c r="C17" s="319">
        <v>0.54150676630983641</v>
      </c>
      <c r="D17" s="319">
        <v>1.07748240448705E-2</v>
      </c>
      <c r="E17" s="319">
        <v>4.0768764662927455E-2</v>
      </c>
      <c r="F17" s="319">
        <v>5.8076845392539191E-2</v>
      </c>
      <c r="G17" s="319">
        <v>0.10962043410033714</v>
      </c>
      <c r="H17" s="319">
        <v>0.23261035066730887</v>
      </c>
      <c r="I17" s="319">
        <v>0.23750446685207341</v>
      </c>
      <c r="J17" s="319">
        <v>0.22983701816260896</v>
      </c>
      <c r="K17" s="319">
        <v>0.15351987943383621</v>
      </c>
      <c r="L17" s="319">
        <v>3.6900082345446915E-2</v>
      </c>
      <c r="M17" s="319">
        <v>0.19041996177928314</v>
      </c>
    </row>
    <row r="18" spans="1:17" x14ac:dyDescent="0.2">
      <c r="A18" s="49" t="s">
        <v>225</v>
      </c>
      <c r="B18" s="319">
        <v>0.5803704778555604</v>
      </c>
      <c r="C18" s="319">
        <v>0.41962598299794024</v>
      </c>
      <c r="D18" s="319">
        <v>6.5898907819390276E-3</v>
      </c>
      <c r="E18" s="319">
        <v>3.5901102090219926E-2</v>
      </c>
      <c r="F18" s="319">
        <v>6.7778194610587705E-2</v>
      </c>
      <c r="G18" s="319">
        <v>0.11026918748274667</v>
      </c>
      <c r="H18" s="319">
        <v>0.26073954005252092</v>
      </c>
      <c r="I18" s="319">
        <v>0.23451092534524373</v>
      </c>
      <c r="J18" s="319">
        <v>0.20622606652179759</v>
      </c>
      <c r="K18" s="319">
        <v>0.13495119516977286</v>
      </c>
      <c r="L18" s="319">
        <v>5.3306624574417635E-2</v>
      </c>
      <c r="M18" s="319">
        <v>0.18825781974419048</v>
      </c>
    </row>
    <row r="19" spans="1:17" x14ac:dyDescent="0.2">
      <c r="A19" s="49" t="s">
        <v>226</v>
      </c>
      <c r="B19" s="319">
        <v>0.33736469815884562</v>
      </c>
      <c r="C19" s="319">
        <v>0.66263799240722254</v>
      </c>
      <c r="D19" s="319">
        <v>6.6645321509192319E-3</v>
      </c>
      <c r="E19" s="319">
        <v>1.0173030303845625E-2</v>
      </c>
      <c r="F19" s="319">
        <v>3.1638366395906031E-2</v>
      </c>
      <c r="G19" s="319">
        <v>4.8475928850670889E-2</v>
      </c>
      <c r="H19" s="319">
        <v>0.19466783616605099</v>
      </c>
      <c r="I19" s="319">
        <v>0.22302909309089539</v>
      </c>
      <c r="J19" s="319">
        <v>0.23612407814480088</v>
      </c>
      <c r="K19" s="319">
        <v>0.22020130815322236</v>
      </c>
      <c r="L19" s="319">
        <v>7.750444616042769E-2</v>
      </c>
      <c r="M19" s="319">
        <v>0.29770575431365004</v>
      </c>
    </row>
    <row r="20" spans="1:17" x14ac:dyDescent="0.2">
      <c r="A20" s="49" t="s">
        <v>227</v>
      </c>
      <c r="B20" s="319">
        <v>0.25578946493345267</v>
      </c>
      <c r="C20" s="319">
        <v>0.74421192060320729</v>
      </c>
      <c r="D20" s="319">
        <v>5.4894962465811886E-3</v>
      </c>
      <c r="E20" s="319">
        <v>1.9746668477101235E-2</v>
      </c>
      <c r="F20" s="319">
        <v>4.3780187379977888E-2</v>
      </c>
      <c r="G20" s="319">
        <v>6.9016352103660306E-2</v>
      </c>
      <c r="H20" s="319">
        <v>0.21285584045268255</v>
      </c>
      <c r="I20" s="319">
        <v>0.22440151743974993</v>
      </c>
      <c r="J20" s="319">
        <v>0.22475898589800788</v>
      </c>
      <c r="K20" s="319">
        <v>0.19605066630457976</v>
      </c>
      <c r="L20" s="319">
        <v>7.2916637801319586E-2</v>
      </c>
      <c r="M20" s="319">
        <v>0.26896730410589936</v>
      </c>
    </row>
    <row r="21" spans="1:17" x14ac:dyDescent="0.2">
      <c r="A21" s="49" t="s">
        <v>228</v>
      </c>
      <c r="B21" s="319">
        <v>0.51183593115377635</v>
      </c>
      <c r="C21" s="319">
        <v>0.48816406884622371</v>
      </c>
      <c r="D21" s="319">
        <v>5.3498217681743898E-2</v>
      </c>
      <c r="E21" s="319">
        <v>6.2309463966589894E-2</v>
      </c>
      <c r="F21" s="319">
        <v>7.5363870067565633E-2</v>
      </c>
      <c r="G21" s="319">
        <v>0.19117155171589945</v>
      </c>
      <c r="H21" s="319">
        <v>0.2412484828792324</v>
      </c>
      <c r="I21" s="319">
        <v>0.20170299792620341</v>
      </c>
      <c r="J21" s="319">
        <v>0.17140836590563749</v>
      </c>
      <c r="K21" s="319">
        <v>0.12948327105572491</v>
      </c>
      <c r="L21" s="319">
        <v>6.4985330517302348E-2</v>
      </c>
      <c r="M21" s="319">
        <v>0.19446860157302726</v>
      </c>
    </row>
    <row r="22" spans="1:17" x14ac:dyDescent="0.2">
      <c r="A22" s="49" t="s">
        <v>229</v>
      </c>
      <c r="B22" s="319">
        <v>0.49696569467425405</v>
      </c>
      <c r="C22" s="319">
        <v>0.50303430532574589</v>
      </c>
      <c r="D22" s="319">
        <v>4.7507990828345711E-2</v>
      </c>
      <c r="E22" s="319">
        <v>8.6099641087832829E-2</v>
      </c>
      <c r="F22" s="319">
        <v>9.933422038483633E-2</v>
      </c>
      <c r="G22" s="319">
        <v>0.23294185230101486</v>
      </c>
      <c r="H22" s="319">
        <v>0.28475580715958582</v>
      </c>
      <c r="I22" s="319">
        <v>0.19236906579729074</v>
      </c>
      <c r="J22" s="319">
        <v>0.14363851505614447</v>
      </c>
      <c r="K22" s="319">
        <v>9.1797555862150229E-2</v>
      </c>
      <c r="L22" s="319">
        <v>5.4507023582149643E-2</v>
      </c>
      <c r="M22" s="319">
        <v>0.14630457944429986</v>
      </c>
    </row>
    <row r="23" spans="1:17" x14ac:dyDescent="0.2">
      <c r="A23" s="49" t="s">
        <v>230</v>
      </c>
      <c r="B23" s="319">
        <v>0.42536737190985874</v>
      </c>
      <c r="C23" s="319">
        <v>0.57463856781382527</v>
      </c>
      <c r="D23" s="319">
        <v>1.7718195749533733E-2</v>
      </c>
      <c r="E23" s="319">
        <v>4.6917877380344267E-2</v>
      </c>
      <c r="F23" s="319">
        <v>7.4406918590147184E-2</v>
      </c>
      <c r="G23" s="319">
        <v>0.13904299172002518</v>
      </c>
      <c r="H23" s="319">
        <v>0.26229225816415019</v>
      </c>
      <c r="I23" s="319">
        <v>0.21454875919172239</v>
      </c>
      <c r="J23" s="319">
        <v>0.1888594542581879</v>
      </c>
      <c r="K23" s="319">
        <v>0.14012402143052305</v>
      </c>
      <c r="L23" s="319">
        <v>5.5126575511707195E-2</v>
      </c>
      <c r="M23" s="319">
        <v>0.19525059694223024</v>
      </c>
    </row>
    <row r="24" spans="1:17" x14ac:dyDescent="0.2">
      <c r="A24" s="51" t="s">
        <v>231</v>
      </c>
      <c r="B24" s="319">
        <v>0.58552722023645865</v>
      </c>
      <c r="C24" s="319">
        <v>0.4144641875171845</v>
      </c>
      <c r="D24" s="319">
        <v>1.1384726422875996E-2</v>
      </c>
      <c r="E24" s="319">
        <v>1.3094583447896617E-2</v>
      </c>
      <c r="F24" s="319">
        <v>1.9822312345339564E-2</v>
      </c>
      <c r="G24" s="319">
        <v>4.4301622216112176E-2</v>
      </c>
      <c r="H24" s="319">
        <v>0.14325852350838603</v>
      </c>
      <c r="I24" s="319">
        <v>0.23078773714599946</v>
      </c>
      <c r="J24" s="319">
        <v>0.28372456695078363</v>
      </c>
      <c r="K24" s="319">
        <v>0.24241304646686829</v>
      </c>
      <c r="L24" s="319">
        <v>5.5514503711850426E-2</v>
      </c>
      <c r="M24" s="319">
        <v>0.29792755017871869</v>
      </c>
    </row>
    <row r="25" spans="1:17" x14ac:dyDescent="0.2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</row>
    <row r="26" spans="1:17" x14ac:dyDescent="0.2">
      <c r="A26" s="236" t="s">
        <v>109</v>
      </c>
      <c r="B26" s="237" t="s">
        <v>208</v>
      </c>
      <c r="C26" s="237" t="s">
        <v>209</v>
      </c>
      <c r="D26" s="237" t="s">
        <v>193</v>
      </c>
      <c r="E26" s="237" t="s">
        <v>194</v>
      </c>
      <c r="F26" s="237" t="s">
        <v>195</v>
      </c>
      <c r="G26" s="238" t="s">
        <v>1491</v>
      </c>
      <c r="H26" s="237" t="s">
        <v>196</v>
      </c>
      <c r="I26" s="237" t="s">
        <v>197</v>
      </c>
      <c r="J26" s="237" t="s">
        <v>198</v>
      </c>
      <c r="K26" s="237" t="s">
        <v>199</v>
      </c>
      <c r="L26" s="237" t="s">
        <v>200</v>
      </c>
      <c r="M26" s="237" t="s">
        <v>210</v>
      </c>
    </row>
    <row r="27" spans="1:17" x14ac:dyDescent="0.2">
      <c r="A27" s="47" t="s">
        <v>211</v>
      </c>
      <c r="B27" s="319">
        <v>0.5093499109287758</v>
      </c>
      <c r="C27" s="319">
        <v>0.49065025472349155</v>
      </c>
      <c r="D27" s="319">
        <v>1.6728974006177504E-2</v>
      </c>
      <c r="E27" s="319">
        <v>3.9830590739176858E-2</v>
      </c>
      <c r="F27" s="319">
        <v>5.657132605633966E-2</v>
      </c>
      <c r="G27" s="319">
        <v>0.11313089080169403</v>
      </c>
      <c r="H27" s="319">
        <v>0.21873296887625809</v>
      </c>
      <c r="I27" s="319">
        <v>0.22164463878032223</v>
      </c>
      <c r="J27" s="319">
        <v>0.21839329890195738</v>
      </c>
      <c r="K27" s="319">
        <v>0.17087602882481975</v>
      </c>
      <c r="L27" s="319">
        <v>5.7222256641082228E-2</v>
      </c>
      <c r="M27" s="319">
        <v>0.228098285465902</v>
      </c>
      <c r="O27" s="42"/>
      <c r="P27" s="42"/>
      <c r="Q27" s="53"/>
    </row>
    <row r="28" spans="1:17" x14ac:dyDescent="0.2">
      <c r="A28" s="49" t="s">
        <v>232</v>
      </c>
      <c r="B28" s="319">
        <v>0.62524415654183063</v>
      </c>
      <c r="C28" s="319">
        <v>0.37475323564463847</v>
      </c>
      <c r="D28" s="319">
        <v>2.525928186030986E-2</v>
      </c>
      <c r="E28" s="319">
        <v>3.4978602889978956E-2</v>
      </c>
      <c r="F28" s="319">
        <v>4.9668416509545898E-2</v>
      </c>
      <c r="G28" s="319">
        <v>0.10990630125983472</v>
      </c>
      <c r="H28" s="319">
        <v>0.19269394961182695</v>
      </c>
      <c r="I28" s="319">
        <v>0.2009137778612278</v>
      </c>
      <c r="J28" s="319">
        <v>0.20949870000495485</v>
      </c>
      <c r="K28" s="319">
        <v>0.16227119696033254</v>
      </c>
      <c r="L28" s="319">
        <v>0.12471868211535403</v>
      </c>
      <c r="M28" s="319">
        <v>0.28698987907568657</v>
      </c>
    </row>
    <row r="29" spans="1:17" x14ac:dyDescent="0.2">
      <c r="A29" s="49" t="s">
        <v>233</v>
      </c>
      <c r="B29" s="319">
        <v>0.85544091054143179</v>
      </c>
      <c r="C29" s="319">
        <v>0.14477183278374642</v>
      </c>
      <c r="D29" s="319">
        <v>3.0847782150835016E-3</v>
      </c>
      <c r="E29" s="319">
        <v>2.0423359217104562E-2</v>
      </c>
      <c r="F29" s="319">
        <v>3.4358047016274866E-2</v>
      </c>
      <c r="G29" s="319">
        <v>5.7866184448462935E-2</v>
      </c>
      <c r="H29" s="319">
        <v>0.17072651845548345</v>
      </c>
      <c r="I29" s="319">
        <v>0.21008403361344538</v>
      </c>
      <c r="J29" s="319">
        <v>0.27433251781725349</v>
      </c>
      <c r="K29" s="319">
        <v>0.23444314434634614</v>
      </c>
      <c r="L29" s="319">
        <v>5.2866716306775877E-2</v>
      </c>
      <c r="M29" s="319">
        <v>0.28730986065312203</v>
      </c>
    </row>
    <row r="30" spans="1:17" x14ac:dyDescent="0.2">
      <c r="A30" s="49" t="s">
        <v>234</v>
      </c>
      <c r="B30" s="319">
        <v>0.69225855513307988</v>
      </c>
      <c r="C30" s="319">
        <v>0.30774144486692018</v>
      </c>
      <c r="D30" s="319">
        <v>3.3307984790874523E-3</v>
      </c>
      <c r="E30" s="319">
        <v>1.0920152091254753E-2</v>
      </c>
      <c r="F30" s="319">
        <v>1.5239543726235741E-2</v>
      </c>
      <c r="G30" s="319">
        <v>2.9490494296577949E-2</v>
      </c>
      <c r="H30" s="319">
        <v>0.1399087452471483</v>
      </c>
      <c r="I30" s="319">
        <v>0.23420532319391635</v>
      </c>
      <c r="J30" s="319">
        <v>0.28021292775665402</v>
      </c>
      <c r="K30" s="319">
        <v>0.26165779467680611</v>
      </c>
      <c r="L30" s="319">
        <v>5.4539923954372627E-2</v>
      </c>
      <c r="M30" s="319">
        <v>0.31619771863117874</v>
      </c>
    </row>
    <row r="31" spans="1:17" x14ac:dyDescent="0.2">
      <c r="A31" s="49" t="s">
        <v>235</v>
      </c>
      <c r="B31" s="319">
        <v>0.81706476911316428</v>
      </c>
      <c r="C31" s="319">
        <v>0.18293523088683572</v>
      </c>
      <c r="D31" s="319">
        <v>8.7673766763243077E-3</v>
      </c>
      <c r="E31" s="319">
        <v>3.410846128921647E-2</v>
      </c>
      <c r="F31" s="319">
        <v>5.0864626293321759E-2</v>
      </c>
      <c r="G31" s="319">
        <v>9.3740464258862538E-2</v>
      </c>
      <c r="H31" s="319">
        <v>0.23967780598522098</v>
      </c>
      <c r="I31" s="319">
        <v>0.25171053500816337</v>
      </c>
      <c r="J31" s="319">
        <v>0.22400380014030319</v>
      </c>
      <c r="K31" s="319">
        <v>0.14369909683751569</v>
      </c>
      <c r="L31" s="319">
        <v>4.7168297769934218E-2</v>
      </c>
      <c r="M31" s="319">
        <v>0.19086739460744992</v>
      </c>
    </row>
    <row r="32" spans="1:17" x14ac:dyDescent="0.2">
      <c r="A32" s="49" t="s">
        <v>236</v>
      </c>
      <c r="B32" s="319">
        <v>0.73031409177146478</v>
      </c>
      <c r="C32" s="319">
        <v>0.26968590822853522</v>
      </c>
      <c r="D32" s="319">
        <v>4.8240352819315362E-3</v>
      </c>
      <c r="E32" s="319">
        <v>2.0937968298942469E-2</v>
      </c>
      <c r="F32" s="319">
        <v>4.1268149086805941E-2</v>
      </c>
      <c r="G32" s="319">
        <v>6.7030152667679949E-2</v>
      </c>
      <c r="H32" s="319">
        <v>0.19576631059632588</v>
      </c>
      <c r="I32" s="319">
        <v>0.20798435236369719</v>
      </c>
      <c r="J32" s="319">
        <v>0.26775309055055047</v>
      </c>
      <c r="K32" s="319">
        <v>0.21732630447395679</v>
      </c>
      <c r="L32" s="319">
        <v>4.4141569106240904E-2</v>
      </c>
      <c r="M32" s="319">
        <v>0.26146787358019768</v>
      </c>
    </row>
    <row r="33" spans="1:13" x14ac:dyDescent="0.2">
      <c r="A33" s="49" t="s">
        <v>237</v>
      </c>
      <c r="B33" s="319">
        <v>0.69190067364364372</v>
      </c>
      <c r="C33" s="319">
        <v>0.30809932635635634</v>
      </c>
      <c r="D33" s="319">
        <v>5.5213814570518049E-3</v>
      </c>
      <c r="E33" s="319">
        <v>2.1652552785654939E-2</v>
      </c>
      <c r="F33" s="319">
        <v>4.2013987759735069E-2</v>
      </c>
      <c r="G33" s="319">
        <v>6.918792200244181E-2</v>
      </c>
      <c r="H33" s="319">
        <v>0.20332960170380743</v>
      </c>
      <c r="I33" s="319">
        <v>0.24024152874589944</v>
      </c>
      <c r="J33" s="319">
        <v>0.25569203524634604</v>
      </c>
      <c r="K33" s="319">
        <v>0.18255469697738008</v>
      </c>
      <c r="L33" s="319">
        <v>4.8994215324125179E-2</v>
      </c>
      <c r="M33" s="319">
        <v>0.23154891230150526</v>
      </c>
    </row>
    <row r="34" spans="1:13" x14ac:dyDescent="0.2">
      <c r="A34" s="49" t="s">
        <v>238</v>
      </c>
      <c r="B34" s="319">
        <v>0.50053120131872375</v>
      </c>
      <c r="C34" s="319">
        <v>0.49946806800545962</v>
      </c>
      <c r="D34" s="319">
        <v>3.0714688629807481E-2</v>
      </c>
      <c r="E34" s="319">
        <v>8.6510555342847711E-2</v>
      </c>
      <c r="F34" s="319">
        <v>9.1973087748320179E-2</v>
      </c>
      <c r="G34" s="319">
        <v>0.20919833172097535</v>
      </c>
      <c r="H34" s="319">
        <v>0.2458957939377289</v>
      </c>
      <c r="I34" s="319">
        <v>0.18872771804097047</v>
      </c>
      <c r="J34" s="319">
        <v>0.17122072547340486</v>
      </c>
      <c r="K34" s="319">
        <v>0.13149607334816119</v>
      </c>
      <c r="L34" s="319">
        <v>5.3461357478759255E-2</v>
      </c>
      <c r="M34" s="319">
        <v>0.18495743082692045</v>
      </c>
    </row>
    <row r="35" spans="1:13" x14ac:dyDescent="0.2">
      <c r="A35" s="49" t="s">
        <v>239</v>
      </c>
      <c r="B35" s="319">
        <v>0.70003405488111969</v>
      </c>
      <c r="C35" s="319">
        <v>0.2999683433499451</v>
      </c>
      <c r="D35" s="319">
        <v>5.0890463194347849E-3</v>
      </c>
      <c r="E35" s="319">
        <v>2.7083223414409531E-2</v>
      </c>
      <c r="F35" s="319">
        <v>4.2822813892472909E-2</v>
      </c>
      <c r="G35" s="319">
        <v>7.4995083626317224E-2</v>
      </c>
      <c r="H35" s="319">
        <v>0.18139020658362393</v>
      </c>
      <c r="I35" s="319">
        <v>0.20829356266817595</v>
      </c>
      <c r="J35" s="319">
        <v>0.26125130104035266</v>
      </c>
      <c r="K35" s="319">
        <v>0.21719819461165443</v>
      </c>
      <c r="L35" s="319">
        <v>5.6876447932005351E-2</v>
      </c>
      <c r="M35" s="319">
        <v>0.27407464254365976</v>
      </c>
    </row>
    <row r="36" spans="1:13" x14ac:dyDescent="0.2">
      <c r="A36" s="49" t="s">
        <v>240</v>
      </c>
      <c r="B36" s="319">
        <v>0.6545989328644527</v>
      </c>
      <c r="C36" s="319">
        <v>0.34540309282944875</v>
      </c>
      <c r="D36" s="319">
        <v>8.5646338153134351E-3</v>
      </c>
      <c r="E36" s="319">
        <v>1.7730898719356316E-2</v>
      </c>
      <c r="F36" s="319">
        <v>4.5235770513189291E-2</v>
      </c>
      <c r="G36" s="319">
        <v>7.1531303047859041E-2</v>
      </c>
      <c r="H36" s="319">
        <v>0.24655328182668973</v>
      </c>
      <c r="I36" s="319">
        <v>0.32463770464572639</v>
      </c>
      <c r="J36" s="319">
        <v>0.22141239481584415</v>
      </c>
      <c r="K36" s="319">
        <v>0.10563588557260289</v>
      </c>
      <c r="L36" s="319">
        <v>3.0231455785179214E-2</v>
      </c>
      <c r="M36" s="319">
        <v>0.13586734135778211</v>
      </c>
    </row>
    <row r="37" spans="1:13" x14ac:dyDescent="0.2">
      <c r="A37" s="49" t="s">
        <v>241</v>
      </c>
      <c r="B37" s="319">
        <v>0.37080412237909088</v>
      </c>
      <c r="C37" s="319">
        <v>0.62919318536706192</v>
      </c>
      <c r="D37" s="319">
        <v>2.369183385563058E-3</v>
      </c>
      <c r="E37" s="319">
        <v>1.5324308898437417E-2</v>
      </c>
      <c r="F37" s="319">
        <v>4.6199076018479633E-2</v>
      </c>
      <c r="G37" s="319">
        <v>6.3892568302480107E-2</v>
      </c>
      <c r="H37" s="319">
        <v>0.23425031499370014</v>
      </c>
      <c r="I37" s="319">
        <v>0.24888540690724648</v>
      </c>
      <c r="J37" s="319">
        <v>0.23667872796390227</v>
      </c>
      <c r="K37" s="319">
        <v>0.17460612326215014</v>
      </c>
      <c r="L37" s="319">
        <v>4.1681474062826435E-2</v>
      </c>
      <c r="M37" s="319">
        <v>0.21628759732497657</v>
      </c>
    </row>
    <row r="38" spans="1:13" x14ac:dyDescent="0.2">
      <c r="A38" s="49" t="s">
        <v>242</v>
      </c>
      <c r="B38" s="319">
        <v>0.52071128543917022</v>
      </c>
      <c r="C38" s="319">
        <v>0.47928365994571343</v>
      </c>
      <c r="D38" s="319">
        <v>1.0296250991968216E-2</v>
      </c>
      <c r="E38" s="319">
        <v>2.8871961544488196E-2</v>
      </c>
      <c r="F38" s="319">
        <v>4.9757631205171883E-2</v>
      </c>
      <c r="G38" s="319">
        <v>8.8925843741628291E-2</v>
      </c>
      <c r="H38" s="319">
        <v>0.22430360040234737</v>
      </c>
      <c r="I38" s="319">
        <v>0.21895076299415181</v>
      </c>
      <c r="J38" s="319">
        <v>0.217019900019713</v>
      </c>
      <c r="K38" s="319">
        <v>0.17131607013783937</v>
      </c>
      <c r="L38" s="319">
        <v>7.9498986549669179E-2</v>
      </c>
      <c r="M38" s="319">
        <v>0.25081505668750853</v>
      </c>
    </row>
    <row r="39" spans="1:13" x14ac:dyDescent="0.2">
      <c r="A39" s="49" t="s">
        <v>243</v>
      </c>
      <c r="B39" s="319">
        <v>0.52823102247933329</v>
      </c>
      <c r="C39" s="319">
        <v>0.47176897752066665</v>
      </c>
      <c r="D39" s="319">
        <v>5.7669566569139635E-3</v>
      </c>
      <c r="E39" s="319">
        <v>1.5296661688531598E-2</v>
      </c>
      <c r="F39" s="319">
        <v>4.4665807984632551E-2</v>
      </c>
      <c r="G39" s="319">
        <v>6.5729426330078111E-2</v>
      </c>
      <c r="H39" s="319">
        <v>0.25680375969487179</v>
      </c>
      <c r="I39" s="319">
        <v>0.26263595027786879</v>
      </c>
      <c r="J39" s="319">
        <v>0.21839485679071291</v>
      </c>
      <c r="K39" s="319">
        <v>0.1463627228363156</v>
      </c>
      <c r="L39" s="319">
        <v>5.0073284070152844E-2</v>
      </c>
      <c r="M39" s="319">
        <v>0.19643600690646845</v>
      </c>
    </row>
    <row r="40" spans="1:13" x14ac:dyDescent="0.2">
      <c r="A40" s="49" t="s">
        <v>244</v>
      </c>
      <c r="B40" s="319">
        <v>0.46039333899477536</v>
      </c>
      <c r="C40" s="319">
        <v>0.5396066610052247</v>
      </c>
      <c r="D40" s="319">
        <v>1.0657383401476849E-2</v>
      </c>
      <c r="E40" s="319">
        <v>3.7500492095539649E-2</v>
      </c>
      <c r="F40" s="319">
        <v>5.4811007193030802E-2</v>
      </c>
      <c r="G40" s="319">
        <v>0.10296888269004731</v>
      </c>
      <c r="H40" s="319">
        <v>0.22415373627053445</v>
      </c>
      <c r="I40" s="319">
        <v>0.23517667635860548</v>
      </c>
      <c r="J40" s="319">
        <v>0.23502482973494329</v>
      </c>
      <c r="K40" s="319">
        <v>0.16450613291641125</v>
      </c>
      <c r="L40" s="319">
        <v>3.8164118080433719E-2</v>
      </c>
      <c r="M40" s="319">
        <v>0.20267025099684496</v>
      </c>
    </row>
    <row r="41" spans="1:13" x14ac:dyDescent="0.2">
      <c r="A41" s="49" t="s">
        <v>245</v>
      </c>
      <c r="B41" s="319">
        <v>0.58724441045655684</v>
      </c>
      <c r="C41" s="319">
        <v>0.41275720630342383</v>
      </c>
      <c r="D41" s="319">
        <v>8.8614614540169206E-3</v>
      </c>
      <c r="E41" s="319">
        <v>4.3532879239346761E-2</v>
      </c>
      <c r="F41" s="319">
        <v>6.9441457929480158E-2</v>
      </c>
      <c r="G41" s="319">
        <v>0.12183579862284384</v>
      </c>
      <c r="H41" s="319">
        <v>0.24748068376013102</v>
      </c>
      <c r="I41" s="319">
        <v>0.22292856669377434</v>
      </c>
      <c r="J41" s="319">
        <v>0.20597037125659437</v>
      </c>
      <c r="K41" s="319">
        <v>0.14660941180655143</v>
      </c>
      <c r="L41" s="319">
        <v>5.5178401380066321E-2</v>
      </c>
      <c r="M41" s="319">
        <v>0.20178781318661776</v>
      </c>
    </row>
    <row r="42" spans="1:13" x14ac:dyDescent="0.2">
      <c r="A42" s="49" t="s">
        <v>246</v>
      </c>
      <c r="B42" s="319">
        <v>0.31724049238258117</v>
      </c>
      <c r="C42" s="319">
        <v>0.68275950761741877</v>
      </c>
      <c r="D42" s="319">
        <v>6.8208385398971548E-3</v>
      </c>
      <c r="E42" s="319">
        <v>1.0369939555872908E-2</v>
      </c>
      <c r="F42" s="319">
        <v>2.6964722051069433E-2</v>
      </c>
      <c r="G42" s="319">
        <v>4.4155500146839499E-2</v>
      </c>
      <c r="H42" s="319">
        <v>0.15909627488353612</v>
      </c>
      <c r="I42" s="319">
        <v>0.22136581845263803</v>
      </c>
      <c r="J42" s="319">
        <v>0.25260040270491785</v>
      </c>
      <c r="K42" s="319">
        <v>0.245623127316561</v>
      </c>
      <c r="L42" s="319">
        <v>7.7159836230774104E-2</v>
      </c>
      <c r="M42" s="319">
        <v>0.3227829635473351</v>
      </c>
    </row>
    <row r="43" spans="1:13" x14ac:dyDescent="0.2">
      <c r="A43" s="49" t="s">
        <v>247</v>
      </c>
      <c r="B43" s="319">
        <v>0.23281432051689441</v>
      </c>
      <c r="C43" s="319">
        <v>0.76718623991158685</v>
      </c>
      <c r="D43" s="319">
        <v>6.516101950907586E-3</v>
      </c>
      <c r="E43" s="319">
        <v>2.5414871193920024E-2</v>
      </c>
      <c r="F43" s="319">
        <v>4.8579061607342509E-2</v>
      </c>
      <c r="G43" s="319">
        <v>8.0510034752170112E-2</v>
      </c>
      <c r="H43" s="319">
        <v>0.21225724339801239</v>
      </c>
      <c r="I43" s="319">
        <v>0.22271876185656506</v>
      </c>
      <c r="J43" s="319">
        <v>0.22287400054585735</v>
      </c>
      <c r="K43" s="319">
        <v>0.19540852153922803</v>
      </c>
      <c r="L43" s="319">
        <v>6.6231437908167073E-2</v>
      </c>
      <c r="M43" s="319">
        <v>0.2616399594473951</v>
      </c>
    </row>
    <row r="44" spans="1:13" x14ac:dyDescent="0.2">
      <c r="A44" s="49" t="s">
        <v>248</v>
      </c>
      <c r="B44" s="319">
        <v>0.49587961996644941</v>
      </c>
      <c r="C44" s="319">
        <v>0.50412424530562705</v>
      </c>
      <c r="D44" s="319">
        <v>4.9749916896650356E-2</v>
      </c>
      <c r="E44" s="319">
        <v>6.6652751687191258E-2</v>
      </c>
      <c r="F44" s="319">
        <v>7.7618528568225917E-2</v>
      </c>
      <c r="G44" s="319">
        <v>0.19402119715206753</v>
      </c>
      <c r="H44" s="319">
        <v>0.23128628524161815</v>
      </c>
      <c r="I44" s="319">
        <v>0.20173628021676446</v>
      </c>
      <c r="J44" s="319">
        <v>0.17292454215852254</v>
      </c>
      <c r="K44" s="319">
        <v>0.13550484318591186</v>
      </c>
      <c r="L44" s="319">
        <v>6.4522986773038957E-2</v>
      </c>
      <c r="M44" s="319">
        <v>0.2000278299589508</v>
      </c>
    </row>
    <row r="45" spans="1:13" x14ac:dyDescent="0.2">
      <c r="A45" s="49" t="s">
        <v>249</v>
      </c>
      <c r="B45" s="319">
        <v>0.46055501672173504</v>
      </c>
      <c r="C45" s="319">
        <v>0.5394439771570233</v>
      </c>
      <c r="D45" s="319">
        <v>7.2226425573187272E-2</v>
      </c>
      <c r="E45" s="319">
        <v>0.11756828544866971</v>
      </c>
      <c r="F45" s="319">
        <v>0.11246725075358481</v>
      </c>
      <c r="G45" s="319">
        <v>0.30226196177544179</v>
      </c>
      <c r="H45" s="319">
        <v>0.26613516635208612</v>
      </c>
      <c r="I45" s="319">
        <v>0.17257092148632278</v>
      </c>
      <c r="J45" s="319">
        <v>0.12770797532185818</v>
      </c>
      <c r="K45" s="319">
        <v>8.239529296238314E-2</v>
      </c>
      <c r="L45" s="319">
        <v>4.8930694344391276E-2</v>
      </c>
      <c r="M45" s="319">
        <v>0.13132598730677442</v>
      </c>
    </row>
    <row r="46" spans="1:13" x14ac:dyDescent="0.2">
      <c r="A46" s="49" t="s">
        <v>250</v>
      </c>
      <c r="B46" s="319">
        <v>0.45050004967380863</v>
      </c>
      <c r="C46" s="319">
        <v>0.54950270998222783</v>
      </c>
      <c r="D46" s="319">
        <v>2.2350454239383602E-2</v>
      </c>
      <c r="E46" s="319">
        <v>5.363667472486229E-2</v>
      </c>
      <c r="F46" s="319">
        <v>7.4323056374253516E-2</v>
      </c>
      <c r="G46" s="319">
        <v>0.15031018533849941</v>
      </c>
      <c r="H46" s="319">
        <v>0.24291044364230444</v>
      </c>
      <c r="I46" s="319">
        <v>0.20838714662604452</v>
      </c>
      <c r="J46" s="319">
        <v>0.19223487984457618</v>
      </c>
      <c r="K46" s="319">
        <v>0.14567396319722709</v>
      </c>
      <c r="L46" s="319">
        <v>6.0477862039275423E-2</v>
      </c>
      <c r="M46" s="319">
        <v>0.2061518252365025</v>
      </c>
    </row>
    <row r="47" spans="1:13" x14ac:dyDescent="0.2">
      <c r="A47" s="51" t="s">
        <v>251</v>
      </c>
      <c r="B47" s="319">
        <v>0.55904806680547159</v>
      </c>
      <c r="C47" s="319">
        <v>0.44095193319452841</v>
      </c>
      <c r="D47" s="319">
        <v>7.2630054999589556E-3</v>
      </c>
      <c r="E47" s="319">
        <v>1.1387974716606592E-2</v>
      </c>
      <c r="F47" s="319">
        <v>2.0281565062947291E-2</v>
      </c>
      <c r="G47" s="319">
        <v>3.8932545279512842E-2</v>
      </c>
      <c r="H47" s="319">
        <v>0.14822090879918806</v>
      </c>
      <c r="I47" s="319">
        <v>0.23748889933657211</v>
      </c>
      <c r="J47" s="319">
        <v>0.27772553936164657</v>
      </c>
      <c r="K47" s="319">
        <v>0.24459705524585637</v>
      </c>
      <c r="L47" s="319">
        <v>5.3031320661786105E-2</v>
      </c>
      <c r="M47" s="319">
        <v>0.29762837590764246</v>
      </c>
    </row>
  </sheetData>
  <mergeCells count="1">
    <mergeCell ref="A2:M2"/>
  </mergeCells>
  <hyperlinks>
    <hyperlink ref="A1" location="Index!A1" display="Back"/>
  </hyperlinks>
  <printOptions horizontalCentered="1"/>
  <pageMargins left="0.5" right="0.5" top="0.75" bottom="0.75" header="0.5" footer="0.5"/>
  <pageSetup orientation="landscape" r:id="rId1"/>
  <headerFooter alignWithMargins="0">
    <oddFooter>&amp;R&amp;8Employment by Age/Sex - &amp;P</oddFooter>
  </headerFooter>
  <rowBreaks count="1" manualBreakCount="1">
    <brk id="2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O142"/>
  <sheetViews>
    <sheetView workbookViewId="0"/>
  </sheetViews>
  <sheetFormatPr defaultRowHeight="12.75" x14ac:dyDescent="0.2"/>
  <cols>
    <col min="1" max="1" width="55.7109375" style="27" customWidth="1"/>
    <col min="2" max="8" width="12.7109375" style="6" customWidth="1"/>
    <col min="9" max="16384" width="9.140625" style="6"/>
  </cols>
  <sheetData>
    <row r="1" spans="1:15" x14ac:dyDescent="0.2">
      <c r="A1" s="5" t="s">
        <v>59</v>
      </c>
    </row>
    <row r="2" spans="1:15" x14ac:dyDescent="0.2">
      <c r="A2" s="263" t="s">
        <v>2519</v>
      </c>
      <c r="B2" s="263"/>
      <c r="C2" s="263"/>
      <c r="D2" s="263"/>
      <c r="E2" s="263"/>
      <c r="F2" s="263"/>
      <c r="G2" s="263"/>
      <c r="H2" s="263"/>
    </row>
    <row r="3" spans="1:15" x14ac:dyDescent="0.2">
      <c r="A3" s="263" t="s">
        <v>253</v>
      </c>
      <c r="B3" s="263"/>
      <c r="C3" s="263"/>
      <c r="D3" s="263"/>
      <c r="E3" s="263"/>
      <c r="F3" s="263"/>
      <c r="G3" s="263"/>
      <c r="H3" s="263"/>
      <c r="I3" s="263"/>
      <c r="J3" s="263"/>
      <c r="K3" s="263"/>
    </row>
    <row r="4" spans="1:15" s="27" customFormat="1" ht="45" x14ac:dyDescent="0.2">
      <c r="A4" s="241" t="s">
        <v>2853</v>
      </c>
      <c r="B4" s="242" t="s">
        <v>2976</v>
      </c>
      <c r="C4" s="242" t="s">
        <v>2977</v>
      </c>
      <c r="D4" s="242" t="s">
        <v>2978</v>
      </c>
      <c r="E4" s="242" t="s">
        <v>2979</v>
      </c>
      <c r="F4" s="242" t="s">
        <v>2980</v>
      </c>
      <c r="G4" s="242" t="s">
        <v>2981</v>
      </c>
      <c r="H4" s="243" t="s">
        <v>2982</v>
      </c>
    </row>
    <row r="5" spans="1:15" ht="15" x14ac:dyDescent="0.25">
      <c r="A5" s="402" t="s">
        <v>2520</v>
      </c>
      <c r="B5" s="93">
        <v>1274500</v>
      </c>
      <c r="C5" s="93">
        <v>1404400</v>
      </c>
      <c r="D5" s="93">
        <v>1505800</v>
      </c>
      <c r="E5" s="308">
        <v>1.960086724745258E-2</v>
      </c>
      <c r="F5" s="308">
        <v>1.4040485219922516E-2</v>
      </c>
      <c r="G5" s="308">
        <v>1.6816875427557276E-2</v>
      </c>
      <c r="H5" s="308">
        <v>1.545712764002527E-2</v>
      </c>
      <c r="I5" s="300"/>
      <c r="J5" s="300"/>
      <c r="K5" s="300"/>
      <c r="L5" s="301"/>
      <c r="M5" s="301"/>
      <c r="N5" s="301"/>
      <c r="O5" s="301"/>
    </row>
    <row r="6" spans="1:15" ht="15" x14ac:dyDescent="0.25">
      <c r="A6" s="403" t="s">
        <v>2605</v>
      </c>
      <c r="B6" s="93">
        <v>500</v>
      </c>
      <c r="C6" s="93">
        <v>500</v>
      </c>
      <c r="D6" s="93">
        <v>500</v>
      </c>
      <c r="E6" s="308">
        <v>0</v>
      </c>
      <c r="F6" s="308">
        <v>0</v>
      </c>
      <c r="G6" s="308">
        <v>0</v>
      </c>
      <c r="H6" s="308">
        <v>3.1799150685920541E-3</v>
      </c>
    </row>
    <row r="7" spans="1:15" ht="15" x14ac:dyDescent="0.25">
      <c r="A7" s="404" t="s">
        <v>2854</v>
      </c>
      <c r="B7" s="93">
        <v>100</v>
      </c>
      <c r="C7" s="93">
        <v>100</v>
      </c>
      <c r="D7" s="93">
        <v>100</v>
      </c>
      <c r="E7" s="308">
        <v>0</v>
      </c>
      <c r="F7" s="308">
        <v>0</v>
      </c>
      <c r="G7" s="308">
        <v>0</v>
      </c>
      <c r="H7" s="308">
        <v>2.5349884618970364E-3</v>
      </c>
    </row>
    <row r="8" spans="1:15" ht="15" x14ac:dyDescent="0.25">
      <c r="A8" s="404" t="s">
        <v>2855</v>
      </c>
      <c r="B8" s="93">
        <v>400</v>
      </c>
      <c r="C8" s="93">
        <v>400</v>
      </c>
      <c r="D8" s="93">
        <v>400</v>
      </c>
      <c r="E8" s="308">
        <v>0</v>
      </c>
      <c r="F8" s="308">
        <v>0</v>
      </c>
      <c r="G8" s="308">
        <v>0</v>
      </c>
      <c r="H8" s="308">
        <v>4.2650309076446291E-3</v>
      </c>
    </row>
    <row r="9" spans="1:15" ht="15" x14ac:dyDescent="0.25">
      <c r="A9" s="403" t="s">
        <v>2606</v>
      </c>
      <c r="B9" s="93">
        <v>59600</v>
      </c>
      <c r="C9" s="93">
        <v>69200</v>
      </c>
      <c r="D9" s="93">
        <v>71000</v>
      </c>
      <c r="E9" s="308">
        <v>3.0319612711219079E-2</v>
      </c>
      <c r="F9" s="308">
        <v>5.1490137255785218E-3</v>
      </c>
      <c r="G9" s="308">
        <v>1.7656495355285351E-2</v>
      </c>
      <c r="H9" s="308">
        <v>1.7932813079211796E-2</v>
      </c>
    </row>
    <row r="10" spans="1:15" ht="15" x14ac:dyDescent="0.25">
      <c r="A10" s="403" t="s">
        <v>2607</v>
      </c>
      <c r="B10" s="93">
        <v>106400</v>
      </c>
      <c r="C10" s="93">
        <v>104500</v>
      </c>
      <c r="D10" s="93">
        <v>104300</v>
      </c>
      <c r="E10" s="308">
        <v>-3.5972155627103097E-3</v>
      </c>
      <c r="F10" s="308">
        <v>-3.8306849015101729E-4</v>
      </c>
      <c r="G10" s="308">
        <v>-1.9914359450250441E-3</v>
      </c>
      <c r="H10" s="308">
        <v>7.6022339597381361E-4</v>
      </c>
    </row>
    <row r="11" spans="1:15" ht="15" x14ac:dyDescent="0.25">
      <c r="A11" s="404" t="s">
        <v>2765</v>
      </c>
      <c r="B11" s="93">
        <v>82400</v>
      </c>
      <c r="C11" s="93">
        <v>79800</v>
      </c>
      <c r="D11" s="93">
        <v>79200</v>
      </c>
      <c r="E11" s="308">
        <v>-6.3918710161473546E-3</v>
      </c>
      <c r="F11" s="308">
        <v>-1.5083024937905254E-3</v>
      </c>
      <c r="G11" s="308">
        <v>-3.9530797371764015E-3</v>
      </c>
      <c r="H11" s="308">
        <v>-7.6599375144248416E-4</v>
      </c>
    </row>
    <row r="12" spans="1:15" ht="15" x14ac:dyDescent="0.25">
      <c r="A12" s="405" t="s">
        <v>2983</v>
      </c>
      <c r="B12" s="93">
        <v>700</v>
      </c>
      <c r="C12" s="93">
        <v>700</v>
      </c>
      <c r="D12" s="93">
        <v>700</v>
      </c>
      <c r="E12" s="308">
        <v>0</v>
      </c>
      <c r="F12" s="308">
        <v>0</v>
      </c>
      <c r="G12" s="308">
        <v>0</v>
      </c>
      <c r="H12" s="308">
        <v>6.4747230925554788E-3</v>
      </c>
    </row>
    <row r="13" spans="1:15" ht="15" x14ac:dyDescent="0.25">
      <c r="A13" s="405" t="s">
        <v>2984</v>
      </c>
      <c r="B13" s="93">
        <v>2900</v>
      </c>
      <c r="C13" s="93">
        <v>2900</v>
      </c>
      <c r="D13" s="93">
        <v>2900</v>
      </c>
      <c r="E13" s="308">
        <v>0</v>
      </c>
      <c r="F13" s="308">
        <v>0</v>
      </c>
      <c r="G13" s="308">
        <v>0</v>
      </c>
      <c r="H13" s="308">
        <v>4.3110042669922688E-3</v>
      </c>
    </row>
    <row r="14" spans="1:15" ht="15" x14ac:dyDescent="0.25">
      <c r="A14" s="405" t="s">
        <v>2985</v>
      </c>
      <c r="B14" s="93">
        <v>900</v>
      </c>
      <c r="C14" s="93">
        <v>900</v>
      </c>
      <c r="D14" s="93">
        <v>900</v>
      </c>
      <c r="E14" s="308">
        <v>0</v>
      </c>
      <c r="F14" s="308">
        <v>0</v>
      </c>
      <c r="G14" s="308">
        <v>0</v>
      </c>
      <c r="H14" s="308">
        <v>-2.5058736221714062E-2</v>
      </c>
    </row>
    <row r="15" spans="1:15" ht="15" x14ac:dyDescent="0.25">
      <c r="A15" s="405" t="s">
        <v>2986</v>
      </c>
      <c r="B15" s="93">
        <v>6500</v>
      </c>
      <c r="C15" s="93">
        <v>6600</v>
      </c>
      <c r="D15" s="93">
        <v>6900</v>
      </c>
      <c r="E15" s="308">
        <v>3.0581610889304223E-3</v>
      </c>
      <c r="F15" s="308">
        <v>8.9299890719962693E-3</v>
      </c>
      <c r="G15" s="308">
        <v>5.9897909551722694E-3</v>
      </c>
      <c r="H15" s="308">
        <v>1.2414328018703902E-2</v>
      </c>
    </row>
    <row r="16" spans="1:15" ht="15" x14ac:dyDescent="0.25">
      <c r="A16" s="405" t="s">
        <v>2987</v>
      </c>
      <c r="B16" s="93">
        <v>5900</v>
      </c>
      <c r="C16" s="93">
        <v>6200</v>
      </c>
      <c r="D16" s="93">
        <v>6700</v>
      </c>
      <c r="E16" s="308">
        <v>9.9687484319586073E-3</v>
      </c>
      <c r="F16" s="308">
        <v>1.5632576929179187E-2</v>
      </c>
      <c r="G16" s="308">
        <v>1.2796703483916483E-2</v>
      </c>
      <c r="H16" s="308">
        <v>1.4157476178544348E-2</v>
      </c>
    </row>
    <row r="17" spans="1:8" ht="15" x14ac:dyDescent="0.25">
      <c r="A17" s="405" t="s">
        <v>2988</v>
      </c>
      <c r="B17" s="93">
        <v>8100</v>
      </c>
      <c r="C17" s="93">
        <v>9200</v>
      </c>
      <c r="D17" s="93">
        <v>10200</v>
      </c>
      <c r="E17" s="308">
        <v>2.5794961798020877E-2</v>
      </c>
      <c r="F17" s="308">
        <v>2.0851259369290887E-2</v>
      </c>
      <c r="G17" s="308">
        <v>2.3320125183797558E-2</v>
      </c>
      <c r="H17" s="308">
        <v>2.3380304557162335E-2</v>
      </c>
    </row>
    <row r="18" spans="1:8" ht="15" x14ac:dyDescent="0.25">
      <c r="A18" s="405" t="s">
        <v>2989</v>
      </c>
      <c r="B18" s="93">
        <v>1600</v>
      </c>
      <c r="C18" s="93">
        <v>1700</v>
      </c>
      <c r="D18" s="93">
        <v>1700</v>
      </c>
      <c r="E18" s="308">
        <v>1.2198729249942586E-2</v>
      </c>
      <c r="F18" s="308">
        <v>0</v>
      </c>
      <c r="G18" s="308">
        <v>6.0808760979120802E-3</v>
      </c>
      <c r="H18" s="308">
        <v>1.5238029651860163E-2</v>
      </c>
    </row>
    <row r="19" spans="1:8" ht="15" x14ac:dyDescent="0.25">
      <c r="A19" s="405" t="s">
        <v>2990</v>
      </c>
      <c r="B19" s="93">
        <v>45200</v>
      </c>
      <c r="C19" s="93">
        <v>40500</v>
      </c>
      <c r="D19" s="93">
        <v>38100</v>
      </c>
      <c r="E19" s="308">
        <v>-2.1719678332396186E-2</v>
      </c>
      <c r="F19" s="308">
        <v>-1.2143207296045677E-2</v>
      </c>
      <c r="G19" s="308">
        <v>-1.6943103921267522E-2</v>
      </c>
      <c r="H19" s="308">
        <v>-1.6262395950322861E-2</v>
      </c>
    </row>
    <row r="20" spans="1:8" ht="15" x14ac:dyDescent="0.25">
      <c r="A20" s="406" t="s">
        <v>2991</v>
      </c>
      <c r="B20" s="93">
        <v>3300</v>
      </c>
      <c r="C20" s="93">
        <v>3400</v>
      </c>
      <c r="D20" s="93">
        <v>3200</v>
      </c>
      <c r="E20" s="308">
        <v>5.9884521443824834E-3</v>
      </c>
      <c r="F20" s="308">
        <v>-1.2051713658030372E-2</v>
      </c>
      <c r="G20" s="308">
        <v>-3.0724362443110831E-3</v>
      </c>
      <c r="H20" s="308">
        <v>-1.0465819374346763E-3</v>
      </c>
    </row>
    <row r="21" spans="1:8" ht="15" x14ac:dyDescent="0.25">
      <c r="A21" s="406" t="s">
        <v>2992</v>
      </c>
      <c r="B21" s="93">
        <v>7300</v>
      </c>
      <c r="C21" s="93">
        <v>7700</v>
      </c>
      <c r="D21" s="93">
        <v>7900</v>
      </c>
      <c r="E21" s="308">
        <v>1.0726314970801676E-2</v>
      </c>
      <c r="F21" s="308">
        <v>5.1416593175108716E-3</v>
      </c>
      <c r="G21" s="308">
        <v>7.930119276939207E-3</v>
      </c>
      <c r="H21" s="308">
        <v>9.522897599341551E-3</v>
      </c>
    </row>
    <row r="22" spans="1:8" ht="15" x14ac:dyDescent="0.25">
      <c r="A22" s="405" t="s">
        <v>2856</v>
      </c>
      <c r="B22" s="93">
        <v>24000</v>
      </c>
      <c r="C22" s="93">
        <v>24700</v>
      </c>
      <c r="D22" s="93">
        <v>25100</v>
      </c>
      <c r="E22" s="308">
        <v>5.7664449610346225E-3</v>
      </c>
      <c r="F22" s="308">
        <v>3.218087462030006E-3</v>
      </c>
      <c r="G22" s="308">
        <v>4.4914580758237399E-3</v>
      </c>
      <c r="H22" s="308">
        <v>4.7207762857295332E-3</v>
      </c>
    </row>
    <row r="23" spans="1:8" ht="15" x14ac:dyDescent="0.25">
      <c r="A23" s="404" t="s">
        <v>2993</v>
      </c>
      <c r="B23" s="93">
        <v>13600</v>
      </c>
      <c r="C23" s="93">
        <v>14400</v>
      </c>
      <c r="D23" s="93">
        <v>14700</v>
      </c>
      <c r="E23" s="308">
        <v>1.1497274155136239E-2</v>
      </c>
      <c r="F23" s="308">
        <v>4.1323722412267561E-3</v>
      </c>
      <c r="G23" s="308">
        <v>7.8080955285739773E-3</v>
      </c>
      <c r="H23" s="308">
        <v>6.7365192389501338E-3</v>
      </c>
    </row>
    <row r="24" spans="1:8" ht="15" x14ac:dyDescent="0.25">
      <c r="A24" s="405" t="s">
        <v>2994</v>
      </c>
      <c r="B24" s="93">
        <v>1300</v>
      </c>
      <c r="C24" s="93">
        <v>1300</v>
      </c>
      <c r="D24" s="93">
        <v>1300</v>
      </c>
      <c r="E24" s="308">
        <v>0</v>
      </c>
      <c r="F24" s="308">
        <v>0</v>
      </c>
      <c r="G24" s="308">
        <v>0</v>
      </c>
      <c r="H24" s="308">
        <v>-2.528578544461757E-3</v>
      </c>
    </row>
    <row r="25" spans="1:8" ht="15" x14ac:dyDescent="0.25">
      <c r="A25" s="405" t="s">
        <v>2995</v>
      </c>
      <c r="B25" s="93">
        <v>3200</v>
      </c>
      <c r="C25" s="93">
        <v>3100</v>
      </c>
      <c r="D25" s="93">
        <v>3100</v>
      </c>
      <c r="E25" s="308">
        <v>-6.3296226677710399E-3</v>
      </c>
      <c r="F25" s="308">
        <v>0</v>
      </c>
      <c r="G25" s="308">
        <v>-3.1698352616785774E-3</v>
      </c>
      <c r="H25" s="308">
        <v>-5.4908476044119858E-3</v>
      </c>
    </row>
    <row r="26" spans="1:8" ht="15" x14ac:dyDescent="0.25">
      <c r="A26" s="405" t="s">
        <v>2996</v>
      </c>
      <c r="B26" s="93">
        <v>5900</v>
      </c>
      <c r="C26" s="93">
        <v>5900</v>
      </c>
      <c r="D26" s="93">
        <v>6000</v>
      </c>
      <c r="E26" s="308">
        <v>0</v>
      </c>
      <c r="F26" s="308">
        <v>3.3670795833371514E-3</v>
      </c>
      <c r="G26" s="308">
        <v>1.6821250193781445E-3</v>
      </c>
      <c r="H26" s="308">
        <v>5.7576023658290065E-3</v>
      </c>
    </row>
    <row r="27" spans="1:8" ht="15" x14ac:dyDescent="0.25">
      <c r="A27" s="405" t="s">
        <v>2608</v>
      </c>
      <c r="B27" s="93">
        <v>61500</v>
      </c>
      <c r="C27" s="93">
        <v>67900</v>
      </c>
      <c r="D27" s="93">
        <v>70500</v>
      </c>
      <c r="E27" s="308">
        <v>1.9997087551498982E-2</v>
      </c>
      <c r="F27" s="308">
        <v>7.543646058975062E-3</v>
      </c>
      <c r="G27" s="308">
        <v>1.3751243925832712E-2</v>
      </c>
      <c r="H27" s="308">
        <v>1.5043906456805312E-2</v>
      </c>
    </row>
    <row r="28" spans="1:8" ht="15" x14ac:dyDescent="0.25">
      <c r="A28" s="403" t="s">
        <v>2609</v>
      </c>
      <c r="B28" s="93">
        <v>127600</v>
      </c>
      <c r="C28" s="93">
        <v>143000</v>
      </c>
      <c r="D28" s="93">
        <v>152000</v>
      </c>
      <c r="E28" s="308">
        <v>2.3050501539553681E-2</v>
      </c>
      <c r="F28" s="308">
        <v>1.2281989819404204E-2</v>
      </c>
      <c r="G28" s="308">
        <v>1.7652002102977793E-2</v>
      </c>
      <c r="H28" s="308">
        <v>1.4124482256066218E-2</v>
      </c>
    </row>
    <row r="29" spans="1:8" ht="15" x14ac:dyDescent="0.25">
      <c r="A29" s="403" t="s">
        <v>2997</v>
      </c>
      <c r="B29" s="93">
        <v>23200</v>
      </c>
      <c r="C29" s="93">
        <v>23800</v>
      </c>
      <c r="D29" s="93">
        <v>23900</v>
      </c>
      <c r="E29" s="308">
        <v>5.1197216148552993E-3</v>
      </c>
      <c r="F29" s="308">
        <v>8.38927354872121E-4</v>
      </c>
      <c r="G29" s="308">
        <v>2.9770406366436131E-3</v>
      </c>
      <c r="H29" s="308">
        <v>3.3647425237182116E-3</v>
      </c>
    </row>
    <row r="30" spans="1:8" ht="15" x14ac:dyDescent="0.25">
      <c r="A30" s="404" t="s">
        <v>2998</v>
      </c>
      <c r="B30" s="93">
        <v>10900</v>
      </c>
      <c r="C30" s="93">
        <v>11800</v>
      </c>
      <c r="D30" s="93">
        <v>11500</v>
      </c>
      <c r="E30" s="308">
        <v>1.5993903297962575E-2</v>
      </c>
      <c r="F30" s="308">
        <v>-5.1372581418482888E-3</v>
      </c>
      <c r="G30" s="308">
        <v>5.3728066474529879E-3</v>
      </c>
      <c r="H30" s="308">
        <v>6.3637530150097987E-3</v>
      </c>
    </row>
    <row r="31" spans="1:8" ht="15" x14ac:dyDescent="0.25">
      <c r="A31" s="404" t="s">
        <v>2999</v>
      </c>
      <c r="B31" s="93">
        <v>93500</v>
      </c>
      <c r="C31" s="93">
        <v>107400</v>
      </c>
      <c r="D31" s="93">
        <v>116600</v>
      </c>
      <c r="E31" s="308">
        <v>2.810751604452677E-2</v>
      </c>
      <c r="F31" s="308">
        <v>1.6573662611637285E-2</v>
      </c>
      <c r="G31" s="308">
        <v>2.2324323854195027E-2</v>
      </c>
      <c r="H31" s="308">
        <v>1.8071671157778857E-2</v>
      </c>
    </row>
    <row r="32" spans="1:8" ht="15" x14ac:dyDescent="0.25">
      <c r="A32" s="404" t="s">
        <v>2610</v>
      </c>
      <c r="B32" s="93">
        <v>46400</v>
      </c>
      <c r="C32" s="93">
        <v>51600</v>
      </c>
      <c r="D32" s="93">
        <v>52700</v>
      </c>
      <c r="E32" s="308">
        <v>2.1471712375776608E-2</v>
      </c>
      <c r="F32" s="308">
        <v>4.227668093018222E-3</v>
      </c>
      <c r="G32" s="308">
        <v>1.2812991495522175E-2</v>
      </c>
      <c r="H32" s="308">
        <v>1.3143457640435674E-2</v>
      </c>
    </row>
    <row r="33" spans="1:8" ht="15" x14ac:dyDescent="0.25">
      <c r="A33" s="403" t="s">
        <v>2857</v>
      </c>
      <c r="B33" s="93">
        <v>1200</v>
      </c>
      <c r="C33" s="93">
        <v>1200</v>
      </c>
      <c r="D33" s="93">
        <v>1200</v>
      </c>
      <c r="E33" s="308">
        <v>0</v>
      </c>
      <c r="F33" s="308">
        <v>0</v>
      </c>
      <c r="G33" s="308">
        <v>0</v>
      </c>
      <c r="H33" s="308">
        <v>2.0640559571163397E-3</v>
      </c>
    </row>
    <row r="34" spans="1:8" ht="15" x14ac:dyDescent="0.25">
      <c r="A34" s="404" t="s">
        <v>2858</v>
      </c>
      <c r="B34" s="93">
        <v>45200</v>
      </c>
      <c r="C34" s="93">
        <v>50400</v>
      </c>
      <c r="D34" s="93">
        <v>51500</v>
      </c>
      <c r="E34" s="308">
        <v>2.2017707188769498E-2</v>
      </c>
      <c r="F34" s="308">
        <v>4.3274630607412767E-3</v>
      </c>
      <c r="G34" s="308">
        <v>1.3133974883900779E-2</v>
      </c>
      <c r="H34" s="308">
        <v>1.3688403558694606E-2</v>
      </c>
    </row>
    <row r="35" spans="1:8" ht="15" x14ac:dyDescent="0.25">
      <c r="A35" s="404" t="s">
        <v>2611</v>
      </c>
      <c r="B35" s="93">
        <v>85400</v>
      </c>
      <c r="C35" s="93">
        <v>98100</v>
      </c>
      <c r="D35" s="93">
        <v>110600</v>
      </c>
      <c r="E35" s="308">
        <v>2.8116259107334063E-2</v>
      </c>
      <c r="F35" s="308">
        <v>2.4276535648438458E-2</v>
      </c>
      <c r="G35" s="308">
        <v>2.6194601487599112E-2</v>
      </c>
      <c r="H35" s="308">
        <v>2.408785190007201E-2</v>
      </c>
    </row>
    <row r="36" spans="1:8" ht="15" x14ac:dyDescent="0.25">
      <c r="A36" s="403" t="s">
        <v>2859</v>
      </c>
      <c r="B36" s="93">
        <v>53800</v>
      </c>
      <c r="C36" s="93">
        <v>57400</v>
      </c>
      <c r="D36" s="93">
        <v>61500</v>
      </c>
      <c r="E36" s="308">
        <v>1.3038435939718207E-2</v>
      </c>
      <c r="F36" s="308">
        <v>1.3894214014664508E-2</v>
      </c>
      <c r="G36" s="308">
        <v>1.3466234649061049E-2</v>
      </c>
      <c r="H36" s="308">
        <v>1.3556759215660241E-2</v>
      </c>
    </row>
    <row r="37" spans="1:8" ht="15" x14ac:dyDescent="0.25">
      <c r="A37" s="404" t="s">
        <v>2860</v>
      </c>
      <c r="B37" s="93">
        <v>2600</v>
      </c>
      <c r="C37" s="93">
        <v>2100</v>
      </c>
      <c r="D37" s="93">
        <v>1900</v>
      </c>
      <c r="E37" s="308">
        <v>-4.1815393863833372E-2</v>
      </c>
      <c r="F37" s="308">
        <v>-1.9817687750063429E-2</v>
      </c>
      <c r="G37" s="308">
        <v>-3.0878953481639271E-2</v>
      </c>
      <c r="H37" s="308">
        <v>-2.9344288271725194E-2</v>
      </c>
    </row>
    <row r="38" spans="1:8" ht="15" x14ac:dyDescent="0.25">
      <c r="A38" s="404" t="s">
        <v>2861</v>
      </c>
      <c r="B38" s="93">
        <v>29000</v>
      </c>
      <c r="C38" s="93">
        <v>38600</v>
      </c>
      <c r="D38" s="93">
        <v>47200</v>
      </c>
      <c r="E38" s="308">
        <v>5.8858339291277151E-2</v>
      </c>
      <c r="F38" s="308">
        <v>4.1048442595652102E-2</v>
      </c>
      <c r="G38" s="308">
        <v>4.9915627585666034E-2</v>
      </c>
      <c r="H38" s="308">
        <v>4.0569642907189785E-2</v>
      </c>
    </row>
    <row r="39" spans="1:8" ht="15" x14ac:dyDescent="0.25">
      <c r="A39" s="404" t="s">
        <v>2612</v>
      </c>
      <c r="B39" s="93">
        <v>71300</v>
      </c>
      <c r="C39" s="93">
        <v>73800</v>
      </c>
      <c r="D39" s="93">
        <v>74900</v>
      </c>
      <c r="E39" s="308">
        <v>6.9162886501474841E-3</v>
      </c>
      <c r="F39" s="308">
        <v>2.9634140392422736E-3</v>
      </c>
      <c r="G39" s="308">
        <v>4.9379077914590841E-3</v>
      </c>
      <c r="H39" s="308">
        <v>4.8627680300412646E-3</v>
      </c>
    </row>
    <row r="40" spans="1:8" ht="15" x14ac:dyDescent="0.25">
      <c r="A40" s="403" t="s">
        <v>3000</v>
      </c>
      <c r="B40" s="93">
        <v>44800</v>
      </c>
      <c r="C40" s="93">
        <v>45100</v>
      </c>
      <c r="D40" s="93">
        <v>45200</v>
      </c>
      <c r="E40" s="308">
        <v>1.3357126881652359E-3</v>
      </c>
      <c r="F40" s="308">
        <v>4.4306619075240583E-4</v>
      </c>
      <c r="G40" s="308">
        <v>8.8928992573911181E-4</v>
      </c>
      <c r="H40" s="308">
        <v>1.9324266238216481E-3</v>
      </c>
    </row>
    <row r="41" spans="1:8" ht="15" x14ac:dyDescent="0.25">
      <c r="A41" s="404" t="s">
        <v>3001</v>
      </c>
      <c r="B41" s="93">
        <v>26500</v>
      </c>
      <c r="C41" s="93">
        <v>28700</v>
      </c>
      <c r="D41" s="93">
        <v>29700</v>
      </c>
      <c r="E41" s="308">
        <v>1.6078365881258216E-2</v>
      </c>
      <c r="F41" s="308">
        <v>6.8734994145411843E-3</v>
      </c>
      <c r="G41" s="308">
        <v>1.1465461562712553E-2</v>
      </c>
      <c r="H41" s="308">
        <v>1.0611840693386609E-2</v>
      </c>
    </row>
    <row r="42" spans="1:8" ht="15" x14ac:dyDescent="0.25">
      <c r="A42" s="404" t="s">
        <v>2613</v>
      </c>
      <c r="B42" s="93">
        <v>207900</v>
      </c>
      <c r="C42" s="93">
        <v>241700</v>
      </c>
      <c r="D42" s="93">
        <v>273700</v>
      </c>
      <c r="E42" s="308">
        <v>3.0586459712763414E-2</v>
      </c>
      <c r="F42" s="308">
        <v>2.5178830002262842E-2</v>
      </c>
      <c r="G42" s="308">
        <v>2.7879088698911536E-2</v>
      </c>
      <c r="H42" s="308">
        <v>2.8170482837507782E-2</v>
      </c>
    </row>
    <row r="43" spans="1:8" ht="15" x14ac:dyDescent="0.25">
      <c r="A43" s="403" t="s">
        <v>3002</v>
      </c>
      <c r="B43" s="93">
        <v>112000</v>
      </c>
      <c r="C43" s="93">
        <v>127800</v>
      </c>
      <c r="D43" s="93">
        <v>144400</v>
      </c>
      <c r="E43" s="308">
        <v>2.6744928150023828E-2</v>
      </c>
      <c r="F43" s="308">
        <v>2.4724849357785628E-2</v>
      </c>
      <c r="G43" s="308">
        <v>2.5734391461748496E-2</v>
      </c>
      <c r="H43" s="308">
        <v>2.5412536566628896E-2</v>
      </c>
    </row>
    <row r="44" spans="1:8" ht="15" x14ac:dyDescent="0.25">
      <c r="A44" s="404" t="s">
        <v>3003</v>
      </c>
      <c r="B44" s="93">
        <v>28400</v>
      </c>
      <c r="C44" s="93">
        <v>32100</v>
      </c>
      <c r="D44" s="93">
        <v>35200</v>
      </c>
      <c r="E44" s="308">
        <v>2.4795803855720999E-2</v>
      </c>
      <c r="F44" s="308">
        <v>1.860904014083431E-2</v>
      </c>
      <c r="G44" s="308">
        <v>2.1697739111637082E-2</v>
      </c>
      <c r="H44" s="308">
        <v>2.0917177548195109E-2</v>
      </c>
    </row>
    <row r="45" spans="1:8" ht="15" x14ac:dyDescent="0.25">
      <c r="A45" s="404" t="s">
        <v>3004</v>
      </c>
      <c r="B45" s="93">
        <v>41200</v>
      </c>
      <c r="C45" s="93">
        <v>49300</v>
      </c>
      <c r="D45" s="93">
        <v>57500</v>
      </c>
      <c r="E45" s="308">
        <v>3.6549247404488838E-2</v>
      </c>
      <c r="F45" s="308">
        <v>3.1250530768195617E-2</v>
      </c>
      <c r="G45" s="308">
        <v>3.3896494603426364E-2</v>
      </c>
      <c r="H45" s="308">
        <v>3.2630889114993122E-2</v>
      </c>
    </row>
    <row r="46" spans="1:8" ht="15" x14ac:dyDescent="0.25">
      <c r="A46" s="404" t="s">
        <v>3005</v>
      </c>
      <c r="B46" s="93">
        <v>26300</v>
      </c>
      <c r="C46" s="93">
        <v>32500</v>
      </c>
      <c r="D46" s="93">
        <v>36600</v>
      </c>
      <c r="E46" s="308">
        <v>4.3243103661306348E-2</v>
      </c>
      <c r="F46" s="308">
        <v>2.4046187124932894E-2</v>
      </c>
      <c r="G46" s="308">
        <v>3.3600078632321839E-2</v>
      </c>
      <c r="H46" s="308">
        <v>3.4465162633439128E-2</v>
      </c>
    </row>
    <row r="47" spans="1:8" ht="15" x14ac:dyDescent="0.25">
      <c r="A47" s="405" t="s">
        <v>2614</v>
      </c>
      <c r="B47" s="93">
        <v>167500</v>
      </c>
      <c r="C47" s="93">
        <v>185800</v>
      </c>
      <c r="D47" s="93">
        <v>204700</v>
      </c>
      <c r="E47" s="308">
        <v>2.095401094881999E-2</v>
      </c>
      <c r="F47" s="308">
        <v>1.9563845357566612E-2</v>
      </c>
      <c r="G47" s="308">
        <v>2.0258691379892335E-2</v>
      </c>
      <c r="H47" s="308">
        <v>2.0162939966304583E-2</v>
      </c>
    </row>
    <row r="48" spans="1:8" ht="15" x14ac:dyDescent="0.25">
      <c r="A48" s="405" t="s">
        <v>3006</v>
      </c>
      <c r="B48" s="93">
        <v>25700</v>
      </c>
      <c r="C48" s="93">
        <v>29200</v>
      </c>
      <c r="D48" s="93">
        <v>32500</v>
      </c>
      <c r="E48" s="308">
        <v>2.5864368406579352E-2</v>
      </c>
      <c r="F48" s="308">
        <v>2.1645207082267914E-2</v>
      </c>
      <c r="G48" s="308">
        <v>2.3752614208657263E-2</v>
      </c>
      <c r="H48" s="308">
        <v>2.3203665805959783E-2</v>
      </c>
    </row>
    <row r="49" spans="1:8" ht="15" x14ac:dyDescent="0.25">
      <c r="A49" s="403" t="s">
        <v>3007</v>
      </c>
      <c r="B49" s="93">
        <v>141800</v>
      </c>
      <c r="C49" s="93">
        <v>156600</v>
      </c>
      <c r="D49" s="93">
        <v>172200</v>
      </c>
      <c r="E49" s="308">
        <v>2.0053864149645273E-2</v>
      </c>
      <c r="F49" s="308">
        <v>1.917386381909636E-2</v>
      </c>
      <c r="G49" s="308">
        <v>1.9613769046394003E-2</v>
      </c>
      <c r="H49" s="308">
        <v>1.9741059314538623E-2</v>
      </c>
    </row>
    <row r="50" spans="1:8" ht="15" x14ac:dyDescent="0.25">
      <c r="A50" s="404" t="s">
        <v>2615</v>
      </c>
      <c r="B50" s="93">
        <v>124700</v>
      </c>
      <c r="C50" s="93">
        <v>137900</v>
      </c>
      <c r="D50" s="93">
        <v>149100</v>
      </c>
      <c r="E50" s="308">
        <v>2.0327430852152162E-2</v>
      </c>
      <c r="F50" s="308">
        <v>1.5740280851347377E-2</v>
      </c>
      <c r="G50" s="308">
        <v>1.8031272198501203E-2</v>
      </c>
      <c r="H50" s="308">
        <v>1.7885594166813013E-2</v>
      </c>
    </row>
    <row r="51" spans="1:8" ht="15" x14ac:dyDescent="0.25">
      <c r="A51" s="404" t="s">
        <v>2862</v>
      </c>
      <c r="B51" s="93">
        <v>23700</v>
      </c>
      <c r="C51" s="93">
        <v>25600</v>
      </c>
      <c r="D51" s="93">
        <v>27700</v>
      </c>
      <c r="E51" s="308">
        <v>1.5543016100403095E-2</v>
      </c>
      <c r="F51" s="308">
        <v>1.5892983432720387E-2</v>
      </c>
      <c r="G51" s="308">
        <v>1.571798469383312E-2</v>
      </c>
      <c r="H51" s="308">
        <v>1.5780117620338707E-2</v>
      </c>
    </row>
    <row r="52" spans="1:8" ht="15" x14ac:dyDescent="0.25">
      <c r="A52" s="403" t="s">
        <v>2863</v>
      </c>
      <c r="B52" s="93">
        <v>101000</v>
      </c>
      <c r="C52" s="93">
        <v>112300</v>
      </c>
      <c r="D52" s="93">
        <v>121400</v>
      </c>
      <c r="E52" s="308">
        <v>2.1437214109375047E-2</v>
      </c>
      <c r="F52" s="308">
        <v>1.5705457790127442E-2</v>
      </c>
      <c r="G52" s="308">
        <v>1.8567304188012557E-2</v>
      </c>
      <c r="H52" s="308">
        <v>1.8277492418163011E-2</v>
      </c>
    </row>
    <row r="53" spans="1:8" ht="15" x14ac:dyDescent="0.25">
      <c r="A53" s="404" t="s">
        <v>2616</v>
      </c>
      <c r="B53" s="93">
        <v>45400</v>
      </c>
      <c r="C53" s="93">
        <v>49100</v>
      </c>
      <c r="D53" s="93">
        <v>52100</v>
      </c>
      <c r="E53" s="308">
        <v>1.5792794514919661E-2</v>
      </c>
      <c r="F53" s="308">
        <v>1.1931805567384934E-2</v>
      </c>
      <c r="G53" s="308">
        <v>1.3860462112919247E-2</v>
      </c>
      <c r="H53" s="308">
        <v>1.3153144875655221E-2</v>
      </c>
    </row>
    <row r="54" spans="1:8" ht="15" x14ac:dyDescent="0.25">
      <c r="A54" s="404" t="s">
        <v>2617</v>
      </c>
      <c r="B54" s="93">
        <v>170300</v>
      </c>
      <c r="C54" s="93">
        <v>181300</v>
      </c>
      <c r="D54" s="93">
        <v>189700</v>
      </c>
      <c r="E54" s="308">
        <v>1.2596987990096453E-2</v>
      </c>
      <c r="F54" s="308">
        <v>9.0993010447926181E-3</v>
      </c>
      <c r="G54" s="308">
        <v>1.0846631700807796E-2</v>
      </c>
      <c r="H54" s="308">
        <v>1.0376877546837582E-2</v>
      </c>
    </row>
    <row r="55" spans="1:8" ht="15" x14ac:dyDescent="0.25">
      <c r="A55" s="403" t="s">
        <v>2864</v>
      </c>
      <c r="B55" s="93">
        <v>20000</v>
      </c>
      <c r="C55" s="93">
        <v>20000</v>
      </c>
      <c r="D55" s="93">
        <v>20100</v>
      </c>
      <c r="E55" s="308">
        <v>0</v>
      </c>
      <c r="F55" s="308">
        <v>9.9800597907950817E-4</v>
      </c>
      <c r="G55" s="308">
        <v>4.9887854963603928E-4</v>
      </c>
      <c r="H55" s="308">
        <v>4.1996281433598348E-4</v>
      </c>
    </row>
    <row r="56" spans="1:8" ht="15" x14ac:dyDescent="0.25">
      <c r="A56" s="403" t="s">
        <v>2865</v>
      </c>
      <c r="B56" s="93">
        <v>67800</v>
      </c>
      <c r="C56" s="93">
        <v>71800</v>
      </c>
      <c r="D56" s="93">
        <v>74400</v>
      </c>
      <c r="E56" s="308">
        <v>1.1530424957323149E-2</v>
      </c>
      <c r="F56" s="308">
        <v>7.1396598602424532E-3</v>
      </c>
      <c r="G56" s="308">
        <v>9.3326548417054234E-3</v>
      </c>
      <c r="H56" s="308">
        <v>9.4368478972473024E-3</v>
      </c>
    </row>
    <row r="57" spans="1:8" ht="15" x14ac:dyDescent="0.25">
      <c r="A57" s="404" t="s">
        <v>2866</v>
      </c>
      <c r="B57" s="93">
        <v>82500</v>
      </c>
      <c r="C57" s="93">
        <v>89500</v>
      </c>
      <c r="D57" s="93">
        <v>95200</v>
      </c>
      <c r="E57" s="308">
        <v>1.6421440090646167E-2</v>
      </c>
      <c r="F57" s="308">
        <v>1.2424817887476403E-2</v>
      </c>
      <c r="G57" s="308">
        <v>1.442116075163713E-2</v>
      </c>
      <c r="H57" s="308">
        <v>1.402529791105267E-2</v>
      </c>
    </row>
    <row r="58" spans="1:8" ht="15" x14ac:dyDescent="0.25">
      <c r="A58" s="404" t="s">
        <v>2521</v>
      </c>
      <c r="B58" s="93">
        <v>77800</v>
      </c>
      <c r="C58" s="93">
        <v>81600</v>
      </c>
      <c r="D58" s="93">
        <v>85600</v>
      </c>
      <c r="E58" s="308">
        <v>9.5831936843986387E-3</v>
      </c>
      <c r="F58" s="308">
        <v>9.6171546941912212E-3</v>
      </c>
      <c r="G58" s="308">
        <v>9.6001740464970453E-3</v>
      </c>
      <c r="H58" s="308">
        <v>6.698219167379893E-3</v>
      </c>
    </row>
    <row r="59" spans="1:8" ht="15" x14ac:dyDescent="0.25">
      <c r="A59" s="404" t="s">
        <v>2522</v>
      </c>
      <c r="B59" s="93">
        <v>67500</v>
      </c>
      <c r="C59" s="93">
        <v>67600</v>
      </c>
      <c r="D59" s="93">
        <v>71000</v>
      </c>
      <c r="E59" s="308">
        <v>2.961208692180417E-4</v>
      </c>
      <c r="F59" s="308">
        <v>9.8626977582367825E-3</v>
      </c>
      <c r="G59" s="308">
        <v>5.0680271395004972E-3</v>
      </c>
      <c r="H59" s="308">
        <v>1.0017931811710845E-2</v>
      </c>
    </row>
    <row r="60" spans="1:8" x14ac:dyDescent="0.2">
      <c r="A60" s="407"/>
      <c r="B60" s="93"/>
      <c r="C60" s="93"/>
      <c r="D60" s="93"/>
      <c r="E60" s="308"/>
      <c r="F60" s="308"/>
      <c r="G60" s="308"/>
      <c r="H60" s="308"/>
    </row>
    <row r="61" spans="1:8" x14ac:dyDescent="0.2">
      <c r="A61" s="407"/>
      <c r="B61" s="65"/>
      <c r="C61" s="65"/>
      <c r="D61" s="65"/>
      <c r="E61" s="65"/>
      <c r="F61" s="65"/>
      <c r="G61" s="65"/>
      <c r="H61" s="65"/>
    </row>
    <row r="62" spans="1:8" x14ac:dyDescent="0.2">
      <c r="A62" s="407"/>
      <c r="B62" s="65"/>
      <c r="C62" s="65"/>
      <c r="D62" s="65"/>
      <c r="E62" s="65"/>
      <c r="F62" s="65"/>
      <c r="G62" s="65"/>
      <c r="H62" s="65"/>
    </row>
    <row r="63" spans="1:8" x14ac:dyDescent="0.2">
      <c r="A63" s="407"/>
      <c r="B63" s="65"/>
      <c r="C63" s="65"/>
      <c r="D63" s="65"/>
      <c r="E63" s="65"/>
      <c r="F63" s="65"/>
      <c r="G63" s="65"/>
      <c r="H63" s="65"/>
    </row>
    <row r="64" spans="1:8" x14ac:dyDescent="0.2">
      <c r="A64" s="148"/>
      <c r="B64" s="65"/>
      <c r="C64" s="65"/>
      <c r="D64" s="65"/>
      <c r="E64" s="65"/>
      <c r="F64" s="65"/>
      <c r="G64" s="65"/>
      <c r="H64" s="65"/>
    </row>
    <row r="65" spans="1:8" x14ac:dyDescent="0.2">
      <c r="A65" s="148"/>
      <c r="B65" s="65"/>
      <c r="C65" s="65"/>
      <c r="D65" s="65"/>
      <c r="E65" s="65"/>
      <c r="F65" s="65"/>
      <c r="G65" s="65"/>
      <c r="H65" s="65"/>
    </row>
    <row r="66" spans="1:8" x14ac:dyDescent="0.2">
      <c r="A66" s="148"/>
      <c r="B66" s="65"/>
      <c r="C66" s="65"/>
      <c r="D66" s="65"/>
      <c r="E66" s="65"/>
      <c r="F66" s="65"/>
      <c r="G66" s="65"/>
      <c r="H66" s="65"/>
    </row>
    <row r="67" spans="1:8" x14ac:dyDescent="0.2">
      <c r="A67" s="148"/>
      <c r="B67" s="65"/>
      <c r="C67" s="65"/>
      <c r="D67" s="65"/>
      <c r="E67" s="65"/>
      <c r="F67" s="65"/>
      <c r="G67" s="65"/>
      <c r="H67" s="65"/>
    </row>
    <row r="68" spans="1:8" x14ac:dyDescent="0.2">
      <c r="A68" s="148"/>
      <c r="B68" s="65"/>
      <c r="C68" s="65"/>
      <c r="D68" s="65"/>
      <c r="E68" s="65"/>
      <c r="F68" s="65"/>
      <c r="G68" s="65"/>
      <c r="H68" s="65"/>
    </row>
    <row r="69" spans="1:8" x14ac:dyDescent="0.2">
      <c r="A69" s="148"/>
      <c r="B69" s="65"/>
      <c r="C69" s="65"/>
      <c r="D69" s="65"/>
      <c r="E69" s="65"/>
      <c r="F69" s="65"/>
      <c r="G69" s="65"/>
      <c r="H69" s="65"/>
    </row>
    <row r="70" spans="1:8" x14ac:dyDescent="0.2">
      <c r="A70" s="148"/>
      <c r="B70" s="65"/>
      <c r="C70" s="65"/>
      <c r="D70" s="65"/>
      <c r="E70" s="65"/>
      <c r="F70" s="65"/>
      <c r="G70" s="65"/>
      <c r="H70" s="65"/>
    </row>
    <row r="71" spans="1:8" x14ac:dyDescent="0.2">
      <c r="A71" s="148"/>
      <c r="B71" s="65"/>
      <c r="C71" s="65"/>
      <c r="D71" s="65"/>
      <c r="E71" s="65"/>
      <c r="F71" s="65"/>
      <c r="G71" s="65"/>
      <c r="H71" s="65"/>
    </row>
    <row r="72" spans="1:8" x14ac:dyDescent="0.2">
      <c r="A72" s="148"/>
      <c r="B72" s="65"/>
      <c r="C72" s="65"/>
      <c r="D72" s="65"/>
      <c r="E72" s="65"/>
      <c r="F72" s="65"/>
      <c r="G72" s="65"/>
      <c r="H72" s="65"/>
    </row>
    <row r="73" spans="1:8" x14ac:dyDescent="0.2">
      <c r="A73" s="148"/>
      <c r="B73" s="65"/>
      <c r="C73" s="65"/>
      <c r="D73" s="65"/>
      <c r="E73" s="65"/>
      <c r="F73" s="65"/>
      <c r="G73" s="65"/>
      <c r="H73" s="65"/>
    </row>
    <row r="74" spans="1:8" x14ac:dyDescent="0.2">
      <c r="A74" s="148"/>
      <c r="B74" s="65"/>
      <c r="C74" s="65"/>
      <c r="D74" s="65"/>
      <c r="E74" s="65"/>
      <c r="F74" s="65"/>
      <c r="G74" s="65"/>
      <c r="H74" s="65"/>
    </row>
    <row r="75" spans="1:8" x14ac:dyDescent="0.2">
      <c r="A75" s="148"/>
      <c r="B75" s="65"/>
      <c r="C75" s="65"/>
      <c r="D75" s="65"/>
      <c r="E75" s="65"/>
      <c r="F75" s="65"/>
      <c r="G75" s="65"/>
      <c r="H75" s="65"/>
    </row>
    <row r="76" spans="1:8" x14ac:dyDescent="0.2">
      <c r="A76" s="148"/>
      <c r="B76" s="65"/>
      <c r="C76" s="65"/>
      <c r="D76" s="65"/>
      <c r="E76" s="65"/>
      <c r="F76" s="65"/>
      <c r="G76" s="65"/>
      <c r="H76" s="65"/>
    </row>
    <row r="77" spans="1:8" x14ac:dyDescent="0.2">
      <c r="A77" s="148"/>
      <c r="B77" s="65"/>
      <c r="C77" s="65"/>
      <c r="D77" s="65"/>
      <c r="E77" s="65"/>
      <c r="F77" s="65"/>
      <c r="G77" s="65"/>
      <c r="H77" s="65"/>
    </row>
    <row r="78" spans="1:8" x14ac:dyDescent="0.2">
      <c r="A78" s="148"/>
      <c r="B78" s="65"/>
      <c r="C78" s="65"/>
      <c r="D78" s="65"/>
      <c r="E78" s="65"/>
      <c r="F78" s="65"/>
      <c r="G78" s="65"/>
      <c r="H78" s="65"/>
    </row>
    <row r="79" spans="1:8" x14ac:dyDescent="0.2">
      <c r="A79" s="148"/>
      <c r="B79" s="65"/>
      <c r="C79" s="65"/>
      <c r="D79" s="65"/>
      <c r="E79" s="65"/>
      <c r="F79" s="65"/>
      <c r="G79" s="65"/>
      <c r="H79" s="65"/>
    </row>
    <row r="80" spans="1:8" x14ac:dyDescent="0.2">
      <c r="A80" s="148"/>
      <c r="B80" s="65"/>
      <c r="C80" s="65"/>
      <c r="D80" s="65"/>
      <c r="E80" s="65"/>
      <c r="F80" s="65"/>
      <c r="G80" s="65"/>
      <c r="H80" s="65"/>
    </row>
    <row r="81" spans="1:8" x14ac:dyDescent="0.2">
      <c r="A81" s="148"/>
      <c r="B81" s="65"/>
      <c r="C81" s="65"/>
      <c r="D81" s="65"/>
      <c r="E81" s="65"/>
      <c r="F81" s="65"/>
      <c r="G81" s="65"/>
      <c r="H81" s="65"/>
    </row>
    <row r="82" spans="1:8" x14ac:dyDescent="0.2">
      <c r="A82" s="148"/>
      <c r="B82" s="65"/>
      <c r="C82" s="65"/>
      <c r="D82" s="65"/>
      <c r="E82" s="65"/>
      <c r="F82" s="65"/>
      <c r="G82" s="65"/>
      <c r="H82" s="65"/>
    </row>
    <row r="83" spans="1:8" x14ac:dyDescent="0.2">
      <c r="A83" s="148"/>
      <c r="B83" s="65"/>
      <c r="C83" s="65"/>
      <c r="D83" s="65"/>
      <c r="E83" s="65"/>
      <c r="F83" s="65"/>
      <c r="G83" s="65"/>
      <c r="H83" s="65"/>
    </row>
    <row r="84" spans="1:8" x14ac:dyDescent="0.2">
      <c r="A84" s="148"/>
      <c r="B84" s="65"/>
      <c r="C84" s="65"/>
      <c r="D84" s="65"/>
      <c r="E84" s="65"/>
      <c r="F84" s="65"/>
      <c r="G84" s="65"/>
      <c r="H84" s="65"/>
    </row>
    <row r="85" spans="1:8" x14ac:dyDescent="0.2">
      <c r="A85" s="148"/>
      <c r="B85" s="65"/>
      <c r="C85" s="65"/>
      <c r="D85" s="65"/>
      <c r="E85" s="65"/>
      <c r="F85" s="65"/>
      <c r="G85" s="65"/>
      <c r="H85" s="65"/>
    </row>
    <row r="86" spans="1:8" x14ac:dyDescent="0.2">
      <c r="A86" s="148"/>
      <c r="B86" s="65"/>
      <c r="C86" s="65"/>
      <c r="D86" s="65"/>
      <c r="E86" s="65"/>
      <c r="F86" s="65"/>
      <c r="G86" s="65"/>
      <c r="H86" s="65"/>
    </row>
    <row r="87" spans="1:8" x14ac:dyDescent="0.2">
      <c r="A87" s="148"/>
      <c r="B87" s="65"/>
      <c r="C87" s="65"/>
      <c r="D87" s="65"/>
      <c r="E87" s="65"/>
      <c r="F87" s="65"/>
      <c r="G87" s="65"/>
      <c r="H87" s="65"/>
    </row>
    <row r="88" spans="1:8" x14ac:dyDescent="0.2">
      <c r="A88" s="148"/>
      <c r="B88" s="65"/>
      <c r="C88" s="65"/>
      <c r="D88" s="65"/>
      <c r="E88" s="65"/>
      <c r="F88" s="65"/>
      <c r="G88" s="65"/>
      <c r="H88" s="65"/>
    </row>
    <row r="89" spans="1:8" x14ac:dyDescent="0.2">
      <c r="A89" s="148"/>
      <c r="B89" s="65"/>
      <c r="C89" s="65"/>
      <c r="D89" s="65"/>
      <c r="E89" s="65"/>
      <c r="F89" s="65"/>
      <c r="G89" s="65"/>
      <c r="H89" s="65"/>
    </row>
    <row r="90" spans="1:8" x14ac:dyDescent="0.2">
      <c r="A90" s="148"/>
      <c r="B90" s="65"/>
      <c r="C90" s="65"/>
      <c r="D90" s="65"/>
      <c r="E90" s="65"/>
      <c r="F90" s="65"/>
      <c r="G90" s="65"/>
      <c r="H90" s="65"/>
    </row>
    <row r="91" spans="1:8" x14ac:dyDescent="0.2">
      <c r="A91" s="148"/>
      <c r="B91" s="65"/>
      <c r="C91" s="65"/>
      <c r="D91" s="65"/>
      <c r="E91" s="65"/>
      <c r="F91" s="65"/>
      <c r="G91" s="65"/>
      <c r="H91" s="65"/>
    </row>
    <row r="92" spans="1:8" x14ac:dyDescent="0.2">
      <c r="A92" s="148"/>
      <c r="B92" s="65"/>
      <c r="C92" s="65"/>
      <c r="D92" s="65"/>
      <c r="E92" s="65"/>
      <c r="F92" s="65"/>
      <c r="G92" s="65"/>
      <c r="H92" s="65"/>
    </row>
    <row r="93" spans="1:8" x14ac:dyDescent="0.2">
      <c r="A93" s="148"/>
      <c r="B93" s="65"/>
      <c r="C93" s="65"/>
      <c r="D93" s="65"/>
      <c r="E93" s="65"/>
      <c r="F93" s="65"/>
      <c r="G93" s="65"/>
      <c r="H93" s="65"/>
    </row>
    <row r="94" spans="1:8" x14ac:dyDescent="0.2">
      <c r="A94" s="148"/>
      <c r="B94" s="65"/>
      <c r="C94" s="65"/>
      <c r="D94" s="65"/>
      <c r="E94" s="65"/>
      <c r="F94" s="65"/>
      <c r="G94" s="65"/>
      <c r="H94" s="65"/>
    </row>
    <row r="95" spans="1:8" x14ac:dyDescent="0.2">
      <c r="A95" s="148"/>
      <c r="B95" s="65"/>
      <c r="C95" s="65"/>
      <c r="D95" s="65"/>
      <c r="E95" s="65"/>
      <c r="F95" s="65"/>
      <c r="G95" s="65"/>
      <c r="H95" s="65"/>
    </row>
    <row r="96" spans="1:8" x14ac:dyDescent="0.2">
      <c r="A96" s="148"/>
      <c r="B96" s="65"/>
      <c r="C96" s="65"/>
      <c r="D96" s="65"/>
      <c r="E96" s="65"/>
      <c r="F96" s="65"/>
      <c r="G96" s="65"/>
      <c r="H96" s="65"/>
    </row>
    <row r="97" spans="1:8" x14ac:dyDescent="0.2">
      <c r="A97" s="148"/>
      <c r="B97" s="65"/>
      <c r="C97" s="65"/>
      <c r="D97" s="65"/>
      <c r="E97" s="65"/>
      <c r="F97" s="65"/>
      <c r="G97" s="65"/>
      <c r="H97" s="65"/>
    </row>
    <row r="98" spans="1:8" x14ac:dyDescent="0.2">
      <c r="A98" s="148"/>
      <c r="B98" s="65"/>
      <c r="C98" s="65"/>
      <c r="D98" s="65"/>
      <c r="E98" s="65"/>
      <c r="F98" s="65"/>
      <c r="G98" s="65"/>
      <c r="H98" s="65"/>
    </row>
    <row r="99" spans="1:8" x14ac:dyDescent="0.2">
      <c r="A99" s="148"/>
      <c r="B99" s="65"/>
      <c r="C99" s="65"/>
      <c r="D99" s="65"/>
      <c r="E99" s="65"/>
      <c r="F99" s="65"/>
      <c r="G99" s="65"/>
      <c r="H99" s="65"/>
    </row>
    <row r="100" spans="1:8" x14ac:dyDescent="0.2">
      <c r="A100" s="148"/>
      <c r="B100" s="65"/>
      <c r="C100" s="65"/>
      <c r="D100" s="65"/>
      <c r="E100" s="65"/>
      <c r="F100" s="65"/>
      <c r="G100" s="65"/>
      <c r="H100" s="65"/>
    </row>
    <row r="101" spans="1:8" x14ac:dyDescent="0.2">
      <c r="A101" s="148"/>
      <c r="B101" s="65"/>
      <c r="C101" s="65"/>
      <c r="D101" s="65"/>
      <c r="E101" s="65"/>
      <c r="F101" s="65"/>
      <c r="G101" s="65"/>
      <c r="H101" s="65"/>
    </row>
    <row r="102" spans="1:8" x14ac:dyDescent="0.2">
      <c r="A102" s="148"/>
      <c r="B102" s="65"/>
      <c r="C102" s="65"/>
      <c r="D102" s="65"/>
      <c r="E102" s="65"/>
      <c r="F102" s="65"/>
      <c r="G102" s="65"/>
      <c r="H102" s="65"/>
    </row>
    <row r="103" spans="1:8" x14ac:dyDescent="0.2">
      <c r="A103" s="148"/>
      <c r="B103" s="65"/>
      <c r="C103" s="65"/>
      <c r="D103" s="65"/>
      <c r="E103" s="65"/>
      <c r="F103" s="65"/>
      <c r="G103" s="65"/>
      <c r="H103" s="65"/>
    </row>
    <row r="104" spans="1:8" x14ac:dyDescent="0.2">
      <c r="A104" s="148"/>
      <c r="B104" s="65"/>
      <c r="C104" s="65"/>
      <c r="D104" s="65"/>
      <c r="E104" s="65"/>
      <c r="F104" s="65"/>
      <c r="G104" s="65"/>
      <c r="H104" s="65"/>
    </row>
    <row r="105" spans="1:8" x14ac:dyDescent="0.2">
      <c r="A105" s="148"/>
      <c r="B105" s="65"/>
      <c r="C105" s="65"/>
      <c r="D105" s="65"/>
      <c r="E105" s="65"/>
      <c r="F105" s="65"/>
      <c r="G105" s="65"/>
      <c r="H105" s="65"/>
    </row>
    <row r="106" spans="1:8" x14ac:dyDescent="0.2">
      <c r="A106" s="148"/>
      <c r="B106" s="65"/>
      <c r="C106" s="65"/>
      <c r="D106" s="65"/>
      <c r="E106" s="65"/>
      <c r="F106" s="65"/>
      <c r="G106" s="65"/>
      <c r="H106" s="65"/>
    </row>
    <row r="107" spans="1:8" x14ac:dyDescent="0.2">
      <c r="A107" s="148"/>
      <c r="B107" s="65"/>
      <c r="C107" s="65"/>
      <c r="D107" s="65"/>
      <c r="E107" s="65"/>
      <c r="F107" s="65"/>
      <c r="G107" s="65"/>
      <c r="H107" s="65"/>
    </row>
    <row r="108" spans="1:8" x14ac:dyDescent="0.2">
      <c r="A108" s="70"/>
      <c r="B108" s="65"/>
      <c r="C108" s="65"/>
      <c r="D108" s="65"/>
      <c r="E108" s="65"/>
      <c r="F108" s="65"/>
      <c r="G108" s="65"/>
      <c r="H108" s="65"/>
    </row>
    <row r="109" spans="1:8" x14ac:dyDescent="0.2">
      <c r="A109" s="70"/>
      <c r="B109" s="65"/>
      <c r="C109" s="65"/>
      <c r="D109" s="65"/>
      <c r="E109" s="65"/>
      <c r="F109" s="65"/>
      <c r="G109" s="65"/>
      <c r="H109" s="65"/>
    </row>
    <row r="110" spans="1:8" x14ac:dyDescent="0.2">
      <c r="A110" s="70"/>
      <c r="B110" s="65"/>
      <c r="C110" s="65"/>
      <c r="D110" s="65"/>
      <c r="E110" s="65"/>
      <c r="F110" s="65"/>
      <c r="G110" s="65"/>
      <c r="H110" s="65"/>
    </row>
    <row r="111" spans="1:8" x14ac:dyDescent="0.2">
      <c r="A111" s="70"/>
      <c r="B111" s="65"/>
      <c r="C111" s="65"/>
      <c r="D111" s="65"/>
      <c r="E111" s="65"/>
      <c r="F111" s="65"/>
      <c r="G111" s="65"/>
      <c r="H111" s="65"/>
    </row>
    <row r="112" spans="1:8" x14ac:dyDescent="0.2">
      <c r="A112" s="70"/>
      <c r="B112" s="65"/>
      <c r="C112" s="65"/>
      <c r="D112" s="65"/>
      <c r="E112" s="65"/>
      <c r="F112" s="65"/>
      <c r="G112" s="65"/>
      <c r="H112" s="65"/>
    </row>
    <row r="113" spans="1:8" x14ac:dyDescent="0.2">
      <c r="A113" s="70"/>
      <c r="B113" s="65"/>
      <c r="C113" s="65"/>
      <c r="D113" s="65"/>
      <c r="E113" s="65"/>
      <c r="F113" s="65"/>
      <c r="G113" s="65"/>
      <c r="H113" s="65"/>
    </row>
    <row r="114" spans="1:8" x14ac:dyDescent="0.2">
      <c r="A114" s="70"/>
      <c r="B114" s="65"/>
      <c r="C114" s="65"/>
      <c r="D114" s="65"/>
      <c r="E114" s="65"/>
      <c r="F114" s="65"/>
      <c r="G114" s="65"/>
      <c r="H114" s="65"/>
    </row>
    <row r="115" spans="1:8" x14ac:dyDescent="0.2">
      <c r="A115" s="70"/>
      <c r="B115" s="65"/>
      <c r="C115" s="65"/>
      <c r="D115" s="65"/>
      <c r="E115" s="65"/>
      <c r="F115" s="65"/>
      <c r="G115" s="65"/>
      <c r="H115" s="65"/>
    </row>
    <row r="116" spans="1:8" x14ac:dyDescent="0.2">
      <c r="A116" s="70"/>
      <c r="B116" s="65"/>
      <c r="C116" s="65"/>
      <c r="D116" s="65"/>
      <c r="E116" s="65"/>
      <c r="F116" s="65"/>
      <c r="G116" s="65"/>
      <c r="H116" s="65"/>
    </row>
    <row r="117" spans="1:8" x14ac:dyDescent="0.2">
      <c r="A117" s="70"/>
      <c r="B117" s="65"/>
      <c r="C117" s="65"/>
      <c r="D117" s="65"/>
      <c r="E117" s="65"/>
      <c r="F117" s="65"/>
      <c r="G117" s="65"/>
      <c r="H117" s="65"/>
    </row>
    <row r="118" spans="1:8" x14ac:dyDescent="0.2">
      <c r="A118" s="70"/>
      <c r="B118" s="65"/>
      <c r="C118" s="65"/>
      <c r="D118" s="65"/>
      <c r="E118" s="65"/>
      <c r="F118" s="65"/>
      <c r="G118" s="65"/>
      <c r="H118" s="65"/>
    </row>
    <row r="119" spans="1:8" x14ac:dyDescent="0.2">
      <c r="A119" s="70"/>
      <c r="B119" s="65"/>
      <c r="C119" s="65"/>
      <c r="D119" s="65"/>
      <c r="E119" s="65"/>
      <c r="F119" s="65"/>
      <c r="G119" s="65"/>
      <c r="H119" s="65"/>
    </row>
    <row r="120" spans="1:8" x14ac:dyDescent="0.2">
      <c r="A120" s="70"/>
      <c r="B120" s="65"/>
      <c r="C120" s="65"/>
      <c r="D120" s="65"/>
      <c r="E120" s="65"/>
      <c r="F120" s="65"/>
      <c r="G120" s="65"/>
      <c r="H120" s="65"/>
    </row>
    <row r="121" spans="1:8" x14ac:dyDescent="0.2">
      <c r="A121" s="70"/>
      <c r="B121" s="65"/>
      <c r="C121" s="65"/>
      <c r="D121" s="65"/>
      <c r="E121" s="65"/>
      <c r="F121" s="65"/>
      <c r="G121" s="65"/>
      <c r="H121" s="65"/>
    </row>
    <row r="122" spans="1:8" x14ac:dyDescent="0.2">
      <c r="A122" s="70"/>
      <c r="B122" s="65"/>
      <c r="C122" s="65"/>
      <c r="D122" s="65"/>
      <c r="E122" s="65"/>
      <c r="F122" s="65"/>
      <c r="G122" s="65"/>
      <c r="H122" s="65"/>
    </row>
    <row r="123" spans="1:8" x14ac:dyDescent="0.2">
      <c r="A123" s="70"/>
      <c r="B123" s="65"/>
      <c r="C123" s="65"/>
      <c r="D123" s="65"/>
      <c r="E123" s="65"/>
      <c r="F123" s="65"/>
      <c r="G123" s="65"/>
      <c r="H123" s="65"/>
    </row>
    <row r="124" spans="1:8" x14ac:dyDescent="0.2">
      <c r="A124" s="70"/>
      <c r="B124" s="65"/>
      <c r="C124" s="65"/>
      <c r="D124" s="65"/>
      <c r="E124" s="65"/>
      <c r="F124" s="65"/>
      <c r="G124" s="65"/>
      <c r="H124" s="65"/>
    </row>
    <row r="125" spans="1:8" x14ac:dyDescent="0.2">
      <c r="A125" s="70"/>
      <c r="B125" s="65"/>
      <c r="C125" s="65"/>
      <c r="D125" s="65"/>
      <c r="E125" s="65"/>
      <c r="F125" s="65"/>
      <c r="G125" s="65"/>
      <c r="H125" s="65"/>
    </row>
    <row r="126" spans="1:8" x14ac:dyDescent="0.2">
      <c r="A126" s="70"/>
      <c r="B126" s="65"/>
      <c r="C126" s="65"/>
      <c r="D126" s="65"/>
      <c r="E126" s="65"/>
      <c r="F126" s="65"/>
      <c r="G126" s="65"/>
      <c r="H126" s="65"/>
    </row>
    <row r="127" spans="1:8" x14ac:dyDescent="0.2">
      <c r="A127" s="70"/>
      <c r="B127" s="65"/>
      <c r="C127" s="65"/>
      <c r="D127" s="65"/>
      <c r="E127" s="65"/>
      <c r="F127" s="65"/>
      <c r="G127" s="65"/>
      <c r="H127" s="65"/>
    </row>
    <row r="128" spans="1:8" x14ac:dyDescent="0.2">
      <c r="A128" s="70"/>
      <c r="B128" s="65"/>
      <c r="C128" s="65"/>
      <c r="D128" s="65"/>
      <c r="E128" s="65"/>
      <c r="F128" s="65"/>
      <c r="G128" s="65"/>
      <c r="H128" s="65"/>
    </row>
    <row r="129" spans="1:8" x14ac:dyDescent="0.2">
      <c r="A129" s="70"/>
      <c r="B129" s="65"/>
      <c r="C129" s="65"/>
      <c r="D129" s="65"/>
      <c r="E129" s="65"/>
      <c r="F129" s="65"/>
      <c r="G129" s="65"/>
      <c r="H129" s="65"/>
    </row>
    <row r="130" spans="1:8" x14ac:dyDescent="0.2">
      <c r="A130" s="70"/>
      <c r="B130" s="65"/>
      <c r="C130" s="65"/>
      <c r="D130" s="65"/>
      <c r="E130" s="65"/>
      <c r="F130" s="65"/>
      <c r="G130" s="65"/>
      <c r="H130" s="65"/>
    </row>
    <row r="131" spans="1:8" x14ac:dyDescent="0.2">
      <c r="A131" s="70"/>
      <c r="B131" s="65"/>
      <c r="C131" s="65"/>
      <c r="D131" s="65"/>
      <c r="E131" s="65"/>
      <c r="F131" s="65"/>
      <c r="G131" s="65"/>
      <c r="H131" s="65"/>
    </row>
    <row r="132" spans="1:8" x14ac:dyDescent="0.2">
      <c r="A132" s="70"/>
      <c r="B132" s="65"/>
      <c r="C132" s="65"/>
      <c r="D132" s="65"/>
      <c r="E132" s="65"/>
      <c r="F132" s="65"/>
      <c r="G132" s="65"/>
      <c r="H132" s="65"/>
    </row>
    <row r="133" spans="1:8" x14ac:dyDescent="0.2">
      <c r="A133" s="70"/>
      <c r="B133" s="65"/>
      <c r="C133" s="65"/>
      <c r="D133" s="65"/>
      <c r="E133" s="65"/>
      <c r="F133" s="65"/>
      <c r="G133" s="65"/>
      <c r="H133" s="65"/>
    </row>
    <row r="134" spans="1:8" x14ac:dyDescent="0.2">
      <c r="A134" s="70"/>
      <c r="B134" s="65"/>
      <c r="C134" s="65"/>
      <c r="D134" s="65"/>
      <c r="E134" s="65"/>
      <c r="F134" s="65"/>
      <c r="G134" s="65"/>
      <c r="H134" s="65"/>
    </row>
    <row r="135" spans="1:8" x14ac:dyDescent="0.2">
      <c r="A135" s="70"/>
      <c r="B135" s="65"/>
      <c r="C135" s="65"/>
      <c r="D135" s="65"/>
      <c r="E135" s="65"/>
      <c r="F135" s="65"/>
      <c r="G135" s="65"/>
      <c r="H135" s="65"/>
    </row>
    <row r="136" spans="1:8" x14ac:dyDescent="0.2">
      <c r="A136" s="70"/>
      <c r="B136" s="65"/>
      <c r="C136" s="65"/>
      <c r="D136" s="65"/>
      <c r="E136" s="65"/>
      <c r="F136" s="65"/>
      <c r="G136" s="65"/>
      <c r="H136" s="65"/>
    </row>
    <row r="137" spans="1:8" x14ac:dyDescent="0.2">
      <c r="A137" s="70"/>
      <c r="B137" s="65"/>
      <c r="C137" s="65"/>
      <c r="D137" s="65"/>
      <c r="E137" s="65"/>
      <c r="F137" s="65"/>
      <c r="G137" s="65"/>
      <c r="H137" s="65"/>
    </row>
    <row r="138" spans="1:8" x14ac:dyDescent="0.2">
      <c r="A138" s="70"/>
      <c r="B138" s="65"/>
      <c r="C138" s="65"/>
      <c r="D138" s="65"/>
      <c r="E138" s="65"/>
      <c r="F138" s="65"/>
      <c r="G138" s="65"/>
      <c r="H138" s="65"/>
    </row>
    <row r="139" spans="1:8" x14ac:dyDescent="0.2">
      <c r="A139" s="70"/>
      <c r="B139" s="65"/>
      <c r="C139" s="65"/>
      <c r="D139" s="65"/>
      <c r="E139" s="65"/>
      <c r="F139" s="65"/>
      <c r="G139" s="65"/>
      <c r="H139" s="65"/>
    </row>
    <row r="140" spans="1:8" x14ac:dyDescent="0.2">
      <c r="A140" s="70"/>
      <c r="B140" s="65"/>
      <c r="C140" s="65"/>
      <c r="D140" s="65"/>
      <c r="E140" s="65"/>
      <c r="F140" s="65"/>
      <c r="G140" s="65"/>
      <c r="H140" s="65"/>
    </row>
    <row r="141" spans="1:8" x14ac:dyDescent="0.2">
      <c r="A141" s="70"/>
      <c r="B141" s="65"/>
      <c r="C141" s="65"/>
      <c r="D141" s="65"/>
      <c r="E141" s="65"/>
      <c r="F141" s="65"/>
      <c r="G141" s="65"/>
      <c r="H141" s="65"/>
    </row>
    <row r="142" spans="1:8" x14ac:dyDescent="0.2">
      <c r="A142" s="70"/>
      <c r="B142" s="65"/>
      <c r="C142" s="65"/>
      <c r="D142" s="65"/>
      <c r="E142" s="65"/>
      <c r="F142" s="65"/>
      <c r="G142" s="65"/>
      <c r="H142" s="65"/>
    </row>
  </sheetData>
  <hyperlinks>
    <hyperlink ref="A1" location="Index!A1" display="Back"/>
  </hyperlinks>
  <printOptions horizontalCentered="1"/>
  <pageMargins left="0.75" right="0.75" top="0.75" bottom="0.75" header="0.5" footer="0.5"/>
  <pageSetup orientation="landscape" r:id="rId1"/>
  <headerFooter alignWithMargins="0">
    <oddFooter>&amp;R&amp;8Nonfarm Long-Term Projections -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E1127"/>
  <sheetViews>
    <sheetView workbookViewId="0"/>
  </sheetViews>
  <sheetFormatPr defaultRowHeight="12.75" x14ac:dyDescent="0.2"/>
  <cols>
    <col min="1" max="1" width="55.7109375" style="27" customWidth="1"/>
    <col min="2" max="5" width="12.7109375" style="16" customWidth="1"/>
    <col min="6" max="16384" width="9.140625" style="16"/>
  </cols>
  <sheetData>
    <row r="1" spans="1:5" x14ac:dyDescent="0.2">
      <c r="A1" s="5" t="s">
        <v>59</v>
      </c>
    </row>
    <row r="2" spans="1:5" x14ac:dyDescent="0.2">
      <c r="A2" s="514" t="s">
        <v>2523</v>
      </c>
      <c r="B2" s="514"/>
      <c r="C2" s="514"/>
      <c r="D2" s="514"/>
      <c r="E2" s="514"/>
    </row>
    <row r="3" spans="1:5" x14ac:dyDescent="0.2">
      <c r="A3" s="515" t="s">
        <v>253</v>
      </c>
      <c r="B3" s="515"/>
      <c r="C3" s="515"/>
      <c r="D3" s="515"/>
      <c r="E3" s="515"/>
    </row>
    <row r="4" spans="1:5" s="27" customFormat="1" ht="45" x14ac:dyDescent="0.2">
      <c r="A4" s="244" t="s">
        <v>2853</v>
      </c>
      <c r="B4" s="245" t="s">
        <v>3008</v>
      </c>
      <c r="C4" s="245" t="s">
        <v>3009</v>
      </c>
      <c r="D4" s="245" t="s">
        <v>3010</v>
      </c>
      <c r="E4" s="245" t="s">
        <v>2813</v>
      </c>
    </row>
    <row r="5" spans="1:5" ht="15" x14ac:dyDescent="0.25">
      <c r="A5" s="408" t="s">
        <v>2520</v>
      </c>
      <c r="B5" s="310">
        <v>1311300</v>
      </c>
      <c r="C5" s="310">
        <v>1361900</v>
      </c>
      <c r="D5" s="337">
        <v>1.9111211350200108E-2</v>
      </c>
      <c r="E5" s="337">
        <v>1.7154178503539841E-2</v>
      </c>
    </row>
    <row r="6" spans="1:5" ht="15" x14ac:dyDescent="0.25">
      <c r="A6" s="409" t="s">
        <v>2605</v>
      </c>
      <c r="B6" s="310">
        <v>600</v>
      </c>
      <c r="C6" s="310">
        <v>600</v>
      </c>
      <c r="D6" s="337">
        <v>0</v>
      </c>
      <c r="E6" s="337">
        <v>-1.6001032391817827E-2</v>
      </c>
    </row>
    <row r="7" spans="1:5" ht="15" x14ac:dyDescent="0.25">
      <c r="A7" s="410" t="s">
        <v>2854</v>
      </c>
      <c r="B7" s="310">
        <v>100</v>
      </c>
      <c r="C7" s="310">
        <v>100</v>
      </c>
      <c r="D7" s="337">
        <v>0</v>
      </c>
      <c r="E7" s="337">
        <v>-2.5978465988585664E-2</v>
      </c>
    </row>
    <row r="8" spans="1:5" ht="15" x14ac:dyDescent="0.25">
      <c r="A8" s="410" t="s">
        <v>2855</v>
      </c>
      <c r="B8" s="310">
        <v>500</v>
      </c>
      <c r="C8" s="310">
        <v>500</v>
      </c>
      <c r="D8" s="337">
        <v>0</v>
      </c>
      <c r="E8" s="337">
        <v>0</v>
      </c>
    </row>
    <row r="9" spans="1:5" ht="15" x14ac:dyDescent="0.25">
      <c r="A9" s="409" t="s">
        <v>2606</v>
      </c>
      <c r="B9" s="310">
        <v>65200</v>
      </c>
      <c r="C9" s="310">
        <v>68000</v>
      </c>
      <c r="D9" s="337">
        <v>2.1246681892320041E-2</v>
      </c>
      <c r="E9" s="337">
        <v>2.1986924978392164E-2</v>
      </c>
    </row>
    <row r="10" spans="1:5" ht="15" x14ac:dyDescent="0.25">
      <c r="A10" s="409" t="s">
        <v>2607</v>
      </c>
      <c r="B10" s="310">
        <v>106700</v>
      </c>
      <c r="C10" s="310">
        <v>105100</v>
      </c>
      <c r="D10" s="337">
        <v>-7.525977148210794E-3</v>
      </c>
      <c r="E10" s="337">
        <v>-5.3573357004285116E-3</v>
      </c>
    </row>
    <row r="11" spans="1:5" ht="15" x14ac:dyDescent="0.25">
      <c r="A11" s="410" t="s">
        <v>2765</v>
      </c>
      <c r="B11" s="310">
        <v>82300</v>
      </c>
      <c r="C11" s="310">
        <v>80500</v>
      </c>
      <c r="D11" s="337">
        <v>-1.099605810500448E-2</v>
      </c>
      <c r="E11" s="337">
        <v>-9.7540097470117937E-3</v>
      </c>
    </row>
    <row r="12" spans="1:5" ht="15" x14ac:dyDescent="0.25">
      <c r="A12" s="411" t="s">
        <v>2983</v>
      </c>
      <c r="B12" s="310">
        <v>800</v>
      </c>
      <c r="C12" s="310">
        <v>800</v>
      </c>
      <c r="D12" s="337">
        <v>0</v>
      </c>
      <c r="E12" s="337">
        <v>3.7244076773086388E-3</v>
      </c>
    </row>
    <row r="13" spans="1:5" ht="15" x14ac:dyDescent="0.25">
      <c r="A13" s="411" t="s">
        <v>2984</v>
      </c>
      <c r="B13" s="310">
        <v>2900</v>
      </c>
      <c r="C13" s="310">
        <v>2900</v>
      </c>
      <c r="D13" s="337">
        <v>0</v>
      </c>
      <c r="E13" s="337">
        <v>0</v>
      </c>
    </row>
    <row r="14" spans="1:5" ht="15" x14ac:dyDescent="0.25">
      <c r="A14" s="411" t="s">
        <v>2985</v>
      </c>
      <c r="B14" s="310">
        <v>800</v>
      </c>
      <c r="C14" s="310">
        <v>800</v>
      </c>
      <c r="D14" s="337">
        <v>0</v>
      </c>
      <c r="E14" s="337">
        <v>-0.10165844810581703</v>
      </c>
    </row>
    <row r="15" spans="1:5" ht="15" x14ac:dyDescent="0.25">
      <c r="A15" s="411" t="s">
        <v>2986</v>
      </c>
      <c r="B15" s="310">
        <v>6500</v>
      </c>
      <c r="C15" s="310">
        <v>6500</v>
      </c>
      <c r="D15" s="337">
        <v>0</v>
      </c>
      <c r="E15" s="337">
        <v>7.4350466081316569E-3</v>
      </c>
    </row>
    <row r="16" spans="1:5" ht="15" x14ac:dyDescent="0.25">
      <c r="A16" s="411" t="s">
        <v>2987</v>
      </c>
      <c r="B16" s="310">
        <v>5600</v>
      </c>
      <c r="C16" s="310">
        <v>5700</v>
      </c>
      <c r="D16" s="337">
        <v>8.8890637018239627E-3</v>
      </c>
      <c r="E16" s="337">
        <v>9.33146190931744E-3</v>
      </c>
    </row>
    <row r="17" spans="1:5" ht="15" x14ac:dyDescent="0.25">
      <c r="A17" s="411" t="s">
        <v>2988</v>
      </c>
      <c r="B17" s="310">
        <v>8100</v>
      </c>
      <c r="C17" s="310">
        <v>8600</v>
      </c>
      <c r="D17" s="337">
        <v>3.0402055055078314E-2</v>
      </c>
      <c r="E17" s="337">
        <v>2.7402333828162817E-2</v>
      </c>
    </row>
    <row r="18" spans="1:5" ht="15" x14ac:dyDescent="0.25">
      <c r="A18" s="411" t="s">
        <v>2989</v>
      </c>
      <c r="B18" s="310">
        <v>1600</v>
      </c>
      <c r="C18" s="310">
        <v>1700</v>
      </c>
      <c r="D18" s="337">
        <v>3.0776406404415146E-2</v>
      </c>
      <c r="E18" s="337">
        <v>2.0204061220407077E-2</v>
      </c>
    </row>
    <row r="19" spans="1:5" ht="15" x14ac:dyDescent="0.25">
      <c r="A19" s="411" t="s">
        <v>2990</v>
      </c>
      <c r="B19" s="310">
        <v>44800</v>
      </c>
      <c r="C19" s="310">
        <v>42300</v>
      </c>
      <c r="D19" s="337">
        <v>-2.8302295684800693E-2</v>
      </c>
      <c r="E19" s="337">
        <v>-2.8083368682188969E-2</v>
      </c>
    </row>
    <row r="20" spans="1:5" ht="15" x14ac:dyDescent="0.25">
      <c r="A20" s="412" t="s">
        <v>2991</v>
      </c>
      <c r="B20" s="310">
        <v>3500</v>
      </c>
      <c r="C20" s="310">
        <v>3500</v>
      </c>
      <c r="D20" s="337">
        <v>0</v>
      </c>
      <c r="E20" s="337">
        <v>-4.9140346525972101E-3</v>
      </c>
    </row>
    <row r="21" spans="1:5" ht="15" x14ac:dyDescent="0.25">
      <c r="A21" s="412" t="s">
        <v>2992</v>
      </c>
      <c r="B21" s="310">
        <v>7700</v>
      </c>
      <c r="C21" s="310">
        <v>7700</v>
      </c>
      <c r="D21" s="337">
        <v>0</v>
      </c>
      <c r="E21" s="337">
        <v>8.3917555118495635E-3</v>
      </c>
    </row>
    <row r="22" spans="1:5" ht="15" x14ac:dyDescent="0.25">
      <c r="A22" s="411" t="s">
        <v>2856</v>
      </c>
      <c r="B22" s="310">
        <v>24400</v>
      </c>
      <c r="C22" s="310">
        <v>24600</v>
      </c>
      <c r="D22" s="337">
        <v>4.0899966195635518E-3</v>
      </c>
      <c r="E22" s="337">
        <v>6.3171822191074867E-3</v>
      </c>
    </row>
    <row r="23" spans="1:5" ht="15" x14ac:dyDescent="0.25">
      <c r="A23" s="410" t="s">
        <v>2993</v>
      </c>
      <c r="B23" s="310">
        <v>14000</v>
      </c>
      <c r="C23" s="310">
        <v>14200</v>
      </c>
      <c r="D23" s="337">
        <v>7.1175275436894392E-3</v>
      </c>
      <c r="E23" s="337">
        <v>8.069295090225248E-3</v>
      </c>
    </row>
    <row r="24" spans="1:5" ht="15" x14ac:dyDescent="0.25">
      <c r="A24" s="411" t="s">
        <v>2994</v>
      </c>
      <c r="B24" s="310">
        <v>1400</v>
      </c>
      <c r="C24" s="310">
        <v>1400</v>
      </c>
      <c r="D24" s="337">
        <v>0</v>
      </c>
      <c r="E24" s="337">
        <v>-6.2696542824104418E-3</v>
      </c>
    </row>
    <row r="25" spans="1:5" ht="15" x14ac:dyDescent="0.25">
      <c r="A25" s="411" t="s">
        <v>2995</v>
      </c>
      <c r="B25" s="310">
        <v>3300</v>
      </c>
      <c r="C25" s="310">
        <v>3300</v>
      </c>
      <c r="D25" s="337">
        <v>0</v>
      </c>
      <c r="E25" s="337">
        <v>-8.8107444332958806E-3</v>
      </c>
    </row>
    <row r="26" spans="1:5" ht="15" x14ac:dyDescent="0.25">
      <c r="A26" s="411" t="s">
        <v>2996</v>
      </c>
      <c r="B26" s="310">
        <v>5700</v>
      </c>
      <c r="C26" s="310">
        <v>5700</v>
      </c>
      <c r="D26" s="337">
        <v>0</v>
      </c>
      <c r="E26" s="337">
        <v>1.1299793694863114E-2</v>
      </c>
    </row>
    <row r="27" spans="1:5" ht="15" x14ac:dyDescent="0.25">
      <c r="A27" s="411" t="s">
        <v>2608</v>
      </c>
      <c r="B27" s="310">
        <v>61600</v>
      </c>
      <c r="C27" s="310">
        <v>64700</v>
      </c>
      <c r="D27" s="337">
        <v>2.4853489687513886E-2</v>
      </c>
      <c r="E27" s="337">
        <v>2.3883962458666641E-2</v>
      </c>
    </row>
    <row r="28" spans="1:5" ht="15" x14ac:dyDescent="0.25">
      <c r="A28" s="409" t="s">
        <v>2609</v>
      </c>
      <c r="B28" s="310">
        <v>131800</v>
      </c>
      <c r="C28" s="310">
        <v>137800</v>
      </c>
      <c r="D28" s="337">
        <v>2.2508445190348558E-2</v>
      </c>
      <c r="E28" s="337">
        <v>1.6208511360779498E-2</v>
      </c>
    </row>
    <row r="29" spans="1:5" ht="15" x14ac:dyDescent="0.25">
      <c r="A29" s="409" t="s">
        <v>2997</v>
      </c>
      <c r="B29" s="310">
        <v>23200</v>
      </c>
      <c r="C29" s="310">
        <v>23300</v>
      </c>
      <c r="D29" s="337">
        <v>2.1528550214215958E-3</v>
      </c>
      <c r="E29" s="337">
        <v>2.2701504811237783E-3</v>
      </c>
    </row>
    <row r="30" spans="1:5" ht="15" x14ac:dyDescent="0.25">
      <c r="A30" s="410" t="s">
        <v>2998</v>
      </c>
      <c r="B30" s="310">
        <v>11400</v>
      </c>
      <c r="C30" s="310">
        <v>11800</v>
      </c>
      <c r="D30" s="337">
        <v>1.7392608238454788E-2</v>
      </c>
      <c r="E30" s="337">
        <v>1.6687683683561882E-2</v>
      </c>
    </row>
    <row r="31" spans="1:5" ht="15" x14ac:dyDescent="0.25">
      <c r="A31" s="410" t="s">
        <v>2999</v>
      </c>
      <c r="B31" s="310">
        <v>97200</v>
      </c>
      <c r="C31" s="310">
        <v>102700</v>
      </c>
      <c r="D31" s="337">
        <v>2.7902895287253093E-2</v>
      </c>
      <c r="E31" s="337">
        <v>1.9860094905431502E-2</v>
      </c>
    </row>
    <row r="32" spans="1:5" ht="15" x14ac:dyDescent="0.25">
      <c r="A32" s="410" t="s">
        <v>2610</v>
      </c>
      <c r="B32" s="310">
        <v>48100</v>
      </c>
      <c r="C32" s="310">
        <v>50100</v>
      </c>
      <c r="D32" s="337">
        <v>2.0578287825114172E-2</v>
      </c>
      <c r="E32" s="337">
        <v>1.9882661177393013E-2</v>
      </c>
    </row>
    <row r="33" spans="1:5" ht="15" x14ac:dyDescent="0.25">
      <c r="A33" s="409" t="s">
        <v>2857</v>
      </c>
      <c r="B33" s="310">
        <v>1300</v>
      </c>
      <c r="C33" s="310">
        <v>1300</v>
      </c>
      <c r="D33" s="337">
        <v>0</v>
      </c>
      <c r="E33" s="337">
        <v>0</v>
      </c>
    </row>
    <row r="34" spans="1:5" ht="15" x14ac:dyDescent="0.25">
      <c r="A34" s="410" t="s">
        <v>2858</v>
      </c>
      <c r="B34" s="310">
        <v>46800</v>
      </c>
      <c r="C34" s="310">
        <v>48800</v>
      </c>
      <c r="D34" s="337">
        <v>2.1143987268711584E-2</v>
      </c>
      <c r="E34" s="337">
        <v>2.0879078454938416E-2</v>
      </c>
    </row>
    <row r="35" spans="1:5" ht="15" x14ac:dyDescent="0.25">
      <c r="A35" s="410" t="s">
        <v>2611</v>
      </c>
      <c r="B35" s="310">
        <v>87800</v>
      </c>
      <c r="C35" s="310">
        <v>93400</v>
      </c>
      <c r="D35" s="337">
        <v>3.1397751201984292E-2</v>
      </c>
      <c r="E35" s="337">
        <v>2.8839461868503724E-2</v>
      </c>
    </row>
    <row r="36" spans="1:5" ht="15" x14ac:dyDescent="0.25">
      <c r="A36" s="409" t="s">
        <v>2859</v>
      </c>
      <c r="B36" s="310">
        <v>52500</v>
      </c>
      <c r="C36" s="310">
        <v>54800</v>
      </c>
      <c r="D36" s="337">
        <v>2.1669968145058061E-2</v>
      </c>
      <c r="E36" s="337">
        <v>2.239417793357168E-2</v>
      </c>
    </row>
    <row r="37" spans="1:5" ht="15" x14ac:dyDescent="0.25">
      <c r="A37" s="410" t="s">
        <v>2860</v>
      </c>
      <c r="B37" s="310">
        <v>2600</v>
      </c>
      <c r="C37" s="310">
        <v>2300</v>
      </c>
      <c r="D37" s="337">
        <v>-5.9460056874039768E-2</v>
      </c>
      <c r="E37" s="337">
        <v>-4.0502777161434134E-2</v>
      </c>
    </row>
    <row r="38" spans="1:5" ht="15" x14ac:dyDescent="0.25">
      <c r="A38" s="410" t="s">
        <v>2861</v>
      </c>
      <c r="B38" s="310">
        <v>32700</v>
      </c>
      <c r="C38" s="310">
        <v>36300</v>
      </c>
      <c r="D38" s="337">
        <v>5.3608913743266484E-2</v>
      </c>
      <c r="E38" s="337">
        <v>4.3871934666511514E-2</v>
      </c>
    </row>
    <row r="39" spans="1:5" ht="15" x14ac:dyDescent="0.25">
      <c r="A39" s="410" t="s">
        <v>2612</v>
      </c>
      <c r="B39" s="310">
        <v>71700</v>
      </c>
      <c r="C39" s="310">
        <v>72900</v>
      </c>
      <c r="D39" s="337">
        <v>8.3334774139158796E-3</v>
      </c>
      <c r="E39" s="337">
        <v>7.4015491039065573E-3</v>
      </c>
    </row>
    <row r="40" spans="1:5" ht="15" x14ac:dyDescent="0.25">
      <c r="A40" s="409" t="s">
        <v>3000</v>
      </c>
      <c r="B40" s="310">
        <v>44700</v>
      </c>
      <c r="C40" s="310">
        <v>44900</v>
      </c>
      <c r="D40" s="337">
        <v>2.2346396581236494E-3</v>
      </c>
      <c r="E40" s="337">
        <v>2.4265990543843596E-3</v>
      </c>
    </row>
    <row r="41" spans="1:5" ht="15" x14ac:dyDescent="0.25">
      <c r="A41" s="410" t="s">
        <v>3001</v>
      </c>
      <c r="B41" s="310">
        <v>27000</v>
      </c>
      <c r="C41" s="310">
        <v>28000</v>
      </c>
      <c r="D41" s="337">
        <v>1.8350154434631172E-2</v>
      </c>
      <c r="E41" s="337">
        <v>1.719323676716189E-2</v>
      </c>
    </row>
    <row r="42" spans="1:5" ht="15" x14ac:dyDescent="0.25">
      <c r="A42" s="410" t="s">
        <v>2613</v>
      </c>
      <c r="B42" s="310">
        <v>213400</v>
      </c>
      <c r="C42" s="310">
        <v>226800</v>
      </c>
      <c r="D42" s="337">
        <v>3.0918462937717939E-2</v>
      </c>
      <c r="E42" s="337">
        <v>3.1357147659318185E-2</v>
      </c>
    </row>
    <row r="43" spans="1:5" ht="15" x14ac:dyDescent="0.25">
      <c r="A43" s="409" t="s">
        <v>3002</v>
      </c>
      <c r="B43" s="310">
        <v>114300</v>
      </c>
      <c r="C43" s="310">
        <v>120900</v>
      </c>
      <c r="D43" s="337">
        <v>2.8466228007624439E-2</v>
      </c>
      <c r="E43" s="337">
        <v>2.8010701376022906E-2</v>
      </c>
    </row>
    <row r="44" spans="1:5" ht="15" x14ac:dyDescent="0.25">
      <c r="A44" s="410" t="s">
        <v>3003</v>
      </c>
      <c r="B44" s="310">
        <v>29700</v>
      </c>
      <c r="C44" s="310">
        <v>31100</v>
      </c>
      <c r="D44" s="337">
        <v>2.3297633700990694E-2</v>
      </c>
      <c r="E44" s="337">
        <v>2.4870583161706206E-2</v>
      </c>
    </row>
    <row r="45" spans="1:5" ht="15" x14ac:dyDescent="0.25">
      <c r="A45" s="410" t="s">
        <v>3004</v>
      </c>
      <c r="B45" s="310">
        <v>42500</v>
      </c>
      <c r="C45" s="310">
        <v>45700</v>
      </c>
      <c r="D45" s="337">
        <v>3.6963894090367377E-2</v>
      </c>
      <c r="E45" s="337">
        <v>3.5741856849403675E-2</v>
      </c>
    </row>
    <row r="46" spans="1:5" ht="15" x14ac:dyDescent="0.25">
      <c r="A46" s="410" t="s">
        <v>3005</v>
      </c>
      <c r="B46" s="310">
        <v>26900</v>
      </c>
      <c r="C46" s="310">
        <v>29100</v>
      </c>
      <c r="D46" s="337">
        <v>4.0088643634329957E-2</v>
      </c>
      <c r="E46" s="337">
        <v>3.9647945267348383E-2</v>
      </c>
    </row>
    <row r="47" spans="1:5" ht="15" x14ac:dyDescent="0.25">
      <c r="A47" s="411" t="s">
        <v>2614</v>
      </c>
      <c r="B47" s="310">
        <v>171100</v>
      </c>
      <c r="C47" s="310">
        <v>178400</v>
      </c>
      <c r="D47" s="337">
        <v>2.1109743428150862E-2</v>
      </c>
      <c r="E47" s="337">
        <v>2.1549555230778727E-2</v>
      </c>
    </row>
    <row r="48" spans="1:5" ht="15" x14ac:dyDescent="0.25">
      <c r="A48" s="411" t="s">
        <v>3006</v>
      </c>
      <c r="B48" s="310">
        <v>27600</v>
      </c>
      <c r="C48" s="310">
        <v>28700</v>
      </c>
      <c r="D48" s="337">
        <v>1.9732843672188416E-2</v>
      </c>
      <c r="E48" s="337">
        <v>2.0763460336449269E-2</v>
      </c>
    </row>
    <row r="49" spans="1:5" ht="15" x14ac:dyDescent="0.25">
      <c r="A49" s="409" t="s">
        <v>3007</v>
      </c>
      <c r="B49" s="310">
        <v>143500</v>
      </c>
      <c r="C49" s="310">
        <v>149700</v>
      </c>
      <c r="D49" s="337">
        <v>2.1374355911137899E-2</v>
      </c>
      <c r="E49" s="337">
        <v>2.1661386202263433E-2</v>
      </c>
    </row>
    <row r="50" spans="1:5" ht="15" x14ac:dyDescent="0.25">
      <c r="A50" s="410" t="s">
        <v>2615</v>
      </c>
      <c r="B50" s="310">
        <v>129600</v>
      </c>
      <c r="C50" s="310">
        <v>134900</v>
      </c>
      <c r="D50" s="337">
        <v>2.0242648455942147E-2</v>
      </c>
      <c r="E50" s="337">
        <v>2.0351847505554632E-2</v>
      </c>
    </row>
    <row r="51" spans="1:5" ht="15" x14ac:dyDescent="0.25">
      <c r="A51" s="410" t="s">
        <v>2862</v>
      </c>
      <c r="B51" s="310">
        <v>24400</v>
      </c>
      <c r="C51" s="310">
        <v>25300</v>
      </c>
      <c r="D51" s="337">
        <v>1.8275623739289593E-2</v>
      </c>
      <c r="E51" s="337">
        <v>1.8312813248602566E-2</v>
      </c>
    </row>
    <row r="52" spans="1:5" ht="15" x14ac:dyDescent="0.25">
      <c r="A52" s="409" t="s">
        <v>2863</v>
      </c>
      <c r="B52" s="310">
        <v>105200</v>
      </c>
      <c r="C52" s="310">
        <v>109600</v>
      </c>
      <c r="D52" s="337">
        <v>2.069833695222334E-2</v>
      </c>
      <c r="E52" s="337">
        <v>2.0729545112240677E-2</v>
      </c>
    </row>
    <row r="53" spans="1:5" ht="15" x14ac:dyDescent="0.25">
      <c r="A53" s="410" t="s">
        <v>2616</v>
      </c>
      <c r="B53" s="310">
        <v>46600</v>
      </c>
      <c r="C53" s="310">
        <v>48000</v>
      </c>
      <c r="D53" s="337">
        <v>1.4910300694073841E-2</v>
      </c>
      <c r="E53" s="337">
        <v>1.5755707171936306E-2</v>
      </c>
    </row>
    <row r="54" spans="1:5" ht="15" x14ac:dyDescent="0.25">
      <c r="A54" s="410" t="s">
        <v>2617</v>
      </c>
      <c r="B54" s="310">
        <v>177100</v>
      </c>
      <c r="C54" s="310">
        <v>181200</v>
      </c>
      <c r="D54" s="337">
        <v>1.150915086379567E-2</v>
      </c>
      <c r="E54" s="337">
        <v>1.1506654838585817E-2</v>
      </c>
    </row>
    <row r="55" spans="1:5" ht="15" x14ac:dyDescent="0.25">
      <c r="A55" s="409" t="s">
        <v>2864</v>
      </c>
      <c r="B55" s="310">
        <v>20000</v>
      </c>
      <c r="C55" s="310">
        <v>20000</v>
      </c>
      <c r="D55" s="337">
        <v>0</v>
      </c>
      <c r="E55" s="337">
        <v>6.8563600787374668E-4</v>
      </c>
    </row>
    <row r="56" spans="1:5" ht="15" x14ac:dyDescent="0.25">
      <c r="A56" s="409" t="s">
        <v>2865</v>
      </c>
      <c r="B56" s="310">
        <v>69400</v>
      </c>
      <c r="C56" s="310">
        <v>70800</v>
      </c>
      <c r="D56" s="337">
        <v>1.0036093742606944E-2</v>
      </c>
      <c r="E56" s="337">
        <v>1.0367268624283277E-2</v>
      </c>
    </row>
    <row r="57" spans="1:5" ht="15" x14ac:dyDescent="0.25">
      <c r="A57" s="410" t="s">
        <v>2866</v>
      </c>
      <c r="B57" s="310">
        <v>87700</v>
      </c>
      <c r="C57" s="310">
        <v>90400</v>
      </c>
      <c r="D57" s="337">
        <v>1.5276697797245609E-2</v>
      </c>
      <c r="E57" s="337">
        <v>1.5606375856124455E-2</v>
      </c>
    </row>
    <row r="58" spans="1:5" ht="15" x14ac:dyDescent="0.25">
      <c r="A58" s="410" t="s">
        <v>2521</v>
      </c>
      <c r="B58" s="310">
        <v>80800</v>
      </c>
      <c r="C58" s="310">
        <v>82200</v>
      </c>
      <c r="D58" s="337">
        <v>8.6261610097506658E-3</v>
      </c>
      <c r="E58" s="337">
        <v>9.2874999753493892E-3</v>
      </c>
    </row>
    <row r="59" spans="1:5" ht="15" x14ac:dyDescent="0.25">
      <c r="A59" s="410" t="s">
        <v>2522</v>
      </c>
      <c r="B59" s="310">
        <v>66700</v>
      </c>
      <c r="C59" s="310">
        <v>65700</v>
      </c>
      <c r="D59" s="337">
        <v>-7.5245613860894789E-3</v>
      </c>
      <c r="E59" s="337">
        <v>-7.6727476300076924E-3</v>
      </c>
    </row>
    <row r="60" spans="1:5" ht="15" x14ac:dyDescent="0.25">
      <c r="A60" s="408"/>
      <c r="B60" s="310"/>
      <c r="C60" s="310"/>
      <c r="D60" s="337"/>
      <c r="E60" s="337"/>
    </row>
    <row r="61" spans="1:5" ht="15" x14ac:dyDescent="0.25">
      <c r="A61" s="408"/>
      <c r="B61" s="310"/>
      <c r="C61" s="310"/>
      <c r="D61" s="337"/>
      <c r="E61" s="337"/>
    </row>
    <row r="62" spans="1:5" ht="15" x14ac:dyDescent="0.25">
      <c r="A62" s="408"/>
      <c r="B62" s="310"/>
      <c r="C62" s="310"/>
      <c r="D62" s="337"/>
      <c r="E62" s="337"/>
    </row>
    <row r="63" spans="1:5" ht="15" x14ac:dyDescent="0.25">
      <c r="A63" s="408"/>
      <c r="B63" s="310"/>
      <c r="C63" s="310"/>
      <c r="D63" s="337"/>
      <c r="E63" s="337"/>
    </row>
    <row r="64" spans="1:5" x14ac:dyDescent="0.2">
      <c r="A64" s="54"/>
      <c r="B64" s="310"/>
      <c r="C64" s="310"/>
      <c r="D64" s="337"/>
      <c r="E64" s="337"/>
    </row>
    <row r="65" spans="1:5" x14ac:dyDescent="0.2">
      <c r="A65" s="54"/>
      <c r="B65" s="310"/>
      <c r="C65" s="310"/>
      <c r="D65" s="337"/>
      <c r="E65" s="337"/>
    </row>
    <row r="66" spans="1:5" x14ac:dyDescent="0.2">
      <c r="A66" s="54"/>
      <c r="B66" s="310"/>
      <c r="C66" s="310"/>
      <c r="D66" s="337"/>
      <c r="E66" s="337"/>
    </row>
    <row r="67" spans="1:5" x14ac:dyDescent="0.2">
      <c r="A67" s="54"/>
      <c r="B67" s="310"/>
      <c r="C67" s="310"/>
      <c r="D67" s="337"/>
      <c r="E67" s="337"/>
    </row>
    <row r="68" spans="1:5" x14ac:dyDescent="0.2">
      <c r="A68" s="54"/>
      <c r="B68" s="310"/>
      <c r="C68" s="310"/>
      <c r="D68" s="337"/>
      <c r="E68" s="337"/>
    </row>
    <row r="69" spans="1:5" x14ac:dyDescent="0.2">
      <c r="A69" s="54"/>
      <c r="B69" s="310"/>
      <c r="C69" s="310"/>
      <c r="D69" s="337"/>
      <c r="E69" s="337"/>
    </row>
    <row r="70" spans="1:5" x14ac:dyDescent="0.2">
      <c r="A70" s="54"/>
      <c r="B70" s="310"/>
      <c r="C70" s="310"/>
      <c r="D70" s="337"/>
      <c r="E70" s="337"/>
    </row>
    <row r="71" spans="1:5" x14ac:dyDescent="0.2">
      <c r="A71" s="54"/>
      <c r="B71" s="310"/>
      <c r="C71" s="310"/>
      <c r="D71" s="337"/>
      <c r="E71" s="337"/>
    </row>
    <row r="72" spans="1:5" x14ac:dyDescent="0.2">
      <c r="A72" s="54"/>
      <c r="B72" s="310"/>
      <c r="C72" s="310"/>
      <c r="D72" s="337"/>
      <c r="E72" s="337"/>
    </row>
    <row r="73" spans="1:5" x14ac:dyDescent="0.2">
      <c r="A73" s="54"/>
      <c r="B73" s="310"/>
      <c r="C73" s="310"/>
      <c r="D73" s="337"/>
      <c r="E73" s="337"/>
    </row>
    <row r="74" spans="1:5" x14ac:dyDescent="0.2">
      <c r="A74" s="54"/>
      <c r="B74" s="310"/>
      <c r="C74" s="310"/>
      <c r="D74" s="337"/>
      <c r="E74" s="337"/>
    </row>
    <row r="75" spans="1:5" x14ac:dyDescent="0.2">
      <c r="A75" s="54"/>
      <c r="B75" s="310"/>
      <c r="C75" s="310"/>
      <c r="D75" s="337"/>
      <c r="E75" s="337"/>
    </row>
    <row r="76" spans="1:5" x14ac:dyDescent="0.2">
      <c r="A76" s="54"/>
      <c r="B76" s="310"/>
      <c r="C76" s="310"/>
      <c r="D76" s="337"/>
      <c r="E76" s="337"/>
    </row>
    <row r="77" spans="1:5" x14ac:dyDescent="0.2">
      <c r="A77" s="54"/>
      <c r="B77" s="310"/>
      <c r="C77" s="310"/>
      <c r="D77" s="337"/>
      <c r="E77" s="337"/>
    </row>
    <row r="78" spans="1:5" x14ac:dyDescent="0.2">
      <c r="A78" s="54"/>
      <c r="B78" s="310"/>
      <c r="C78" s="310"/>
      <c r="D78" s="337"/>
      <c r="E78" s="337"/>
    </row>
    <row r="79" spans="1:5" x14ac:dyDescent="0.2">
      <c r="A79" s="54"/>
      <c r="B79" s="310"/>
      <c r="C79" s="310"/>
      <c r="D79" s="337"/>
      <c r="E79" s="337"/>
    </row>
    <row r="80" spans="1:5" x14ac:dyDescent="0.2">
      <c r="A80" s="54"/>
      <c r="B80" s="310"/>
      <c r="C80" s="310"/>
      <c r="D80" s="337"/>
      <c r="E80" s="337"/>
    </row>
    <row r="81" spans="1:5" x14ac:dyDescent="0.2">
      <c r="A81" s="54"/>
      <c r="B81" s="310"/>
      <c r="C81" s="310"/>
      <c r="D81" s="337"/>
      <c r="E81" s="337"/>
    </row>
    <row r="82" spans="1:5" x14ac:dyDescent="0.2">
      <c r="A82" s="54"/>
      <c r="B82" s="310"/>
      <c r="C82" s="310"/>
      <c r="D82" s="337"/>
      <c r="E82" s="337"/>
    </row>
    <row r="83" spans="1:5" x14ac:dyDescent="0.2">
      <c r="A83" s="54"/>
      <c r="B83" s="310"/>
      <c r="C83" s="310"/>
      <c r="D83" s="337"/>
      <c r="E83" s="337"/>
    </row>
    <row r="84" spans="1:5" x14ac:dyDescent="0.2">
      <c r="A84" s="54"/>
      <c r="B84" s="310"/>
      <c r="C84" s="310"/>
      <c r="D84" s="337"/>
      <c r="E84" s="337"/>
    </row>
    <row r="85" spans="1:5" x14ac:dyDescent="0.2">
      <c r="A85" s="54"/>
      <c r="B85" s="310"/>
      <c r="C85" s="310"/>
      <c r="D85" s="337"/>
      <c r="E85" s="337"/>
    </row>
    <row r="86" spans="1:5" x14ac:dyDescent="0.2">
      <c r="A86" s="54"/>
      <c r="B86" s="310"/>
      <c r="C86" s="310"/>
      <c r="D86" s="337"/>
      <c r="E86" s="337"/>
    </row>
    <row r="87" spans="1:5" x14ac:dyDescent="0.2">
      <c r="A87" s="54"/>
      <c r="B87" s="310"/>
      <c r="C87" s="310"/>
      <c r="D87" s="337"/>
      <c r="E87" s="337"/>
    </row>
    <row r="88" spans="1:5" x14ac:dyDescent="0.2">
      <c r="A88" s="54"/>
      <c r="B88" s="310"/>
      <c r="C88" s="310"/>
      <c r="D88" s="337"/>
      <c r="E88" s="337"/>
    </row>
    <row r="89" spans="1:5" x14ac:dyDescent="0.2">
      <c r="A89" s="54"/>
      <c r="B89" s="310"/>
      <c r="C89" s="310"/>
      <c r="D89" s="337"/>
      <c r="E89" s="337"/>
    </row>
    <row r="90" spans="1:5" x14ac:dyDescent="0.2">
      <c r="A90" s="54"/>
      <c r="B90" s="310"/>
      <c r="C90" s="310"/>
      <c r="D90" s="337"/>
      <c r="E90" s="337"/>
    </row>
    <row r="91" spans="1:5" x14ac:dyDescent="0.2">
      <c r="A91" s="54"/>
      <c r="B91" s="310"/>
      <c r="C91" s="310"/>
      <c r="D91" s="337"/>
      <c r="E91" s="337"/>
    </row>
    <row r="92" spans="1:5" x14ac:dyDescent="0.2">
      <c r="A92" s="54"/>
      <c r="B92" s="310"/>
      <c r="C92" s="310"/>
      <c r="D92" s="337"/>
      <c r="E92" s="337"/>
    </row>
    <row r="93" spans="1:5" x14ac:dyDescent="0.2">
      <c r="A93" s="54"/>
      <c r="B93" s="310"/>
      <c r="C93" s="310"/>
      <c r="D93" s="337"/>
      <c r="E93" s="337"/>
    </row>
    <row r="94" spans="1:5" x14ac:dyDescent="0.2">
      <c r="A94" s="54"/>
      <c r="B94" s="310"/>
      <c r="C94" s="310"/>
      <c r="D94" s="337"/>
      <c r="E94" s="337"/>
    </row>
    <row r="95" spans="1:5" x14ac:dyDescent="0.2">
      <c r="A95" s="54"/>
      <c r="B95" s="310"/>
      <c r="C95" s="310"/>
      <c r="D95" s="337"/>
      <c r="E95" s="337"/>
    </row>
    <row r="96" spans="1:5" x14ac:dyDescent="0.2">
      <c r="A96" s="54"/>
      <c r="B96" s="310"/>
      <c r="C96" s="310"/>
      <c r="D96" s="337"/>
      <c r="E96" s="337"/>
    </row>
    <row r="97" spans="1:5" x14ac:dyDescent="0.2">
      <c r="A97" s="54"/>
      <c r="B97" s="310"/>
      <c r="C97" s="310"/>
      <c r="D97" s="337"/>
      <c r="E97" s="337"/>
    </row>
    <row r="98" spans="1:5" x14ac:dyDescent="0.2">
      <c r="A98" s="54"/>
      <c r="B98" s="310"/>
      <c r="C98" s="310"/>
      <c r="D98" s="337"/>
      <c r="E98" s="337"/>
    </row>
    <row r="99" spans="1:5" x14ac:dyDescent="0.2">
      <c r="A99" s="54"/>
      <c r="B99" s="310"/>
      <c r="C99" s="310"/>
      <c r="D99" s="337"/>
      <c r="E99" s="337"/>
    </row>
    <row r="100" spans="1:5" x14ac:dyDescent="0.2">
      <c r="A100" s="54"/>
      <c r="B100" s="310"/>
      <c r="C100" s="310"/>
      <c r="D100" s="337"/>
      <c r="E100" s="337"/>
    </row>
    <row r="101" spans="1:5" x14ac:dyDescent="0.2">
      <c r="A101" s="54"/>
      <c r="B101" s="310"/>
      <c r="C101" s="310"/>
      <c r="D101" s="337"/>
      <c r="E101" s="337"/>
    </row>
    <row r="102" spans="1:5" x14ac:dyDescent="0.2">
      <c r="A102" s="54"/>
      <c r="B102" s="310"/>
      <c r="C102" s="310"/>
      <c r="D102" s="337"/>
      <c r="E102" s="337"/>
    </row>
    <row r="103" spans="1:5" x14ac:dyDescent="0.2">
      <c r="A103" s="54"/>
      <c r="B103" s="310"/>
      <c r="C103" s="310"/>
      <c r="D103" s="337"/>
      <c r="E103" s="337"/>
    </row>
    <row r="104" spans="1:5" x14ac:dyDescent="0.2">
      <c r="A104" s="54"/>
      <c r="B104" s="310"/>
      <c r="C104" s="310"/>
      <c r="D104" s="337"/>
      <c r="E104" s="337"/>
    </row>
    <row r="105" spans="1:5" x14ac:dyDescent="0.2">
      <c r="A105" s="54"/>
      <c r="B105" s="310"/>
      <c r="C105" s="310"/>
      <c r="D105" s="337"/>
      <c r="E105" s="337"/>
    </row>
    <row r="106" spans="1:5" x14ac:dyDescent="0.2">
      <c r="A106" s="54"/>
      <c r="B106" s="310"/>
      <c r="C106" s="310"/>
      <c r="D106" s="337"/>
      <c r="E106" s="337"/>
    </row>
    <row r="107" spans="1:5" x14ac:dyDescent="0.2">
      <c r="A107" s="54"/>
      <c r="B107" s="310"/>
      <c r="C107" s="310"/>
      <c r="D107" s="337"/>
      <c r="E107" s="337"/>
    </row>
    <row r="108" spans="1:5" x14ac:dyDescent="0.2">
      <c r="A108" s="56"/>
      <c r="B108" s="310"/>
      <c r="C108" s="310"/>
      <c r="D108" s="337"/>
      <c r="E108" s="337"/>
    </row>
    <row r="109" spans="1:5" x14ac:dyDescent="0.2">
      <c r="A109" s="56"/>
      <c r="B109" s="310"/>
      <c r="C109" s="310"/>
      <c r="D109" s="337"/>
      <c r="E109" s="337"/>
    </row>
    <row r="110" spans="1:5" x14ac:dyDescent="0.2">
      <c r="A110" s="56"/>
      <c r="B110" s="310"/>
      <c r="C110" s="310"/>
      <c r="D110" s="337"/>
      <c r="E110" s="337"/>
    </row>
    <row r="111" spans="1:5" x14ac:dyDescent="0.2">
      <c r="A111" s="56"/>
      <c r="B111" s="310"/>
      <c r="C111" s="310"/>
      <c r="D111" s="337"/>
      <c r="E111" s="337"/>
    </row>
    <row r="112" spans="1:5" x14ac:dyDescent="0.2">
      <c r="A112" s="56"/>
      <c r="B112" s="310"/>
      <c r="C112" s="310"/>
      <c r="D112" s="337"/>
      <c r="E112" s="337"/>
    </row>
    <row r="113" spans="1:5" x14ac:dyDescent="0.2">
      <c r="A113" s="56"/>
      <c r="B113" s="310"/>
      <c r="C113" s="310"/>
      <c r="D113" s="337"/>
      <c r="E113" s="337"/>
    </row>
    <row r="114" spans="1:5" x14ac:dyDescent="0.2">
      <c r="A114" s="56"/>
      <c r="B114" s="310"/>
      <c r="C114" s="310"/>
      <c r="D114" s="337"/>
      <c r="E114" s="337"/>
    </row>
    <row r="115" spans="1:5" x14ac:dyDescent="0.2">
      <c r="A115" s="56"/>
      <c r="B115" s="310"/>
      <c r="C115" s="310"/>
      <c r="D115" s="337"/>
      <c r="E115" s="337"/>
    </row>
    <row r="116" spans="1:5" x14ac:dyDescent="0.2">
      <c r="A116" s="56"/>
      <c r="B116" s="310"/>
      <c r="C116" s="310"/>
      <c r="D116" s="337"/>
      <c r="E116" s="337"/>
    </row>
    <row r="117" spans="1:5" x14ac:dyDescent="0.2">
      <c r="A117" s="56"/>
      <c r="B117" s="310"/>
      <c r="C117" s="310"/>
      <c r="D117" s="337"/>
      <c r="E117" s="337"/>
    </row>
    <row r="118" spans="1:5" x14ac:dyDescent="0.2">
      <c r="A118" s="56"/>
      <c r="B118" s="310"/>
      <c r="C118" s="310"/>
      <c r="D118" s="337"/>
      <c r="E118" s="337"/>
    </row>
    <row r="119" spans="1:5" x14ac:dyDescent="0.2">
      <c r="A119" s="56"/>
      <c r="B119" s="310"/>
      <c r="C119" s="310"/>
      <c r="D119" s="337"/>
      <c r="E119" s="337"/>
    </row>
    <row r="120" spans="1:5" x14ac:dyDescent="0.2">
      <c r="A120" s="56"/>
      <c r="B120" s="310"/>
      <c r="C120" s="310"/>
      <c r="D120" s="337"/>
      <c r="E120" s="337"/>
    </row>
    <row r="121" spans="1:5" x14ac:dyDescent="0.2">
      <c r="A121" s="56"/>
      <c r="B121" s="310"/>
      <c r="C121" s="310"/>
      <c r="D121" s="337"/>
      <c r="E121" s="337"/>
    </row>
    <row r="122" spans="1:5" x14ac:dyDescent="0.2">
      <c r="A122" s="56"/>
      <c r="B122" s="310"/>
      <c r="C122" s="310"/>
      <c r="D122" s="337"/>
      <c r="E122" s="337"/>
    </row>
    <row r="123" spans="1:5" x14ac:dyDescent="0.2">
      <c r="A123" s="56"/>
      <c r="B123" s="310"/>
      <c r="C123" s="310"/>
      <c r="D123" s="337"/>
      <c r="E123" s="337"/>
    </row>
    <row r="124" spans="1:5" x14ac:dyDescent="0.2">
      <c r="A124" s="56"/>
      <c r="B124" s="310"/>
      <c r="C124" s="310"/>
      <c r="D124" s="337"/>
      <c r="E124" s="337"/>
    </row>
    <row r="125" spans="1:5" x14ac:dyDescent="0.2">
      <c r="A125" s="56"/>
      <c r="B125" s="310"/>
      <c r="C125" s="310"/>
      <c r="D125" s="337"/>
      <c r="E125" s="337"/>
    </row>
    <row r="126" spans="1:5" x14ac:dyDescent="0.2">
      <c r="A126" s="56"/>
      <c r="B126" s="310"/>
      <c r="C126" s="310"/>
      <c r="D126" s="337"/>
      <c r="E126" s="337"/>
    </row>
    <row r="127" spans="1:5" x14ac:dyDescent="0.2">
      <c r="A127" s="56"/>
      <c r="B127" s="310"/>
      <c r="C127" s="310"/>
      <c r="D127" s="337"/>
      <c r="E127" s="337"/>
    </row>
    <row r="128" spans="1:5" x14ac:dyDescent="0.2">
      <c r="A128" s="56"/>
      <c r="B128" s="310"/>
      <c r="C128" s="310"/>
      <c r="D128" s="337"/>
      <c r="E128" s="337"/>
    </row>
    <row r="129" spans="1:5" x14ac:dyDescent="0.2">
      <c r="A129" s="56"/>
      <c r="B129" s="310"/>
      <c r="C129" s="310"/>
      <c r="D129" s="337"/>
      <c r="E129" s="337"/>
    </row>
    <row r="130" spans="1:5" x14ac:dyDescent="0.2">
      <c r="A130" s="56"/>
      <c r="B130" s="310"/>
      <c r="C130" s="310"/>
      <c r="D130" s="337"/>
      <c r="E130" s="337"/>
    </row>
    <row r="131" spans="1:5" x14ac:dyDescent="0.2">
      <c r="A131" s="56"/>
      <c r="B131" s="310"/>
      <c r="C131" s="310"/>
      <c r="D131" s="337"/>
      <c r="E131" s="337"/>
    </row>
    <row r="132" spans="1:5" x14ac:dyDescent="0.2">
      <c r="A132" s="56"/>
      <c r="B132" s="310"/>
      <c r="C132" s="310"/>
      <c r="D132" s="337"/>
      <c r="E132" s="337"/>
    </row>
    <row r="133" spans="1:5" x14ac:dyDescent="0.2">
      <c r="A133" s="56"/>
      <c r="B133" s="310"/>
      <c r="C133" s="310"/>
      <c r="D133" s="337"/>
      <c r="E133" s="337"/>
    </row>
    <row r="134" spans="1:5" x14ac:dyDescent="0.2">
      <c r="A134" s="56"/>
      <c r="B134" s="310"/>
      <c r="C134" s="310"/>
      <c r="D134" s="337"/>
      <c r="E134" s="337"/>
    </row>
    <row r="135" spans="1:5" x14ac:dyDescent="0.2">
      <c r="A135" s="56"/>
      <c r="B135" s="310"/>
      <c r="C135" s="310"/>
      <c r="D135" s="337"/>
      <c r="E135" s="337"/>
    </row>
    <row r="136" spans="1:5" x14ac:dyDescent="0.2">
      <c r="A136" s="56"/>
      <c r="B136" s="310"/>
      <c r="C136" s="310"/>
      <c r="D136" s="337"/>
      <c r="E136" s="337"/>
    </row>
    <row r="137" spans="1:5" x14ac:dyDescent="0.2">
      <c r="A137" s="56"/>
      <c r="B137" s="310"/>
      <c r="C137" s="310"/>
      <c r="D137" s="337"/>
      <c r="E137" s="337"/>
    </row>
    <row r="138" spans="1:5" x14ac:dyDescent="0.2">
      <c r="A138" s="56"/>
      <c r="B138" s="310"/>
      <c r="C138" s="310"/>
      <c r="D138" s="337"/>
      <c r="E138" s="337"/>
    </row>
    <row r="139" spans="1:5" x14ac:dyDescent="0.2">
      <c r="A139" s="56"/>
      <c r="B139" s="310"/>
      <c r="C139" s="310"/>
      <c r="D139" s="337"/>
      <c r="E139" s="337"/>
    </row>
    <row r="140" spans="1:5" x14ac:dyDescent="0.2">
      <c r="A140" s="56"/>
      <c r="B140" s="310"/>
      <c r="C140" s="310"/>
      <c r="D140" s="337"/>
      <c r="E140" s="337"/>
    </row>
    <row r="141" spans="1:5" x14ac:dyDescent="0.2">
      <c r="A141" s="56"/>
      <c r="B141" s="310"/>
      <c r="C141" s="310"/>
      <c r="D141" s="337"/>
      <c r="E141" s="337"/>
    </row>
    <row r="142" spans="1:5" x14ac:dyDescent="0.2">
      <c r="A142" s="56"/>
      <c r="B142" s="310"/>
      <c r="C142" s="310"/>
      <c r="D142" s="337"/>
      <c r="E142" s="337"/>
    </row>
    <row r="143" spans="1:5" x14ac:dyDescent="0.2">
      <c r="A143" s="56"/>
      <c r="B143" s="310"/>
      <c r="C143" s="310"/>
      <c r="D143" s="337"/>
      <c r="E143" s="337"/>
    </row>
    <row r="144" spans="1:5" x14ac:dyDescent="0.2">
      <c r="A144" s="56"/>
      <c r="B144" s="310"/>
      <c r="C144" s="310"/>
      <c r="D144" s="337"/>
      <c r="E144" s="337"/>
    </row>
    <row r="145" spans="1:5" x14ac:dyDescent="0.2">
      <c r="A145" s="56"/>
      <c r="B145" s="310"/>
      <c r="C145" s="310"/>
      <c r="D145" s="337"/>
      <c r="E145" s="337"/>
    </row>
    <row r="146" spans="1:5" x14ac:dyDescent="0.2">
      <c r="A146" s="56"/>
      <c r="B146" s="310"/>
      <c r="C146" s="310"/>
      <c r="D146" s="337"/>
      <c r="E146" s="337"/>
    </row>
    <row r="147" spans="1:5" x14ac:dyDescent="0.2">
      <c r="A147" s="56"/>
      <c r="B147" s="310"/>
      <c r="C147" s="310"/>
      <c r="D147" s="337"/>
      <c r="E147" s="337"/>
    </row>
    <row r="148" spans="1:5" x14ac:dyDescent="0.2">
      <c r="A148" s="56"/>
      <c r="B148" s="310"/>
      <c r="C148" s="310"/>
      <c r="D148" s="337"/>
      <c r="E148" s="337"/>
    </row>
    <row r="149" spans="1:5" x14ac:dyDescent="0.2">
      <c r="A149" s="56"/>
      <c r="B149" s="310"/>
      <c r="C149" s="310"/>
      <c r="D149" s="337"/>
      <c r="E149" s="337"/>
    </row>
    <row r="150" spans="1:5" x14ac:dyDescent="0.2">
      <c r="A150" s="56"/>
      <c r="B150" s="310"/>
      <c r="C150" s="310"/>
      <c r="D150" s="337"/>
      <c r="E150" s="337"/>
    </row>
    <row r="151" spans="1:5" x14ac:dyDescent="0.2">
      <c r="A151" s="56"/>
      <c r="B151" s="310"/>
      <c r="C151" s="310"/>
      <c r="D151" s="337"/>
      <c r="E151" s="337"/>
    </row>
    <row r="152" spans="1:5" x14ac:dyDescent="0.2">
      <c r="A152" s="56"/>
      <c r="B152" s="310"/>
      <c r="C152" s="310"/>
      <c r="D152" s="337"/>
      <c r="E152" s="337"/>
    </row>
    <row r="153" spans="1:5" x14ac:dyDescent="0.2">
      <c r="A153" s="56"/>
      <c r="B153" s="310"/>
      <c r="C153" s="310"/>
      <c r="D153" s="337"/>
      <c r="E153" s="337"/>
    </row>
    <row r="154" spans="1:5" x14ac:dyDescent="0.2">
      <c r="A154" s="56"/>
      <c r="B154" s="310"/>
      <c r="C154" s="310"/>
      <c r="D154" s="337"/>
      <c r="E154" s="337"/>
    </row>
    <row r="155" spans="1:5" x14ac:dyDescent="0.2">
      <c r="A155" s="56"/>
      <c r="B155" s="310"/>
      <c r="C155" s="310"/>
      <c r="D155" s="337"/>
      <c r="E155" s="337"/>
    </row>
    <row r="156" spans="1:5" x14ac:dyDescent="0.2">
      <c r="A156" s="56"/>
      <c r="B156" s="310"/>
      <c r="C156" s="310"/>
      <c r="D156" s="337"/>
      <c r="E156" s="337"/>
    </row>
    <row r="157" spans="1:5" x14ac:dyDescent="0.2">
      <c r="A157" s="56"/>
      <c r="B157" s="310"/>
      <c r="C157" s="310"/>
      <c r="D157" s="337"/>
      <c r="E157" s="337"/>
    </row>
    <row r="158" spans="1:5" x14ac:dyDescent="0.2">
      <c r="A158" s="56"/>
      <c r="B158" s="310"/>
      <c r="C158" s="310"/>
      <c r="D158" s="337"/>
      <c r="E158" s="337"/>
    </row>
    <row r="159" spans="1:5" x14ac:dyDescent="0.2">
      <c r="A159" s="56"/>
      <c r="B159" s="310"/>
      <c r="C159" s="310"/>
      <c r="D159" s="337"/>
      <c r="E159" s="337"/>
    </row>
    <row r="160" spans="1:5" x14ac:dyDescent="0.2">
      <c r="A160" s="56"/>
      <c r="B160" s="310"/>
      <c r="C160" s="310"/>
      <c r="D160" s="337"/>
      <c r="E160" s="337"/>
    </row>
    <row r="161" spans="1:5" x14ac:dyDescent="0.2">
      <c r="A161" s="56"/>
      <c r="B161" s="310"/>
      <c r="C161" s="310"/>
      <c r="D161" s="337"/>
      <c r="E161" s="337"/>
    </row>
    <row r="162" spans="1:5" x14ac:dyDescent="0.2">
      <c r="A162" s="56"/>
      <c r="B162" s="302"/>
      <c r="C162" s="302"/>
      <c r="D162" s="303"/>
      <c r="E162" s="303"/>
    </row>
    <row r="163" spans="1:5" x14ac:dyDescent="0.2">
      <c r="A163" s="56"/>
      <c r="B163" s="302"/>
      <c r="C163" s="302"/>
      <c r="D163" s="303"/>
      <c r="E163" s="303"/>
    </row>
    <row r="164" spans="1:5" x14ac:dyDescent="0.2">
      <c r="A164" s="56"/>
      <c r="B164" s="302"/>
      <c r="C164" s="302"/>
      <c r="D164" s="303"/>
      <c r="E164" s="303"/>
    </row>
    <row r="165" spans="1:5" x14ac:dyDescent="0.2">
      <c r="A165" s="56"/>
      <c r="B165" s="302"/>
      <c r="C165" s="302"/>
      <c r="D165" s="303"/>
      <c r="E165" s="303"/>
    </row>
    <row r="166" spans="1:5" x14ac:dyDescent="0.2">
      <c r="A166" s="56"/>
      <c r="B166" s="302"/>
      <c r="C166" s="302"/>
      <c r="D166" s="303"/>
      <c r="E166" s="303"/>
    </row>
    <row r="167" spans="1:5" x14ac:dyDescent="0.2">
      <c r="A167" s="56"/>
      <c r="B167" s="302"/>
      <c r="C167" s="302"/>
      <c r="D167" s="303"/>
      <c r="E167" s="303"/>
    </row>
    <row r="168" spans="1:5" x14ac:dyDescent="0.2">
      <c r="A168" s="56"/>
      <c r="B168" s="302"/>
      <c r="C168" s="302"/>
      <c r="D168" s="303"/>
      <c r="E168" s="303"/>
    </row>
    <row r="169" spans="1:5" x14ac:dyDescent="0.2">
      <c r="A169" s="56"/>
      <c r="B169" s="302"/>
      <c r="C169" s="302"/>
      <c r="D169" s="303"/>
      <c r="E169" s="303"/>
    </row>
    <row r="170" spans="1:5" x14ac:dyDescent="0.2">
      <c r="A170" s="56"/>
      <c r="B170" s="302"/>
      <c r="C170" s="302"/>
      <c r="D170" s="303"/>
      <c r="E170" s="303"/>
    </row>
    <row r="171" spans="1:5" x14ac:dyDescent="0.2">
      <c r="A171" s="56"/>
      <c r="B171" s="302"/>
      <c r="C171" s="302"/>
      <c r="D171" s="303"/>
      <c r="E171" s="303"/>
    </row>
    <row r="172" spans="1:5" x14ac:dyDescent="0.2">
      <c r="A172" s="56"/>
      <c r="B172" s="302"/>
      <c r="C172" s="302"/>
      <c r="D172" s="303"/>
      <c r="E172" s="303"/>
    </row>
    <row r="173" spans="1:5" x14ac:dyDescent="0.2">
      <c r="A173" s="56"/>
      <c r="B173" s="302"/>
      <c r="C173" s="302"/>
      <c r="D173" s="303"/>
      <c r="E173" s="303"/>
    </row>
    <row r="174" spans="1:5" x14ac:dyDescent="0.2">
      <c r="A174" s="56"/>
      <c r="B174" s="302"/>
      <c r="C174" s="302"/>
      <c r="D174" s="303"/>
      <c r="E174" s="303"/>
    </row>
    <row r="175" spans="1:5" x14ac:dyDescent="0.2">
      <c r="A175" s="56"/>
      <c r="B175" s="302"/>
      <c r="C175" s="302"/>
      <c r="D175" s="303"/>
      <c r="E175" s="303"/>
    </row>
    <row r="176" spans="1:5" x14ac:dyDescent="0.2">
      <c r="A176" s="56"/>
      <c r="B176" s="302"/>
      <c r="C176" s="302"/>
      <c r="D176" s="303"/>
      <c r="E176" s="303"/>
    </row>
    <row r="177" spans="1:5" x14ac:dyDescent="0.2">
      <c r="A177" s="56"/>
      <c r="B177" s="302"/>
      <c r="C177" s="302"/>
      <c r="D177" s="303"/>
      <c r="E177" s="303"/>
    </row>
    <row r="178" spans="1:5" x14ac:dyDescent="0.2">
      <c r="A178" s="56"/>
      <c r="B178" s="302"/>
      <c r="C178" s="302"/>
      <c r="D178" s="303"/>
      <c r="E178" s="303"/>
    </row>
    <row r="179" spans="1:5" x14ac:dyDescent="0.2">
      <c r="A179" s="56"/>
      <c r="B179" s="302"/>
      <c r="C179" s="302"/>
      <c r="D179" s="303"/>
      <c r="E179" s="303"/>
    </row>
    <row r="180" spans="1:5" x14ac:dyDescent="0.2">
      <c r="A180" s="56"/>
      <c r="B180" s="302"/>
      <c r="C180" s="302"/>
      <c r="D180" s="303"/>
      <c r="E180" s="303"/>
    </row>
    <row r="181" spans="1:5" x14ac:dyDescent="0.2">
      <c r="A181" s="56"/>
      <c r="B181" s="302"/>
      <c r="C181" s="302"/>
      <c r="D181" s="303"/>
      <c r="E181" s="303"/>
    </row>
    <row r="182" spans="1:5" x14ac:dyDescent="0.2">
      <c r="A182" s="56"/>
      <c r="B182" s="302"/>
      <c r="C182" s="302"/>
      <c r="D182" s="303"/>
      <c r="E182" s="303"/>
    </row>
    <row r="183" spans="1:5" x14ac:dyDescent="0.2">
      <c r="A183" s="56"/>
      <c r="B183" s="302"/>
      <c r="C183" s="302"/>
      <c r="D183" s="303"/>
      <c r="E183" s="303"/>
    </row>
    <row r="184" spans="1:5" x14ac:dyDescent="0.2">
      <c r="A184" s="56"/>
      <c r="B184" s="302"/>
      <c r="C184" s="302"/>
      <c r="D184" s="303"/>
      <c r="E184" s="303"/>
    </row>
    <row r="185" spans="1:5" x14ac:dyDescent="0.2">
      <c r="A185" s="56"/>
      <c r="B185" s="302"/>
      <c r="C185" s="302"/>
      <c r="D185" s="303"/>
      <c r="E185" s="303"/>
    </row>
    <row r="186" spans="1:5" x14ac:dyDescent="0.2">
      <c r="A186" s="56"/>
      <c r="B186" s="302"/>
      <c r="C186" s="302"/>
      <c r="D186" s="303"/>
      <c r="E186" s="303"/>
    </row>
    <row r="187" spans="1:5" x14ac:dyDescent="0.2">
      <c r="A187" s="56"/>
      <c r="B187" s="302"/>
      <c r="C187" s="302"/>
      <c r="D187" s="303"/>
      <c r="E187" s="303"/>
    </row>
    <row r="188" spans="1:5" x14ac:dyDescent="0.2">
      <c r="A188" s="56"/>
      <c r="B188" s="302"/>
      <c r="C188" s="302"/>
      <c r="D188" s="303"/>
      <c r="E188" s="303"/>
    </row>
    <row r="189" spans="1:5" x14ac:dyDescent="0.2">
      <c r="A189" s="56"/>
      <c r="B189" s="302"/>
      <c r="C189" s="302"/>
      <c r="D189" s="303"/>
      <c r="E189" s="303"/>
    </row>
    <row r="190" spans="1:5" x14ac:dyDescent="0.2">
      <c r="A190" s="56"/>
      <c r="B190" s="302"/>
      <c r="C190" s="302"/>
      <c r="D190" s="303"/>
      <c r="E190" s="303"/>
    </row>
    <row r="191" spans="1:5" x14ac:dyDescent="0.2">
      <c r="A191" s="56"/>
      <c r="B191" s="302"/>
      <c r="C191" s="302"/>
      <c r="D191" s="303"/>
      <c r="E191" s="303"/>
    </row>
    <row r="192" spans="1:5" x14ac:dyDescent="0.2">
      <c r="A192" s="56"/>
      <c r="B192" s="302"/>
      <c r="C192" s="302"/>
      <c r="D192" s="303"/>
      <c r="E192" s="303"/>
    </row>
    <row r="193" spans="1:5" x14ac:dyDescent="0.2">
      <c r="A193" s="56"/>
      <c r="B193" s="302"/>
      <c r="C193" s="302"/>
      <c r="D193" s="303"/>
      <c r="E193" s="303"/>
    </row>
    <row r="194" spans="1:5" x14ac:dyDescent="0.2">
      <c r="A194" s="56"/>
      <c r="B194" s="302"/>
      <c r="C194" s="302"/>
      <c r="D194" s="303"/>
      <c r="E194" s="303"/>
    </row>
    <row r="195" spans="1:5" x14ac:dyDescent="0.2">
      <c r="A195" s="56"/>
      <c r="B195" s="302"/>
      <c r="C195" s="302"/>
      <c r="D195" s="303"/>
      <c r="E195" s="303"/>
    </row>
    <row r="196" spans="1:5" x14ac:dyDescent="0.2">
      <c r="A196" s="56"/>
      <c r="B196" s="302"/>
      <c r="C196" s="302"/>
      <c r="D196" s="303"/>
      <c r="E196" s="303"/>
    </row>
    <row r="197" spans="1:5" x14ac:dyDescent="0.2">
      <c r="A197" s="56"/>
      <c r="B197" s="302"/>
      <c r="C197" s="302"/>
      <c r="D197" s="303"/>
      <c r="E197" s="303"/>
    </row>
    <row r="198" spans="1:5" x14ac:dyDescent="0.2">
      <c r="A198" s="56"/>
      <c r="B198" s="302"/>
      <c r="C198" s="302"/>
      <c r="D198" s="303"/>
      <c r="E198" s="303"/>
    </row>
    <row r="199" spans="1:5" x14ac:dyDescent="0.2">
      <c r="A199" s="56"/>
      <c r="B199" s="302"/>
      <c r="C199" s="302"/>
      <c r="D199" s="303"/>
      <c r="E199" s="303"/>
    </row>
    <row r="200" spans="1:5" x14ac:dyDescent="0.2">
      <c r="A200" s="56"/>
      <c r="B200" s="302"/>
      <c r="C200" s="302"/>
      <c r="D200" s="303"/>
      <c r="E200" s="303"/>
    </row>
    <row r="201" spans="1:5" x14ac:dyDescent="0.2">
      <c r="A201" s="56"/>
      <c r="B201" s="302"/>
      <c r="C201" s="302"/>
      <c r="D201" s="303"/>
      <c r="E201" s="303"/>
    </row>
    <row r="202" spans="1:5" x14ac:dyDescent="0.2">
      <c r="A202" s="56"/>
      <c r="B202" s="302"/>
      <c r="C202" s="302"/>
      <c r="D202" s="303"/>
      <c r="E202" s="303"/>
    </row>
    <row r="203" spans="1:5" x14ac:dyDescent="0.2">
      <c r="A203" s="56"/>
      <c r="B203" s="302"/>
      <c r="C203" s="302"/>
      <c r="D203" s="303"/>
      <c r="E203" s="303"/>
    </row>
    <row r="204" spans="1:5" x14ac:dyDescent="0.2">
      <c r="A204" s="56"/>
      <c r="B204" s="302"/>
      <c r="C204" s="302"/>
      <c r="D204" s="303"/>
      <c r="E204" s="303"/>
    </row>
    <row r="205" spans="1:5" x14ac:dyDescent="0.2">
      <c r="A205" s="56"/>
      <c r="B205" s="302"/>
      <c r="C205" s="302"/>
      <c r="D205" s="303"/>
      <c r="E205" s="303"/>
    </row>
    <row r="206" spans="1:5" x14ac:dyDescent="0.2">
      <c r="A206" s="56"/>
      <c r="B206" s="302"/>
      <c r="C206" s="302"/>
      <c r="D206" s="303"/>
      <c r="E206" s="303"/>
    </row>
    <row r="207" spans="1:5" x14ac:dyDescent="0.2">
      <c r="A207" s="56"/>
      <c r="B207" s="302"/>
      <c r="C207" s="302"/>
      <c r="D207" s="303"/>
      <c r="E207" s="303"/>
    </row>
    <row r="208" spans="1:5" x14ac:dyDescent="0.2">
      <c r="A208" s="56"/>
      <c r="B208" s="302"/>
      <c r="C208" s="302"/>
      <c r="D208" s="303"/>
      <c r="E208" s="303"/>
    </row>
    <row r="209" spans="1:5" x14ac:dyDescent="0.2">
      <c r="A209" s="56"/>
      <c r="B209" s="302"/>
      <c r="C209" s="302"/>
      <c r="D209" s="303"/>
      <c r="E209" s="303"/>
    </row>
    <row r="210" spans="1:5" x14ac:dyDescent="0.2">
      <c r="A210" s="56"/>
      <c r="B210" s="302"/>
      <c r="C210" s="302"/>
      <c r="D210" s="303"/>
      <c r="E210" s="303"/>
    </row>
    <row r="211" spans="1:5" x14ac:dyDescent="0.2">
      <c r="A211" s="56"/>
      <c r="B211" s="302"/>
      <c r="C211" s="302"/>
      <c r="D211" s="303"/>
      <c r="E211" s="303"/>
    </row>
    <row r="212" spans="1:5" x14ac:dyDescent="0.2">
      <c r="A212" s="56"/>
      <c r="B212" s="302"/>
      <c r="C212" s="302"/>
      <c r="D212" s="303"/>
      <c r="E212" s="303"/>
    </row>
    <row r="213" spans="1:5" x14ac:dyDescent="0.2">
      <c r="A213" s="56"/>
      <c r="B213" s="302"/>
      <c r="C213" s="302"/>
      <c r="D213" s="303"/>
      <c r="E213" s="303"/>
    </row>
    <row r="214" spans="1:5" x14ac:dyDescent="0.2">
      <c r="A214" s="56"/>
      <c r="B214" s="302"/>
      <c r="C214" s="302"/>
      <c r="D214" s="303"/>
      <c r="E214" s="303"/>
    </row>
    <row r="215" spans="1:5" x14ac:dyDescent="0.2">
      <c r="A215" s="56"/>
      <c r="B215" s="302"/>
      <c r="C215" s="302"/>
      <c r="D215" s="303"/>
      <c r="E215" s="303"/>
    </row>
    <row r="216" spans="1:5" x14ac:dyDescent="0.2">
      <c r="A216" s="56"/>
      <c r="B216" s="302"/>
      <c r="C216" s="302"/>
      <c r="D216" s="303"/>
      <c r="E216" s="303"/>
    </row>
    <row r="217" spans="1:5" x14ac:dyDescent="0.2">
      <c r="A217" s="56"/>
      <c r="B217" s="302"/>
      <c r="C217" s="302"/>
      <c r="D217" s="303"/>
      <c r="E217" s="303"/>
    </row>
    <row r="218" spans="1:5" x14ac:dyDescent="0.2">
      <c r="A218" s="56"/>
      <c r="B218" s="302"/>
      <c r="C218" s="302"/>
      <c r="D218" s="303"/>
      <c r="E218" s="303"/>
    </row>
    <row r="219" spans="1:5" x14ac:dyDescent="0.2">
      <c r="A219" s="56"/>
      <c r="B219" s="302"/>
      <c r="C219" s="302"/>
      <c r="D219" s="303"/>
      <c r="E219" s="303"/>
    </row>
    <row r="220" spans="1:5" x14ac:dyDescent="0.2">
      <c r="A220" s="56"/>
      <c r="B220" s="302"/>
      <c r="C220" s="302"/>
      <c r="D220" s="303"/>
      <c r="E220" s="303"/>
    </row>
    <row r="221" spans="1:5" x14ac:dyDescent="0.2">
      <c r="A221" s="56"/>
      <c r="B221" s="302"/>
      <c r="C221" s="302"/>
      <c r="D221" s="303"/>
      <c r="E221" s="303"/>
    </row>
    <row r="222" spans="1:5" x14ac:dyDescent="0.2">
      <c r="A222" s="56"/>
      <c r="B222" s="302"/>
      <c r="C222" s="302"/>
      <c r="D222" s="303"/>
      <c r="E222" s="303"/>
    </row>
    <row r="223" spans="1:5" x14ac:dyDescent="0.2">
      <c r="A223" s="56"/>
      <c r="B223" s="302"/>
      <c r="C223" s="302"/>
      <c r="D223" s="303"/>
      <c r="E223" s="303"/>
    </row>
    <row r="224" spans="1:5" x14ac:dyDescent="0.2">
      <c r="A224" s="56"/>
      <c r="B224" s="302"/>
      <c r="C224" s="302"/>
      <c r="D224" s="303"/>
      <c r="E224" s="303"/>
    </row>
    <row r="225" spans="1:5" x14ac:dyDescent="0.2">
      <c r="A225" s="56"/>
      <c r="B225" s="302"/>
      <c r="C225" s="302"/>
      <c r="D225" s="303"/>
      <c r="E225" s="303"/>
    </row>
    <row r="226" spans="1:5" x14ac:dyDescent="0.2">
      <c r="A226" s="56"/>
      <c r="B226" s="302"/>
      <c r="C226" s="302"/>
      <c r="D226" s="303"/>
      <c r="E226" s="303"/>
    </row>
    <row r="227" spans="1:5" x14ac:dyDescent="0.2">
      <c r="A227" s="56"/>
      <c r="B227" s="302"/>
      <c r="C227" s="302"/>
      <c r="D227" s="303"/>
      <c r="E227" s="303"/>
    </row>
    <row r="228" spans="1:5" x14ac:dyDescent="0.2">
      <c r="A228" s="56"/>
      <c r="B228" s="302"/>
      <c r="C228" s="302"/>
      <c r="D228" s="303"/>
      <c r="E228" s="303"/>
    </row>
    <row r="229" spans="1:5" x14ac:dyDescent="0.2">
      <c r="A229" s="56"/>
      <c r="B229" s="302"/>
      <c r="C229" s="302"/>
      <c r="D229" s="303"/>
      <c r="E229" s="303"/>
    </row>
    <row r="230" spans="1:5" x14ac:dyDescent="0.2">
      <c r="A230" s="56"/>
      <c r="B230" s="302"/>
      <c r="C230" s="302"/>
      <c r="D230" s="303"/>
      <c r="E230" s="303"/>
    </row>
    <row r="231" spans="1:5" x14ac:dyDescent="0.2">
      <c r="A231" s="56"/>
      <c r="B231" s="302"/>
      <c r="C231" s="302"/>
      <c r="D231" s="303"/>
      <c r="E231" s="303"/>
    </row>
    <row r="232" spans="1:5" x14ac:dyDescent="0.2">
      <c r="A232" s="56"/>
      <c r="B232" s="302"/>
      <c r="C232" s="302"/>
      <c r="D232" s="303"/>
      <c r="E232" s="303"/>
    </row>
    <row r="233" spans="1:5" x14ac:dyDescent="0.2">
      <c r="A233" s="56"/>
      <c r="B233" s="302"/>
      <c r="C233" s="302"/>
      <c r="D233" s="303"/>
      <c r="E233" s="303"/>
    </row>
    <row r="234" spans="1:5" x14ac:dyDescent="0.2">
      <c r="A234" s="56"/>
      <c r="B234" s="302"/>
      <c r="C234" s="302"/>
      <c r="D234" s="303"/>
      <c r="E234" s="303"/>
    </row>
    <row r="235" spans="1:5" x14ac:dyDescent="0.2">
      <c r="A235" s="56"/>
      <c r="B235" s="302"/>
      <c r="C235" s="302"/>
      <c r="D235" s="303"/>
      <c r="E235" s="303"/>
    </row>
    <row r="236" spans="1:5" x14ac:dyDescent="0.2">
      <c r="A236" s="56"/>
      <c r="B236" s="302"/>
      <c r="C236" s="302"/>
      <c r="D236" s="303"/>
      <c r="E236" s="303"/>
    </row>
    <row r="237" spans="1:5" x14ac:dyDescent="0.2">
      <c r="A237" s="56"/>
      <c r="B237" s="302"/>
      <c r="C237" s="302"/>
      <c r="D237" s="303"/>
      <c r="E237" s="303"/>
    </row>
    <row r="238" spans="1:5" x14ac:dyDescent="0.2">
      <c r="A238" s="56"/>
      <c r="B238" s="302"/>
      <c r="C238" s="302"/>
      <c r="D238" s="303"/>
      <c r="E238" s="303"/>
    </row>
    <row r="239" spans="1:5" x14ac:dyDescent="0.2">
      <c r="A239" s="56"/>
      <c r="B239" s="302"/>
      <c r="C239" s="302"/>
      <c r="D239" s="303"/>
      <c r="E239" s="303"/>
    </row>
    <row r="240" spans="1:5" x14ac:dyDescent="0.2">
      <c r="A240" s="56"/>
      <c r="B240" s="302"/>
      <c r="C240" s="302"/>
      <c r="D240" s="303"/>
      <c r="E240" s="303"/>
    </row>
    <row r="241" spans="1:5" x14ac:dyDescent="0.2">
      <c r="A241" s="56"/>
      <c r="B241" s="302"/>
      <c r="C241" s="302"/>
      <c r="D241" s="303"/>
      <c r="E241" s="303"/>
    </row>
    <row r="242" spans="1:5" x14ac:dyDescent="0.2">
      <c r="A242" s="56"/>
      <c r="B242" s="302"/>
      <c r="C242" s="302"/>
      <c r="D242" s="303"/>
      <c r="E242" s="303"/>
    </row>
    <row r="243" spans="1:5" x14ac:dyDescent="0.2">
      <c r="A243" s="56"/>
      <c r="B243" s="302"/>
      <c r="C243" s="302"/>
      <c r="D243" s="303"/>
      <c r="E243" s="303"/>
    </row>
    <row r="244" spans="1:5" x14ac:dyDescent="0.2">
      <c r="A244" s="56"/>
      <c r="B244" s="302"/>
      <c r="C244" s="302"/>
      <c r="D244" s="303"/>
      <c r="E244" s="303"/>
    </row>
    <row r="245" spans="1:5" x14ac:dyDescent="0.2">
      <c r="A245" s="56"/>
      <c r="B245" s="302"/>
      <c r="C245" s="302"/>
      <c r="D245" s="303"/>
      <c r="E245" s="303"/>
    </row>
    <row r="246" spans="1:5" x14ac:dyDescent="0.2">
      <c r="A246" s="56"/>
      <c r="B246" s="302"/>
      <c r="C246" s="302"/>
      <c r="D246" s="303"/>
      <c r="E246" s="303"/>
    </row>
    <row r="247" spans="1:5" x14ac:dyDescent="0.2">
      <c r="A247" s="56"/>
      <c r="B247" s="302"/>
      <c r="C247" s="302"/>
      <c r="D247" s="303"/>
      <c r="E247" s="303"/>
    </row>
    <row r="248" spans="1:5" x14ac:dyDescent="0.2">
      <c r="A248" s="56"/>
      <c r="B248" s="302"/>
      <c r="C248" s="302"/>
      <c r="D248" s="303"/>
      <c r="E248" s="303"/>
    </row>
    <row r="249" spans="1:5" x14ac:dyDescent="0.2">
      <c r="A249" s="56"/>
      <c r="B249" s="302"/>
      <c r="C249" s="302"/>
      <c r="D249" s="303"/>
      <c r="E249" s="303"/>
    </row>
    <row r="250" spans="1:5" x14ac:dyDescent="0.2">
      <c r="A250" s="56"/>
      <c r="B250" s="302"/>
      <c r="C250" s="302"/>
      <c r="D250" s="303"/>
      <c r="E250" s="303"/>
    </row>
    <row r="251" spans="1:5" x14ac:dyDescent="0.2">
      <c r="A251" s="56"/>
      <c r="B251" s="302"/>
      <c r="C251" s="302"/>
      <c r="D251" s="303"/>
      <c r="E251" s="303"/>
    </row>
    <row r="252" spans="1:5" x14ac:dyDescent="0.2">
      <c r="A252" s="56"/>
      <c r="B252" s="302"/>
      <c r="C252" s="302"/>
      <c r="D252" s="303"/>
      <c r="E252" s="303"/>
    </row>
    <row r="253" spans="1:5" x14ac:dyDescent="0.2">
      <c r="A253" s="56"/>
      <c r="B253" s="302"/>
      <c r="C253" s="302"/>
      <c r="D253" s="303"/>
      <c r="E253" s="303"/>
    </row>
    <row r="254" spans="1:5" x14ac:dyDescent="0.2">
      <c r="A254" s="56"/>
      <c r="B254" s="302"/>
      <c r="C254" s="302"/>
      <c r="D254" s="303"/>
      <c r="E254" s="303"/>
    </row>
    <row r="255" spans="1:5" x14ac:dyDescent="0.2">
      <c r="A255" s="56"/>
      <c r="B255" s="302"/>
      <c r="C255" s="302"/>
      <c r="D255" s="303"/>
      <c r="E255" s="303"/>
    </row>
    <row r="256" spans="1:5" x14ac:dyDescent="0.2">
      <c r="A256" s="56"/>
      <c r="B256" s="302"/>
      <c r="C256" s="302"/>
      <c r="D256" s="303"/>
      <c r="E256" s="303"/>
    </row>
    <row r="257" spans="1:5" x14ac:dyDescent="0.2">
      <c r="A257" s="56"/>
      <c r="B257" s="302"/>
      <c r="C257" s="302"/>
      <c r="D257" s="303"/>
      <c r="E257" s="303"/>
    </row>
    <row r="258" spans="1:5" x14ac:dyDescent="0.2">
      <c r="A258" s="56"/>
      <c r="B258" s="302"/>
      <c r="C258" s="302"/>
      <c r="D258" s="303"/>
      <c r="E258" s="303"/>
    </row>
    <row r="259" spans="1:5" x14ac:dyDescent="0.2">
      <c r="A259" s="56"/>
      <c r="B259" s="302"/>
      <c r="C259" s="302"/>
      <c r="D259" s="303"/>
      <c r="E259" s="303"/>
    </row>
    <row r="260" spans="1:5" x14ac:dyDescent="0.2">
      <c r="A260" s="56"/>
      <c r="B260" s="302"/>
      <c r="C260" s="302"/>
      <c r="D260" s="303"/>
      <c r="E260" s="303"/>
    </row>
    <row r="261" spans="1:5" x14ac:dyDescent="0.2">
      <c r="A261" s="56"/>
      <c r="B261" s="302"/>
      <c r="C261" s="302"/>
      <c r="D261" s="303"/>
      <c r="E261" s="303"/>
    </row>
    <row r="262" spans="1:5" x14ac:dyDescent="0.2">
      <c r="A262" s="56"/>
      <c r="B262" s="302"/>
      <c r="C262" s="302"/>
      <c r="D262" s="303"/>
      <c r="E262" s="303"/>
    </row>
    <row r="263" spans="1:5" x14ac:dyDescent="0.2">
      <c r="A263" s="56"/>
      <c r="B263" s="302"/>
      <c r="C263" s="302"/>
      <c r="D263" s="303"/>
      <c r="E263" s="303"/>
    </row>
    <row r="264" spans="1:5" x14ac:dyDescent="0.2">
      <c r="A264" s="56"/>
      <c r="B264" s="302"/>
      <c r="C264" s="302"/>
      <c r="D264" s="303"/>
      <c r="E264" s="303"/>
    </row>
    <row r="265" spans="1:5" x14ac:dyDescent="0.2">
      <c r="A265" s="56"/>
      <c r="B265" s="302"/>
      <c r="C265" s="302"/>
      <c r="D265" s="303"/>
      <c r="E265" s="303"/>
    </row>
    <row r="266" spans="1:5" x14ac:dyDescent="0.2">
      <c r="A266" s="56"/>
      <c r="B266" s="302"/>
      <c r="C266" s="302"/>
      <c r="D266" s="303"/>
      <c r="E266" s="303"/>
    </row>
    <row r="267" spans="1:5" x14ac:dyDescent="0.2">
      <c r="A267" s="56"/>
      <c r="B267" s="302"/>
      <c r="C267" s="302"/>
      <c r="D267" s="303"/>
      <c r="E267" s="303"/>
    </row>
    <row r="268" spans="1:5" x14ac:dyDescent="0.2">
      <c r="A268" s="56"/>
      <c r="B268" s="302"/>
      <c r="C268" s="302"/>
      <c r="D268" s="303"/>
      <c r="E268" s="303"/>
    </row>
    <row r="269" spans="1:5" x14ac:dyDescent="0.2">
      <c r="A269" s="56"/>
      <c r="B269" s="302"/>
      <c r="C269" s="302"/>
      <c r="D269" s="303"/>
      <c r="E269" s="303"/>
    </row>
    <row r="270" spans="1:5" x14ac:dyDescent="0.2">
      <c r="A270" s="56"/>
      <c r="B270" s="302"/>
      <c r="C270" s="302"/>
      <c r="D270" s="303"/>
      <c r="E270" s="303"/>
    </row>
    <row r="271" spans="1:5" x14ac:dyDescent="0.2">
      <c r="A271" s="56"/>
      <c r="B271" s="302"/>
      <c r="C271" s="302"/>
      <c r="D271" s="303"/>
      <c r="E271" s="303"/>
    </row>
    <row r="272" spans="1:5" x14ac:dyDescent="0.2">
      <c r="A272" s="56"/>
      <c r="B272" s="302"/>
      <c r="C272" s="302"/>
      <c r="D272" s="303"/>
      <c r="E272" s="303"/>
    </row>
    <row r="273" spans="1:5" x14ac:dyDescent="0.2">
      <c r="A273" s="56"/>
      <c r="B273" s="302"/>
      <c r="C273" s="302"/>
      <c r="D273" s="303"/>
      <c r="E273" s="303"/>
    </row>
    <row r="274" spans="1:5" x14ac:dyDescent="0.2">
      <c r="A274" s="56"/>
      <c r="B274" s="302"/>
      <c r="C274" s="302"/>
      <c r="D274" s="303"/>
      <c r="E274" s="303"/>
    </row>
    <row r="275" spans="1:5" x14ac:dyDescent="0.2">
      <c r="A275" s="56"/>
      <c r="B275" s="302"/>
      <c r="C275" s="302"/>
      <c r="D275" s="303"/>
      <c r="E275" s="303"/>
    </row>
    <row r="276" spans="1:5" x14ac:dyDescent="0.2">
      <c r="A276" s="56"/>
      <c r="B276" s="302"/>
      <c r="C276" s="302"/>
      <c r="D276" s="303"/>
      <c r="E276" s="303"/>
    </row>
    <row r="277" spans="1:5" x14ac:dyDescent="0.2">
      <c r="A277" s="56"/>
      <c r="B277" s="302"/>
      <c r="C277" s="302"/>
      <c r="D277" s="303"/>
      <c r="E277" s="303"/>
    </row>
    <row r="278" spans="1:5" x14ac:dyDescent="0.2">
      <c r="A278" s="56"/>
      <c r="B278" s="302"/>
      <c r="C278" s="302"/>
      <c r="D278" s="303"/>
      <c r="E278" s="303"/>
    </row>
    <row r="279" spans="1:5" x14ac:dyDescent="0.2">
      <c r="A279" s="56"/>
      <c r="B279" s="302"/>
      <c r="C279" s="302"/>
      <c r="D279" s="303"/>
      <c r="E279" s="303"/>
    </row>
    <row r="280" spans="1:5" x14ac:dyDescent="0.2">
      <c r="A280" s="56"/>
      <c r="B280" s="302"/>
      <c r="C280" s="302"/>
      <c r="D280" s="303"/>
      <c r="E280" s="303"/>
    </row>
    <row r="281" spans="1:5" x14ac:dyDescent="0.2">
      <c r="A281" s="56"/>
      <c r="B281" s="302"/>
      <c r="C281" s="302"/>
      <c r="D281" s="303"/>
      <c r="E281" s="303"/>
    </row>
    <row r="282" spans="1:5" x14ac:dyDescent="0.2">
      <c r="A282" s="56"/>
      <c r="B282" s="302"/>
      <c r="C282" s="302"/>
      <c r="D282" s="303"/>
      <c r="E282" s="303"/>
    </row>
    <row r="283" spans="1:5" x14ac:dyDescent="0.2">
      <c r="A283" s="56"/>
      <c r="B283" s="302"/>
      <c r="C283" s="302"/>
      <c r="D283" s="303"/>
      <c r="E283" s="303"/>
    </row>
    <row r="284" spans="1:5" x14ac:dyDescent="0.2">
      <c r="A284" s="56"/>
      <c r="B284" s="302"/>
      <c r="C284" s="302"/>
      <c r="D284" s="303"/>
      <c r="E284" s="303"/>
    </row>
    <row r="285" spans="1:5" x14ac:dyDescent="0.2">
      <c r="A285" s="56"/>
      <c r="B285" s="302"/>
      <c r="C285" s="302"/>
      <c r="D285" s="303"/>
      <c r="E285" s="303"/>
    </row>
    <row r="286" spans="1:5" x14ac:dyDescent="0.2">
      <c r="A286" s="56"/>
      <c r="B286" s="302"/>
      <c r="C286" s="302"/>
      <c r="D286" s="303"/>
      <c r="E286" s="303"/>
    </row>
    <row r="287" spans="1:5" x14ac:dyDescent="0.2">
      <c r="A287" s="56"/>
      <c r="B287" s="302"/>
      <c r="C287" s="302"/>
      <c r="D287" s="303"/>
      <c r="E287" s="303"/>
    </row>
    <row r="288" spans="1:5" x14ac:dyDescent="0.2">
      <c r="A288" s="56"/>
      <c r="B288" s="302"/>
      <c r="C288" s="302"/>
      <c r="D288" s="303"/>
      <c r="E288" s="303"/>
    </row>
    <row r="289" spans="1:5" x14ac:dyDescent="0.2">
      <c r="A289" s="56"/>
      <c r="B289" s="302"/>
      <c r="C289" s="302"/>
      <c r="D289" s="303"/>
      <c r="E289" s="303"/>
    </row>
    <row r="290" spans="1:5" x14ac:dyDescent="0.2">
      <c r="A290" s="56"/>
      <c r="B290" s="302"/>
      <c r="C290" s="302"/>
      <c r="D290" s="303"/>
      <c r="E290" s="303"/>
    </row>
    <row r="291" spans="1:5" x14ac:dyDescent="0.2">
      <c r="A291" s="56"/>
      <c r="B291" s="302"/>
      <c r="C291" s="302"/>
      <c r="D291" s="303"/>
      <c r="E291" s="303"/>
    </row>
    <row r="292" spans="1:5" x14ac:dyDescent="0.2">
      <c r="A292" s="56"/>
      <c r="B292" s="302"/>
      <c r="C292" s="302"/>
      <c r="D292" s="303"/>
      <c r="E292" s="303"/>
    </row>
    <row r="293" spans="1:5" x14ac:dyDescent="0.2">
      <c r="A293" s="56"/>
      <c r="B293" s="302"/>
      <c r="C293" s="302"/>
      <c r="D293" s="303"/>
      <c r="E293" s="303"/>
    </row>
    <row r="294" spans="1:5" x14ac:dyDescent="0.2">
      <c r="A294" s="56"/>
      <c r="B294" s="302"/>
      <c r="C294" s="302"/>
      <c r="D294" s="303"/>
      <c r="E294" s="303"/>
    </row>
    <row r="295" spans="1:5" x14ac:dyDescent="0.2">
      <c r="A295" s="56"/>
      <c r="B295" s="302"/>
      <c r="C295" s="302"/>
      <c r="D295" s="303"/>
      <c r="E295" s="303"/>
    </row>
    <row r="296" spans="1:5" x14ac:dyDescent="0.2">
      <c r="A296" s="56"/>
      <c r="B296" s="302"/>
      <c r="C296" s="302"/>
      <c r="D296" s="303"/>
      <c r="E296" s="303"/>
    </row>
    <row r="297" spans="1:5" x14ac:dyDescent="0.2">
      <c r="A297" s="56"/>
      <c r="B297" s="302"/>
      <c r="C297" s="302"/>
      <c r="D297" s="303"/>
      <c r="E297" s="303"/>
    </row>
    <row r="298" spans="1:5" x14ac:dyDescent="0.2">
      <c r="A298" s="56"/>
      <c r="B298" s="302"/>
      <c r="C298" s="302"/>
      <c r="D298" s="303"/>
      <c r="E298" s="303"/>
    </row>
    <row r="299" spans="1:5" x14ac:dyDescent="0.2">
      <c r="A299" s="56"/>
      <c r="B299" s="302"/>
      <c r="C299" s="302"/>
      <c r="D299" s="303"/>
      <c r="E299" s="303"/>
    </row>
    <row r="300" spans="1:5" x14ac:dyDescent="0.2">
      <c r="A300" s="56"/>
      <c r="B300" s="302"/>
      <c r="C300" s="302"/>
      <c r="D300" s="303"/>
      <c r="E300" s="303"/>
    </row>
    <row r="301" spans="1:5" x14ac:dyDescent="0.2">
      <c r="A301" s="56"/>
      <c r="B301" s="302"/>
      <c r="C301" s="302"/>
      <c r="D301" s="303"/>
      <c r="E301" s="303"/>
    </row>
    <row r="302" spans="1:5" x14ac:dyDescent="0.2">
      <c r="A302" s="56"/>
      <c r="B302" s="302"/>
      <c r="C302" s="302"/>
      <c r="D302" s="303"/>
      <c r="E302" s="303"/>
    </row>
    <row r="303" spans="1:5" x14ac:dyDescent="0.2">
      <c r="A303" s="56"/>
      <c r="B303" s="302"/>
      <c r="C303" s="302"/>
      <c r="D303" s="303"/>
      <c r="E303" s="303"/>
    </row>
    <row r="304" spans="1:5" x14ac:dyDescent="0.2">
      <c r="A304" s="56"/>
      <c r="B304" s="302"/>
      <c r="C304" s="302"/>
      <c r="D304" s="303"/>
      <c r="E304" s="303"/>
    </row>
    <row r="305" spans="1:5" x14ac:dyDescent="0.2">
      <c r="A305" s="56"/>
      <c r="B305" s="302"/>
      <c r="C305" s="302"/>
      <c r="D305" s="303"/>
      <c r="E305" s="303"/>
    </row>
    <row r="306" spans="1:5" x14ac:dyDescent="0.2">
      <c r="A306" s="56"/>
      <c r="B306" s="302"/>
      <c r="C306" s="302"/>
      <c r="D306" s="303"/>
      <c r="E306" s="303"/>
    </row>
    <row r="307" spans="1:5" x14ac:dyDescent="0.2">
      <c r="A307" s="56"/>
      <c r="B307" s="302"/>
      <c r="C307" s="302"/>
      <c r="D307" s="303"/>
      <c r="E307" s="303"/>
    </row>
    <row r="308" spans="1:5" x14ac:dyDescent="0.2">
      <c r="A308" s="56"/>
      <c r="B308" s="302"/>
      <c r="C308" s="302"/>
      <c r="D308" s="303"/>
      <c r="E308" s="303"/>
    </row>
    <row r="309" spans="1:5" x14ac:dyDescent="0.2">
      <c r="A309" s="56"/>
      <c r="B309" s="302"/>
      <c r="C309" s="302"/>
      <c r="D309" s="303"/>
      <c r="E309" s="303"/>
    </row>
    <row r="310" spans="1:5" x14ac:dyDescent="0.2">
      <c r="A310" s="56"/>
      <c r="B310" s="302"/>
      <c r="C310" s="302"/>
      <c r="D310" s="303"/>
      <c r="E310" s="303"/>
    </row>
    <row r="311" spans="1:5" x14ac:dyDescent="0.2">
      <c r="A311" s="56"/>
      <c r="B311" s="302"/>
      <c r="C311" s="302"/>
      <c r="D311" s="303"/>
      <c r="E311" s="303"/>
    </row>
    <row r="312" spans="1:5" x14ac:dyDescent="0.2">
      <c r="A312" s="56"/>
      <c r="B312" s="302"/>
      <c r="C312" s="302"/>
      <c r="D312" s="303"/>
      <c r="E312" s="303"/>
    </row>
    <row r="313" spans="1:5" x14ac:dyDescent="0.2">
      <c r="A313" s="56"/>
      <c r="B313" s="302"/>
      <c r="C313" s="302"/>
      <c r="D313" s="303"/>
      <c r="E313" s="303"/>
    </row>
    <row r="314" spans="1:5" x14ac:dyDescent="0.2">
      <c r="A314" s="56"/>
      <c r="B314" s="302"/>
      <c r="C314" s="302"/>
      <c r="D314" s="303"/>
      <c r="E314" s="303"/>
    </row>
    <row r="315" spans="1:5" x14ac:dyDescent="0.2">
      <c r="A315" s="56"/>
      <c r="B315" s="302"/>
      <c r="C315" s="302"/>
      <c r="D315" s="303"/>
      <c r="E315" s="303"/>
    </row>
    <row r="316" spans="1:5" x14ac:dyDescent="0.2">
      <c r="A316" s="56"/>
      <c r="B316" s="302"/>
      <c r="C316" s="302"/>
      <c r="D316" s="303"/>
      <c r="E316" s="303"/>
    </row>
    <row r="317" spans="1:5" x14ac:dyDescent="0.2">
      <c r="A317" s="56"/>
      <c r="B317" s="302"/>
      <c r="C317" s="302"/>
      <c r="D317" s="303"/>
      <c r="E317" s="303"/>
    </row>
    <row r="318" spans="1:5" x14ac:dyDescent="0.2">
      <c r="A318" s="56"/>
      <c r="B318" s="302"/>
      <c r="C318" s="302"/>
      <c r="D318" s="303"/>
      <c r="E318" s="303"/>
    </row>
    <row r="319" spans="1:5" x14ac:dyDescent="0.2">
      <c r="A319" s="56"/>
      <c r="B319" s="302"/>
      <c r="C319" s="302"/>
      <c r="D319" s="303"/>
      <c r="E319" s="303"/>
    </row>
    <row r="320" spans="1:5" x14ac:dyDescent="0.2">
      <c r="A320" s="56"/>
      <c r="B320" s="302"/>
      <c r="C320" s="302"/>
      <c r="D320" s="303"/>
      <c r="E320" s="303"/>
    </row>
    <row r="321" spans="1:5" x14ac:dyDescent="0.2">
      <c r="A321" s="56"/>
      <c r="B321" s="302"/>
      <c r="C321" s="302"/>
      <c r="D321" s="303"/>
      <c r="E321" s="303"/>
    </row>
    <row r="322" spans="1:5" x14ac:dyDescent="0.2">
      <c r="A322" s="56"/>
      <c r="B322" s="302"/>
      <c r="C322" s="302"/>
      <c r="D322" s="303"/>
      <c r="E322" s="303"/>
    </row>
    <row r="323" spans="1:5" x14ac:dyDescent="0.2">
      <c r="A323" s="56"/>
      <c r="B323" s="302"/>
      <c r="C323" s="302"/>
      <c r="D323" s="303"/>
      <c r="E323" s="303"/>
    </row>
    <row r="324" spans="1:5" x14ac:dyDescent="0.2">
      <c r="A324" s="56"/>
      <c r="B324" s="302"/>
      <c r="C324" s="302"/>
      <c r="D324" s="303"/>
      <c r="E324" s="303"/>
    </row>
    <row r="325" spans="1:5" x14ac:dyDescent="0.2">
      <c r="A325" s="56"/>
      <c r="B325" s="302"/>
      <c r="C325" s="302"/>
      <c r="D325" s="303"/>
      <c r="E325" s="303"/>
    </row>
    <row r="326" spans="1:5" x14ac:dyDescent="0.2">
      <c r="A326" s="56"/>
      <c r="B326" s="302"/>
      <c r="C326" s="302"/>
      <c r="D326" s="303"/>
      <c r="E326" s="303"/>
    </row>
    <row r="327" spans="1:5" x14ac:dyDescent="0.2">
      <c r="A327" s="56"/>
      <c r="B327" s="302"/>
      <c r="C327" s="302"/>
      <c r="D327" s="303"/>
      <c r="E327" s="303"/>
    </row>
    <row r="328" spans="1:5" x14ac:dyDescent="0.2">
      <c r="A328" s="56"/>
      <c r="B328" s="302"/>
      <c r="C328" s="302"/>
      <c r="D328" s="303"/>
      <c r="E328" s="303"/>
    </row>
    <row r="329" spans="1:5" x14ac:dyDescent="0.2">
      <c r="A329" s="56"/>
      <c r="B329" s="302"/>
      <c r="C329" s="302"/>
      <c r="D329" s="303"/>
      <c r="E329" s="303"/>
    </row>
    <row r="330" spans="1:5" x14ac:dyDescent="0.2">
      <c r="A330" s="56"/>
      <c r="B330" s="302"/>
      <c r="C330" s="302"/>
      <c r="D330" s="303"/>
      <c r="E330" s="303"/>
    </row>
    <row r="331" spans="1:5" x14ac:dyDescent="0.2">
      <c r="A331" s="56"/>
      <c r="B331" s="302"/>
      <c r="C331" s="302"/>
      <c r="D331" s="303"/>
      <c r="E331" s="303"/>
    </row>
    <row r="332" spans="1:5" x14ac:dyDescent="0.2">
      <c r="A332" s="56"/>
      <c r="B332" s="302"/>
      <c r="C332" s="302"/>
      <c r="D332" s="303"/>
      <c r="E332" s="303"/>
    </row>
    <row r="333" spans="1:5" x14ac:dyDescent="0.2">
      <c r="A333" s="56"/>
      <c r="B333" s="302"/>
      <c r="C333" s="302"/>
      <c r="D333" s="303"/>
      <c r="E333" s="303"/>
    </row>
    <row r="334" spans="1:5" x14ac:dyDescent="0.2">
      <c r="A334" s="56"/>
      <c r="B334" s="302"/>
      <c r="C334" s="302"/>
      <c r="D334" s="303"/>
      <c r="E334" s="303"/>
    </row>
    <row r="335" spans="1:5" x14ac:dyDescent="0.2">
      <c r="A335" s="56"/>
      <c r="B335" s="302"/>
      <c r="C335" s="302"/>
      <c r="D335" s="303"/>
      <c r="E335" s="303"/>
    </row>
    <row r="336" spans="1:5" x14ac:dyDescent="0.2">
      <c r="A336" s="56"/>
      <c r="B336" s="302"/>
      <c r="C336" s="302"/>
      <c r="D336" s="303"/>
      <c r="E336" s="303"/>
    </row>
    <row r="337" spans="1:5" x14ac:dyDescent="0.2">
      <c r="A337" s="56"/>
      <c r="B337" s="302"/>
      <c r="C337" s="302"/>
      <c r="D337" s="303"/>
      <c r="E337" s="303"/>
    </row>
    <row r="338" spans="1:5" x14ac:dyDescent="0.2">
      <c r="A338" s="56"/>
      <c r="B338" s="302"/>
      <c r="C338" s="302"/>
      <c r="D338" s="303"/>
      <c r="E338" s="303"/>
    </row>
    <row r="339" spans="1:5" x14ac:dyDescent="0.2">
      <c r="A339" s="56"/>
      <c r="B339" s="302"/>
      <c r="C339" s="302"/>
      <c r="D339" s="303"/>
      <c r="E339" s="303"/>
    </row>
    <row r="340" spans="1:5" x14ac:dyDescent="0.2">
      <c r="A340" s="56"/>
      <c r="B340" s="302"/>
      <c r="C340" s="302"/>
      <c r="D340" s="303"/>
      <c r="E340" s="303"/>
    </row>
    <row r="341" spans="1:5" x14ac:dyDescent="0.2">
      <c r="A341" s="56"/>
      <c r="B341" s="302"/>
      <c r="C341" s="302"/>
      <c r="D341" s="303"/>
      <c r="E341" s="303"/>
    </row>
    <row r="342" spans="1:5" x14ac:dyDescent="0.2">
      <c r="A342" s="56"/>
      <c r="B342" s="302"/>
      <c r="C342" s="302"/>
      <c r="D342" s="303"/>
      <c r="E342" s="303"/>
    </row>
    <row r="343" spans="1:5" x14ac:dyDescent="0.2">
      <c r="A343" s="56"/>
      <c r="B343" s="302"/>
      <c r="C343" s="302"/>
      <c r="D343" s="303"/>
      <c r="E343" s="303"/>
    </row>
    <row r="344" spans="1:5" x14ac:dyDescent="0.2">
      <c r="A344" s="56"/>
      <c r="B344" s="302"/>
      <c r="C344" s="302"/>
      <c r="D344" s="303"/>
      <c r="E344" s="303"/>
    </row>
    <row r="345" spans="1:5" x14ac:dyDescent="0.2">
      <c r="A345" s="56"/>
      <c r="B345" s="302"/>
      <c r="C345" s="302"/>
      <c r="D345" s="303"/>
      <c r="E345" s="303"/>
    </row>
    <row r="346" spans="1:5" x14ac:dyDescent="0.2">
      <c r="A346" s="56"/>
      <c r="B346" s="302"/>
      <c r="C346" s="302"/>
      <c r="D346" s="303"/>
      <c r="E346" s="303"/>
    </row>
    <row r="347" spans="1:5" x14ac:dyDescent="0.2">
      <c r="A347" s="56"/>
      <c r="B347" s="302"/>
      <c r="C347" s="302"/>
      <c r="D347" s="303"/>
      <c r="E347" s="303"/>
    </row>
    <row r="348" spans="1:5" x14ac:dyDescent="0.2">
      <c r="A348" s="56"/>
      <c r="B348" s="302"/>
      <c r="C348" s="302"/>
      <c r="D348" s="303"/>
      <c r="E348" s="303"/>
    </row>
    <row r="349" spans="1:5" x14ac:dyDescent="0.2">
      <c r="A349" s="56"/>
      <c r="B349" s="302"/>
      <c r="C349" s="302"/>
      <c r="D349" s="303"/>
      <c r="E349" s="303"/>
    </row>
    <row r="350" spans="1:5" x14ac:dyDescent="0.2">
      <c r="A350" s="56"/>
      <c r="B350" s="302"/>
      <c r="C350" s="302"/>
      <c r="D350" s="303"/>
      <c r="E350" s="303"/>
    </row>
    <row r="351" spans="1:5" x14ac:dyDescent="0.2">
      <c r="A351" s="56"/>
      <c r="B351" s="302"/>
      <c r="C351" s="302"/>
      <c r="D351" s="303"/>
      <c r="E351" s="303"/>
    </row>
    <row r="352" spans="1:5" x14ac:dyDescent="0.2">
      <c r="A352" s="56"/>
      <c r="B352" s="302"/>
      <c r="C352" s="302"/>
      <c r="D352" s="303"/>
      <c r="E352" s="303"/>
    </row>
    <row r="353" spans="1:5" x14ac:dyDescent="0.2">
      <c r="A353" s="56"/>
      <c r="B353" s="302"/>
      <c r="C353" s="302"/>
      <c r="D353" s="303"/>
      <c r="E353" s="303"/>
    </row>
    <row r="354" spans="1:5" x14ac:dyDescent="0.2">
      <c r="A354" s="56"/>
      <c r="B354" s="302"/>
      <c r="C354" s="302"/>
      <c r="D354" s="303"/>
      <c r="E354" s="303"/>
    </row>
    <row r="355" spans="1:5" x14ac:dyDescent="0.2">
      <c r="A355" s="56"/>
      <c r="B355" s="302"/>
      <c r="C355" s="302"/>
      <c r="D355" s="303"/>
      <c r="E355" s="303"/>
    </row>
    <row r="356" spans="1:5" x14ac:dyDescent="0.2">
      <c r="A356" s="56"/>
      <c r="B356" s="302"/>
      <c r="C356" s="302"/>
      <c r="D356" s="303"/>
      <c r="E356" s="303"/>
    </row>
    <row r="357" spans="1:5" x14ac:dyDescent="0.2">
      <c r="A357" s="56"/>
      <c r="B357" s="302"/>
      <c r="C357" s="302"/>
      <c r="D357" s="303"/>
      <c r="E357" s="303"/>
    </row>
    <row r="358" spans="1:5" x14ac:dyDescent="0.2">
      <c r="A358" s="56"/>
      <c r="B358" s="302"/>
      <c r="C358" s="302"/>
      <c r="D358" s="303"/>
      <c r="E358" s="303"/>
    </row>
    <row r="359" spans="1:5" x14ac:dyDescent="0.2">
      <c r="A359" s="56"/>
      <c r="B359" s="302"/>
      <c r="C359" s="302"/>
      <c r="D359" s="303"/>
      <c r="E359" s="303"/>
    </row>
    <row r="360" spans="1:5" x14ac:dyDescent="0.2">
      <c r="A360" s="56"/>
      <c r="B360" s="302"/>
      <c r="C360" s="302"/>
      <c r="D360" s="303"/>
      <c r="E360" s="303"/>
    </row>
    <row r="361" spans="1:5" x14ac:dyDescent="0.2">
      <c r="A361" s="56"/>
      <c r="B361" s="302"/>
      <c r="C361" s="302"/>
      <c r="D361" s="303"/>
      <c r="E361" s="303"/>
    </row>
    <row r="362" spans="1:5" x14ac:dyDescent="0.2">
      <c r="A362" s="56"/>
      <c r="B362" s="302"/>
      <c r="C362" s="302"/>
      <c r="D362" s="303"/>
      <c r="E362" s="303"/>
    </row>
    <row r="363" spans="1:5" x14ac:dyDescent="0.2">
      <c r="A363" s="56"/>
      <c r="B363" s="302"/>
      <c r="C363" s="302"/>
      <c r="D363" s="303"/>
      <c r="E363" s="303"/>
    </row>
    <row r="364" spans="1:5" x14ac:dyDescent="0.2">
      <c r="A364" s="56"/>
      <c r="B364" s="302"/>
      <c r="C364" s="302"/>
      <c r="D364" s="303"/>
      <c r="E364" s="303"/>
    </row>
    <row r="365" spans="1:5" x14ac:dyDescent="0.2">
      <c r="A365" s="56"/>
      <c r="B365" s="302"/>
      <c r="C365" s="302"/>
      <c r="D365" s="303"/>
      <c r="E365" s="303"/>
    </row>
    <row r="366" spans="1:5" x14ac:dyDescent="0.2">
      <c r="A366" s="56"/>
      <c r="B366" s="302"/>
      <c r="C366" s="302"/>
      <c r="D366" s="303"/>
      <c r="E366" s="303"/>
    </row>
    <row r="367" spans="1:5" x14ac:dyDescent="0.2">
      <c r="A367" s="56"/>
      <c r="B367" s="302"/>
      <c r="C367" s="302"/>
      <c r="D367" s="303"/>
      <c r="E367" s="303"/>
    </row>
    <row r="368" spans="1:5" x14ac:dyDescent="0.2">
      <c r="A368" s="56"/>
      <c r="B368" s="302"/>
      <c r="C368" s="302"/>
      <c r="D368" s="303"/>
      <c r="E368" s="303"/>
    </row>
    <row r="369" spans="1:5" x14ac:dyDescent="0.2">
      <c r="A369" s="56"/>
      <c r="B369" s="302"/>
      <c r="C369" s="302"/>
      <c r="D369" s="303"/>
      <c r="E369" s="303"/>
    </row>
    <row r="370" spans="1:5" x14ac:dyDescent="0.2">
      <c r="A370" s="56"/>
      <c r="B370" s="302"/>
      <c r="C370" s="302"/>
      <c r="D370" s="303"/>
      <c r="E370" s="303"/>
    </row>
    <row r="371" spans="1:5" x14ac:dyDescent="0.2">
      <c r="A371" s="56"/>
      <c r="B371" s="302"/>
      <c r="C371" s="302"/>
      <c r="D371" s="303"/>
      <c r="E371" s="303"/>
    </row>
    <row r="372" spans="1:5" x14ac:dyDescent="0.2">
      <c r="A372" s="56"/>
      <c r="B372" s="302"/>
      <c r="C372" s="302"/>
      <c r="D372" s="303"/>
      <c r="E372" s="303"/>
    </row>
    <row r="373" spans="1:5" x14ac:dyDescent="0.2">
      <c r="A373" s="56"/>
      <c r="B373" s="302"/>
      <c r="C373" s="302"/>
      <c r="D373" s="303"/>
      <c r="E373" s="303"/>
    </row>
    <row r="374" spans="1:5" x14ac:dyDescent="0.2">
      <c r="A374" s="56"/>
      <c r="B374" s="302"/>
      <c r="C374" s="302"/>
      <c r="D374" s="303"/>
      <c r="E374" s="303"/>
    </row>
    <row r="375" spans="1:5" x14ac:dyDescent="0.2">
      <c r="A375" s="56"/>
      <c r="B375" s="302"/>
      <c r="C375" s="302"/>
      <c r="D375" s="303"/>
      <c r="E375" s="303"/>
    </row>
    <row r="376" spans="1:5" x14ac:dyDescent="0.2">
      <c r="A376" s="56"/>
      <c r="B376" s="302"/>
      <c r="C376" s="302"/>
      <c r="D376" s="303"/>
      <c r="E376" s="303"/>
    </row>
    <row r="377" spans="1:5" x14ac:dyDescent="0.2">
      <c r="A377" s="56"/>
      <c r="B377" s="302"/>
      <c r="C377" s="302"/>
      <c r="D377" s="303"/>
      <c r="E377" s="303"/>
    </row>
    <row r="378" spans="1:5" x14ac:dyDescent="0.2">
      <c r="A378" s="56"/>
      <c r="B378" s="302"/>
      <c r="C378" s="302"/>
      <c r="D378" s="303"/>
      <c r="E378" s="303"/>
    </row>
    <row r="379" spans="1:5" x14ac:dyDescent="0.2">
      <c r="A379" s="56"/>
      <c r="B379" s="302"/>
      <c r="C379" s="302"/>
      <c r="D379" s="303"/>
      <c r="E379" s="303"/>
    </row>
    <row r="380" spans="1:5" x14ac:dyDescent="0.2">
      <c r="A380" s="56"/>
      <c r="B380" s="302"/>
      <c r="C380" s="302"/>
      <c r="D380" s="303"/>
      <c r="E380" s="303"/>
    </row>
    <row r="381" spans="1:5" x14ac:dyDescent="0.2">
      <c r="A381" s="56"/>
      <c r="B381" s="302"/>
      <c r="C381" s="302"/>
      <c r="D381" s="303"/>
      <c r="E381" s="303"/>
    </row>
    <row r="382" spans="1:5" x14ac:dyDescent="0.2">
      <c r="A382" s="56"/>
      <c r="B382" s="302"/>
      <c r="C382" s="302"/>
      <c r="D382" s="303"/>
      <c r="E382" s="303"/>
    </row>
    <row r="383" spans="1:5" x14ac:dyDescent="0.2">
      <c r="A383" s="56"/>
      <c r="B383" s="302"/>
      <c r="C383" s="302"/>
      <c r="D383" s="303"/>
      <c r="E383" s="303"/>
    </row>
    <row r="384" spans="1:5" x14ac:dyDescent="0.2">
      <c r="A384" s="56"/>
      <c r="B384" s="302"/>
      <c r="C384" s="302"/>
      <c r="D384" s="303"/>
      <c r="E384" s="303"/>
    </row>
    <row r="385" spans="1:5" x14ac:dyDescent="0.2">
      <c r="A385" s="56"/>
      <c r="B385" s="302"/>
      <c r="C385" s="302"/>
      <c r="D385" s="303"/>
      <c r="E385" s="303"/>
    </row>
    <row r="386" spans="1:5" x14ac:dyDescent="0.2">
      <c r="A386" s="56"/>
      <c r="B386" s="302"/>
      <c r="C386" s="302"/>
      <c r="D386" s="303"/>
      <c r="E386" s="303"/>
    </row>
    <row r="387" spans="1:5" x14ac:dyDescent="0.2">
      <c r="A387" s="56"/>
      <c r="B387" s="302"/>
      <c r="C387" s="302"/>
      <c r="D387" s="303"/>
      <c r="E387" s="303"/>
    </row>
    <row r="388" spans="1:5" x14ac:dyDescent="0.2">
      <c r="A388" s="56"/>
      <c r="B388" s="302"/>
      <c r="C388" s="302"/>
      <c r="D388" s="303"/>
      <c r="E388" s="303"/>
    </row>
    <row r="389" spans="1:5" x14ac:dyDescent="0.2">
      <c r="A389" s="56"/>
      <c r="B389" s="302"/>
      <c r="C389" s="302"/>
      <c r="D389" s="303"/>
      <c r="E389" s="303"/>
    </row>
    <row r="390" spans="1:5" x14ac:dyDescent="0.2">
      <c r="A390" s="56"/>
      <c r="B390" s="302"/>
      <c r="C390" s="302"/>
      <c r="D390" s="303"/>
      <c r="E390" s="303"/>
    </row>
    <row r="391" spans="1:5" x14ac:dyDescent="0.2">
      <c r="A391" s="56"/>
      <c r="B391" s="302"/>
      <c r="C391" s="302"/>
      <c r="D391" s="303"/>
      <c r="E391" s="303"/>
    </row>
    <row r="392" spans="1:5" x14ac:dyDescent="0.2">
      <c r="A392" s="56"/>
      <c r="B392" s="302"/>
      <c r="C392" s="302"/>
      <c r="D392" s="303"/>
      <c r="E392" s="303"/>
    </row>
    <row r="393" spans="1:5" x14ac:dyDescent="0.2">
      <c r="A393" s="56"/>
      <c r="B393" s="302"/>
      <c r="C393" s="302"/>
      <c r="D393" s="303"/>
      <c r="E393" s="303"/>
    </row>
    <row r="394" spans="1:5" x14ac:dyDescent="0.2">
      <c r="A394" s="56"/>
      <c r="B394" s="302"/>
      <c r="C394" s="302"/>
      <c r="D394" s="303"/>
      <c r="E394" s="303"/>
    </row>
    <row r="395" spans="1:5" x14ac:dyDescent="0.2">
      <c r="A395" s="56"/>
      <c r="B395" s="302"/>
      <c r="C395" s="302"/>
      <c r="D395" s="303"/>
      <c r="E395" s="303"/>
    </row>
    <row r="396" spans="1:5" x14ac:dyDescent="0.2">
      <c r="A396" s="56"/>
      <c r="B396" s="302"/>
      <c r="C396" s="302"/>
      <c r="D396" s="303"/>
      <c r="E396" s="303"/>
    </row>
    <row r="397" spans="1:5" x14ac:dyDescent="0.2">
      <c r="A397" s="56"/>
      <c r="B397" s="302"/>
      <c r="C397" s="302"/>
      <c r="D397" s="303"/>
      <c r="E397" s="303"/>
    </row>
    <row r="398" spans="1:5" x14ac:dyDescent="0.2">
      <c r="A398" s="56"/>
      <c r="B398" s="302"/>
      <c r="C398" s="302"/>
      <c r="D398" s="303"/>
      <c r="E398" s="303"/>
    </row>
    <row r="399" spans="1:5" x14ac:dyDescent="0.2">
      <c r="A399" s="56"/>
      <c r="B399" s="302"/>
      <c r="C399" s="302"/>
      <c r="D399" s="303"/>
      <c r="E399" s="303"/>
    </row>
    <row r="400" spans="1:5" x14ac:dyDescent="0.2">
      <c r="A400" s="56"/>
      <c r="B400" s="302"/>
      <c r="C400" s="302"/>
      <c r="D400" s="303"/>
      <c r="E400" s="303"/>
    </row>
    <row r="401" spans="1:5" x14ac:dyDescent="0.2">
      <c r="A401" s="56"/>
      <c r="B401" s="302"/>
      <c r="C401" s="302"/>
      <c r="D401" s="303"/>
      <c r="E401" s="303"/>
    </row>
    <row r="402" spans="1:5" x14ac:dyDescent="0.2">
      <c r="A402" s="56"/>
      <c r="B402" s="302"/>
      <c r="C402" s="302"/>
      <c r="D402" s="303"/>
      <c r="E402" s="303"/>
    </row>
    <row r="403" spans="1:5" x14ac:dyDescent="0.2">
      <c r="A403" s="56"/>
      <c r="B403" s="302"/>
      <c r="C403" s="302"/>
      <c r="D403" s="303"/>
      <c r="E403" s="303"/>
    </row>
    <row r="404" spans="1:5" x14ac:dyDescent="0.2">
      <c r="A404" s="56"/>
      <c r="B404" s="302"/>
      <c r="C404" s="302"/>
      <c r="D404" s="303"/>
      <c r="E404" s="303"/>
    </row>
    <row r="405" spans="1:5" x14ac:dyDescent="0.2">
      <c r="A405" s="56"/>
      <c r="B405" s="302"/>
      <c r="C405" s="302"/>
      <c r="D405" s="303"/>
      <c r="E405" s="303"/>
    </row>
    <row r="406" spans="1:5" x14ac:dyDescent="0.2">
      <c r="A406" s="56"/>
      <c r="B406" s="302"/>
      <c r="C406" s="302"/>
      <c r="D406" s="303"/>
      <c r="E406" s="303"/>
    </row>
    <row r="407" spans="1:5" x14ac:dyDescent="0.2">
      <c r="A407" s="56"/>
      <c r="B407" s="302"/>
      <c r="C407" s="302"/>
      <c r="D407" s="303"/>
      <c r="E407" s="303"/>
    </row>
    <row r="408" spans="1:5" x14ac:dyDescent="0.2">
      <c r="A408" s="56"/>
      <c r="B408" s="302"/>
      <c r="C408" s="302"/>
      <c r="D408" s="303"/>
      <c r="E408" s="303"/>
    </row>
    <row r="409" spans="1:5" x14ac:dyDescent="0.2">
      <c r="A409" s="56"/>
      <c r="B409" s="302"/>
      <c r="C409" s="302"/>
      <c r="D409" s="303"/>
      <c r="E409" s="303"/>
    </row>
    <row r="410" spans="1:5" x14ac:dyDescent="0.2">
      <c r="A410" s="56"/>
      <c r="B410" s="302"/>
      <c r="C410" s="302"/>
      <c r="D410" s="303"/>
      <c r="E410" s="303"/>
    </row>
    <row r="411" spans="1:5" x14ac:dyDescent="0.2">
      <c r="A411" s="56"/>
      <c r="B411" s="302"/>
      <c r="C411" s="302"/>
      <c r="D411" s="303"/>
      <c r="E411" s="303"/>
    </row>
    <row r="412" spans="1:5" x14ac:dyDescent="0.2">
      <c r="A412" s="56"/>
      <c r="B412" s="302"/>
      <c r="C412" s="302"/>
      <c r="D412" s="303"/>
      <c r="E412" s="303"/>
    </row>
    <row r="413" spans="1:5" x14ac:dyDescent="0.2">
      <c r="A413" s="56"/>
      <c r="B413" s="302"/>
      <c r="C413" s="302"/>
      <c r="D413" s="303"/>
      <c r="E413" s="303"/>
    </row>
    <row r="414" spans="1:5" x14ac:dyDescent="0.2">
      <c r="A414" s="56"/>
      <c r="B414" s="302"/>
      <c r="C414" s="302"/>
      <c r="D414" s="303"/>
      <c r="E414" s="303"/>
    </row>
    <row r="415" spans="1:5" x14ac:dyDescent="0.2">
      <c r="A415" s="56"/>
      <c r="B415" s="302"/>
      <c r="C415" s="302"/>
      <c r="D415" s="303"/>
      <c r="E415" s="303"/>
    </row>
    <row r="416" spans="1:5" x14ac:dyDescent="0.2">
      <c r="A416" s="56"/>
      <c r="B416" s="302"/>
      <c r="C416" s="302"/>
      <c r="D416" s="303"/>
      <c r="E416" s="303"/>
    </row>
    <row r="417" spans="1:5" x14ac:dyDescent="0.2">
      <c r="A417" s="56"/>
      <c r="B417" s="302"/>
      <c r="C417" s="302"/>
      <c r="D417" s="303"/>
      <c r="E417" s="303"/>
    </row>
    <row r="418" spans="1:5" x14ac:dyDescent="0.2">
      <c r="A418" s="56"/>
      <c r="B418" s="302"/>
      <c r="C418" s="302"/>
      <c r="D418" s="303"/>
      <c r="E418" s="303"/>
    </row>
    <row r="419" spans="1:5" x14ac:dyDescent="0.2">
      <c r="A419" s="56"/>
      <c r="B419" s="302"/>
      <c r="C419" s="302"/>
      <c r="D419" s="303"/>
      <c r="E419" s="303"/>
    </row>
    <row r="420" spans="1:5" x14ac:dyDescent="0.2">
      <c r="A420" s="56"/>
      <c r="B420" s="302"/>
      <c r="C420" s="302"/>
      <c r="D420" s="303"/>
      <c r="E420" s="303"/>
    </row>
    <row r="421" spans="1:5" x14ac:dyDescent="0.2">
      <c r="A421" s="56"/>
      <c r="B421" s="302"/>
      <c r="C421" s="302"/>
      <c r="D421" s="303"/>
      <c r="E421" s="303"/>
    </row>
    <row r="422" spans="1:5" x14ac:dyDescent="0.2">
      <c r="A422" s="56"/>
      <c r="B422" s="302"/>
      <c r="C422" s="302"/>
      <c r="D422" s="303"/>
      <c r="E422" s="303"/>
    </row>
    <row r="423" spans="1:5" x14ac:dyDescent="0.2">
      <c r="A423" s="56"/>
      <c r="B423" s="302"/>
      <c r="C423" s="302"/>
      <c r="D423" s="303"/>
      <c r="E423" s="303"/>
    </row>
    <row r="424" spans="1:5" x14ac:dyDescent="0.2">
      <c r="A424" s="56"/>
      <c r="B424" s="302"/>
      <c r="C424" s="302"/>
      <c r="D424" s="303"/>
      <c r="E424" s="303"/>
    </row>
    <row r="425" spans="1:5" x14ac:dyDescent="0.2">
      <c r="A425" s="56"/>
      <c r="B425" s="302"/>
      <c r="C425" s="302"/>
      <c r="D425" s="303"/>
      <c r="E425" s="303"/>
    </row>
    <row r="426" spans="1:5" x14ac:dyDescent="0.2">
      <c r="A426" s="56"/>
      <c r="B426" s="302"/>
      <c r="C426" s="302"/>
      <c r="D426" s="303"/>
      <c r="E426" s="303"/>
    </row>
    <row r="427" spans="1:5" x14ac:dyDescent="0.2">
      <c r="A427" s="56"/>
      <c r="B427" s="302"/>
      <c r="C427" s="302"/>
      <c r="D427" s="303"/>
      <c r="E427" s="303"/>
    </row>
    <row r="428" spans="1:5" x14ac:dyDescent="0.2">
      <c r="A428" s="56"/>
      <c r="B428" s="302"/>
      <c r="C428" s="302"/>
      <c r="D428" s="303"/>
      <c r="E428" s="303"/>
    </row>
    <row r="429" spans="1:5" x14ac:dyDescent="0.2">
      <c r="A429" s="56"/>
      <c r="B429" s="302"/>
      <c r="C429" s="302"/>
      <c r="D429" s="303"/>
      <c r="E429" s="303"/>
    </row>
    <row r="430" spans="1:5" x14ac:dyDescent="0.2">
      <c r="A430" s="56"/>
      <c r="B430" s="302"/>
      <c r="C430" s="302"/>
      <c r="D430" s="303"/>
      <c r="E430" s="303"/>
    </row>
    <row r="431" spans="1:5" x14ac:dyDescent="0.2">
      <c r="A431" s="56"/>
      <c r="B431" s="302"/>
      <c r="C431" s="302"/>
      <c r="D431" s="303"/>
      <c r="E431" s="303"/>
    </row>
    <row r="432" spans="1:5" x14ac:dyDescent="0.2">
      <c r="A432" s="56"/>
      <c r="B432" s="302"/>
      <c r="C432" s="302"/>
      <c r="D432" s="303"/>
      <c r="E432" s="303"/>
    </row>
    <row r="433" spans="1:5" x14ac:dyDescent="0.2">
      <c r="A433" s="56"/>
      <c r="B433" s="302"/>
      <c r="C433" s="302"/>
      <c r="D433" s="303"/>
      <c r="E433" s="303"/>
    </row>
    <row r="434" spans="1:5" x14ac:dyDescent="0.2">
      <c r="A434" s="56"/>
      <c r="B434" s="302"/>
      <c r="C434" s="302"/>
      <c r="D434" s="303"/>
      <c r="E434" s="303"/>
    </row>
    <row r="435" spans="1:5" x14ac:dyDescent="0.2">
      <c r="A435" s="56"/>
      <c r="B435" s="302"/>
      <c r="C435" s="302"/>
      <c r="D435" s="303"/>
      <c r="E435" s="303"/>
    </row>
    <row r="436" spans="1:5" x14ac:dyDescent="0.2">
      <c r="A436" s="56"/>
      <c r="B436" s="302"/>
      <c r="C436" s="302"/>
      <c r="D436" s="303"/>
      <c r="E436" s="303"/>
    </row>
    <row r="437" spans="1:5" x14ac:dyDescent="0.2">
      <c r="A437" s="56"/>
      <c r="B437" s="302"/>
      <c r="C437" s="302"/>
      <c r="D437" s="303"/>
      <c r="E437" s="303"/>
    </row>
    <row r="438" spans="1:5" x14ac:dyDescent="0.2">
      <c r="A438" s="56"/>
      <c r="B438" s="302"/>
      <c r="C438" s="302"/>
      <c r="D438" s="303"/>
      <c r="E438" s="303"/>
    </row>
    <row r="439" spans="1:5" x14ac:dyDescent="0.2">
      <c r="A439" s="56"/>
      <c r="B439" s="302"/>
      <c r="C439" s="302"/>
      <c r="D439" s="303"/>
      <c r="E439" s="303"/>
    </row>
    <row r="440" spans="1:5" x14ac:dyDescent="0.2">
      <c r="A440" s="56"/>
      <c r="B440" s="302"/>
      <c r="C440" s="302"/>
      <c r="D440" s="303"/>
      <c r="E440" s="303"/>
    </row>
    <row r="441" spans="1:5" x14ac:dyDescent="0.2">
      <c r="A441" s="56"/>
      <c r="B441" s="302"/>
      <c r="C441" s="302"/>
      <c r="D441" s="303"/>
      <c r="E441" s="303"/>
    </row>
    <row r="442" spans="1:5" x14ac:dyDescent="0.2">
      <c r="A442" s="56"/>
      <c r="B442" s="302"/>
      <c r="C442" s="302"/>
      <c r="D442" s="303"/>
      <c r="E442" s="303"/>
    </row>
    <row r="443" spans="1:5" x14ac:dyDescent="0.2">
      <c r="A443" s="56"/>
      <c r="B443" s="302"/>
      <c r="C443" s="302"/>
      <c r="D443" s="303"/>
      <c r="E443" s="303"/>
    </row>
    <row r="444" spans="1:5" x14ac:dyDescent="0.2">
      <c r="A444" s="56"/>
      <c r="B444" s="302"/>
      <c r="C444" s="302"/>
      <c r="D444" s="303"/>
      <c r="E444" s="303"/>
    </row>
    <row r="445" spans="1:5" x14ac:dyDescent="0.2">
      <c r="A445" s="56"/>
      <c r="B445" s="302"/>
      <c r="C445" s="302"/>
      <c r="D445" s="303"/>
      <c r="E445" s="303"/>
    </row>
    <row r="446" spans="1:5" x14ac:dyDescent="0.2">
      <c r="A446" s="56"/>
      <c r="B446" s="302"/>
      <c r="C446" s="302"/>
      <c r="D446" s="303"/>
      <c r="E446" s="303"/>
    </row>
    <row r="447" spans="1:5" x14ac:dyDescent="0.2">
      <c r="A447" s="56"/>
      <c r="B447" s="302"/>
      <c r="C447" s="302"/>
      <c r="D447" s="303"/>
      <c r="E447" s="303"/>
    </row>
    <row r="448" spans="1:5" x14ac:dyDescent="0.2">
      <c r="A448" s="56"/>
      <c r="B448" s="302"/>
      <c r="C448" s="302"/>
      <c r="D448" s="303"/>
      <c r="E448" s="303"/>
    </row>
    <row r="449" spans="1:5" x14ac:dyDescent="0.2">
      <c r="A449" s="56"/>
      <c r="B449" s="302"/>
      <c r="C449" s="302"/>
      <c r="D449" s="303"/>
      <c r="E449" s="303"/>
    </row>
    <row r="450" spans="1:5" x14ac:dyDescent="0.2">
      <c r="A450" s="56"/>
      <c r="B450" s="302"/>
      <c r="C450" s="302"/>
      <c r="D450" s="303"/>
      <c r="E450" s="303"/>
    </row>
    <row r="451" spans="1:5" x14ac:dyDescent="0.2">
      <c r="A451" s="56"/>
      <c r="B451" s="302"/>
      <c r="C451" s="302"/>
      <c r="D451" s="303"/>
      <c r="E451" s="303"/>
    </row>
    <row r="452" spans="1:5" x14ac:dyDescent="0.2">
      <c r="A452" s="56"/>
      <c r="B452" s="302"/>
      <c r="C452" s="302"/>
      <c r="D452" s="303"/>
      <c r="E452" s="303"/>
    </row>
    <row r="453" spans="1:5" x14ac:dyDescent="0.2">
      <c r="A453" s="56"/>
      <c r="B453" s="302"/>
      <c r="C453" s="302"/>
      <c r="D453" s="303"/>
      <c r="E453" s="303"/>
    </row>
    <row r="454" spans="1:5" x14ac:dyDescent="0.2">
      <c r="A454" s="56"/>
      <c r="B454" s="302"/>
      <c r="C454" s="302"/>
      <c r="D454" s="303"/>
      <c r="E454" s="303"/>
    </row>
    <row r="455" spans="1:5" x14ac:dyDescent="0.2">
      <c r="A455" s="56"/>
      <c r="B455" s="302"/>
      <c r="C455" s="302"/>
      <c r="D455" s="303"/>
      <c r="E455" s="303"/>
    </row>
    <row r="456" spans="1:5" x14ac:dyDescent="0.2">
      <c r="A456" s="56"/>
      <c r="B456" s="302"/>
      <c r="C456" s="302"/>
      <c r="D456" s="303"/>
      <c r="E456" s="303"/>
    </row>
    <row r="457" spans="1:5" x14ac:dyDescent="0.2">
      <c r="A457" s="56"/>
      <c r="B457" s="302"/>
      <c r="C457" s="302"/>
      <c r="D457" s="303"/>
      <c r="E457" s="303"/>
    </row>
    <row r="458" spans="1:5" x14ac:dyDescent="0.2">
      <c r="A458" s="56"/>
      <c r="B458" s="302"/>
      <c r="C458" s="302"/>
      <c r="D458" s="303"/>
      <c r="E458" s="303"/>
    </row>
    <row r="459" spans="1:5" x14ac:dyDescent="0.2">
      <c r="A459" s="56"/>
      <c r="B459" s="302"/>
      <c r="C459" s="302"/>
      <c r="D459" s="303"/>
      <c r="E459" s="303"/>
    </row>
    <row r="460" spans="1:5" x14ac:dyDescent="0.2">
      <c r="A460" s="56"/>
      <c r="B460" s="302"/>
      <c r="C460" s="302"/>
      <c r="D460" s="303"/>
      <c r="E460" s="303"/>
    </row>
    <row r="461" spans="1:5" x14ac:dyDescent="0.2">
      <c r="A461" s="56"/>
      <c r="B461" s="302"/>
      <c r="C461" s="302"/>
      <c r="D461" s="303"/>
      <c r="E461" s="303"/>
    </row>
    <row r="462" spans="1:5" x14ac:dyDescent="0.2">
      <c r="A462" s="56"/>
      <c r="B462" s="302"/>
      <c r="C462" s="302"/>
      <c r="D462" s="303"/>
      <c r="E462" s="303"/>
    </row>
    <row r="463" spans="1:5" x14ac:dyDescent="0.2">
      <c r="A463" s="56"/>
      <c r="B463" s="302"/>
      <c r="C463" s="302"/>
      <c r="D463" s="303"/>
      <c r="E463" s="303"/>
    </row>
    <row r="464" spans="1:5" x14ac:dyDescent="0.2">
      <c r="A464" s="56"/>
      <c r="B464" s="302"/>
      <c r="C464" s="302"/>
      <c r="D464" s="303"/>
      <c r="E464" s="303"/>
    </row>
    <row r="465" spans="1:5" x14ac:dyDescent="0.2">
      <c r="A465" s="56"/>
      <c r="B465" s="302"/>
      <c r="C465" s="302"/>
      <c r="D465" s="303"/>
      <c r="E465" s="303"/>
    </row>
    <row r="466" spans="1:5" x14ac:dyDescent="0.2">
      <c r="A466" s="56"/>
      <c r="B466" s="302"/>
      <c r="C466" s="302"/>
      <c r="D466" s="303"/>
      <c r="E466" s="303"/>
    </row>
    <row r="467" spans="1:5" x14ac:dyDescent="0.2">
      <c r="A467" s="56"/>
      <c r="B467" s="302"/>
      <c r="C467" s="302"/>
      <c r="D467" s="303"/>
      <c r="E467" s="303"/>
    </row>
    <row r="468" spans="1:5" x14ac:dyDescent="0.2">
      <c r="A468" s="56"/>
      <c r="B468" s="302"/>
      <c r="C468" s="302"/>
      <c r="D468" s="303"/>
      <c r="E468" s="303"/>
    </row>
    <row r="469" spans="1:5" x14ac:dyDescent="0.2">
      <c r="A469" s="56"/>
      <c r="B469" s="302"/>
      <c r="C469" s="302"/>
      <c r="D469" s="303"/>
      <c r="E469" s="303"/>
    </row>
    <row r="470" spans="1:5" x14ac:dyDescent="0.2">
      <c r="A470" s="56"/>
      <c r="B470" s="302"/>
      <c r="C470" s="302"/>
      <c r="D470" s="303"/>
      <c r="E470" s="303"/>
    </row>
    <row r="471" spans="1:5" x14ac:dyDescent="0.2">
      <c r="A471" s="56"/>
      <c r="B471" s="302"/>
      <c r="C471" s="302"/>
      <c r="D471" s="303"/>
      <c r="E471" s="303"/>
    </row>
    <row r="472" spans="1:5" x14ac:dyDescent="0.2">
      <c r="A472" s="56"/>
      <c r="B472" s="302"/>
      <c r="C472" s="302"/>
      <c r="D472" s="303"/>
      <c r="E472" s="303"/>
    </row>
    <row r="473" spans="1:5" x14ac:dyDescent="0.2">
      <c r="A473" s="56"/>
      <c r="B473" s="302"/>
      <c r="C473" s="302"/>
      <c r="D473" s="303"/>
      <c r="E473" s="303"/>
    </row>
    <row r="474" spans="1:5" x14ac:dyDescent="0.2">
      <c r="A474" s="56"/>
      <c r="B474" s="302"/>
      <c r="C474" s="302"/>
      <c r="D474" s="303"/>
      <c r="E474" s="303"/>
    </row>
    <row r="475" spans="1:5" x14ac:dyDescent="0.2">
      <c r="A475" s="56"/>
      <c r="B475" s="302"/>
      <c r="C475" s="302"/>
      <c r="D475" s="303"/>
      <c r="E475" s="303"/>
    </row>
    <row r="476" spans="1:5" x14ac:dyDescent="0.2">
      <c r="A476" s="56"/>
      <c r="B476" s="302"/>
      <c r="C476" s="302"/>
      <c r="D476" s="303"/>
      <c r="E476" s="303"/>
    </row>
    <row r="477" spans="1:5" x14ac:dyDescent="0.2">
      <c r="A477" s="56"/>
      <c r="B477" s="302"/>
      <c r="C477" s="302"/>
      <c r="D477" s="303"/>
      <c r="E477" s="303"/>
    </row>
    <row r="478" spans="1:5" x14ac:dyDescent="0.2">
      <c r="A478" s="56"/>
      <c r="B478" s="302"/>
      <c r="C478" s="302"/>
      <c r="D478" s="303"/>
      <c r="E478" s="303"/>
    </row>
    <row r="479" spans="1:5" x14ac:dyDescent="0.2">
      <c r="A479" s="56"/>
      <c r="B479" s="302"/>
      <c r="C479" s="302"/>
      <c r="D479" s="303"/>
      <c r="E479" s="303"/>
    </row>
    <row r="480" spans="1:5" x14ac:dyDescent="0.2">
      <c r="A480" s="56"/>
      <c r="B480" s="302"/>
      <c r="C480" s="302"/>
      <c r="D480" s="303"/>
      <c r="E480" s="303"/>
    </row>
    <row r="481" spans="1:5" x14ac:dyDescent="0.2">
      <c r="A481" s="56"/>
      <c r="B481" s="302"/>
      <c r="C481" s="302"/>
      <c r="D481" s="303"/>
      <c r="E481" s="303"/>
    </row>
    <row r="482" spans="1:5" x14ac:dyDescent="0.2">
      <c r="A482" s="56"/>
      <c r="B482" s="302"/>
      <c r="C482" s="302"/>
      <c r="D482" s="303"/>
      <c r="E482" s="303"/>
    </row>
    <row r="483" spans="1:5" x14ac:dyDescent="0.2">
      <c r="A483" s="56"/>
      <c r="B483" s="302"/>
      <c r="C483" s="302"/>
      <c r="D483" s="303"/>
      <c r="E483" s="303"/>
    </row>
    <row r="484" spans="1:5" x14ac:dyDescent="0.2">
      <c r="A484" s="56"/>
      <c r="B484" s="302"/>
      <c r="C484" s="302"/>
      <c r="D484" s="303"/>
      <c r="E484" s="303"/>
    </row>
    <row r="485" spans="1:5" x14ac:dyDescent="0.2">
      <c r="A485" s="56"/>
      <c r="B485" s="302"/>
      <c r="C485" s="302"/>
      <c r="D485" s="303"/>
      <c r="E485" s="303"/>
    </row>
    <row r="486" spans="1:5" x14ac:dyDescent="0.2">
      <c r="A486" s="56"/>
      <c r="B486" s="302"/>
      <c r="C486" s="302"/>
      <c r="D486" s="303"/>
      <c r="E486" s="303"/>
    </row>
    <row r="487" spans="1:5" x14ac:dyDescent="0.2">
      <c r="A487" s="56"/>
      <c r="B487" s="302"/>
      <c r="C487" s="302"/>
      <c r="D487" s="303"/>
      <c r="E487" s="303"/>
    </row>
    <row r="488" spans="1:5" x14ac:dyDescent="0.2">
      <c r="A488" s="56"/>
      <c r="B488" s="302"/>
      <c r="C488" s="302"/>
      <c r="D488" s="303"/>
      <c r="E488" s="303"/>
    </row>
    <row r="489" spans="1:5" x14ac:dyDescent="0.2">
      <c r="A489" s="56"/>
      <c r="B489" s="302"/>
      <c r="C489" s="302"/>
      <c r="D489" s="303"/>
      <c r="E489" s="303"/>
    </row>
    <row r="490" spans="1:5" x14ac:dyDescent="0.2">
      <c r="A490" s="56"/>
      <c r="B490" s="302"/>
      <c r="C490" s="302"/>
      <c r="D490" s="303"/>
      <c r="E490" s="303"/>
    </row>
    <row r="491" spans="1:5" x14ac:dyDescent="0.2">
      <c r="A491" s="56"/>
      <c r="B491" s="302"/>
      <c r="C491" s="302"/>
      <c r="D491" s="303"/>
      <c r="E491" s="303"/>
    </row>
    <row r="492" spans="1:5" x14ac:dyDescent="0.2">
      <c r="A492" s="56"/>
      <c r="B492" s="302"/>
      <c r="C492" s="302"/>
      <c r="D492" s="303"/>
      <c r="E492" s="303"/>
    </row>
    <row r="493" spans="1:5" x14ac:dyDescent="0.2">
      <c r="A493" s="56"/>
      <c r="B493" s="302"/>
      <c r="C493" s="302"/>
      <c r="D493" s="303"/>
      <c r="E493" s="303"/>
    </row>
    <row r="494" spans="1:5" x14ac:dyDescent="0.2">
      <c r="A494" s="56"/>
      <c r="B494" s="302"/>
      <c r="C494" s="302"/>
      <c r="D494" s="303"/>
      <c r="E494" s="303"/>
    </row>
    <row r="495" spans="1:5" x14ac:dyDescent="0.2">
      <c r="A495" s="56"/>
      <c r="B495" s="302"/>
      <c r="C495" s="302"/>
      <c r="D495" s="303"/>
      <c r="E495" s="303"/>
    </row>
    <row r="496" spans="1:5" x14ac:dyDescent="0.2">
      <c r="A496" s="56"/>
      <c r="B496" s="302"/>
      <c r="C496" s="302"/>
      <c r="D496" s="303"/>
      <c r="E496" s="303"/>
    </row>
    <row r="497" spans="1:5" x14ac:dyDescent="0.2">
      <c r="A497" s="56"/>
      <c r="B497" s="302"/>
      <c r="C497" s="302"/>
      <c r="D497" s="303"/>
      <c r="E497" s="303"/>
    </row>
    <row r="498" spans="1:5" x14ac:dyDescent="0.2">
      <c r="A498" s="56"/>
      <c r="B498" s="302"/>
      <c r="C498" s="302"/>
      <c r="D498" s="303"/>
      <c r="E498" s="303"/>
    </row>
    <row r="499" spans="1:5" x14ac:dyDescent="0.2">
      <c r="A499" s="56"/>
      <c r="B499" s="302"/>
      <c r="C499" s="302"/>
      <c r="D499" s="303"/>
      <c r="E499" s="303"/>
    </row>
    <row r="500" spans="1:5" x14ac:dyDescent="0.2">
      <c r="A500" s="56"/>
      <c r="B500" s="302"/>
      <c r="C500" s="302"/>
      <c r="D500" s="303"/>
      <c r="E500" s="303"/>
    </row>
    <row r="501" spans="1:5" x14ac:dyDescent="0.2">
      <c r="A501" s="56"/>
      <c r="B501" s="302"/>
      <c r="C501" s="302"/>
      <c r="D501" s="303"/>
      <c r="E501" s="303"/>
    </row>
    <row r="502" spans="1:5" x14ac:dyDescent="0.2">
      <c r="A502" s="56"/>
      <c r="B502" s="302"/>
      <c r="C502" s="302"/>
      <c r="D502" s="303"/>
      <c r="E502" s="303"/>
    </row>
    <row r="503" spans="1:5" x14ac:dyDescent="0.2">
      <c r="A503" s="56"/>
      <c r="B503" s="302"/>
      <c r="C503" s="302"/>
      <c r="D503" s="303"/>
      <c r="E503" s="303"/>
    </row>
    <row r="504" spans="1:5" x14ac:dyDescent="0.2">
      <c r="A504" s="56"/>
      <c r="B504" s="302"/>
      <c r="C504" s="302"/>
      <c r="D504" s="303"/>
      <c r="E504" s="303"/>
    </row>
    <row r="505" spans="1:5" x14ac:dyDescent="0.2">
      <c r="A505" s="56"/>
      <c r="B505" s="302"/>
      <c r="C505" s="302"/>
      <c r="D505" s="303"/>
      <c r="E505" s="303"/>
    </row>
    <row r="506" spans="1:5" x14ac:dyDescent="0.2">
      <c r="A506" s="56"/>
      <c r="B506" s="302"/>
      <c r="C506" s="302"/>
      <c r="D506" s="303"/>
      <c r="E506" s="303"/>
    </row>
    <row r="507" spans="1:5" x14ac:dyDescent="0.2">
      <c r="A507" s="56"/>
      <c r="B507" s="302"/>
      <c r="C507" s="302"/>
      <c r="D507" s="303"/>
      <c r="E507" s="303"/>
    </row>
    <row r="508" spans="1:5" x14ac:dyDescent="0.2">
      <c r="A508" s="56"/>
      <c r="B508" s="302"/>
      <c r="C508" s="302"/>
      <c r="D508" s="303"/>
      <c r="E508" s="303"/>
    </row>
    <row r="509" spans="1:5" x14ac:dyDescent="0.2">
      <c r="A509" s="56"/>
      <c r="B509" s="302"/>
      <c r="C509" s="302"/>
      <c r="D509" s="303"/>
      <c r="E509" s="303"/>
    </row>
    <row r="510" spans="1:5" x14ac:dyDescent="0.2">
      <c r="A510" s="56"/>
      <c r="B510" s="302"/>
      <c r="C510" s="302"/>
      <c r="D510" s="303"/>
      <c r="E510" s="303"/>
    </row>
    <row r="511" spans="1:5" x14ac:dyDescent="0.2">
      <c r="A511" s="56"/>
      <c r="B511" s="302"/>
      <c r="C511" s="302"/>
      <c r="D511" s="303"/>
      <c r="E511" s="303"/>
    </row>
    <row r="512" spans="1:5" x14ac:dyDescent="0.2">
      <c r="A512" s="56"/>
      <c r="B512" s="302"/>
      <c r="C512" s="302"/>
      <c r="D512" s="303"/>
      <c r="E512" s="303"/>
    </row>
    <row r="513" spans="1:5" x14ac:dyDescent="0.2">
      <c r="A513" s="56"/>
      <c r="B513" s="302"/>
      <c r="C513" s="302"/>
      <c r="D513" s="303"/>
      <c r="E513" s="303"/>
    </row>
    <row r="514" spans="1:5" x14ac:dyDescent="0.2">
      <c r="A514" s="56"/>
      <c r="B514" s="302"/>
      <c r="C514" s="302"/>
      <c r="D514" s="303"/>
      <c r="E514" s="303"/>
    </row>
    <row r="515" spans="1:5" x14ac:dyDescent="0.2">
      <c r="A515" s="56"/>
      <c r="B515" s="302"/>
      <c r="C515" s="302"/>
      <c r="D515" s="303"/>
      <c r="E515" s="303"/>
    </row>
    <row r="516" spans="1:5" x14ac:dyDescent="0.2">
      <c r="A516" s="56"/>
      <c r="B516" s="302"/>
      <c r="C516" s="302"/>
      <c r="D516" s="303"/>
      <c r="E516" s="303"/>
    </row>
    <row r="517" spans="1:5" x14ac:dyDescent="0.2">
      <c r="A517" s="56"/>
      <c r="B517" s="302"/>
      <c r="C517" s="302"/>
      <c r="D517" s="303"/>
      <c r="E517" s="303"/>
    </row>
    <row r="518" spans="1:5" x14ac:dyDescent="0.2">
      <c r="A518" s="56"/>
      <c r="B518" s="302"/>
      <c r="C518" s="302"/>
      <c r="D518" s="303"/>
      <c r="E518" s="303"/>
    </row>
    <row r="519" spans="1:5" x14ac:dyDescent="0.2">
      <c r="A519" s="56"/>
      <c r="B519" s="302"/>
      <c r="C519" s="302"/>
      <c r="D519" s="303"/>
      <c r="E519" s="303"/>
    </row>
    <row r="520" spans="1:5" x14ac:dyDescent="0.2">
      <c r="A520" s="56"/>
      <c r="B520" s="302"/>
      <c r="C520" s="302"/>
      <c r="D520" s="303"/>
      <c r="E520" s="303"/>
    </row>
    <row r="521" spans="1:5" x14ac:dyDescent="0.2">
      <c r="A521" s="56"/>
      <c r="B521" s="302"/>
      <c r="C521" s="302"/>
      <c r="D521" s="303"/>
      <c r="E521" s="303"/>
    </row>
    <row r="522" spans="1:5" x14ac:dyDescent="0.2">
      <c r="A522" s="56"/>
      <c r="B522" s="302"/>
      <c r="C522" s="302"/>
      <c r="D522" s="303"/>
      <c r="E522" s="303"/>
    </row>
    <row r="523" spans="1:5" x14ac:dyDescent="0.2">
      <c r="A523" s="56"/>
      <c r="B523" s="302"/>
      <c r="C523" s="302"/>
      <c r="D523" s="303"/>
      <c r="E523" s="303"/>
    </row>
    <row r="524" spans="1:5" x14ac:dyDescent="0.2">
      <c r="A524" s="56"/>
      <c r="B524" s="302"/>
      <c r="C524" s="302"/>
      <c r="D524" s="303"/>
      <c r="E524" s="303"/>
    </row>
    <row r="525" spans="1:5" x14ac:dyDescent="0.2">
      <c r="A525" s="56"/>
      <c r="B525" s="302"/>
      <c r="C525" s="302"/>
      <c r="D525" s="303"/>
      <c r="E525" s="303"/>
    </row>
    <row r="526" spans="1:5" x14ac:dyDescent="0.2">
      <c r="A526" s="56"/>
      <c r="B526" s="302"/>
      <c r="C526" s="302"/>
      <c r="D526" s="303"/>
      <c r="E526" s="303"/>
    </row>
    <row r="527" spans="1:5" x14ac:dyDescent="0.2">
      <c r="A527" s="56"/>
      <c r="B527" s="302"/>
      <c r="C527" s="302"/>
      <c r="D527" s="303"/>
      <c r="E527" s="303"/>
    </row>
    <row r="528" spans="1:5" x14ac:dyDescent="0.2">
      <c r="A528" s="56"/>
      <c r="B528" s="302"/>
      <c r="C528" s="302"/>
      <c r="D528" s="303"/>
      <c r="E528" s="303"/>
    </row>
    <row r="529" spans="1:5" x14ac:dyDescent="0.2">
      <c r="A529" s="56"/>
      <c r="B529" s="302"/>
      <c r="C529" s="302"/>
      <c r="D529" s="303"/>
      <c r="E529" s="303"/>
    </row>
    <row r="530" spans="1:5" x14ac:dyDescent="0.2">
      <c r="A530" s="56"/>
      <c r="B530" s="302"/>
      <c r="C530" s="302"/>
      <c r="D530" s="303"/>
      <c r="E530" s="303"/>
    </row>
    <row r="531" spans="1:5" x14ac:dyDescent="0.2">
      <c r="A531" s="56"/>
      <c r="B531" s="302"/>
      <c r="C531" s="302"/>
      <c r="D531" s="303"/>
      <c r="E531" s="303"/>
    </row>
    <row r="532" spans="1:5" x14ac:dyDescent="0.2">
      <c r="A532" s="56"/>
      <c r="B532" s="302"/>
      <c r="C532" s="302"/>
      <c r="D532" s="303"/>
      <c r="E532" s="303"/>
    </row>
    <row r="533" spans="1:5" x14ac:dyDescent="0.2">
      <c r="A533" s="56"/>
      <c r="B533" s="302"/>
      <c r="C533" s="302"/>
      <c r="D533" s="303"/>
      <c r="E533" s="303"/>
    </row>
    <row r="534" spans="1:5" x14ac:dyDescent="0.2">
      <c r="A534" s="56"/>
      <c r="B534" s="302"/>
      <c r="C534" s="302"/>
      <c r="D534" s="303"/>
      <c r="E534" s="303"/>
    </row>
    <row r="535" spans="1:5" x14ac:dyDescent="0.2">
      <c r="A535" s="56"/>
      <c r="B535" s="302"/>
      <c r="C535" s="302"/>
      <c r="D535" s="303"/>
      <c r="E535" s="303"/>
    </row>
    <row r="536" spans="1:5" x14ac:dyDescent="0.2">
      <c r="A536" s="56"/>
      <c r="B536" s="302"/>
      <c r="C536" s="302"/>
      <c r="D536" s="303"/>
      <c r="E536" s="303"/>
    </row>
    <row r="537" spans="1:5" x14ac:dyDescent="0.2">
      <c r="A537" s="56"/>
      <c r="B537" s="302"/>
      <c r="C537" s="302"/>
      <c r="D537" s="303"/>
      <c r="E537" s="303"/>
    </row>
    <row r="538" spans="1:5" x14ac:dyDescent="0.2">
      <c r="A538" s="56"/>
      <c r="B538" s="302"/>
      <c r="C538" s="302"/>
      <c r="D538" s="303"/>
      <c r="E538" s="303"/>
    </row>
    <row r="539" spans="1:5" x14ac:dyDescent="0.2">
      <c r="A539" s="56"/>
      <c r="B539" s="302"/>
      <c r="C539" s="302"/>
      <c r="D539" s="303"/>
      <c r="E539" s="303"/>
    </row>
    <row r="540" spans="1:5" x14ac:dyDescent="0.2">
      <c r="A540" s="56"/>
      <c r="B540" s="302"/>
      <c r="C540" s="302"/>
      <c r="D540" s="303"/>
      <c r="E540" s="303"/>
    </row>
    <row r="541" spans="1:5" x14ac:dyDescent="0.2">
      <c r="A541" s="56"/>
      <c r="B541" s="302"/>
      <c r="C541" s="302"/>
      <c r="D541" s="303"/>
      <c r="E541" s="303"/>
    </row>
    <row r="542" spans="1:5" x14ac:dyDescent="0.2">
      <c r="A542" s="56"/>
      <c r="B542" s="302"/>
      <c r="C542" s="302"/>
      <c r="D542" s="303"/>
      <c r="E542" s="303"/>
    </row>
    <row r="543" spans="1:5" x14ac:dyDescent="0.2">
      <c r="A543" s="56"/>
      <c r="B543" s="302"/>
      <c r="C543" s="302"/>
      <c r="D543" s="303"/>
      <c r="E543" s="303"/>
    </row>
    <row r="544" spans="1:5" x14ac:dyDescent="0.2">
      <c r="A544" s="56"/>
      <c r="B544" s="302"/>
      <c r="C544" s="302"/>
      <c r="D544" s="303"/>
      <c r="E544" s="303"/>
    </row>
    <row r="545" spans="1:5" x14ac:dyDescent="0.2">
      <c r="A545" s="56"/>
      <c r="B545" s="302"/>
      <c r="C545" s="302"/>
      <c r="D545" s="303"/>
      <c r="E545" s="303"/>
    </row>
    <row r="546" spans="1:5" x14ac:dyDescent="0.2">
      <c r="A546" s="56"/>
      <c r="B546" s="302"/>
      <c r="C546" s="302"/>
      <c r="D546" s="303"/>
      <c r="E546" s="303"/>
    </row>
    <row r="547" spans="1:5" x14ac:dyDescent="0.2">
      <c r="A547" s="56"/>
      <c r="B547" s="302"/>
      <c r="C547" s="302"/>
      <c r="D547" s="303"/>
      <c r="E547" s="303"/>
    </row>
    <row r="548" spans="1:5" x14ac:dyDescent="0.2">
      <c r="A548" s="56"/>
      <c r="B548" s="302"/>
      <c r="C548" s="302"/>
      <c r="D548" s="303"/>
      <c r="E548" s="303"/>
    </row>
    <row r="549" spans="1:5" x14ac:dyDescent="0.2">
      <c r="A549" s="56"/>
      <c r="B549" s="302"/>
      <c r="C549" s="302"/>
      <c r="D549" s="303"/>
      <c r="E549" s="303"/>
    </row>
    <row r="550" spans="1:5" x14ac:dyDescent="0.2">
      <c r="A550" s="56"/>
      <c r="B550" s="302"/>
      <c r="C550" s="302"/>
      <c r="D550" s="303"/>
      <c r="E550" s="303"/>
    </row>
    <row r="551" spans="1:5" x14ac:dyDescent="0.2">
      <c r="A551" s="56"/>
      <c r="B551" s="302"/>
      <c r="C551" s="302"/>
      <c r="D551" s="303"/>
      <c r="E551" s="303"/>
    </row>
    <row r="552" spans="1:5" x14ac:dyDescent="0.2">
      <c r="A552" s="56"/>
      <c r="B552" s="302"/>
      <c r="C552" s="302"/>
      <c r="D552" s="303"/>
      <c r="E552" s="303"/>
    </row>
    <row r="553" spans="1:5" x14ac:dyDescent="0.2">
      <c r="A553" s="56"/>
      <c r="B553" s="302"/>
      <c r="C553" s="302"/>
      <c r="D553" s="303"/>
      <c r="E553" s="303"/>
    </row>
    <row r="554" spans="1:5" x14ac:dyDescent="0.2">
      <c r="A554" s="56"/>
      <c r="B554" s="302"/>
      <c r="C554" s="302"/>
      <c r="D554" s="303"/>
      <c r="E554" s="303"/>
    </row>
    <row r="555" spans="1:5" x14ac:dyDescent="0.2">
      <c r="A555" s="56"/>
      <c r="B555" s="302"/>
      <c r="C555" s="302"/>
      <c r="D555" s="303"/>
      <c r="E555" s="303"/>
    </row>
    <row r="556" spans="1:5" x14ac:dyDescent="0.2">
      <c r="A556" s="56"/>
      <c r="B556" s="302"/>
      <c r="C556" s="302"/>
      <c r="D556" s="303"/>
      <c r="E556" s="303"/>
    </row>
    <row r="557" spans="1:5" x14ac:dyDescent="0.2">
      <c r="A557" s="56"/>
      <c r="B557" s="302"/>
      <c r="C557" s="302"/>
      <c r="D557" s="303"/>
      <c r="E557" s="303"/>
    </row>
    <row r="558" spans="1:5" x14ac:dyDescent="0.2">
      <c r="A558" s="56"/>
      <c r="B558" s="302"/>
      <c r="C558" s="302"/>
      <c r="D558" s="303"/>
      <c r="E558" s="303"/>
    </row>
    <row r="559" spans="1:5" x14ac:dyDescent="0.2">
      <c r="A559" s="56"/>
      <c r="B559" s="302"/>
      <c r="C559" s="302"/>
      <c r="D559" s="303"/>
      <c r="E559" s="303"/>
    </row>
    <row r="560" spans="1:5" x14ac:dyDescent="0.2">
      <c r="A560" s="56"/>
      <c r="B560" s="302"/>
      <c r="C560" s="302"/>
      <c r="D560" s="303"/>
      <c r="E560" s="303"/>
    </row>
    <row r="561" spans="1:5" x14ac:dyDescent="0.2">
      <c r="A561" s="56"/>
      <c r="B561" s="302"/>
      <c r="C561" s="302"/>
      <c r="D561" s="303"/>
      <c r="E561" s="303"/>
    </row>
    <row r="562" spans="1:5" x14ac:dyDescent="0.2">
      <c r="A562" s="56"/>
      <c r="B562" s="302"/>
      <c r="C562" s="302"/>
      <c r="D562" s="303"/>
      <c r="E562" s="303"/>
    </row>
    <row r="563" spans="1:5" x14ac:dyDescent="0.2">
      <c r="A563" s="56"/>
      <c r="B563" s="302"/>
      <c r="C563" s="302"/>
      <c r="D563" s="303"/>
      <c r="E563" s="303"/>
    </row>
    <row r="564" spans="1:5" x14ac:dyDescent="0.2">
      <c r="A564" s="56"/>
      <c r="B564" s="302"/>
      <c r="C564" s="302"/>
      <c r="D564" s="303"/>
      <c r="E564" s="303"/>
    </row>
    <row r="565" spans="1:5" x14ac:dyDescent="0.2">
      <c r="A565" s="56"/>
      <c r="B565" s="302"/>
      <c r="C565" s="302"/>
      <c r="D565" s="303"/>
      <c r="E565" s="303"/>
    </row>
    <row r="566" spans="1:5" x14ac:dyDescent="0.2">
      <c r="A566" s="56"/>
      <c r="B566" s="302"/>
      <c r="C566" s="302"/>
      <c r="D566" s="303"/>
      <c r="E566" s="303"/>
    </row>
    <row r="567" spans="1:5" x14ac:dyDescent="0.2">
      <c r="A567" s="56"/>
      <c r="B567" s="302"/>
      <c r="C567" s="302"/>
      <c r="D567" s="303"/>
      <c r="E567" s="303"/>
    </row>
    <row r="568" spans="1:5" x14ac:dyDescent="0.2">
      <c r="A568" s="56"/>
      <c r="B568" s="302"/>
      <c r="C568" s="302"/>
      <c r="D568" s="303"/>
      <c r="E568" s="303"/>
    </row>
    <row r="569" spans="1:5" x14ac:dyDescent="0.2">
      <c r="A569" s="56"/>
      <c r="B569" s="302"/>
      <c r="C569" s="302"/>
      <c r="D569" s="303"/>
      <c r="E569" s="303"/>
    </row>
    <row r="570" spans="1:5" x14ac:dyDescent="0.2">
      <c r="A570" s="56"/>
      <c r="B570" s="302"/>
      <c r="C570" s="302"/>
      <c r="D570" s="303"/>
      <c r="E570" s="303"/>
    </row>
    <row r="571" spans="1:5" x14ac:dyDescent="0.2">
      <c r="A571" s="56"/>
      <c r="B571" s="302"/>
      <c r="C571" s="302"/>
      <c r="D571" s="303"/>
      <c r="E571" s="303"/>
    </row>
    <row r="572" spans="1:5" x14ac:dyDescent="0.2">
      <c r="A572" s="56"/>
      <c r="B572" s="302"/>
      <c r="C572" s="302"/>
      <c r="D572" s="303"/>
      <c r="E572" s="303"/>
    </row>
    <row r="573" spans="1:5" x14ac:dyDescent="0.2">
      <c r="A573" s="56"/>
      <c r="B573" s="302"/>
      <c r="C573" s="302"/>
      <c r="D573" s="303"/>
      <c r="E573" s="303"/>
    </row>
    <row r="574" spans="1:5" x14ac:dyDescent="0.2">
      <c r="A574" s="56"/>
      <c r="B574" s="302"/>
      <c r="C574" s="302"/>
      <c r="D574" s="303"/>
      <c r="E574" s="303"/>
    </row>
    <row r="575" spans="1:5" x14ac:dyDescent="0.2">
      <c r="A575" s="56"/>
      <c r="B575" s="302"/>
      <c r="C575" s="302"/>
      <c r="D575" s="303"/>
      <c r="E575" s="303"/>
    </row>
    <row r="576" spans="1:5" x14ac:dyDescent="0.2">
      <c r="A576" s="56"/>
      <c r="B576" s="302"/>
      <c r="C576" s="302"/>
      <c r="D576" s="303"/>
      <c r="E576" s="303"/>
    </row>
    <row r="577" spans="1:5" x14ac:dyDescent="0.2">
      <c r="A577" s="56"/>
      <c r="B577" s="302"/>
      <c r="C577" s="302"/>
      <c r="D577" s="303"/>
      <c r="E577" s="303"/>
    </row>
    <row r="578" spans="1:5" x14ac:dyDescent="0.2">
      <c r="A578" s="56"/>
      <c r="B578" s="302"/>
      <c r="C578" s="302"/>
      <c r="D578" s="303"/>
      <c r="E578" s="303"/>
    </row>
    <row r="579" spans="1:5" x14ac:dyDescent="0.2">
      <c r="A579" s="56"/>
      <c r="B579" s="302"/>
      <c r="C579" s="302"/>
      <c r="D579" s="303"/>
      <c r="E579" s="303"/>
    </row>
    <row r="580" spans="1:5" x14ac:dyDescent="0.2">
      <c r="A580" s="56"/>
      <c r="B580" s="302"/>
      <c r="C580" s="302"/>
      <c r="D580" s="303"/>
      <c r="E580" s="303"/>
    </row>
    <row r="581" spans="1:5" x14ac:dyDescent="0.2">
      <c r="A581" s="56"/>
      <c r="B581" s="302"/>
      <c r="C581" s="302"/>
      <c r="D581" s="303"/>
      <c r="E581" s="303"/>
    </row>
    <row r="582" spans="1:5" x14ac:dyDescent="0.2">
      <c r="A582" s="56"/>
      <c r="B582" s="302"/>
      <c r="C582" s="302"/>
      <c r="D582" s="303"/>
      <c r="E582" s="303"/>
    </row>
    <row r="583" spans="1:5" x14ac:dyDescent="0.2">
      <c r="A583" s="56"/>
      <c r="B583" s="302"/>
      <c r="C583" s="302"/>
      <c r="D583" s="303"/>
      <c r="E583" s="303"/>
    </row>
    <row r="584" spans="1:5" x14ac:dyDescent="0.2">
      <c r="A584" s="56"/>
      <c r="B584" s="302"/>
      <c r="C584" s="302"/>
      <c r="D584" s="303"/>
      <c r="E584" s="303"/>
    </row>
    <row r="585" spans="1:5" x14ac:dyDescent="0.2">
      <c r="A585" s="56"/>
      <c r="B585" s="302"/>
      <c r="C585" s="302"/>
      <c r="D585" s="303"/>
      <c r="E585" s="303"/>
    </row>
    <row r="586" spans="1:5" x14ac:dyDescent="0.2">
      <c r="A586" s="56"/>
      <c r="B586" s="302"/>
      <c r="C586" s="302"/>
      <c r="D586" s="303"/>
      <c r="E586" s="303"/>
    </row>
    <row r="587" spans="1:5" x14ac:dyDescent="0.2">
      <c r="A587" s="56"/>
      <c r="B587" s="302"/>
      <c r="C587" s="302"/>
      <c r="D587" s="303"/>
      <c r="E587" s="303"/>
    </row>
    <row r="588" spans="1:5" x14ac:dyDescent="0.2">
      <c r="A588" s="56"/>
      <c r="B588" s="302"/>
      <c r="C588" s="302"/>
      <c r="D588" s="303"/>
      <c r="E588" s="303"/>
    </row>
    <row r="589" spans="1:5" x14ac:dyDescent="0.2">
      <c r="A589" s="56"/>
      <c r="B589" s="302"/>
      <c r="C589" s="302"/>
      <c r="D589" s="303"/>
      <c r="E589" s="303"/>
    </row>
    <row r="590" spans="1:5" x14ac:dyDescent="0.2">
      <c r="A590" s="56"/>
      <c r="B590" s="302"/>
      <c r="C590" s="302"/>
      <c r="D590" s="303"/>
      <c r="E590" s="303"/>
    </row>
    <row r="591" spans="1:5" x14ac:dyDescent="0.2">
      <c r="A591" s="56"/>
      <c r="B591" s="302"/>
      <c r="C591" s="302"/>
      <c r="D591" s="303"/>
      <c r="E591" s="303"/>
    </row>
    <row r="592" spans="1:5" x14ac:dyDescent="0.2">
      <c r="A592" s="56"/>
      <c r="B592" s="302"/>
      <c r="C592" s="302"/>
      <c r="D592" s="303"/>
      <c r="E592" s="303"/>
    </row>
    <row r="593" spans="1:5" x14ac:dyDescent="0.2">
      <c r="A593" s="56"/>
      <c r="B593" s="302"/>
      <c r="C593" s="302"/>
      <c r="D593" s="303"/>
      <c r="E593" s="303"/>
    </row>
    <row r="594" spans="1:5" x14ac:dyDescent="0.2">
      <c r="A594" s="56"/>
      <c r="B594" s="302"/>
      <c r="C594" s="302"/>
      <c r="D594" s="303"/>
      <c r="E594" s="303"/>
    </row>
    <row r="595" spans="1:5" x14ac:dyDescent="0.2">
      <c r="A595" s="56"/>
      <c r="B595" s="302"/>
      <c r="C595" s="302"/>
      <c r="D595" s="303"/>
      <c r="E595" s="303"/>
    </row>
    <row r="596" spans="1:5" x14ac:dyDescent="0.2">
      <c r="A596" s="56"/>
      <c r="B596" s="302"/>
      <c r="C596" s="302"/>
      <c r="D596" s="303"/>
      <c r="E596" s="303"/>
    </row>
    <row r="597" spans="1:5" x14ac:dyDescent="0.2">
      <c r="A597" s="56"/>
      <c r="B597" s="302"/>
      <c r="C597" s="302"/>
      <c r="D597" s="303"/>
      <c r="E597" s="303"/>
    </row>
    <row r="598" spans="1:5" x14ac:dyDescent="0.2">
      <c r="A598" s="56"/>
      <c r="B598" s="302"/>
      <c r="C598" s="302"/>
      <c r="D598" s="303"/>
      <c r="E598" s="303"/>
    </row>
    <row r="599" spans="1:5" x14ac:dyDescent="0.2">
      <c r="A599" s="56"/>
      <c r="B599" s="302"/>
      <c r="C599" s="302"/>
      <c r="D599" s="303"/>
      <c r="E599" s="303"/>
    </row>
    <row r="600" spans="1:5" x14ac:dyDescent="0.2">
      <c r="A600" s="56"/>
      <c r="B600" s="302"/>
      <c r="C600" s="302"/>
      <c r="D600" s="303"/>
      <c r="E600" s="303"/>
    </row>
    <row r="601" spans="1:5" x14ac:dyDescent="0.2">
      <c r="A601" s="56"/>
      <c r="B601" s="302"/>
      <c r="C601" s="302"/>
      <c r="D601" s="303"/>
      <c r="E601" s="303"/>
    </row>
    <row r="602" spans="1:5" x14ac:dyDescent="0.2">
      <c r="A602" s="56"/>
      <c r="B602" s="302"/>
      <c r="C602" s="302"/>
      <c r="D602" s="303"/>
      <c r="E602" s="303"/>
    </row>
    <row r="603" spans="1:5" x14ac:dyDescent="0.2">
      <c r="A603" s="56"/>
      <c r="B603" s="302"/>
      <c r="C603" s="302"/>
      <c r="D603" s="303"/>
      <c r="E603" s="303"/>
    </row>
    <row r="604" spans="1:5" x14ac:dyDescent="0.2">
      <c r="A604" s="56"/>
      <c r="B604" s="302"/>
      <c r="C604" s="302"/>
      <c r="D604" s="303"/>
      <c r="E604" s="303"/>
    </row>
    <row r="605" spans="1:5" x14ac:dyDescent="0.2">
      <c r="A605" s="56"/>
      <c r="B605" s="302"/>
      <c r="C605" s="302"/>
      <c r="D605" s="303"/>
      <c r="E605" s="303"/>
    </row>
    <row r="606" spans="1:5" x14ac:dyDescent="0.2">
      <c r="A606" s="56"/>
      <c r="B606" s="302"/>
      <c r="C606" s="302"/>
      <c r="D606" s="303"/>
      <c r="E606" s="303"/>
    </row>
    <row r="607" spans="1:5" x14ac:dyDescent="0.2">
      <c r="A607" s="56"/>
      <c r="B607" s="302"/>
      <c r="C607" s="302"/>
      <c r="D607" s="303"/>
      <c r="E607" s="303"/>
    </row>
    <row r="608" spans="1:5" x14ac:dyDescent="0.2">
      <c r="A608" s="56"/>
      <c r="B608" s="302"/>
      <c r="C608" s="302"/>
      <c r="D608" s="303"/>
      <c r="E608" s="303"/>
    </row>
    <row r="609" spans="1:5" x14ac:dyDescent="0.2">
      <c r="A609" s="56"/>
      <c r="B609" s="302"/>
      <c r="C609" s="302"/>
      <c r="D609" s="303"/>
      <c r="E609" s="303"/>
    </row>
    <row r="610" spans="1:5" x14ac:dyDescent="0.2">
      <c r="A610" s="56"/>
      <c r="B610" s="302"/>
      <c r="C610" s="302"/>
      <c r="D610" s="303"/>
      <c r="E610" s="303"/>
    </row>
    <row r="611" spans="1:5" x14ac:dyDescent="0.2">
      <c r="A611" s="56"/>
      <c r="B611" s="302"/>
      <c r="C611" s="302"/>
      <c r="D611" s="303"/>
      <c r="E611" s="303"/>
    </row>
    <row r="612" spans="1:5" x14ac:dyDescent="0.2">
      <c r="A612" s="56"/>
      <c r="B612" s="302"/>
      <c r="C612" s="302"/>
      <c r="D612" s="303"/>
      <c r="E612" s="303"/>
    </row>
    <row r="613" spans="1:5" x14ac:dyDescent="0.2">
      <c r="A613" s="56"/>
      <c r="B613" s="302"/>
      <c r="C613" s="302"/>
      <c r="D613" s="303"/>
      <c r="E613" s="303"/>
    </row>
    <row r="614" spans="1:5" x14ac:dyDescent="0.2">
      <c r="A614" s="56"/>
      <c r="B614" s="302"/>
      <c r="C614" s="302"/>
      <c r="D614" s="303"/>
      <c r="E614" s="303"/>
    </row>
    <row r="615" spans="1:5" x14ac:dyDescent="0.2">
      <c r="A615" s="56"/>
      <c r="B615" s="302"/>
      <c r="C615" s="302"/>
      <c r="D615" s="303"/>
      <c r="E615" s="303"/>
    </row>
    <row r="616" spans="1:5" x14ac:dyDescent="0.2">
      <c r="A616" s="56"/>
      <c r="B616" s="302"/>
      <c r="C616" s="302"/>
      <c r="D616" s="303"/>
      <c r="E616" s="303"/>
    </row>
    <row r="617" spans="1:5" x14ac:dyDescent="0.2">
      <c r="A617" s="56"/>
      <c r="B617" s="302"/>
      <c r="C617" s="302"/>
      <c r="D617" s="303"/>
      <c r="E617" s="303"/>
    </row>
    <row r="618" spans="1:5" x14ac:dyDescent="0.2">
      <c r="A618" s="56"/>
      <c r="B618" s="302"/>
      <c r="C618" s="302"/>
      <c r="D618" s="303"/>
      <c r="E618" s="303"/>
    </row>
    <row r="619" spans="1:5" x14ac:dyDescent="0.2">
      <c r="A619" s="56"/>
      <c r="B619" s="302"/>
      <c r="C619" s="302"/>
      <c r="D619" s="303"/>
      <c r="E619" s="303"/>
    </row>
    <row r="620" spans="1:5" x14ac:dyDescent="0.2">
      <c r="A620" s="56"/>
      <c r="B620" s="302"/>
      <c r="C620" s="302"/>
      <c r="D620" s="303"/>
      <c r="E620" s="303"/>
    </row>
    <row r="621" spans="1:5" x14ac:dyDescent="0.2">
      <c r="A621" s="56"/>
      <c r="B621" s="302"/>
      <c r="C621" s="302"/>
      <c r="D621" s="303"/>
      <c r="E621" s="303"/>
    </row>
    <row r="622" spans="1:5" x14ac:dyDescent="0.2">
      <c r="A622" s="56"/>
      <c r="B622" s="302"/>
      <c r="C622" s="302"/>
      <c r="D622" s="303"/>
      <c r="E622" s="303"/>
    </row>
    <row r="623" spans="1:5" x14ac:dyDescent="0.2">
      <c r="A623" s="56"/>
      <c r="B623" s="302"/>
      <c r="C623" s="302"/>
      <c r="D623" s="303"/>
      <c r="E623" s="303"/>
    </row>
    <row r="624" spans="1:5" x14ac:dyDescent="0.2">
      <c r="A624" s="56"/>
      <c r="B624" s="302"/>
      <c r="C624" s="302"/>
      <c r="D624" s="303"/>
      <c r="E624" s="303"/>
    </row>
    <row r="625" spans="1:5" x14ac:dyDescent="0.2">
      <c r="A625" s="56"/>
      <c r="B625" s="302"/>
      <c r="C625" s="302"/>
      <c r="D625" s="303"/>
      <c r="E625" s="303"/>
    </row>
    <row r="626" spans="1:5" x14ac:dyDescent="0.2">
      <c r="A626" s="56"/>
      <c r="B626" s="302"/>
      <c r="C626" s="302"/>
      <c r="D626" s="303"/>
      <c r="E626" s="303"/>
    </row>
    <row r="627" spans="1:5" x14ac:dyDescent="0.2">
      <c r="A627" s="56"/>
      <c r="B627" s="302"/>
      <c r="C627" s="302"/>
      <c r="D627" s="303"/>
      <c r="E627" s="303"/>
    </row>
    <row r="628" spans="1:5" x14ac:dyDescent="0.2">
      <c r="A628" s="56"/>
      <c r="B628" s="302"/>
      <c r="C628" s="302"/>
      <c r="D628" s="303"/>
      <c r="E628" s="303"/>
    </row>
    <row r="629" spans="1:5" x14ac:dyDescent="0.2">
      <c r="A629" s="56"/>
      <c r="B629" s="302"/>
      <c r="C629" s="302"/>
      <c r="D629" s="303"/>
      <c r="E629" s="303"/>
    </row>
    <row r="630" spans="1:5" x14ac:dyDescent="0.2">
      <c r="A630" s="56"/>
      <c r="B630" s="302"/>
      <c r="C630" s="302"/>
      <c r="D630" s="303"/>
      <c r="E630" s="303"/>
    </row>
    <row r="631" spans="1:5" x14ac:dyDescent="0.2">
      <c r="A631" s="56"/>
      <c r="B631" s="302"/>
      <c r="C631" s="302"/>
      <c r="D631" s="303"/>
      <c r="E631" s="303"/>
    </row>
    <row r="632" spans="1:5" x14ac:dyDescent="0.2">
      <c r="A632" s="56"/>
      <c r="B632" s="302"/>
      <c r="C632" s="302"/>
      <c r="D632" s="303"/>
      <c r="E632" s="303"/>
    </row>
    <row r="633" spans="1:5" x14ac:dyDescent="0.2">
      <c r="A633" s="56"/>
      <c r="B633" s="302"/>
      <c r="C633" s="302"/>
      <c r="D633" s="303"/>
      <c r="E633" s="303"/>
    </row>
    <row r="634" spans="1:5" x14ac:dyDescent="0.2">
      <c r="A634" s="56"/>
      <c r="B634" s="302"/>
      <c r="C634" s="302"/>
      <c r="D634" s="303"/>
      <c r="E634" s="303"/>
    </row>
    <row r="635" spans="1:5" x14ac:dyDescent="0.2">
      <c r="A635" s="56"/>
      <c r="B635" s="302"/>
      <c r="C635" s="302"/>
      <c r="D635" s="303"/>
      <c r="E635" s="303"/>
    </row>
    <row r="636" spans="1:5" x14ac:dyDescent="0.2">
      <c r="A636" s="56"/>
      <c r="B636" s="302"/>
      <c r="C636" s="302"/>
      <c r="D636" s="303"/>
      <c r="E636" s="303"/>
    </row>
    <row r="637" spans="1:5" x14ac:dyDescent="0.2">
      <c r="A637" s="56"/>
      <c r="B637" s="302"/>
      <c r="C637" s="302"/>
      <c r="D637" s="303"/>
      <c r="E637" s="303"/>
    </row>
    <row r="638" spans="1:5" x14ac:dyDescent="0.2">
      <c r="A638" s="56"/>
      <c r="B638" s="302"/>
      <c r="C638" s="302"/>
      <c r="D638" s="303"/>
      <c r="E638" s="303"/>
    </row>
    <row r="639" spans="1:5" x14ac:dyDescent="0.2">
      <c r="A639" s="56"/>
      <c r="B639" s="302"/>
      <c r="C639" s="302"/>
      <c r="D639" s="303"/>
      <c r="E639" s="303"/>
    </row>
    <row r="640" spans="1:5" x14ac:dyDescent="0.2">
      <c r="A640" s="56"/>
      <c r="B640" s="302"/>
      <c r="C640" s="302"/>
      <c r="D640" s="303"/>
      <c r="E640" s="303"/>
    </row>
    <row r="641" spans="1:5" x14ac:dyDescent="0.2">
      <c r="A641" s="56"/>
      <c r="B641" s="302"/>
      <c r="C641" s="302"/>
      <c r="D641" s="303"/>
      <c r="E641" s="303"/>
    </row>
    <row r="642" spans="1:5" x14ac:dyDescent="0.2">
      <c r="A642" s="56"/>
      <c r="B642" s="302"/>
      <c r="C642" s="302"/>
      <c r="D642" s="303"/>
      <c r="E642" s="303"/>
    </row>
    <row r="643" spans="1:5" x14ac:dyDescent="0.2">
      <c r="A643" s="56"/>
      <c r="B643" s="302"/>
      <c r="C643" s="302"/>
      <c r="D643" s="303"/>
      <c r="E643" s="303"/>
    </row>
    <row r="644" spans="1:5" x14ac:dyDescent="0.2">
      <c r="A644" s="56"/>
      <c r="B644" s="302"/>
      <c r="C644" s="302"/>
      <c r="D644" s="303"/>
      <c r="E644" s="303"/>
    </row>
    <row r="645" spans="1:5" x14ac:dyDescent="0.2">
      <c r="A645" s="56"/>
      <c r="B645" s="302"/>
      <c r="C645" s="302"/>
      <c r="D645" s="303"/>
      <c r="E645" s="303"/>
    </row>
    <row r="646" spans="1:5" x14ac:dyDescent="0.2">
      <c r="A646" s="56"/>
      <c r="B646" s="302"/>
      <c r="C646" s="302"/>
      <c r="D646" s="303"/>
      <c r="E646" s="303"/>
    </row>
    <row r="647" spans="1:5" x14ac:dyDescent="0.2">
      <c r="A647" s="56"/>
      <c r="B647" s="302"/>
      <c r="C647" s="302"/>
      <c r="D647" s="303"/>
      <c r="E647" s="303"/>
    </row>
    <row r="648" spans="1:5" x14ac:dyDescent="0.2">
      <c r="A648" s="56"/>
      <c r="B648" s="302"/>
      <c r="C648" s="302"/>
      <c r="D648" s="303"/>
      <c r="E648" s="303"/>
    </row>
    <row r="649" spans="1:5" x14ac:dyDescent="0.2">
      <c r="A649" s="56"/>
      <c r="B649" s="302"/>
      <c r="C649" s="302"/>
      <c r="D649" s="303"/>
      <c r="E649" s="303"/>
    </row>
    <row r="650" spans="1:5" x14ac:dyDescent="0.2">
      <c r="A650" s="56"/>
      <c r="B650" s="302"/>
      <c r="C650" s="302"/>
      <c r="D650" s="303"/>
      <c r="E650" s="303"/>
    </row>
    <row r="651" spans="1:5" x14ac:dyDescent="0.2">
      <c r="A651" s="56"/>
      <c r="B651" s="302"/>
      <c r="C651" s="302"/>
      <c r="D651" s="303"/>
      <c r="E651" s="303"/>
    </row>
    <row r="652" spans="1:5" x14ac:dyDescent="0.2">
      <c r="A652" s="56"/>
      <c r="B652" s="302"/>
      <c r="C652" s="302"/>
      <c r="D652" s="303"/>
      <c r="E652" s="303"/>
    </row>
    <row r="653" spans="1:5" x14ac:dyDescent="0.2">
      <c r="A653" s="56"/>
      <c r="B653" s="302"/>
      <c r="C653" s="302"/>
      <c r="D653" s="303"/>
      <c r="E653" s="303"/>
    </row>
    <row r="654" spans="1:5" x14ac:dyDescent="0.2">
      <c r="A654" s="56"/>
      <c r="B654" s="302"/>
      <c r="C654" s="302"/>
      <c r="D654" s="303"/>
      <c r="E654" s="303"/>
    </row>
    <row r="655" spans="1:5" x14ac:dyDescent="0.2">
      <c r="A655" s="56"/>
      <c r="B655" s="302"/>
      <c r="C655" s="302"/>
      <c r="D655" s="303"/>
      <c r="E655" s="303"/>
    </row>
    <row r="656" spans="1:5" x14ac:dyDescent="0.2">
      <c r="A656" s="56"/>
      <c r="B656" s="302"/>
      <c r="C656" s="302"/>
      <c r="D656" s="303"/>
      <c r="E656" s="303"/>
    </row>
    <row r="657" spans="1:5" x14ac:dyDescent="0.2">
      <c r="A657" s="56"/>
      <c r="B657" s="302"/>
      <c r="C657" s="302"/>
      <c r="D657" s="303"/>
      <c r="E657" s="303"/>
    </row>
    <row r="658" spans="1:5" x14ac:dyDescent="0.2">
      <c r="A658" s="56"/>
      <c r="B658" s="302"/>
      <c r="C658" s="302"/>
      <c r="D658" s="303"/>
      <c r="E658" s="303"/>
    </row>
    <row r="659" spans="1:5" x14ac:dyDescent="0.2">
      <c r="A659" s="56"/>
      <c r="B659" s="302"/>
      <c r="C659" s="302"/>
      <c r="D659" s="303"/>
      <c r="E659" s="303"/>
    </row>
    <row r="660" spans="1:5" x14ac:dyDescent="0.2">
      <c r="A660" s="56"/>
      <c r="B660" s="302"/>
      <c r="C660" s="302"/>
      <c r="D660" s="303"/>
      <c r="E660" s="303"/>
    </row>
    <row r="661" spans="1:5" x14ac:dyDescent="0.2">
      <c r="A661" s="56"/>
      <c r="B661" s="302"/>
      <c r="C661" s="302"/>
      <c r="D661" s="303"/>
      <c r="E661" s="303"/>
    </row>
    <row r="662" spans="1:5" x14ac:dyDescent="0.2">
      <c r="A662" s="56"/>
      <c r="B662" s="302"/>
      <c r="C662" s="302"/>
      <c r="D662" s="303"/>
      <c r="E662" s="303"/>
    </row>
    <row r="663" spans="1:5" x14ac:dyDescent="0.2">
      <c r="A663" s="56"/>
      <c r="B663" s="302"/>
      <c r="C663" s="302"/>
      <c r="D663" s="303"/>
      <c r="E663" s="303"/>
    </row>
    <row r="664" spans="1:5" x14ac:dyDescent="0.2">
      <c r="A664" s="56"/>
      <c r="B664" s="302"/>
      <c r="C664" s="302"/>
      <c r="D664" s="303"/>
      <c r="E664" s="303"/>
    </row>
    <row r="665" spans="1:5" x14ac:dyDescent="0.2">
      <c r="A665" s="56"/>
      <c r="B665" s="302"/>
      <c r="C665" s="302"/>
      <c r="D665" s="303"/>
      <c r="E665" s="303"/>
    </row>
    <row r="666" spans="1:5" x14ac:dyDescent="0.2">
      <c r="A666" s="56"/>
      <c r="B666" s="302"/>
      <c r="C666" s="302"/>
      <c r="D666" s="303"/>
      <c r="E666" s="303"/>
    </row>
    <row r="667" spans="1:5" x14ac:dyDescent="0.2">
      <c r="A667" s="56"/>
      <c r="B667" s="302"/>
      <c r="C667" s="302"/>
      <c r="D667" s="303"/>
      <c r="E667" s="303"/>
    </row>
    <row r="668" spans="1:5" x14ac:dyDescent="0.2">
      <c r="A668" s="56"/>
      <c r="B668" s="302"/>
      <c r="C668" s="302"/>
      <c r="D668" s="303"/>
      <c r="E668" s="303"/>
    </row>
    <row r="669" spans="1:5" x14ac:dyDescent="0.2">
      <c r="A669" s="56"/>
      <c r="B669" s="302"/>
      <c r="C669" s="302"/>
      <c r="D669" s="303"/>
      <c r="E669" s="303"/>
    </row>
    <row r="670" spans="1:5" x14ac:dyDescent="0.2">
      <c r="A670" s="56"/>
      <c r="B670" s="302"/>
      <c r="C670" s="302"/>
      <c r="D670" s="303"/>
      <c r="E670" s="303"/>
    </row>
    <row r="671" spans="1:5" x14ac:dyDescent="0.2">
      <c r="A671" s="56"/>
      <c r="B671" s="302"/>
      <c r="C671" s="302"/>
      <c r="D671" s="303"/>
      <c r="E671" s="303"/>
    </row>
    <row r="672" spans="1:5" x14ac:dyDescent="0.2">
      <c r="A672" s="56"/>
      <c r="B672" s="302"/>
      <c r="C672" s="302"/>
      <c r="D672" s="303"/>
      <c r="E672" s="303"/>
    </row>
    <row r="673" spans="1:5" x14ac:dyDescent="0.2">
      <c r="A673" s="56"/>
      <c r="B673" s="302"/>
      <c r="C673" s="302"/>
      <c r="D673" s="303"/>
      <c r="E673" s="303"/>
    </row>
    <row r="674" spans="1:5" x14ac:dyDescent="0.2">
      <c r="A674" s="56"/>
      <c r="B674" s="302"/>
      <c r="C674" s="302"/>
      <c r="D674" s="303"/>
      <c r="E674" s="303"/>
    </row>
    <row r="675" spans="1:5" x14ac:dyDescent="0.2">
      <c r="A675" s="56"/>
      <c r="B675" s="302"/>
      <c r="C675" s="302"/>
      <c r="D675" s="303"/>
      <c r="E675" s="303"/>
    </row>
    <row r="676" spans="1:5" x14ac:dyDescent="0.2">
      <c r="A676" s="56"/>
      <c r="B676" s="302"/>
      <c r="C676" s="302"/>
      <c r="D676" s="303"/>
      <c r="E676" s="303"/>
    </row>
    <row r="677" spans="1:5" x14ac:dyDescent="0.2">
      <c r="A677" s="56"/>
      <c r="B677" s="302"/>
      <c r="C677" s="302"/>
      <c r="D677" s="303"/>
      <c r="E677" s="303"/>
    </row>
    <row r="678" spans="1:5" x14ac:dyDescent="0.2">
      <c r="A678" s="56"/>
      <c r="B678" s="302"/>
      <c r="C678" s="302"/>
      <c r="D678" s="303"/>
      <c r="E678" s="303"/>
    </row>
    <row r="679" spans="1:5" x14ac:dyDescent="0.2">
      <c r="A679" s="56"/>
      <c r="B679" s="302"/>
      <c r="C679" s="302"/>
      <c r="D679" s="303"/>
      <c r="E679" s="303"/>
    </row>
    <row r="680" spans="1:5" x14ac:dyDescent="0.2">
      <c r="A680" s="56"/>
      <c r="B680" s="302"/>
      <c r="C680" s="302"/>
      <c r="D680" s="303"/>
      <c r="E680" s="303"/>
    </row>
    <row r="681" spans="1:5" x14ac:dyDescent="0.2">
      <c r="A681" s="56"/>
      <c r="B681" s="302"/>
      <c r="C681" s="302"/>
      <c r="D681" s="303"/>
      <c r="E681" s="303"/>
    </row>
    <row r="682" spans="1:5" x14ac:dyDescent="0.2">
      <c r="A682" s="56"/>
      <c r="B682" s="302"/>
      <c r="C682" s="302"/>
      <c r="D682" s="303"/>
      <c r="E682" s="303"/>
    </row>
    <row r="683" spans="1:5" x14ac:dyDescent="0.2">
      <c r="A683" s="56"/>
      <c r="B683" s="302"/>
      <c r="C683" s="302"/>
      <c r="D683" s="303"/>
      <c r="E683" s="303"/>
    </row>
    <row r="684" spans="1:5" x14ac:dyDescent="0.2">
      <c r="A684" s="56"/>
      <c r="B684" s="302"/>
      <c r="C684" s="302"/>
      <c r="D684" s="303"/>
      <c r="E684" s="303"/>
    </row>
    <row r="685" spans="1:5" x14ac:dyDescent="0.2">
      <c r="A685" s="56"/>
      <c r="B685" s="302"/>
      <c r="C685" s="302"/>
      <c r="D685" s="303"/>
      <c r="E685" s="303"/>
    </row>
    <row r="686" spans="1:5" x14ac:dyDescent="0.2">
      <c r="A686" s="56"/>
      <c r="B686" s="302"/>
      <c r="C686" s="302"/>
      <c r="D686" s="303"/>
      <c r="E686" s="303"/>
    </row>
    <row r="687" spans="1:5" x14ac:dyDescent="0.2">
      <c r="A687" s="56"/>
      <c r="B687" s="302"/>
      <c r="C687" s="302"/>
      <c r="D687" s="303"/>
      <c r="E687" s="303"/>
    </row>
    <row r="688" spans="1:5" x14ac:dyDescent="0.2">
      <c r="A688" s="56"/>
      <c r="B688" s="302"/>
      <c r="C688" s="302"/>
      <c r="D688" s="303"/>
      <c r="E688" s="303"/>
    </row>
    <row r="689" spans="1:5" x14ac:dyDescent="0.2">
      <c r="A689" s="56"/>
      <c r="B689" s="302"/>
      <c r="C689" s="302"/>
      <c r="D689" s="303"/>
      <c r="E689" s="303"/>
    </row>
    <row r="690" spans="1:5" x14ac:dyDescent="0.2">
      <c r="A690" s="56"/>
      <c r="B690" s="302"/>
      <c r="C690" s="302"/>
      <c r="D690" s="303"/>
      <c r="E690" s="303"/>
    </row>
    <row r="691" spans="1:5" x14ac:dyDescent="0.2">
      <c r="A691" s="56"/>
      <c r="B691" s="302"/>
      <c r="C691" s="302"/>
      <c r="D691" s="303"/>
      <c r="E691" s="303"/>
    </row>
    <row r="692" spans="1:5" x14ac:dyDescent="0.2">
      <c r="A692" s="56"/>
      <c r="B692" s="302"/>
      <c r="C692" s="302"/>
      <c r="D692" s="303"/>
      <c r="E692" s="303"/>
    </row>
    <row r="693" spans="1:5" x14ac:dyDescent="0.2">
      <c r="A693" s="56"/>
      <c r="B693" s="302"/>
      <c r="C693" s="302"/>
      <c r="D693" s="303"/>
      <c r="E693" s="303"/>
    </row>
    <row r="694" spans="1:5" x14ac:dyDescent="0.2">
      <c r="A694" s="56"/>
      <c r="B694" s="302"/>
      <c r="C694" s="302"/>
      <c r="D694" s="303"/>
      <c r="E694" s="303"/>
    </row>
    <row r="695" spans="1:5" x14ac:dyDescent="0.2">
      <c r="A695" s="56"/>
      <c r="B695" s="302"/>
      <c r="C695" s="302"/>
      <c r="D695" s="303"/>
      <c r="E695" s="303"/>
    </row>
    <row r="696" spans="1:5" x14ac:dyDescent="0.2">
      <c r="A696" s="56"/>
      <c r="B696" s="302"/>
      <c r="C696" s="302"/>
      <c r="D696" s="303"/>
      <c r="E696" s="303"/>
    </row>
    <row r="697" spans="1:5" x14ac:dyDescent="0.2">
      <c r="A697" s="56"/>
      <c r="B697" s="302"/>
      <c r="C697" s="302"/>
      <c r="D697" s="303"/>
      <c r="E697" s="303"/>
    </row>
    <row r="698" spans="1:5" x14ac:dyDescent="0.2">
      <c r="A698" s="56"/>
      <c r="B698" s="302"/>
      <c r="C698" s="302"/>
      <c r="D698" s="303"/>
      <c r="E698" s="303"/>
    </row>
    <row r="699" spans="1:5" x14ac:dyDescent="0.2">
      <c r="A699" s="56"/>
      <c r="B699" s="302"/>
      <c r="C699" s="302"/>
      <c r="D699" s="303"/>
      <c r="E699" s="303"/>
    </row>
    <row r="700" spans="1:5" x14ac:dyDescent="0.2">
      <c r="A700" s="56"/>
      <c r="B700" s="302"/>
      <c r="C700" s="302"/>
      <c r="D700" s="303"/>
      <c r="E700" s="303"/>
    </row>
    <row r="701" spans="1:5" x14ac:dyDescent="0.2">
      <c r="A701" s="56"/>
      <c r="B701" s="302"/>
      <c r="C701" s="302"/>
      <c r="D701" s="303"/>
      <c r="E701" s="303"/>
    </row>
    <row r="702" spans="1:5" x14ac:dyDescent="0.2">
      <c r="A702" s="56"/>
      <c r="B702" s="302"/>
      <c r="C702" s="302"/>
      <c r="D702" s="303"/>
      <c r="E702" s="303"/>
    </row>
    <row r="703" spans="1:5" x14ac:dyDescent="0.2">
      <c r="A703" s="56"/>
      <c r="B703" s="302"/>
      <c r="C703" s="302"/>
      <c r="D703" s="303"/>
      <c r="E703" s="303"/>
    </row>
    <row r="704" spans="1:5" x14ac:dyDescent="0.2">
      <c r="A704" s="56"/>
      <c r="B704" s="302"/>
      <c r="C704" s="302"/>
      <c r="D704" s="303"/>
      <c r="E704" s="303"/>
    </row>
    <row r="705" spans="1:5" x14ac:dyDescent="0.2">
      <c r="A705" s="56"/>
      <c r="B705" s="302"/>
      <c r="C705" s="302"/>
      <c r="D705" s="303"/>
      <c r="E705" s="303"/>
    </row>
    <row r="706" spans="1:5" x14ac:dyDescent="0.2">
      <c r="A706" s="56"/>
      <c r="B706" s="302"/>
      <c r="C706" s="302"/>
      <c r="D706" s="303"/>
      <c r="E706" s="303"/>
    </row>
    <row r="707" spans="1:5" x14ac:dyDescent="0.2">
      <c r="A707" s="56"/>
      <c r="B707" s="302"/>
      <c r="C707" s="302"/>
      <c r="D707" s="303"/>
      <c r="E707" s="303"/>
    </row>
    <row r="708" spans="1:5" x14ac:dyDescent="0.2">
      <c r="A708" s="56"/>
      <c r="B708" s="302"/>
      <c r="C708" s="302"/>
      <c r="D708" s="303"/>
      <c r="E708" s="303"/>
    </row>
    <row r="709" spans="1:5" x14ac:dyDescent="0.2">
      <c r="A709" s="56"/>
      <c r="B709" s="302"/>
      <c r="C709" s="302"/>
      <c r="D709" s="303"/>
      <c r="E709" s="303"/>
    </row>
    <row r="710" spans="1:5" x14ac:dyDescent="0.2">
      <c r="A710" s="56"/>
      <c r="B710" s="302"/>
      <c r="C710" s="302"/>
      <c r="D710" s="303"/>
      <c r="E710" s="303"/>
    </row>
    <row r="711" spans="1:5" x14ac:dyDescent="0.2">
      <c r="A711" s="56"/>
      <c r="B711" s="302"/>
      <c r="C711" s="302"/>
      <c r="D711" s="303"/>
      <c r="E711" s="303"/>
    </row>
    <row r="712" spans="1:5" x14ac:dyDescent="0.2">
      <c r="A712" s="56"/>
      <c r="B712" s="302"/>
      <c r="C712" s="302"/>
      <c r="D712" s="303"/>
      <c r="E712" s="303"/>
    </row>
    <row r="713" spans="1:5" x14ac:dyDescent="0.2">
      <c r="A713" s="56"/>
      <c r="B713" s="302"/>
      <c r="C713" s="302"/>
      <c r="D713" s="303"/>
      <c r="E713" s="303"/>
    </row>
    <row r="714" spans="1:5" x14ac:dyDescent="0.2">
      <c r="A714" s="56"/>
      <c r="B714" s="302"/>
      <c r="C714" s="302"/>
      <c r="D714" s="303"/>
      <c r="E714" s="303"/>
    </row>
    <row r="715" spans="1:5" x14ac:dyDescent="0.2">
      <c r="A715" s="56"/>
      <c r="B715" s="302"/>
      <c r="C715" s="302"/>
      <c r="D715" s="303"/>
      <c r="E715" s="303"/>
    </row>
    <row r="716" spans="1:5" x14ac:dyDescent="0.2">
      <c r="A716" s="56"/>
      <c r="B716" s="302"/>
      <c r="C716" s="302"/>
      <c r="D716" s="303"/>
      <c r="E716" s="303"/>
    </row>
    <row r="717" spans="1:5" x14ac:dyDescent="0.2">
      <c r="A717" s="56"/>
      <c r="B717" s="302"/>
      <c r="C717" s="302"/>
      <c r="D717" s="303"/>
      <c r="E717" s="303"/>
    </row>
    <row r="718" spans="1:5" x14ac:dyDescent="0.2">
      <c r="A718" s="56"/>
      <c r="B718" s="302"/>
      <c r="C718" s="302"/>
      <c r="D718" s="303"/>
      <c r="E718" s="303"/>
    </row>
    <row r="719" spans="1:5" x14ac:dyDescent="0.2">
      <c r="A719" s="56"/>
      <c r="B719" s="302"/>
      <c r="C719" s="302"/>
      <c r="D719" s="303"/>
      <c r="E719" s="303"/>
    </row>
    <row r="720" spans="1:5" x14ac:dyDescent="0.2">
      <c r="A720" s="56"/>
      <c r="B720" s="302"/>
      <c r="C720" s="302"/>
      <c r="D720" s="303"/>
      <c r="E720" s="303"/>
    </row>
    <row r="721" spans="1:5" x14ac:dyDescent="0.2">
      <c r="A721" s="56"/>
      <c r="B721" s="302"/>
      <c r="C721" s="302"/>
      <c r="D721" s="303"/>
      <c r="E721" s="303"/>
    </row>
    <row r="722" spans="1:5" x14ac:dyDescent="0.2">
      <c r="A722" s="56"/>
      <c r="B722" s="302"/>
      <c r="C722" s="302"/>
      <c r="D722" s="303"/>
      <c r="E722" s="303"/>
    </row>
    <row r="723" spans="1:5" x14ac:dyDescent="0.2">
      <c r="A723" s="56"/>
      <c r="B723" s="302"/>
      <c r="C723" s="302"/>
      <c r="D723" s="303"/>
      <c r="E723" s="303"/>
    </row>
    <row r="724" spans="1:5" x14ac:dyDescent="0.2">
      <c r="A724" s="56"/>
      <c r="B724" s="302"/>
      <c r="C724" s="302"/>
      <c r="D724" s="303"/>
      <c r="E724" s="303"/>
    </row>
    <row r="725" spans="1:5" x14ac:dyDescent="0.2">
      <c r="A725" s="56"/>
      <c r="B725" s="302"/>
      <c r="C725" s="302"/>
      <c r="D725" s="303"/>
      <c r="E725" s="303"/>
    </row>
    <row r="726" spans="1:5" x14ac:dyDescent="0.2">
      <c r="A726" s="56"/>
      <c r="B726" s="302"/>
      <c r="C726" s="302"/>
      <c r="D726" s="303"/>
      <c r="E726" s="303"/>
    </row>
    <row r="727" spans="1:5" x14ac:dyDescent="0.2">
      <c r="A727" s="56"/>
      <c r="B727" s="302"/>
      <c r="C727" s="302"/>
      <c r="D727" s="303"/>
      <c r="E727" s="303"/>
    </row>
    <row r="728" spans="1:5" x14ac:dyDescent="0.2">
      <c r="A728" s="56"/>
      <c r="B728" s="302"/>
      <c r="C728" s="302"/>
      <c r="D728" s="303"/>
      <c r="E728" s="303"/>
    </row>
    <row r="729" spans="1:5" x14ac:dyDescent="0.2">
      <c r="A729" s="56"/>
      <c r="B729" s="302"/>
      <c r="C729" s="302"/>
      <c r="D729" s="303"/>
      <c r="E729" s="303"/>
    </row>
    <row r="730" spans="1:5" x14ac:dyDescent="0.2">
      <c r="A730" s="56"/>
      <c r="B730" s="302"/>
      <c r="C730" s="302"/>
      <c r="D730" s="303"/>
      <c r="E730" s="303"/>
    </row>
    <row r="731" spans="1:5" x14ac:dyDescent="0.2">
      <c r="A731" s="56"/>
      <c r="B731" s="302"/>
      <c r="C731" s="302"/>
      <c r="D731" s="303"/>
      <c r="E731" s="303"/>
    </row>
    <row r="732" spans="1:5" x14ac:dyDescent="0.2">
      <c r="A732" s="56"/>
      <c r="B732" s="302"/>
      <c r="C732" s="302"/>
      <c r="D732" s="303"/>
      <c r="E732" s="303"/>
    </row>
    <row r="733" spans="1:5" x14ac:dyDescent="0.2">
      <c r="A733" s="56"/>
      <c r="B733" s="302"/>
      <c r="C733" s="302"/>
      <c r="D733" s="303"/>
      <c r="E733" s="303"/>
    </row>
    <row r="734" spans="1:5" x14ac:dyDescent="0.2">
      <c r="A734" s="56"/>
      <c r="B734" s="302"/>
      <c r="C734" s="302"/>
      <c r="D734" s="303"/>
      <c r="E734" s="303"/>
    </row>
    <row r="735" spans="1:5" x14ac:dyDescent="0.2">
      <c r="A735" s="56"/>
      <c r="B735" s="302"/>
      <c r="C735" s="302"/>
      <c r="D735" s="303"/>
      <c r="E735" s="303"/>
    </row>
    <row r="736" spans="1:5" x14ac:dyDescent="0.2">
      <c r="A736" s="56"/>
      <c r="B736" s="302"/>
      <c r="C736" s="302"/>
      <c r="D736" s="303"/>
      <c r="E736" s="303"/>
    </row>
    <row r="737" spans="1:5" x14ac:dyDescent="0.2">
      <c r="A737" s="56"/>
      <c r="B737" s="302"/>
      <c r="C737" s="302"/>
      <c r="D737" s="303"/>
      <c r="E737" s="303"/>
    </row>
    <row r="738" spans="1:5" x14ac:dyDescent="0.2">
      <c r="A738" s="56"/>
      <c r="B738" s="302"/>
      <c r="C738" s="302"/>
      <c r="D738" s="303"/>
      <c r="E738" s="303"/>
    </row>
    <row r="739" spans="1:5" x14ac:dyDescent="0.2">
      <c r="A739" s="56"/>
      <c r="B739" s="302"/>
      <c r="C739" s="302"/>
      <c r="D739" s="303"/>
      <c r="E739" s="303"/>
    </row>
    <row r="740" spans="1:5" x14ac:dyDescent="0.2">
      <c r="A740" s="56"/>
      <c r="B740" s="302"/>
      <c r="C740" s="302"/>
      <c r="D740" s="303"/>
      <c r="E740" s="303"/>
    </row>
    <row r="741" spans="1:5" x14ac:dyDescent="0.2">
      <c r="A741" s="56"/>
      <c r="B741" s="302"/>
      <c r="C741" s="302"/>
      <c r="D741" s="303"/>
      <c r="E741" s="303"/>
    </row>
    <row r="742" spans="1:5" x14ac:dyDescent="0.2">
      <c r="A742" s="56"/>
      <c r="B742" s="302"/>
      <c r="C742" s="302"/>
      <c r="D742" s="303"/>
      <c r="E742" s="303"/>
    </row>
    <row r="743" spans="1:5" x14ac:dyDescent="0.2">
      <c r="A743" s="56"/>
      <c r="B743" s="302"/>
      <c r="C743" s="302"/>
      <c r="D743" s="303"/>
      <c r="E743" s="303"/>
    </row>
    <row r="744" spans="1:5" x14ac:dyDescent="0.2">
      <c r="A744" s="56"/>
      <c r="B744" s="302"/>
      <c r="C744" s="302"/>
      <c r="D744" s="303"/>
      <c r="E744" s="303"/>
    </row>
    <row r="745" spans="1:5" x14ac:dyDescent="0.2">
      <c r="A745" s="56"/>
      <c r="B745" s="302"/>
      <c r="C745" s="302"/>
      <c r="D745" s="303"/>
      <c r="E745" s="303"/>
    </row>
    <row r="746" spans="1:5" x14ac:dyDescent="0.2">
      <c r="A746" s="56"/>
      <c r="B746" s="302"/>
      <c r="C746" s="302"/>
      <c r="D746" s="303"/>
      <c r="E746" s="303"/>
    </row>
    <row r="747" spans="1:5" x14ac:dyDescent="0.2">
      <c r="A747" s="56"/>
      <c r="B747" s="302"/>
      <c r="C747" s="302"/>
      <c r="D747" s="303"/>
      <c r="E747" s="303"/>
    </row>
    <row r="748" spans="1:5" x14ac:dyDescent="0.2">
      <c r="A748" s="56"/>
      <c r="B748" s="302"/>
      <c r="C748" s="302"/>
      <c r="D748" s="303"/>
      <c r="E748" s="303"/>
    </row>
    <row r="749" spans="1:5" x14ac:dyDescent="0.2">
      <c r="A749" s="56"/>
      <c r="B749" s="302"/>
      <c r="C749" s="302"/>
      <c r="D749" s="303"/>
      <c r="E749" s="303"/>
    </row>
    <row r="750" spans="1:5" x14ac:dyDescent="0.2">
      <c r="A750" s="56"/>
      <c r="B750" s="302"/>
      <c r="C750" s="302"/>
      <c r="D750" s="303"/>
      <c r="E750" s="303"/>
    </row>
    <row r="751" spans="1:5" x14ac:dyDescent="0.2">
      <c r="A751" s="56"/>
      <c r="B751" s="302"/>
      <c r="C751" s="302"/>
      <c r="D751" s="303"/>
      <c r="E751" s="303"/>
    </row>
    <row r="752" spans="1:5" x14ac:dyDescent="0.2">
      <c r="A752" s="56"/>
      <c r="B752" s="302"/>
      <c r="C752" s="302"/>
      <c r="D752" s="303"/>
      <c r="E752" s="303"/>
    </row>
    <row r="753" spans="1:5" x14ac:dyDescent="0.2">
      <c r="A753" s="56"/>
      <c r="B753" s="302"/>
      <c r="C753" s="302"/>
      <c r="D753" s="303"/>
      <c r="E753" s="303"/>
    </row>
    <row r="754" spans="1:5" x14ac:dyDescent="0.2">
      <c r="A754" s="56"/>
      <c r="B754" s="302"/>
      <c r="C754" s="302"/>
      <c r="D754" s="303"/>
      <c r="E754" s="303"/>
    </row>
    <row r="755" spans="1:5" x14ac:dyDescent="0.2">
      <c r="A755" s="56"/>
      <c r="B755" s="302"/>
      <c r="C755" s="302"/>
      <c r="D755" s="303"/>
      <c r="E755" s="303"/>
    </row>
    <row r="756" spans="1:5" x14ac:dyDescent="0.2">
      <c r="A756" s="56"/>
      <c r="B756" s="302"/>
      <c r="C756" s="302"/>
      <c r="D756" s="303"/>
      <c r="E756" s="303"/>
    </row>
    <row r="757" spans="1:5" x14ac:dyDescent="0.2">
      <c r="A757" s="56"/>
      <c r="B757" s="302"/>
      <c r="C757" s="302"/>
      <c r="D757" s="303"/>
      <c r="E757" s="303"/>
    </row>
    <row r="758" spans="1:5" x14ac:dyDescent="0.2">
      <c r="A758" s="56"/>
      <c r="B758" s="302"/>
      <c r="C758" s="302"/>
      <c r="D758" s="303"/>
      <c r="E758" s="303"/>
    </row>
    <row r="759" spans="1:5" x14ac:dyDescent="0.2">
      <c r="A759" s="56"/>
      <c r="B759" s="302"/>
      <c r="C759" s="302"/>
      <c r="D759" s="303"/>
      <c r="E759" s="303"/>
    </row>
    <row r="760" spans="1:5" x14ac:dyDescent="0.2">
      <c r="A760" s="56"/>
      <c r="B760" s="302"/>
      <c r="C760" s="302"/>
      <c r="D760" s="303"/>
      <c r="E760" s="303"/>
    </row>
    <row r="761" spans="1:5" x14ac:dyDescent="0.2">
      <c r="A761" s="56"/>
      <c r="B761" s="302"/>
      <c r="C761" s="302"/>
      <c r="D761" s="303"/>
      <c r="E761" s="303"/>
    </row>
    <row r="762" spans="1:5" x14ac:dyDescent="0.2">
      <c r="A762" s="56"/>
      <c r="B762" s="302"/>
      <c r="C762" s="302"/>
      <c r="D762" s="303"/>
      <c r="E762" s="303"/>
    </row>
    <row r="763" spans="1:5" x14ac:dyDescent="0.2">
      <c r="A763" s="56"/>
      <c r="B763" s="302"/>
      <c r="C763" s="302"/>
      <c r="D763" s="303"/>
      <c r="E763" s="303"/>
    </row>
    <row r="764" spans="1:5" x14ac:dyDescent="0.2">
      <c r="A764" s="56"/>
      <c r="B764" s="302"/>
      <c r="C764" s="302"/>
      <c r="D764" s="303"/>
      <c r="E764" s="303"/>
    </row>
    <row r="765" spans="1:5" x14ac:dyDescent="0.2">
      <c r="A765" s="56"/>
      <c r="B765" s="302"/>
      <c r="C765" s="302"/>
      <c r="D765" s="303"/>
      <c r="E765" s="303"/>
    </row>
    <row r="766" spans="1:5" x14ac:dyDescent="0.2">
      <c r="A766" s="56"/>
      <c r="B766" s="302"/>
      <c r="C766" s="302"/>
      <c r="D766" s="303"/>
      <c r="E766" s="303"/>
    </row>
    <row r="767" spans="1:5" x14ac:dyDescent="0.2">
      <c r="A767" s="56"/>
      <c r="B767" s="302"/>
      <c r="C767" s="302"/>
      <c r="D767" s="303"/>
      <c r="E767" s="303"/>
    </row>
    <row r="768" spans="1:5" x14ac:dyDescent="0.2">
      <c r="A768" s="56"/>
      <c r="B768" s="302"/>
      <c r="C768" s="302"/>
      <c r="D768" s="303"/>
      <c r="E768" s="303"/>
    </row>
    <row r="769" spans="1:5" x14ac:dyDescent="0.2">
      <c r="A769" s="56"/>
      <c r="B769" s="302"/>
      <c r="C769" s="302"/>
      <c r="D769" s="303"/>
      <c r="E769" s="303"/>
    </row>
    <row r="770" spans="1:5" x14ac:dyDescent="0.2">
      <c r="A770" s="56"/>
      <c r="B770" s="302"/>
      <c r="C770" s="302"/>
      <c r="D770" s="303"/>
      <c r="E770" s="303"/>
    </row>
    <row r="771" spans="1:5" x14ac:dyDescent="0.2">
      <c r="A771" s="56"/>
      <c r="B771" s="302"/>
      <c r="C771" s="302"/>
      <c r="D771" s="303"/>
      <c r="E771" s="303"/>
    </row>
    <row r="772" spans="1:5" x14ac:dyDescent="0.2">
      <c r="A772" s="56"/>
      <c r="B772" s="302"/>
      <c r="C772" s="302"/>
      <c r="D772" s="303"/>
      <c r="E772" s="303"/>
    </row>
    <row r="773" spans="1:5" x14ac:dyDescent="0.2">
      <c r="A773" s="56"/>
      <c r="B773" s="302"/>
      <c r="C773" s="302"/>
      <c r="D773" s="303"/>
      <c r="E773" s="303"/>
    </row>
    <row r="774" spans="1:5" x14ac:dyDescent="0.2">
      <c r="A774" s="56"/>
      <c r="B774" s="302"/>
      <c r="C774" s="302"/>
      <c r="D774" s="303"/>
      <c r="E774" s="303"/>
    </row>
    <row r="775" spans="1:5" x14ac:dyDescent="0.2">
      <c r="A775" s="56"/>
      <c r="B775" s="302"/>
      <c r="C775" s="302"/>
      <c r="D775" s="303"/>
      <c r="E775" s="303"/>
    </row>
    <row r="776" spans="1:5" x14ac:dyDescent="0.2">
      <c r="A776" s="56"/>
      <c r="B776" s="302"/>
      <c r="C776" s="302"/>
      <c r="D776" s="303"/>
      <c r="E776" s="303"/>
    </row>
    <row r="777" spans="1:5" x14ac:dyDescent="0.2">
      <c r="A777" s="56"/>
      <c r="B777" s="302"/>
      <c r="C777" s="302"/>
      <c r="D777" s="303"/>
      <c r="E777" s="303"/>
    </row>
    <row r="778" spans="1:5" x14ac:dyDescent="0.2">
      <c r="A778" s="56"/>
      <c r="B778" s="302"/>
      <c r="C778" s="302"/>
      <c r="D778" s="303"/>
      <c r="E778" s="303"/>
    </row>
    <row r="779" spans="1:5" x14ac:dyDescent="0.2">
      <c r="A779" s="56"/>
      <c r="B779" s="302"/>
      <c r="C779" s="302"/>
      <c r="D779" s="303"/>
      <c r="E779" s="303"/>
    </row>
    <row r="780" spans="1:5" x14ac:dyDescent="0.2">
      <c r="A780" s="56"/>
      <c r="B780" s="302"/>
      <c r="C780" s="302"/>
      <c r="D780" s="303"/>
      <c r="E780" s="303"/>
    </row>
    <row r="781" spans="1:5" x14ac:dyDescent="0.2">
      <c r="A781" s="56"/>
      <c r="B781" s="302"/>
      <c r="C781" s="302"/>
      <c r="D781" s="303"/>
      <c r="E781" s="303"/>
    </row>
    <row r="782" spans="1:5" x14ac:dyDescent="0.2">
      <c r="A782" s="56"/>
      <c r="B782" s="302"/>
      <c r="C782" s="302"/>
      <c r="D782" s="303"/>
      <c r="E782" s="303"/>
    </row>
    <row r="783" spans="1:5" x14ac:dyDescent="0.2">
      <c r="A783" s="56"/>
      <c r="B783" s="302"/>
      <c r="C783" s="302"/>
      <c r="D783" s="303"/>
      <c r="E783" s="303"/>
    </row>
    <row r="784" spans="1:5" x14ac:dyDescent="0.2">
      <c r="A784" s="56"/>
      <c r="B784" s="302"/>
      <c r="C784" s="302"/>
      <c r="D784" s="303"/>
      <c r="E784" s="303"/>
    </row>
    <row r="785" spans="1:5" x14ac:dyDescent="0.2">
      <c r="A785" s="56"/>
      <c r="B785" s="302"/>
      <c r="C785" s="302"/>
      <c r="D785" s="303"/>
      <c r="E785" s="303"/>
    </row>
    <row r="786" spans="1:5" x14ac:dyDescent="0.2">
      <c r="A786" s="56"/>
      <c r="B786" s="302"/>
      <c r="C786" s="302"/>
      <c r="D786" s="303"/>
      <c r="E786" s="303"/>
    </row>
    <row r="787" spans="1:5" x14ac:dyDescent="0.2">
      <c r="A787" s="56"/>
      <c r="B787" s="302"/>
      <c r="C787" s="302"/>
      <c r="D787" s="303"/>
      <c r="E787" s="303"/>
    </row>
    <row r="788" spans="1:5" x14ac:dyDescent="0.2">
      <c r="A788" s="56"/>
      <c r="B788" s="302"/>
      <c r="C788" s="302"/>
      <c r="D788" s="303"/>
      <c r="E788" s="303"/>
    </row>
    <row r="789" spans="1:5" x14ac:dyDescent="0.2">
      <c r="A789" s="56"/>
      <c r="B789" s="302"/>
      <c r="C789" s="302"/>
      <c r="D789" s="303"/>
      <c r="E789" s="303"/>
    </row>
    <row r="790" spans="1:5" x14ac:dyDescent="0.2">
      <c r="A790" s="56"/>
      <c r="B790" s="302"/>
      <c r="C790" s="302"/>
      <c r="D790" s="303"/>
      <c r="E790" s="303"/>
    </row>
    <row r="791" spans="1:5" x14ac:dyDescent="0.2">
      <c r="A791" s="56"/>
      <c r="B791" s="302"/>
      <c r="C791" s="302"/>
      <c r="D791" s="303"/>
      <c r="E791" s="303"/>
    </row>
    <row r="792" spans="1:5" x14ac:dyDescent="0.2">
      <c r="A792" s="56"/>
      <c r="B792" s="302"/>
      <c r="C792" s="302"/>
      <c r="D792" s="303"/>
      <c r="E792" s="303"/>
    </row>
    <row r="793" spans="1:5" x14ac:dyDescent="0.2">
      <c r="A793" s="56"/>
      <c r="B793" s="302"/>
      <c r="C793" s="302"/>
      <c r="D793" s="303"/>
      <c r="E793" s="303"/>
    </row>
    <row r="794" spans="1:5" x14ac:dyDescent="0.2">
      <c r="A794" s="56"/>
      <c r="B794" s="302"/>
      <c r="C794" s="302"/>
      <c r="D794" s="303"/>
      <c r="E794" s="303"/>
    </row>
    <row r="795" spans="1:5" x14ac:dyDescent="0.2">
      <c r="A795" s="56"/>
      <c r="B795" s="302"/>
      <c r="C795" s="302"/>
      <c r="D795" s="303"/>
      <c r="E795" s="303"/>
    </row>
    <row r="796" spans="1:5" x14ac:dyDescent="0.2">
      <c r="A796" s="56"/>
      <c r="B796" s="302"/>
      <c r="C796" s="302"/>
      <c r="D796" s="303"/>
      <c r="E796" s="303"/>
    </row>
    <row r="797" spans="1:5" x14ac:dyDescent="0.2">
      <c r="A797" s="56"/>
      <c r="B797" s="302"/>
      <c r="C797" s="302"/>
      <c r="D797" s="303"/>
      <c r="E797" s="303"/>
    </row>
    <row r="798" spans="1:5" x14ac:dyDescent="0.2">
      <c r="A798" s="56"/>
      <c r="B798" s="302"/>
      <c r="C798" s="302"/>
      <c r="D798" s="303"/>
      <c r="E798" s="303"/>
    </row>
    <row r="799" spans="1:5" x14ac:dyDescent="0.2">
      <c r="A799" s="56"/>
      <c r="B799" s="302"/>
      <c r="C799" s="302"/>
      <c r="D799" s="303"/>
      <c r="E799" s="303"/>
    </row>
    <row r="800" spans="1:5" x14ac:dyDescent="0.2">
      <c r="A800" s="56"/>
      <c r="B800" s="302"/>
      <c r="C800" s="302"/>
      <c r="D800" s="303"/>
      <c r="E800" s="303"/>
    </row>
    <row r="801" spans="1:5" x14ac:dyDescent="0.2">
      <c r="A801" s="56"/>
      <c r="B801" s="302"/>
      <c r="C801" s="302"/>
      <c r="D801" s="303"/>
      <c r="E801" s="303"/>
    </row>
    <row r="802" spans="1:5" x14ac:dyDescent="0.2">
      <c r="A802" s="56"/>
      <c r="B802" s="302"/>
      <c r="C802" s="302"/>
      <c r="D802" s="303"/>
      <c r="E802" s="303"/>
    </row>
    <row r="803" spans="1:5" x14ac:dyDescent="0.2">
      <c r="A803" s="56"/>
      <c r="B803" s="302"/>
      <c r="C803" s="302"/>
      <c r="D803" s="303"/>
      <c r="E803" s="303"/>
    </row>
    <row r="804" spans="1:5" x14ac:dyDescent="0.2">
      <c r="A804" s="56"/>
      <c r="B804" s="302"/>
      <c r="C804" s="302"/>
      <c r="D804" s="303"/>
      <c r="E804" s="303"/>
    </row>
    <row r="805" spans="1:5" x14ac:dyDescent="0.2">
      <c r="A805" s="56"/>
      <c r="B805" s="302"/>
      <c r="C805" s="302"/>
      <c r="D805" s="303"/>
      <c r="E805" s="303"/>
    </row>
    <row r="806" spans="1:5" x14ac:dyDescent="0.2">
      <c r="A806" s="56"/>
      <c r="B806" s="302"/>
      <c r="C806" s="302"/>
      <c r="D806" s="303"/>
      <c r="E806" s="303"/>
    </row>
    <row r="807" spans="1:5" x14ac:dyDescent="0.2">
      <c r="A807" s="56"/>
      <c r="B807" s="302"/>
      <c r="C807" s="302"/>
      <c r="D807" s="303"/>
      <c r="E807" s="303"/>
    </row>
    <row r="808" spans="1:5" x14ac:dyDescent="0.2">
      <c r="A808" s="56"/>
      <c r="B808" s="302"/>
      <c r="C808" s="302"/>
      <c r="D808" s="303"/>
      <c r="E808" s="303"/>
    </row>
    <row r="809" spans="1:5" x14ac:dyDescent="0.2">
      <c r="A809" s="56"/>
      <c r="B809" s="302"/>
      <c r="C809" s="302"/>
      <c r="D809" s="303"/>
      <c r="E809" s="303"/>
    </row>
    <row r="810" spans="1:5" x14ac:dyDescent="0.2">
      <c r="A810" s="56"/>
      <c r="B810" s="302"/>
      <c r="C810" s="302"/>
      <c r="D810" s="303"/>
      <c r="E810" s="303"/>
    </row>
    <row r="811" spans="1:5" x14ac:dyDescent="0.2">
      <c r="A811" s="56"/>
      <c r="B811" s="302"/>
      <c r="C811" s="302"/>
      <c r="D811" s="303"/>
      <c r="E811" s="303"/>
    </row>
    <row r="812" spans="1:5" x14ac:dyDescent="0.2">
      <c r="A812" s="56"/>
      <c r="B812" s="302"/>
      <c r="C812" s="302"/>
      <c r="D812" s="303"/>
      <c r="E812" s="303"/>
    </row>
    <row r="813" spans="1:5" x14ac:dyDescent="0.2">
      <c r="A813" s="56"/>
      <c r="B813" s="302"/>
      <c r="C813" s="302"/>
      <c r="D813" s="303"/>
      <c r="E813" s="303"/>
    </row>
    <row r="814" spans="1:5" x14ac:dyDescent="0.2">
      <c r="A814" s="56"/>
      <c r="B814" s="302"/>
      <c r="C814" s="302"/>
      <c r="D814" s="303"/>
      <c r="E814" s="303"/>
    </row>
    <row r="815" spans="1:5" x14ac:dyDescent="0.2">
      <c r="A815" s="56"/>
      <c r="B815" s="302"/>
      <c r="C815" s="302"/>
      <c r="D815" s="303"/>
      <c r="E815" s="303"/>
    </row>
    <row r="816" spans="1:5" x14ac:dyDescent="0.2">
      <c r="A816" s="56"/>
      <c r="B816" s="302"/>
      <c r="C816" s="302"/>
      <c r="D816" s="303"/>
      <c r="E816" s="303"/>
    </row>
    <row r="817" spans="1:5" x14ac:dyDescent="0.2">
      <c r="A817" s="56"/>
      <c r="B817" s="302"/>
      <c r="C817" s="302"/>
      <c r="D817" s="303"/>
      <c r="E817" s="303"/>
    </row>
    <row r="818" spans="1:5" x14ac:dyDescent="0.2">
      <c r="A818" s="56"/>
      <c r="B818" s="302"/>
      <c r="C818" s="302"/>
      <c r="D818" s="303"/>
      <c r="E818" s="303"/>
    </row>
    <row r="819" spans="1:5" x14ac:dyDescent="0.2">
      <c r="A819" s="56"/>
      <c r="B819" s="302"/>
      <c r="C819" s="302"/>
      <c r="D819" s="303"/>
      <c r="E819" s="303"/>
    </row>
    <row r="820" spans="1:5" x14ac:dyDescent="0.2">
      <c r="A820" s="56"/>
      <c r="B820" s="302"/>
      <c r="C820" s="302"/>
      <c r="D820" s="303"/>
      <c r="E820" s="303"/>
    </row>
    <row r="821" spans="1:5" x14ac:dyDescent="0.2">
      <c r="A821" s="56"/>
      <c r="B821" s="302"/>
      <c r="C821" s="302"/>
      <c r="D821" s="303"/>
      <c r="E821" s="303"/>
    </row>
    <row r="822" spans="1:5" x14ac:dyDescent="0.2">
      <c r="A822" s="56"/>
      <c r="B822" s="302"/>
      <c r="C822" s="302"/>
      <c r="D822" s="303"/>
      <c r="E822" s="303"/>
    </row>
    <row r="823" spans="1:5" x14ac:dyDescent="0.2">
      <c r="A823" s="56"/>
      <c r="B823" s="302"/>
      <c r="C823" s="302"/>
      <c r="D823" s="303"/>
      <c r="E823" s="303"/>
    </row>
    <row r="824" spans="1:5" x14ac:dyDescent="0.2">
      <c r="A824" s="56"/>
      <c r="B824" s="302"/>
      <c r="C824" s="302"/>
      <c r="D824" s="303"/>
      <c r="E824" s="303"/>
    </row>
    <row r="825" spans="1:5" x14ac:dyDescent="0.2">
      <c r="A825" s="56"/>
      <c r="B825" s="302"/>
      <c r="C825" s="302"/>
      <c r="D825" s="303"/>
      <c r="E825" s="303"/>
    </row>
    <row r="826" spans="1:5" x14ac:dyDescent="0.2">
      <c r="A826" s="56"/>
      <c r="B826" s="302"/>
      <c r="C826" s="302"/>
      <c r="D826" s="303"/>
      <c r="E826" s="303"/>
    </row>
    <row r="827" spans="1:5" x14ac:dyDescent="0.2">
      <c r="A827" s="56"/>
      <c r="B827" s="302"/>
      <c r="C827" s="302"/>
      <c r="D827" s="303"/>
      <c r="E827" s="303"/>
    </row>
    <row r="828" spans="1:5" x14ac:dyDescent="0.2">
      <c r="A828" s="56"/>
      <c r="B828" s="302"/>
      <c r="C828" s="302"/>
      <c r="D828" s="303"/>
      <c r="E828" s="303"/>
    </row>
    <row r="829" spans="1:5" x14ac:dyDescent="0.2">
      <c r="A829" s="56"/>
      <c r="B829" s="302"/>
      <c r="C829" s="302"/>
      <c r="D829" s="303"/>
      <c r="E829" s="303"/>
    </row>
    <row r="830" spans="1:5" x14ac:dyDescent="0.2">
      <c r="A830" s="56"/>
      <c r="B830" s="302"/>
      <c r="C830" s="302"/>
      <c r="D830" s="303"/>
      <c r="E830" s="303"/>
    </row>
    <row r="831" spans="1:5" x14ac:dyDescent="0.2">
      <c r="A831" s="56"/>
      <c r="B831" s="302"/>
      <c r="C831" s="302"/>
      <c r="D831" s="303"/>
      <c r="E831" s="303"/>
    </row>
    <row r="832" spans="1:5" x14ac:dyDescent="0.2">
      <c r="A832" s="56"/>
      <c r="B832" s="302"/>
      <c r="C832" s="302"/>
      <c r="D832" s="303"/>
      <c r="E832" s="303"/>
    </row>
    <row r="833" spans="1:5" x14ac:dyDescent="0.2">
      <c r="A833" s="56"/>
      <c r="B833" s="302"/>
      <c r="C833" s="302"/>
      <c r="D833" s="303"/>
      <c r="E833" s="303"/>
    </row>
    <row r="834" spans="1:5" x14ac:dyDescent="0.2">
      <c r="A834" s="56"/>
      <c r="B834" s="302"/>
      <c r="C834" s="302"/>
      <c r="D834" s="303"/>
      <c r="E834" s="303"/>
    </row>
    <row r="835" spans="1:5" x14ac:dyDescent="0.2">
      <c r="A835" s="56"/>
      <c r="B835" s="302"/>
      <c r="C835" s="302"/>
      <c r="D835" s="303"/>
      <c r="E835" s="303"/>
    </row>
    <row r="836" spans="1:5" x14ac:dyDescent="0.2">
      <c r="A836" s="56"/>
      <c r="B836" s="302"/>
      <c r="C836" s="302"/>
      <c r="D836" s="303"/>
      <c r="E836" s="303"/>
    </row>
    <row r="837" spans="1:5" x14ac:dyDescent="0.2">
      <c r="A837" s="56"/>
      <c r="B837" s="302"/>
      <c r="C837" s="302"/>
      <c r="D837" s="303"/>
      <c r="E837" s="303"/>
    </row>
    <row r="838" spans="1:5" x14ac:dyDescent="0.2">
      <c r="A838" s="56"/>
      <c r="B838" s="302"/>
      <c r="C838" s="302"/>
      <c r="D838" s="303"/>
      <c r="E838" s="303"/>
    </row>
    <row r="839" spans="1:5" x14ac:dyDescent="0.2">
      <c r="A839" s="56"/>
      <c r="B839" s="302"/>
      <c r="C839" s="302"/>
      <c r="D839" s="303"/>
      <c r="E839" s="303"/>
    </row>
    <row r="840" spans="1:5" x14ac:dyDescent="0.2">
      <c r="A840" s="56"/>
      <c r="B840" s="302"/>
      <c r="C840" s="302"/>
      <c r="D840" s="303"/>
      <c r="E840" s="303"/>
    </row>
    <row r="841" spans="1:5" x14ac:dyDescent="0.2">
      <c r="A841" s="56"/>
      <c r="B841" s="302"/>
      <c r="C841" s="302"/>
      <c r="D841" s="303"/>
      <c r="E841" s="303"/>
    </row>
    <row r="842" spans="1:5" x14ac:dyDescent="0.2">
      <c r="A842" s="56"/>
      <c r="B842" s="302"/>
      <c r="C842" s="302"/>
      <c r="D842" s="303"/>
      <c r="E842" s="303"/>
    </row>
    <row r="843" spans="1:5" x14ac:dyDescent="0.2">
      <c r="A843" s="56"/>
      <c r="B843" s="302"/>
      <c r="C843" s="302"/>
      <c r="D843" s="303"/>
      <c r="E843" s="303"/>
    </row>
    <row r="844" spans="1:5" x14ac:dyDescent="0.2">
      <c r="A844" s="56"/>
      <c r="B844" s="302"/>
      <c r="C844" s="302"/>
      <c r="D844" s="303"/>
      <c r="E844" s="303"/>
    </row>
    <row r="845" spans="1:5" x14ac:dyDescent="0.2">
      <c r="A845" s="56"/>
      <c r="B845" s="302"/>
      <c r="C845" s="302"/>
      <c r="D845" s="303"/>
      <c r="E845" s="303"/>
    </row>
    <row r="846" spans="1:5" x14ac:dyDescent="0.2">
      <c r="A846" s="56"/>
      <c r="B846" s="302"/>
      <c r="C846" s="302"/>
      <c r="D846" s="303"/>
      <c r="E846" s="303"/>
    </row>
    <row r="847" spans="1:5" x14ac:dyDescent="0.2">
      <c r="A847" s="56"/>
      <c r="B847" s="302"/>
      <c r="C847" s="302"/>
      <c r="D847" s="303"/>
      <c r="E847" s="303"/>
    </row>
    <row r="848" spans="1:5" x14ac:dyDescent="0.2">
      <c r="A848" s="56"/>
      <c r="B848" s="302"/>
      <c r="C848" s="302"/>
      <c r="D848" s="303"/>
      <c r="E848" s="303"/>
    </row>
    <row r="849" spans="1:5" x14ac:dyDescent="0.2">
      <c r="A849" s="56"/>
      <c r="B849" s="302"/>
      <c r="C849" s="302"/>
      <c r="D849" s="303"/>
      <c r="E849" s="303"/>
    </row>
    <row r="850" spans="1:5" x14ac:dyDescent="0.2">
      <c r="A850" s="56"/>
      <c r="B850" s="302"/>
      <c r="C850" s="302"/>
      <c r="D850" s="303"/>
      <c r="E850" s="303"/>
    </row>
    <row r="851" spans="1:5" x14ac:dyDescent="0.2">
      <c r="A851" s="56"/>
      <c r="B851" s="302"/>
      <c r="C851" s="302"/>
      <c r="D851" s="303"/>
      <c r="E851" s="303"/>
    </row>
    <row r="852" spans="1:5" x14ac:dyDescent="0.2">
      <c r="A852" s="56"/>
      <c r="B852" s="302"/>
      <c r="C852" s="302"/>
      <c r="D852" s="303"/>
      <c r="E852" s="303"/>
    </row>
    <row r="853" spans="1:5" x14ac:dyDescent="0.2">
      <c r="A853" s="56"/>
      <c r="B853" s="302"/>
      <c r="C853" s="302"/>
      <c r="D853" s="303"/>
      <c r="E853" s="303"/>
    </row>
    <row r="854" spans="1:5" x14ac:dyDescent="0.2">
      <c r="A854" s="56"/>
      <c r="B854" s="302"/>
      <c r="C854" s="302"/>
      <c r="D854" s="303"/>
      <c r="E854" s="303"/>
    </row>
    <row r="855" spans="1:5" x14ac:dyDescent="0.2">
      <c r="A855" s="56"/>
      <c r="B855" s="302"/>
      <c r="C855" s="302"/>
      <c r="D855" s="303"/>
      <c r="E855" s="303"/>
    </row>
    <row r="856" spans="1:5" x14ac:dyDescent="0.2">
      <c r="A856" s="56"/>
      <c r="B856" s="302"/>
      <c r="C856" s="302"/>
      <c r="D856" s="303"/>
      <c r="E856" s="303"/>
    </row>
    <row r="857" spans="1:5" x14ac:dyDescent="0.2">
      <c r="A857" s="56"/>
      <c r="B857" s="302"/>
      <c r="C857" s="302"/>
      <c r="D857" s="303"/>
      <c r="E857" s="303"/>
    </row>
    <row r="858" spans="1:5" x14ac:dyDescent="0.2">
      <c r="A858" s="56"/>
      <c r="B858" s="302"/>
      <c r="C858" s="302"/>
      <c r="D858" s="303"/>
      <c r="E858" s="303"/>
    </row>
    <row r="859" spans="1:5" x14ac:dyDescent="0.2">
      <c r="A859" s="56"/>
      <c r="B859" s="302"/>
      <c r="C859" s="302"/>
      <c r="D859" s="303"/>
      <c r="E859" s="303"/>
    </row>
    <row r="860" spans="1:5" x14ac:dyDescent="0.2">
      <c r="A860" s="56"/>
      <c r="B860" s="302"/>
      <c r="C860" s="302"/>
      <c r="D860" s="303"/>
      <c r="E860" s="303"/>
    </row>
    <row r="861" spans="1:5" x14ac:dyDescent="0.2">
      <c r="A861" s="56"/>
      <c r="B861" s="302"/>
      <c r="C861" s="302"/>
      <c r="D861" s="303"/>
      <c r="E861" s="303"/>
    </row>
    <row r="862" spans="1:5" x14ac:dyDescent="0.2">
      <c r="A862" s="56"/>
      <c r="B862" s="302"/>
      <c r="C862" s="302"/>
      <c r="D862" s="303"/>
      <c r="E862" s="303"/>
    </row>
    <row r="863" spans="1:5" x14ac:dyDescent="0.2">
      <c r="A863" s="56"/>
      <c r="B863" s="302"/>
      <c r="C863" s="302"/>
      <c r="D863" s="303"/>
      <c r="E863" s="303"/>
    </row>
    <row r="864" spans="1:5" x14ac:dyDescent="0.2">
      <c r="A864" s="56"/>
      <c r="B864" s="302"/>
      <c r="C864" s="302"/>
      <c r="D864" s="303"/>
      <c r="E864" s="303"/>
    </row>
    <row r="865" spans="1:5" x14ac:dyDescent="0.2">
      <c r="A865" s="56"/>
      <c r="B865" s="302"/>
      <c r="C865" s="302"/>
      <c r="D865" s="303"/>
      <c r="E865" s="303"/>
    </row>
    <row r="866" spans="1:5" x14ac:dyDescent="0.2">
      <c r="A866" s="56"/>
      <c r="B866" s="302"/>
      <c r="C866" s="302"/>
      <c r="D866" s="303"/>
      <c r="E866" s="303"/>
    </row>
    <row r="867" spans="1:5" x14ac:dyDescent="0.2">
      <c r="A867" s="56"/>
      <c r="B867" s="302"/>
      <c r="C867" s="302"/>
      <c r="D867" s="303"/>
      <c r="E867" s="303"/>
    </row>
    <row r="868" spans="1:5" x14ac:dyDescent="0.2">
      <c r="A868" s="56"/>
      <c r="B868" s="302"/>
      <c r="C868" s="302"/>
      <c r="D868" s="303"/>
      <c r="E868" s="303"/>
    </row>
    <row r="869" spans="1:5" x14ac:dyDescent="0.2">
      <c r="A869" s="56"/>
      <c r="B869" s="302"/>
      <c r="C869" s="302"/>
      <c r="D869" s="303"/>
      <c r="E869" s="303"/>
    </row>
    <row r="870" spans="1:5" x14ac:dyDescent="0.2">
      <c r="A870" s="56"/>
      <c r="B870" s="302"/>
      <c r="C870" s="302"/>
      <c r="D870" s="303"/>
      <c r="E870" s="303"/>
    </row>
    <row r="871" spans="1:5" x14ac:dyDescent="0.2">
      <c r="A871" s="56"/>
      <c r="B871" s="302"/>
      <c r="C871" s="302"/>
      <c r="D871" s="303"/>
      <c r="E871" s="303"/>
    </row>
    <row r="872" spans="1:5" x14ac:dyDescent="0.2">
      <c r="A872" s="56"/>
      <c r="B872" s="302"/>
      <c r="C872" s="302"/>
      <c r="D872" s="303"/>
      <c r="E872" s="303"/>
    </row>
    <row r="873" spans="1:5" x14ac:dyDescent="0.2">
      <c r="A873" s="56"/>
      <c r="B873" s="302"/>
      <c r="C873" s="302"/>
      <c r="D873" s="303"/>
      <c r="E873" s="303"/>
    </row>
    <row r="874" spans="1:5" x14ac:dyDescent="0.2">
      <c r="A874" s="56"/>
      <c r="B874" s="302"/>
      <c r="C874" s="302"/>
      <c r="D874" s="303"/>
      <c r="E874" s="303"/>
    </row>
    <row r="875" spans="1:5" x14ac:dyDescent="0.2">
      <c r="A875" s="56"/>
      <c r="B875" s="302"/>
      <c r="C875" s="302"/>
      <c r="D875" s="303"/>
      <c r="E875" s="303"/>
    </row>
    <row r="876" spans="1:5" x14ac:dyDescent="0.2">
      <c r="A876" s="56"/>
      <c r="B876" s="302"/>
      <c r="C876" s="302"/>
      <c r="D876" s="303"/>
      <c r="E876" s="303"/>
    </row>
    <row r="877" spans="1:5" x14ac:dyDescent="0.2">
      <c r="A877" s="56"/>
      <c r="B877" s="302"/>
      <c r="C877" s="302"/>
      <c r="D877" s="303"/>
      <c r="E877" s="303"/>
    </row>
    <row r="878" spans="1:5" x14ac:dyDescent="0.2">
      <c r="A878" s="56"/>
      <c r="B878" s="302"/>
      <c r="C878" s="302"/>
      <c r="D878" s="303"/>
      <c r="E878" s="303"/>
    </row>
    <row r="879" spans="1:5" x14ac:dyDescent="0.2">
      <c r="A879" s="56"/>
      <c r="B879" s="302"/>
      <c r="C879" s="302"/>
      <c r="D879" s="303"/>
      <c r="E879" s="303"/>
    </row>
    <row r="880" spans="1:5" x14ac:dyDescent="0.2">
      <c r="A880" s="56"/>
      <c r="B880" s="302"/>
      <c r="C880" s="302"/>
      <c r="D880" s="303"/>
      <c r="E880" s="303"/>
    </row>
    <row r="881" spans="1:5" x14ac:dyDescent="0.2">
      <c r="A881" s="56"/>
      <c r="B881" s="302"/>
      <c r="C881" s="302"/>
      <c r="D881" s="303"/>
      <c r="E881" s="303"/>
    </row>
    <row r="882" spans="1:5" x14ac:dyDescent="0.2">
      <c r="A882" s="56"/>
      <c r="B882" s="302"/>
      <c r="C882" s="302"/>
      <c r="D882" s="303"/>
      <c r="E882" s="303"/>
    </row>
    <row r="883" spans="1:5" x14ac:dyDescent="0.2">
      <c r="A883" s="56"/>
      <c r="B883" s="302"/>
      <c r="C883" s="302"/>
      <c r="D883" s="303"/>
      <c r="E883" s="303"/>
    </row>
    <row r="884" spans="1:5" x14ac:dyDescent="0.2">
      <c r="A884" s="56"/>
      <c r="B884" s="302"/>
      <c r="C884" s="302"/>
      <c r="D884" s="303"/>
      <c r="E884" s="303"/>
    </row>
    <row r="885" spans="1:5" x14ac:dyDescent="0.2">
      <c r="A885" s="56"/>
      <c r="B885" s="302"/>
      <c r="C885" s="302"/>
      <c r="D885" s="303"/>
      <c r="E885" s="303"/>
    </row>
    <row r="886" spans="1:5" x14ac:dyDescent="0.2">
      <c r="A886" s="56"/>
      <c r="B886" s="302"/>
      <c r="C886" s="302"/>
      <c r="D886" s="303"/>
      <c r="E886" s="303"/>
    </row>
    <row r="887" spans="1:5" x14ac:dyDescent="0.2">
      <c r="A887" s="56"/>
      <c r="B887" s="302"/>
      <c r="C887" s="302"/>
      <c r="D887" s="303"/>
      <c r="E887" s="303"/>
    </row>
    <row r="888" spans="1:5" x14ac:dyDescent="0.2">
      <c r="A888" s="56"/>
      <c r="B888" s="302"/>
      <c r="C888" s="302"/>
      <c r="D888" s="303"/>
      <c r="E888" s="303"/>
    </row>
    <row r="889" spans="1:5" x14ac:dyDescent="0.2">
      <c r="A889" s="56"/>
      <c r="B889" s="302"/>
      <c r="C889" s="302"/>
      <c r="D889" s="303"/>
      <c r="E889" s="303"/>
    </row>
    <row r="890" spans="1:5" x14ac:dyDescent="0.2">
      <c r="A890" s="56"/>
      <c r="B890" s="302"/>
      <c r="C890" s="302"/>
      <c r="D890" s="303"/>
      <c r="E890" s="303"/>
    </row>
    <row r="891" spans="1:5" x14ac:dyDescent="0.2">
      <c r="A891" s="56"/>
      <c r="B891" s="302"/>
      <c r="C891" s="302"/>
      <c r="D891" s="303"/>
      <c r="E891" s="303"/>
    </row>
    <row r="892" spans="1:5" x14ac:dyDescent="0.2">
      <c r="A892" s="56"/>
      <c r="B892" s="302"/>
      <c r="C892" s="302"/>
      <c r="D892" s="303"/>
      <c r="E892" s="303"/>
    </row>
    <row r="893" spans="1:5" x14ac:dyDescent="0.2">
      <c r="A893" s="56"/>
      <c r="B893" s="302"/>
      <c r="C893" s="302"/>
      <c r="D893" s="303"/>
      <c r="E893" s="303"/>
    </row>
    <row r="894" spans="1:5" x14ac:dyDescent="0.2">
      <c r="A894" s="56"/>
      <c r="B894" s="302"/>
      <c r="C894" s="302"/>
      <c r="D894" s="303"/>
      <c r="E894" s="303"/>
    </row>
    <row r="895" spans="1:5" x14ac:dyDescent="0.2">
      <c r="A895" s="56"/>
      <c r="B895" s="302"/>
      <c r="C895" s="302"/>
      <c r="D895" s="303"/>
      <c r="E895" s="303"/>
    </row>
    <row r="896" spans="1:5" x14ac:dyDescent="0.2">
      <c r="A896" s="56"/>
      <c r="B896" s="302"/>
      <c r="C896" s="302"/>
      <c r="D896" s="303"/>
      <c r="E896" s="303"/>
    </row>
    <row r="897" spans="1:5" x14ac:dyDescent="0.2">
      <c r="A897" s="56"/>
      <c r="B897" s="302"/>
      <c r="C897" s="302"/>
      <c r="D897" s="303"/>
      <c r="E897" s="303"/>
    </row>
    <row r="898" spans="1:5" x14ac:dyDescent="0.2">
      <c r="A898" s="56"/>
      <c r="B898" s="302"/>
      <c r="C898" s="302"/>
      <c r="D898" s="303"/>
      <c r="E898" s="303"/>
    </row>
    <row r="899" spans="1:5" x14ac:dyDescent="0.2">
      <c r="A899" s="56"/>
      <c r="B899" s="302"/>
      <c r="C899" s="302"/>
      <c r="D899" s="303"/>
      <c r="E899" s="303"/>
    </row>
    <row r="900" spans="1:5" x14ac:dyDescent="0.2">
      <c r="A900" s="56"/>
      <c r="B900" s="302"/>
      <c r="C900" s="302"/>
      <c r="D900" s="303"/>
      <c r="E900" s="303"/>
    </row>
    <row r="901" spans="1:5" x14ac:dyDescent="0.2">
      <c r="A901" s="56"/>
      <c r="B901" s="302"/>
      <c r="C901" s="302"/>
      <c r="D901" s="303"/>
      <c r="E901" s="303"/>
    </row>
    <row r="902" spans="1:5" x14ac:dyDescent="0.2">
      <c r="A902" s="56"/>
      <c r="B902" s="302"/>
      <c r="C902" s="302"/>
      <c r="D902" s="303"/>
      <c r="E902" s="303"/>
    </row>
    <row r="903" spans="1:5" x14ac:dyDescent="0.2">
      <c r="A903" s="56"/>
      <c r="B903" s="302"/>
      <c r="C903" s="302"/>
      <c r="D903" s="303"/>
      <c r="E903" s="303"/>
    </row>
    <row r="904" spans="1:5" x14ac:dyDescent="0.2">
      <c r="A904" s="56"/>
      <c r="B904" s="302"/>
      <c r="C904" s="302"/>
      <c r="D904" s="303"/>
      <c r="E904" s="303"/>
    </row>
    <row r="905" spans="1:5" x14ac:dyDescent="0.2">
      <c r="A905" s="56"/>
      <c r="B905" s="302"/>
      <c r="C905" s="302"/>
      <c r="D905" s="303"/>
      <c r="E905" s="303"/>
    </row>
    <row r="906" spans="1:5" x14ac:dyDescent="0.2">
      <c r="A906" s="56"/>
      <c r="B906" s="302"/>
      <c r="C906" s="302"/>
      <c r="D906" s="303"/>
      <c r="E906" s="303"/>
    </row>
    <row r="907" spans="1:5" x14ac:dyDescent="0.2">
      <c r="A907" s="56"/>
      <c r="B907" s="302"/>
      <c r="C907" s="302"/>
      <c r="D907" s="303"/>
      <c r="E907" s="303"/>
    </row>
    <row r="908" spans="1:5" x14ac:dyDescent="0.2">
      <c r="A908" s="56"/>
      <c r="B908" s="302"/>
      <c r="C908" s="302"/>
      <c r="D908" s="303"/>
      <c r="E908" s="303"/>
    </row>
    <row r="909" spans="1:5" x14ac:dyDescent="0.2">
      <c r="A909" s="56"/>
      <c r="B909" s="302"/>
      <c r="C909" s="302"/>
      <c r="D909" s="303"/>
      <c r="E909" s="303"/>
    </row>
    <row r="910" spans="1:5" x14ac:dyDescent="0.2">
      <c r="A910" s="56"/>
      <c r="B910" s="302"/>
      <c r="C910" s="302"/>
      <c r="D910" s="303"/>
      <c r="E910" s="303"/>
    </row>
    <row r="911" spans="1:5" x14ac:dyDescent="0.2">
      <c r="A911" s="56"/>
      <c r="B911" s="302"/>
      <c r="C911" s="302"/>
      <c r="D911" s="303"/>
      <c r="E911" s="303"/>
    </row>
    <row r="912" spans="1:5" x14ac:dyDescent="0.2">
      <c r="A912" s="56"/>
      <c r="B912" s="302"/>
      <c r="C912" s="302"/>
      <c r="D912" s="303"/>
      <c r="E912" s="303"/>
    </row>
    <row r="913" spans="1:5" x14ac:dyDescent="0.2">
      <c r="A913" s="56"/>
      <c r="B913" s="302"/>
      <c r="C913" s="302"/>
      <c r="D913" s="303"/>
      <c r="E913" s="303"/>
    </row>
    <row r="914" spans="1:5" x14ac:dyDescent="0.2">
      <c r="A914" s="56"/>
      <c r="B914" s="302"/>
      <c r="C914" s="302"/>
      <c r="D914" s="303"/>
      <c r="E914" s="303"/>
    </row>
    <row r="915" spans="1:5" x14ac:dyDescent="0.2">
      <c r="A915" s="56"/>
      <c r="B915" s="302"/>
      <c r="C915" s="302"/>
      <c r="D915" s="303"/>
      <c r="E915" s="303"/>
    </row>
    <row r="916" spans="1:5" x14ac:dyDescent="0.2">
      <c r="A916" s="56"/>
      <c r="B916" s="302"/>
      <c r="C916" s="302"/>
      <c r="D916" s="303"/>
      <c r="E916" s="303"/>
    </row>
    <row r="917" spans="1:5" x14ac:dyDescent="0.2">
      <c r="A917" s="56"/>
      <c r="B917" s="302"/>
      <c r="C917" s="302"/>
      <c r="D917" s="303"/>
      <c r="E917" s="303"/>
    </row>
    <row r="918" spans="1:5" x14ac:dyDescent="0.2">
      <c r="A918" s="56"/>
      <c r="B918" s="302"/>
      <c r="C918" s="302"/>
      <c r="D918" s="303"/>
      <c r="E918" s="303"/>
    </row>
    <row r="919" spans="1:5" x14ac:dyDescent="0.2">
      <c r="A919" s="56"/>
      <c r="B919" s="302"/>
      <c r="C919" s="302"/>
      <c r="D919" s="303"/>
      <c r="E919" s="303"/>
    </row>
    <row r="920" spans="1:5" x14ac:dyDescent="0.2">
      <c r="A920" s="56"/>
      <c r="B920" s="302"/>
      <c r="C920" s="302"/>
      <c r="D920" s="303"/>
      <c r="E920" s="303"/>
    </row>
    <row r="921" spans="1:5" x14ac:dyDescent="0.2">
      <c r="A921" s="56"/>
      <c r="B921" s="302"/>
      <c r="C921" s="302"/>
      <c r="D921" s="303"/>
      <c r="E921" s="303"/>
    </row>
    <row r="922" spans="1:5" x14ac:dyDescent="0.2">
      <c r="A922" s="56"/>
      <c r="B922" s="302"/>
      <c r="C922" s="302"/>
      <c r="D922" s="303"/>
      <c r="E922" s="303"/>
    </row>
    <row r="923" spans="1:5" x14ac:dyDescent="0.2">
      <c r="A923" s="56"/>
      <c r="B923" s="302"/>
      <c r="C923" s="302"/>
      <c r="D923" s="303"/>
      <c r="E923" s="303"/>
    </row>
    <row r="924" spans="1:5" x14ac:dyDescent="0.2">
      <c r="A924" s="56"/>
      <c r="B924" s="302"/>
      <c r="C924" s="302"/>
      <c r="D924" s="303"/>
      <c r="E924" s="303"/>
    </row>
    <row r="925" spans="1:5" x14ac:dyDescent="0.2">
      <c r="A925" s="56"/>
      <c r="B925" s="302"/>
      <c r="C925" s="302"/>
      <c r="D925" s="303"/>
      <c r="E925" s="303"/>
    </row>
    <row r="926" spans="1:5" x14ac:dyDescent="0.2">
      <c r="A926" s="56"/>
      <c r="B926" s="302"/>
      <c r="C926" s="302"/>
      <c r="D926" s="303"/>
      <c r="E926" s="303"/>
    </row>
    <row r="927" spans="1:5" x14ac:dyDescent="0.2">
      <c r="A927" s="56"/>
      <c r="B927" s="302"/>
      <c r="C927" s="302"/>
      <c r="D927" s="303"/>
      <c r="E927" s="303"/>
    </row>
    <row r="928" spans="1:5" x14ac:dyDescent="0.2">
      <c r="A928" s="56"/>
      <c r="B928" s="302"/>
      <c r="C928" s="302"/>
      <c r="D928" s="303"/>
      <c r="E928" s="303"/>
    </row>
    <row r="929" spans="1:5" x14ac:dyDescent="0.2">
      <c r="A929" s="56"/>
      <c r="B929" s="302"/>
      <c r="C929" s="302"/>
      <c r="D929" s="303"/>
      <c r="E929" s="303"/>
    </row>
    <row r="930" spans="1:5" x14ac:dyDescent="0.2">
      <c r="A930" s="56"/>
      <c r="B930" s="302"/>
      <c r="C930" s="302"/>
      <c r="D930" s="303"/>
      <c r="E930" s="303"/>
    </row>
    <row r="931" spans="1:5" x14ac:dyDescent="0.2">
      <c r="A931" s="56"/>
      <c r="B931" s="302"/>
      <c r="C931" s="302"/>
      <c r="D931" s="303"/>
      <c r="E931" s="303"/>
    </row>
    <row r="932" spans="1:5" x14ac:dyDescent="0.2">
      <c r="A932" s="56"/>
      <c r="B932" s="302"/>
      <c r="C932" s="302"/>
      <c r="D932" s="303"/>
      <c r="E932" s="303"/>
    </row>
    <row r="933" spans="1:5" x14ac:dyDescent="0.2">
      <c r="A933" s="56"/>
      <c r="B933" s="302"/>
      <c r="C933" s="302"/>
      <c r="D933" s="303"/>
      <c r="E933" s="303"/>
    </row>
    <row r="934" spans="1:5" x14ac:dyDescent="0.2">
      <c r="A934" s="56"/>
      <c r="B934" s="302"/>
      <c r="C934" s="302"/>
      <c r="D934" s="303"/>
      <c r="E934" s="303"/>
    </row>
    <row r="935" spans="1:5" x14ac:dyDescent="0.2">
      <c r="A935" s="56"/>
      <c r="B935" s="302"/>
      <c r="C935" s="302"/>
      <c r="D935" s="303"/>
      <c r="E935" s="303"/>
    </row>
    <row r="936" spans="1:5" x14ac:dyDescent="0.2">
      <c r="A936" s="56"/>
      <c r="B936" s="302"/>
      <c r="C936" s="302"/>
      <c r="D936" s="303"/>
      <c r="E936" s="303"/>
    </row>
    <row r="937" spans="1:5" x14ac:dyDescent="0.2">
      <c r="A937" s="56"/>
      <c r="B937" s="302"/>
      <c r="C937" s="302"/>
      <c r="D937" s="303"/>
      <c r="E937" s="303"/>
    </row>
    <row r="938" spans="1:5" x14ac:dyDescent="0.2">
      <c r="A938" s="56"/>
      <c r="B938" s="302"/>
      <c r="C938" s="302"/>
      <c r="D938" s="303"/>
      <c r="E938" s="303"/>
    </row>
    <row r="939" spans="1:5" x14ac:dyDescent="0.2">
      <c r="A939" s="56"/>
      <c r="B939" s="302"/>
      <c r="C939" s="302"/>
      <c r="D939" s="303"/>
      <c r="E939" s="303"/>
    </row>
    <row r="940" spans="1:5" x14ac:dyDescent="0.2">
      <c r="A940" s="56"/>
      <c r="B940" s="302"/>
      <c r="C940" s="302"/>
      <c r="D940" s="303"/>
      <c r="E940" s="303"/>
    </row>
    <row r="941" spans="1:5" x14ac:dyDescent="0.2">
      <c r="A941" s="56"/>
      <c r="B941" s="302"/>
      <c r="C941" s="302"/>
      <c r="D941" s="303"/>
      <c r="E941" s="303"/>
    </row>
    <row r="942" spans="1:5" x14ac:dyDescent="0.2">
      <c r="A942" s="56"/>
      <c r="B942" s="302"/>
      <c r="C942" s="302"/>
      <c r="D942" s="303"/>
      <c r="E942" s="303"/>
    </row>
    <row r="943" spans="1:5" x14ac:dyDescent="0.2">
      <c r="A943" s="56"/>
      <c r="B943" s="302"/>
      <c r="C943" s="302"/>
      <c r="D943" s="303"/>
      <c r="E943" s="303"/>
    </row>
    <row r="944" spans="1:5" x14ac:dyDescent="0.2">
      <c r="A944" s="56"/>
      <c r="B944" s="302"/>
      <c r="C944" s="302"/>
      <c r="D944" s="303"/>
      <c r="E944" s="303"/>
    </row>
    <row r="945" spans="1:5" x14ac:dyDescent="0.2">
      <c r="A945" s="56"/>
      <c r="B945" s="302"/>
      <c r="C945" s="302"/>
      <c r="D945" s="303"/>
      <c r="E945" s="303"/>
    </row>
    <row r="946" spans="1:5" x14ac:dyDescent="0.2">
      <c r="A946" s="56"/>
      <c r="B946" s="302"/>
      <c r="C946" s="302"/>
      <c r="D946" s="303"/>
      <c r="E946" s="303"/>
    </row>
    <row r="947" spans="1:5" x14ac:dyDescent="0.2">
      <c r="A947" s="56"/>
      <c r="B947" s="302"/>
      <c r="C947" s="302"/>
      <c r="D947" s="303"/>
      <c r="E947" s="303"/>
    </row>
    <row r="948" spans="1:5" x14ac:dyDescent="0.2">
      <c r="A948" s="56"/>
      <c r="B948" s="302"/>
      <c r="C948" s="302"/>
      <c r="D948" s="303"/>
      <c r="E948" s="303"/>
    </row>
    <row r="949" spans="1:5" x14ac:dyDescent="0.2">
      <c r="A949" s="56"/>
      <c r="B949" s="302"/>
      <c r="C949" s="302"/>
      <c r="D949" s="303"/>
      <c r="E949" s="303"/>
    </row>
    <row r="950" spans="1:5" x14ac:dyDescent="0.2">
      <c r="A950" s="56"/>
      <c r="B950" s="302"/>
      <c r="C950" s="302"/>
      <c r="D950" s="303"/>
      <c r="E950" s="303"/>
    </row>
    <row r="951" spans="1:5" x14ac:dyDescent="0.2">
      <c r="A951" s="56"/>
      <c r="B951" s="302"/>
      <c r="C951" s="302"/>
      <c r="D951" s="303"/>
      <c r="E951" s="303"/>
    </row>
    <row r="952" spans="1:5" x14ac:dyDescent="0.2">
      <c r="A952" s="56"/>
      <c r="B952" s="302"/>
      <c r="C952" s="302"/>
      <c r="D952" s="303"/>
      <c r="E952" s="303"/>
    </row>
    <row r="953" spans="1:5" x14ac:dyDescent="0.2">
      <c r="A953" s="56"/>
      <c r="B953" s="302"/>
      <c r="C953" s="302"/>
      <c r="D953" s="303"/>
      <c r="E953" s="303"/>
    </row>
    <row r="954" spans="1:5" x14ac:dyDescent="0.2">
      <c r="A954" s="56"/>
      <c r="B954" s="302"/>
      <c r="C954" s="302"/>
      <c r="D954" s="303"/>
      <c r="E954" s="303"/>
    </row>
    <row r="955" spans="1:5" x14ac:dyDescent="0.2">
      <c r="A955" s="56"/>
      <c r="B955" s="302"/>
      <c r="C955" s="302"/>
      <c r="D955" s="303"/>
      <c r="E955" s="303"/>
    </row>
    <row r="956" spans="1:5" x14ac:dyDescent="0.2">
      <c r="A956" s="56"/>
      <c r="B956" s="302"/>
      <c r="C956" s="302"/>
      <c r="D956" s="303"/>
      <c r="E956" s="303"/>
    </row>
    <row r="957" spans="1:5" x14ac:dyDescent="0.2">
      <c r="A957" s="56"/>
      <c r="B957" s="302"/>
      <c r="C957" s="302"/>
      <c r="D957" s="303"/>
      <c r="E957" s="303"/>
    </row>
    <row r="958" spans="1:5" x14ac:dyDescent="0.2">
      <c r="A958" s="56"/>
      <c r="B958" s="302"/>
      <c r="C958" s="302"/>
      <c r="D958" s="303"/>
      <c r="E958" s="303"/>
    </row>
    <row r="959" spans="1:5" x14ac:dyDescent="0.2">
      <c r="A959" s="56"/>
      <c r="B959" s="302"/>
      <c r="C959" s="302"/>
      <c r="D959" s="303"/>
      <c r="E959" s="303"/>
    </row>
    <row r="960" spans="1:5" x14ac:dyDescent="0.2">
      <c r="A960" s="56"/>
      <c r="B960" s="302"/>
      <c r="C960" s="302"/>
      <c r="D960" s="303"/>
      <c r="E960" s="303"/>
    </row>
    <row r="961" spans="1:5" x14ac:dyDescent="0.2">
      <c r="A961" s="56"/>
      <c r="B961" s="302"/>
      <c r="C961" s="302"/>
      <c r="D961" s="303"/>
      <c r="E961" s="303"/>
    </row>
    <row r="962" spans="1:5" x14ac:dyDescent="0.2">
      <c r="A962" s="56"/>
      <c r="B962" s="302"/>
      <c r="C962" s="302"/>
      <c r="D962" s="303"/>
      <c r="E962" s="303"/>
    </row>
    <row r="963" spans="1:5" x14ac:dyDescent="0.2">
      <c r="A963" s="56"/>
      <c r="B963" s="302"/>
      <c r="C963" s="302"/>
      <c r="D963" s="303"/>
      <c r="E963" s="303"/>
    </row>
    <row r="964" spans="1:5" x14ac:dyDescent="0.2">
      <c r="A964" s="56"/>
      <c r="B964" s="302"/>
      <c r="C964" s="302"/>
      <c r="D964" s="303"/>
      <c r="E964" s="303"/>
    </row>
    <row r="965" spans="1:5" x14ac:dyDescent="0.2">
      <c r="A965" s="56"/>
      <c r="B965" s="302"/>
      <c r="C965" s="302"/>
      <c r="D965" s="303"/>
      <c r="E965" s="303"/>
    </row>
    <row r="966" spans="1:5" x14ac:dyDescent="0.2">
      <c r="A966" s="56"/>
      <c r="B966" s="302"/>
      <c r="C966" s="302"/>
      <c r="D966" s="303"/>
      <c r="E966" s="303"/>
    </row>
    <row r="967" spans="1:5" x14ac:dyDescent="0.2">
      <c r="A967" s="56"/>
      <c r="B967" s="302"/>
      <c r="C967" s="302"/>
      <c r="D967" s="303"/>
      <c r="E967" s="303"/>
    </row>
    <row r="968" spans="1:5" x14ac:dyDescent="0.2">
      <c r="A968" s="56"/>
      <c r="B968" s="302"/>
      <c r="C968" s="302"/>
      <c r="D968" s="303"/>
      <c r="E968" s="303"/>
    </row>
    <row r="969" spans="1:5" x14ac:dyDescent="0.2">
      <c r="A969" s="56"/>
      <c r="B969" s="302"/>
      <c r="C969" s="302"/>
      <c r="D969" s="303"/>
      <c r="E969" s="303"/>
    </row>
    <row r="970" spans="1:5" x14ac:dyDescent="0.2">
      <c r="A970" s="56"/>
      <c r="B970" s="302"/>
      <c r="C970" s="302"/>
      <c r="D970" s="303"/>
      <c r="E970" s="303"/>
    </row>
    <row r="971" spans="1:5" x14ac:dyDescent="0.2">
      <c r="A971" s="56"/>
      <c r="B971" s="302"/>
      <c r="C971" s="302"/>
      <c r="D971" s="303"/>
      <c r="E971" s="303"/>
    </row>
    <row r="972" spans="1:5" x14ac:dyDescent="0.2">
      <c r="A972" s="56"/>
      <c r="B972" s="302"/>
      <c r="C972" s="302"/>
      <c r="D972" s="303"/>
      <c r="E972" s="303"/>
    </row>
    <row r="973" spans="1:5" x14ac:dyDescent="0.2">
      <c r="A973" s="56"/>
      <c r="B973" s="302"/>
      <c r="C973" s="302"/>
      <c r="D973" s="303"/>
      <c r="E973" s="303"/>
    </row>
    <row r="974" spans="1:5" x14ac:dyDescent="0.2">
      <c r="A974" s="56"/>
      <c r="B974" s="302"/>
      <c r="C974" s="302"/>
      <c r="D974" s="303"/>
      <c r="E974" s="303"/>
    </row>
    <row r="975" spans="1:5" x14ac:dyDescent="0.2">
      <c r="A975" s="56"/>
      <c r="B975" s="302"/>
      <c r="C975" s="302"/>
      <c r="D975" s="303"/>
      <c r="E975" s="303"/>
    </row>
    <row r="976" spans="1:5" x14ac:dyDescent="0.2">
      <c r="A976" s="56"/>
      <c r="B976" s="302"/>
      <c r="C976" s="302"/>
      <c r="D976" s="303"/>
      <c r="E976" s="303"/>
    </row>
    <row r="977" spans="1:5" x14ac:dyDescent="0.2">
      <c r="A977" s="56"/>
      <c r="B977" s="302"/>
      <c r="C977" s="302"/>
      <c r="D977" s="303"/>
      <c r="E977" s="303"/>
    </row>
    <row r="978" spans="1:5" x14ac:dyDescent="0.2">
      <c r="A978" s="56"/>
      <c r="B978" s="302"/>
      <c r="C978" s="302"/>
      <c r="D978" s="303"/>
      <c r="E978" s="303"/>
    </row>
    <row r="979" spans="1:5" x14ac:dyDescent="0.2">
      <c r="A979" s="56"/>
      <c r="B979" s="302"/>
      <c r="C979" s="302"/>
      <c r="D979" s="303"/>
      <c r="E979" s="303"/>
    </row>
    <row r="980" spans="1:5" x14ac:dyDescent="0.2">
      <c r="A980" s="56"/>
      <c r="B980" s="302"/>
      <c r="C980" s="302"/>
      <c r="D980" s="303"/>
      <c r="E980" s="303"/>
    </row>
    <row r="981" spans="1:5" x14ac:dyDescent="0.2">
      <c r="A981" s="56"/>
      <c r="B981" s="302"/>
      <c r="C981" s="302"/>
      <c r="D981" s="303"/>
      <c r="E981" s="303"/>
    </row>
    <row r="982" spans="1:5" x14ac:dyDescent="0.2">
      <c r="A982" s="56"/>
      <c r="B982" s="302"/>
      <c r="C982" s="302"/>
      <c r="D982" s="303"/>
      <c r="E982" s="303"/>
    </row>
    <row r="983" spans="1:5" x14ac:dyDescent="0.2">
      <c r="A983" s="56"/>
      <c r="B983" s="302"/>
      <c r="C983" s="302"/>
      <c r="D983" s="303"/>
      <c r="E983" s="303"/>
    </row>
    <row r="984" spans="1:5" x14ac:dyDescent="0.2">
      <c r="A984" s="56"/>
      <c r="B984" s="302"/>
      <c r="C984" s="302"/>
      <c r="D984" s="303"/>
      <c r="E984" s="303"/>
    </row>
    <row r="985" spans="1:5" x14ac:dyDescent="0.2">
      <c r="A985" s="56"/>
      <c r="B985" s="302"/>
      <c r="C985" s="302"/>
      <c r="D985" s="303"/>
      <c r="E985" s="303"/>
    </row>
    <row r="986" spans="1:5" x14ac:dyDescent="0.2">
      <c r="A986" s="56"/>
      <c r="B986" s="302"/>
      <c r="C986" s="302"/>
      <c r="D986" s="303"/>
      <c r="E986" s="303"/>
    </row>
    <row r="987" spans="1:5" x14ac:dyDescent="0.2">
      <c r="A987" s="56"/>
      <c r="B987" s="302"/>
      <c r="C987" s="302"/>
      <c r="D987" s="303"/>
      <c r="E987" s="303"/>
    </row>
    <row r="988" spans="1:5" x14ac:dyDescent="0.2">
      <c r="A988" s="56"/>
      <c r="B988" s="302"/>
      <c r="C988" s="302"/>
      <c r="D988" s="303"/>
      <c r="E988" s="303"/>
    </row>
    <row r="989" spans="1:5" x14ac:dyDescent="0.2">
      <c r="A989" s="56"/>
      <c r="B989" s="302"/>
      <c r="C989" s="302"/>
      <c r="D989" s="303"/>
      <c r="E989" s="303"/>
    </row>
    <row r="990" spans="1:5" x14ac:dyDescent="0.2">
      <c r="A990" s="56"/>
      <c r="B990" s="302"/>
      <c r="C990" s="302"/>
      <c r="D990" s="303"/>
      <c r="E990" s="303"/>
    </row>
    <row r="991" spans="1:5" x14ac:dyDescent="0.2">
      <c r="A991" s="56"/>
      <c r="B991" s="302"/>
      <c r="C991" s="302"/>
      <c r="D991" s="303"/>
      <c r="E991" s="303"/>
    </row>
    <row r="992" spans="1:5" x14ac:dyDescent="0.2">
      <c r="A992" s="56"/>
      <c r="B992" s="302"/>
      <c r="C992" s="302"/>
      <c r="D992" s="303"/>
      <c r="E992" s="303"/>
    </row>
    <row r="993" spans="1:5" x14ac:dyDescent="0.2">
      <c r="A993" s="56"/>
      <c r="B993" s="302"/>
      <c r="C993" s="302"/>
      <c r="D993" s="303"/>
      <c r="E993" s="303"/>
    </row>
    <row r="994" spans="1:5" x14ac:dyDescent="0.2">
      <c r="A994" s="56"/>
      <c r="B994" s="302"/>
      <c r="C994" s="302"/>
      <c r="D994" s="303"/>
      <c r="E994" s="303"/>
    </row>
    <row r="995" spans="1:5" x14ac:dyDescent="0.2">
      <c r="A995" s="56"/>
      <c r="B995" s="302"/>
      <c r="C995" s="302"/>
      <c r="D995" s="303"/>
      <c r="E995" s="303"/>
    </row>
    <row r="996" spans="1:5" x14ac:dyDescent="0.2">
      <c r="A996" s="56"/>
      <c r="B996" s="302"/>
      <c r="C996" s="302"/>
      <c r="D996" s="303"/>
      <c r="E996" s="303"/>
    </row>
    <row r="997" spans="1:5" x14ac:dyDescent="0.2">
      <c r="A997" s="56"/>
      <c r="B997" s="302"/>
      <c r="C997" s="302"/>
      <c r="D997" s="303"/>
      <c r="E997" s="303"/>
    </row>
    <row r="998" spans="1:5" x14ac:dyDescent="0.2">
      <c r="A998" s="56"/>
      <c r="B998" s="302"/>
      <c r="C998" s="302"/>
      <c r="D998" s="303"/>
      <c r="E998" s="303"/>
    </row>
    <row r="999" spans="1:5" x14ac:dyDescent="0.2">
      <c r="A999" s="56"/>
      <c r="B999" s="302"/>
      <c r="C999" s="302"/>
      <c r="D999" s="303"/>
      <c r="E999" s="303"/>
    </row>
    <row r="1000" spans="1:5" x14ac:dyDescent="0.2">
      <c r="A1000" s="56"/>
      <c r="B1000" s="302"/>
      <c r="C1000" s="302"/>
      <c r="D1000" s="303"/>
      <c r="E1000" s="303"/>
    </row>
    <row r="1001" spans="1:5" x14ac:dyDescent="0.2">
      <c r="A1001" s="56"/>
      <c r="B1001" s="302"/>
      <c r="C1001" s="302"/>
      <c r="D1001" s="303"/>
      <c r="E1001" s="303"/>
    </row>
    <row r="1002" spans="1:5" x14ac:dyDescent="0.2">
      <c r="A1002" s="56"/>
      <c r="B1002" s="302"/>
      <c r="C1002" s="302"/>
      <c r="D1002" s="303"/>
      <c r="E1002" s="303"/>
    </row>
    <row r="1003" spans="1:5" x14ac:dyDescent="0.2">
      <c r="A1003" s="56"/>
      <c r="B1003" s="302"/>
      <c r="C1003" s="302"/>
      <c r="D1003" s="303"/>
      <c r="E1003" s="303"/>
    </row>
    <row r="1004" spans="1:5" x14ac:dyDescent="0.2">
      <c r="A1004" s="56"/>
      <c r="B1004" s="302"/>
      <c r="C1004" s="302"/>
      <c r="D1004" s="303"/>
      <c r="E1004" s="303"/>
    </row>
    <row r="1005" spans="1:5" x14ac:dyDescent="0.2">
      <c r="A1005" s="56"/>
      <c r="B1005" s="302"/>
      <c r="C1005" s="302"/>
      <c r="D1005" s="303"/>
      <c r="E1005" s="303"/>
    </row>
    <row r="1006" spans="1:5" x14ac:dyDescent="0.2">
      <c r="A1006" s="56"/>
      <c r="B1006" s="302"/>
      <c r="C1006" s="302"/>
      <c r="D1006" s="303"/>
      <c r="E1006" s="303"/>
    </row>
    <row r="1007" spans="1:5" x14ac:dyDescent="0.2">
      <c r="A1007" s="56"/>
      <c r="B1007" s="302"/>
      <c r="C1007" s="302"/>
      <c r="D1007" s="303"/>
      <c r="E1007" s="303"/>
    </row>
    <row r="1008" spans="1:5" x14ac:dyDescent="0.2">
      <c r="A1008" s="56"/>
      <c r="B1008" s="302"/>
      <c r="C1008" s="302"/>
      <c r="D1008" s="303"/>
      <c r="E1008" s="303"/>
    </row>
    <row r="1009" spans="1:5" x14ac:dyDescent="0.2">
      <c r="A1009" s="56"/>
      <c r="B1009" s="302"/>
      <c r="C1009" s="302"/>
      <c r="D1009" s="303"/>
      <c r="E1009" s="303"/>
    </row>
    <row r="1010" spans="1:5" x14ac:dyDescent="0.2">
      <c r="A1010" s="56"/>
      <c r="B1010" s="302"/>
      <c r="C1010" s="302"/>
      <c r="D1010" s="303"/>
      <c r="E1010" s="303"/>
    </row>
    <row r="1011" spans="1:5" x14ac:dyDescent="0.2">
      <c r="A1011" s="56"/>
      <c r="B1011" s="302"/>
      <c r="C1011" s="302"/>
      <c r="D1011" s="303"/>
      <c r="E1011" s="303"/>
    </row>
    <row r="1012" spans="1:5" x14ac:dyDescent="0.2">
      <c r="A1012" s="56"/>
      <c r="B1012" s="302"/>
      <c r="C1012" s="302"/>
      <c r="D1012" s="303"/>
      <c r="E1012" s="303"/>
    </row>
    <row r="1013" spans="1:5" x14ac:dyDescent="0.2">
      <c r="A1013" s="56"/>
      <c r="B1013" s="302"/>
      <c r="C1013" s="302"/>
      <c r="D1013" s="303"/>
      <c r="E1013" s="303"/>
    </row>
    <row r="1014" spans="1:5" x14ac:dyDescent="0.2">
      <c r="A1014" s="56"/>
      <c r="B1014" s="302"/>
      <c r="C1014" s="302"/>
      <c r="D1014" s="303"/>
      <c r="E1014" s="303"/>
    </row>
    <row r="1015" spans="1:5" x14ac:dyDescent="0.2">
      <c r="A1015" s="56"/>
      <c r="B1015" s="302"/>
      <c r="C1015" s="302"/>
      <c r="D1015" s="303"/>
      <c r="E1015" s="303"/>
    </row>
    <row r="1016" spans="1:5" x14ac:dyDescent="0.2">
      <c r="A1016" s="56"/>
      <c r="B1016" s="302"/>
      <c r="C1016" s="302"/>
      <c r="D1016" s="303"/>
      <c r="E1016" s="303"/>
    </row>
    <row r="1017" spans="1:5" x14ac:dyDescent="0.2">
      <c r="A1017" s="56"/>
      <c r="B1017" s="302"/>
      <c r="C1017" s="302"/>
      <c r="D1017" s="303"/>
      <c r="E1017" s="303"/>
    </row>
    <row r="1018" spans="1:5" x14ac:dyDescent="0.2">
      <c r="A1018" s="56"/>
      <c r="B1018" s="302"/>
      <c r="C1018" s="302"/>
      <c r="D1018" s="303"/>
      <c r="E1018" s="303"/>
    </row>
    <row r="1019" spans="1:5" x14ac:dyDescent="0.2">
      <c r="A1019" s="56"/>
      <c r="B1019" s="302"/>
      <c r="C1019" s="302"/>
      <c r="D1019" s="303"/>
      <c r="E1019" s="303"/>
    </row>
    <row r="1020" spans="1:5" x14ac:dyDescent="0.2">
      <c r="A1020" s="56"/>
      <c r="B1020" s="302"/>
      <c r="C1020" s="302"/>
      <c r="D1020" s="303"/>
      <c r="E1020" s="303"/>
    </row>
    <row r="1021" spans="1:5" x14ac:dyDescent="0.2">
      <c r="A1021" s="56"/>
      <c r="B1021" s="302"/>
      <c r="C1021" s="302"/>
      <c r="D1021" s="303"/>
      <c r="E1021" s="303"/>
    </row>
    <row r="1022" spans="1:5" x14ac:dyDescent="0.2">
      <c r="A1022" s="56"/>
      <c r="B1022" s="302"/>
      <c r="C1022" s="302"/>
      <c r="D1022" s="303"/>
      <c r="E1022" s="303"/>
    </row>
    <row r="1023" spans="1:5" x14ac:dyDescent="0.2">
      <c r="A1023" s="56"/>
      <c r="B1023" s="302"/>
      <c r="C1023" s="302"/>
      <c r="D1023" s="303"/>
      <c r="E1023" s="303"/>
    </row>
    <row r="1024" spans="1:5" x14ac:dyDescent="0.2">
      <c r="A1024" s="56"/>
      <c r="B1024" s="302"/>
      <c r="C1024" s="302"/>
      <c r="D1024" s="303"/>
      <c r="E1024" s="303"/>
    </row>
    <row r="1025" spans="1:5" x14ac:dyDescent="0.2">
      <c r="A1025" s="56"/>
      <c r="B1025" s="302"/>
      <c r="C1025" s="302"/>
      <c r="D1025" s="303"/>
      <c r="E1025" s="303"/>
    </row>
    <row r="1026" spans="1:5" x14ac:dyDescent="0.2">
      <c r="A1026" s="56"/>
      <c r="B1026" s="302"/>
      <c r="C1026" s="302"/>
      <c r="D1026" s="303"/>
      <c r="E1026" s="303"/>
    </row>
    <row r="1027" spans="1:5" x14ac:dyDescent="0.2">
      <c r="A1027" s="56"/>
      <c r="B1027" s="302"/>
      <c r="C1027" s="302"/>
      <c r="D1027" s="303"/>
      <c r="E1027" s="303"/>
    </row>
    <row r="1028" spans="1:5" x14ac:dyDescent="0.2">
      <c r="A1028" s="56"/>
      <c r="B1028" s="302"/>
      <c r="C1028" s="302"/>
      <c r="D1028" s="303"/>
      <c r="E1028" s="303"/>
    </row>
    <row r="1029" spans="1:5" x14ac:dyDescent="0.2">
      <c r="A1029" s="56"/>
      <c r="B1029" s="302"/>
      <c r="C1029" s="302"/>
      <c r="D1029" s="303"/>
      <c r="E1029" s="303"/>
    </row>
    <row r="1030" spans="1:5" x14ac:dyDescent="0.2">
      <c r="A1030" s="56"/>
      <c r="B1030" s="302"/>
      <c r="C1030" s="302"/>
      <c r="D1030" s="303"/>
      <c r="E1030" s="303"/>
    </row>
    <row r="1031" spans="1:5" x14ac:dyDescent="0.2">
      <c r="A1031" s="56"/>
      <c r="B1031" s="302"/>
      <c r="C1031" s="302"/>
      <c r="D1031" s="303"/>
      <c r="E1031" s="303"/>
    </row>
    <row r="1032" spans="1:5" x14ac:dyDescent="0.2">
      <c r="A1032" s="56"/>
      <c r="B1032" s="302"/>
      <c r="C1032" s="302"/>
      <c r="D1032" s="303"/>
      <c r="E1032" s="303"/>
    </row>
    <row r="1033" spans="1:5" x14ac:dyDescent="0.2">
      <c r="A1033" s="56"/>
      <c r="B1033" s="302"/>
      <c r="C1033" s="302"/>
      <c r="D1033" s="303"/>
      <c r="E1033" s="303"/>
    </row>
    <row r="1034" spans="1:5" x14ac:dyDescent="0.2">
      <c r="A1034" s="56"/>
      <c r="B1034" s="302"/>
      <c r="C1034" s="302"/>
      <c r="D1034" s="303"/>
      <c r="E1034" s="303"/>
    </row>
    <row r="1035" spans="1:5" x14ac:dyDescent="0.2">
      <c r="A1035" s="56"/>
      <c r="B1035" s="302"/>
      <c r="C1035" s="302"/>
      <c r="D1035" s="303"/>
      <c r="E1035" s="303"/>
    </row>
    <row r="1036" spans="1:5" x14ac:dyDescent="0.2">
      <c r="A1036" s="56"/>
      <c r="B1036" s="302"/>
      <c r="C1036" s="302"/>
      <c r="D1036" s="303"/>
      <c r="E1036" s="303"/>
    </row>
    <row r="1037" spans="1:5" x14ac:dyDescent="0.2">
      <c r="A1037" s="56"/>
      <c r="B1037" s="302"/>
      <c r="C1037" s="302"/>
      <c r="D1037" s="303"/>
      <c r="E1037" s="303"/>
    </row>
    <row r="1038" spans="1:5" x14ac:dyDescent="0.2">
      <c r="A1038" s="56"/>
      <c r="B1038" s="302"/>
      <c r="C1038" s="302"/>
      <c r="D1038" s="303"/>
      <c r="E1038" s="303"/>
    </row>
    <row r="1039" spans="1:5" x14ac:dyDescent="0.2">
      <c r="A1039" s="56"/>
      <c r="B1039" s="302"/>
      <c r="C1039" s="302"/>
      <c r="D1039" s="303"/>
      <c r="E1039" s="303"/>
    </row>
    <row r="1040" spans="1:5" x14ac:dyDescent="0.2">
      <c r="A1040" s="56"/>
      <c r="B1040" s="302"/>
      <c r="C1040" s="302"/>
      <c r="D1040" s="303"/>
      <c r="E1040" s="303"/>
    </row>
    <row r="1041" spans="1:5" x14ac:dyDescent="0.2">
      <c r="A1041" s="56"/>
      <c r="B1041" s="302"/>
      <c r="C1041" s="302"/>
      <c r="D1041" s="303"/>
      <c r="E1041" s="303"/>
    </row>
    <row r="1042" spans="1:5" x14ac:dyDescent="0.2">
      <c r="A1042" s="56"/>
      <c r="B1042" s="302"/>
      <c r="C1042" s="302"/>
      <c r="D1042" s="303"/>
      <c r="E1042" s="303"/>
    </row>
    <row r="1043" spans="1:5" x14ac:dyDescent="0.2">
      <c r="A1043" s="56"/>
      <c r="B1043" s="302"/>
      <c r="C1043" s="302"/>
      <c r="D1043" s="303"/>
      <c r="E1043" s="303"/>
    </row>
    <row r="1044" spans="1:5" x14ac:dyDescent="0.2">
      <c r="A1044" s="56"/>
      <c r="B1044" s="302"/>
      <c r="C1044" s="302"/>
      <c r="D1044" s="303"/>
      <c r="E1044" s="303"/>
    </row>
    <row r="1045" spans="1:5" x14ac:dyDescent="0.2">
      <c r="A1045" s="56"/>
      <c r="B1045" s="302"/>
      <c r="C1045" s="302"/>
      <c r="D1045" s="303"/>
      <c r="E1045" s="303"/>
    </row>
    <row r="1046" spans="1:5" x14ac:dyDescent="0.2">
      <c r="A1046" s="56"/>
      <c r="B1046" s="302"/>
      <c r="C1046" s="302"/>
      <c r="D1046" s="303"/>
      <c r="E1046" s="303"/>
    </row>
    <row r="1047" spans="1:5" x14ac:dyDescent="0.2">
      <c r="A1047" s="56"/>
      <c r="B1047" s="302"/>
      <c r="C1047" s="302"/>
      <c r="D1047" s="303"/>
      <c r="E1047" s="303"/>
    </row>
    <row r="1048" spans="1:5" x14ac:dyDescent="0.2">
      <c r="A1048" s="56"/>
      <c r="B1048" s="302"/>
      <c r="C1048" s="302"/>
      <c r="D1048" s="303"/>
      <c r="E1048" s="303"/>
    </row>
    <row r="1049" spans="1:5" x14ac:dyDescent="0.2">
      <c r="A1049" s="56"/>
      <c r="B1049" s="302"/>
      <c r="C1049" s="302"/>
      <c r="D1049" s="303"/>
      <c r="E1049" s="303"/>
    </row>
    <row r="1050" spans="1:5" x14ac:dyDescent="0.2">
      <c r="A1050" s="56"/>
      <c r="B1050" s="302"/>
      <c r="C1050" s="302"/>
      <c r="D1050" s="303"/>
      <c r="E1050" s="303"/>
    </row>
    <row r="1051" spans="1:5" x14ac:dyDescent="0.2">
      <c r="A1051" s="56"/>
      <c r="B1051" s="302"/>
      <c r="C1051" s="302"/>
      <c r="D1051" s="303"/>
      <c r="E1051" s="303"/>
    </row>
    <row r="1052" spans="1:5" x14ac:dyDescent="0.2">
      <c r="A1052" s="56"/>
      <c r="B1052" s="302"/>
      <c r="C1052" s="302"/>
      <c r="D1052" s="303"/>
      <c r="E1052" s="303"/>
    </row>
    <row r="1053" spans="1:5" x14ac:dyDescent="0.2">
      <c r="A1053" s="56"/>
      <c r="B1053" s="302"/>
      <c r="C1053" s="302"/>
      <c r="D1053" s="303"/>
      <c r="E1053" s="303"/>
    </row>
    <row r="1054" spans="1:5" x14ac:dyDescent="0.2">
      <c r="A1054" s="56"/>
      <c r="B1054" s="302"/>
      <c r="C1054" s="302"/>
      <c r="D1054" s="303"/>
      <c r="E1054" s="303"/>
    </row>
    <row r="1055" spans="1:5" x14ac:dyDescent="0.2">
      <c r="A1055" s="56"/>
      <c r="B1055" s="302"/>
      <c r="C1055" s="302"/>
      <c r="D1055" s="303"/>
      <c r="E1055" s="303"/>
    </row>
    <row r="1056" spans="1:5" x14ac:dyDescent="0.2">
      <c r="A1056" s="56"/>
      <c r="B1056" s="302"/>
      <c r="C1056" s="302"/>
      <c r="D1056" s="303"/>
      <c r="E1056" s="303"/>
    </row>
    <row r="1057" spans="1:5" x14ac:dyDescent="0.2">
      <c r="A1057" s="56"/>
      <c r="B1057" s="302"/>
      <c r="C1057" s="302"/>
      <c r="D1057" s="303"/>
      <c r="E1057" s="303"/>
    </row>
    <row r="1058" spans="1:5" x14ac:dyDescent="0.2">
      <c r="A1058" s="56"/>
      <c r="B1058" s="302"/>
      <c r="C1058" s="302"/>
      <c r="D1058" s="303"/>
      <c r="E1058" s="303"/>
    </row>
    <row r="1059" spans="1:5" x14ac:dyDescent="0.2">
      <c r="A1059" s="56"/>
      <c r="B1059" s="302"/>
      <c r="C1059" s="302"/>
      <c r="D1059" s="303"/>
      <c r="E1059" s="303"/>
    </row>
    <row r="1060" spans="1:5" x14ac:dyDescent="0.2">
      <c r="A1060" s="56"/>
      <c r="B1060" s="302"/>
      <c r="C1060" s="302"/>
      <c r="D1060" s="303"/>
      <c r="E1060" s="303"/>
    </row>
    <row r="1061" spans="1:5" x14ac:dyDescent="0.2">
      <c r="A1061" s="56"/>
      <c r="B1061" s="302"/>
      <c r="C1061" s="302"/>
      <c r="D1061" s="303"/>
      <c r="E1061" s="303"/>
    </row>
    <row r="1062" spans="1:5" x14ac:dyDescent="0.2">
      <c r="A1062" s="56"/>
      <c r="B1062" s="302"/>
      <c r="C1062" s="302"/>
      <c r="D1062" s="303"/>
      <c r="E1062" s="303"/>
    </row>
    <row r="1063" spans="1:5" x14ac:dyDescent="0.2">
      <c r="A1063" s="56"/>
      <c r="B1063" s="302"/>
      <c r="C1063" s="302"/>
      <c r="D1063" s="303"/>
      <c r="E1063" s="303"/>
    </row>
    <row r="1064" spans="1:5" x14ac:dyDescent="0.2">
      <c r="A1064" s="56"/>
      <c r="B1064" s="302"/>
      <c r="C1064" s="302"/>
      <c r="D1064" s="303"/>
      <c r="E1064" s="303"/>
    </row>
    <row r="1065" spans="1:5" x14ac:dyDescent="0.2">
      <c r="A1065" s="56"/>
      <c r="B1065" s="302"/>
      <c r="C1065" s="302"/>
      <c r="D1065" s="303"/>
      <c r="E1065" s="303"/>
    </row>
    <row r="1066" spans="1:5" x14ac:dyDescent="0.2">
      <c r="A1066" s="56"/>
      <c r="B1066" s="302"/>
      <c r="C1066" s="302"/>
      <c r="D1066" s="303"/>
      <c r="E1066" s="303"/>
    </row>
    <row r="1067" spans="1:5" x14ac:dyDescent="0.2">
      <c r="A1067" s="56"/>
      <c r="B1067" s="302"/>
      <c r="C1067" s="302"/>
      <c r="D1067" s="303"/>
      <c r="E1067" s="303"/>
    </row>
    <row r="1068" spans="1:5" x14ac:dyDescent="0.2">
      <c r="A1068" s="56"/>
      <c r="B1068" s="302"/>
      <c r="C1068" s="302"/>
      <c r="D1068" s="303"/>
      <c r="E1068" s="303"/>
    </row>
    <row r="1069" spans="1:5" x14ac:dyDescent="0.2">
      <c r="A1069" s="56"/>
      <c r="B1069" s="302"/>
      <c r="C1069" s="302"/>
      <c r="D1069" s="303"/>
      <c r="E1069" s="303"/>
    </row>
    <row r="1070" spans="1:5" x14ac:dyDescent="0.2">
      <c r="A1070" s="56"/>
      <c r="B1070" s="302"/>
      <c r="C1070" s="302"/>
      <c r="D1070" s="303"/>
      <c r="E1070" s="303"/>
    </row>
    <row r="1071" spans="1:5" x14ac:dyDescent="0.2">
      <c r="A1071" s="56"/>
      <c r="B1071" s="302"/>
      <c r="C1071" s="302"/>
      <c r="D1071" s="303"/>
      <c r="E1071" s="303"/>
    </row>
    <row r="1072" spans="1:5" x14ac:dyDescent="0.2">
      <c r="A1072" s="56"/>
      <c r="B1072" s="302"/>
      <c r="C1072" s="302"/>
      <c r="D1072" s="303"/>
      <c r="E1072" s="303"/>
    </row>
    <row r="1073" spans="1:5" x14ac:dyDescent="0.2">
      <c r="A1073" s="56"/>
      <c r="B1073" s="302"/>
      <c r="C1073" s="302"/>
      <c r="D1073" s="303"/>
      <c r="E1073" s="303"/>
    </row>
    <row r="1074" spans="1:5" x14ac:dyDescent="0.2">
      <c r="A1074" s="56"/>
      <c r="B1074" s="302"/>
      <c r="C1074" s="302"/>
      <c r="D1074" s="303"/>
      <c r="E1074" s="303"/>
    </row>
    <row r="1075" spans="1:5" x14ac:dyDescent="0.2">
      <c r="A1075" s="56"/>
      <c r="B1075" s="302"/>
      <c r="C1075" s="302"/>
      <c r="D1075" s="303"/>
      <c r="E1075" s="303"/>
    </row>
    <row r="1076" spans="1:5" x14ac:dyDescent="0.2">
      <c r="A1076" s="56"/>
      <c r="B1076" s="302"/>
      <c r="C1076" s="302"/>
      <c r="D1076" s="303"/>
      <c r="E1076" s="303"/>
    </row>
    <row r="1077" spans="1:5" x14ac:dyDescent="0.2">
      <c r="A1077" s="56"/>
      <c r="B1077" s="302"/>
      <c r="C1077" s="302"/>
      <c r="D1077" s="303"/>
      <c r="E1077" s="303"/>
    </row>
    <row r="1078" spans="1:5" x14ac:dyDescent="0.2">
      <c r="A1078" s="56"/>
      <c r="B1078" s="302"/>
      <c r="C1078" s="302"/>
      <c r="D1078" s="303"/>
      <c r="E1078" s="303"/>
    </row>
    <row r="1079" spans="1:5" x14ac:dyDescent="0.2">
      <c r="A1079" s="56"/>
      <c r="B1079" s="302"/>
      <c r="C1079" s="302"/>
      <c r="D1079" s="303"/>
      <c r="E1079" s="303"/>
    </row>
    <row r="1080" spans="1:5" x14ac:dyDescent="0.2">
      <c r="A1080" s="56"/>
      <c r="B1080" s="302"/>
      <c r="C1080" s="302"/>
      <c r="D1080" s="303"/>
      <c r="E1080" s="303"/>
    </row>
    <row r="1081" spans="1:5" x14ac:dyDescent="0.2">
      <c r="A1081" s="56"/>
      <c r="B1081" s="302"/>
      <c r="C1081" s="302"/>
      <c r="D1081" s="303"/>
      <c r="E1081" s="303"/>
    </row>
    <row r="1082" spans="1:5" x14ac:dyDescent="0.2">
      <c r="A1082" s="56"/>
      <c r="B1082" s="302"/>
      <c r="C1082" s="302"/>
      <c r="D1082" s="303"/>
      <c r="E1082" s="303"/>
    </row>
    <row r="1083" spans="1:5" x14ac:dyDescent="0.2">
      <c r="A1083" s="56"/>
      <c r="B1083" s="302"/>
      <c r="C1083" s="302"/>
      <c r="D1083" s="303"/>
      <c r="E1083" s="303"/>
    </row>
    <row r="1084" spans="1:5" x14ac:dyDescent="0.2">
      <c r="A1084" s="56"/>
      <c r="B1084" s="302"/>
      <c r="C1084" s="302"/>
      <c r="D1084" s="303"/>
      <c r="E1084" s="303"/>
    </row>
    <row r="1085" spans="1:5" x14ac:dyDescent="0.2">
      <c r="A1085" s="56"/>
      <c r="B1085" s="302"/>
      <c r="C1085" s="302"/>
      <c r="D1085" s="303"/>
      <c r="E1085" s="303"/>
    </row>
    <row r="1086" spans="1:5" x14ac:dyDescent="0.2">
      <c r="A1086" s="56"/>
      <c r="B1086" s="302"/>
      <c r="C1086" s="302"/>
      <c r="D1086" s="303"/>
      <c r="E1086" s="303"/>
    </row>
    <row r="1087" spans="1:5" x14ac:dyDescent="0.2">
      <c r="A1087" s="56"/>
      <c r="B1087" s="302"/>
      <c r="C1087" s="302"/>
      <c r="D1087" s="303"/>
      <c r="E1087" s="303"/>
    </row>
    <row r="1088" spans="1:5" x14ac:dyDescent="0.2">
      <c r="A1088" s="56"/>
      <c r="B1088" s="302"/>
      <c r="C1088" s="302"/>
      <c r="D1088" s="303"/>
      <c r="E1088" s="303"/>
    </row>
    <row r="1089" spans="1:5" x14ac:dyDescent="0.2">
      <c r="A1089" s="56"/>
      <c r="B1089" s="302"/>
      <c r="C1089" s="302"/>
      <c r="D1089" s="303"/>
      <c r="E1089" s="303"/>
    </row>
    <row r="1090" spans="1:5" x14ac:dyDescent="0.2">
      <c r="A1090" s="56"/>
      <c r="B1090" s="302"/>
      <c r="C1090" s="302"/>
      <c r="D1090" s="303"/>
      <c r="E1090" s="303"/>
    </row>
    <row r="1091" spans="1:5" x14ac:dyDescent="0.2">
      <c r="A1091" s="56"/>
      <c r="B1091" s="302"/>
      <c r="C1091" s="302"/>
      <c r="D1091" s="303"/>
      <c r="E1091" s="303"/>
    </row>
    <row r="1092" spans="1:5" x14ac:dyDescent="0.2">
      <c r="A1092" s="56"/>
      <c r="B1092" s="302"/>
      <c r="C1092" s="302"/>
      <c r="D1092" s="303"/>
      <c r="E1092" s="303"/>
    </row>
    <row r="1093" spans="1:5" x14ac:dyDescent="0.2">
      <c r="A1093" s="56"/>
      <c r="B1093" s="302"/>
      <c r="C1093" s="302"/>
      <c r="D1093" s="303"/>
      <c r="E1093" s="303"/>
    </row>
    <row r="1094" spans="1:5" x14ac:dyDescent="0.2">
      <c r="A1094" s="56"/>
      <c r="B1094" s="302"/>
      <c r="C1094" s="302"/>
      <c r="D1094" s="303"/>
      <c r="E1094" s="303"/>
    </row>
    <row r="1095" spans="1:5" x14ac:dyDescent="0.2">
      <c r="A1095" s="56"/>
      <c r="B1095" s="302"/>
      <c r="C1095" s="302"/>
      <c r="D1095" s="303"/>
      <c r="E1095" s="303"/>
    </row>
    <row r="1096" spans="1:5" x14ac:dyDescent="0.2">
      <c r="A1096" s="56"/>
      <c r="B1096" s="302"/>
      <c r="C1096" s="302"/>
      <c r="D1096" s="303"/>
      <c r="E1096" s="303"/>
    </row>
    <row r="1097" spans="1:5" x14ac:dyDescent="0.2">
      <c r="A1097" s="56"/>
      <c r="B1097" s="302"/>
      <c r="C1097" s="302"/>
      <c r="D1097" s="303"/>
      <c r="E1097" s="303"/>
    </row>
    <row r="1098" spans="1:5" x14ac:dyDescent="0.2">
      <c r="A1098" s="56"/>
      <c r="B1098" s="302"/>
      <c r="C1098" s="302"/>
      <c r="D1098" s="303"/>
      <c r="E1098" s="303"/>
    </row>
    <row r="1099" spans="1:5" x14ac:dyDescent="0.2">
      <c r="A1099" s="56"/>
      <c r="B1099" s="302"/>
      <c r="C1099" s="302"/>
      <c r="D1099" s="303"/>
      <c r="E1099" s="303"/>
    </row>
    <row r="1100" spans="1:5" x14ac:dyDescent="0.2">
      <c r="A1100" s="56"/>
      <c r="B1100" s="302"/>
      <c r="C1100" s="302"/>
      <c r="D1100" s="303"/>
      <c r="E1100" s="303"/>
    </row>
    <row r="1101" spans="1:5" x14ac:dyDescent="0.2">
      <c r="A1101" s="56"/>
      <c r="B1101" s="302"/>
      <c r="C1101" s="302"/>
      <c r="D1101" s="303"/>
      <c r="E1101" s="303"/>
    </row>
    <row r="1102" spans="1:5" x14ac:dyDescent="0.2">
      <c r="A1102" s="56"/>
      <c r="B1102" s="302"/>
      <c r="C1102" s="302"/>
      <c r="D1102" s="303"/>
      <c r="E1102" s="303"/>
    </row>
    <row r="1103" spans="1:5" x14ac:dyDescent="0.2">
      <c r="A1103" s="56"/>
      <c r="B1103" s="302"/>
      <c r="C1103" s="302"/>
      <c r="D1103" s="303"/>
      <c r="E1103" s="303"/>
    </row>
    <row r="1104" spans="1:5" x14ac:dyDescent="0.2">
      <c r="A1104" s="56"/>
      <c r="B1104" s="302"/>
      <c r="C1104" s="302"/>
      <c r="D1104" s="303"/>
      <c r="E1104" s="303"/>
    </row>
    <row r="1105" spans="1:5" x14ac:dyDescent="0.2">
      <c r="A1105" s="56"/>
      <c r="B1105" s="302"/>
      <c r="C1105" s="302"/>
      <c r="D1105" s="303"/>
      <c r="E1105" s="303"/>
    </row>
    <row r="1106" spans="1:5" x14ac:dyDescent="0.2">
      <c r="A1106" s="56"/>
      <c r="B1106" s="302"/>
      <c r="C1106" s="302"/>
      <c r="D1106" s="303"/>
      <c r="E1106" s="303"/>
    </row>
    <row r="1107" spans="1:5" x14ac:dyDescent="0.2">
      <c r="A1107" s="56"/>
      <c r="B1107" s="302"/>
      <c r="C1107" s="302"/>
      <c r="D1107" s="303"/>
      <c r="E1107" s="303"/>
    </row>
    <row r="1108" spans="1:5" x14ac:dyDescent="0.2">
      <c r="A1108" s="56"/>
      <c r="B1108" s="302"/>
      <c r="C1108" s="302"/>
      <c r="D1108" s="303"/>
      <c r="E1108" s="303"/>
    </row>
    <row r="1109" spans="1:5" x14ac:dyDescent="0.2">
      <c r="A1109" s="56"/>
      <c r="B1109" s="302"/>
      <c r="C1109" s="302"/>
      <c r="D1109" s="303"/>
      <c r="E1109" s="303"/>
    </row>
    <row r="1110" spans="1:5" x14ac:dyDescent="0.2">
      <c r="A1110" s="56"/>
      <c r="B1110" s="302"/>
      <c r="C1110" s="302"/>
      <c r="D1110" s="303"/>
      <c r="E1110" s="303"/>
    </row>
    <row r="1111" spans="1:5" x14ac:dyDescent="0.2">
      <c r="A1111" s="56"/>
      <c r="B1111" s="302"/>
      <c r="C1111" s="302"/>
      <c r="D1111" s="303"/>
      <c r="E1111" s="303"/>
    </row>
    <row r="1112" spans="1:5" x14ac:dyDescent="0.2">
      <c r="A1112" s="56"/>
      <c r="B1112" s="302"/>
      <c r="C1112" s="302"/>
      <c r="D1112" s="303"/>
      <c r="E1112" s="303"/>
    </row>
    <row r="1113" spans="1:5" x14ac:dyDescent="0.2">
      <c r="A1113" s="56"/>
      <c r="B1113" s="302"/>
      <c r="C1113" s="302"/>
      <c r="D1113" s="303"/>
      <c r="E1113" s="303"/>
    </row>
    <row r="1114" spans="1:5" x14ac:dyDescent="0.2">
      <c r="A1114" s="56"/>
      <c r="B1114" s="302"/>
      <c r="C1114" s="302"/>
      <c r="D1114" s="303"/>
      <c r="E1114" s="303"/>
    </row>
    <row r="1115" spans="1:5" x14ac:dyDescent="0.2">
      <c r="A1115" s="56"/>
      <c r="B1115" s="302"/>
      <c r="C1115" s="302"/>
      <c r="D1115" s="303"/>
      <c r="E1115" s="303"/>
    </row>
    <row r="1116" spans="1:5" x14ac:dyDescent="0.2">
      <c r="A1116" s="56"/>
      <c r="B1116" s="302"/>
      <c r="C1116" s="302"/>
      <c r="D1116" s="303"/>
      <c r="E1116" s="303"/>
    </row>
    <row r="1117" spans="1:5" x14ac:dyDescent="0.2">
      <c r="A1117" s="56"/>
      <c r="B1117" s="302"/>
      <c r="C1117" s="302"/>
      <c r="D1117" s="303"/>
      <c r="E1117" s="303"/>
    </row>
    <row r="1118" spans="1:5" x14ac:dyDescent="0.2">
      <c r="A1118" s="56"/>
      <c r="B1118" s="302"/>
      <c r="C1118" s="302"/>
      <c r="D1118" s="303"/>
      <c r="E1118" s="303"/>
    </row>
    <row r="1119" spans="1:5" x14ac:dyDescent="0.2">
      <c r="A1119" s="56"/>
      <c r="B1119" s="302"/>
      <c r="C1119" s="302"/>
      <c r="D1119" s="303"/>
      <c r="E1119" s="303"/>
    </row>
    <row r="1120" spans="1:5" x14ac:dyDescent="0.2">
      <c r="A1120" s="56"/>
      <c r="B1120" s="302"/>
      <c r="C1120" s="302"/>
      <c r="D1120" s="303"/>
      <c r="E1120" s="303"/>
    </row>
    <row r="1121" spans="1:5" x14ac:dyDescent="0.2">
      <c r="A1121" s="56"/>
      <c r="B1121" s="302"/>
      <c r="C1121" s="302"/>
      <c r="D1121" s="303"/>
      <c r="E1121" s="303"/>
    </row>
    <row r="1122" spans="1:5" x14ac:dyDescent="0.2">
      <c r="A1122" s="56"/>
      <c r="B1122" s="302"/>
      <c r="C1122" s="302"/>
      <c r="D1122" s="303"/>
      <c r="E1122" s="303"/>
    </row>
    <row r="1123" spans="1:5" x14ac:dyDescent="0.2">
      <c r="A1123" s="56"/>
      <c r="B1123" s="302"/>
      <c r="C1123" s="302"/>
      <c r="D1123" s="303"/>
      <c r="E1123" s="303"/>
    </row>
    <row r="1124" spans="1:5" x14ac:dyDescent="0.2">
      <c r="A1124" s="56"/>
      <c r="B1124" s="302"/>
      <c r="C1124" s="302"/>
      <c r="D1124" s="303"/>
      <c r="E1124" s="303"/>
    </row>
    <row r="1125" spans="1:5" x14ac:dyDescent="0.2">
      <c r="A1125" s="56"/>
      <c r="B1125" s="302"/>
      <c r="C1125" s="302"/>
      <c r="D1125" s="303"/>
      <c r="E1125" s="303"/>
    </row>
    <row r="1126" spans="1:5" x14ac:dyDescent="0.2">
      <c r="A1126" s="56"/>
      <c r="B1126" s="302"/>
      <c r="C1126" s="302"/>
      <c r="D1126" s="303"/>
      <c r="E1126" s="303"/>
    </row>
    <row r="1127" spans="1:5" x14ac:dyDescent="0.2">
      <c r="A1127" s="56"/>
      <c r="B1127" s="302"/>
      <c r="C1127" s="302"/>
      <c r="D1127" s="303"/>
      <c r="E1127" s="303"/>
    </row>
  </sheetData>
  <mergeCells count="2">
    <mergeCell ref="A2:E2"/>
    <mergeCell ref="A3:E3"/>
  </mergeCells>
  <hyperlinks>
    <hyperlink ref="A1" location="Index!A1" display="Back"/>
  </hyperlinks>
  <printOptions horizontalCentered="1"/>
  <pageMargins left="0.75" right="0.75" top="1" bottom="1" header="0.5" footer="0.5"/>
  <pageSetup orientation="portrait" r:id="rId1"/>
  <headerFooter alignWithMargins="0">
    <oddFooter>&amp;RNonfarm Short-Term Projections -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S938"/>
  <sheetViews>
    <sheetView workbookViewId="0"/>
  </sheetViews>
  <sheetFormatPr defaultRowHeight="12.75" x14ac:dyDescent="0.2"/>
  <cols>
    <col min="1" max="1" width="10.7109375" style="63" customWidth="1"/>
    <col min="2" max="2" width="50.42578125" style="59" customWidth="1"/>
    <col min="3" max="11" width="12.7109375" style="60" customWidth="1"/>
    <col min="12" max="16384" width="9.140625" style="58"/>
  </cols>
  <sheetData>
    <row r="1" spans="1:19" x14ac:dyDescent="0.2">
      <c r="A1" s="5" t="s">
        <v>59</v>
      </c>
    </row>
    <row r="2" spans="1:19" x14ac:dyDescent="0.2">
      <c r="A2" s="516" t="s">
        <v>1538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</row>
    <row r="3" spans="1:19" x14ac:dyDescent="0.2">
      <c r="A3" s="513" t="s">
        <v>253</v>
      </c>
      <c r="B3" s="513"/>
      <c r="C3" s="513"/>
      <c r="D3" s="513"/>
      <c r="E3" s="513"/>
      <c r="F3" s="513"/>
      <c r="G3" s="513"/>
      <c r="H3" s="513"/>
      <c r="I3" s="513"/>
      <c r="J3" s="513"/>
      <c r="K3" s="513"/>
    </row>
    <row r="4" spans="1:19" s="61" customFormat="1" ht="56.25" x14ac:dyDescent="0.2">
      <c r="A4" s="401" t="s">
        <v>2845</v>
      </c>
      <c r="B4" s="247" t="s">
        <v>2618</v>
      </c>
      <c r="C4" s="240" t="s">
        <v>2976</v>
      </c>
      <c r="D4" s="240" t="s">
        <v>2977</v>
      </c>
      <c r="E4" s="240" t="s">
        <v>2978</v>
      </c>
      <c r="F4" s="240" t="s">
        <v>2979</v>
      </c>
      <c r="G4" s="240" t="s">
        <v>2980</v>
      </c>
      <c r="H4" s="240" t="s">
        <v>3011</v>
      </c>
      <c r="I4" s="240" t="s">
        <v>3012</v>
      </c>
      <c r="J4" s="240" t="s">
        <v>3013</v>
      </c>
      <c r="K4" s="240" t="s">
        <v>3014</v>
      </c>
      <c r="L4" s="62"/>
      <c r="M4" s="62"/>
      <c r="N4" s="62"/>
      <c r="O4" s="62"/>
      <c r="P4" s="62"/>
      <c r="Q4" s="62"/>
      <c r="R4" s="62"/>
      <c r="S4" s="62"/>
    </row>
    <row r="5" spans="1:19" x14ac:dyDescent="0.2">
      <c r="A5" s="458" t="s">
        <v>1611</v>
      </c>
      <c r="B5" s="459" t="s">
        <v>390</v>
      </c>
      <c r="C5" s="248">
        <v>1387071</v>
      </c>
      <c r="D5" s="248">
        <v>1529899</v>
      </c>
      <c r="E5" s="248">
        <v>1640294</v>
      </c>
      <c r="F5" s="203">
        <v>1.97948484562862E-2</v>
      </c>
      <c r="G5" s="203">
        <v>1.40322960216241E-2</v>
      </c>
      <c r="H5" s="248">
        <v>28562</v>
      </c>
      <c r="I5" s="248">
        <v>22077</v>
      </c>
      <c r="J5" s="248">
        <v>61032</v>
      </c>
      <c r="K5" s="248">
        <v>57486</v>
      </c>
    </row>
    <row r="6" spans="1:19" x14ac:dyDescent="0.2">
      <c r="A6" s="11" t="s">
        <v>1612</v>
      </c>
      <c r="B6" s="460" t="s">
        <v>391</v>
      </c>
      <c r="C6" s="249">
        <v>87727</v>
      </c>
      <c r="D6" s="249">
        <v>97702</v>
      </c>
      <c r="E6" s="249">
        <v>105739</v>
      </c>
      <c r="F6" s="206">
        <v>2.1772088967611201E-2</v>
      </c>
      <c r="G6" s="206">
        <v>1.5935997704826101E-2</v>
      </c>
      <c r="H6" s="249">
        <v>1994</v>
      </c>
      <c r="I6" s="249">
        <v>1609</v>
      </c>
      <c r="J6" s="249">
        <v>3920</v>
      </c>
      <c r="K6" s="249">
        <v>4036</v>
      </c>
    </row>
    <row r="7" spans="1:19" x14ac:dyDescent="0.2">
      <c r="A7" s="461" t="s">
        <v>1613</v>
      </c>
      <c r="B7" s="462" t="s">
        <v>392</v>
      </c>
      <c r="C7" s="391">
        <v>20927</v>
      </c>
      <c r="D7" s="391">
        <v>23181</v>
      </c>
      <c r="E7" s="391">
        <v>24848</v>
      </c>
      <c r="F7" s="413">
        <v>2.06692680480371E-2</v>
      </c>
      <c r="G7" s="413">
        <v>1.39857560246464E-2</v>
      </c>
      <c r="H7" s="391">
        <v>451</v>
      </c>
      <c r="I7" s="391">
        <v>334</v>
      </c>
      <c r="J7" s="391">
        <v>942</v>
      </c>
      <c r="K7" s="391">
        <v>941</v>
      </c>
    </row>
    <row r="8" spans="1:19" x14ac:dyDescent="0.2">
      <c r="A8" s="461" t="s">
        <v>1614</v>
      </c>
      <c r="B8" s="462" t="s">
        <v>393</v>
      </c>
      <c r="C8" s="391">
        <v>3796</v>
      </c>
      <c r="D8" s="391">
        <v>4230</v>
      </c>
      <c r="E8" s="391">
        <v>4588</v>
      </c>
      <c r="F8" s="413">
        <v>2.18869022139043E-2</v>
      </c>
      <c r="G8" s="413">
        <v>1.6381165040391301E-2</v>
      </c>
      <c r="H8" s="391">
        <v>87</v>
      </c>
      <c r="I8" s="391">
        <v>72</v>
      </c>
      <c r="J8" s="391">
        <v>154</v>
      </c>
      <c r="K8" s="391">
        <v>148</v>
      </c>
    </row>
    <row r="9" spans="1:19" x14ac:dyDescent="0.2">
      <c r="A9" s="461" t="s">
        <v>1615</v>
      </c>
      <c r="B9" s="462" t="s">
        <v>394</v>
      </c>
      <c r="C9" s="391">
        <v>16985</v>
      </c>
      <c r="D9" s="391">
        <v>18797</v>
      </c>
      <c r="E9" s="391">
        <v>20100</v>
      </c>
      <c r="F9" s="413">
        <v>2.0480236103205499E-2</v>
      </c>
      <c r="G9" s="413">
        <v>1.34947496540749E-2</v>
      </c>
      <c r="H9" s="391">
        <v>362</v>
      </c>
      <c r="I9" s="391">
        <v>261</v>
      </c>
      <c r="J9" s="391">
        <v>783</v>
      </c>
      <c r="K9" s="391">
        <v>788</v>
      </c>
    </row>
    <row r="10" spans="1:19" x14ac:dyDescent="0.2">
      <c r="A10" s="461" t="s">
        <v>1616</v>
      </c>
      <c r="B10" s="462" t="s">
        <v>395</v>
      </c>
      <c r="C10" s="391">
        <v>146</v>
      </c>
      <c r="D10" s="391">
        <v>154</v>
      </c>
      <c r="E10" s="391">
        <v>160</v>
      </c>
      <c r="F10" s="413">
        <v>1.07263149708017E-2</v>
      </c>
      <c r="G10" s="413">
        <v>7.6735343765650397E-3</v>
      </c>
      <c r="H10" s="391">
        <v>2</v>
      </c>
      <c r="I10" s="391">
        <v>1</v>
      </c>
      <c r="J10" s="391">
        <v>5</v>
      </c>
      <c r="K10" s="391">
        <v>5</v>
      </c>
    </row>
    <row r="11" spans="1:19" x14ac:dyDescent="0.2">
      <c r="A11" s="461" t="s">
        <v>1617</v>
      </c>
      <c r="B11" s="463" t="s">
        <v>255</v>
      </c>
      <c r="C11" s="391">
        <v>11498</v>
      </c>
      <c r="D11" s="391">
        <v>13106</v>
      </c>
      <c r="E11" s="391">
        <v>14453</v>
      </c>
      <c r="F11" s="413">
        <v>2.6525097417163999E-2</v>
      </c>
      <c r="G11" s="413">
        <v>1.9759049051147001E-2</v>
      </c>
      <c r="H11" s="391">
        <v>321</v>
      </c>
      <c r="I11" s="391">
        <v>270</v>
      </c>
      <c r="J11" s="391">
        <v>616</v>
      </c>
      <c r="K11" s="391">
        <v>639</v>
      </c>
    </row>
    <row r="12" spans="1:19" x14ac:dyDescent="0.2">
      <c r="A12" s="461" t="s">
        <v>1618</v>
      </c>
      <c r="B12" s="462" t="s">
        <v>396</v>
      </c>
      <c r="C12" s="391">
        <v>680</v>
      </c>
      <c r="D12" s="391">
        <v>777</v>
      </c>
      <c r="E12" s="391">
        <v>850</v>
      </c>
      <c r="F12" s="413">
        <v>2.70283245299772E-2</v>
      </c>
      <c r="G12" s="413">
        <v>1.8121436007924499E-2</v>
      </c>
      <c r="H12" s="391">
        <v>19</v>
      </c>
      <c r="I12" s="391">
        <v>15</v>
      </c>
      <c r="J12" s="391">
        <v>43</v>
      </c>
      <c r="K12" s="391">
        <v>40</v>
      </c>
    </row>
    <row r="13" spans="1:19" x14ac:dyDescent="0.2">
      <c r="A13" s="461" t="s">
        <v>1619</v>
      </c>
      <c r="B13" s="462" t="s">
        <v>397</v>
      </c>
      <c r="C13" s="391">
        <v>4607</v>
      </c>
      <c r="D13" s="391">
        <v>5357</v>
      </c>
      <c r="E13" s="391">
        <v>6056</v>
      </c>
      <c r="F13" s="413">
        <v>3.06250328329121E-2</v>
      </c>
      <c r="G13" s="413">
        <v>2.48323926433347E-2</v>
      </c>
      <c r="H13" s="391">
        <v>150</v>
      </c>
      <c r="I13" s="391">
        <v>140</v>
      </c>
      <c r="J13" s="391">
        <v>260</v>
      </c>
      <c r="K13" s="391">
        <v>284</v>
      </c>
    </row>
    <row r="14" spans="1:19" x14ac:dyDescent="0.2">
      <c r="A14" s="461" t="s">
        <v>1620</v>
      </c>
      <c r="B14" s="462" t="s">
        <v>398</v>
      </c>
      <c r="C14" s="391">
        <v>4839</v>
      </c>
      <c r="D14" s="391">
        <v>5483</v>
      </c>
      <c r="E14" s="391">
        <v>5957</v>
      </c>
      <c r="F14" s="413">
        <v>2.53037003433292E-2</v>
      </c>
      <c r="G14" s="413">
        <v>1.6721180263401299E-2</v>
      </c>
      <c r="H14" s="391">
        <v>129</v>
      </c>
      <c r="I14" s="391">
        <v>95</v>
      </c>
      <c r="J14" s="391">
        <v>243</v>
      </c>
      <c r="K14" s="391">
        <v>239</v>
      </c>
    </row>
    <row r="15" spans="1:19" x14ac:dyDescent="0.2">
      <c r="A15" s="461" t="s">
        <v>1621</v>
      </c>
      <c r="B15" s="462" t="s">
        <v>2619</v>
      </c>
      <c r="C15" s="391">
        <v>1372</v>
      </c>
      <c r="D15" s="391">
        <v>1489</v>
      </c>
      <c r="E15" s="391">
        <v>1590</v>
      </c>
      <c r="F15" s="413">
        <v>1.6501718692915099E-2</v>
      </c>
      <c r="G15" s="413">
        <v>1.3212374652599199E-2</v>
      </c>
      <c r="H15" s="391">
        <v>23</v>
      </c>
      <c r="I15" s="391">
        <v>20</v>
      </c>
      <c r="J15" s="391">
        <v>70</v>
      </c>
      <c r="K15" s="391">
        <v>76</v>
      </c>
    </row>
    <row r="16" spans="1:19" x14ac:dyDescent="0.2">
      <c r="A16" s="461" t="s">
        <v>1622</v>
      </c>
      <c r="B16" s="462" t="s">
        <v>399</v>
      </c>
      <c r="C16" s="391">
        <v>22799</v>
      </c>
      <c r="D16" s="391">
        <v>25780</v>
      </c>
      <c r="E16" s="391">
        <v>28389</v>
      </c>
      <c r="F16" s="413">
        <v>2.4880955051563201E-2</v>
      </c>
      <c r="G16" s="413">
        <v>1.9467619873213101E-2</v>
      </c>
      <c r="H16" s="391">
        <v>596</v>
      </c>
      <c r="I16" s="391">
        <v>522</v>
      </c>
      <c r="J16" s="391">
        <v>1020</v>
      </c>
      <c r="K16" s="391">
        <v>1119</v>
      </c>
    </row>
    <row r="17" spans="1:11" x14ac:dyDescent="0.2">
      <c r="A17" s="461" t="s">
        <v>1623</v>
      </c>
      <c r="B17" s="462" t="s">
        <v>400</v>
      </c>
      <c r="C17" s="391">
        <v>2535</v>
      </c>
      <c r="D17" s="391">
        <v>2783</v>
      </c>
      <c r="E17" s="391">
        <v>2984</v>
      </c>
      <c r="F17" s="413">
        <v>1.88424899165376E-2</v>
      </c>
      <c r="G17" s="413">
        <v>1.40447536652182E-2</v>
      </c>
      <c r="H17" s="391">
        <v>50</v>
      </c>
      <c r="I17" s="391">
        <v>40</v>
      </c>
      <c r="J17" s="391">
        <v>92</v>
      </c>
      <c r="K17" s="391">
        <v>102</v>
      </c>
    </row>
    <row r="18" spans="1:11" x14ac:dyDescent="0.2">
      <c r="A18" s="461" t="s">
        <v>1624</v>
      </c>
      <c r="B18" s="463" t="s">
        <v>401</v>
      </c>
      <c r="C18" s="391">
        <v>7426</v>
      </c>
      <c r="D18" s="391">
        <v>8911</v>
      </c>
      <c r="E18" s="391">
        <v>10297</v>
      </c>
      <c r="F18" s="413">
        <v>3.7132633862187597E-2</v>
      </c>
      <c r="G18" s="413">
        <v>2.9335269423028901E-2</v>
      </c>
      <c r="H18" s="391">
        <v>297</v>
      </c>
      <c r="I18" s="391">
        <v>277</v>
      </c>
      <c r="J18" s="391">
        <v>368</v>
      </c>
      <c r="K18" s="391">
        <v>420</v>
      </c>
    </row>
    <row r="19" spans="1:11" x14ac:dyDescent="0.2">
      <c r="A19" s="461" t="s">
        <v>1625</v>
      </c>
      <c r="B19" s="462" t="s">
        <v>402</v>
      </c>
      <c r="C19" s="391">
        <v>6893</v>
      </c>
      <c r="D19" s="391">
        <v>7599</v>
      </c>
      <c r="E19" s="391">
        <v>8173</v>
      </c>
      <c r="F19" s="413">
        <v>1.9693458409711699E-2</v>
      </c>
      <c r="G19" s="413">
        <v>1.46704457367333E-2</v>
      </c>
      <c r="H19" s="391">
        <v>141</v>
      </c>
      <c r="I19" s="391">
        <v>115</v>
      </c>
      <c r="J19" s="391">
        <v>299</v>
      </c>
      <c r="K19" s="391">
        <v>316</v>
      </c>
    </row>
    <row r="20" spans="1:11" x14ac:dyDescent="0.2">
      <c r="A20" s="461" t="s">
        <v>1626</v>
      </c>
      <c r="B20" s="462" t="s">
        <v>405</v>
      </c>
      <c r="C20" s="391">
        <v>949</v>
      </c>
      <c r="D20" s="391">
        <v>974</v>
      </c>
      <c r="E20" s="391">
        <v>1002</v>
      </c>
      <c r="F20" s="413">
        <v>5.21404708383022E-3</v>
      </c>
      <c r="G20" s="413">
        <v>5.6844913527893696E-3</v>
      </c>
      <c r="H20" s="391">
        <v>5</v>
      </c>
      <c r="I20" s="391">
        <v>6</v>
      </c>
      <c r="J20" s="391">
        <v>30</v>
      </c>
      <c r="K20" s="391">
        <v>36</v>
      </c>
    </row>
    <row r="21" spans="1:11" x14ac:dyDescent="0.2">
      <c r="A21" s="461" t="s">
        <v>1627</v>
      </c>
      <c r="B21" s="462" t="s">
        <v>406</v>
      </c>
      <c r="C21" s="391">
        <v>1127</v>
      </c>
      <c r="D21" s="391">
        <v>1212</v>
      </c>
      <c r="E21" s="391">
        <v>1279</v>
      </c>
      <c r="F21" s="413">
        <v>1.4648787572159301E-2</v>
      </c>
      <c r="G21" s="413">
        <v>1.0819438333864499E-2</v>
      </c>
      <c r="H21" s="391">
        <v>17</v>
      </c>
      <c r="I21" s="391">
        <v>13</v>
      </c>
      <c r="J21" s="391">
        <v>41</v>
      </c>
      <c r="K21" s="391">
        <v>46</v>
      </c>
    </row>
    <row r="22" spans="1:11" x14ac:dyDescent="0.2">
      <c r="A22" s="461" t="s">
        <v>1628</v>
      </c>
      <c r="B22" s="462" t="s">
        <v>256</v>
      </c>
      <c r="C22" s="391">
        <v>1290</v>
      </c>
      <c r="D22" s="391">
        <v>1388</v>
      </c>
      <c r="E22" s="391">
        <v>1441</v>
      </c>
      <c r="F22" s="413">
        <v>1.4752082274551499E-2</v>
      </c>
      <c r="G22" s="413">
        <v>7.5228464779963904E-3</v>
      </c>
      <c r="H22" s="391">
        <v>20</v>
      </c>
      <c r="I22" s="391">
        <v>11</v>
      </c>
      <c r="J22" s="391">
        <v>46</v>
      </c>
      <c r="K22" s="391">
        <v>45</v>
      </c>
    </row>
    <row r="23" spans="1:11" x14ac:dyDescent="0.2">
      <c r="A23" s="461" t="s">
        <v>2452</v>
      </c>
      <c r="B23" s="462" t="s">
        <v>403</v>
      </c>
      <c r="C23" s="391">
        <v>190</v>
      </c>
      <c r="D23" s="391">
        <v>212</v>
      </c>
      <c r="E23" s="391">
        <v>232</v>
      </c>
      <c r="F23" s="413">
        <v>2.2154281236634699E-2</v>
      </c>
      <c r="G23" s="413">
        <v>1.8193745127785401E-2</v>
      </c>
      <c r="H23" s="391">
        <v>4</v>
      </c>
      <c r="I23" s="391">
        <v>4</v>
      </c>
      <c r="J23" s="391">
        <v>10</v>
      </c>
      <c r="K23" s="391">
        <v>11</v>
      </c>
    </row>
    <row r="24" spans="1:11" x14ac:dyDescent="0.2">
      <c r="A24" s="461" t="s">
        <v>2453</v>
      </c>
      <c r="B24" s="462" t="s">
        <v>2454</v>
      </c>
      <c r="C24" s="391">
        <v>2002</v>
      </c>
      <c r="D24" s="391">
        <v>2253</v>
      </c>
      <c r="E24" s="391">
        <v>2481</v>
      </c>
      <c r="F24" s="413">
        <v>2.3904434021637899E-2</v>
      </c>
      <c r="G24" s="413">
        <v>1.9466864361616001E-2</v>
      </c>
      <c r="H24" s="391">
        <v>50</v>
      </c>
      <c r="I24" s="391">
        <v>46</v>
      </c>
      <c r="J24" s="391">
        <v>110</v>
      </c>
      <c r="K24" s="391">
        <v>118</v>
      </c>
    </row>
    <row r="25" spans="1:11" x14ac:dyDescent="0.2">
      <c r="A25" s="461" t="s">
        <v>2455</v>
      </c>
      <c r="B25" s="463" t="s">
        <v>404</v>
      </c>
      <c r="C25" s="391">
        <v>387</v>
      </c>
      <c r="D25" s="391">
        <v>448</v>
      </c>
      <c r="E25" s="391">
        <v>500</v>
      </c>
      <c r="F25" s="413">
        <v>2.97063946591638E-2</v>
      </c>
      <c r="G25" s="413">
        <v>2.2205934756484001E-2</v>
      </c>
      <c r="H25" s="391">
        <v>12</v>
      </c>
      <c r="I25" s="391">
        <v>10</v>
      </c>
      <c r="J25" s="391">
        <v>24</v>
      </c>
      <c r="K25" s="391">
        <v>25</v>
      </c>
    </row>
    <row r="26" spans="1:11" x14ac:dyDescent="0.2">
      <c r="A26" s="461" t="s">
        <v>1629</v>
      </c>
      <c r="B26" s="462" t="s">
        <v>407</v>
      </c>
      <c r="C26" s="391">
        <v>32503</v>
      </c>
      <c r="D26" s="391">
        <v>35635</v>
      </c>
      <c r="E26" s="391">
        <v>38049</v>
      </c>
      <c r="F26" s="413">
        <v>1.8569489484514101E-2</v>
      </c>
      <c r="G26" s="413">
        <v>1.3195603952099099E-2</v>
      </c>
      <c r="H26" s="391">
        <v>626</v>
      </c>
      <c r="I26" s="391">
        <v>483</v>
      </c>
      <c r="J26" s="391">
        <v>1342</v>
      </c>
      <c r="K26" s="391">
        <v>1337</v>
      </c>
    </row>
    <row r="27" spans="1:11" x14ac:dyDescent="0.2">
      <c r="A27" s="461" t="s">
        <v>2524</v>
      </c>
      <c r="B27" s="462" t="s">
        <v>2531</v>
      </c>
      <c r="C27" s="391">
        <v>105</v>
      </c>
      <c r="D27" s="391">
        <v>108</v>
      </c>
      <c r="E27" s="391">
        <v>108</v>
      </c>
      <c r="F27" s="413">
        <v>5.6500772100349598E-3</v>
      </c>
      <c r="G27" s="413">
        <v>0</v>
      </c>
      <c r="H27" s="391">
        <v>1</v>
      </c>
      <c r="I27" s="391">
        <v>0</v>
      </c>
      <c r="J27" s="391">
        <v>2</v>
      </c>
      <c r="K27" s="391">
        <v>2</v>
      </c>
    </row>
    <row r="28" spans="1:11" x14ac:dyDescent="0.2">
      <c r="A28" s="461" t="s">
        <v>1630</v>
      </c>
      <c r="B28" s="462" t="s">
        <v>408</v>
      </c>
      <c r="C28" s="391">
        <v>4781</v>
      </c>
      <c r="D28" s="391">
        <v>5361</v>
      </c>
      <c r="E28" s="391">
        <v>5511</v>
      </c>
      <c r="F28" s="413">
        <v>2.31643807337687E-2</v>
      </c>
      <c r="G28" s="413">
        <v>5.5343723788485698E-3</v>
      </c>
      <c r="H28" s="391">
        <v>116</v>
      </c>
      <c r="I28" s="391">
        <v>30</v>
      </c>
      <c r="J28" s="391">
        <v>190</v>
      </c>
      <c r="K28" s="391">
        <v>103</v>
      </c>
    </row>
    <row r="29" spans="1:11" x14ac:dyDescent="0.2">
      <c r="A29" s="461" t="s">
        <v>1631</v>
      </c>
      <c r="B29" s="462" t="s">
        <v>2620</v>
      </c>
      <c r="C29" s="391">
        <v>668</v>
      </c>
      <c r="D29" s="391">
        <v>748</v>
      </c>
      <c r="E29" s="391">
        <v>805</v>
      </c>
      <c r="F29" s="413">
        <v>2.2880800763237501E-2</v>
      </c>
      <c r="G29" s="413">
        <v>1.47962565576902E-2</v>
      </c>
      <c r="H29" s="391">
        <v>16</v>
      </c>
      <c r="I29" s="391">
        <v>11</v>
      </c>
      <c r="J29" s="391">
        <v>37</v>
      </c>
      <c r="K29" s="391">
        <v>34</v>
      </c>
    </row>
    <row r="30" spans="1:11" x14ac:dyDescent="0.2">
      <c r="A30" s="461" t="s">
        <v>1632</v>
      </c>
      <c r="B30" s="463" t="s">
        <v>257</v>
      </c>
      <c r="C30" s="391">
        <v>1462</v>
      </c>
      <c r="D30" s="391">
        <v>1604</v>
      </c>
      <c r="E30" s="391">
        <v>1727</v>
      </c>
      <c r="F30" s="413">
        <v>1.8711944337164201E-2</v>
      </c>
      <c r="G30" s="413">
        <v>1.48867784473545E-2</v>
      </c>
      <c r="H30" s="391">
        <v>28</v>
      </c>
      <c r="I30" s="391">
        <v>25</v>
      </c>
      <c r="J30" s="391">
        <v>74</v>
      </c>
      <c r="K30" s="391">
        <v>72</v>
      </c>
    </row>
    <row r="31" spans="1:11" x14ac:dyDescent="0.2">
      <c r="A31" s="461" t="s">
        <v>1633</v>
      </c>
      <c r="B31" s="463" t="s">
        <v>409</v>
      </c>
      <c r="C31" s="391">
        <v>1124</v>
      </c>
      <c r="D31" s="391">
        <v>1234</v>
      </c>
      <c r="E31" s="391">
        <v>1330</v>
      </c>
      <c r="F31" s="413">
        <v>1.8848873700186002E-2</v>
      </c>
      <c r="G31" s="413">
        <v>1.5096420298638599E-2</v>
      </c>
      <c r="H31" s="391">
        <v>22</v>
      </c>
      <c r="I31" s="391">
        <v>19</v>
      </c>
      <c r="J31" s="391">
        <v>57</v>
      </c>
      <c r="K31" s="391">
        <v>56</v>
      </c>
    </row>
    <row r="32" spans="1:11" x14ac:dyDescent="0.2">
      <c r="A32" s="461" t="s">
        <v>1634</v>
      </c>
      <c r="B32" s="462" t="s">
        <v>410</v>
      </c>
      <c r="C32" s="391">
        <v>475</v>
      </c>
      <c r="D32" s="391">
        <v>520</v>
      </c>
      <c r="E32" s="391">
        <v>560</v>
      </c>
      <c r="F32" s="413">
        <v>1.82676504595598E-2</v>
      </c>
      <c r="G32" s="413">
        <v>1.4931978945393699E-2</v>
      </c>
      <c r="H32" s="391">
        <v>9</v>
      </c>
      <c r="I32" s="391">
        <v>8</v>
      </c>
      <c r="J32" s="391">
        <v>24</v>
      </c>
      <c r="K32" s="391">
        <v>23</v>
      </c>
    </row>
    <row r="33" spans="1:11" x14ac:dyDescent="0.2">
      <c r="A33" s="461" t="s">
        <v>1635</v>
      </c>
      <c r="B33" s="462" t="s">
        <v>2621</v>
      </c>
      <c r="C33" s="391">
        <v>2178</v>
      </c>
      <c r="D33" s="391">
        <v>2225</v>
      </c>
      <c r="E33" s="391">
        <v>2315</v>
      </c>
      <c r="F33" s="413">
        <v>4.2791075679047301E-3</v>
      </c>
      <c r="G33" s="413">
        <v>7.9620845258052703E-3</v>
      </c>
      <c r="H33" s="391">
        <v>9</v>
      </c>
      <c r="I33" s="391">
        <v>18</v>
      </c>
      <c r="J33" s="391">
        <v>68</v>
      </c>
      <c r="K33" s="391">
        <v>96</v>
      </c>
    </row>
    <row r="34" spans="1:11" x14ac:dyDescent="0.2">
      <c r="A34" s="461" t="s">
        <v>1636</v>
      </c>
      <c r="B34" s="462" t="s">
        <v>411</v>
      </c>
      <c r="C34" s="391">
        <v>1586</v>
      </c>
      <c r="D34" s="391">
        <v>1771</v>
      </c>
      <c r="E34" s="391">
        <v>1934</v>
      </c>
      <c r="F34" s="413">
        <v>2.23110984933312E-2</v>
      </c>
      <c r="G34" s="413">
        <v>1.77651638196956E-2</v>
      </c>
      <c r="H34" s="391">
        <v>37</v>
      </c>
      <c r="I34" s="391">
        <v>33</v>
      </c>
      <c r="J34" s="391">
        <v>69</v>
      </c>
      <c r="K34" s="391">
        <v>72</v>
      </c>
    </row>
    <row r="35" spans="1:11" x14ac:dyDescent="0.2">
      <c r="A35" s="461" t="s">
        <v>2622</v>
      </c>
      <c r="B35" s="462" t="s">
        <v>2623</v>
      </c>
      <c r="C35" s="391">
        <v>97</v>
      </c>
      <c r="D35" s="391">
        <v>98</v>
      </c>
      <c r="E35" s="391">
        <v>99</v>
      </c>
      <c r="F35" s="413">
        <v>2.0534053886771498E-3</v>
      </c>
      <c r="G35" s="413">
        <v>2.0325371016543001E-3</v>
      </c>
      <c r="H35" s="391">
        <v>0</v>
      </c>
      <c r="I35" s="391">
        <v>0</v>
      </c>
      <c r="J35" s="391">
        <v>2</v>
      </c>
      <c r="K35" s="391">
        <v>3</v>
      </c>
    </row>
    <row r="36" spans="1:11" x14ac:dyDescent="0.2">
      <c r="A36" s="461" t="s">
        <v>1637</v>
      </c>
      <c r="B36" s="462" t="s">
        <v>412</v>
      </c>
      <c r="C36" s="391">
        <v>68</v>
      </c>
      <c r="D36" s="391">
        <v>77</v>
      </c>
      <c r="E36" s="391">
        <v>88</v>
      </c>
      <c r="F36" s="413">
        <v>2.51711182958274E-2</v>
      </c>
      <c r="G36" s="413">
        <v>2.7066087089351799E-2</v>
      </c>
      <c r="H36" s="391">
        <v>2</v>
      </c>
      <c r="I36" s="391">
        <v>2</v>
      </c>
      <c r="J36" s="391">
        <v>3</v>
      </c>
      <c r="K36" s="391">
        <v>4</v>
      </c>
    </row>
    <row r="37" spans="1:11" x14ac:dyDescent="0.2">
      <c r="A37" s="461" t="s">
        <v>1638</v>
      </c>
      <c r="B37" s="462" t="s">
        <v>413</v>
      </c>
      <c r="C37" s="391">
        <v>391</v>
      </c>
      <c r="D37" s="391">
        <v>417</v>
      </c>
      <c r="E37" s="391">
        <v>427</v>
      </c>
      <c r="F37" s="413">
        <v>1.2958981518874899E-2</v>
      </c>
      <c r="G37" s="413">
        <v>4.7508077578250997E-3</v>
      </c>
      <c r="H37" s="391">
        <v>5</v>
      </c>
      <c r="I37" s="391">
        <v>2</v>
      </c>
      <c r="J37" s="391">
        <v>13</v>
      </c>
      <c r="K37" s="391">
        <v>10</v>
      </c>
    </row>
    <row r="38" spans="1:11" x14ac:dyDescent="0.2">
      <c r="A38" s="461" t="s">
        <v>1639</v>
      </c>
      <c r="B38" s="462" t="s">
        <v>414</v>
      </c>
      <c r="C38" s="391">
        <v>2637</v>
      </c>
      <c r="D38" s="391">
        <v>2885</v>
      </c>
      <c r="E38" s="391">
        <v>3121</v>
      </c>
      <c r="F38" s="413">
        <v>1.8139150145793301E-2</v>
      </c>
      <c r="G38" s="413">
        <v>1.5850012397670601E-2</v>
      </c>
      <c r="H38" s="391">
        <v>50</v>
      </c>
      <c r="I38" s="391">
        <v>47</v>
      </c>
      <c r="J38" s="391">
        <v>115</v>
      </c>
      <c r="K38" s="391">
        <v>128</v>
      </c>
    </row>
    <row r="39" spans="1:11" x14ac:dyDescent="0.2">
      <c r="A39" s="461" t="s">
        <v>1640</v>
      </c>
      <c r="B39" s="462" t="s">
        <v>415</v>
      </c>
      <c r="C39" s="391">
        <v>851</v>
      </c>
      <c r="D39" s="391">
        <v>958</v>
      </c>
      <c r="E39" s="391">
        <v>1072</v>
      </c>
      <c r="F39" s="413">
        <v>2.3969898182923499E-2</v>
      </c>
      <c r="G39" s="413">
        <v>2.2741444634469601E-2</v>
      </c>
      <c r="H39" s="391">
        <v>21</v>
      </c>
      <c r="I39" s="391">
        <v>23</v>
      </c>
      <c r="J39" s="391">
        <v>40</v>
      </c>
      <c r="K39" s="391">
        <v>45</v>
      </c>
    </row>
    <row r="40" spans="1:11" x14ac:dyDescent="0.2">
      <c r="A40" s="461" t="s">
        <v>1641</v>
      </c>
      <c r="B40" s="462" t="s">
        <v>416</v>
      </c>
      <c r="C40" s="391">
        <v>31</v>
      </c>
      <c r="D40" s="391">
        <v>31</v>
      </c>
      <c r="E40" s="391">
        <v>31</v>
      </c>
      <c r="F40" s="413">
        <v>0</v>
      </c>
      <c r="G40" s="413">
        <v>0</v>
      </c>
      <c r="H40" s="391">
        <v>0</v>
      </c>
      <c r="I40" s="391">
        <v>0</v>
      </c>
      <c r="J40" s="391">
        <v>1</v>
      </c>
      <c r="K40" s="391">
        <v>1</v>
      </c>
    </row>
    <row r="41" spans="1:11" x14ac:dyDescent="0.2">
      <c r="A41" s="461" t="s">
        <v>1642</v>
      </c>
      <c r="B41" s="462" t="s">
        <v>258</v>
      </c>
      <c r="C41" s="391">
        <v>2545</v>
      </c>
      <c r="D41" s="391">
        <v>2790</v>
      </c>
      <c r="E41" s="391">
        <v>2955</v>
      </c>
      <c r="F41" s="413">
        <v>1.8552181619026199E-2</v>
      </c>
      <c r="G41" s="413">
        <v>1.15576909082944E-2</v>
      </c>
      <c r="H41" s="391">
        <v>49</v>
      </c>
      <c r="I41" s="391">
        <v>33</v>
      </c>
      <c r="J41" s="391">
        <v>91</v>
      </c>
      <c r="K41" s="391">
        <v>88</v>
      </c>
    </row>
    <row r="42" spans="1:11" x14ac:dyDescent="0.2">
      <c r="A42" s="461" t="s">
        <v>1643</v>
      </c>
      <c r="B42" s="463" t="s">
        <v>417</v>
      </c>
      <c r="C42" s="391">
        <v>1304</v>
      </c>
      <c r="D42" s="391">
        <v>1401</v>
      </c>
      <c r="E42" s="391">
        <v>1500</v>
      </c>
      <c r="F42" s="413">
        <v>1.4453415722973199E-2</v>
      </c>
      <c r="G42" s="413">
        <v>1.3749434026749901E-2</v>
      </c>
      <c r="H42" s="391">
        <v>19</v>
      </c>
      <c r="I42" s="391">
        <v>20</v>
      </c>
      <c r="J42" s="391">
        <v>54</v>
      </c>
      <c r="K42" s="391">
        <v>59</v>
      </c>
    </row>
    <row r="43" spans="1:11" x14ac:dyDescent="0.2">
      <c r="A43" s="461" t="s">
        <v>2456</v>
      </c>
      <c r="B43" s="462" t="s">
        <v>2457</v>
      </c>
      <c r="C43" s="391">
        <v>47</v>
      </c>
      <c r="D43" s="391">
        <v>51</v>
      </c>
      <c r="E43" s="391">
        <v>54</v>
      </c>
      <c r="F43" s="413">
        <v>1.6469761726277499E-2</v>
      </c>
      <c r="G43" s="413">
        <v>1.1497274155136201E-2</v>
      </c>
      <c r="H43" s="391">
        <v>1</v>
      </c>
      <c r="I43" s="391">
        <v>1</v>
      </c>
      <c r="J43" s="391">
        <v>1</v>
      </c>
      <c r="K43" s="391">
        <v>1</v>
      </c>
    </row>
    <row r="44" spans="1:11" x14ac:dyDescent="0.2">
      <c r="A44" s="461" t="s">
        <v>1644</v>
      </c>
      <c r="B44" s="462" t="s">
        <v>418</v>
      </c>
      <c r="C44" s="391">
        <v>12153</v>
      </c>
      <c r="D44" s="391">
        <v>13356</v>
      </c>
      <c r="E44" s="391">
        <v>14412</v>
      </c>
      <c r="F44" s="413">
        <v>1.90572486184095E-2</v>
      </c>
      <c r="G44" s="413">
        <v>1.53354943264528E-2</v>
      </c>
      <c r="H44" s="391">
        <v>241</v>
      </c>
      <c r="I44" s="391">
        <v>211</v>
      </c>
      <c r="J44" s="391">
        <v>501</v>
      </c>
      <c r="K44" s="391">
        <v>540</v>
      </c>
    </row>
    <row r="45" spans="1:11" x14ac:dyDescent="0.2">
      <c r="A45" s="11" t="s">
        <v>1645</v>
      </c>
      <c r="B45" s="464" t="s">
        <v>419</v>
      </c>
      <c r="C45" s="249">
        <v>113103</v>
      </c>
      <c r="D45" s="249">
        <v>125373</v>
      </c>
      <c r="E45" s="249">
        <v>136088</v>
      </c>
      <c r="F45" s="206">
        <v>2.0812498343417699E-2</v>
      </c>
      <c r="G45" s="206">
        <v>1.6536934357772402E-2</v>
      </c>
      <c r="H45" s="249">
        <v>2452</v>
      </c>
      <c r="I45" s="249">
        <v>2143</v>
      </c>
      <c r="J45" s="249">
        <v>4550</v>
      </c>
      <c r="K45" s="249">
        <v>4810</v>
      </c>
    </row>
    <row r="46" spans="1:11" x14ac:dyDescent="0.2">
      <c r="A46" s="461" t="s">
        <v>1646</v>
      </c>
      <c r="B46" s="462" t="s">
        <v>420</v>
      </c>
      <c r="C46" s="391">
        <v>80225</v>
      </c>
      <c r="D46" s="391">
        <v>89407</v>
      </c>
      <c r="E46" s="391">
        <v>97837</v>
      </c>
      <c r="F46" s="413">
        <v>2.1909318485842499E-2</v>
      </c>
      <c r="G46" s="413">
        <v>1.81841237958889E-2</v>
      </c>
      <c r="H46" s="391">
        <v>1836</v>
      </c>
      <c r="I46" s="391">
        <v>1686</v>
      </c>
      <c r="J46" s="391">
        <v>3148</v>
      </c>
      <c r="K46" s="391">
        <v>3420</v>
      </c>
    </row>
    <row r="47" spans="1:11" x14ac:dyDescent="0.2">
      <c r="A47" s="461" t="s">
        <v>1647</v>
      </c>
      <c r="B47" s="463" t="s">
        <v>260</v>
      </c>
      <c r="C47" s="391">
        <v>40</v>
      </c>
      <c r="D47" s="391">
        <v>42</v>
      </c>
      <c r="E47" s="391">
        <v>42</v>
      </c>
      <c r="F47" s="413">
        <v>9.8057976734853298E-3</v>
      </c>
      <c r="G47" s="413">
        <v>0</v>
      </c>
      <c r="H47" s="391">
        <v>0</v>
      </c>
      <c r="I47" s="391">
        <v>0</v>
      </c>
      <c r="J47" s="391">
        <v>1</v>
      </c>
      <c r="K47" s="391">
        <v>2</v>
      </c>
    </row>
    <row r="48" spans="1:11" x14ac:dyDescent="0.2">
      <c r="A48" s="461" t="s">
        <v>1648</v>
      </c>
      <c r="B48" s="462" t="s">
        <v>2624</v>
      </c>
      <c r="C48" s="391">
        <v>122</v>
      </c>
      <c r="D48" s="391">
        <v>137</v>
      </c>
      <c r="E48" s="391">
        <v>144</v>
      </c>
      <c r="F48" s="413">
        <v>2.3463001245865599E-2</v>
      </c>
      <c r="G48" s="413">
        <v>1.00163054669877E-2</v>
      </c>
      <c r="H48" s="391">
        <v>3</v>
      </c>
      <c r="I48" s="391">
        <v>1</v>
      </c>
      <c r="J48" s="391">
        <v>6</v>
      </c>
      <c r="K48" s="391">
        <v>5</v>
      </c>
    </row>
    <row r="49" spans="1:11" x14ac:dyDescent="0.2">
      <c r="A49" s="461" t="s">
        <v>1649</v>
      </c>
      <c r="B49" s="462" t="s">
        <v>421</v>
      </c>
      <c r="C49" s="391">
        <v>2627</v>
      </c>
      <c r="D49" s="391">
        <v>3077</v>
      </c>
      <c r="E49" s="391">
        <v>3387</v>
      </c>
      <c r="F49" s="413">
        <v>3.2127821185270897E-2</v>
      </c>
      <c r="G49" s="413">
        <v>1.9383360036714401E-2</v>
      </c>
      <c r="H49" s="391">
        <v>90</v>
      </c>
      <c r="I49" s="391">
        <v>62</v>
      </c>
      <c r="J49" s="391">
        <v>178</v>
      </c>
      <c r="K49" s="391">
        <v>167</v>
      </c>
    </row>
    <row r="50" spans="1:11" x14ac:dyDescent="0.2">
      <c r="A50" s="461" t="s">
        <v>1650</v>
      </c>
      <c r="B50" s="463" t="s">
        <v>422</v>
      </c>
      <c r="C50" s="391">
        <v>4983</v>
      </c>
      <c r="D50" s="391">
        <v>5189</v>
      </c>
      <c r="E50" s="391">
        <v>5357</v>
      </c>
      <c r="F50" s="413">
        <v>8.1346844177958601E-3</v>
      </c>
      <c r="G50" s="413">
        <v>6.3929716677140203E-3</v>
      </c>
      <c r="H50" s="391">
        <v>41</v>
      </c>
      <c r="I50" s="391">
        <v>34</v>
      </c>
      <c r="J50" s="391">
        <v>180</v>
      </c>
      <c r="K50" s="391">
        <v>180</v>
      </c>
    </row>
    <row r="51" spans="1:11" x14ac:dyDescent="0.2">
      <c r="A51" s="461" t="s">
        <v>1651</v>
      </c>
      <c r="B51" s="463" t="s">
        <v>423</v>
      </c>
      <c r="C51" s="391">
        <v>3044</v>
      </c>
      <c r="D51" s="391">
        <v>3041</v>
      </c>
      <c r="E51" s="391">
        <v>3037</v>
      </c>
      <c r="F51" s="413">
        <v>-1.9718681696590001E-4</v>
      </c>
      <c r="G51" s="413">
        <v>-2.6320988052297401E-4</v>
      </c>
      <c r="H51" s="391">
        <v>-1</v>
      </c>
      <c r="I51" s="391">
        <v>-1</v>
      </c>
      <c r="J51" s="391">
        <v>70</v>
      </c>
      <c r="K51" s="391">
        <v>79</v>
      </c>
    </row>
    <row r="52" spans="1:11" x14ac:dyDescent="0.2">
      <c r="A52" s="461" t="s">
        <v>1652</v>
      </c>
      <c r="B52" s="462" t="s">
        <v>424</v>
      </c>
      <c r="C52" s="391">
        <v>102</v>
      </c>
      <c r="D52" s="391">
        <v>100</v>
      </c>
      <c r="E52" s="391">
        <v>98</v>
      </c>
      <c r="F52" s="413">
        <v>-3.9526929220121696E-3</v>
      </c>
      <c r="G52" s="413">
        <v>-4.0323894590447197E-3</v>
      </c>
      <c r="H52" s="391">
        <v>0</v>
      </c>
      <c r="I52" s="391">
        <v>0</v>
      </c>
      <c r="J52" s="391">
        <v>2</v>
      </c>
      <c r="K52" s="391">
        <v>2</v>
      </c>
    </row>
    <row r="53" spans="1:11" x14ac:dyDescent="0.2">
      <c r="A53" s="461" t="s">
        <v>1653</v>
      </c>
      <c r="B53" s="463" t="s">
        <v>2625</v>
      </c>
      <c r="C53" s="391">
        <v>2460</v>
      </c>
      <c r="D53" s="391">
        <v>2647</v>
      </c>
      <c r="E53" s="391">
        <v>2795</v>
      </c>
      <c r="F53" s="413">
        <v>1.4760997842233401E-2</v>
      </c>
      <c r="G53" s="413">
        <v>1.0940450450911901E-2</v>
      </c>
      <c r="H53" s="391">
        <v>37</v>
      </c>
      <c r="I53" s="391">
        <v>30</v>
      </c>
      <c r="J53" s="391">
        <v>70</v>
      </c>
      <c r="K53" s="391">
        <v>71</v>
      </c>
    </row>
    <row r="54" spans="1:11" x14ac:dyDescent="0.2">
      <c r="A54" s="461" t="s">
        <v>1654</v>
      </c>
      <c r="B54" s="462" t="s">
        <v>426</v>
      </c>
      <c r="C54" s="391">
        <v>2470</v>
      </c>
      <c r="D54" s="391">
        <v>2748</v>
      </c>
      <c r="E54" s="391">
        <v>2805</v>
      </c>
      <c r="F54" s="413">
        <v>2.15601777945802E-2</v>
      </c>
      <c r="G54" s="413">
        <v>4.1144742255612198E-3</v>
      </c>
      <c r="H54" s="391">
        <v>56</v>
      </c>
      <c r="I54" s="391">
        <v>11</v>
      </c>
      <c r="J54" s="391">
        <v>127</v>
      </c>
      <c r="K54" s="391">
        <v>94</v>
      </c>
    </row>
    <row r="55" spans="1:11" x14ac:dyDescent="0.2">
      <c r="A55" s="461" t="s">
        <v>2626</v>
      </c>
      <c r="B55" s="462" t="s">
        <v>2627</v>
      </c>
      <c r="C55" s="391">
        <v>7802</v>
      </c>
      <c r="D55" s="391">
        <v>9002</v>
      </c>
      <c r="E55" s="391">
        <v>9957</v>
      </c>
      <c r="F55" s="413">
        <v>2.9026626651090601E-2</v>
      </c>
      <c r="G55" s="413">
        <v>2.0370512928821399E-2</v>
      </c>
      <c r="H55" s="391">
        <v>240</v>
      </c>
      <c r="I55" s="391">
        <v>191</v>
      </c>
      <c r="J55" s="391">
        <v>433</v>
      </c>
      <c r="K55" s="391">
        <v>435</v>
      </c>
    </row>
    <row r="56" spans="1:11" x14ac:dyDescent="0.2">
      <c r="A56" s="461" t="s">
        <v>2525</v>
      </c>
      <c r="B56" s="463" t="s">
        <v>845</v>
      </c>
      <c r="C56" s="391">
        <v>0</v>
      </c>
      <c r="D56" s="391">
        <v>0</v>
      </c>
      <c r="E56" s="391">
        <v>0</v>
      </c>
      <c r="F56" s="413">
        <v>0</v>
      </c>
      <c r="G56" s="413">
        <v>0</v>
      </c>
      <c r="H56" s="391">
        <v>0</v>
      </c>
      <c r="I56" s="391">
        <v>0</v>
      </c>
      <c r="J56" s="391">
        <v>0</v>
      </c>
      <c r="K56" s="391">
        <v>0</v>
      </c>
    </row>
    <row r="57" spans="1:11" x14ac:dyDescent="0.2">
      <c r="A57" s="461" t="s">
        <v>2628</v>
      </c>
      <c r="B57" s="463" t="s">
        <v>2629</v>
      </c>
      <c r="C57" s="391">
        <v>938</v>
      </c>
      <c r="D57" s="391">
        <v>978</v>
      </c>
      <c r="E57" s="391">
        <v>1012</v>
      </c>
      <c r="F57" s="413">
        <v>8.3869189930776394E-3</v>
      </c>
      <c r="G57" s="413">
        <v>6.8582467597630998E-3</v>
      </c>
      <c r="H57" s="391">
        <v>8</v>
      </c>
      <c r="I57" s="391">
        <v>7</v>
      </c>
      <c r="J57" s="391">
        <v>30</v>
      </c>
      <c r="K57" s="391">
        <v>32</v>
      </c>
    </row>
    <row r="58" spans="1:11" x14ac:dyDescent="0.2">
      <c r="A58" s="461" t="s">
        <v>1655</v>
      </c>
      <c r="B58" s="462" t="s">
        <v>428</v>
      </c>
      <c r="C58" s="391">
        <v>2846</v>
      </c>
      <c r="D58" s="391">
        <v>2704</v>
      </c>
      <c r="E58" s="391">
        <v>2664</v>
      </c>
      <c r="F58" s="413">
        <v>-1.01842539710953E-2</v>
      </c>
      <c r="G58" s="413">
        <v>-2.97624328094015E-3</v>
      </c>
      <c r="H58" s="391">
        <v>-28</v>
      </c>
      <c r="I58" s="391">
        <v>-8</v>
      </c>
      <c r="J58" s="391">
        <v>0</v>
      </c>
      <c r="K58" s="391">
        <v>44</v>
      </c>
    </row>
    <row r="59" spans="1:11" x14ac:dyDescent="0.2">
      <c r="A59" s="461" t="s">
        <v>1656</v>
      </c>
      <c r="B59" s="463" t="s">
        <v>429</v>
      </c>
      <c r="C59" s="391">
        <v>14760</v>
      </c>
      <c r="D59" s="391">
        <v>16931</v>
      </c>
      <c r="E59" s="391">
        <v>19202</v>
      </c>
      <c r="F59" s="413">
        <v>2.7825174027413101E-2</v>
      </c>
      <c r="G59" s="413">
        <v>2.5493167419367899E-2</v>
      </c>
      <c r="H59" s="391">
        <v>434</v>
      </c>
      <c r="I59" s="391">
        <v>454</v>
      </c>
      <c r="J59" s="391">
        <v>621</v>
      </c>
      <c r="K59" s="391">
        <v>743</v>
      </c>
    </row>
    <row r="60" spans="1:11" x14ac:dyDescent="0.2">
      <c r="A60" s="461" t="s">
        <v>1657</v>
      </c>
      <c r="B60" s="462" t="s">
        <v>2630</v>
      </c>
      <c r="C60" s="391">
        <v>2185</v>
      </c>
      <c r="D60" s="391">
        <v>2397</v>
      </c>
      <c r="E60" s="391">
        <v>2501</v>
      </c>
      <c r="F60" s="413">
        <v>1.8692992149503401E-2</v>
      </c>
      <c r="G60" s="413">
        <v>8.5307202618485293E-3</v>
      </c>
      <c r="H60" s="391">
        <v>42</v>
      </c>
      <c r="I60" s="391">
        <v>21</v>
      </c>
      <c r="J60" s="391">
        <v>66</v>
      </c>
      <c r="K60" s="391">
        <v>54</v>
      </c>
    </row>
    <row r="61" spans="1:11" x14ac:dyDescent="0.2">
      <c r="A61" s="461" t="s">
        <v>2631</v>
      </c>
      <c r="B61" s="462" t="s">
        <v>2632</v>
      </c>
      <c r="C61" s="391">
        <v>1427</v>
      </c>
      <c r="D61" s="391">
        <v>1581</v>
      </c>
      <c r="E61" s="391">
        <v>1737</v>
      </c>
      <c r="F61" s="413">
        <v>2.07081426863382E-2</v>
      </c>
      <c r="G61" s="413">
        <v>1.8998605566441999E-2</v>
      </c>
      <c r="H61" s="391">
        <v>31</v>
      </c>
      <c r="I61" s="391">
        <v>31</v>
      </c>
      <c r="J61" s="391">
        <v>49</v>
      </c>
      <c r="K61" s="391">
        <v>57</v>
      </c>
    </row>
    <row r="62" spans="1:11" x14ac:dyDescent="0.2">
      <c r="A62" s="461" t="s">
        <v>2458</v>
      </c>
      <c r="B62" s="462" t="s">
        <v>261</v>
      </c>
      <c r="C62" s="391">
        <v>1062</v>
      </c>
      <c r="D62" s="391">
        <v>1137</v>
      </c>
      <c r="E62" s="391">
        <v>1206</v>
      </c>
      <c r="F62" s="413">
        <v>1.37414155427975E-2</v>
      </c>
      <c r="G62" s="413">
        <v>1.18528718081987E-2</v>
      </c>
      <c r="H62" s="391">
        <v>15</v>
      </c>
      <c r="I62" s="391">
        <v>14</v>
      </c>
      <c r="J62" s="391">
        <v>40</v>
      </c>
      <c r="K62" s="391">
        <v>44</v>
      </c>
    </row>
    <row r="63" spans="1:11" x14ac:dyDescent="0.2">
      <c r="A63" s="461" t="s">
        <v>2459</v>
      </c>
      <c r="B63" s="462" t="s">
        <v>427</v>
      </c>
      <c r="C63" s="391">
        <v>2800</v>
      </c>
      <c r="D63" s="391">
        <v>2978</v>
      </c>
      <c r="E63" s="391">
        <v>3144</v>
      </c>
      <c r="F63" s="413">
        <v>1.2402787877356901E-2</v>
      </c>
      <c r="G63" s="413">
        <v>1.09078495508554E-2</v>
      </c>
      <c r="H63" s="391">
        <v>36</v>
      </c>
      <c r="I63" s="391">
        <v>33</v>
      </c>
      <c r="J63" s="391">
        <v>102</v>
      </c>
      <c r="K63" s="391">
        <v>112</v>
      </c>
    </row>
    <row r="64" spans="1:11" x14ac:dyDescent="0.2">
      <c r="A64" s="461" t="s">
        <v>2460</v>
      </c>
      <c r="B64" s="462" t="s">
        <v>2532</v>
      </c>
      <c r="C64" s="391">
        <v>11800</v>
      </c>
      <c r="D64" s="391">
        <v>14026</v>
      </c>
      <c r="E64" s="391">
        <v>16231</v>
      </c>
      <c r="F64" s="413">
        <v>3.5166873057708999E-2</v>
      </c>
      <c r="G64" s="413">
        <v>2.9632609453525999E-2</v>
      </c>
      <c r="H64" s="391">
        <v>445</v>
      </c>
      <c r="I64" s="391">
        <v>441</v>
      </c>
      <c r="J64" s="391">
        <v>580</v>
      </c>
      <c r="K64" s="391">
        <v>644</v>
      </c>
    </row>
    <row r="65" spans="1:11" x14ac:dyDescent="0.2">
      <c r="A65" s="461" t="s">
        <v>1658</v>
      </c>
      <c r="B65" s="462" t="s">
        <v>430</v>
      </c>
      <c r="C65" s="391">
        <v>18757</v>
      </c>
      <c r="D65" s="391">
        <v>20692</v>
      </c>
      <c r="E65" s="391">
        <v>22518</v>
      </c>
      <c r="F65" s="413">
        <v>1.98300820693256E-2</v>
      </c>
      <c r="G65" s="413">
        <v>1.7057411658436501E-2</v>
      </c>
      <c r="H65" s="391">
        <v>387</v>
      </c>
      <c r="I65" s="391">
        <v>365</v>
      </c>
      <c r="J65" s="391">
        <v>593</v>
      </c>
      <c r="K65" s="391">
        <v>655</v>
      </c>
    </row>
    <row r="66" spans="1:11" x14ac:dyDescent="0.2">
      <c r="A66" s="461" t="s">
        <v>1659</v>
      </c>
      <c r="B66" s="462" t="s">
        <v>431</v>
      </c>
      <c r="C66" s="391">
        <v>32878</v>
      </c>
      <c r="D66" s="391">
        <v>35966</v>
      </c>
      <c r="E66" s="391">
        <v>38251</v>
      </c>
      <c r="F66" s="413">
        <v>1.8116204412302401E-2</v>
      </c>
      <c r="G66" s="413">
        <v>1.23953242483803E-2</v>
      </c>
      <c r="H66" s="391">
        <v>616</v>
      </c>
      <c r="I66" s="391">
        <v>457</v>
      </c>
      <c r="J66" s="391">
        <v>1402</v>
      </c>
      <c r="K66" s="391">
        <v>1390</v>
      </c>
    </row>
    <row r="67" spans="1:11" x14ac:dyDescent="0.2">
      <c r="A67" s="461" t="s">
        <v>1660</v>
      </c>
      <c r="B67" s="462" t="s">
        <v>432</v>
      </c>
      <c r="C67" s="391">
        <v>17409</v>
      </c>
      <c r="D67" s="391">
        <v>19524</v>
      </c>
      <c r="E67" s="391">
        <v>21130</v>
      </c>
      <c r="F67" s="413">
        <v>2.3196379461467999E-2</v>
      </c>
      <c r="G67" s="413">
        <v>1.5935507956300599E-2</v>
      </c>
      <c r="H67" s="391">
        <v>423</v>
      </c>
      <c r="I67" s="391">
        <v>321</v>
      </c>
      <c r="J67" s="391">
        <v>905</v>
      </c>
      <c r="K67" s="391">
        <v>875</v>
      </c>
    </row>
    <row r="68" spans="1:11" x14ac:dyDescent="0.2">
      <c r="A68" s="461" t="s">
        <v>1661</v>
      </c>
      <c r="B68" s="462" t="s">
        <v>433</v>
      </c>
      <c r="C68" s="391">
        <v>287</v>
      </c>
      <c r="D68" s="391">
        <v>297</v>
      </c>
      <c r="E68" s="391">
        <v>303</v>
      </c>
      <c r="F68" s="413">
        <v>6.87349941454118E-3</v>
      </c>
      <c r="G68" s="413">
        <v>4.0081445531181502E-3</v>
      </c>
      <c r="H68" s="391">
        <v>2</v>
      </c>
      <c r="I68" s="391">
        <v>1</v>
      </c>
      <c r="J68" s="391">
        <v>7</v>
      </c>
      <c r="K68" s="391">
        <v>5</v>
      </c>
    </row>
    <row r="69" spans="1:11" x14ac:dyDescent="0.2">
      <c r="A69" s="461" t="s">
        <v>1662</v>
      </c>
      <c r="B69" s="462" t="s">
        <v>434</v>
      </c>
      <c r="C69" s="391">
        <v>1060</v>
      </c>
      <c r="D69" s="391">
        <v>1070</v>
      </c>
      <c r="E69" s="391">
        <v>1092</v>
      </c>
      <c r="F69" s="413">
        <v>1.87971251878616E-3</v>
      </c>
      <c r="G69" s="413">
        <v>4.0787412858258598E-3</v>
      </c>
      <c r="H69" s="391">
        <v>2</v>
      </c>
      <c r="I69" s="391">
        <v>4</v>
      </c>
      <c r="J69" s="391">
        <v>29</v>
      </c>
      <c r="K69" s="391">
        <v>31</v>
      </c>
    </row>
    <row r="70" spans="1:11" x14ac:dyDescent="0.2">
      <c r="A70" s="461" t="s">
        <v>1663</v>
      </c>
      <c r="B70" s="462" t="s">
        <v>435</v>
      </c>
      <c r="C70" s="391">
        <v>317</v>
      </c>
      <c r="D70" s="391">
        <v>339</v>
      </c>
      <c r="E70" s="391">
        <v>361</v>
      </c>
      <c r="F70" s="413">
        <v>1.35101145683614E-2</v>
      </c>
      <c r="G70" s="413">
        <v>1.2654975178515901E-2</v>
      </c>
      <c r="H70" s="391">
        <v>4</v>
      </c>
      <c r="I70" s="391">
        <v>4</v>
      </c>
      <c r="J70" s="391">
        <v>19</v>
      </c>
      <c r="K70" s="391">
        <v>20</v>
      </c>
    </row>
    <row r="71" spans="1:11" x14ac:dyDescent="0.2">
      <c r="A71" s="461" t="s">
        <v>1664</v>
      </c>
      <c r="B71" s="462" t="s">
        <v>436</v>
      </c>
      <c r="C71" s="391">
        <v>2774</v>
      </c>
      <c r="D71" s="391">
        <v>3104</v>
      </c>
      <c r="E71" s="391">
        <v>3332</v>
      </c>
      <c r="F71" s="413">
        <v>2.27348411760122E-2</v>
      </c>
      <c r="G71" s="413">
        <v>1.42771835749964E-2</v>
      </c>
      <c r="H71" s="391">
        <v>66</v>
      </c>
      <c r="I71" s="391">
        <v>46</v>
      </c>
      <c r="J71" s="391">
        <v>117</v>
      </c>
      <c r="K71" s="391">
        <v>122</v>
      </c>
    </row>
    <row r="72" spans="1:11" x14ac:dyDescent="0.2">
      <c r="A72" s="461" t="s">
        <v>1665</v>
      </c>
      <c r="B72" s="462" t="s">
        <v>437</v>
      </c>
      <c r="C72" s="391">
        <v>3191</v>
      </c>
      <c r="D72" s="391">
        <v>3708</v>
      </c>
      <c r="E72" s="391">
        <v>4021</v>
      </c>
      <c r="F72" s="413">
        <v>3.0487158744493498E-2</v>
      </c>
      <c r="G72" s="413">
        <v>1.6339651596773801E-2</v>
      </c>
      <c r="H72" s="391">
        <v>103</v>
      </c>
      <c r="I72" s="391">
        <v>63</v>
      </c>
      <c r="J72" s="391">
        <v>187</v>
      </c>
      <c r="K72" s="391">
        <v>163</v>
      </c>
    </row>
    <row r="73" spans="1:11" x14ac:dyDescent="0.2">
      <c r="A73" s="461" t="s">
        <v>1666</v>
      </c>
      <c r="B73" s="462" t="s">
        <v>438</v>
      </c>
      <c r="C73" s="391">
        <v>1500</v>
      </c>
      <c r="D73" s="391">
        <v>1476</v>
      </c>
      <c r="E73" s="391">
        <v>1449</v>
      </c>
      <c r="F73" s="413">
        <v>-3.2206788371333902E-3</v>
      </c>
      <c r="G73" s="413">
        <v>-3.6856039952588601E-3</v>
      </c>
      <c r="H73" s="391">
        <v>-5</v>
      </c>
      <c r="I73" s="391">
        <v>-5</v>
      </c>
      <c r="J73" s="391">
        <v>18</v>
      </c>
      <c r="K73" s="391">
        <v>27</v>
      </c>
    </row>
    <row r="74" spans="1:11" x14ac:dyDescent="0.2">
      <c r="A74" s="461" t="s">
        <v>1667</v>
      </c>
      <c r="B74" s="462" t="s">
        <v>439</v>
      </c>
      <c r="C74" s="391">
        <v>223</v>
      </c>
      <c r="D74" s="391">
        <v>233</v>
      </c>
      <c r="E74" s="391">
        <v>243</v>
      </c>
      <c r="F74" s="413">
        <v>8.8119349337654196E-3</v>
      </c>
      <c r="G74" s="413">
        <v>8.4400157429174207E-3</v>
      </c>
      <c r="H74" s="391">
        <v>2</v>
      </c>
      <c r="I74" s="391">
        <v>2</v>
      </c>
      <c r="J74" s="391">
        <v>7</v>
      </c>
      <c r="K74" s="391">
        <v>8</v>
      </c>
    </row>
    <row r="75" spans="1:11" x14ac:dyDescent="0.2">
      <c r="A75" s="461" t="s">
        <v>1668</v>
      </c>
      <c r="B75" s="463" t="s">
        <v>2633</v>
      </c>
      <c r="C75" s="391">
        <v>182</v>
      </c>
      <c r="D75" s="391">
        <v>197</v>
      </c>
      <c r="E75" s="391">
        <v>211</v>
      </c>
      <c r="F75" s="413">
        <v>1.5965516707962601E-2</v>
      </c>
      <c r="G75" s="413">
        <v>1.38255824419773E-2</v>
      </c>
      <c r="H75" s="391">
        <v>3</v>
      </c>
      <c r="I75" s="391">
        <v>3</v>
      </c>
      <c r="J75" s="391">
        <v>6</v>
      </c>
      <c r="K75" s="391">
        <v>6</v>
      </c>
    </row>
    <row r="76" spans="1:11" x14ac:dyDescent="0.2">
      <c r="A76" s="461" t="s">
        <v>1669</v>
      </c>
      <c r="B76" s="462" t="s">
        <v>440</v>
      </c>
      <c r="C76" s="391">
        <v>2603</v>
      </c>
      <c r="D76" s="391">
        <v>2560</v>
      </c>
      <c r="E76" s="391">
        <v>2551</v>
      </c>
      <c r="F76" s="413">
        <v>-3.3259303037206402E-3</v>
      </c>
      <c r="G76" s="413">
        <v>-7.0411586036345198E-4</v>
      </c>
      <c r="H76" s="391">
        <v>-9</v>
      </c>
      <c r="I76" s="391">
        <v>-2</v>
      </c>
      <c r="J76" s="391">
        <v>35</v>
      </c>
      <c r="K76" s="391">
        <v>40</v>
      </c>
    </row>
    <row r="77" spans="1:11" x14ac:dyDescent="0.2">
      <c r="A77" s="461" t="s">
        <v>1670</v>
      </c>
      <c r="B77" s="462" t="s">
        <v>2634</v>
      </c>
      <c r="C77" s="391">
        <v>332</v>
      </c>
      <c r="D77" s="391">
        <v>326</v>
      </c>
      <c r="E77" s="391">
        <v>318</v>
      </c>
      <c r="F77" s="413">
        <v>-3.64087339858921E-3</v>
      </c>
      <c r="G77" s="413">
        <v>-4.9568736697068704E-3</v>
      </c>
      <c r="H77" s="391">
        <v>-1</v>
      </c>
      <c r="I77" s="391">
        <v>-2</v>
      </c>
      <c r="J77" s="391">
        <v>11</v>
      </c>
      <c r="K77" s="391">
        <v>13</v>
      </c>
    </row>
    <row r="78" spans="1:11" x14ac:dyDescent="0.2">
      <c r="A78" s="461" t="s">
        <v>1671</v>
      </c>
      <c r="B78" s="463" t="s">
        <v>441</v>
      </c>
      <c r="C78" s="391">
        <v>963</v>
      </c>
      <c r="D78" s="391">
        <v>990</v>
      </c>
      <c r="E78" s="391">
        <v>994</v>
      </c>
      <c r="F78" s="413">
        <v>5.5456266388977903E-3</v>
      </c>
      <c r="G78" s="413">
        <v>8.06777976003481E-4</v>
      </c>
      <c r="H78" s="391">
        <v>5</v>
      </c>
      <c r="I78" s="391">
        <v>1</v>
      </c>
      <c r="J78" s="391">
        <v>27</v>
      </c>
      <c r="K78" s="391">
        <v>28</v>
      </c>
    </row>
    <row r="79" spans="1:11" x14ac:dyDescent="0.2">
      <c r="A79" s="461" t="s">
        <v>1672</v>
      </c>
      <c r="B79" s="462" t="s">
        <v>442</v>
      </c>
      <c r="C79" s="391">
        <v>2037</v>
      </c>
      <c r="D79" s="391">
        <v>2142</v>
      </c>
      <c r="E79" s="391">
        <v>2246</v>
      </c>
      <c r="F79" s="413">
        <v>1.0103061721958399E-2</v>
      </c>
      <c r="G79" s="413">
        <v>9.5272751276731498E-3</v>
      </c>
      <c r="H79" s="391">
        <v>21</v>
      </c>
      <c r="I79" s="391">
        <v>21</v>
      </c>
      <c r="J79" s="391">
        <v>34</v>
      </c>
      <c r="K79" s="391">
        <v>52</v>
      </c>
    </row>
    <row r="80" spans="1:11" x14ac:dyDescent="0.2">
      <c r="A80" s="11" t="s">
        <v>1673</v>
      </c>
      <c r="B80" s="464" t="s">
        <v>443</v>
      </c>
      <c r="C80" s="249">
        <v>123174</v>
      </c>
      <c r="D80" s="249">
        <v>144631</v>
      </c>
      <c r="E80" s="249">
        <v>163710</v>
      </c>
      <c r="F80" s="206">
        <v>3.2638870701951803E-2</v>
      </c>
      <c r="G80" s="206">
        <v>2.5091810421388399E-2</v>
      </c>
      <c r="H80" s="249">
        <v>4291</v>
      </c>
      <c r="I80" s="249">
        <v>3813</v>
      </c>
      <c r="J80" s="249">
        <v>6090</v>
      </c>
      <c r="K80" s="249">
        <v>6422</v>
      </c>
    </row>
    <row r="81" spans="1:11" x14ac:dyDescent="0.2">
      <c r="A81" s="461" t="s">
        <v>2814</v>
      </c>
      <c r="B81" s="462" t="s">
        <v>2815</v>
      </c>
      <c r="C81" s="391">
        <v>120646</v>
      </c>
      <c r="D81" s="391">
        <v>141856</v>
      </c>
      <c r="E81" s="391">
        <v>160641</v>
      </c>
      <c r="F81" s="413">
        <v>3.2920641811954102E-2</v>
      </c>
      <c r="G81" s="413">
        <v>2.5183807192722198E-2</v>
      </c>
      <c r="H81" s="391">
        <v>4241</v>
      </c>
      <c r="I81" s="391">
        <v>3755</v>
      </c>
      <c r="J81" s="391">
        <v>6001</v>
      </c>
      <c r="K81" s="391">
        <v>6297</v>
      </c>
    </row>
    <row r="82" spans="1:11" x14ac:dyDescent="0.2">
      <c r="A82" s="461" t="s">
        <v>2461</v>
      </c>
      <c r="B82" s="463" t="s">
        <v>2533</v>
      </c>
      <c r="C82" s="391">
        <v>824</v>
      </c>
      <c r="D82" s="391">
        <v>992</v>
      </c>
      <c r="E82" s="391">
        <v>1172</v>
      </c>
      <c r="F82" s="413">
        <v>3.7807708312596097E-2</v>
      </c>
      <c r="G82" s="413">
        <v>3.3911076188576798E-2</v>
      </c>
      <c r="H82" s="391">
        <v>34</v>
      </c>
      <c r="I82" s="391">
        <v>36</v>
      </c>
      <c r="J82" s="391">
        <v>44</v>
      </c>
      <c r="K82" s="391">
        <v>52</v>
      </c>
    </row>
    <row r="83" spans="1:11" x14ac:dyDescent="0.2">
      <c r="A83" s="461" t="s">
        <v>2462</v>
      </c>
      <c r="B83" s="462" t="s">
        <v>445</v>
      </c>
      <c r="C83" s="391">
        <v>12490</v>
      </c>
      <c r="D83" s="391">
        <v>14459</v>
      </c>
      <c r="E83" s="391">
        <v>16393</v>
      </c>
      <c r="F83" s="413">
        <v>2.9710553553518301E-2</v>
      </c>
      <c r="G83" s="413">
        <v>2.54253183739384E-2</v>
      </c>
      <c r="H83" s="391">
        <v>394</v>
      </c>
      <c r="I83" s="391">
        <v>387</v>
      </c>
      <c r="J83" s="391">
        <v>543</v>
      </c>
      <c r="K83" s="391">
        <v>613</v>
      </c>
    </row>
    <row r="84" spans="1:11" x14ac:dyDescent="0.2">
      <c r="A84" s="461" t="s">
        <v>2635</v>
      </c>
      <c r="B84" s="462" t="s">
        <v>2636</v>
      </c>
      <c r="C84" s="391">
        <v>1143</v>
      </c>
      <c r="D84" s="391">
        <v>1288</v>
      </c>
      <c r="E84" s="391">
        <v>1430</v>
      </c>
      <c r="F84" s="413">
        <v>2.4174424537282101E-2</v>
      </c>
      <c r="G84" s="413">
        <v>2.1137052039885699E-2</v>
      </c>
      <c r="H84" s="391">
        <v>29</v>
      </c>
      <c r="I84" s="391">
        <v>28</v>
      </c>
      <c r="J84" s="391">
        <v>42</v>
      </c>
      <c r="K84" s="391">
        <v>48</v>
      </c>
    </row>
    <row r="85" spans="1:11" x14ac:dyDescent="0.2">
      <c r="A85" s="461" t="s">
        <v>2463</v>
      </c>
      <c r="B85" s="462" t="s">
        <v>444</v>
      </c>
      <c r="C85" s="391">
        <v>14410</v>
      </c>
      <c r="D85" s="391">
        <v>16117</v>
      </c>
      <c r="E85" s="391">
        <v>17584</v>
      </c>
      <c r="F85" s="413">
        <v>2.2642988391813799E-2</v>
      </c>
      <c r="G85" s="413">
        <v>1.7575621466077201E-2</v>
      </c>
      <c r="H85" s="391">
        <v>341</v>
      </c>
      <c r="I85" s="391">
        <v>293</v>
      </c>
      <c r="J85" s="391">
        <v>712</v>
      </c>
      <c r="K85" s="391">
        <v>714</v>
      </c>
    </row>
    <row r="86" spans="1:11" x14ac:dyDescent="0.2">
      <c r="A86" s="461" t="s">
        <v>2464</v>
      </c>
      <c r="B86" s="462" t="s">
        <v>2534</v>
      </c>
      <c r="C86" s="391">
        <v>53582</v>
      </c>
      <c r="D86" s="391">
        <v>64589</v>
      </c>
      <c r="E86" s="391">
        <v>73941</v>
      </c>
      <c r="F86" s="413">
        <v>3.8073078426808002E-2</v>
      </c>
      <c r="G86" s="413">
        <v>2.74136984133533E-2</v>
      </c>
      <c r="H86" s="391">
        <v>2201</v>
      </c>
      <c r="I86" s="391">
        <v>1870</v>
      </c>
      <c r="J86" s="391">
        <v>2932</v>
      </c>
      <c r="K86" s="391">
        <v>2994</v>
      </c>
    </row>
    <row r="87" spans="1:11" x14ac:dyDescent="0.2">
      <c r="A87" s="461" t="s">
        <v>2465</v>
      </c>
      <c r="B87" s="463" t="s">
        <v>2535</v>
      </c>
      <c r="C87" s="391">
        <v>9411</v>
      </c>
      <c r="D87" s="391">
        <v>10843</v>
      </c>
      <c r="E87" s="391">
        <v>12140</v>
      </c>
      <c r="F87" s="413">
        <v>2.87331548849659E-2</v>
      </c>
      <c r="G87" s="413">
        <v>2.28544661570604E-2</v>
      </c>
      <c r="H87" s="391">
        <v>286</v>
      </c>
      <c r="I87" s="391">
        <v>259</v>
      </c>
      <c r="J87" s="391">
        <v>412</v>
      </c>
      <c r="K87" s="391">
        <v>446</v>
      </c>
    </row>
    <row r="88" spans="1:11" x14ac:dyDescent="0.2">
      <c r="A88" s="461" t="s">
        <v>2637</v>
      </c>
      <c r="B88" s="463" t="s">
        <v>2638</v>
      </c>
      <c r="C88" s="391">
        <v>3848</v>
      </c>
      <c r="D88" s="391">
        <v>4849</v>
      </c>
      <c r="E88" s="391">
        <v>5870</v>
      </c>
      <c r="F88" s="413">
        <v>4.7329711554762198E-2</v>
      </c>
      <c r="G88" s="413">
        <v>3.8956066841154803E-2</v>
      </c>
      <c r="H88" s="391">
        <v>200</v>
      </c>
      <c r="I88" s="391">
        <v>204</v>
      </c>
      <c r="J88" s="391">
        <v>248</v>
      </c>
      <c r="K88" s="391">
        <v>283</v>
      </c>
    </row>
    <row r="89" spans="1:11" x14ac:dyDescent="0.2">
      <c r="A89" s="461" t="s">
        <v>2466</v>
      </c>
      <c r="B89" s="462" t="s">
        <v>446</v>
      </c>
      <c r="C89" s="391">
        <v>1821</v>
      </c>
      <c r="D89" s="391">
        <v>2101</v>
      </c>
      <c r="E89" s="391">
        <v>2337</v>
      </c>
      <c r="F89" s="413">
        <v>2.9018591493290599E-2</v>
      </c>
      <c r="G89" s="413">
        <v>2.1519195660048E-2</v>
      </c>
      <c r="H89" s="391">
        <v>56</v>
      </c>
      <c r="I89" s="391">
        <v>47</v>
      </c>
      <c r="J89" s="391">
        <v>92</v>
      </c>
      <c r="K89" s="391">
        <v>102</v>
      </c>
    </row>
    <row r="90" spans="1:11" x14ac:dyDescent="0.2">
      <c r="A90" s="461" t="s">
        <v>2467</v>
      </c>
      <c r="B90" s="462" t="s">
        <v>262</v>
      </c>
      <c r="C90" s="391">
        <v>4604</v>
      </c>
      <c r="D90" s="391">
        <v>5314</v>
      </c>
      <c r="E90" s="391">
        <v>5922</v>
      </c>
      <c r="F90" s="413">
        <v>2.9099215245366E-2</v>
      </c>
      <c r="G90" s="413">
        <v>2.1902285821513701E-2</v>
      </c>
      <c r="H90" s="391">
        <v>142</v>
      </c>
      <c r="I90" s="391">
        <v>122</v>
      </c>
      <c r="J90" s="391">
        <v>197</v>
      </c>
      <c r="K90" s="391">
        <v>204</v>
      </c>
    </row>
    <row r="91" spans="1:11" x14ac:dyDescent="0.2">
      <c r="A91" s="461" t="s">
        <v>2639</v>
      </c>
      <c r="B91" s="462" t="s">
        <v>2640</v>
      </c>
      <c r="C91" s="391">
        <v>3661</v>
      </c>
      <c r="D91" s="391">
        <v>3911</v>
      </c>
      <c r="E91" s="391">
        <v>4212</v>
      </c>
      <c r="F91" s="413">
        <v>1.3299007832777E-2</v>
      </c>
      <c r="G91" s="413">
        <v>1.4939393323523601E-2</v>
      </c>
      <c r="H91" s="391">
        <v>50</v>
      </c>
      <c r="I91" s="391">
        <v>60</v>
      </c>
      <c r="J91" s="391">
        <v>92</v>
      </c>
      <c r="K91" s="391">
        <v>120</v>
      </c>
    </row>
    <row r="92" spans="1:11" x14ac:dyDescent="0.2">
      <c r="A92" s="461" t="s">
        <v>2641</v>
      </c>
      <c r="B92" s="462" t="s">
        <v>2642</v>
      </c>
      <c r="C92" s="391">
        <v>8803</v>
      </c>
      <c r="D92" s="391">
        <v>10419</v>
      </c>
      <c r="E92" s="391">
        <v>11809</v>
      </c>
      <c r="F92" s="413">
        <v>3.4282239761709299E-2</v>
      </c>
      <c r="G92" s="413">
        <v>2.5362468658054901E-2</v>
      </c>
      <c r="H92" s="391">
        <v>323</v>
      </c>
      <c r="I92" s="391">
        <v>278</v>
      </c>
      <c r="J92" s="391">
        <v>430</v>
      </c>
      <c r="K92" s="391">
        <v>441</v>
      </c>
    </row>
    <row r="93" spans="1:11" x14ac:dyDescent="0.2">
      <c r="A93" s="461" t="s">
        <v>2643</v>
      </c>
      <c r="B93" s="462" t="s">
        <v>2644</v>
      </c>
      <c r="C93" s="391">
        <v>1940</v>
      </c>
      <c r="D93" s="391">
        <v>2176</v>
      </c>
      <c r="E93" s="391">
        <v>2412</v>
      </c>
      <c r="F93" s="413">
        <v>2.3225682541216899E-2</v>
      </c>
      <c r="G93" s="413">
        <v>2.0807101082968901E-2</v>
      </c>
      <c r="H93" s="391">
        <v>47</v>
      </c>
      <c r="I93" s="391">
        <v>47</v>
      </c>
      <c r="J93" s="391">
        <v>70</v>
      </c>
      <c r="K93" s="391">
        <v>81</v>
      </c>
    </row>
    <row r="94" spans="1:11" x14ac:dyDescent="0.2">
      <c r="A94" s="461" t="s">
        <v>2645</v>
      </c>
      <c r="B94" s="462" t="s">
        <v>2536</v>
      </c>
      <c r="C94" s="391">
        <v>4109</v>
      </c>
      <c r="D94" s="391">
        <v>4798</v>
      </c>
      <c r="E94" s="391">
        <v>5419</v>
      </c>
      <c r="F94" s="413">
        <v>3.1489521430583901E-2</v>
      </c>
      <c r="G94" s="413">
        <v>2.4641122029712501E-2</v>
      </c>
      <c r="H94" s="391">
        <v>138</v>
      </c>
      <c r="I94" s="391">
        <v>124</v>
      </c>
      <c r="J94" s="391">
        <v>187</v>
      </c>
      <c r="K94" s="391">
        <v>199</v>
      </c>
    </row>
    <row r="95" spans="1:11" x14ac:dyDescent="0.2">
      <c r="A95" s="461" t="s">
        <v>1674</v>
      </c>
      <c r="B95" s="462" t="s">
        <v>2816</v>
      </c>
      <c r="C95" s="391">
        <v>2528</v>
      </c>
      <c r="D95" s="391">
        <v>2775</v>
      </c>
      <c r="E95" s="391">
        <v>3069</v>
      </c>
      <c r="F95" s="413">
        <v>1.8819347256415101E-2</v>
      </c>
      <c r="G95" s="413">
        <v>2.0344388085211201E-2</v>
      </c>
      <c r="H95" s="391">
        <v>50</v>
      </c>
      <c r="I95" s="391">
        <v>58</v>
      </c>
      <c r="J95" s="391">
        <v>89</v>
      </c>
      <c r="K95" s="391">
        <v>125</v>
      </c>
    </row>
    <row r="96" spans="1:11" x14ac:dyDescent="0.2">
      <c r="A96" s="461" t="s">
        <v>1675</v>
      </c>
      <c r="B96" s="462" t="s">
        <v>447</v>
      </c>
      <c r="C96" s="391">
        <v>266</v>
      </c>
      <c r="D96" s="391">
        <v>275</v>
      </c>
      <c r="E96" s="391">
        <v>282</v>
      </c>
      <c r="F96" s="413">
        <v>6.6771512132930396E-3</v>
      </c>
      <c r="G96" s="413">
        <v>5.0398521991130698E-3</v>
      </c>
      <c r="H96" s="391">
        <v>2</v>
      </c>
      <c r="I96" s="391">
        <v>1</v>
      </c>
      <c r="J96" s="391">
        <v>8</v>
      </c>
      <c r="K96" s="391">
        <v>12</v>
      </c>
    </row>
    <row r="97" spans="1:11" x14ac:dyDescent="0.2">
      <c r="A97" s="461" t="s">
        <v>1676</v>
      </c>
      <c r="B97" s="463" t="s">
        <v>448</v>
      </c>
      <c r="C97" s="391">
        <v>76</v>
      </c>
      <c r="D97" s="391">
        <v>71</v>
      </c>
      <c r="E97" s="391">
        <v>68</v>
      </c>
      <c r="F97" s="413">
        <v>-1.35184859780813E-2</v>
      </c>
      <c r="G97" s="413">
        <v>-8.5972647011993697E-3</v>
      </c>
      <c r="H97" s="391">
        <v>-1</v>
      </c>
      <c r="I97" s="391">
        <v>-1</v>
      </c>
      <c r="J97" s="391">
        <v>0</v>
      </c>
      <c r="K97" s="391">
        <v>1</v>
      </c>
    </row>
    <row r="98" spans="1:11" x14ac:dyDescent="0.2">
      <c r="A98" s="461" t="s">
        <v>1677</v>
      </c>
      <c r="B98" s="462" t="s">
        <v>449</v>
      </c>
      <c r="C98" s="391">
        <v>1515</v>
      </c>
      <c r="D98" s="391">
        <v>1664</v>
      </c>
      <c r="E98" s="391">
        <v>1847</v>
      </c>
      <c r="F98" s="413">
        <v>1.8938888781987899E-2</v>
      </c>
      <c r="G98" s="413">
        <v>2.1086924065274001E-2</v>
      </c>
      <c r="H98" s="391">
        <v>30</v>
      </c>
      <c r="I98" s="391">
        <v>37</v>
      </c>
      <c r="J98" s="391">
        <v>51</v>
      </c>
      <c r="K98" s="391">
        <v>75</v>
      </c>
    </row>
    <row r="99" spans="1:11" x14ac:dyDescent="0.2">
      <c r="A99" s="461" t="s">
        <v>1678</v>
      </c>
      <c r="B99" s="462" t="s">
        <v>450</v>
      </c>
      <c r="C99" s="391">
        <v>665</v>
      </c>
      <c r="D99" s="391">
        <v>759</v>
      </c>
      <c r="E99" s="391">
        <v>865</v>
      </c>
      <c r="F99" s="413">
        <v>2.6795664174788601E-2</v>
      </c>
      <c r="G99" s="413">
        <v>2.6490339069266601E-2</v>
      </c>
      <c r="H99" s="391">
        <v>19</v>
      </c>
      <c r="I99" s="391">
        <v>21</v>
      </c>
      <c r="J99" s="391">
        <v>30</v>
      </c>
      <c r="K99" s="391">
        <v>37</v>
      </c>
    </row>
    <row r="100" spans="1:11" x14ac:dyDescent="0.2">
      <c r="A100" s="461" t="s">
        <v>1679</v>
      </c>
      <c r="B100" s="462" t="s">
        <v>451</v>
      </c>
      <c r="C100" s="391" t="s">
        <v>1195</v>
      </c>
      <c r="D100" s="391" t="s">
        <v>1195</v>
      </c>
      <c r="E100" s="391" t="s">
        <v>1195</v>
      </c>
      <c r="F100" s="413" t="s">
        <v>1195</v>
      </c>
      <c r="G100" s="413" t="s">
        <v>1195</v>
      </c>
      <c r="H100" s="391" t="s">
        <v>1195</v>
      </c>
      <c r="I100" s="391" t="s">
        <v>1195</v>
      </c>
      <c r="J100" s="391" t="s">
        <v>1195</v>
      </c>
      <c r="K100" s="391" t="s">
        <v>1195</v>
      </c>
    </row>
    <row r="101" spans="1:11" x14ac:dyDescent="0.2">
      <c r="A101" s="461" t="s">
        <v>1680</v>
      </c>
      <c r="B101" s="462" t="s">
        <v>452</v>
      </c>
      <c r="C101" s="391" t="s">
        <v>1195</v>
      </c>
      <c r="D101" s="391" t="s">
        <v>1195</v>
      </c>
      <c r="E101" s="391" t="s">
        <v>1195</v>
      </c>
      <c r="F101" s="413" t="s">
        <v>1195</v>
      </c>
      <c r="G101" s="413" t="s">
        <v>1195</v>
      </c>
      <c r="H101" s="391" t="s">
        <v>1195</v>
      </c>
      <c r="I101" s="391" t="s">
        <v>1195</v>
      </c>
      <c r="J101" s="391" t="s">
        <v>1195</v>
      </c>
      <c r="K101" s="391" t="s">
        <v>1195</v>
      </c>
    </row>
    <row r="102" spans="1:11" x14ac:dyDescent="0.2">
      <c r="A102" s="11" t="s">
        <v>1681</v>
      </c>
      <c r="B102" s="464" t="s">
        <v>453</v>
      </c>
      <c r="C102" s="249">
        <v>37468</v>
      </c>
      <c r="D102" s="249">
        <v>38625</v>
      </c>
      <c r="E102" s="249">
        <v>40329</v>
      </c>
      <c r="F102" s="206">
        <v>6.1010359397863896E-3</v>
      </c>
      <c r="G102" s="206">
        <v>8.6715979354783403E-3</v>
      </c>
      <c r="H102" s="249">
        <v>233</v>
      </c>
      <c r="I102" s="249">
        <v>339</v>
      </c>
      <c r="J102" s="249">
        <v>1122</v>
      </c>
      <c r="K102" s="249">
        <v>1330</v>
      </c>
    </row>
    <row r="103" spans="1:11" x14ac:dyDescent="0.2">
      <c r="A103" s="461" t="s">
        <v>1682</v>
      </c>
      <c r="B103" s="462" t="s">
        <v>454</v>
      </c>
      <c r="C103" s="391">
        <v>5461</v>
      </c>
      <c r="D103" s="391">
        <v>5763</v>
      </c>
      <c r="E103" s="391">
        <v>6143</v>
      </c>
      <c r="F103" s="413">
        <v>1.08234036518455E-2</v>
      </c>
      <c r="G103" s="413">
        <v>1.2852907560028101E-2</v>
      </c>
      <c r="H103" s="391">
        <v>61</v>
      </c>
      <c r="I103" s="391">
        <v>76</v>
      </c>
      <c r="J103" s="391">
        <v>162</v>
      </c>
      <c r="K103" s="391">
        <v>182</v>
      </c>
    </row>
    <row r="104" spans="1:11" x14ac:dyDescent="0.2">
      <c r="A104" s="461" t="s">
        <v>1683</v>
      </c>
      <c r="B104" s="462" t="s">
        <v>455</v>
      </c>
      <c r="C104" s="391">
        <v>3265</v>
      </c>
      <c r="D104" s="391">
        <v>3439</v>
      </c>
      <c r="E104" s="391">
        <v>3667</v>
      </c>
      <c r="F104" s="413">
        <v>1.0438296593529E-2</v>
      </c>
      <c r="G104" s="413">
        <v>1.29214005921126E-2</v>
      </c>
      <c r="H104" s="391">
        <v>35</v>
      </c>
      <c r="I104" s="391">
        <v>46</v>
      </c>
      <c r="J104" s="391">
        <v>91</v>
      </c>
      <c r="K104" s="391">
        <v>103</v>
      </c>
    </row>
    <row r="105" spans="1:11" x14ac:dyDescent="0.2">
      <c r="A105" s="461" t="s">
        <v>1684</v>
      </c>
      <c r="B105" s="462" t="s">
        <v>456</v>
      </c>
      <c r="C105" s="391">
        <v>1605</v>
      </c>
      <c r="D105" s="391">
        <v>1694</v>
      </c>
      <c r="E105" s="391">
        <v>1814</v>
      </c>
      <c r="F105" s="413">
        <v>1.08522307981771E-2</v>
      </c>
      <c r="G105" s="413">
        <v>1.37824655038468E-2</v>
      </c>
      <c r="H105" s="391">
        <v>18</v>
      </c>
      <c r="I105" s="391">
        <v>24</v>
      </c>
      <c r="J105" s="391">
        <v>45</v>
      </c>
      <c r="K105" s="391">
        <v>52</v>
      </c>
    </row>
    <row r="106" spans="1:11" x14ac:dyDescent="0.2">
      <c r="A106" s="461" t="s">
        <v>1685</v>
      </c>
      <c r="B106" s="462" t="s">
        <v>457</v>
      </c>
      <c r="C106" s="391">
        <v>206</v>
      </c>
      <c r="D106" s="391">
        <v>230</v>
      </c>
      <c r="E106" s="391">
        <v>256</v>
      </c>
      <c r="F106" s="413">
        <v>2.2285317061918799E-2</v>
      </c>
      <c r="G106" s="413">
        <v>2.1650674021522799E-2</v>
      </c>
      <c r="H106" s="391">
        <v>5</v>
      </c>
      <c r="I106" s="391">
        <v>5</v>
      </c>
      <c r="J106" s="391">
        <v>11</v>
      </c>
      <c r="K106" s="391">
        <v>13</v>
      </c>
    </row>
    <row r="107" spans="1:11" x14ac:dyDescent="0.2">
      <c r="A107" s="461" t="s">
        <v>1686</v>
      </c>
      <c r="B107" s="462" t="s">
        <v>458</v>
      </c>
      <c r="C107" s="391">
        <v>385</v>
      </c>
      <c r="D107" s="391">
        <v>400</v>
      </c>
      <c r="E107" s="391">
        <v>406</v>
      </c>
      <c r="F107" s="413">
        <v>7.6735343765650397E-3</v>
      </c>
      <c r="G107" s="413">
        <v>2.9821603181614501E-3</v>
      </c>
      <c r="H107" s="391">
        <v>3</v>
      </c>
      <c r="I107" s="391">
        <v>1</v>
      </c>
      <c r="J107" s="391">
        <v>15</v>
      </c>
      <c r="K107" s="391">
        <v>14</v>
      </c>
    </row>
    <row r="108" spans="1:11" x14ac:dyDescent="0.2">
      <c r="A108" s="461" t="s">
        <v>1687</v>
      </c>
      <c r="B108" s="462" t="s">
        <v>459</v>
      </c>
      <c r="C108" s="391">
        <v>25203</v>
      </c>
      <c r="D108" s="391">
        <v>26027</v>
      </c>
      <c r="E108" s="391">
        <v>27237</v>
      </c>
      <c r="F108" s="413">
        <v>6.4550296168970301E-3</v>
      </c>
      <c r="G108" s="413">
        <v>9.1298011578779797E-3</v>
      </c>
      <c r="H108" s="391">
        <v>165</v>
      </c>
      <c r="I108" s="391">
        <v>242</v>
      </c>
      <c r="J108" s="391">
        <v>824</v>
      </c>
      <c r="K108" s="391">
        <v>994</v>
      </c>
    </row>
    <row r="109" spans="1:11" x14ac:dyDescent="0.2">
      <c r="A109" s="461" t="s">
        <v>1688</v>
      </c>
      <c r="B109" s="462" t="s">
        <v>460</v>
      </c>
      <c r="C109" s="391">
        <v>3299</v>
      </c>
      <c r="D109" s="391">
        <v>3013</v>
      </c>
      <c r="E109" s="391">
        <v>2864</v>
      </c>
      <c r="F109" s="413">
        <v>-1.7973147620602301E-2</v>
      </c>
      <c r="G109" s="413">
        <v>-1.0092131405653499E-2</v>
      </c>
      <c r="H109" s="391">
        <v>-57</v>
      </c>
      <c r="I109" s="391">
        <v>-30</v>
      </c>
      <c r="J109" s="391">
        <v>19</v>
      </c>
      <c r="K109" s="391">
        <v>68</v>
      </c>
    </row>
    <row r="110" spans="1:11" x14ac:dyDescent="0.2">
      <c r="A110" s="461" t="s">
        <v>1689</v>
      </c>
      <c r="B110" s="462" t="s">
        <v>461</v>
      </c>
      <c r="C110" s="391">
        <v>0</v>
      </c>
      <c r="D110" s="391">
        <v>0</v>
      </c>
      <c r="E110" s="391">
        <v>0</v>
      </c>
      <c r="F110" s="413">
        <v>0</v>
      </c>
      <c r="G110" s="413">
        <v>0</v>
      </c>
      <c r="H110" s="391">
        <v>0</v>
      </c>
      <c r="I110" s="391">
        <v>0</v>
      </c>
      <c r="J110" s="391">
        <v>0</v>
      </c>
      <c r="K110" s="391">
        <v>0</v>
      </c>
    </row>
    <row r="111" spans="1:11" x14ac:dyDescent="0.2">
      <c r="A111" s="461" t="s">
        <v>1690</v>
      </c>
      <c r="B111" s="462" t="s">
        <v>462</v>
      </c>
      <c r="C111" s="391">
        <v>392</v>
      </c>
      <c r="D111" s="391">
        <v>429</v>
      </c>
      <c r="E111" s="391">
        <v>470</v>
      </c>
      <c r="F111" s="413">
        <v>1.8202701635810201E-2</v>
      </c>
      <c r="G111" s="413">
        <v>1.8422799068209501E-2</v>
      </c>
      <c r="H111" s="391">
        <v>7</v>
      </c>
      <c r="I111" s="391">
        <v>8</v>
      </c>
      <c r="J111" s="391">
        <v>18</v>
      </c>
      <c r="K111" s="391">
        <v>21</v>
      </c>
    </row>
    <row r="112" spans="1:11" x14ac:dyDescent="0.2">
      <c r="A112" s="461" t="s">
        <v>1691</v>
      </c>
      <c r="B112" s="462" t="s">
        <v>463</v>
      </c>
      <c r="C112" s="391">
        <v>56</v>
      </c>
      <c r="D112" s="391">
        <v>60</v>
      </c>
      <c r="E112" s="391">
        <v>64</v>
      </c>
      <c r="F112" s="413">
        <v>1.3894214014664501E-2</v>
      </c>
      <c r="G112" s="413">
        <v>1.29913682242364E-2</v>
      </c>
      <c r="H112" s="391">
        <v>1</v>
      </c>
      <c r="I112" s="391">
        <v>1</v>
      </c>
      <c r="J112" s="391">
        <v>2</v>
      </c>
      <c r="K112" s="391">
        <v>3</v>
      </c>
    </row>
    <row r="113" spans="1:11" x14ac:dyDescent="0.2">
      <c r="A113" s="461" t="s">
        <v>1692</v>
      </c>
      <c r="B113" s="463" t="s">
        <v>464</v>
      </c>
      <c r="C113" s="391">
        <v>5105</v>
      </c>
      <c r="D113" s="391">
        <v>5419</v>
      </c>
      <c r="E113" s="391">
        <v>5709</v>
      </c>
      <c r="F113" s="413">
        <v>1.20097133523491E-2</v>
      </c>
      <c r="G113" s="413">
        <v>1.04810616068505E-2</v>
      </c>
      <c r="H113" s="391">
        <v>63</v>
      </c>
      <c r="I113" s="391">
        <v>58</v>
      </c>
      <c r="J113" s="391">
        <v>212</v>
      </c>
      <c r="K113" s="391">
        <v>229</v>
      </c>
    </row>
    <row r="114" spans="1:11" x14ac:dyDescent="0.2">
      <c r="A114" s="461" t="s">
        <v>1693</v>
      </c>
      <c r="B114" s="462" t="s">
        <v>465</v>
      </c>
      <c r="C114" s="391">
        <v>1059</v>
      </c>
      <c r="D114" s="391">
        <v>1302</v>
      </c>
      <c r="E114" s="391">
        <v>1516</v>
      </c>
      <c r="F114" s="413">
        <v>4.2180648547991202E-2</v>
      </c>
      <c r="G114" s="413">
        <v>3.0902620104294801E-2</v>
      </c>
      <c r="H114" s="391">
        <v>49</v>
      </c>
      <c r="I114" s="391">
        <v>43</v>
      </c>
      <c r="J114" s="391">
        <v>69</v>
      </c>
      <c r="K114" s="391">
        <v>77</v>
      </c>
    </row>
    <row r="115" spans="1:11" x14ac:dyDescent="0.2">
      <c r="A115" s="461" t="s">
        <v>1694</v>
      </c>
      <c r="B115" s="462" t="s">
        <v>466</v>
      </c>
      <c r="C115" s="391">
        <v>2832</v>
      </c>
      <c r="D115" s="391">
        <v>2988</v>
      </c>
      <c r="E115" s="391">
        <v>3167</v>
      </c>
      <c r="F115" s="413">
        <v>1.07819288324222E-2</v>
      </c>
      <c r="G115" s="413">
        <v>1.1704062820818E-2</v>
      </c>
      <c r="H115" s="391">
        <v>31</v>
      </c>
      <c r="I115" s="391">
        <v>36</v>
      </c>
      <c r="J115" s="391">
        <v>96</v>
      </c>
      <c r="K115" s="391">
        <v>103</v>
      </c>
    </row>
    <row r="116" spans="1:11" x14ac:dyDescent="0.2">
      <c r="A116" s="461" t="s">
        <v>1695</v>
      </c>
      <c r="B116" s="462" t="s">
        <v>467</v>
      </c>
      <c r="C116" s="391">
        <v>2218</v>
      </c>
      <c r="D116" s="391">
        <v>2287</v>
      </c>
      <c r="E116" s="391">
        <v>2492</v>
      </c>
      <c r="F116" s="413">
        <v>6.1458137126098001E-3</v>
      </c>
      <c r="G116" s="413">
        <v>1.7317170499868299E-2</v>
      </c>
      <c r="H116" s="391">
        <v>14</v>
      </c>
      <c r="I116" s="391">
        <v>41</v>
      </c>
      <c r="J116" s="391">
        <v>64</v>
      </c>
      <c r="K116" s="391">
        <v>93</v>
      </c>
    </row>
    <row r="117" spans="1:11" x14ac:dyDescent="0.2">
      <c r="A117" s="461" t="s">
        <v>1696</v>
      </c>
      <c r="B117" s="462" t="s">
        <v>468</v>
      </c>
      <c r="C117" s="391">
        <v>795</v>
      </c>
      <c r="D117" s="391">
        <v>874</v>
      </c>
      <c r="E117" s="391">
        <v>966</v>
      </c>
      <c r="F117" s="413">
        <v>1.9128298096951199E-2</v>
      </c>
      <c r="G117" s="413">
        <v>2.0218369075211601E-2</v>
      </c>
      <c r="H117" s="391">
        <v>16</v>
      </c>
      <c r="I117" s="391">
        <v>18</v>
      </c>
      <c r="J117" s="391">
        <v>40</v>
      </c>
      <c r="K117" s="391">
        <v>44</v>
      </c>
    </row>
    <row r="118" spans="1:11" x14ac:dyDescent="0.2">
      <c r="A118" s="461" t="s">
        <v>1697</v>
      </c>
      <c r="B118" s="463" t="s">
        <v>469</v>
      </c>
      <c r="C118" s="391">
        <v>165</v>
      </c>
      <c r="D118" s="391">
        <v>179</v>
      </c>
      <c r="E118" s="391">
        <v>183</v>
      </c>
      <c r="F118" s="413">
        <v>1.6421440090646201E-2</v>
      </c>
      <c r="G118" s="413">
        <v>4.4298523152948004E-3</v>
      </c>
      <c r="H118" s="391">
        <v>3</v>
      </c>
      <c r="I118" s="391">
        <v>1</v>
      </c>
      <c r="J118" s="391">
        <v>8</v>
      </c>
      <c r="K118" s="391">
        <v>6</v>
      </c>
    </row>
    <row r="119" spans="1:11" x14ac:dyDescent="0.2">
      <c r="A119" s="461" t="s">
        <v>1698</v>
      </c>
      <c r="B119" s="462" t="s">
        <v>470</v>
      </c>
      <c r="C119" s="391">
        <v>3594</v>
      </c>
      <c r="D119" s="391">
        <v>3520</v>
      </c>
      <c r="E119" s="391">
        <v>3552</v>
      </c>
      <c r="F119" s="413">
        <v>-4.1523149516268197E-3</v>
      </c>
      <c r="G119" s="413">
        <v>1.8116060831259201E-3</v>
      </c>
      <c r="H119" s="391">
        <v>-15</v>
      </c>
      <c r="I119" s="391">
        <v>6</v>
      </c>
      <c r="J119" s="391">
        <v>86</v>
      </c>
      <c r="K119" s="391">
        <v>114</v>
      </c>
    </row>
    <row r="120" spans="1:11" x14ac:dyDescent="0.2">
      <c r="A120" s="461" t="s">
        <v>1699</v>
      </c>
      <c r="B120" s="462" t="s">
        <v>471</v>
      </c>
      <c r="C120" s="391">
        <v>370</v>
      </c>
      <c r="D120" s="391">
        <v>389</v>
      </c>
      <c r="E120" s="391">
        <v>414</v>
      </c>
      <c r="F120" s="413">
        <v>1.00655882398162E-2</v>
      </c>
      <c r="G120" s="413">
        <v>1.25352417316607E-2</v>
      </c>
      <c r="H120" s="391">
        <v>4</v>
      </c>
      <c r="I120" s="391">
        <v>5</v>
      </c>
      <c r="J120" s="391">
        <v>13</v>
      </c>
      <c r="K120" s="391">
        <v>16</v>
      </c>
    </row>
    <row r="121" spans="1:11" x14ac:dyDescent="0.2">
      <c r="A121" s="461" t="s">
        <v>1700</v>
      </c>
      <c r="B121" s="462" t="s">
        <v>472</v>
      </c>
      <c r="C121" s="391">
        <v>712</v>
      </c>
      <c r="D121" s="391">
        <v>668</v>
      </c>
      <c r="E121" s="391">
        <v>656</v>
      </c>
      <c r="F121" s="413">
        <v>-1.26769099525617E-2</v>
      </c>
      <c r="G121" s="413">
        <v>-3.6189128121361098E-3</v>
      </c>
      <c r="H121" s="391">
        <v>-9</v>
      </c>
      <c r="I121" s="391">
        <v>-2</v>
      </c>
      <c r="J121" s="391">
        <v>14</v>
      </c>
      <c r="K121" s="391">
        <v>23</v>
      </c>
    </row>
    <row r="122" spans="1:11" x14ac:dyDescent="0.2">
      <c r="A122" s="461" t="s">
        <v>1701</v>
      </c>
      <c r="B122" s="463" t="s">
        <v>473</v>
      </c>
      <c r="C122" s="391">
        <v>2762</v>
      </c>
      <c r="D122" s="391">
        <v>2921</v>
      </c>
      <c r="E122" s="391">
        <v>3091</v>
      </c>
      <c r="F122" s="413">
        <v>1.1257083116240201E-2</v>
      </c>
      <c r="G122" s="413">
        <v>1.13779702135042E-2</v>
      </c>
      <c r="H122" s="391">
        <v>32</v>
      </c>
      <c r="I122" s="391">
        <v>34</v>
      </c>
      <c r="J122" s="391">
        <v>122</v>
      </c>
      <c r="K122" s="391">
        <v>129</v>
      </c>
    </row>
    <row r="123" spans="1:11" x14ac:dyDescent="0.2">
      <c r="A123" s="461" t="s">
        <v>1702</v>
      </c>
      <c r="B123" s="462" t="s">
        <v>474</v>
      </c>
      <c r="C123" s="391">
        <v>40</v>
      </c>
      <c r="D123" s="391">
        <v>42</v>
      </c>
      <c r="E123" s="391">
        <v>45</v>
      </c>
      <c r="F123" s="413">
        <v>9.8057976734853298E-3</v>
      </c>
      <c r="G123" s="413">
        <v>1.3894214014664501E-2</v>
      </c>
      <c r="H123" s="391">
        <v>0</v>
      </c>
      <c r="I123" s="391">
        <v>1</v>
      </c>
      <c r="J123" s="391">
        <v>1</v>
      </c>
      <c r="K123" s="391">
        <v>2</v>
      </c>
    </row>
    <row r="124" spans="1:11" x14ac:dyDescent="0.2">
      <c r="A124" s="461" t="s">
        <v>1703</v>
      </c>
      <c r="B124" s="462" t="s">
        <v>475</v>
      </c>
      <c r="C124" s="391" t="s">
        <v>1195</v>
      </c>
      <c r="D124" s="391" t="s">
        <v>1195</v>
      </c>
      <c r="E124" s="391" t="s">
        <v>1195</v>
      </c>
      <c r="F124" s="413" t="s">
        <v>1195</v>
      </c>
      <c r="G124" s="413" t="s">
        <v>1195</v>
      </c>
      <c r="H124" s="391" t="s">
        <v>1195</v>
      </c>
      <c r="I124" s="391" t="s">
        <v>1195</v>
      </c>
      <c r="J124" s="391" t="s">
        <v>1195</v>
      </c>
      <c r="K124" s="391" t="s">
        <v>1195</v>
      </c>
    </row>
    <row r="125" spans="1:11" x14ac:dyDescent="0.2">
      <c r="A125" s="461" t="s">
        <v>1704</v>
      </c>
      <c r="B125" s="462" t="s">
        <v>476</v>
      </c>
      <c r="C125" s="391" t="s">
        <v>1195</v>
      </c>
      <c r="D125" s="391" t="s">
        <v>1195</v>
      </c>
      <c r="E125" s="391" t="s">
        <v>1195</v>
      </c>
      <c r="F125" s="413" t="s">
        <v>1195</v>
      </c>
      <c r="G125" s="413" t="s">
        <v>1195</v>
      </c>
      <c r="H125" s="391" t="s">
        <v>1195</v>
      </c>
      <c r="I125" s="391" t="s">
        <v>1195</v>
      </c>
      <c r="J125" s="391" t="s">
        <v>1195</v>
      </c>
      <c r="K125" s="391" t="s">
        <v>1195</v>
      </c>
    </row>
    <row r="126" spans="1:11" x14ac:dyDescent="0.2">
      <c r="A126" s="461" t="s">
        <v>1705</v>
      </c>
      <c r="B126" s="462" t="s">
        <v>477</v>
      </c>
      <c r="C126" s="391">
        <v>1791</v>
      </c>
      <c r="D126" s="391">
        <v>1918</v>
      </c>
      <c r="E126" s="391">
        <v>2030</v>
      </c>
      <c r="F126" s="413">
        <v>1.37960701340012E-2</v>
      </c>
      <c r="G126" s="413">
        <v>1.1415225381006901E-2</v>
      </c>
      <c r="H126" s="391">
        <v>25</v>
      </c>
      <c r="I126" s="391">
        <v>22</v>
      </c>
      <c r="J126" s="391">
        <v>59</v>
      </c>
      <c r="K126" s="391">
        <v>66</v>
      </c>
    </row>
    <row r="127" spans="1:11" x14ac:dyDescent="0.2">
      <c r="A127" s="461" t="s">
        <v>1706</v>
      </c>
      <c r="B127" s="463" t="s">
        <v>2817</v>
      </c>
      <c r="C127" s="391">
        <v>6804</v>
      </c>
      <c r="D127" s="391">
        <v>6835</v>
      </c>
      <c r="E127" s="391">
        <v>6949</v>
      </c>
      <c r="F127" s="413">
        <v>9.0957253889567503E-4</v>
      </c>
      <c r="G127" s="413">
        <v>3.3137371590790101E-3</v>
      </c>
      <c r="H127" s="391">
        <v>7</v>
      </c>
      <c r="I127" s="391">
        <v>21</v>
      </c>
      <c r="J127" s="391">
        <v>136</v>
      </c>
      <c r="K127" s="391">
        <v>154</v>
      </c>
    </row>
    <row r="128" spans="1:11" x14ac:dyDescent="0.2">
      <c r="A128" s="461" t="s">
        <v>1707</v>
      </c>
      <c r="B128" s="462" t="s">
        <v>478</v>
      </c>
      <c r="C128" s="391">
        <v>984</v>
      </c>
      <c r="D128" s="391">
        <v>1008</v>
      </c>
      <c r="E128" s="391">
        <v>1029</v>
      </c>
      <c r="F128" s="413">
        <v>4.8311428358298603E-3</v>
      </c>
      <c r="G128" s="413">
        <v>4.1323722412267604E-3</v>
      </c>
      <c r="H128" s="391">
        <v>5</v>
      </c>
      <c r="I128" s="391">
        <v>4</v>
      </c>
      <c r="J128" s="391">
        <v>17</v>
      </c>
      <c r="K128" s="391">
        <v>16</v>
      </c>
    </row>
    <row r="129" spans="1:11" x14ac:dyDescent="0.2">
      <c r="A129" s="461" t="s">
        <v>1708</v>
      </c>
      <c r="B129" s="463" t="s">
        <v>479</v>
      </c>
      <c r="C129" s="391">
        <v>307</v>
      </c>
      <c r="D129" s="391">
        <v>327</v>
      </c>
      <c r="E129" s="391">
        <v>339</v>
      </c>
      <c r="F129" s="413">
        <v>1.27024844659416E-2</v>
      </c>
      <c r="G129" s="413">
        <v>7.2340273649684804E-3</v>
      </c>
      <c r="H129" s="391">
        <v>4</v>
      </c>
      <c r="I129" s="391">
        <v>2</v>
      </c>
      <c r="J129" s="391">
        <v>8</v>
      </c>
      <c r="K129" s="391">
        <v>6</v>
      </c>
    </row>
    <row r="130" spans="1:11" x14ac:dyDescent="0.2">
      <c r="A130" s="461" t="s">
        <v>1709</v>
      </c>
      <c r="B130" s="462" t="s">
        <v>480</v>
      </c>
      <c r="C130" s="391">
        <v>895</v>
      </c>
      <c r="D130" s="391">
        <v>874</v>
      </c>
      <c r="E130" s="391">
        <v>866</v>
      </c>
      <c r="F130" s="413">
        <v>-4.7374114232846499E-3</v>
      </c>
      <c r="G130" s="413">
        <v>-1.8374033225591101E-3</v>
      </c>
      <c r="H130" s="391">
        <v>-4</v>
      </c>
      <c r="I130" s="391">
        <v>-2</v>
      </c>
      <c r="J130" s="391">
        <v>7</v>
      </c>
      <c r="K130" s="391">
        <v>8</v>
      </c>
    </row>
    <row r="131" spans="1:11" x14ac:dyDescent="0.2">
      <c r="A131" s="461" t="s">
        <v>1710</v>
      </c>
      <c r="B131" s="462" t="s">
        <v>481</v>
      </c>
      <c r="C131" s="391">
        <v>251</v>
      </c>
      <c r="D131" s="391">
        <v>286</v>
      </c>
      <c r="E131" s="391">
        <v>315</v>
      </c>
      <c r="F131" s="413">
        <v>2.6451567650176901E-2</v>
      </c>
      <c r="G131" s="413">
        <v>1.9503929740448199E-2</v>
      </c>
      <c r="H131" s="391">
        <v>7</v>
      </c>
      <c r="I131" s="391">
        <v>6</v>
      </c>
      <c r="J131" s="391">
        <v>10</v>
      </c>
      <c r="K131" s="391">
        <v>9</v>
      </c>
    </row>
    <row r="132" spans="1:11" x14ac:dyDescent="0.2">
      <c r="A132" s="461" t="s">
        <v>1711</v>
      </c>
      <c r="B132" s="462" t="s">
        <v>264</v>
      </c>
      <c r="C132" s="391">
        <v>474</v>
      </c>
      <c r="D132" s="391">
        <v>435</v>
      </c>
      <c r="E132" s="391">
        <v>415</v>
      </c>
      <c r="F132" s="413">
        <v>-1.7025655263647299E-2</v>
      </c>
      <c r="G132" s="413">
        <v>-9.3693338615095101E-3</v>
      </c>
      <c r="H132" s="391">
        <v>-8</v>
      </c>
      <c r="I132" s="391">
        <v>-4</v>
      </c>
      <c r="J132" s="391">
        <v>3</v>
      </c>
      <c r="K132" s="391">
        <v>7</v>
      </c>
    </row>
    <row r="133" spans="1:11" x14ac:dyDescent="0.2">
      <c r="A133" s="461" t="s">
        <v>1712</v>
      </c>
      <c r="B133" s="462" t="s">
        <v>482</v>
      </c>
      <c r="C133" s="391">
        <v>490</v>
      </c>
      <c r="D133" s="391">
        <v>514</v>
      </c>
      <c r="E133" s="391">
        <v>536</v>
      </c>
      <c r="F133" s="413">
        <v>9.6094519853586694E-3</v>
      </c>
      <c r="G133" s="413">
        <v>8.4174079492027598E-3</v>
      </c>
      <c r="H133" s="391">
        <v>5</v>
      </c>
      <c r="I133" s="391">
        <v>4</v>
      </c>
      <c r="J133" s="391">
        <v>17</v>
      </c>
      <c r="K133" s="391">
        <v>17</v>
      </c>
    </row>
    <row r="134" spans="1:11" x14ac:dyDescent="0.2">
      <c r="A134" s="461" t="s">
        <v>1713</v>
      </c>
      <c r="B134" s="463" t="s">
        <v>2646</v>
      </c>
      <c r="C134" s="391">
        <v>1014</v>
      </c>
      <c r="D134" s="391">
        <v>1070</v>
      </c>
      <c r="E134" s="391">
        <v>1133</v>
      </c>
      <c r="F134" s="413">
        <v>1.08091499334695E-2</v>
      </c>
      <c r="G134" s="413">
        <v>1.15077775431696E-2</v>
      </c>
      <c r="H134" s="391">
        <v>11</v>
      </c>
      <c r="I134" s="391">
        <v>13</v>
      </c>
      <c r="J134" s="391">
        <v>36</v>
      </c>
      <c r="K134" s="391">
        <v>40</v>
      </c>
    </row>
    <row r="135" spans="1:11" x14ac:dyDescent="0.2">
      <c r="A135" s="461" t="s">
        <v>1714</v>
      </c>
      <c r="B135" s="462" t="s">
        <v>2537</v>
      </c>
      <c r="C135" s="391">
        <v>142</v>
      </c>
      <c r="D135" s="391">
        <v>135</v>
      </c>
      <c r="E135" s="391">
        <v>132</v>
      </c>
      <c r="F135" s="413">
        <v>-1.0059516990176201E-2</v>
      </c>
      <c r="G135" s="413">
        <v>-4.4844857010197803E-3</v>
      </c>
      <c r="H135" s="391">
        <v>-1</v>
      </c>
      <c r="I135" s="391">
        <v>-1</v>
      </c>
      <c r="J135" s="391">
        <v>2</v>
      </c>
      <c r="K135" s="391">
        <v>3</v>
      </c>
    </row>
    <row r="136" spans="1:11" x14ac:dyDescent="0.2">
      <c r="A136" s="461" t="s">
        <v>1715</v>
      </c>
      <c r="B136" s="463" t="s">
        <v>483</v>
      </c>
      <c r="C136" s="391">
        <v>79</v>
      </c>
      <c r="D136" s="391">
        <v>85</v>
      </c>
      <c r="E136" s="391">
        <v>90</v>
      </c>
      <c r="F136" s="413">
        <v>1.47483805290811E-2</v>
      </c>
      <c r="G136" s="413">
        <v>1.1497274155136201E-2</v>
      </c>
      <c r="H136" s="391">
        <v>1</v>
      </c>
      <c r="I136" s="391">
        <v>1</v>
      </c>
      <c r="J136" s="391">
        <v>3</v>
      </c>
      <c r="K136" s="391">
        <v>3</v>
      </c>
    </row>
    <row r="137" spans="1:11" x14ac:dyDescent="0.2">
      <c r="A137" s="461" t="s">
        <v>1716</v>
      </c>
      <c r="B137" s="462" t="s">
        <v>484</v>
      </c>
      <c r="C137" s="391">
        <v>1131</v>
      </c>
      <c r="D137" s="391">
        <v>1055</v>
      </c>
      <c r="E137" s="391">
        <v>1027</v>
      </c>
      <c r="F137" s="413">
        <v>-1.3815957424259499E-2</v>
      </c>
      <c r="G137" s="413">
        <v>-5.3653221640241897E-3</v>
      </c>
      <c r="H137" s="391">
        <v>-15</v>
      </c>
      <c r="I137" s="391">
        <v>-6</v>
      </c>
      <c r="J137" s="391">
        <v>11</v>
      </c>
      <c r="K137" s="391">
        <v>20</v>
      </c>
    </row>
    <row r="138" spans="1:11" x14ac:dyDescent="0.2">
      <c r="A138" s="461" t="s">
        <v>1717</v>
      </c>
      <c r="B138" s="462" t="s">
        <v>485</v>
      </c>
      <c r="C138" s="391">
        <v>306</v>
      </c>
      <c r="D138" s="391">
        <v>314</v>
      </c>
      <c r="E138" s="391">
        <v>325</v>
      </c>
      <c r="F138" s="413">
        <v>5.17492067727909E-3</v>
      </c>
      <c r="G138" s="413">
        <v>6.9102053304614898E-3</v>
      </c>
      <c r="H138" s="391">
        <v>2</v>
      </c>
      <c r="I138" s="391">
        <v>2</v>
      </c>
      <c r="J138" s="391">
        <v>9</v>
      </c>
      <c r="K138" s="391">
        <v>10</v>
      </c>
    </row>
    <row r="139" spans="1:11" x14ac:dyDescent="0.2">
      <c r="A139" s="461" t="s">
        <v>1718</v>
      </c>
      <c r="B139" s="462" t="s">
        <v>486</v>
      </c>
      <c r="C139" s="391">
        <v>339</v>
      </c>
      <c r="D139" s="391">
        <v>341</v>
      </c>
      <c r="E139" s="391">
        <v>349</v>
      </c>
      <c r="F139" s="413">
        <v>1.1771662975979E-3</v>
      </c>
      <c r="G139" s="413">
        <v>4.64866063703417E-3</v>
      </c>
      <c r="H139" s="391">
        <v>0</v>
      </c>
      <c r="I139" s="391">
        <v>2</v>
      </c>
      <c r="J139" s="391">
        <v>9</v>
      </c>
      <c r="K139" s="391">
        <v>10</v>
      </c>
    </row>
    <row r="140" spans="1:11" x14ac:dyDescent="0.2">
      <c r="A140" s="461" t="s">
        <v>1719</v>
      </c>
      <c r="B140" s="462" t="s">
        <v>487</v>
      </c>
      <c r="C140" s="391">
        <v>392</v>
      </c>
      <c r="D140" s="391">
        <v>391</v>
      </c>
      <c r="E140" s="391">
        <v>393</v>
      </c>
      <c r="F140" s="413">
        <v>-5.1072549633002196E-4</v>
      </c>
      <c r="G140" s="413">
        <v>1.0209311725744E-3</v>
      </c>
      <c r="H140" s="391">
        <v>0</v>
      </c>
      <c r="I140" s="391">
        <v>0</v>
      </c>
      <c r="J140" s="391">
        <v>4</v>
      </c>
      <c r="K140" s="391">
        <v>5</v>
      </c>
    </row>
    <row r="141" spans="1:11" x14ac:dyDescent="0.2">
      <c r="A141" s="11" t="s">
        <v>1720</v>
      </c>
      <c r="B141" s="464" t="s">
        <v>488</v>
      </c>
      <c r="C141" s="249">
        <v>16957</v>
      </c>
      <c r="D141" s="249">
        <v>18576</v>
      </c>
      <c r="E141" s="249">
        <v>20181</v>
      </c>
      <c r="F141" s="206">
        <v>1.8405266307734799E-2</v>
      </c>
      <c r="G141" s="206">
        <v>1.6712343069366298E-2</v>
      </c>
      <c r="H141" s="249">
        <v>323</v>
      </c>
      <c r="I141" s="249">
        <v>322</v>
      </c>
      <c r="J141" s="249">
        <v>805</v>
      </c>
      <c r="K141" s="249">
        <v>871</v>
      </c>
    </row>
    <row r="142" spans="1:11" x14ac:dyDescent="0.2">
      <c r="A142" s="461" t="s">
        <v>1721</v>
      </c>
      <c r="B142" s="462" t="s">
        <v>489</v>
      </c>
      <c r="C142" s="391">
        <v>6188</v>
      </c>
      <c r="D142" s="391">
        <v>6619</v>
      </c>
      <c r="E142" s="391">
        <v>7030</v>
      </c>
      <c r="F142" s="413">
        <v>1.3557555030908599E-2</v>
      </c>
      <c r="G142" s="413">
        <v>1.2121356268520501E-2</v>
      </c>
      <c r="H142" s="391">
        <v>86</v>
      </c>
      <c r="I142" s="391">
        <v>82</v>
      </c>
      <c r="J142" s="391">
        <v>273</v>
      </c>
      <c r="K142" s="391">
        <v>292</v>
      </c>
    </row>
    <row r="143" spans="1:11" x14ac:dyDescent="0.2">
      <c r="A143" s="461" t="s">
        <v>1722</v>
      </c>
      <c r="B143" s="462" t="s">
        <v>490</v>
      </c>
      <c r="C143" s="391" t="s">
        <v>1195</v>
      </c>
      <c r="D143" s="391" t="s">
        <v>1195</v>
      </c>
      <c r="E143" s="391" t="s">
        <v>1195</v>
      </c>
      <c r="F143" s="413" t="s">
        <v>1195</v>
      </c>
      <c r="G143" s="413" t="s">
        <v>1195</v>
      </c>
      <c r="H143" s="391" t="s">
        <v>1195</v>
      </c>
      <c r="I143" s="391" t="s">
        <v>1195</v>
      </c>
      <c r="J143" s="391" t="s">
        <v>1195</v>
      </c>
      <c r="K143" s="391" t="s">
        <v>1195</v>
      </c>
    </row>
    <row r="144" spans="1:11" x14ac:dyDescent="0.2">
      <c r="A144" s="461" t="s">
        <v>1723</v>
      </c>
      <c r="B144" s="462" t="s">
        <v>491</v>
      </c>
      <c r="C144" s="391">
        <v>72</v>
      </c>
      <c r="D144" s="391">
        <v>77</v>
      </c>
      <c r="E144" s="391">
        <v>81</v>
      </c>
      <c r="F144" s="413">
        <v>1.35184191693571E-2</v>
      </c>
      <c r="G144" s="413">
        <v>1.01802159438886E-2</v>
      </c>
      <c r="H144" s="391">
        <v>1</v>
      </c>
      <c r="I144" s="391">
        <v>1</v>
      </c>
      <c r="J144" s="391">
        <v>3</v>
      </c>
      <c r="K144" s="391">
        <v>4</v>
      </c>
    </row>
    <row r="145" spans="1:11" x14ac:dyDescent="0.2">
      <c r="A145" s="461" t="s">
        <v>1724</v>
      </c>
      <c r="B145" s="462" t="s">
        <v>492</v>
      </c>
      <c r="C145" s="391">
        <v>11</v>
      </c>
      <c r="D145" s="391">
        <v>12</v>
      </c>
      <c r="E145" s="391">
        <v>12</v>
      </c>
      <c r="F145" s="413">
        <v>1.7554577175587598E-2</v>
      </c>
      <c r="G145" s="413">
        <v>0</v>
      </c>
      <c r="H145" s="391">
        <v>0</v>
      </c>
      <c r="I145" s="391">
        <v>0</v>
      </c>
      <c r="J145" s="391">
        <v>1</v>
      </c>
      <c r="K145" s="391">
        <v>0</v>
      </c>
    </row>
    <row r="146" spans="1:11" x14ac:dyDescent="0.2">
      <c r="A146" s="461" t="s">
        <v>1725</v>
      </c>
      <c r="B146" s="462" t="s">
        <v>493</v>
      </c>
      <c r="C146" s="391">
        <v>413</v>
      </c>
      <c r="D146" s="391">
        <v>445</v>
      </c>
      <c r="E146" s="391">
        <v>477</v>
      </c>
      <c r="F146" s="413">
        <v>1.50372769119997E-2</v>
      </c>
      <c r="G146" s="413">
        <v>1.39853341935439E-2</v>
      </c>
      <c r="H146" s="391">
        <v>6</v>
      </c>
      <c r="I146" s="391">
        <v>6</v>
      </c>
      <c r="J146" s="391">
        <v>17</v>
      </c>
      <c r="K146" s="391">
        <v>20</v>
      </c>
    </row>
    <row r="147" spans="1:11" x14ac:dyDescent="0.2">
      <c r="A147" s="461" t="s">
        <v>1726</v>
      </c>
      <c r="B147" s="462" t="s">
        <v>494</v>
      </c>
      <c r="C147" s="391">
        <v>241</v>
      </c>
      <c r="D147" s="391">
        <v>256</v>
      </c>
      <c r="E147" s="391">
        <v>268</v>
      </c>
      <c r="F147" s="413">
        <v>1.2149312722379501E-2</v>
      </c>
      <c r="G147" s="413">
        <v>9.2040059481215408E-3</v>
      </c>
      <c r="H147" s="391">
        <v>3</v>
      </c>
      <c r="I147" s="391">
        <v>2</v>
      </c>
      <c r="J147" s="391">
        <v>9</v>
      </c>
      <c r="K147" s="391">
        <v>10</v>
      </c>
    </row>
    <row r="148" spans="1:11" x14ac:dyDescent="0.2">
      <c r="A148" s="461" t="s">
        <v>1727</v>
      </c>
      <c r="B148" s="462" t="s">
        <v>495</v>
      </c>
      <c r="C148" s="391">
        <v>671</v>
      </c>
      <c r="D148" s="391">
        <v>715</v>
      </c>
      <c r="E148" s="391">
        <v>760</v>
      </c>
      <c r="F148" s="413">
        <v>1.2783702899640899E-2</v>
      </c>
      <c r="G148" s="413">
        <v>1.2281989819404201E-2</v>
      </c>
      <c r="H148" s="391">
        <v>9</v>
      </c>
      <c r="I148" s="391">
        <v>9</v>
      </c>
      <c r="J148" s="391">
        <v>26</v>
      </c>
      <c r="K148" s="391">
        <v>30</v>
      </c>
    </row>
    <row r="149" spans="1:11" x14ac:dyDescent="0.2">
      <c r="A149" s="461" t="s">
        <v>1728</v>
      </c>
      <c r="B149" s="462" t="s">
        <v>496</v>
      </c>
      <c r="C149" s="391">
        <v>638</v>
      </c>
      <c r="D149" s="391">
        <v>672</v>
      </c>
      <c r="E149" s="391">
        <v>704</v>
      </c>
      <c r="F149" s="413">
        <v>1.0438112381878599E-2</v>
      </c>
      <c r="G149" s="413">
        <v>9.3474199095688899E-3</v>
      </c>
      <c r="H149" s="391">
        <v>7</v>
      </c>
      <c r="I149" s="391">
        <v>6</v>
      </c>
      <c r="J149" s="391">
        <v>23</v>
      </c>
      <c r="K149" s="391">
        <v>26</v>
      </c>
    </row>
    <row r="150" spans="1:11" x14ac:dyDescent="0.2">
      <c r="A150" s="461" t="s">
        <v>1729</v>
      </c>
      <c r="B150" s="462" t="s">
        <v>497</v>
      </c>
      <c r="C150" s="391">
        <v>80</v>
      </c>
      <c r="D150" s="391">
        <v>83</v>
      </c>
      <c r="E150" s="391">
        <v>86</v>
      </c>
      <c r="F150" s="413">
        <v>7.3899666432788403E-3</v>
      </c>
      <c r="G150" s="413">
        <v>7.1266119815542898E-3</v>
      </c>
      <c r="H150" s="391">
        <v>1</v>
      </c>
      <c r="I150" s="391">
        <v>1</v>
      </c>
      <c r="J150" s="391">
        <v>4</v>
      </c>
      <c r="K150" s="391">
        <v>5</v>
      </c>
    </row>
    <row r="151" spans="1:11" x14ac:dyDescent="0.2">
      <c r="A151" s="461" t="s">
        <v>1730</v>
      </c>
      <c r="B151" s="462" t="s">
        <v>498</v>
      </c>
      <c r="C151" s="391">
        <v>78</v>
      </c>
      <c r="D151" s="391">
        <v>84</v>
      </c>
      <c r="E151" s="391">
        <v>89</v>
      </c>
      <c r="F151" s="413">
        <v>1.4931978945393699E-2</v>
      </c>
      <c r="G151" s="413">
        <v>1.1631034709160401E-2</v>
      </c>
      <c r="H151" s="391">
        <v>1</v>
      </c>
      <c r="I151" s="391">
        <v>1</v>
      </c>
      <c r="J151" s="391">
        <v>4</v>
      </c>
      <c r="K151" s="391">
        <v>5</v>
      </c>
    </row>
    <row r="152" spans="1:11" x14ac:dyDescent="0.2">
      <c r="A152" s="461" t="s">
        <v>1731</v>
      </c>
      <c r="B152" s="462" t="s">
        <v>499</v>
      </c>
      <c r="C152" s="391">
        <v>161</v>
      </c>
      <c r="D152" s="391">
        <v>170</v>
      </c>
      <c r="E152" s="391">
        <v>179</v>
      </c>
      <c r="F152" s="413">
        <v>1.09382038816308E-2</v>
      </c>
      <c r="G152" s="413">
        <v>1.03708824132371E-2</v>
      </c>
      <c r="H152" s="391">
        <v>2</v>
      </c>
      <c r="I152" s="391">
        <v>2</v>
      </c>
      <c r="J152" s="391">
        <v>7</v>
      </c>
      <c r="K152" s="391">
        <v>7</v>
      </c>
    </row>
    <row r="153" spans="1:11" x14ac:dyDescent="0.2">
      <c r="A153" s="461" t="s">
        <v>1732</v>
      </c>
      <c r="B153" s="462" t="s">
        <v>500</v>
      </c>
      <c r="C153" s="391">
        <v>3739</v>
      </c>
      <c r="D153" s="391">
        <v>4013</v>
      </c>
      <c r="E153" s="391">
        <v>4276</v>
      </c>
      <c r="F153" s="413">
        <v>1.42446812398249E-2</v>
      </c>
      <c r="G153" s="413">
        <v>1.2776713937515199E-2</v>
      </c>
      <c r="H153" s="391">
        <v>55</v>
      </c>
      <c r="I153" s="391">
        <v>53</v>
      </c>
      <c r="J153" s="391">
        <v>175</v>
      </c>
      <c r="K153" s="391">
        <v>181</v>
      </c>
    </row>
    <row r="154" spans="1:11" x14ac:dyDescent="0.2">
      <c r="A154" s="461" t="s">
        <v>1733</v>
      </c>
      <c r="B154" s="462" t="s">
        <v>501</v>
      </c>
      <c r="C154" s="391">
        <v>80</v>
      </c>
      <c r="D154" s="391">
        <v>87</v>
      </c>
      <c r="E154" s="391">
        <v>93</v>
      </c>
      <c r="F154" s="413">
        <v>1.6917809106512499E-2</v>
      </c>
      <c r="G154" s="413">
        <v>1.3427626511878199E-2</v>
      </c>
      <c r="H154" s="391">
        <v>1</v>
      </c>
      <c r="I154" s="391">
        <v>1</v>
      </c>
      <c r="J154" s="391">
        <v>4</v>
      </c>
      <c r="K154" s="391">
        <v>4</v>
      </c>
    </row>
    <row r="155" spans="1:11" x14ac:dyDescent="0.2">
      <c r="A155" s="461" t="s">
        <v>1734</v>
      </c>
      <c r="B155" s="462" t="s">
        <v>502</v>
      </c>
      <c r="C155" s="391">
        <v>4635</v>
      </c>
      <c r="D155" s="391">
        <v>5254</v>
      </c>
      <c r="E155" s="391">
        <v>5916</v>
      </c>
      <c r="F155" s="413">
        <v>2.5387611275756498E-2</v>
      </c>
      <c r="G155" s="413">
        <v>2.4018067717512401E-2</v>
      </c>
      <c r="H155" s="391">
        <v>124</v>
      </c>
      <c r="I155" s="391">
        <v>134</v>
      </c>
      <c r="J155" s="391">
        <v>252</v>
      </c>
      <c r="K155" s="391">
        <v>288</v>
      </c>
    </row>
    <row r="156" spans="1:11" x14ac:dyDescent="0.2">
      <c r="A156" s="461" t="s">
        <v>1735</v>
      </c>
      <c r="B156" s="463" t="s">
        <v>503</v>
      </c>
      <c r="C156" s="391">
        <v>32</v>
      </c>
      <c r="D156" s="391">
        <v>35</v>
      </c>
      <c r="E156" s="391">
        <v>38</v>
      </c>
      <c r="F156" s="413">
        <v>1.80840023201989E-2</v>
      </c>
      <c r="G156" s="413">
        <v>1.6583626382627299E-2</v>
      </c>
      <c r="H156" s="391">
        <v>1</v>
      </c>
      <c r="I156" s="391">
        <v>1</v>
      </c>
      <c r="J156" s="391">
        <v>1</v>
      </c>
      <c r="K156" s="391">
        <v>1</v>
      </c>
    </row>
    <row r="157" spans="1:11" x14ac:dyDescent="0.2">
      <c r="A157" s="461" t="s">
        <v>1736</v>
      </c>
      <c r="B157" s="463" t="s">
        <v>504</v>
      </c>
      <c r="C157" s="391">
        <v>201</v>
      </c>
      <c r="D157" s="391">
        <v>243</v>
      </c>
      <c r="E157" s="391">
        <v>288</v>
      </c>
      <c r="F157" s="413">
        <v>3.8680655228447297E-2</v>
      </c>
      <c r="G157" s="413">
        <v>3.4563715943573201E-2</v>
      </c>
      <c r="H157" s="391">
        <v>8</v>
      </c>
      <c r="I157" s="391">
        <v>9</v>
      </c>
      <c r="J157" s="391">
        <v>12</v>
      </c>
      <c r="K157" s="391">
        <v>14</v>
      </c>
    </row>
    <row r="158" spans="1:11" x14ac:dyDescent="0.2">
      <c r="A158" s="461" t="s">
        <v>1737</v>
      </c>
      <c r="B158" s="462" t="s">
        <v>505</v>
      </c>
      <c r="C158" s="391">
        <v>152</v>
      </c>
      <c r="D158" s="391">
        <v>162</v>
      </c>
      <c r="E158" s="391">
        <v>170</v>
      </c>
      <c r="F158" s="413">
        <v>1.2824702968713001E-2</v>
      </c>
      <c r="G158" s="413">
        <v>9.6870389029797294E-3</v>
      </c>
      <c r="H158" s="391">
        <v>2</v>
      </c>
      <c r="I158" s="391">
        <v>2</v>
      </c>
      <c r="J158" s="391">
        <v>5</v>
      </c>
      <c r="K158" s="391">
        <v>5</v>
      </c>
    </row>
    <row r="159" spans="1:11" x14ac:dyDescent="0.2">
      <c r="A159" s="461" t="s">
        <v>1738</v>
      </c>
      <c r="B159" s="462" t="s">
        <v>506</v>
      </c>
      <c r="C159" s="391">
        <v>796</v>
      </c>
      <c r="D159" s="391">
        <v>891</v>
      </c>
      <c r="E159" s="391">
        <v>984</v>
      </c>
      <c r="F159" s="413">
        <v>2.2805199816309199E-2</v>
      </c>
      <c r="G159" s="413">
        <v>2.00547414213916E-2</v>
      </c>
      <c r="H159" s="391">
        <v>19</v>
      </c>
      <c r="I159" s="391">
        <v>19</v>
      </c>
      <c r="J159" s="391">
        <v>37</v>
      </c>
      <c r="K159" s="391">
        <v>39</v>
      </c>
    </row>
    <row r="160" spans="1:11" x14ac:dyDescent="0.2">
      <c r="A160" s="461" t="s">
        <v>1739</v>
      </c>
      <c r="B160" s="462" t="s">
        <v>507</v>
      </c>
      <c r="C160" s="391">
        <v>233</v>
      </c>
      <c r="D160" s="391">
        <v>214</v>
      </c>
      <c r="E160" s="391">
        <v>205</v>
      </c>
      <c r="F160" s="413">
        <v>-1.6868592500446099E-2</v>
      </c>
      <c r="G160" s="413">
        <v>-8.5563911034201006E-3</v>
      </c>
      <c r="H160" s="391">
        <v>-4</v>
      </c>
      <c r="I160" s="391">
        <v>-2</v>
      </c>
      <c r="J160" s="391">
        <v>1</v>
      </c>
      <c r="K160" s="391">
        <v>3</v>
      </c>
    </row>
    <row r="161" spans="1:11" x14ac:dyDescent="0.2">
      <c r="A161" s="461" t="s">
        <v>1740</v>
      </c>
      <c r="B161" s="462" t="s">
        <v>508</v>
      </c>
      <c r="C161" s="391">
        <v>2078</v>
      </c>
      <c r="D161" s="391">
        <v>2456</v>
      </c>
      <c r="E161" s="391">
        <v>2859</v>
      </c>
      <c r="F161" s="413">
        <v>3.3990536291444801E-2</v>
      </c>
      <c r="G161" s="413">
        <v>3.0853995558237601E-2</v>
      </c>
      <c r="H161" s="391">
        <v>76</v>
      </c>
      <c r="I161" s="391">
        <v>81</v>
      </c>
      <c r="J161" s="391">
        <v>143</v>
      </c>
      <c r="K161" s="391">
        <v>166</v>
      </c>
    </row>
    <row r="162" spans="1:11" x14ac:dyDescent="0.2">
      <c r="A162" s="461" t="s">
        <v>1741</v>
      </c>
      <c r="B162" s="462" t="s">
        <v>509</v>
      </c>
      <c r="C162" s="391">
        <v>679</v>
      </c>
      <c r="D162" s="391">
        <v>759</v>
      </c>
      <c r="E162" s="391">
        <v>848</v>
      </c>
      <c r="F162" s="413">
        <v>2.2526095588791602E-2</v>
      </c>
      <c r="G162" s="413">
        <v>2.2423481769427499E-2</v>
      </c>
      <c r="H162" s="391">
        <v>16</v>
      </c>
      <c r="I162" s="391">
        <v>18</v>
      </c>
      <c r="J162" s="391">
        <v>37</v>
      </c>
      <c r="K162" s="391">
        <v>43</v>
      </c>
    </row>
    <row r="163" spans="1:11" x14ac:dyDescent="0.2">
      <c r="A163" s="461" t="s">
        <v>1742</v>
      </c>
      <c r="B163" s="462" t="s">
        <v>510</v>
      </c>
      <c r="C163" s="391">
        <v>269</v>
      </c>
      <c r="D163" s="391">
        <v>291</v>
      </c>
      <c r="E163" s="391">
        <v>315</v>
      </c>
      <c r="F163" s="413">
        <v>1.5846624389337999E-2</v>
      </c>
      <c r="G163" s="413">
        <v>1.59761498572706E-2</v>
      </c>
      <c r="H163" s="391">
        <v>4</v>
      </c>
      <c r="I163" s="391">
        <v>5</v>
      </c>
      <c r="J163" s="391">
        <v>13</v>
      </c>
      <c r="K163" s="391">
        <v>14</v>
      </c>
    </row>
    <row r="164" spans="1:11" x14ac:dyDescent="0.2">
      <c r="A164" s="461" t="s">
        <v>1743</v>
      </c>
      <c r="B164" s="463" t="s">
        <v>511</v>
      </c>
      <c r="C164" s="391">
        <v>195</v>
      </c>
      <c r="D164" s="391">
        <v>203</v>
      </c>
      <c r="E164" s="391">
        <v>209</v>
      </c>
      <c r="F164" s="413">
        <v>8.0737020563124203E-3</v>
      </c>
      <c r="G164" s="413">
        <v>5.8426567104103997E-3</v>
      </c>
      <c r="H164" s="391">
        <v>2</v>
      </c>
      <c r="I164" s="391">
        <v>1</v>
      </c>
      <c r="J164" s="391">
        <v>3</v>
      </c>
      <c r="K164" s="391">
        <v>3</v>
      </c>
    </row>
    <row r="165" spans="1:11" x14ac:dyDescent="0.2">
      <c r="A165" s="461" t="s">
        <v>1744</v>
      </c>
      <c r="B165" s="462" t="s">
        <v>512</v>
      </c>
      <c r="C165" s="391">
        <v>2977</v>
      </c>
      <c r="D165" s="391">
        <v>3247</v>
      </c>
      <c r="E165" s="391">
        <v>3498</v>
      </c>
      <c r="F165" s="413">
        <v>1.7514696756888899E-2</v>
      </c>
      <c r="G165" s="413">
        <v>1.50034146701543E-2</v>
      </c>
      <c r="H165" s="391">
        <v>53</v>
      </c>
      <c r="I165" s="391">
        <v>50</v>
      </c>
      <c r="J165" s="391">
        <v>109</v>
      </c>
      <c r="K165" s="391">
        <v>112</v>
      </c>
    </row>
    <row r="166" spans="1:11" x14ac:dyDescent="0.2">
      <c r="A166" s="461" t="s">
        <v>1745</v>
      </c>
      <c r="B166" s="462" t="s">
        <v>513</v>
      </c>
      <c r="C166" s="391">
        <v>119</v>
      </c>
      <c r="D166" s="391">
        <v>130</v>
      </c>
      <c r="E166" s="391">
        <v>141</v>
      </c>
      <c r="F166" s="413">
        <v>1.7839446922691501E-2</v>
      </c>
      <c r="G166" s="413">
        <v>1.6377756858574299E-2</v>
      </c>
      <c r="H166" s="391">
        <v>2</v>
      </c>
      <c r="I166" s="391">
        <v>2</v>
      </c>
      <c r="J166" s="391">
        <v>5</v>
      </c>
      <c r="K166" s="391">
        <v>6</v>
      </c>
    </row>
    <row r="167" spans="1:11" x14ac:dyDescent="0.2">
      <c r="A167" s="461" t="s">
        <v>1746</v>
      </c>
      <c r="B167" s="462" t="s">
        <v>514</v>
      </c>
      <c r="C167" s="391">
        <v>100</v>
      </c>
      <c r="D167" s="391">
        <v>113</v>
      </c>
      <c r="E167" s="391">
        <v>127</v>
      </c>
      <c r="F167" s="413">
        <v>2.4744718598177499E-2</v>
      </c>
      <c r="G167" s="413">
        <v>2.3634831904984201E-2</v>
      </c>
      <c r="H167" s="391">
        <v>3</v>
      </c>
      <c r="I167" s="391">
        <v>3</v>
      </c>
      <c r="J167" s="391">
        <v>4</v>
      </c>
      <c r="K167" s="391">
        <v>4</v>
      </c>
    </row>
    <row r="168" spans="1:11" x14ac:dyDescent="0.2">
      <c r="A168" s="461" t="s">
        <v>1747</v>
      </c>
      <c r="B168" s="462" t="s">
        <v>515</v>
      </c>
      <c r="C168" s="391">
        <v>805</v>
      </c>
      <c r="D168" s="391">
        <v>892</v>
      </c>
      <c r="E168" s="391">
        <v>972</v>
      </c>
      <c r="F168" s="413">
        <v>2.07368526355673E-2</v>
      </c>
      <c r="G168" s="413">
        <v>1.7326323546249502E-2</v>
      </c>
      <c r="H168" s="391">
        <v>17</v>
      </c>
      <c r="I168" s="391">
        <v>16</v>
      </c>
      <c r="J168" s="391">
        <v>34</v>
      </c>
      <c r="K168" s="391">
        <v>37</v>
      </c>
    </row>
    <row r="169" spans="1:11" x14ac:dyDescent="0.2">
      <c r="A169" s="461" t="s">
        <v>2818</v>
      </c>
      <c r="B169" s="462" t="s">
        <v>2819</v>
      </c>
      <c r="C169" s="391">
        <v>192</v>
      </c>
      <c r="D169" s="391">
        <v>213</v>
      </c>
      <c r="E169" s="391">
        <v>233</v>
      </c>
      <c r="F169" s="413">
        <v>2.09763330387365E-2</v>
      </c>
      <c r="G169" s="413">
        <v>1.8111313638271301E-2</v>
      </c>
      <c r="H169" s="391">
        <v>4</v>
      </c>
      <c r="I169" s="391">
        <v>4</v>
      </c>
      <c r="J169" s="391">
        <v>8</v>
      </c>
      <c r="K169" s="391">
        <v>9</v>
      </c>
    </row>
    <row r="170" spans="1:11" x14ac:dyDescent="0.2">
      <c r="A170" s="461" t="s">
        <v>1748</v>
      </c>
      <c r="B170" s="462" t="s">
        <v>516</v>
      </c>
      <c r="C170" s="391">
        <v>246</v>
      </c>
      <c r="D170" s="391">
        <v>261</v>
      </c>
      <c r="E170" s="391">
        <v>275</v>
      </c>
      <c r="F170" s="413">
        <v>1.19081180250937E-2</v>
      </c>
      <c r="G170" s="413">
        <v>1.05049314614463E-2</v>
      </c>
      <c r="H170" s="391">
        <v>3</v>
      </c>
      <c r="I170" s="391">
        <v>3</v>
      </c>
      <c r="J170" s="391">
        <v>8</v>
      </c>
      <c r="K170" s="391">
        <v>9</v>
      </c>
    </row>
    <row r="171" spans="1:11" x14ac:dyDescent="0.2">
      <c r="A171" s="461" t="s">
        <v>1749</v>
      </c>
      <c r="B171" s="462" t="s">
        <v>517</v>
      </c>
      <c r="C171" s="391">
        <v>60</v>
      </c>
      <c r="D171" s="391">
        <v>66</v>
      </c>
      <c r="E171" s="391">
        <v>71</v>
      </c>
      <c r="F171" s="413">
        <v>1.9244876491456599E-2</v>
      </c>
      <c r="G171" s="413">
        <v>1.47122015365286E-2</v>
      </c>
      <c r="H171" s="391">
        <v>1</v>
      </c>
      <c r="I171" s="391">
        <v>1</v>
      </c>
      <c r="J171" s="391">
        <v>2</v>
      </c>
      <c r="K171" s="391">
        <v>2</v>
      </c>
    </row>
    <row r="172" spans="1:11" x14ac:dyDescent="0.2">
      <c r="A172" s="461" t="s">
        <v>1750</v>
      </c>
      <c r="B172" s="462" t="s">
        <v>518</v>
      </c>
      <c r="C172" s="391">
        <v>877</v>
      </c>
      <c r="D172" s="391">
        <v>948</v>
      </c>
      <c r="E172" s="391">
        <v>1012</v>
      </c>
      <c r="F172" s="413">
        <v>1.5691338160791501E-2</v>
      </c>
      <c r="G172" s="413">
        <v>1.31516009700305E-2</v>
      </c>
      <c r="H172" s="391">
        <v>14</v>
      </c>
      <c r="I172" s="391">
        <v>13</v>
      </c>
      <c r="J172" s="391">
        <v>33</v>
      </c>
      <c r="K172" s="391">
        <v>29</v>
      </c>
    </row>
    <row r="173" spans="1:11" x14ac:dyDescent="0.2">
      <c r="A173" s="461" t="s">
        <v>1751</v>
      </c>
      <c r="B173" s="462" t="s">
        <v>519</v>
      </c>
      <c r="C173" s="391">
        <v>106</v>
      </c>
      <c r="D173" s="391">
        <v>126</v>
      </c>
      <c r="E173" s="391">
        <v>147</v>
      </c>
      <c r="F173" s="413">
        <v>3.5173000062172603E-2</v>
      </c>
      <c r="G173" s="413">
        <v>3.1310306477545097E-2</v>
      </c>
      <c r="H173" s="391">
        <v>4</v>
      </c>
      <c r="I173" s="391">
        <v>4</v>
      </c>
      <c r="J173" s="391">
        <v>5</v>
      </c>
      <c r="K173" s="391">
        <v>6</v>
      </c>
    </row>
    <row r="174" spans="1:11" x14ac:dyDescent="0.2">
      <c r="A174" s="461" t="s">
        <v>1752</v>
      </c>
      <c r="B174" s="462" t="s">
        <v>520</v>
      </c>
      <c r="C174" s="391">
        <v>12</v>
      </c>
      <c r="D174" s="391">
        <v>12</v>
      </c>
      <c r="E174" s="391">
        <v>13</v>
      </c>
      <c r="F174" s="413">
        <v>0</v>
      </c>
      <c r="G174" s="413">
        <v>1.6137364741595699E-2</v>
      </c>
      <c r="H174" s="391">
        <v>0</v>
      </c>
      <c r="I174" s="391">
        <v>0</v>
      </c>
      <c r="J174" s="391">
        <v>0</v>
      </c>
      <c r="K174" s="391">
        <v>0</v>
      </c>
    </row>
    <row r="175" spans="1:11" x14ac:dyDescent="0.2">
      <c r="A175" s="461" t="s">
        <v>1753</v>
      </c>
      <c r="B175" s="462" t="s">
        <v>521</v>
      </c>
      <c r="C175" s="391" t="s">
        <v>1195</v>
      </c>
      <c r="D175" s="391" t="s">
        <v>1195</v>
      </c>
      <c r="E175" s="391" t="s">
        <v>1195</v>
      </c>
      <c r="F175" s="413" t="s">
        <v>1195</v>
      </c>
      <c r="G175" s="413" t="s">
        <v>1195</v>
      </c>
      <c r="H175" s="391" t="s">
        <v>1195</v>
      </c>
      <c r="I175" s="391" t="s">
        <v>1195</v>
      </c>
      <c r="J175" s="391" t="s">
        <v>1195</v>
      </c>
      <c r="K175" s="391" t="s">
        <v>1195</v>
      </c>
    </row>
    <row r="176" spans="1:11" x14ac:dyDescent="0.2">
      <c r="A176" s="461" t="s">
        <v>1754</v>
      </c>
      <c r="B176" s="462" t="s">
        <v>522</v>
      </c>
      <c r="C176" s="391">
        <v>117</v>
      </c>
      <c r="D176" s="391">
        <v>121</v>
      </c>
      <c r="E176" s="391">
        <v>125</v>
      </c>
      <c r="F176" s="413">
        <v>6.74597442793878E-3</v>
      </c>
      <c r="G176" s="413">
        <v>6.5258394446618996E-3</v>
      </c>
      <c r="H176" s="391">
        <v>1</v>
      </c>
      <c r="I176" s="391">
        <v>1</v>
      </c>
      <c r="J176" s="391">
        <v>2</v>
      </c>
      <c r="K176" s="391">
        <v>2</v>
      </c>
    </row>
    <row r="177" spans="1:11" x14ac:dyDescent="0.2">
      <c r="A177" s="461" t="s">
        <v>1755</v>
      </c>
      <c r="B177" s="462" t="s">
        <v>523</v>
      </c>
      <c r="C177" s="391">
        <v>334</v>
      </c>
      <c r="D177" s="391">
        <v>355</v>
      </c>
      <c r="E177" s="391">
        <v>372</v>
      </c>
      <c r="F177" s="413">
        <v>1.22700259139767E-2</v>
      </c>
      <c r="G177" s="413">
        <v>9.3991097454477791E-3</v>
      </c>
      <c r="H177" s="391">
        <v>4</v>
      </c>
      <c r="I177" s="391">
        <v>3</v>
      </c>
      <c r="J177" s="391">
        <v>8</v>
      </c>
      <c r="K177" s="391">
        <v>8</v>
      </c>
    </row>
    <row r="178" spans="1:11" x14ac:dyDescent="0.2">
      <c r="A178" s="461" t="s">
        <v>1756</v>
      </c>
      <c r="B178" s="462" t="s">
        <v>524</v>
      </c>
      <c r="C178" s="391">
        <v>3157</v>
      </c>
      <c r="D178" s="391">
        <v>3456</v>
      </c>
      <c r="E178" s="391">
        <v>3737</v>
      </c>
      <c r="F178" s="413">
        <v>1.82626882141224E-2</v>
      </c>
      <c r="G178" s="413">
        <v>1.5757114364942201E-2</v>
      </c>
      <c r="H178" s="391">
        <v>60</v>
      </c>
      <c r="I178" s="391">
        <v>56</v>
      </c>
      <c r="J178" s="391">
        <v>171</v>
      </c>
      <c r="K178" s="391">
        <v>179</v>
      </c>
    </row>
    <row r="179" spans="1:11" x14ac:dyDescent="0.2">
      <c r="A179" s="461" t="s">
        <v>1757</v>
      </c>
      <c r="B179" s="462" t="s">
        <v>525</v>
      </c>
      <c r="C179" s="391">
        <v>16</v>
      </c>
      <c r="D179" s="391">
        <v>16</v>
      </c>
      <c r="E179" s="391">
        <v>17</v>
      </c>
      <c r="F179" s="413">
        <v>0</v>
      </c>
      <c r="G179" s="413">
        <v>1.21987292499426E-2</v>
      </c>
      <c r="H179" s="391">
        <v>0</v>
      </c>
      <c r="I179" s="391">
        <v>0</v>
      </c>
      <c r="J179" s="391">
        <v>0</v>
      </c>
      <c r="K179" s="391">
        <v>1</v>
      </c>
    </row>
    <row r="180" spans="1:11" x14ac:dyDescent="0.2">
      <c r="A180" s="461" t="s">
        <v>1758</v>
      </c>
      <c r="B180" s="462" t="s">
        <v>526</v>
      </c>
      <c r="C180" s="391">
        <v>1659</v>
      </c>
      <c r="D180" s="391">
        <v>1767</v>
      </c>
      <c r="E180" s="391">
        <v>1871</v>
      </c>
      <c r="F180" s="413">
        <v>1.2693523874841101E-2</v>
      </c>
      <c r="G180" s="413">
        <v>1.15036344931452E-2</v>
      </c>
      <c r="H180" s="391">
        <v>22</v>
      </c>
      <c r="I180" s="391">
        <v>21</v>
      </c>
      <c r="J180" s="391">
        <v>72</v>
      </c>
      <c r="K180" s="391">
        <v>69</v>
      </c>
    </row>
    <row r="181" spans="1:11" x14ac:dyDescent="0.2">
      <c r="A181" s="461" t="s">
        <v>1759</v>
      </c>
      <c r="B181" s="463" t="s">
        <v>527</v>
      </c>
      <c r="C181" s="391">
        <v>245</v>
      </c>
      <c r="D181" s="391">
        <v>264</v>
      </c>
      <c r="E181" s="391">
        <v>277</v>
      </c>
      <c r="F181" s="413">
        <v>1.5050310763807801E-2</v>
      </c>
      <c r="G181" s="413">
        <v>9.6600404795255095E-3</v>
      </c>
      <c r="H181" s="391">
        <v>4</v>
      </c>
      <c r="I181" s="391">
        <v>3</v>
      </c>
      <c r="J181" s="391">
        <v>11</v>
      </c>
      <c r="K181" s="391">
        <v>11</v>
      </c>
    </row>
    <row r="182" spans="1:11" x14ac:dyDescent="0.2">
      <c r="A182" s="461" t="s">
        <v>1760</v>
      </c>
      <c r="B182" s="462" t="s">
        <v>528</v>
      </c>
      <c r="C182" s="391">
        <v>24</v>
      </c>
      <c r="D182" s="391">
        <v>25</v>
      </c>
      <c r="E182" s="391">
        <v>27</v>
      </c>
      <c r="F182" s="413">
        <v>8.1978184971664998E-3</v>
      </c>
      <c r="G182" s="413">
        <v>1.55112783974816E-2</v>
      </c>
      <c r="H182" s="391">
        <v>0</v>
      </c>
      <c r="I182" s="391">
        <v>0</v>
      </c>
      <c r="J182" s="391">
        <v>1</v>
      </c>
      <c r="K182" s="391">
        <v>1</v>
      </c>
    </row>
    <row r="183" spans="1:11" x14ac:dyDescent="0.2">
      <c r="A183" s="461" t="s">
        <v>1761</v>
      </c>
      <c r="B183" s="462" t="s">
        <v>529</v>
      </c>
      <c r="C183" s="391">
        <v>0</v>
      </c>
      <c r="D183" s="391">
        <v>0</v>
      </c>
      <c r="E183" s="391">
        <v>0</v>
      </c>
      <c r="F183" s="413">
        <v>0</v>
      </c>
      <c r="G183" s="413">
        <v>0</v>
      </c>
      <c r="H183" s="391">
        <v>0</v>
      </c>
      <c r="I183" s="391">
        <v>0</v>
      </c>
      <c r="J183" s="391">
        <v>0</v>
      </c>
      <c r="K183" s="391">
        <v>0</v>
      </c>
    </row>
    <row r="184" spans="1:11" x14ac:dyDescent="0.2">
      <c r="A184" s="461" t="s">
        <v>1762</v>
      </c>
      <c r="B184" s="463" t="s">
        <v>530</v>
      </c>
      <c r="C184" s="391">
        <v>267</v>
      </c>
      <c r="D184" s="391">
        <v>289</v>
      </c>
      <c r="E184" s="391">
        <v>309</v>
      </c>
      <c r="F184" s="413">
        <v>1.5961653618387101E-2</v>
      </c>
      <c r="G184" s="413">
        <v>1.3472869826709E-2</v>
      </c>
      <c r="H184" s="391">
        <v>4</v>
      </c>
      <c r="I184" s="391">
        <v>4</v>
      </c>
      <c r="J184" s="391">
        <v>16</v>
      </c>
      <c r="K184" s="391">
        <v>17</v>
      </c>
    </row>
    <row r="185" spans="1:11" x14ac:dyDescent="0.2">
      <c r="A185" s="461" t="s">
        <v>1763</v>
      </c>
      <c r="B185" s="463" t="s">
        <v>531</v>
      </c>
      <c r="C185" s="391">
        <v>289</v>
      </c>
      <c r="D185" s="391">
        <v>373</v>
      </c>
      <c r="E185" s="391">
        <v>460</v>
      </c>
      <c r="F185" s="413">
        <v>5.23548278805714E-2</v>
      </c>
      <c r="G185" s="413">
        <v>4.2821076129758502E-2</v>
      </c>
      <c r="H185" s="391">
        <v>17</v>
      </c>
      <c r="I185" s="391">
        <v>17</v>
      </c>
      <c r="J185" s="391">
        <v>30</v>
      </c>
      <c r="K185" s="391">
        <v>36</v>
      </c>
    </row>
    <row r="186" spans="1:11" x14ac:dyDescent="0.2">
      <c r="A186" s="461" t="s">
        <v>1764</v>
      </c>
      <c r="B186" s="463" t="s">
        <v>532</v>
      </c>
      <c r="C186" s="391">
        <v>147</v>
      </c>
      <c r="D186" s="391">
        <v>157</v>
      </c>
      <c r="E186" s="391">
        <v>165</v>
      </c>
      <c r="F186" s="413">
        <v>1.32496526454291E-2</v>
      </c>
      <c r="G186" s="413">
        <v>9.9894989404498702E-3</v>
      </c>
      <c r="H186" s="391">
        <v>2</v>
      </c>
      <c r="I186" s="391">
        <v>2</v>
      </c>
      <c r="J186" s="391">
        <v>8</v>
      </c>
      <c r="K186" s="391">
        <v>9</v>
      </c>
    </row>
    <row r="187" spans="1:11" x14ac:dyDescent="0.2">
      <c r="A187" s="461" t="s">
        <v>1765</v>
      </c>
      <c r="B187" s="463" t="s">
        <v>533</v>
      </c>
      <c r="C187" s="391">
        <v>81</v>
      </c>
      <c r="D187" s="391">
        <v>84</v>
      </c>
      <c r="E187" s="391">
        <v>85</v>
      </c>
      <c r="F187" s="413">
        <v>7.30004519521166E-3</v>
      </c>
      <c r="G187" s="413">
        <v>2.3696948284217499E-3</v>
      </c>
      <c r="H187" s="391">
        <v>1</v>
      </c>
      <c r="I187" s="391">
        <v>0</v>
      </c>
      <c r="J187" s="391">
        <v>4</v>
      </c>
      <c r="K187" s="391">
        <v>4</v>
      </c>
    </row>
    <row r="188" spans="1:11" x14ac:dyDescent="0.2">
      <c r="A188" s="461" t="s">
        <v>1766</v>
      </c>
      <c r="B188" s="463" t="s">
        <v>265</v>
      </c>
      <c r="C188" s="391">
        <v>429</v>
      </c>
      <c r="D188" s="391">
        <v>481</v>
      </c>
      <c r="E188" s="391">
        <v>526</v>
      </c>
      <c r="F188" s="413">
        <v>2.3145873080461701E-2</v>
      </c>
      <c r="G188" s="413">
        <v>1.8047715183429999E-2</v>
      </c>
      <c r="H188" s="391">
        <v>10</v>
      </c>
      <c r="I188" s="391">
        <v>9</v>
      </c>
      <c r="J188" s="391">
        <v>29</v>
      </c>
      <c r="K188" s="391">
        <v>31</v>
      </c>
    </row>
    <row r="189" spans="1:11" x14ac:dyDescent="0.2">
      <c r="A189" s="11" t="s">
        <v>1767</v>
      </c>
      <c r="B189" s="464" t="s">
        <v>2820</v>
      </c>
      <c r="C189" s="249">
        <v>18642</v>
      </c>
      <c r="D189" s="249">
        <v>20007</v>
      </c>
      <c r="E189" s="249">
        <v>21387</v>
      </c>
      <c r="F189" s="206">
        <v>1.4233365859746199E-2</v>
      </c>
      <c r="G189" s="206">
        <v>1.3429587290841E-2</v>
      </c>
      <c r="H189" s="249">
        <v>274</v>
      </c>
      <c r="I189" s="249">
        <v>277</v>
      </c>
      <c r="J189" s="249">
        <v>669</v>
      </c>
      <c r="K189" s="249">
        <v>748</v>
      </c>
    </row>
    <row r="190" spans="1:11" x14ac:dyDescent="0.2">
      <c r="A190" s="461" t="s">
        <v>1768</v>
      </c>
      <c r="B190" s="462" t="s">
        <v>266</v>
      </c>
      <c r="C190" s="391">
        <v>16432</v>
      </c>
      <c r="D190" s="391">
        <v>17663</v>
      </c>
      <c r="E190" s="391">
        <v>18897</v>
      </c>
      <c r="F190" s="413">
        <v>1.4553161511064601E-2</v>
      </c>
      <c r="G190" s="413">
        <v>1.3597845699005099E-2</v>
      </c>
      <c r="H190" s="391">
        <v>247</v>
      </c>
      <c r="I190" s="391">
        <v>247</v>
      </c>
      <c r="J190" s="391">
        <v>592</v>
      </c>
      <c r="K190" s="391">
        <v>662</v>
      </c>
    </row>
    <row r="191" spans="1:11" x14ac:dyDescent="0.2">
      <c r="A191" s="461" t="s">
        <v>1769</v>
      </c>
      <c r="B191" s="462" t="s">
        <v>267</v>
      </c>
      <c r="C191" s="391">
        <v>1122</v>
      </c>
      <c r="D191" s="391">
        <v>1236</v>
      </c>
      <c r="E191" s="391">
        <v>1366</v>
      </c>
      <c r="F191" s="413">
        <v>1.9542003607296202E-2</v>
      </c>
      <c r="G191" s="413">
        <v>2.0202646316464599E-2</v>
      </c>
      <c r="H191" s="391">
        <v>23</v>
      </c>
      <c r="I191" s="391">
        <v>26</v>
      </c>
      <c r="J191" s="391">
        <v>46</v>
      </c>
      <c r="K191" s="391">
        <v>55</v>
      </c>
    </row>
    <row r="192" spans="1:11" x14ac:dyDescent="0.2">
      <c r="A192" s="461" t="s">
        <v>1770</v>
      </c>
      <c r="B192" s="462" t="s">
        <v>2647</v>
      </c>
      <c r="C192" s="391">
        <v>1768</v>
      </c>
      <c r="D192" s="391">
        <v>1934</v>
      </c>
      <c r="E192" s="391">
        <v>2082</v>
      </c>
      <c r="F192" s="413">
        <v>1.8110325044393898E-2</v>
      </c>
      <c r="G192" s="413">
        <v>1.48569987451852E-2</v>
      </c>
      <c r="H192" s="391">
        <v>33</v>
      </c>
      <c r="I192" s="391">
        <v>30</v>
      </c>
      <c r="J192" s="391">
        <v>70</v>
      </c>
      <c r="K192" s="391">
        <v>74</v>
      </c>
    </row>
    <row r="193" spans="1:11" x14ac:dyDescent="0.2">
      <c r="A193" s="461" t="s">
        <v>1771</v>
      </c>
      <c r="B193" s="462" t="s">
        <v>535</v>
      </c>
      <c r="C193" s="391">
        <v>159</v>
      </c>
      <c r="D193" s="391">
        <v>167</v>
      </c>
      <c r="E193" s="391">
        <v>177</v>
      </c>
      <c r="F193" s="413">
        <v>9.8662759513146198E-3</v>
      </c>
      <c r="G193" s="413">
        <v>1.1699089269797E-2</v>
      </c>
      <c r="H193" s="391">
        <v>2</v>
      </c>
      <c r="I193" s="391">
        <v>2</v>
      </c>
      <c r="J193" s="391">
        <v>5</v>
      </c>
      <c r="K193" s="391">
        <v>6</v>
      </c>
    </row>
    <row r="194" spans="1:11" x14ac:dyDescent="0.2">
      <c r="A194" s="461" t="s">
        <v>1772</v>
      </c>
      <c r="B194" s="462" t="s">
        <v>536</v>
      </c>
      <c r="C194" s="391">
        <v>1032</v>
      </c>
      <c r="D194" s="391">
        <v>1101</v>
      </c>
      <c r="E194" s="391">
        <v>1175</v>
      </c>
      <c r="F194" s="413">
        <v>1.3028174828803699E-2</v>
      </c>
      <c r="G194" s="413">
        <v>1.3094854370395301E-2</v>
      </c>
      <c r="H194" s="391">
        <v>14</v>
      </c>
      <c r="I194" s="391">
        <v>15</v>
      </c>
      <c r="J194" s="391">
        <v>35</v>
      </c>
      <c r="K194" s="391">
        <v>40</v>
      </c>
    </row>
    <row r="195" spans="1:11" x14ac:dyDescent="0.2">
      <c r="A195" s="461" t="s">
        <v>1773</v>
      </c>
      <c r="B195" s="463" t="s">
        <v>537</v>
      </c>
      <c r="C195" s="391">
        <v>1807</v>
      </c>
      <c r="D195" s="391">
        <v>1907</v>
      </c>
      <c r="E195" s="391">
        <v>1996</v>
      </c>
      <c r="F195" s="413">
        <v>1.0830897059813899E-2</v>
      </c>
      <c r="G195" s="413">
        <v>9.1645095522105997E-3</v>
      </c>
      <c r="H195" s="391">
        <v>20</v>
      </c>
      <c r="I195" s="391">
        <v>18</v>
      </c>
      <c r="J195" s="391">
        <v>57</v>
      </c>
      <c r="K195" s="391">
        <v>61</v>
      </c>
    </row>
    <row r="196" spans="1:11" x14ac:dyDescent="0.2">
      <c r="A196" s="461" t="s">
        <v>1774</v>
      </c>
      <c r="B196" s="462" t="s">
        <v>538</v>
      </c>
      <c r="C196" s="391">
        <v>266</v>
      </c>
      <c r="D196" s="391">
        <v>297</v>
      </c>
      <c r="E196" s="391">
        <v>328</v>
      </c>
      <c r="F196" s="413">
        <v>2.2292000762146099E-2</v>
      </c>
      <c r="G196" s="413">
        <v>2.00547414213916E-2</v>
      </c>
      <c r="H196" s="391">
        <v>6</v>
      </c>
      <c r="I196" s="391">
        <v>6</v>
      </c>
      <c r="J196" s="391">
        <v>12</v>
      </c>
      <c r="K196" s="391">
        <v>13</v>
      </c>
    </row>
    <row r="197" spans="1:11" x14ac:dyDescent="0.2">
      <c r="A197" s="461" t="s">
        <v>1775</v>
      </c>
      <c r="B197" s="462" t="s">
        <v>539</v>
      </c>
      <c r="C197" s="391">
        <v>2291</v>
      </c>
      <c r="D197" s="391">
        <v>2419</v>
      </c>
      <c r="E197" s="391">
        <v>2563</v>
      </c>
      <c r="F197" s="413">
        <v>1.09324933283788E-2</v>
      </c>
      <c r="G197" s="413">
        <v>1.16319744875581E-2</v>
      </c>
      <c r="H197" s="391">
        <v>26</v>
      </c>
      <c r="I197" s="391">
        <v>29</v>
      </c>
      <c r="J197" s="391">
        <v>80</v>
      </c>
      <c r="K197" s="391">
        <v>91</v>
      </c>
    </row>
    <row r="198" spans="1:11" x14ac:dyDescent="0.2">
      <c r="A198" s="461" t="s">
        <v>1776</v>
      </c>
      <c r="B198" s="463" t="s">
        <v>2648</v>
      </c>
      <c r="C198" s="391">
        <v>1738</v>
      </c>
      <c r="D198" s="391">
        <v>1911</v>
      </c>
      <c r="E198" s="391">
        <v>2083</v>
      </c>
      <c r="F198" s="413">
        <v>1.9159560828973202E-2</v>
      </c>
      <c r="G198" s="413">
        <v>1.7385905035606702E-2</v>
      </c>
      <c r="H198" s="391">
        <v>35</v>
      </c>
      <c r="I198" s="391">
        <v>34</v>
      </c>
      <c r="J198" s="391">
        <v>77</v>
      </c>
      <c r="K198" s="391">
        <v>84</v>
      </c>
    </row>
    <row r="199" spans="1:11" x14ac:dyDescent="0.2">
      <c r="A199" s="461" t="s">
        <v>1777</v>
      </c>
      <c r="B199" s="462" t="s">
        <v>268</v>
      </c>
      <c r="C199" s="391">
        <v>665</v>
      </c>
      <c r="D199" s="391">
        <v>705</v>
      </c>
      <c r="E199" s="391">
        <v>742</v>
      </c>
      <c r="F199" s="413">
        <v>1.1750655267632099E-2</v>
      </c>
      <c r="G199" s="413">
        <v>1.0282796373628699E-2</v>
      </c>
      <c r="H199" s="391">
        <v>8</v>
      </c>
      <c r="I199" s="391">
        <v>7</v>
      </c>
      <c r="J199" s="391">
        <v>24</v>
      </c>
      <c r="K199" s="391">
        <v>25</v>
      </c>
    </row>
    <row r="200" spans="1:11" x14ac:dyDescent="0.2">
      <c r="A200" s="461" t="s">
        <v>1778</v>
      </c>
      <c r="B200" s="463" t="s">
        <v>540</v>
      </c>
      <c r="C200" s="391">
        <v>314</v>
      </c>
      <c r="D200" s="391">
        <v>325</v>
      </c>
      <c r="E200" s="391">
        <v>337</v>
      </c>
      <c r="F200" s="413">
        <v>6.9102053304614898E-3</v>
      </c>
      <c r="G200" s="413">
        <v>7.2779057594964903E-3</v>
      </c>
      <c r="H200" s="391">
        <v>2</v>
      </c>
      <c r="I200" s="391">
        <v>2</v>
      </c>
      <c r="J200" s="391">
        <v>10</v>
      </c>
      <c r="K200" s="391">
        <v>11</v>
      </c>
    </row>
    <row r="201" spans="1:11" x14ac:dyDescent="0.2">
      <c r="A201" s="461" t="s">
        <v>1779</v>
      </c>
      <c r="B201" s="462" t="s">
        <v>541</v>
      </c>
      <c r="C201" s="391">
        <v>794</v>
      </c>
      <c r="D201" s="391">
        <v>873</v>
      </c>
      <c r="E201" s="391">
        <v>951</v>
      </c>
      <c r="F201" s="413">
        <v>1.9151500567898199E-2</v>
      </c>
      <c r="G201" s="413">
        <v>1.72630142116093E-2</v>
      </c>
      <c r="H201" s="391">
        <v>16</v>
      </c>
      <c r="I201" s="391">
        <v>16</v>
      </c>
      <c r="J201" s="391">
        <v>31</v>
      </c>
      <c r="K201" s="391">
        <v>35</v>
      </c>
    </row>
    <row r="202" spans="1:11" x14ac:dyDescent="0.2">
      <c r="A202" s="461" t="s">
        <v>1780</v>
      </c>
      <c r="B202" s="462" t="s">
        <v>269</v>
      </c>
      <c r="C202" s="391">
        <v>301</v>
      </c>
      <c r="D202" s="391">
        <v>310</v>
      </c>
      <c r="E202" s="391">
        <v>315</v>
      </c>
      <c r="F202" s="413">
        <v>5.9098009216433899E-3</v>
      </c>
      <c r="G202" s="413">
        <v>3.2051939538073602E-3</v>
      </c>
      <c r="H202" s="391">
        <v>2</v>
      </c>
      <c r="I202" s="391">
        <v>1</v>
      </c>
      <c r="J202" s="391">
        <v>7</v>
      </c>
      <c r="K202" s="391">
        <v>8</v>
      </c>
    </row>
    <row r="203" spans="1:11" x14ac:dyDescent="0.2">
      <c r="A203" s="461" t="s">
        <v>1781</v>
      </c>
      <c r="B203" s="462" t="s">
        <v>542</v>
      </c>
      <c r="C203" s="391">
        <v>3056</v>
      </c>
      <c r="D203" s="391">
        <v>3252</v>
      </c>
      <c r="E203" s="391">
        <v>3470</v>
      </c>
      <c r="F203" s="413">
        <v>1.25102709307667E-2</v>
      </c>
      <c r="G203" s="413">
        <v>1.3061445569017E-2</v>
      </c>
      <c r="H203" s="391">
        <v>39</v>
      </c>
      <c r="I203" s="391">
        <v>44</v>
      </c>
      <c r="J203" s="391">
        <v>96</v>
      </c>
      <c r="K203" s="391">
        <v>115</v>
      </c>
    </row>
    <row r="204" spans="1:11" x14ac:dyDescent="0.2">
      <c r="A204" s="461" t="s">
        <v>2649</v>
      </c>
      <c r="B204" s="462" t="s">
        <v>2650</v>
      </c>
      <c r="C204" s="391">
        <v>387</v>
      </c>
      <c r="D204" s="391">
        <v>427</v>
      </c>
      <c r="E204" s="391">
        <v>468</v>
      </c>
      <c r="F204" s="413">
        <v>1.9866630198585498E-2</v>
      </c>
      <c r="G204" s="413">
        <v>1.85060090180891E-2</v>
      </c>
      <c r="H204" s="391">
        <v>8</v>
      </c>
      <c r="I204" s="391">
        <v>8</v>
      </c>
      <c r="J204" s="391">
        <v>15</v>
      </c>
      <c r="K204" s="391">
        <v>18</v>
      </c>
    </row>
    <row r="205" spans="1:11" x14ac:dyDescent="0.2">
      <c r="A205" s="461" t="s">
        <v>2651</v>
      </c>
      <c r="B205" s="463" t="s">
        <v>270</v>
      </c>
      <c r="C205" s="391">
        <v>732</v>
      </c>
      <c r="D205" s="391">
        <v>799</v>
      </c>
      <c r="E205" s="391">
        <v>844</v>
      </c>
      <c r="F205" s="413">
        <v>1.76703926323982E-2</v>
      </c>
      <c r="G205" s="413">
        <v>1.1018571965186101E-2</v>
      </c>
      <c r="H205" s="391">
        <v>13</v>
      </c>
      <c r="I205" s="391">
        <v>9</v>
      </c>
      <c r="J205" s="391">
        <v>27</v>
      </c>
      <c r="K205" s="391">
        <v>26</v>
      </c>
    </row>
    <row r="206" spans="1:11" x14ac:dyDescent="0.2">
      <c r="A206" s="461" t="s">
        <v>1782</v>
      </c>
      <c r="B206" s="462" t="s">
        <v>543</v>
      </c>
      <c r="C206" s="391">
        <v>2210</v>
      </c>
      <c r="D206" s="391">
        <v>2344</v>
      </c>
      <c r="E206" s="391">
        <v>2490</v>
      </c>
      <c r="F206" s="413">
        <v>1.18428489792715E-2</v>
      </c>
      <c r="G206" s="413">
        <v>1.21580835955026E-2</v>
      </c>
      <c r="H206" s="391">
        <v>27</v>
      </c>
      <c r="I206" s="391">
        <v>30</v>
      </c>
      <c r="J206" s="391">
        <v>77</v>
      </c>
      <c r="K206" s="391">
        <v>86</v>
      </c>
    </row>
    <row r="207" spans="1:11" x14ac:dyDescent="0.2">
      <c r="A207" s="461" t="s">
        <v>1783</v>
      </c>
      <c r="B207" s="462" t="s">
        <v>544</v>
      </c>
      <c r="C207" s="391">
        <v>1269</v>
      </c>
      <c r="D207" s="391">
        <v>1348</v>
      </c>
      <c r="E207" s="391">
        <v>1433</v>
      </c>
      <c r="F207" s="413">
        <v>1.2151805197576001E-2</v>
      </c>
      <c r="G207" s="413">
        <v>1.23047149486732E-2</v>
      </c>
      <c r="H207" s="391">
        <v>16</v>
      </c>
      <c r="I207" s="391">
        <v>17</v>
      </c>
      <c r="J207" s="391">
        <v>43</v>
      </c>
      <c r="K207" s="391">
        <v>48</v>
      </c>
    </row>
    <row r="208" spans="1:11" x14ac:dyDescent="0.2">
      <c r="A208" s="461" t="s">
        <v>1784</v>
      </c>
      <c r="B208" s="463" t="s">
        <v>545</v>
      </c>
      <c r="C208" s="391">
        <v>659</v>
      </c>
      <c r="D208" s="391">
        <v>697</v>
      </c>
      <c r="E208" s="391">
        <v>740</v>
      </c>
      <c r="F208" s="413">
        <v>1.12754695227102E-2</v>
      </c>
      <c r="G208" s="413">
        <v>1.20449178297457E-2</v>
      </c>
      <c r="H208" s="391">
        <v>8</v>
      </c>
      <c r="I208" s="391">
        <v>9</v>
      </c>
      <c r="J208" s="391">
        <v>25</v>
      </c>
      <c r="K208" s="391">
        <v>29</v>
      </c>
    </row>
    <row r="209" spans="1:11" x14ac:dyDescent="0.2">
      <c r="A209" s="461" t="s">
        <v>1785</v>
      </c>
      <c r="B209" s="463" t="s">
        <v>546</v>
      </c>
      <c r="C209" s="391">
        <v>282</v>
      </c>
      <c r="D209" s="391">
        <v>299</v>
      </c>
      <c r="E209" s="391">
        <v>317</v>
      </c>
      <c r="F209" s="413">
        <v>1.1776099152969399E-2</v>
      </c>
      <c r="G209" s="413">
        <v>1.1760254465498001E-2</v>
      </c>
      <c r="H209" s="391">
        <v>3</v>
      </c>
      <c r="I209" s="391">
        <v>4</v>
      </c>
      <c r="J209" s="391">
        <v>9</v>
      </c>
      <c r="K209" s="391">
        <v>9</v>
      </c>
    </row>
    <row r="210" spans="1:11" x14ac:dyDescent="0.2">
      <c r="A210" s="11" t="s">
        <v>1786</v>
      </c>
      <c r="B210" s="464" t="s">
        <v>271</v>
      </c>
      <c r="C210" s="249">
        <v>15082</v>
      </c>
      <c r="D210" s="249">
        <v>15728</v>
      </c>
      <c r="E210" s="249">
        <v>16415</v>
      </c>
      <c r="F210" s="206">
        <v>8.4233955479384708E-3</v>
      </c>
      <c r="G210" s="206">
        <v>8.5872582846489003E-3</v>
      </c>
      <c r="H210" s="249">
        <v>130</v>
      </c>
      <c r="I210" s="249">
        <v>138</v>
      </c>
      <c r="J210" s="249">
        <v>361</v>
      </c>
      <c r="K210" s="249">
        <v>438</v>
      </c>
    </row>
    <row r="211" spans="1:11" x14ac:dyDescent="0.2">
      <c r="A211" s="461" t="s">
        <v>1787</v>
      </c>
      <c r="B211" s="462" t="s">
        <v>547</v>
      </c>
      <c r="C211" s="391">
        <v>10639</v>
      </c>
      <c r="D211" s="391">
        <v>11094</v>
      </c>
      <c r="E211" s="391">
        <v>11583</v>
      </c>
      <c r="F211" s="413">
        <v>8.4107587658683904E-3</v>
      </c>
      <c r="G211" s="413">
        <v>8.6641350833223107E-3</v>
      </c>
      <c r="H211" s="391">
        <v>91</v>
      </c>
      <c r="I211" s="391">
        <v>98</v>
      </c>
      <c r="J211" s="391">
        <v>233</v>
      </c>
      <c r="K211" s="391">
        <v>283</v>
      </c>
    </row>
    <row r="212" spans="1:11" x14ac:dyDescent="0.2">
      <c r="A212" s="461" t="s">
        <v>1788</v>
      </c>
      <c r="B212" s="462" t="s">
        <v>548</v>
      </c>
      <c r="C212" s="391">
        <v>10066</v>
      </c>
      <c r="D212" s="391">
        <v>10492</v>
      </c>
      <c r="E212" s="391">
        <v>10954</v>
      </c>
      <c r="F212" s="413">
        <v>8.3243873543765706E-3</v>
      </c>
      <c r="G212" s="413">
        <v>8.6555695518726293E-3</v>
      </c>
      <c r="H212" s="391">
        <v>85</v>
      </c>
      <c r="I212" s="391">
        <v>92</v>
      </c>
      <c r="J212" s="391">
        <v>220</v>
      </c>
      <c r="K212" s="391">
        <v>266</v>
      </c>
    </row>
    <row r="213" spans="1:11" x14ac:dyDescent="0.2">
      <c r="A213" s="461" t="s">
        <v>2468</v>
      </c>
      <c r="B213" s="462" t="s">
        <v>2469</v>
      </c>
      <c r="C213" s="391">
        <v>79</v>
      </c>
      <c r="D213" s="391">
        <v>83</v>
      </c>
      <c r="E213" s="391">
        <v>87</v>
      </c>
      <c r="F213" s="413">
        <v>9.92750501674311E-3</v>
      </c>
      <c r="G213" s="413">
        <v>9.4579485390164902E-3</v>
      </c>
      <c r="H213" s="391">
        <v>1</v>
      </c>
      <c r="I213" s="391">
        <v>1</v>
      </c>
      <c r="J213" s="391">
        <v>2</v>
      </c>
      <c r="K213" s="391">
        <v>3</v>
      </c>
    </row>
    <row r="214" spans="1:11" x14ac:dyDescent="0.2">
      <c r="A214" s="461" t="s">
        <v>1789</v>
      </c>
      <c r="B214" s="462" t="s">
        <v>272</v>
      </c>
      <c r="C214" s="391">
        <v>108</v>
      </c>
      <c r="D214" s="391">
        <v>108</v>
      </c>
      <c r="E214" s="391">
        <v>108</v>
      </c>
      <c r="F214" s="413">
        <v>0</v>
      </c>
      <c r="G214" s="413">
        <v>0</v>
      </c>
      <c r="H214" s="391">
        <v>0</v>
      </c>
      <c r="I214" s="391">
        <v>0</v>
      </c>
      <c r="J214" s="391">
        <v>1</v>
      </c>
      <c r="K214" s="391">
        <v>2</v>
      </c>
    </row>
    <row r="215" spans="1:11" x14ac:dyDescent="0.2">
      <c r="A215" s="461" t="s">
        <v>1790</v>
      </c>
      <c r="B215" s="462" t="s">
        <v>549</v>
      </c>
      <c r="C215" s="391">
        <v>156</v>
      </c>
      <c r="D215" s="391">
        <v>165</v>
      </c>
      <c r="E215" s="391">
        <v>175</v>
      </c>
      <c r="F215" s="413">
        <v>1.1281049835639E-2</v>
      </c>
      <c r="G215" s="413">
        <v>1.18376165182417E-2</v>
      </c>
      <c r="H215" s="391">
        <v>2</v>
      </c>
      <c r="I215" s="391">
        <v>2</v>
      </c>
      <c r="J215" s="391">
        <v>4</v>
      </c>
      <c r="K215" s="391">
        <v>5</v>
      </c>
    </row>
    <row r="216" spans="1:11" x14ac:dyDescent="0.2">
      <c r="A216" s="461" t="s">
        <v>1791</v>
      </c>
      <c r="B216" s="462" t="s">
        <v>550</v>
      </c>
      <c r="C216" s="391">
        <v>230</v>
      </c>
      <c r="D216" s="391">
        <v>246</v>
      </c>
      <c r="E216" s="391">
        <v>259</v>
      </c>
      <c r="F216" s="413">
        <v>1.35413095734089E-2</v>
      </c>
      <c r="G216" s="413">
        <v>1.0352525550870699E-2</v>
      </c>
      <c r="H216" s="391">
        <v>3</v>
      </c>
      <c r="I216" s="391">
        <v>3</v>
      </c>
      <c r="J216" s="391">
        <v>6</v>
      </c>
      <c r="K216" s="391">
        <v>7</v>
      </c>
    </row>
    <row r="217" spans="1:11" x14ac:dyDescent="0.2">
      <c r="A217" s="461" t="s">
        <v>1792</v>
      </c>
      <c r="B217" s="462" t="s">
        <v>551</v>
      </c>
      <c r="C217" s="391">
        <v>4443</v>
      </c>
      <c r="D217" s="391">
        <v>4634</v>
      </c>
      <c r="E217" s="391">
        <v>4832</v>
      </c>
      <c r="F217" s="413">
        <v>8.4536524211751302E-3</v>
      </c>
      <c r="G217" s="413">
        <v>8.4031165586340197E-3</v>
      </c>
      <c r="H217" s="391">
        <v>39</v>
      </c>
      <c r="I217" s="391">
        <v>40</v>
      </c>
      <c r="J217" s="391">
        <v>128</v>
      </c>
      <c r="K217" s="391">
        <v>155</v>
      </c>
    </row>
    <row r="218" spans="1:11" x14ac:dyDescent="0.2">
      <c r="A218" s="461" t="s">
        <v>1793</v>
      </c>
      <c r="B218" s="462" t="s">
        <v>552</v>
      </c>
      <c r="C218" s="391">
        <v>3132</v>
      </c>
      <c r="D218" s="391">
        <v>3250</v>
      </c>
      <c r="E218" s="391">
        <v>3383</v>
      </c>
      <c r="F218" s="413">
        <v>7.4240663815861004E-3</v>
      </c>
      <c r="G218" s="413">
        <v>8.0538377522443305E-3</v>
      </c>
      <c r="H218" s="391">
        <v>24</v>
      </c>
      <c r="I218" s="391">
        <v>27</v>
      </c>
      <c r="J218" s="391">
        <v>86</v>
      </c>
      <c r="K218" s="391">
        <v>107</v>
      </c>
    </row>
    <row r="219" spans="1:11" x14ac:dyDescent="0.2">
      <c r="A219" s="461" t="s">
        <v>1794</v>
      </c>
      <c r="B219" s="462" t="s">
        <v>553</v>
      </c>
      <c r="C219" s="391">
        <v>182</v>
      </c>
      <c r="D219" s="391">
        <v>206</v>
      </c>
      <c r="E219" s="391">
        <v>243</v>
      </c>
      <c r="F219" s="413">
        <v>2.5083319232194399E-2</v>
      </c>
      <c r="G219" s="413">
        <v>3.3588838073292902E-2</v>
      </c>
      <c r="H219" s="391">
        <v>5</v>
      </c>
      <c r="I219" s="391">
        <v>7</v>
      </c>
      <c r="J219" s="391">
        <v>9</v>
      </c>
      <c r="K219" s="391">
        <v>13</v>
      </c>
    </row>
    <row r="220" spans="1:11" x14ac:dyDescent="0.2">
      <c r="A220" s="461" t="s">
        <v>1795</v>
      </c>
      <c r="B220" s="463" t="s">
        <v>554</v>
      </c>
      <c r="C220" s="391">
        <v>490</v>
      </c>
      <c r="D220" s="391">
        <v>491</v>
      </c>
      <c r="E220" s="391">
        <v>486</v>
      </c>
      <c r="F220" s="413">
        <v>4.0783047821513202E-4</v>
      </c>
      <c r="G220" s="413">
        <v>-2.0450068970454499E-3</v>
      </c>
      <c r="H220" s="391">
        <v>0</v>
      </c>
      <c r="I220" s="391">
        <v>-1</v>
      </c>
      <c r="J220" s="391">
        <v>10</v>
      </c>
      <c r="K220" s="391">
        <v>11</v>
      </c>
    </row>
    <row r="221" spans="1:11" x14ac:dyDescent="0.2">
      <c r="A221" s="461" t="s">
        <v>1796</v>
      </c>
      <c r="B221" s="463" t="s">
        <v>555</v>
      </c>
      <c r="C221" s="391">
        <v>639</v>
      </c>
      <c r="D221" s="391">
        <v>687</v>
      </c>
      <c r="E221" s="391">
        <v>720</v>
      </c>
      <c r="F221" s="413">
        <v>1.45913976676884E-2</v>
      </c>
      <c r="G221" s="413">
        <v>9.4275459262895805E-3</v>
      </c>
      <c r="H221" s="391">
        <v>10</v>
      </c>
      <c r="I221" s="391">
        <v>7</v>
      </c>
      <c r="J221" s="391">
        <v>23</v>
      </c>
      <c r="K221" s="391">
        <v>24</v>
      </c>
    </row>
    <row r="222" spans="1:11" x14ac:dyDescent="0.2">
      <c r="A222" s="11" t="s">
        <v>1797</v>
      </c>
      <c r="B222" s="464" t="s">
        <v>556</v>
      </c>
      <c r="C222" s="249">
        <v>71671</v>
      </c>
      <c r="D222" s="249">
        <v>78937</v>
      </c>
      <c r="E222" s="249">
        <v>85145</v>
      </c>
      <c r="F222" s="206">
        <v>1.9500470612685301E-2</v>
      </c>
      <c r="G222" s="206">
        <v>1.5256331441930501E-2</v>
      </c>
      <c r="H222" s="249">
        <v>1448</v>
      </c>
      <c r="I222" s="249">
        <v>1241</v>
      </c>
      <c r="J222" s="249">
        <v>3000</v>
      </c>
      <c r="K222" s="249">
        <v>3023</v>
      </c>
    </row>
    <row r="223" spans="1:11" x14ac:dyDescent="0.2">
      <c r="A223" s="461" t="s">
        <v>1798</v>
      </c>
      <c r="B223" s="462" t="s">
        <v>557</v>
      </c>
      <c r="C223" s="391">
        <v>15951</v>
      </c>
      <c r="D223" s="391">
        <v>17531</v>
      </c>
      <c r="E223" s="391">
        <v>18901</v>
      </c>
      <c r="F223" s="413">
        <v>1.9069385660209499E-2</v>
      </c>
      <c r="G223" s="413">
        <v>1.51626212793383E-2</v>
      </c>
      <c r="H223" s="391">
        <v>313</v>
      </c>
      <c r="I223" s="391">
        <v>273</v>
      </c>
      <c r="J223" s="391">
        <v>591</v>
      </c>
      <c r="K223" s="391">
        <v>621</v>
      </c>
    </row>
    <row r="224" spans="1:11" x14ac:dyDescent="0.2">
      <c r="A224" s="461" t="s">
        <v>1799</v>
      </c>
      <c r="B224" s="463" t="s">
        <v>558</v>
      </c>
      <c r="C224" s="391">
        <v>667</v>
      </c>
      <c r="D224" s="391">
        <v>733</v>
      </c>
      <c r="E224" s="391">
        <v>790</v>
      </c>
      <c r="F224" s="413">
        <v>1.9050316357960499E-2</v>
      </c>
      <c r="G224" s="413">
        <v>1.50901727696942E-2</v>
      </c>
      <c r="H224" s="391">
        <v>13</v>
      </c>
      <c r="I224" s="391">
        <v>11</v>
      </c>
      <c r="J224" s="391">
        <v>25</v>
      </c>
      <c r="K224" s="391">
        <v>26</v>
      </c>
    </row>
    <row r="225" spans="1:11" x14ac:dyDescent="0.2">
      <c r="A225" s="461" t="s">
        <v>1800</v>
      </c>
      <c r="B225" s="463" t="s">
        <v>559</v>
      </c>
      <c r="C225" s="391">
        <v>330</v>
      </c>
      <c r="D225" s="391">
        <v>360</v>
      </c>
      <c r="E225" s="391">
        <v>385</v>
      </c>
      <c r="F225" s="413">
        <v>1.7554577175587598E-2</v>
      </c>
      <c r="G225" s="413">
        <v>1.35184191693571E-2</v>
      </c>
      <c r="H225" s="391">
        <v>6</v>
      </c>
      <c r="I225" s="391">
        <v>5</v>
      </c>
      <c r="J225" s="391">
        <v>12</v>
      </c>
      <c r="K225" s="391">
        <v>12</v>
      </c>
    </row>
    <row r="226" spans="1:11" x14ac:dyDescent="0.2">
      <c r="A226" s="461" t="s">
        <v>1801</v>
      </c>
      <c r="B226" s="463" t="s">
        <v>273</v>
      </c>
      <c r="C226" s="391">
        <v>409</v>
      </c>
      <c r="D226" s="391">
        <v>450</v>
      </c>
      <c r="E226" s="391">
        <v>484</v>
      </c>
      <c r="F226" s="413">
        <v>1.9290182304699099E-2</v>
      </c>
      <c r="G226" s="413">
        <v>1.46740874169931E-2</v>
      </c>
      <c r="H226" s="391">
        <v>8</v>
      </c>
      <c r="I226" s="391">
        <v>7</v>
      </c>
      <c r="J226" s="391">
        <v>15</v>
      </c>
      <c r="K226" s="391">
        <v>16</v>
      </c>
    </row>
    <row r="227" spans="1:11" x14ac:dyDescent="0.2">
      <c r="A227" s="461" t="s">
        <v>1802</v>
      </c>
      <c r="B227" s="463" t="s">
        <v>560</v>
      </c>
      <c r="C227" s="391">
        <v>88</v>
      </c>
      <c r="D227" s="391">
        <v>96</v>
      </c>
      <c r="E227" s="391">
        <v>103</v>
      </c>
      <c r="F227" s="413">
        <v>1.7554577175587598E-2</v>
      </c>
      <c r="G227" s="413">
        <v>1.41756949614398E-2</v>
      </c>
      <c r="H227" s="391">
        <v>2</v>
      </c>
      <c r="I227" s="391">
        <v>1</v>
      </c>
      <c r="J227" s="391">
        <v>3</v>
      </c>
      <c r="K227" s="391">
        <v>3</v>
      </c>
    </row>
    <row r="228" spans="1:11" x14ac:dyDescent="0.2">
      <c r="A228" s="461" t="s">
        <v>1803</v>
      </c>
      <c r="B228" s="462" t="s">
        <v>561</v>
      </c>
      <c r="C228" s="391">
        <v>509</v>
      </c>
      <c r="D228" s="391">
        <v>559</v>
      </c>
      <c r="E228" s="391">
        <v>602</v>
      </c>
      <c r="F228" s="413">
        <v>1.8916992665909599E-2</v>
      </c>
      <c r="G228" s="413">
        <v>1.4931978945393699E-2</v>
      </c>
      <c r="H228" s="391">
        <v>10</v>
      </c>
      <c r="I228" s="391">
        <v>9</v>
      </c>
      <c r="J228" s="391">
        <v>19</v>
      </c>
      <c r="K228" s="391">
        <v>20</v>
      </c>
    </row>
    <row r="229" spans="1:11" x14ac:dyDescent="0.2">
      <c r="A229" s="461" t="s">
        <v>1804</v>
      </c>
      <c r="B229" s="463" t="s">
        <v>274</v>
      </c>
      <c r="C229" s="391">
        <v>0</v>
      </c>
      <c r="D229" s="391">
        <v>0</v>
      </c>
      <c r="E229" s="391">
        <v>0</v>
      </c>
      <c r="F229" s="413">
        <v>0</v>
      </c>
      <c r="G229" s="413">
        <v>0</v>
      </c>
      <c r="H229" s="391">
        <v>0</v>
      </c>
      <c r="I229" s="391">
        <v>0</v>
      </c>
      <c r="J229" s="391">
        <v>0</v>
      </c>
      <c r="K229" s="391">
        <v>0</v>
      </c>
    </row>
    <row r="230" spans="1:11" x14ac:dyDescent="0.2">
      <c r="A230" s="461" t="s">
        <v>1805</v>
      </c>
      <c r="B230" s="462" t="s">
        <v>275</v>
      </c>
      <c r="C230" s="391">
        <v>630</v>
      </c>
      <c r="D230" s="391">
        <v>692</v>
      </c>
      <c r="E230" s="391">
        <v>745</v>
      </c>
      <c r="F230" s="413">
        <v>1.8950552192727801E-2</v>
      </c>
      <c r="G230" s="413">
        <v>1.4869114099207201E-2</v>
      </c>
      <c r="H230" s="391">
        <v>12</v>
      </c>
      <c r="I230" s="391">
        <v>11</v>
      </c>
      <c r="J230" s="391">
        <v>23</v>
      </c>
      <c r="K230" s="391">
        <v>24</v>
      </c>
    </row>
    <row r="231" spans="1:11" x14ac:dyDescent="0.2">
      <c r="A231" s="461" t="s">
        <v>1806</v>
      </c>
      <c r="B231" s="463" t="s">
        <v>276</v>
      </c>
      <c r="C231" s="391">
        <v>79</v>
      </c>
      <c r="D231" s="391">
        <v>86</v>
      </c>
      <c r="E231" s="391">
        <v>93</v>
      </c>
      <c r="F231" s="413">
        <v>1.71248664744965E-2</v>
      </c>
      <c r="G231" s="413">
        <v>1.5773548907257001E-2</v>
      </c>
      <c r="H231" s="391">
        <v>1</v>
      </c>
      <c r="I231" s="391">
        <v>1</v>
      </c>
      <c r="J231" s="391">
        <v>3</v>
      </c>
      <c r="K231" s="391">
        <v>3</v>
      </c>
    </row>
    <row r="232" spans="1:11" x14ac:dyDescent="0.2">
      <c r="A232" s="461" t="s">
        <v>1807</v>
      </c>
      <c r="B232" s="463" t="s">
        <v>277</v>
      </c>
      <c r="C232" s="391">
        <v>238</v>
      </c>
      <c r="D232" s="391">
        <v>262</v>
      </c>
      <c r="E232" s="391">
        <v>282</v>
      </c>
      <c r="F232" s="413">
        <v>1.94005577078986E-2</v>
      </c>
      <c r="G232" s="413">
        <v>1.4821275192874499E-2</v>
      </c>
      <c r="H232" s="391">
        <v>5</v>
      </c>
      <c r="I232" s="391">
        <v>4</v>
      </c>
      <c r="J232" s="391">
        <v>9</v>
      </c>
      <c r="K232" s="391">
        <v>9</v>
      </c>
    </row>
    <row r="233" spans="1:11" x14ac:dyDescent="0.2">
      <c r="A233" s="461" t="s">
        <v>1808</v>
      </c>
      <c r="B233" s="462" t="s">
        <v>562</v>
      </c>
      <c r="C233" s="391">
        <v>211</v>
      </c>
      <c r="D233" s="391">
        <v>235</v>
      </c>
      <c r="E233" s="391">
        <v>256</v>
      </c>
      <c r="F233" s="413">
        <v>2.17792558508056E-2</v>
      </c>
      <c r="G233" s="413">
        <v>1.72657452876601E-2</v>
      </c>
      <c r="H233" s="391">
        <v>5</v>
      </c>
      <c r="I233" s="391">
        <v>4</v>
      </c>
      <c r="J233" s="391">
        <v>8</v>
      </c>
      <c r="K233" s="391">
        <v>9</v>
      </c>
    </row>
    <row r="234" spans="1:11" x14ac:dyDescent="0.2">
      <c r="A234" s="461" t="s">
        <v>1809</v>
      </c>
      <c r="B234" s="462" t="s">
        <v>278</v>
      </c>
      <c r="C234" s="391">
        <v>71</v>
      </c>
      <c r="D234" s="391">
        <v>78</v>
      </c>
      <c r="E234" s="391">
        <v>84</v>
      </c>
      <c r="F234" s="413">
        <v>1.8983732497009902E-2</v>
      </c>
      <c r="G234" s="413">
        <v>1.4931978945393699E-2</v>
      </c>
      <c r="H234" s="391">
        <v>1</v>
      </c>
      <c r="I234" s="391">
        <v>1</v>
      </c>
      <c r="J234" s="391">
        <v>3</v>
      </c>
      <c r="K234" s="391">
        <v>3</v>
      </c>
    </row>
    <row r="235" spans="1:11" x14ac:dyDescent="0.2">
      <c r="A235" s="461" t="s">
        <v>1810</v>
      </c>
      <c r="B235" s="462" t="s">
        <v>563</v>
      </c>
      <c r="C235" s="391">
        <v>227</v>
      </c>
      <c r="D235" s="391">
        <v>249</v>
      </c>
      <c r="E235" s="391">
        <v>268</v>
      </c>
      <c r="F235" s="413">
        <v>1.86727717177868E-2</v>
      </c>
      <c r="G235" s="413">
        <v>1.4815494151903001E-2</v>
      </c>
      <c r="H235" s="391">
        <v>4</v>
      </c>
      <c r="I235" s="391">
        <v>4</v>
      </c>
      <c r="J235" s="391">
        <v>8</v>
      </c>
      <c r="K235" s="391">
        <v>9</v>
      </c>
    </row>
    <row r="236" spans="1:11" x14ac:dyDescent="0.2">
      <c r="A236" s="461" t="s">
        <v>1811</v>
      </c>
      <c r="B236" s="462" t="s">
        <v>279</v>
      </c>
      <c r="C236" s="391">
        <v>108</v>
      </c>
      <c r="D236" s="391">
        <v>119</v>
      </c>
      <c r="E236" s="391">
        <v>129</v>
      </c>
      <c r="F236" s="413">
        <v>1.95878257200028E-2</v>
      </c>
      <c r="G236" s="413">
        <v>1.6268699548198901E-2</v>
      </c>
      <c r="H236" s="391">
        <v>2</v>
      </c>
      <c r="I236" s="391">
        <v>2</v>
      </c>
      <c r="J236" s="391">
        <v>4</v>
      </c>
      <c r="K236" s="391">
        <v>4</v>
      </c>
    </row>
    <row r="237" spans="1:11" x14ac:dyDescent="0.2">
      <c r="A237" s="461" t="s">
        <v>1812</v>
      </c>
      <c r="B237" s="462" t="s">
        <v>280</v>
      </c>
      <c r="C237" s="391">
        <v>142</v>
      </c>
      <c r="D237" s="391">
        <v>156</v>
      </c>
      <c r="E237" s="391">
        <v>168</v>
      </c>
      <c r="F237" s="413">
        <v>1.8983732497009902E-2</v>
      </c>
      <c r="G237" s="413">
        <v>1.4931978945393699E-2</v>
      </c>
      <c r="H237" s="391">
        <v>3</v>
      </c>
      <c r="I237" s="391">
        <v>2</v>
      </c>
      <c r="J237" s="391">
        <v>5</v>
      </c>
      <c r="K237" s="391">
        <v>6</v>
      </c>
    </row>
    <row r="238" spans="1:11" x14ac:dyDescent="0.2">
      <c r="A238" s="461" t="s">
        <v>1813</v>
      </c>
      <c r="B238" s="463" t="s">
        <v>564</v>
      </c>
      <c r="C238" s="391">
        <v>99</v>
      </c>
      <c r="D238" s="391">
        <v>108</v>
      </c>
      <c r="E238" s="391">
        <v>117</v>
      </c>
      <c r="F238" s="413">
        <v>1.7554577175587598E-2</v>
      </c>
      <c r="G238" s="413">
        <v>1.6137364741595699E-2</v>
      </c>
      <c r="H238" s="391">
        <v>2</v>
      </c>
      <c r="I238" s="391">
        <v>2</v>
      </c>
      <c r="J238" s="391">
        <v>3</v>
      </c>
      <c r="K238" s="391">
        <v>4</v>
      </c>
    </row>
    <row r="239" spans="1:11" x14ac:dyDescent="0.2">
      <c r="A239" s="461" t="s">
        <v>1814</v>
      </c>
      <c r="B239" s="463" t="s">
        <v>565</v>
      </c>
      <c r="C239" s="391">
        <v>49</v>
      </c>
      <c r="D239" s="391">
        <v>54</v>
      </c>
      <c r="E239" s="391">
        <v>58</v>
      </c>
      <c r="F239" s="413">
        <v>1.9622794606655201E-2</v>
      </c>
      <c r="G239" s="413">
        <v>1.43944087395906E-2</v>
      </c>
      <c r="H239" s="391">
        <v>1</v>
      </c>
      <c r="I239" s="391">
        <v>1</v>
      </c>
      <c r="J239" s="391">
        <v>2</v>
      </c>
      <c r="K239" s="391">
        <v>2</v>
      </c>
    </row>
    <row r="240" spans="1:11" x14ac:dyDescent="0.2">
      <c r="A240" s="461" t="s">
        <v>1815</v>
      </c>
      <c r="B240" s="463" t="s">
        <v>566</v>
      </c>
      <c r="C240" s="391">
        <v>290</v>
      </c>
      <c r="D240" s="391">
        <v>318</v>
      </c>
      <c r="E240" s="391">
        <v>342</v>
      </c>
      <c r="F240" s="413">
        <v>1.8605048694819298E-2</v>
      </c>
      <c r="G240" s="413">
        <v>1.4658264779643999E-2</v>
      </c>
      <c r="H240" s="391">
        <v>6</v>
      </c>
      <c r="I240" s="391">
        <v>5</v>
      </c>
      <c r="J240" s="391">
        <v>11</v>
      </c>
      <c r="K240" s="391">
        <v>11</v>
      </c>
    </row>
    <row r="241" spans="1:11" x14ac:dyDescent="0.2">
      <c r="A241" s="461" t="s">
        <v>1816</v>
      </c>
      <c r="B241" s="462" t="s">
        <v>567</v>
      </c>
      <c r="C241" s="391">
        <v>457</v>
      </c>
      <c r="D241" s="391">
        <v>509</v>
      </c>
      <c r="E241" s="391">
        <v>557</v>
      </c>
      <c r="F241" s="413">
        <v>2.17868671104244E-2</v>
      </c>
      <c r="G241" s="413">
        <v>1.8186847170051298E-2</v>
      </c>
      <c r="H241" s="391">
        <v>10</v>
      </c>
      <c r="I241" s="391">
        <v>10</v>
      </c>
      <c r="J241" s="391">
        <v>18</v>
      </c>
      <c r="K241" s="391">
        <v>20</v>
      </c>
    </row>
    <row r="242" spans="1:11" x14ac:dyDescent="0.2">
      <c r="A242" s="461" t="s">
        <v>1817</v>
      </c>
      <c r="B242" s="462" t="s">
        <v>568</v>
      </c>
      <c r="C242" s="391">
        <v>129</v>
      </c>
      <c r="D242" s="391">
        <v>141</v>
      </c>
      <c r="E242" s="391">
        <v>152</v>
      </c>
      <c r="F242" s="413">
        <v>1.7948672792311299E-2</v>
      </c>
      <c r="G242" s="413">
        <v>1.51375556239874E-2</v>
      </c>
      <c r="H242" s="391">
        <v>2</v>
      </c>
      <c r="I242" s="391">
        <v>2</v>
      </c>
      <c r="J242" s="391">
        <v>5</v>
      </c>
      <c r="K242" s="391">
        <v>5</v>
      </c>
    </row>
    <row r="243" spans="1:11" x14ac:dyDescent="0.2">
      <c r="A243" s="461" t="s">
        <v>1818</v>
      </c>
      <c r="B243" s="463" t="s">
        <v>281</v>
      </c>
      <c r="C243" s="391">
        <v>122</v>
      </c>
      <c r="D243" s="391">
        <v>138</v>
      </c>
      <c r="E243" s="391">
        <v>154</v>
      </c>
      <c r="F243" s="413">
        <v>2.4952764470199899E-2</v>
      </c>
      <c r="G243" s="413">
        <v>2.2182230331099499E-2</v>
      </c>
      <c r="H243" s="391">
        <v>3</v>
      </c>
      <c r="I243" s="391">
        <v>3</v>
      </c>
      <c r="J243" s="391">
        <v>5</v>
      </c>
      <c r="K243" s="391">
        <v>6</v>
      </c>
    </row>
    <row r="244" spans="1:11" x14ac:dyDescent="0.2">
      <c r="A244" s="461" t="s">
        <v>1819</v>
      </c>
      <c r="B244" s="462" t="s">
        <v>569</v>
      </c>
      <c r="C244" s="391">
        <v>3255</v>
      </c>
      <c r="D244" s="391">
        <v>3573</v>
      </c>
      <c r="E244" s="391">
        <v>3849</v>
      </c>
      <c r="F244" s="413">
        <v>1.88175199988205E-2</v>
      </c>
      <c r="G244" s="413">
        <v>1.4992840781939999E-2</v>
      </c>
      <c r="H244" s="391">
        <v>64</v>
      </c>
      <c r="I244" s="391">
        <v>55</v>
      </c>
      <c r="J244" s="391">
        <v>119</v>
      </c>
      <c r="K244" s="391">
        <v>126</v>
      </c>
    </row>
    <row r="245" spans="1:11" x14ac:dyDescent="0.2">
      <c r="A245" s="461" t="s">
        <v>1820</v>
      </c>
      <c r="B245" s="462" t="s">
        <v>282</v>
      </c>
      <c r="C245" s="391">
        <v>582</v>
      </c>
      <c r="D245" s="391">
        <v>641</v>
      </c>
      <c r="E245" s="391">
        <v>692</v>
      </c>
      <c r="F245" s="413">
        <v>1.9499480876312501E-2</v>
      </c>
      <c r="G245" s="413">
        <v>1.54291182393482E-2</v>
      </c>
      <c r="H245" s="391">
        <v>12</v>
      </c>
      <c r="I245" s="391">
        <v>10</v>
      </c>
      <c r="J245" s="391">
        <v>22</v>
      </c>
      <c r="K245" s="391">
        <v>23</v>
      </c>
    </row>
    <row r="246" spans="1:11" x14ac:dyDescent="0.2">
      <c r="A246" s="461" t="s">
        <v>1821</v>
      </c>
      <c r="B246" s="463" t="s">
        <v>570</v>
      </c>
      <c r="C246" s="391">
        <v>518</v>
      </c>
      <c r="D246" s="391">
        <v>569</v>
      </c>
      <c r="E246" s="391">
        <v>613</v>
      </c>
      <c r="F246" s="413">
        <v>1.8958511375933001E-2</v>
      </c>
      <c r="G246" s="413">
        <v>1.50084122211085E-2</v>
      </c>
      <c r="H246" s="391">
        <v>10</v>
      </c>
      <c r="I246" s="391">
        <v>9</v>
      </c>
      <c r="J246" s="391">
        <v>19</v>
      </c>
      <c r="K246" s="391">
        <v>20</v>
      </c>
    </row>
    <row r="247" spans="1:11" x14ac:dyDescent="0.2">
      <c r="A247" s="461" t="s">
        <v>1822</v>
      </c>
      <c r="B247" s="462" t="s">
        <v>571</v>
      </c>
      <c r="C247" s="391">
        <v>77</v>
      </c>
      <c r="D247" s="391">
        <v>85</v>
      </c>
      <c r="E247" s="391">
        <v>92</v>
      </c>
      <c r="F247" s="413">
        <v>1.9965870994757402E-2</v>
      </c>
      <c r="G247" s="413">
        <v>1.5953381864287599E-2</v>
      </c>
      <c r="H247" s="391">
        <v>2</v>
      </c>
      <c r="I247" s="391">
        <v>1</v>
      </c>
      <c r="J247" s="391">
        <v>3</v>
      </c>
      <c r="K247" s="391">
        <v>3</v>
      </c>
    </row>
    <row r="248" spans="1:11" x14ac:dyDescent="0.2">
      <c r="A248" s="461" t="s">
        <v>1823</v>
      </c>
      <c r="B248" s="463" t="s">
        <v>283</v>
      </c>
      <c r="C248" s="391">
        <v>78</v>
      </c>
      <c r="D248" s="391">
        <v>89</v>
      </c>
      <c r="E248" s="391">
        <v>100</v>
      </c>
      <c r="F248" s="413">
        <v>2.6736688019944398E-2</v>
      </c>
      <c r="G248" s="413">
        <v>2.3580488269226499E-2</v>
      </c>
      <c r="H248" s="391">
        <v>2</v>
      </c>
      <c r="I248" s="391">
        <v>2</v>
      </c>
      <c r="J248" s="391">
        <v>4</v>
      </c>
      <c r="K248" s="391">
        <v>4</v>
      </c>
    </row>
    <row r="249" spans="1:11" x14ac:dyDescent="0.2">
      <c r="A249" s="461" t="s">
        <v>1824</v>
      </c>
      <c r="B249" s="463" t="s">
        <v>572</v>
      </c>
      <c r="C249" s="391">
        <v>155</v>
      </c>
      <c r="D249" s="391">
        <v>170</v>
      </c>
      <c r="E249" s="391">
        <v>183</v>
      </c>
      <c r="F249" s="413">
        <v>1.8646376444729801E-2</v>
      </c>
      <c r="G249" s="413">
        <v>1.48466762060018E-2</v>
      </c>
      <c r="H249" s="391">
        <v>3</v>
      </c>
      <c r="I249" s="391">
        <v>3</v>
      </c>
      <c r="J249" s="391">
        <v>6</v>
      </c>
      <c r="K249" s="391">
        <v>6</v>
      </c>
    </row>
    <row r="250" spans="1:11" x14ac:dyDescent="0.2">
      <c r="A250" s="461" t="s">
        <v>1825</v>
      </c>
      <c r="B250" s="462" t="s">
        <v>573</v>
      </c>
      <c r="C250" s="391">
        <v>179</v>
      </c>
      <c r="D250" s="391">
        <v>197</v>
      </c>
      <c r="E250" s="391">
        <v>212</v>
      </c>
      <c r="F250" s="413">
        <v>1.9348384656127499E-2</v>
      </c>
      <c r="G250" s="413">
        <v>1.47847379731507E-2</v>
      </c>
      <c r="H250" s="391">
        <v>4</v>
      </c>
      <c r="I250" s="391">
        <v>3</v>
      </c>
      <c r="J250" s="391">
        <v>7</v>
      </c>
      <c r="K250" s="391">
        <v>7</v>
      </c>
    </row>
    <row r="251" spans="1:11" x14ac:dyDescent="0.2">
      <c r="A251" s="461" t="s">
        <v>1826</v>
      </c>
      <c r="B251" s="463" t="s">
        <v>284</v>
      </c>
      <c r="C251" s="391">
        <v>992</v>
      </c>
      <c r="D251" s="391">
        <v>1089</v>
      </c>
      <c r="E251" s="391">
        <v>1173</v>
      </c>
      <c r="F251" s="413">
        <v>1.8833558812467999E-2</v>
      </c>
      <c r="G251" s="413">
        <v>1.4971918028586301E-2</v>
      </c>
      <c r="H251" s="391">
        <v>19</v>
      </c>
      <c r="I251" s="391">
        <v>17</v>
      </c>
      <c r="J251" s="391">
        <v>36</v>
      </c>
      <c r="K251" s="391">
        <v>38</v>
      </c>
    </row>
    <row r="252" spans="1:11" x14ac:dyDescent="0.2">
      <c r="A252" s="461" t="s">
        <v>1827</v>
      </c>
      <c r="B252" s="462" t="s">
        <v>574</v>
      </c>
      <c r="C252" s="391">
        <v>212</v>
      </c>
      <c r="D252" s="391">
        <v>232</v>
      </c>
      <c r="E252" s="391">
        <v>248</v>
      </c>
      <c r="F252" s="413">
        <v>1.8193745127785401E-2</v>
      </c>
      <c r="G252" s="413">
        <v>1.3427626511878199E-2</v>
      </c>
      <c r="H252" s="391">
        <v>4</v>
      </c>
      <c r="I252" s="391">
        <v>3</v>
      </c>
      <c r="J252" s="391">
        <v>8</v>
      </c>
      <c r="K252" s="391">
        <v>8</v>
      </c>
    </row>
    <row r="253" spans="1:11" x14ac:dyDescent="0.2">
      <c r="A253" s="461" t="s">
        <v>1828</v>
      </c>
      <c r="B253" s="462" t="s">
        <v>285</v>
      </c>
      <c r="C253" s="391">
        <v>648</v>
      </c>
      <c r="D253" s="391">
        <v>712</v>
      </c>
      <c r="E253" s="391">
        <v>767</v>
      </c>
      <c r="F253" s="413">
        <v>1.9015986983415899E-2</v>
      </c>
      <c r="G253" s="413">
        <v>1.4993063003470501E-2</v>
      </c>
      <c r="H253" s="391">
        <v>13</v>
      </c>
      <c r="I253" s="391">
        <v>11</v>
      </c>
      <c r="J253" s="391">
        <v>24</v>
      </c>
      <c r="K253" s="391">
        <v>25</v>
      </c>
    </row>
    <row r="254" spans="1:11" x14ac:dyDescent="0.2">
      <c r="A254" s="461" t="s">
        <v>1829</v>
      </c>
      <c r="B254" s="463" t="s">
        <v>286</v>
      </c>
      <c r="C254" s="391">
        <v>321</v>
      </c>
      <c r="D254" s="391">
        <v>353</v>
      </c>
      <c r="E254" s="391">
        <v>380</v>
      </c>
      <c r="F254" s="413">
        <v>1.9187138719801301E-2</v>
      </c>
      <c r="G254" s="413">
        <v>1.4849818175358199E-2</v>
      </c>
      <c r="H254" s="391">
        <v>6</v>
      </c>
      <c r="I254" s="391">
        <v>5</v>
      </c>
      <c r="J254" s="391">
        <v>12</v>
      </c>
      <c r="K254" s="391">
        <v>12</v>
      </c>
    </row>
    <row r="255" spans="1:11" x14ac:dyDescent="0.2">
      <c r="A255" s="461" t="s">
        <v>1830</v>
      </c>
      <c r="B255" s="463" t="s">
        <v>575</v>
      </c>
      <c r="C255" s="391">
        <v>170</v>
      </c>
      <c r="D255" s="391">
        <v>187</v>
      </c>
      <c r="E255" s="391">
        <v>201</v>
      </c>
      <c r="F255" s="413">
        <v>1.9244876491456599E-2</v>
      </c>
      <c r="G255" s="413">
        <v>1.45440078920236E-2</v>
      </c>
      <c r="H255" s="391">
        <v>3</v>
      </c>
      <c r="I255" s="391">
        <v>3</v>
      </c>
      <c r="J255" s="391">
        <v>6</v>
      </c>
      <c r="K255" s="391">
        <v>7</v>
      </c>
    </row>
    <row r="256" spans="1:11" x14ac:dyDescent="0.2">
      <c r="A256" s="461" t="s">
        <v>1831</v>
      </c>
      <c r="B256" s="462" t="s">
        <v>287</v>
      </c>
      <c r="C256" s="391">
        <v>203</v>
      </c>
      <c r="D256" s="391">
        <v>224</v>
      </c>
      <c r="E256" s="391">
        <v>243</v>
      </c>
      <c r="F256" s="413">
        <v>1.9883101710944401E-2</v>
      </c>
      <c r="G256" s="413">
        <v>1.64163701007214E-2</v>
      </c>
      <c r="H256" s="391">
        <v>4</v>
      </c>
      <c r="I256" s="391">
        <v>4</v>
      </c>
      <c r="J256" s="391">
        <v>8</v>
      </c>
      <c r="K256" s="391">
        <v>8</v>
      </c>
    </row>
    <row r="257" spans="1:11" x14ac:dyDescent="0.2">
      <c r="A257" s="461" t="s">
        <v>1832</v>
      </c>
      <c r="B257" s="463" t="s">
        <v>576</v>
      </c>
      <c r="C257" s="391">
        <v>738</v>
      </c>
      <c r="D257" s="391">
        <v>805</v>
      </c>
      <c r="E257" s="391">
        <v>862</v>
      </c>
      <c r="F257" s="413">
        <v>1.7531596133575401E-2</v>
      </c>
      <c r="G257" s="413">
        <v>1.3776633794174299E-2</v>
      </c>
      <c r="H257" s="391">
        <v>13</v>
      </c>
      <c r="I257" s="391">
        <v>11</v>
      </c>
      <c r="J257" s="391">
        <v>26</v>
      </c>
      <c r="K257" s="391">
        <v>27</v>
      </c>
    </row>
    <row r="258" spans="1:11" x14ac:dyDescent="0.2">
      <c r="A258" s="461" t="s">
        <v>1833</v>
      </c>
      <c r="B258" s="462" t="s">
        <v>577</v>
      </c>
      <c r="C258" s="391">
        <v>12</v>
      </c>
      <c r="D258" s="391">
        <v>14</v>
      </c>
      <c r="E258" s="391">
        <v>15</v>
      </c>
      <c r="F258" s="413">
        <v>3.1310306477545097E-2</v>
      </c>
      <c r="G258" s="413">
        <v>1.3894214014664501E-2</v>
      </c>
      <c r="H258" s="391">
        <v>0</v>
      </c>
      <c r="I258" s="391">
        <v>0</v>
      </c>
      <c r="J258" s="391">
        <v>1</v>
      </c>
      <c r="K258" s="391">
        <v>0</v>
      </c>
    </row>
    <row r="259" spans="1:11" x14ac:dyDescent="0.2">
      <c r="A259" s="461" t="s">
        <v>1834</v>
      </c>
      <c r="B259" s="462" t="s">
        <v>288</v>
      </c>
      <c r="C259" s="391">
        <v>130</v>
      </c>
      <c r="D259" s="391">
        <v>143</v>
      </c>
      <c r="E259" s="391">
        <v>154</v>
      </c>
      <c r="F259" s="413">
        <v>1.9244876491456599E-2</v>
      </c>
      <c r="G259" s="413">
        <v>1.4931978945393699E-2</v>
      </c>
      <c r="H259" s="391">
        <v>3</v>
      </c>
      <c r="I259" s="391">
        <v>2</v>
      </c>
      <c r="J259" s="391">
        <v>5</v>
      </c>
      <c r="K259" s="391">
        <v>5</v>
      </c>
    </row>
    <row r="260" spans="1:11" x14ac:dyDescent="0.2">
      <c r="A260" s="461" t="s">
        <v>1835</v>
      </c>
      <c r="B260" s="463" t="s">
        <v>289</v>
      </c>
      <c r="C260" s="391">
        <v>2187</v>
      </c>
      <c r="D260" s="391">
        <v>2404</v>
      </c>
      <c r="E260" s="391">
        <v>2592</v>
      </c>
      <c r="F260" s="413">
        <v>1.91007848531917E-2</v>
      </c>
      <c r="G260" s="413">
        <v>1.5173112728599201E-2</v>
      </c>
      <c r="H260" s="391">
        <v>43</v>
      </c>
      <c r="I260" s="391">
        <v>38</v>
      </c>
      <c r="J260" s="391">
        <v>81</v>
      </c>
      <c r="K260" s="391">
        <v>85</v>
      </c>
    </row>
    <row r="261" spans="1:11" x14ac:dyDescent="0.2">
      <c r="A261" s="461" t="s">
        <v>1836</v>
      </c>
      <c r="B261" s="463" t="s">
        <v>578</v>
      </c>
      <c r="C261" s="391">
        <v>639</v>
      </c>
      <c r="D261" s="391">
        <v>701</v>
      </c>
      <c r="E261" s="391">
        <v>756</v>
      </c>
      <c r="F261" s="413">
        <v>1.8693258181694102E-2</v>
      </c>
      <c r="G261" s="413">
        <v>1.5221380754337099E-2</v>
      </c>
      <c r="H261" s="391">
        <v>12</v>
      </c>
      <c r="I261" s="391">
        <v>11</v>
      </c>
      <c r="J261" s="391">
        <v>23</v>
      </c>
      <c r="K261" s="391">
        <v>25</v>
      </c>
    </row>
    <row r="262" spans="1:11" x14ac:dyDescent="0.2">
      <c r="A262" s="461" t="s">
        <v>1837</v>
      </c>
      <c r="B262" s="463" t="s">
        <v>2821</v>
      </c>
      <c r="C262" s="391">
        <v>23260</v>
      </c>
      <c r="D262" s="391">
        <v>25596</v>
      </c>
      <c r="E262" s="391">
        <v>27581</v>
      </c>
      <c r="F262" s="413">
        <v>1.9324536115445899E-2</v>
      </c>
      <c r="G262" s="413">
        <v>1.5050340806684E-2</v>
      </c>
      <c r="H262" s="391">
        <v>466</v>
      </c>
      <c r="I262" s="391">
        <v>397</v>
      </c>
      <c r="J262" s="391">
        <v>1051</v>
      </c>
      <c r="K262" s="391">
        <v>1024</v>
      </c>
    </row>
    <row r="263" spans="1:11" x14ac:dyDescent="0.2">
      <c r="A263" s="461" t="s">
        <v>1838</v>
      </c>
      <c r="B263" s="463" t="s">
        <v>579</v>
      </c>
      <c r="C263" s="391">
        <v>3466</v>
      </c>
      <c r="D263" s="391">
        <v>3832</v>
      </c>
      <c r="E263" s="391">
        <v>4106</v>
      </c>
      <c r="F263" s="413">
        <v>2.02800350301524E-2</v>
      </c>
      <c r="G263" s="413">
        <v>1.39083248844303E-2</v>
      </c>
      <c r="H263" s="391">
        <v>73</v>
      </c>
      <c r="I263" s="391">
        <v>55</v>
      </c>
      <c r="J263" s="391">
        <v>179</v>
      </c>
      <c r="K263" s="391">
        <v>172</v>
      </c>
    </row>
    <row r="264" spans="1:11" x14ac:dyDescent="0.2">
      <c r="A264" s="461" t="s">
        <v>1839</v>
      </c>
      <c r="B264" s="463" t="s">
        <v>580</v>
      </c>
      <c r="C264" s="391">
        <v>1529</v>
      </c>
      <c r="D264" s="391">
        <v>1695</v>
      </c>
      <c r="E264" s="391">
        <v>1834</v>
      </c>
      <c r="F264" s="413">
        <v>2.0827693831072101E-2</v>
      </c>
      <c r="G264" s="413">
        <v>1.5888223232282599E-2</v>
      </c>
      <c r="H264" s="391">
        <v>33</v>
      </c>
      <c r="I264" s="391">
        <v>28</v>
      </c>
      <c r="J264" s="391">
        <v>80</v>
      </c>
      <c r="K264" s="391">
        <v>80</v>
      </c>
    </row>
    <row r="265" spans="1:11" x14ac:dyDescent="0.2">
      <c r="A265" s="461" t="s">
        <v>1840</v>
      </c>
      <c r="B265" s="463" t="s">
        <v>581</v>
      </c>
      <c r="C265" s="391">
        <v>8613</v>
      </c>
      <c r="D265" s="391">
        <v>9493</v>
      </c>
      <c r="E265" s="391">
        <v>10268</v>
      </c>
      <c r="F265" s="413">
        <v>1.9646908285487499E-2</v>
      </c>
      <c r="G265" s="413">
        <v>1.5819337193434101E-2</v>
      </c>
      <c r="H265" s="391">
        <v>176</v>
      </c>
      <c r="I265" s="391">
        <v>155</v>
      </c>
      <c r="J265" s="391">
        <v>377</v>
      </c>
      <c r="K265" s="391">
        <v>373</v>
      </c>
    </row>
    <row r="266" spans="1:11" x14ac:dyDescent="0.2">
      <c r="A266" s="461" t="s">
        <v>1841</v>
      </c>
      <c r="B266" s="462" t="s">
        <v>2652</v>
      </c>
      <c r="C266" s="391">
        <v>3139</v>
      </c>
      <c r="D266" s="391">
        <v>3439</v>
      </c>
      <c r="E266" s="391">
        <v>3698</v>
      </c>
      <c r="F266" s="413">
        <v>1.8422937128511001E-2</v>
      </c>
      <c r="G266" s="413">
        <v>1.4628240924163999E-2</v>
      </c>
      <c r="H266" s="391">
        <v>60</v>
      </c>
      <c r="I266" s="391">
        <v>52</v>
      </c>
      <c r="J266" s="391">
        <v>133</v>
      </c>
      <c r="K266" s="391">
        <v>131</v>
      </c>
    </row>
    <row r="267" spans="1:11" x14ac:dyDescent="0.2">
      <c r="A267" s="461" t="s">
        <v>1842</v>
      </c>
      <c r="B267" s="463" t="s">
        <v>2653</v>
      </c>
      <c r="C267" s="391">
        <v>38</v>
      </c>
      <c r="D267" s="391">
        <v>42</v>
      </c>
      <c r="E267" s="391">
        <v>46</v>
      </c>
      <c r="F267" s="413">
        <v>2.0218369075211601E-2</v>
      </c>
      <c r="G267" s="413">
        <v>1.8360881339209101E-2</v>
      </c>
      <c r="H267" s="391">
        <v>1</v>
      </c>
      <c r="I267" s="391">
        <v>1</v>
      </c>
      <c r="J267" s="391">
        <v>2</v>
      </c>
      <c r="K267" s="391">
        <v>2</v>
      </c>
    </row>
    <row r="268" spans="1:11" x14ac:dyDescent="0.2">
      <c r="A268" s="461" t="s">
        <v>1843</v>
      </c>
      <c r="B268" s="462" t="s">
        <v>2654</v>
      </c>
      <c r="C268" s="391">
        <v>3972</v>
      </c>
      <c r="D268" s="391">
        <v>4361</v>
      </c>
      <c r="E268" s="391">
        <v>4698</v>
      </c>
      <c r="F268" s="413">
        <v>1.8862010550427102E-2</v>
      </c>
      <c r="G268" s="413">
        <v>1.49984642873515E-2</v>
      </c>
      <c r="H268" s="391">
        <v>78</v>
      </c>
      <c r="I268" s="391">
        <v>67</v>
      </c>
      <c r="J268" s="391">
        <v>182</v>
      </c>
      <c r="K268" s="391">
        <v>169</v>
      </c>
    </row>
    <row r="269" spans="1:11" x14ac:dyDescent="0.2">
      <c r="A269" s="461" t="s">
        <v>1844</v>
      </c>
      <c r="B269" s="463" t="s">
        <v>2655</v>
      </c>
      <c r="C269" s="391">
        <v>501</v>
      </c>
      <c r="D269" s="391">
        <v>538</v>
      </c>
      <c r="E269" s="391">
        <v>566</v>
      </c>
      <c r="F269" s="413">
        <v>1.43525141204934E-2</v>
      </c>
      <c r="G269" s="413">
        <v>1.01987600373015E-2</v>
      </c>
      <c r="H269" s="391">
        <v>7</v>
      </c>
      <c r="I269" s="391">
        <v>6</v>
      </c>
      <c r="J269" s="391">
        <v>20</v>
      </c>
      <c r="K269" s="391">
        <v>18</v>
      </c>
    </row>
    <row r="270" spans="1:11" x14ac:dyDescent="0.2">
      <c r="A270" s="461" t="s">
        <v>2656</v>
      </c>
      <c r="B270" s="462" t="s">
        <v>2657</v>
      </c>
      <c r="C270" s="391">
        <v>167</v>
      </c>
      <c r="D270" s="391">
        <v>182</v>
      </c>
      <c r="E270" s="391">
        <v>196</v>
      </c>
      <c r="F270" s="413">
        <v>1.7351391341256801E-2</v>
      </c>
      <c r="G270" s="413">
        <v>1.4931978945393699E-2</v>
      </c>
      <c r="H270" s="391">
        <v>3</v>
      </c>
      <c r="I270" s="391">
        <v>3</v>
      </c>
      <c r="J270" s="391">
        <v>6</v>
      </c>
      <c r="K270" s="391">
        <v>6</v>
      </c>
    </row>
    <row r="271" spans="1:11" x14ac:dyDescent="0.2">
      <c r="A271" s="461" t="s">
        <v>2658</v>
      </c>
      <c r="B271" s="462" t="s">
        <v>2659</v>
      </c>
      <c r="C271" s="391">
        <v>904</v>
      </c>
      <c r="D271" s="391">
        <v>993</v>
      </c>
      <c r="E271" s="391">
        <v>1070</v>
      </c>
      <c r="F271" s="413">
        <v>1.89577189905215E-2</v>
      </c>
      <c r="G271" s="413">
        <v>1.50487619624888E-2</v>
      </c>
      <c r="H271" s="391">
        <v>18</v>
      </c>
      <c r="I271" s="391">
        <v>15</v>
      </c>
      <c r="J271" s="391">
        <v>35</v>
      </c>
      <c r="K271" s="391">
        <v>36</v>
      </c>
    </row>
    <row r="272" spans="1:11" x14ac:dyDescent="0.2">
      <c r="A272" s="461" t="s">
        <v>2470</v>
      </c>
      <c r="B272" s="462" t="s">
        <v>582</v>
      </c>
      <c r="C272" s="391">
        <v>322</v>
      </c>
      <c r="D272" s="391">
        <v>354</v>
      </c>
      <c r="E272" s="391">
        <v>381</v>
      </c>
      <c r="F272" s="413">
        <v>1.91297466030005E-2</v>
      </c>
      <c r="G272" s="413">
        <v>1.4809076062284999E-2</v>
      </c>
      <c r="H272" s="391">
        <v>6</v>
      </c>
      <c r="I272" s="391">
        <v>5</v>
      </c>
      <c r="J272" s="391">
        <v>13</v>
      </c>
      <c r="K272" s="391">
        <v>13</v>
      </c>
    </row>
    <row r="273" spans="1:11" x14ac:dyDescent="0.2">
      <c r="A273" s="461" t="s">
        <v>2471</v>
      </c>
      <c r="B273" s="462" t="s">
        <v>290</v>
      </c>
      <c r="C273" s="391">
        <v>583</v>
      </c>
      <c r="D273" s="391">
        <v>640</v>
      </c>
      <c r="E273" s="391">
        <v>689</v>
      </c>
      <c r="F273" s="413">
        <v>1.8831312155546301E-2</v>
      </c>
      <c r="G273" s="413">
        <v>1.4864005646198599E-2</v>
      </c>
      <c r="H273" s="391">
        <v>11</v>
      </c>
      <c r="I273" s="391">
        <v>10</v>
      </c>
      <c r="J273" s="391">
        <v>23</v>
      </c>
      <c r="K273" s="391">
        <v>23</v>
      </c>
    </row>
    <row r="274" spans="1:11" x14ac:dyDescent="0.2">
      <c r="A274" s="461" t="s">
        <v>2660</v>
      </c>
      <c r="B274" s="462" t="s">
        <v>2661</v>
      </c>
      <c r="C274" s="391">
        <v>26</v>
      </c>
      <c r="D274" s="391">
        <v>27</v>
      </c>
      <c r="E274" s="391">
        <v>29</v>
      </c>
      <c r="F274" s="413">
        <v>7.57662405217419E-3</v>
      </c>
      <c r="G274" s="413">
        <v>1.43944087395906E-2</v>
      </c>
      <c r="H274" s="391">
        <v>0</v>
      </c>
      <c r="I274" s="391">
        <v>0</v>
      </c>
      <c r="J274" s="391">
        <v>1</v>
      </c>
      <c r="K274" s="391">
        <v>1</v>
      </c>
    </row>
    <row r="275" spans="1:11" x14ac:dyDescent="0.2">
      <c r="A275" s="461" t="s">
        <v>1845</v>
      </c>
      <c r="B275" s="462" t="s">
        <v>583</v>
      </c>
      <c r="C275" s="391">
        <v>15090</v>
      </c>
      <c r="D275" s="391">
        <v>16731</v>
      </c>
      <c r="E275" s="391">
        <v>18163</v>
      </c>
      <c r="F275" s="413">
        <v>2.0860809898197299E-2</v>
      </c>
      <c r="G275" s="413">
        <v>1.6560280493557799E-2</v>
      </c>
      <c r="H275" s="391">
        <v>328</v>
      </c>
      <c r="I275" s="391">
        <v>286</v>
      </c>
      <c r="J275" s="391">
        <v>618</v>
      </c>
      <c r="K275" s="391">
        <v>627</v>
      </c>
    </row>
    <row r="276" spans="1:11" x14ac:dyDescent="0.2">
      <c r="A276" s="461" t="s">
        <v>1846</v>
      </c>
      <c r="B276" s="462" t="s">
        <v>2662</v>
      </c>
      <c r="C276" s="391">
        <v>2592</v>
      </c>
      <c r="D276" s="391">
        <v>2839</v>
      </c>
      <c r="E276" s="391">
        <v>3054</v>
      </c>
      <c r="F276" s="413">
        <v>1.83711303366281E-2</v>
      </c>
      <c r="G276" s="413">
        <v>1.47071674178407E-2</v>
      </c>
      <c r="H276" s="391">
        <v>49</v>
      </c>
      <c r="I276" s="391">
        <v>43</v>
      </c>
      <c r="J276" s="391">
        <v>99</v>
      </c>
      <c r="K276" s="391">
        <v>101</v>
      </c>
    </row>
    <row r="277" spans="1:11" x14ac:dyDescent="0.2">
      <c r="A277" s="461" t="s">
        <v>1847</v>
      </c>
      <c r="B277" s="462" t="s">
        <v>584</v>
      </c>
      <c r="C277" s="391">
        <v>4518</v>
      </c>
      <c r="D277" s="391">
        <v>4994</v>
      </c>
      <c r="E277" s="391">
        <v>5423</v>
      </c>
      <c r="F277" s="413">
        <v>2.0235573214613601E-2</v>
      </c>
      <c r="G277" s="413">
        <v>1.6618979254981601E-2</v>
      </c>
      <c r="H277" s="391">
        <v>95</v>
      </c>
      <c r="I277" s="391">
        <v>86</v>
      </c>
      <c r="J277" s="391">
        <v>182</v>
      </c>
      <c r="K277" s="391">
        <v>187</v>
      </c>
    </row>
    <row r="278" spans="1:11" x14ac:dyDescent="0.2">
      <c r="A278" s="461" t="s">
        <v>2889</v>
      </c>
      <c r="B278" s="463" t="s">
        <v>2890</v>
      </c>
      <c r="C278" s="391">
        <v>33</v>
      </c>
      <c r="D278" s="391">
        <v>35</v>
      </c>
      <c r="E278" s="391">
        <v>37</v>
      </c>
      <c r="F278" s="413">
        <v>1.18376165182417E-2</v>
      </c>
      <c r="G278" s="413">
        <v>1.1175959835464599E-2</v>
      </c>
      <c r="H278" s="391">
        <v>0</v>
      </c>
      <c r="I278" s="391">
        <v>0</v>
      </c>
      <c r="J278" s="391">
        <v>1</v>
      </c>
      <c r="K278" s="391">
        <v>1</v>
      </c>
    </row>
    <row r="279" spans="1:11" x14ac:dyDescent="0.2">
      <c r="A279" s="461" t="s">
        <v>2846</v>
      </c>
      <c r="B279" s="462" t="s">
        <v>2822</v>
      </c>
      <c r="C279" s="391">
        <v>4931</v>
      </c>
      <c r="D279" s="391">
        <v>5414</v>
      </c>
      <c r="E279" s="391">
        <v>5831</v>
      </c>
      <c r="F279" s="413">
        <v>1.8865014419345801E-2</v>
      </c>
      <c r="G279" s="413">
        <v>1.4950724687694299E-2</v>
      </c>
      <c r="H279" s="391">
        <v>97</v>
      </c>
      <c r="I279" s="391">
        <v>83</v>
      </c>
      <c r="J279" s="391">
        <v>191</v>
      </c>
      <c r="K279" s="391">
        <v>193</v>
      </c>
    </row>
    <row r="280" spans="1:11" x14ac:dyDescent="0.2">
      <c r="A280" s="461" t="s">
        <v>2663</v>
      </c>
      <c r="B280" s="462" t="s">
        <v>585</v>
      </c>
      <c r="C280" s="391">
        <v>3016</v>
      </c>
      <c r="D280" s="391">
        <v>3449</v>
      </c>
      <c r="E280" s="391">
        <v>3818</v>
      </c>
      <c r="F280" s="413">
        <v>2.7193757527591601E-2</v>
      </c>
      <c r="G280" s="413">
        <v>2.0536509042600799E-2</v>
      </c>
      <c r="H280" s="391">
        <v>87</v>
      </c>
      <c r="I280" s="391">
        <v>74</v>
      </c>
      <c r="J280" s="391">
        <v>145</v>
      </c>
      <c r="K280" s="391">
        <v>145</v>
      </c>
    </row>
    <row r="281" spans="1:11" x14ac:dyDescent="0.2">
      <c r="A281" s="461" t="s">
        <v>1848</v>
      </c>
      <c r="B281" s="462" t="s">
        <v>586</v>
      </c>
      <c r="C281" s="391">
        <v>3015</v>
      </c>
      <c r="D281" s="391">
        <v>3302</v>
      </c>
      <c r="E281" s="391">
        <v>3537</v>
      </c>
      <c r="F281" s="413">
        <v>1.8352069930995401E-2</v>
      </c>
      <c r="G281" s="413">
        <v>1.38450805205026E-2</v>
      </c>
      <c r="H281" s="391">
        <v>57</v>
      </c>
      <c r="I281" s="391">
        <v>48</v>
      </c>
      <c r="J281" s="391">
        <v>167</v>
      </c>
      <c r="K281" s="391">
        <v>149</v>
      </c>
    </row>
    <row r="282" spans="1:11" x14ac:dyDescent="0.2">
      <c r="A282" s="461" t="s">
        <v>1849</v>
      </c>
      <c r="B282" s="462" t="s">
        <v>587</v>
      </c>
      <c r="C282" s="391">
        <v>134</v>
      </c>
      <c r="D282" s="391">
        <v>154</v>
      </c>
      <c r="E282" s="391">
        <v>172</v>
      </c>
      <c r="F282" s="413">
        <v>2.8213222586158899E-2</v>
      </c>
      <c r="G282" s="413">
        <v>2.2354576021277099E-2</v>
      </c>
      <c r="H282" s="391">
        <v>4</v>
      </c>
      <c r="I282" s="391">
        <v>4</v>
      </c>
      <c r="J282" s="391">
        <v>8</v>
      </c>
      <c r="K282" s="391">
        <v>9</v>
      </c>
    </row>
    <row r="283" spans="1:11" x14ac:dyDescent="0.2">
      <c r="A283" s="461" t="s">
        <v>1850</v>
      </c>
      <c r="B283" s="463" t="s">
        <v>588</v>
      </c>
      <c r="C283" s="391">
        <v>122</v>
      </c>
      <c r="D283" s="391">
        <v>131</v>
      </c>
      <c r="E283" s="391">
        <v>138</v>
      </c>
      <c r="F283" s="413">
        <v>1.4337059439769999E-2</v>
      </c>
      <c r="G283" s="413">
        <v>1.0465658265796899E-2</v>
      </c>
      <c r="H283" s="391">
        <v>2</v>
      </c>
      <c r="I283" s="391">
        <v>1</v>
      </c>
      <c r="J283" s="391">
        <v>6</v>
      </c>
      <c r="K283" s="391">
        <v>6</v>
      </c>
    </row>
    <row r="284" spans="1:11" x14ac:dyDescent="0.2">
      <c r="A284" s="461" t="s">
        <v>1851</v>
      </c>
      <c r="B284" s="463" t="s">
        <v>589</v>
      </c>
      <c r="C284" s="391">
        <v>171</v>
      </c>
      <c r="D284" s="391">
        <v>183</v>
      </c>
      <c r="E284" s="391">
        <v>191</v>
      </c>
      <c r="F284" s="413">
        <v>1.36569347436399E-2</v>
      </c>
      <c r="G284" s="413">
        <v>8.5941747270490403E-3</v>
      </c>
      <c r="H284" s="391">
        <v>2</v>
      </c>
      <c r="I284" s="391">
        <v>2</v>
      </c>
      <c r="J284" s="391">
        <v>8</v>
      </c>
      <c r="K284" s="391">
        <v>8</v>
      </c>
    </row>
    <row r="285" spans="1:11" x14ac:dyDescent="0.2">
      <c r="A285" s="461" t="s">
        <v>1852</v>
      </c>
      <c r="B285" s="462" t="s">
        <v>590</v>
      </c>
      <c r="C285" s="391">
        <v>1362</v>
      </c>
      <c r="D285" s="391">
        <v>1499</v>
      </c>
      <c r="E285" s="391">
        <v>1612</v>
      </c>
      <c r="F285" s="413">
        <v>1.9353703323235199E-2</v>
      </c>
      <c r="G285" s="413">
        <v>1.46416388638404E-2</v>
      </c>
      <c r="H285" s="391">
        <v>27</v>
      </c>
      <c r="I285" s="391">
        <v>23</v>
      </c>
      <c r="J285" s="391">
        <v>56</v>
      </c>
      <c r="K285" s="391">
        <v>49</v>
      </c>
    </row>
    <row r="286" spans="1:11" x14ac:dyDescent="0.2">
      <c r="A286" s="461" t="s">
        <v>1853</v>
      </c>
      <c r="B286" s="462" t="s">
        <v>591</v>
      </c>
      <c r="C286" s="391">
        <v>1226</v>
      </c>
      <c r="D286" s="391">
        <v>1335</v>
      </c>
      <c r="E286" s="391">
        <v>1424</v>
      </c>
      <c r="F286" s="413">
        <v>1.7180812027181001E-2</v>
      </c>
      <c r="G286" s="413">
        <v>1.29913682242364E-2</v>
      </c>
      <c r="H286" s="391">
        <v>22</v>
      </c>
      <c r="I286" s="391">
        <v>18</v>
      </c>
      <c r="J286" s="391">
        <v>89</v>
      </c>
      <c r="K286" s="391">
        <v>77</v>
      </c>
    </row>
    <row r="287" spans="1:11" x14ac:dyDescent="0.2">
      <c r="A287" s="461" t="s">
        <v>1854</v>
      </c>
      <c r="B287" s="462" t="s">
        <v>291</v>
      </c>
      <c r="C287" s="391">
        <v>14355</v>
      </c>
      <c r="D287" s="391">
        <v>15777</v>
      </c>
      <c r="E287" s="391">
        <v>16963</v>
      </c>
      <c r="F287" s="413">
        <v>1.90705373154254E-2</v>
      </c>
      <c r="G287" s="413">
        <v>1.4601844034336099E-2</v>
      </c>
      <c r="H287" s="391">
        <v>284</v>
      </c>
      <c r="I287" s="391">
        <v>237</v>
      </c>
      <c r="J287" s="391">
        <v>573</v>
      </c>
      <c r="K287" s="391">
        <v>602</v>
      </c>
    </row>
    <row r="288" spans="1:11" x14ac:dyDescent="0.2">
      <c r="A288" s="461" t="s">
        <v>1855</v>
      </c>
      <c r="B288" s="463" t="s">
        <v>2664</v>
      </c>
      <c r="C288" s="391">
        <v>37</v>
      </c>
      <c r="D288" s="391">
        <v>41</v>
      </c>
      <c r="E288" s="391">
        <v>44</v>
      </c>
      <c r="F288" s="413">
        <v>2.0743038094795298E-2</v>
      </c>
      <c r="G288" s="413">
        <v>1.4223721466128301E-2</v>
      </c>
      <c r="H288" s="391">
        <v>1</v>
      </c>
      <c r="I288" s="391">
        <v>1</v>
      </c>
      <c r="J288" s="391">
        <v>1</v>
      </c>
      <c r="K288" s="391">
        <v>1</v>
      </c>
    </row>
    <row r="289" spans="1:11" x14ac:dyDescent="0.2">
      <c r="A289" s="461" t="s">
        <v>1856</v>
      </c>
      <c r="B289" s="462" t="s">
        <v>592</v>
      </c>
      <c r="C289" s="391" t="s">
        <v>1195</v>
      </c>
      <c r="D289" s="391" t="s">
        <v>1195</v>
      </c>
      <c r="E289" s="391" t="s">
        <v>1195</v>
      </c>
      <c r="F289" s="413" t="s">
        <v>1195</v>
      </c>
      <c r="G289" s="413" t="s">
        <v>1195</v>
      </c>
      <c r="H289" s="391" t="s">
        <v>1195</v>
      </c>
      <c r="I289" s="391" t="s">
        <v>1195</v>
      </c>
      <c r="J289" s="391" t="s">
        <v>1195</v>
      </c>
      <c r="K289" s="391" t="s">
        <v>1195</v>
      </c>
    </row>
    <row r="290" spans="1:11" x14ac:dyDescent="0.2">
      <c r="A290" s="461" t="s">
        <v>1857</v>
      </c>
      <c r="B290" s="463" t="s">
        <v>593</v>
      </c>
      <c r="C290" s="391">
        <v>979</v>
      </c>
      <c r="D290" s="391">
        <v>1076</v>
      </c>
      <c r="E290" s="391">
        <v>1158</v>
      </c>
      <c r="F290" s="413">
        <v>1.90744563602703E-2</v>
      </c>
      <c r="G290" s="413">
        <v>1.47971938172733E-2</v>
      </c>
      <c r="H290" s="391">
        <v>19</v>
      </c>
      <c r="I290" s="391">
        <v>16</v>
      </c>
      <c r="J290" s="391">
        <v>26</v>
      </c>
      <c r="K290" s="391">
        <v>31</v>
      </c>
    </row>
    <row r="291" spans="1:11" x14ac:dyDescent="0.2">
      <c r="A291" s="461" t="s">
        <v>1858</v>
      </c>
      <c r="B291" s="463" t="s">
        <v>594</v>
      </c>
      <c r="C291" s="391">
        <v>11108</v>
      </c>
      <c r="D291" s="391">
        <v>12209</v>
      </c>
      <c r="E291" s="391">
        <v>13123</v>
      </c>
      <c r="F291" s="413">
        <v>1.90813284205134E-2</v>
      </c>
      <c r="G291" s="413">
        <v>1.45433464142013E-2</v>
      </c>
      <c r="H291" s="391">
        <v>220</v>
      </c>
      <c r="I291" s="391">
        <v>183</v>
      </c>
      <c r="J291" s="391">
        <v>487</v>
      </c>
      <c r="K291" s="391">
        <v>500</v>
      </c>
    </row>
    <row r="292" spans="1:11" x14ac:dyDescent="0.2">
      <c r="A292" s="461" t="s">
        <v>1859</v>
      </c>
      <c r="B292" s="463" t="s">
        <v>292</v>
      </c>
      <c r="C292" s="391">
        <v>2229</v>
      </c>
      <c r="D292" s="391">
        <v>2448</v>
      </c>
      <c r="E292" s="391">
        <v>2635</v>
      </c>
      <c r="F292" s="413">
        <v>1.8920427164095699E-2</v>
      </c>
      <c r="G292" s="413">
        <v>1.48312712654044E-2</v>
      </c>
      <c r="H292" s="391">
        <v>44</v>
      </c>
      <c r="I292" s="391">
        <v>37</v>
      </c>
      <c r="J292" s="391">
        <v>59</v>
      </c>
      <c r="K292" s="391">
        <v>70</v>
      </c>
    </row>
    <row r="293" spans="1:11" x14ac:dyDescent="0.2">
      <c r="A293" s="11" t="s">
        <v>1860</v>
      </c>
      <c r="B293" s="464" t="s">
        <v>595</v>
      </c>
      <c r="C293" s="249">
        <v>36551</v>
      </c>
      <c r="D293" s="249">
        <v>40606</v>
      </c>
      <c r="E293" s="249">
        <v>44152</v>
      </c>
      <c r="F293" s="206">
        <v>2.1264391020654499E-2</v>
      </c>
      <c r="G293" s="206">
        <v>1.68854519507942E-2</v>
      </c>
      <c r="H293" s="249">
        <v>811</v>
      </c>
      <c r="I293" s="249">
        <v>710</v>
      </c>
      <c r="J293" s="249">
        <v>1709</v>
      </c>
      <c r="K293" s="249">
        <v>1771</v>
      </c>
    </row>
    <row r="294" spans="1:11" x14ac:dyDescent="0.2">
      <c r="A294" s="461" t="s">
        <v>1861</v>
      </c>
      <c r="B294" s="462" t="s">
        <v>596</v>
      </c>
      <c r="C294" s="391">
        <v>12683</v>
      </c>
      <c r="D294" s="391">
        <v>14337</v>
      </c>
      <c r="E294" s="391">
        <v>15663</v>
      </c>
      <c r="F294" s="413">
        <v>2.4819212346906198E-2</v>
      </c>
      <c r="G294" s="413">
        <v>1.7848949004827901E-2</v>
      </c>
      <c r="H294" s="391">
        <v>330</v>
      </c>
      <c r="I294" s="391">
        <v>265</v>
      </c>
      <c r="J294" s="391">
        <v>633</v>
      </c>
      <c r="K294" s="391">
        <v>596</v>
      </c>
    </row>
    <row r="295" spans="1:11" x14ac:dyDescent="0.2">
      <c r="A295" s="461" t="s">
        <v>1862</v>
      </c>
      <c r="B295" s="462" t="s">
        <v>597</v>
      </c>
      <c r="C295" s="391">
        <v>1109</v>
      </c>
      <c r="D295" s="391">
        <v>1273</v>
      </c>
      <c r="E295" s="391">
        <v>1435</v>
      </c>
      <c r="F295" s="413">
        <v>2.7967469668981101E-2</v>
      </c>
      <c r="G295" s="413">
        <v>2.4246997397519499E-2</v>
      </c>
      <c r="H295" s="391">
        <v>33</v>
      </c>
      <c r="I295" s="391">
        <v>32</v>
      </c>
      <c r="J295" s="391">
        <v>56</v>
      </c>
      <c r="K295" s="391">
        <v>57</v>
      </c>
    </row>
    <row r="296" spans="1:11" x14ac:dyDescent="0.2">
      <c r="A296" s="461" t="s">
        <v>1863</v>
      </c>
      <c r="B296" s="462" t="s">
        <v>598</v>
      </c>
      <c r="C296" s="391">
        <v>79</v>
      </c>
      <c r="D296" s="391">
        <v>78</v>
      </c>
      <c r="E296" s="391">
        <v>78</v>
      </c>
      <c r="F296" s="413">
        <v>-2.5445622546086399E-3</v>
      </c>
      <c r="G296" s="413">
        <v>0</v>
      </c>
      <c r="H296" s="391">
        <v>0</v>
      </c>
      <c r="I296" s="391">
        <v>0</v>
      </c>
      <c r="J296" s="391">
        <v>1</v>
      </c>
      <c r="K296" s="391">
        <v>1</v>
      </c>
    </row>
    <row r="297" spans="1:11" x14ac:dyDescent="0.2">
      <c r="A297" s="461" t="s">
        <v>1864</v>
      </c>
      <c r="B297" s="462" t="s">
        <v>599</v>
      </c>
      <c r="C297" s="391">
        <v>550</v>
      </c>
      <c r="D297" s="391">
        <v>591</v>
      </c>
      <c r="E297" s="391">
        <v>631</v>
      </c>
      <c r="F297" s="413">
        <v>1.44834308669981E-2</v>
      </c>
      <c r="G297" s="413">
        <v>1.3184123160473901E-2</v>
      </c>
      <c r="H297" s="391">
        <v>8</v>
      </c>
      <c r="I297" s="391">
        <v>8</v>
      </c>
      <c r="J297" s="391">
        <v>19</v>
      </c>
      <c r="K297" s="391">
        <v>19</v>
      </c>
    </row>
    <row r="298" spans="1:11" x14ac:dyDescent="0.2">
      <c r="A298" s="461" t="s">
        <v>1865</v>
      </c>
      <c r="B298" s="462" t="s">
        <v>2665</v>
      </c>
      <c r="C298" s="391">
        <v>2006</v>
      </c>
      <c r="D298" s="391">
        <v>2381</v>
      </c>
      <c r="E298" s="391">
        <v>2673</v>
      </c>
      <c r="F298" s="413">
        <v>3.4869752282395097E-2</v>
      </c>
      <c r="G298" s="413">
        <v>2.3405891261586001E-2</v>
      </c>
      <c r="H298" s="391">
        <v>75</v>
      </c>
      <c r="I298" s="391">
        <v>58</v>
      </c>
      <c r="J298" s="391">
        <v>117</v>
      </c>
      <c r="K298" s="391">
        <v>104</v>
      </c>
    </row>
    <row r="299" spans="1:11" x14ac:dyDescent="0.2">
      <c r="A299" s="461" t="s">
        <v>1866</v>
      </c>
      <c r="B299" s="462" t="s">
        <v>600</v>
      </c>
      <c r="C299" s="391">
        <v>51</v>
      </c>
      <c r="D299" s="391">
        <v>51</v>
      </c>
      <c r="E299" s="391">
        <v>51</v>
      </c>
      <c r="F299" s="413">
        <v>0</v>
      </c>
      <c r="G299" s="413">
        <v>0</v>
      </c>
      <c r="H299" s="391">
        <v>0</v>
      </c>
      <c r="I299" s="391">
        <v>0</v>
      </c>
      <c r="J299" s="391">
        <v>1</v>
      </c>
      <c r="K299" s="391">
        <v>1</v>
      </c>
    </row>
    <row r="300" spans="1:11" x14ac:dyDescent="0.2">
      <c r="A300" s="461" t="s">
        <v>1867</v>
      </c>
      <c r="B300" s="462" t="s">
        <v>601</v>
      </c>
      <c r="C300" s="391">
        <v>428</v>
      </c>
      <c r="D300" s="391">
        <v>488</v>
      </c>
      <c r="E300" s="391">
        <v>536</v>
      </c>
      <c r="F300" s="413">
        <v>2.6585700496005501E-2</v>
      </c>
      <c r="G300" s="413">
        <v>1.8940896456312899E-2</v>
      </c>
      <c r="H300" s="391">
        <v>12</v>
      </c>
      <c r="I300" s="391">
        <v>10</v>
      </c>
      <c r="J300" s="391">
        <v>23</v>
      </c>
      <c r="K300" s="391">
        <v>22</v>
      </c>
    </row>
    <row r="301" spans="1:11" x14ac:dyDescent="0.2">
      <c r="A301" s="461" t="s">
        <v>1868</v>
      </c>
      <c r="B301" s="462" t="s">
        <v>602</v>
      </c>
      <c r="C301" s="391">
        <v>144</v>
      </c>
      <c r="D301" s="391">
        <v>151</v>
      </c>
      <c r="E301" s="391">
        <v>157</v>
      </c>
      <c r="F301" s="413">
        <v>9.5385118240442993E-3</v>
      </c>
      <c r="G301" s="413">
        <v>7.8236396798163597E-3</v>
      </c>
      <c r="H301" s="391">
        <v>1</v>
      </c>
      <c r="I301" s="391">
        <v>1</v>
      </c>
      <c r="J301" s="391">
        <v>5</v>
      </c>
      <c r="K301" s="391">
        <v>5</v>
      </c>
    </row>
    <row r="302" spans="1:11" x14ac:dyDescent="0.2">
      <c r="A302" s="461" t="s">
        <v>1869</v>
      </c>
      <c r="B302" s="462" t="s">
        <v>603</v>
      </c>
      <c r="C302" s="391">
        <v>420</v>
      </c>
      <c r="D302" s="391">
        <v>425</v>
      </c>
      <c r="E302" s="391">
        <v>430</v>
      </c>
      <c r="F302" s="413">
        <v>2.3696948284217499E-3</v>
      </c>
      <c r="G302" s="413">
        <v>2.3419460341254101E-3</v>
      </c>
      <c r="H302" s="391">
        <v>1</v>
      </c>
      <c r="I302" s="391">
        <v>1</v>
      </c>
      <c r="J302" s="391">
        <v>11</v>
      </c>
      <c r="K302" s="391">
        <v>11</v>
      </c>
    </row>
    <row r="303" spans="1:11" x14ac:dyDescent="0.2">
      <c r="A303" s="461" t="s">
        <v>1870</v>
      </c>
      <c r="B303" s="462" t="s">
        <v>604</v>
      </c>
      <c r="C303" s="391">
        <v>4043</v>
      </c>
      <c r="D303" s="391">
        <v>4680</v>
      </c>
      <c r="E303" s="391">
        <v>5209</v>
      </c>
      <c r="F303" s="413">
        <v>2.9694569555292101E-2</v>
      </c>
      <c r="G303" s="413">
        <v>2.1648968535937601E-2</v>
      </c>
      <c r="H303" s="391">
        <v>127</v>
      </c>
      <c r="I303" s="391">
        <v>106</v>
      </c>
      <c r="J303" s="391">
        <v>231</v>
      </c>
      <c r="K303" s="391">
        <v>223</v>
      </c>
    </row>
    <row r="304" spans="1:11" x14ac:dyDescent="0.2">
      <c r="A304" s="461" t="s">
        <v>1871</v>
      </c>
      <c r="B304" s="462" t="s">
        <v>605</v>
      </c>
      <c r="C304" s="391">
        <v>1649</v>
      </c>
      <c r="D304" s="391">
        <v>1807</v>
      </c>
      <c r="E304" s="391">
        <v>1923</v>
      </c>
      <c r="F304" s="413">
        <v>1.8468260899402501E-2</v>
      </c>
      <c r="G304" s="413">
        <v>1.2521435865171101E-2</v>
      </c>
      <c r="H304" s="391">
        <v>32</v>
      </c>
      <c r="I304" s="391">
        <v>23</v>
      </c>
      <c r="J304" s="391">
        <v>73</v>
      </c>
      <c r="K304" s="391">
        <v>68</v>
      </c>
    </row>
    <row r="305" spans="1:11" x14ac:dyDescent="0.2">
      <c r="A305" s="461" t="s">
        <v>1872</v>
      </c>
      <c r="B305" s="462" t="s">
        <v>606</v>
      </c>
      <c r="C305" s="391">
        <v>1936</v>
      </c>
      <c r="D305" s="391">
        <v>2105</v>
      </c>
      <c r="E305" s="391">
        <v>2198</v>
      </c>
      <c r="F305" s="413">
        <v>1.68791658045786E-2</v>
      </c>
      <c r="G305" s="413">
        <v>8.6839665290028307E-3</v>
      </c>
      <c r="H305" s="391">
        <v>34</v>
      </c>
      <c r="I305" s="391">
        <v>19</v>
      </c>
      <c r="J305" s="391">
        <v>82</v>
      </c>
      <c r="K305" s="391">
        <v>70</v>
      </c>
    </row>
    <row r="306" spans="1:11" x14ac:dyDescent="0.2">
      <c r="A306" s="461" t="s">
        <v>1873</v>
      </c>
      <c r="B306" s="462" t="s">
        <v>607</v>
      </c>
      <c r="C306" s="391">
        <v>125</v>
      </c>
      <c r="D306" s="391">
        <v>127</v>
      </c>
      <c r="E306" s="391">
        <v>130</v>
      </c>
      <c r="F306" s="413">
        <v>3.17971443242859E-3</v>
      </c>
      <c r="G306" s="413">
        <v>4.6803917761835097E-3</v>
      </c>
      <c r="H306" s="391">
        <v>0</v>
      </c>
      <c r="I306" s="391">
        <v>1</v>
      </c>
      <c r="J306" s="391">
        <v>3</v>
      </c>
      <c r="K306" s="391">
        <v>4</v>
      </c>
    </row>
    <row r="307" spans="1:11" x14ac:dyDescent="0.2">
      <c r="A307" s="461" t="s">
        <v>1874</v>
      </c>
      <c r="B307" s="462" t="s">
        <v>608</v>
      </c>
      <c r="C307" s="391">
        <v>143</v>
      </c>
      <c r="D307" s="391">
        <v>180</v>
      </c>
      <c r="E307" s="391">
        <v>212</v>
      </c>
      <c r="F307" s="413">
        <v>4.7097911890739502E-2</v>
      </c>
      <c r="G307" s="413">
        <v>3.3267266109942899E-2</v>
      </c>
      <c r="H307" s="391">
        <v>7</v>
      </c>
      <c r="I307" s="391">
        <v>6</v>
      </c>
      <c r="J307" s="391">
        <v>11</v>
      </c>
      <c r="K307" s="391">
        <v>11</v>
      </c>
    </row>
    <row r="308" spans="1:11" x14ac:dyDescent="0.2">
      <c r="A308" s="461" t="s">
        <v>1875</v>
      </c>
      <c r="B308" s="462" t="s">
        <v>609</v>
      </c>
      <c r="C308" s="391">
        <v>9622</v>
      </c>
      <c r="D308" s="391">
        <v>10473</v>
      </c>
      <c r="E308" s="391">
        <v>11242</v>
      </c>
      <c r="F308" s="413">
        <v>1.7094135472555099E-2</v>
      </c>
      <c r="G308" s="413">
        <v>1.4272137721908801E-2</v>
      </c>
      <c r="H308" s="391">
        <v>171</v>
      </c>
      <c r="I308" s="391">
        <v>154</v>
      </c>
      <c r="J308" s="391">
        <v>484</v>
      </c>
      <c r="K308" s="391">
        <v>518</v>
      </c>
    </row>
    <row r="309" spans="1:11" x14ac:dyDescent="0.2">
      <c r="A309" s="461" t="s">
        <v>1876</v>
      </c>
      <c r="B309" s="463" t="s">
        <v>610</v>
      </c>
      <c r="C309" s="391">
        <v>227</v>
      </c>
      <c r="D309" s="391">
        <v>241</v>
      </c>
      <c r="E309" s="391">
        <v>255</v>
      </c>
      <c r="F309" s="413">
        <v>1.2041302927444399E-2</v>
      </c>
      <c r="G309" s="413">
        <v>1.1357332634262E-2</v>
      </c>
      <c r="H309" s="391">
        <v>3</v>
      </c>
      <c r="I309" s="391">
        <v>3</v>
      </c>
      <c r="J309" s="391">
        <v>11</v>
      </c>
      <c r="K309" s="391">
        <v>13</v>
      </c>
    </row>
    <row r="310" spans="1:11" x14ac:dyDescent="0.2">
      <c r="A310" s="461" t="s">
        <v>1877</v>
      </c>
      <c r="B310" s="462" t="s">
        <v>611</v>
      </c>
      <c r="C310" s="391">
        <v>1651</v>
      </c>
      <c r="D310" s="391">
        <v>1946</v>
      </c>
      <c r="E310" s="391">
        <v>2231</v>
      </c>
      <c r="F310" s="413">
        <v>3.3425449745856997E-2</v>
      </c>
      <c r="G310" s="413">
        <v>2.77118090483424E-2</v>
      </c>
      <c r="H310" s="391">
        <v>59</v>
      </c>
      <c r="I310" s="391">
        <v>57</v>
      </c>
      <c r="J310" s="391">
        <v>114</v>
      </c>
      <c r="K310" s="391">
        <v>128</v>
      </c>
    </row>
    <row r="311" spans="1:11" x14ac:dyDescent="0.2">
      <c r="A311" s="461" t="s">
        <v>1878</v>
      </c>
      <c r="B311" s="462" t="s">
        <v>612</v>
      </c>
      <c r="C311" s="391">
        <v>161</v>
      </c>
      <c r="D311" s="391">
        <v>180</v>
      </c>
      <c r="E311" s="391">
        <v>196</v>
      </c>
      <c r="F311" s="413">
        <v>2.2561237565559101E-2</v>
      </c>
      <c r="G311" s="413">
        <v>1.7177425634888398E-2</v>
      </c>
      <c r="H311" s="391">
        <v>4</v>
      </c>
      <c r="I311" s="391">
        <v>3</v>
      </c>
      <c r="J311" s="391">
        <v>9</v>
      </c>
      <c r="K311" s="391">
        <v>10</v>
      </c>
    </row>
    <row r="312" spans="1:11" x14ac:dyDescent="0.2">
      <c r="A312" s="461" t="s">
        <v>1879</v>
      </c>
      <c r="B312" s="462" t="s">
        <v>613</v>
      </c>
      <c r="C312" s="391">
        <v>4466</v>
      </c>
      <c r="D312" s="391">
        <v>4835</v>
      </c>
      <c r="E312" s="391">
        <v>5133</v>
      </c>
      <c r="F312" s="413">
        <v>1.6004313885385101E-2</v>
      </c>
      <c r="G312" s="413">
        <v>1.2033659749899299E-2</v>
      </c>
      <c r="H312" s="391">
        <v>74</v>
      </c>
      <c r="I312" s="391">
        <v>60</v>
      </c>
      <c r="J312" s="391">
        <v>229</v>
      </c>
      <c r="K312" s="391">
        <v>230</v>
      </c>
    </row>
    <row r="313" spans="1:11" x14ac:dyDescent="0.2">
      <c r="A313" s="461" t="s">
        <v>1880</v>
      </c>
      <c r="B313" s="462" t="s">
        <v>614</v>
      </c>
      <c r="C313" s="391">
        <v>335</v>
      </c>
      <c r="D313" s="391">
        <v>353</v>
      </c>
      <c r="E313" s="391">
        <v>361</v>
      </c>
      <c r="F313" s="413">
        <v>1.05224810053568E-2</v>
      </c>
      <c r="G313" s="413">
        <v>4.49203937614051E-3</v>
      </c>
      <c r="H313" s="391">
        <v>4</v>
      </c>
      <c r="I313" s="391">
        <v>2</v>
      </c>
      <c r="J313" s="391">
        <v>15</v>
      </c>
      <c r="K313" s="391">
        <v>14</v>
      </c>
    </row>
    <row r="314" spans="1:11" x14ac:dyDescent="0.2">
      <c r="A314" s="461" t="s">
        <v>1881</v>
      </c>
      <c r="B314" s="462" t="s">
        <v>615</v>
      </c>
      <c r="C314" s="391">
        <v>121</v>
      </c>
      <c r="D314" s="391">
        <v>118</v>
      </c>
      <c r="E314" s="391">
        <v>117</v>
      </c>
      <c r="F314" s="413">
        <v>-5.00859915349894E-3</v>
      </c>
      <c r="G314" s="413">
        <v>-1.70069011838614E-3</v>
      </c>
      <c r="H314" s="391">
        <v>-1</v>
      </c>
      <c r="I314" s="391">
        <v>0</v>
      </c>
      <c r="J314" s="391">
        <v>3</v>
      </c>
      <c r="K314" s="391">
        <v>4</v>
      </c>
    </row>
    <row r="315" spans="1:11" x14ac:dyDescent="0.2">
      <c r="A315" s="461" t="s">
        <v>1882</v>
      </c>
      <c r="B315" s="462" t="s">
        <v>2666</v>
      </c>
      <c r="C315" s="391">
        <v>258</v>
      </c>
      <c r="D315" s="391">
        <v>282</v>
      </c>
      <c r="E315" s="391">
        <v>303</v>
      </c>
      <c r="F315" s="413">
        <v>1.7948672792311299E-2</v>
      </c>
      <c r="G315" s="413">
        <v>1.4468821475774199E-2</v>
      </c>
      <c r="H315" s="391">
        <v>5</v>
      </c>
      <c r="I315" s="391">
        <v>4</v>
      </c>
      <c r="J315" s="391">
        <v>13</v>
      </c>
      <c r="K315" s="391">
        <v>14</v>
      </c>
    </row>
    <row r="316" spans="1:11" x14ac:dyDescent="0.2">
      <c r="A316" s="461" t="s">
        <v>1883</v>
      </c>
      <c r="B316" s="462" t="s">
        <v>616</v>
      </c>
      <c r="C316" s="391">
        <v>481</v>
      </c>
      <c r="D316" s="391">
        <v>506</v>
      </c>
      <c r="E316" s="391">
        <v>533</v>
      </c>
      <c r="F316" s="413">
        <v>1.01854014876113E-2</v>
      </c>
      <c r="G316" s="413">
        <v>1.04511870708455E-2</v>
      </c>
      <c r="H316" s="391">
        <v>5</v>
      </c>
      <c r="I316" s="391">
        <v>5</v>
      </c>
      <c r="J316" s="391">
        <v>18</v>
      </c>
      <c r="K316" s="391">
        <v>21</v>
      </c>
    </row>
    <row r="317" spans="1:11" x14ac:dyDescent="0.2">
      <c r="A317" s="461" t="s">
        <v>1884</v>
      </c>
      <c r="B317" s="462" t="s">
        <v>617</v>
      </c>
      <c r="C317" s="391">
        <v>1758</v>
      </c>
      <c r="D317" s="391">
        <v>1836</v>
      </c>
      <c r="E317" s="391">
        <v>1925</v>
      </c>
      <c r="F317" s="413">
        <v>8.7203008046146096E-3</v>
      </c>
      <c r="G317" s="413">
        <v>9.5122920875774196E-3</v>
      </c>
      <c r="H317" s="391">
        <v>16</v>
      </c>
      <c r="I317" s="391">
        <v>18</v>
      </c>
      <c r="J317" s="391">
        <v>64</v>
      </c>
      <c r="K317" s="391">
        <v>76</v>
      </c>
    </row>
    <row r="318" spans="1:11" x14ac:dyDescent="0.2">
      <c r="A318" s="461" t="s">
        <v>1885</v>
      </c>
      <c r="B318" s="462" t="s">
        <v>293</v>
      </c>
      <c r="C318" s="391">
        <v>164</v>
      </c>
      <c r="D318" s="391">
        <v>176</v>
      </c>
      <c r="E318" s="391">
        <v>188</v>
      </c>
      <c r="F318" s="413">
        <v>1.4223721466128301E-2</v>
      </c>
      <c r="G318" s="413">
        <v>1.32789864898604E-2</v>
      </c>
      <c r="H318" s="391">
        <v>2</v>
      </c>
      <c r="I318" s="391">
        <v>2</v>
      </c>
      <c r="J318" s="391">
        <v>8</v>
      </c>
      <c r="K318" s="391">
        <v>8</v>
      </c>
    </row>
    <row r="319" spans="1:11" x14ac:dyDescent="0.2">
      <c r="A319" s="461" t="s">
        <v>1886</v>
      </c>
      <c r="B319" s="462" t="s">
        <v>618</v>
      </c>
      <c r="C319" s="391">
        <v>10812</v>
      </c>
      <c r="D319" s="391">
        <v>12036</v>
      </c>
      <c r="E319" s="391">
        <v>13207</v>
      </c>
      <c r="F319" s="413">
        <v>2.1680791664226502E-2</v>
      </c>
      <c r="G319" s="413">
        <v>1.87424420092339E-2</v>
      </c>
      <c r="H319" s="391">
        <v>244</v>
      </c>
      <c r="I319" s="391">
        <v>234</v>
      </c>
      <c r="J319" s="391">
        <v>461</v>
      </c>
      <c r="K319" s="391">
        <v>519</v>
      </c>
    </row>
    <row r="320" spans="1:11" x14ac:dyDescent="0.2">
      <c r="A320" s="461" t="s">
        <v>1887</v>
      </c>
      <c r="B320" s="462" t="s">
        <v>619</v>
      </c>
      <c r="C320" s="391">
        <v>358</v>
      </c>
      <c r="D320" s="391">
        <v>358</v>
      </c>
      <c r="E320" s="391">
        <v>362</v>
      </c>
      <c r="F320" s="413">
        <v>0</v>
      </c>
      <c r="G320" s="413">
        <v>2.22471610168573E-3</v>
      </c>
      <c r="H320" s="391">
        <v>0</v>
      </c>
      <c r="I320" s="391">
        <v>1</v>
      </c>
      <c r="J320" s="391">
        <v>9</v>
      </c>
      <c r="K320" s="391">
        <v>12</v>
      </c>
    </row>
    <row r="321" spans="1:11" x14ac:dyDescent="0.2">
      <c r="A321" s="461" t="s">
        <v>1888</v>
      </c>
      <c r="B321" s="462" t="s">
        <v>620</v>
      </c>
      <c r="C321" s="391">
        <v>363</v>
      </c>
      <c r="D321" s="391">
        <v>395</v>
      </c>
      <c r="E321" s="391">
        <v>424</v>
      </c>
      <c r="F321" s="413">
        <v>1.7040140827020701E-2</v>
      </c>
      <c r="G321" s="413">
        <v>1.42704018051425E-2</v>
      </c>
      <c r="H321" s="391">
        <v>6</v>
      </c>
      <c r="I321" s="391">
        <v>6</v>
      </c>
      <c r="J321" s="391">
        <v>16</v>
      </c>
      <c r="K321" s="391">
        <v>19</v>
      </c>
    </row>
    <row r="322" spans="1:11" x14ac:dyDescent="0.2">
      <c r="A322" s="461" t="s">
        <v>1889</v>
      </c>
      <c r="B322" s="462" t="s">
        <v>621</v>
      </c>
      <c r="C322" s="391" t="s">
        <v>1195</v>
      </c>
      <c r="D322" s="391" t="s">
        <v>1195</v>
      </c>
      <c r="E322" s="391" t="s">
        <v>1195</v>
      </c>
      <c r="F322" s="413" t="s">
        <v>1195</v>
      </c>
      <c r="G322" s="413" t="s">
        <v>1195</v>
      </c>
      <c r="H322" s="391" t="s">
        <v>1195</v>
      </c>
      <c r="I322" s="391" t="s">
        <v>1195</v>
      </c>
      <c r="J322" s="391" t="s">
        <v>1195</v>
      </c>
      <c r="K322" s="391" t="s">
        <v>1195</v>
      </c>
    </row>
    <row r="323" spans="1:11" x14ac:dyDescent="0.2">
      <c r="A323" s="461" t="s">
        <v>1890</v>
      </c>
      <c r="B323" s="462" t="s">
        <v>622</v>
      </c>
      <c r="C323" s="391">
        <v>606</v>
      </c>
      <c r="D323" s="391">
        <v>685</v>
      </c>
      <c r="E323" s="391">
        <v>787</v>
      </c>
      <c r="F323" s="413">
        <v>2.4810554303730501E-2</v>
      </c>
      <c r="G323" s="413">
        <v>2.8150834082548499E-2</v>
      </c>
      <c r="H323" s="391">
        <v>16</v>
      </c>
      <c r="I323" s="391">
        <v>20</v>
      </c>
      <c r="J323" s="391">
        <v>38</v>
      </c>
      <c r="K323" s="391">
        <v>43</v>
      </c>
    </row>
    <row r="324" spans="1:11" x14ac:dyDescent="0.2">
      <c r="A324" s="461" t="s">
        <v>1891</v>
      </c>
      <c r="B324" s="462" t="s">
        <v>623</v>
      </c>
      <c r="C324" s="391">
        <v>3074</v>
      </c>
      <c r="D324" s="391">
        <v>3266</v>
      </c>
      <c r="E324" s="391">
        <v>3441</v>
      </c>
      <c r="F324" s="413">
        <v>1.21909814277907E-2</v>
      </c>
      <c r="G324" s="413">
        <v>1.0493905280469999E-2</v>
      </c>
      <c r="H324" s="391">
        <v>38</v>
      </c>
      <c r="I324" s="391">
        <v>35</v>
      </c>
      <c r="J324" s="391">
        <v>71</v>
      </c>
      <c r="K324" s="391">
        <v>80</v>
      </c>
    </row>
    <row r="325" spans="1:11" x14ac:dyDescent="0.2">
      <c r="A325" s="461" t="s">
        <v>1892</v>
      </c>
      <c r="B325" s="462" t="s">
        <v>624</v>
      </c>
      <c r="C325" s="391">
        <v>1796</v>
      </c>
      <c r="D325" s="391">
        <v>2118</v>
      </c>
      <c r="E325" s="391">
        <v>2392</v>
      </c>
      <c r="F325" s="413">
        <v>3.3531992818552001E-2</v>
      </c>
      <c r="G325" s="413">
        <v>2.4629944637805299E-2</v>
      </c>
      <c r="H325" s="391">
        <v>64</v>
      </c>
      <c r="I325" s="391">
        <v>55</v>
      </c>
      <c r="J325" s="391">
        <v>133</v>
      </c>
      <c r="K325" s="391">
        <v>139</v>
      </c>
    </row>
    <row r="326" spans="1:11" x14ac:dyDescent="0.2">
      <c r="A326" s="461" t="s">
        <v>1893</v>
      </c>
      <c r="B326" s="462" t="s">
        <v>625</v>
      </c>
      <c r="C326" s="391">
        <v>749</v>
      </c>
      <c r="D326" s="391">
        <v>854</v>
      </c>
      <c r="E326" s="391">
        <v>947</v>
      </c>
      <c r="F326" s="413">
        <v>2.6585700496005501E-2</v>
      </c>
      <c r="G326" s="413">
        <v>2.0888758612111799E-2</v>
      </c>
      <c r="H326" s="391">
        <v>21</v>
      </c>
      <c r="I326" s="391">
        <v>19</v>
      </c>
      <c r="J326" s="391">
        <v>37</v>
      </c>
      <c r="K326" s="391">
        <v>41</v>
      </c>
    </row>
    <row r="327" spans="1:11" x14ac:dyDescent="0.2">
      <c r="A327" s="461" t="s">
        <v>1894</v>
      </c>
      <c r="B327" s="462" t="s">
        <v>626</v>
      </c>
      <c r="C327" s="391">
        <v>2314</v>
      </c>
      <c r="D327" s="391">
        <v>2567</v>
      </c>
      <c r="E327" s="391">
        <v>2813</v>
      </c>
      <c r="F327" s="413">
        <v>2.0968875739642699E-2</v>
      </c>
      <c r="G327" s="413">
        <v>1.8471246968409401E-2</v>
      </c>
      <c r="H327" s="391">
        <v>51</v>
      </c>
      <c r="I327" s="391">
        <v>49</v>
      </c>
      <c r="J327" s="391">
        <v>88</v>
      </c>
      <c r="K327" s="391">
        <v>99</v>
      </c>
    </row>
    <row r="328" spans="1:11" x14ac:dyDescent="0.2">
      <c r="A328" s="461" t="s">
        <v>1895</v>
      </c>
      <c r="B328" s="462" t="s">
        <v>627</v>
      </c>
      <c r="C328" s="391">
        <v>1323</v>
      </c>
      <c r="D328" s="391">
        <v>1540</v>
      </c>
      <c r="E328" s="391">
        <v>1770</v>
      </c>
      <c r="F328" s="413">
        <v>3.0842167243965601E-2</v>
      </c>
      <c r="G328" s="413">
        <v>2.82305641031118E-2</v>
      </c>
      <c r="H328" s="391">
        <v>43</v>
      </c>
      <c r="I328" s="391">
        <v>46</v>
      </c>
      <c r="J328" s="391">
        <v>61</v>
      </c>
      <c r="K328" s="391">
        <v>78</v>
      </c>
    </row>
    <row r="329" spans="1:11" x14ac:dyDescent="0.2">
      <c r="A329" s="461" t="s">
        <v>1896</v>
      </c>
      <c r="B329" s="463" t="s">
        <v>628</v>
      </c>
      <c r="C329" s="391">
        <v>228</v>
      </c>
      <c r="D329" s="391">
        <v>251</v>
      </c>
      <c r="E329" s="391">
        <v>268</v>
      </c>
      <c r="F329" s="413">
        <v>1.9407383654771002E-2</v>
      </c>
      <c r="G329" s="413">
        <v>1.31930789865915E-2</v>
      </c>
      <c r="H329" s="391">
        <v>5</v>
      </c>
      <c r="I329" s="391">
        <v>3</v>
      </c>
      <c r="J329" s="391">
        <v>8</v>
      </c>
      <c r="K329" s="391">
        <v>8</v>
      </c>
    </row>
    <row r="330" spans="1:11" x14ac:dyDescent="0.2">
      <c r="A330" s="461" t="s">
        <v>1897</v>
      </c>
      <c r="B330" s="463" t="s">
        <v>629</v>
      </c>
      <c r="C330" s="391">
        <v>3434</v>
      </c>
      <c r="D330" s="391">
        <v>3760</v>
      </c>
      <c r="E330" s="391">
        <v>4040</v>
      </c>
      <c r="F330" s="413">
        <v>1.8304143257103798E-2</v>
      </c>
      <c r="G330" s="413">
        <v>1.4468821475774199E-2</v>
      </c>
      <c r="H330" s="391">
        <v>66</v>
      </c>
      <c r="I330" s="391">
        <v>57</v>
      </c>
      <c r="J330" s="391">
        <v>131</v>
      </c>
      <c r="K330" s="391">
        <v>138</v>
      </c>
    </row>
    <row r="331" spans="1:11" x14ac:dyDescent="0.2">
      <c r="A331" s="461" t="s">
        <v>1898</v>
      </c>
      <c r="B331" s="462" t="s">
        <v>630</v>
      </c>
      <c r="C331" s="391">
        <v>736</v>
      </c>
      <c r="D331" s="391">
        <v>810</v>
      </c>
      <c r="E331" s="391">
        <v>854</v>
      </c>
      <c r="F331" s="413">
        <v>1.9345572489914101E-2</v>
      </c>
      <c r="G331" s="413">
        <v>1.0635548832660199E-2</v>
      </c>
      <c r="H331" s="391">
        <v>15</v>
      </c>
      <c r="I331" s="391">
        <v>9</v>
      </c>
      <c r="J331" s="391">
        <v>28</v>
      </c>
      <c r="K331" s="391">
        <v>26</v>
      </c>
    </row>
    <row r="332" spans="1:11" x14ac:dyDescent="0.2">
      <c r="A332" s="461" t="s">
        <v>1899</v>
      </c>
      <c r="B332" s="462" t="s">
        <v>631</v>
      </c>
      <c r="C332" s="391">
        <v>324</v>
      </c>
      <c r="D332" s="391">
        <v>313</v>
      </c>
      <c r="E332" s="391">
        <v>307</v>
      </c>
      <c r="F332" s="413">
        <v>-6.8842592180200501E-3</v>
      </c>
      <c r="G332" s="413">
        <v>-3.8636055860583598E-3</v>
      </c>
      <c r="H332" s="391">
        <v>-2</v>
      </c>
      <c r="I332" s="391">
        <v>-1</v>
      </c>
      <c r="J332" s="391">
        <v>3</v>
      </c>
      <c r="K332" s="391">
        <v>5</v>
      </c>
    </row>
    <row r="333" spans="1:11" x14ac:dyDescent="0.2">
      <c r="A333" s="461" t="s">
        <v>2867</v>
      </c>
      <c r="B333" s="462" t="s">
        <v>2868</v>
      </c>
      <c r="C333" s="391">
        <v>18</v>
      </c>
      <c r="D333" s="391">
        <v>18</v>
      </c>
      <c r="E333" s="391">
        <v>19</v>
      </c>
      <c r="F333" s="413">
        <v>0</v>
      </c>
      <c r="G333" s="413">
        <v>1.0872120850350799E-2</v>
      </c>
      <c r="H333" s="391">
        <v>0</v>
      </c>
      <c r="I333" s="391">
        <v>0</v>
      </c>
      <c r="J333" s="391">
        <v>0</v>
      </c>
      <c r="K333" s="391">
        <v>1</v>
      </c>
    </row>
    <row r="334" spans="1:11" x14ac:dyDescent="0.2">
      <c r="A334" s="461" t="s">
        <v>1900</v>
      </c>
      <c r="B334" s="462" t="s">
        <v>632</v>
      </c>
      <c r="C334" s="391">
        <v>254</v>
      </c>
      <c r="D334" s="391">
        <v>283</v>
      </c>
      <c r="E334" s="391">
        <v>306</v>
      </c>
      <c r="F334" s="413">
        <v>2.1857986966678601E-2</v>
      </c>
      <c r="G334" s="413">
        <v>1.5750391039578902E-2</v>
      </c>
      <c r="H334" s="391">
        <v>6</v>
      </c>
      <c r="I334" s="391">
        <v>5</v>
      </c>
      <c r="J334" s="391">
        <v>10</v>
      </c>
      <c r="K334" s="391">
        <v>11</v>
      </c>
    </row>
    <row r="335" spans="1:11" x14ac:dyDescent="0.2">
      <c r="A335" s="461" t="s">
        <v>1901</v>
      </c>
      <c r="B335" s="463" t="s">
        <v>633</v>
      </c>
      <c r="C335" s="391">
        <v>1418</v>
      </c>
      <c r="D335" s="391">
        <v>1577</v>
      </c>
      <c r="E335" s="391">
        <v>1721</v>
      </c>
      <c r="F335" s="413">
        <v>2.1482880517130098E-2</v>
      </c>
      <c r="G335" s="413">
        <v>1.7629844860755299E-2</v>
      </c>
      <c r="H335" s="391">
        <v>32</v>
      </c>
      <c r="I335" s="391">
        <v>29</v>
      </c>
      <c r="J335" s="391">
        <v>68</v>
      </c>
      <c r="K335" s="391">
        <v>70</v>
      </c>
    </row>
    <row r="336" spans="1:11" x14ac:dyDescent="0.2">
      <c r="A336" s="461" t="s">
        <v>1902</v>
      </c>
      <c r="B336" s="463" t="s">
        <v>294</v>
      </c>
      <c r="C336" s="391">
        <v>344</v>
      </c>
      <c r="D336" s="391">
        <v>369</v>
      </c>
      <c r="E336" s="391">
        <v>394</v>
      </c>
      <c r="F336" s="413">
        <v>1.41298937737462E-2</v>
      </c>
      <c r="G336" s="413">
        <v>1.3197177133591E-2</v>
      </c>
      <c r="H336" s="391">
        <v>5</v>
      </c>
      <c r="I336" s="391">
        <v>5</v>
      </c>
      <c r="J336" s="391">
        <v>8</v>
      </c>
      <c r="K336" s="391">
        <v>9</v>
      </c>
    </row>
    <row r="337" spans="1:11" x14ac:dyDescent="0.2">
      <c r="A337" s="461" t="s">
        <v>1903</v>
      </c>
      <c r="B337" s="462" t="s">
        <v>634</v>
      </c>
      <c r="C337" s="391">
        <v>243</v>
      </c>
      <c r="D337" s="391">
        <v>284</v>
      </c>
      <c r="E337" s="391">
        <v>327</v>
      </c>
      <c r="F337" s="413">
        <v>3.1673828001233598E-2</v>
      </c>
      <c r="G337" s="413">
        <v>2.8598490210230799E-2</v>
      </c>
      <c r="H337" s="391">
        <v>8</v>
      </c>
      <c r="I337" s="391">
        <v>9</v>
      </c>
      <c r="J337" s="391">
        <v>10</v>
      </c>
      <c r="K337" s="391">
        <v>12</v>
      </c>
    </row>
    <row r="338" spans="1:11" x14ac:dyDescent="0.2">
      <c r="A338" s="461" t="s">
        <v>1904</v>
      </c>
      <c r="B338" s="463" t="s">
        <v>295</v>
      </c>
      <c r="C338" s="391">
        <v>97</v>
      </c>
      <c r="D338" s="391">
        <v>106</v>
      </c>
      <c r="E338" s="391">
        <v>112</v>
      </c>
      <c r="F338" s="413">
        <v>1.7904012208942902E-2</v>
      </c>
      <c r="G338" s="413">
        <v>1.1072810189348E-2</v>
      </c>
      <c r="H338" s="391">
        <v>2</v>
      </c>
      <c r="I338" s="391">
        <v>1</v>
      </c>
      <c r="J338" s="391">
        <v>4</v>
      </c>
      <c r="K338" s="391">
        <v>4</v>
      </c>
    </row>
    <row r="339" spans="1:11" x14ac:dyDescent="0.2">
      <c r="A339" s="11" t="s">
        <v>1905</v>
      </c>
      <c r="B339" s="464" t="s">
        <v>635</v>
      </c>
      <c r="C339" s="249">
        <v>60110</v>
      </c>
      <c r="D339" s="249">
        <v>66452</v>
      </c>
      <c r="E339" s="249">
        <v>72403</v>
      </c>
      <c r="F339" s="206">
        <v>2.0263301892832701E-2</v>
      </c>
      <c r="G339" s="206">
        <v>1.7301537830221699E-2</v>
      </c>
      <c r="H339" s="249">
        <v>1267</v>
      </c>
      <c r="I339" s="249">
        <v>1191</v>
      </c>
      <c r="J339" s="249">
        <v>2515</v>
      </c>
      <c r="K339" s="249">
        <v>2820</v>
      </c>
    </row>
    <row r="340" spans="1:11" x14ac:dyDescent="0.2">
      <c r="A340" s="461" t="s">
        <v>1906</v>
      </c>
      <c r="B340" s="462" t="s">
        <v>636</v>
      </c>
      <c r="C340" s="391">
        <v>39567</v>
      </c>
      <c r="D340" s="391">
        <v>43809</v>
      </c>
      <c r="E340" s="391">
        <v>47847</v>
      </c>
      <c r="F340" s="413">
        <v>2.0577626647119401E-2</v>
      </c>
      <c r="G340" s="413">
        <v>1.7790222738395901E-2</v>
      </c>
      <c r="H340" s="391">
        <v>848</v>
      </c>
      <c r="I340" s="391">
        <v>808</v>
      </c>
      <c r="J340" s="391">
        <v>1751</v>
      </c>
      <c r="K340" s="391">
        <v>1968</v>
      </c>
    </row>
    <row r="341" spans="1:11" x14ac:dyDescent="0.2">
      <c r="A341" s="461" t="s">
        <v>1907</v>
      </c>
      <c r="B341" s="462" t="s">
        <v>637</v>
      </c>
      <c r="C341" s="391">
        <v>379</v>
      </c>
      <c r="D341" s="391">
        <v>466</v>
      </c>
      <c r="E341" s="391">
        <v>560</v>
      </c>
      <c r="F341" s="413">
        <v>4.2195854465632697E-2</v>
      </c>
      <c r="G341" s="413">
        <v>3.7433868535656299E-2</v>
      </c>
      <c r="H341" s="391">
        <v>17</v>
      </c>
      <c r="I341" s="391">
        <v>19</v>
      </c>
      <c r="J341" s="391">
        <v>25</v>
      </c>
      <c r="K341" s="391">
        <v>28</v>
      </c>
    </row>
    <row r="342" spans="1:11" x14ac:dyDescent="0.2">
      <c r="A342" s="461" t="s">
        <v>1908</v>
      </c>
      <c r="B342" s="462" t="s">
        <v>638</v>
      </c>
      <c r="C342" s="391">
        <v>886</v>
      </c>
      <c r="D342" s="391">
        <v>980</v>
      </c>
      <c r="E342" s="391">
        <v>1074</v>
      </c>
      <c r="F342" s="413">
        <v>2.0371854619856099E-2</v>
      </c>
      <c r="G342" s="413">
        <v>1.8487354378547299E-2</v>
      </c>
      <c r="H342" s="391">
        <v>19</v>
      </c>
      <c r="I342" s="391">
        <v>19</v>
      </c>
      <c r="J342" s="391">
        <v>35</v>
      </c>
      <c r="K342" s="391">
        <v>43</v>
      </c>
    </row>
    <row r="343" spans="1:11" x14ac:dyDescent="0.2">
      <c r="A343" s="461" t="s">
        <v>1909</v>
      </c>
      <c r="B343" s="462" t="s">
        <v>639</v>
      </c>
      <c r="C343" s="391" t="s">
        <v>1195</v>
      </c>
      <c r="D343" s="391" t="s">
        <v>1195</v>
      </c>
      <c r="E343" s="391" t="s">
        <v>1195</v>
      </c>
      <c r="F343" s="413" t="s">
        <v>1195</v>
      </c>
      <c r="G343" s="413" t="s">
        <v>1195</v>
      </c>
      <c r="H343" s="391" t="s">
        <v>1195</v>
      </c>
      <c r="I343" s="391" t="s">
        <v>1195</v>
      </c>
      <c r="J343" s="391" t="s">
        <v>1195</v>
      </c>
      <c r="K343" s="391" t="s">
        <v>1195</v>
      </c>
    </row>
    <row r="344" spans="1:11" x14ac:dyDescent="0.2">
      <c r="A344" s="461" t="s">
        <v>1910</v>
      </c>
      <c r="B344" s="462" t="s">
        <v>640</v>
      </c>
      <c r="C344" s="391" t="s">
        <v>1195</v>
      </c>
      <c r="D344" s="391" t="s">
        <v>1195</v>
      </c>
      <c r="E344" s="391" t="s">
        <v>1195</v>
      </c>
      <c r="F344" s="413" t="s">
        <v>1195</v>
      </c>
      <c r="G344" s="413" t="s">
        <v>1195</v>
      </c>
      <c r="H344" s="391" t="s">
        <v>1195</v>
      </c>
      <c r="I344" s="391" t="s">
        <v>1195</v>
      </c>
      <c r="J344" s="391" t="s">
        <v>1195</v>
      </c>
      <c r="K344" s="391" t="s">
        <v>1195</v>
      </c>
    </row>
    <row r="345" spans="1:11" x14ac:dyDescent="0.2">
      <c r="A345" s="461" t="s">
        <v>3015</v>
      </c>
      <c r="B345" s="462" t="s">
        <v>3016</v>
      </c>
      <c r="C345" s="391">
        <v>0</v>
      </c>
      <c r="D345" s="391">
        <v>0</v>
      </c>
      <c r="E345" s="391">
        <v>0</v>
      </c>
      <c r="F345" s="413">
        <v>0</v>
      </c>
      <c r="G345" s="413">
        <v>0</v>
      </c>
      <c r="H345" s="391">
        <v>0</v>
      </c>
      <c r="I345" s="391">
        <v>0</v>
      </c>
      <c r="J345" s="391">
        <v>0</v>
      </c>
      <c r="K345" s="391">
        <v>0</v>
      </c>
    </row>
    <row r="346" spans="1:11" x14ac:dyDescent="0.2">
      <c r="A346" s="461" t="s">
        <v>1911</v>
      </c>
      <c r="B346" s="462" t="s">
        <v>641</v>
      </c>
      <c r="C346" s="391">
        <v>193</v>
      </c>
      <c r="D346" s="391">
        <v>210</v>
      </c>
      <c r="E346" s="391">
        <v>227</v>
      </c>
      <c r="F346" s="413">
        <v>1.7026799621228099E-2</v>
      </c>
      <c r="G346" s="413">
        <v>1.5690317773631599E-2</v>
      </c>
      <c r="H346" s="391">
        <v>3</v>
      </c>
      <c r="I346" s="391">
        <v>3</v>
      </c>
      <c r="J346" s="391">
        <v>7</v>
      </c>
      <c r="K346" s="391">
        <v>9</v>
      </c>
    </row>
    <row r="347" spans="1:11" x14ac:dyDescent="0.2">
      <c r="A347" s="461" t="s">
        <v>1912</v>
      </c>
      <c r="B347" s="462" t="s">
        <v>642</v>
      </c>
      <c r="C347" s="391">
        <v>610</v>
      </c>
      <c r="D347" s="391">
        <v>666</v>
      </c>
      <c r="E347" s="391">
        <v>717</v>
      </c>
      <c r="F347" s="413">
        <v>1.77213347357035E-2</v>
      </c>
      <c r="G347" s="413">
        <v>1.4866659600088599E-2</v>
      </c>
      <c r="H347" s="391">
        <v>11</v>
      </c>
      <c r="I347" s="391">
        <v>10</v>
      </c>
      <c r="J347" s="391">
        <v>15</v>
      </c>
      <c r="K347" s="391">
        <v>16</v>
      </c>
    </row>
    <row r="348" spans="1:11" x14ac:dyDescent="0.2">
      <c r="A348" s="461" t="s">
        <v>1913</v>
      </c>
      <c r="B348" s="462" t="s">
        <v>643</v>
      </c>
      <c r="C348" s="391">
        <v>199</v>
      </c>
      <c r="D348" s="391">
        <v>228</v>
      </c>
      <c r="E348" s="391">
        <v>260</v>
      </c>
      <c r="F348" s="413">
        <v>2.7581682774404901E-2</v>
      </c>
      <c r="G348" s="413">
        <v>2.6615223839563398E-2</v>
      </c>
      <c r="H348" s="391">
        <v>6</v>
      </c>
      <c r="I348" s="391">
        <v>6</v>
      </c>
      <c r="J348" s="391">
        <v>13</v>
      </c>
      <c r="K348" s="391">
        <v>16</v>
      </c>
    </row>
    <row r="349" spans="1:11" x14ac:dyDescent="0.2">
      <c r="A349" s="461" t="s">
        <v>1914</v>
      </c>
      <c r="B349" s="462" t="s">
        <v>644</v>
      </c>
      <c r="C349" s="391">
        <v>2151</v>
      </c>
      <c r="D349" s="391">
        <v>2367</v>
      </c>
      <c r="E349" s="391">
        <v>2541</v>
      </c>
      <c r="F349" s="413">
        <v>1.9322403295159801E-2</v>
      </c>
      <c r="G349" s="413">
        <v>1.4287986054242001E-2</v>
      </c>
      <c r="H349" s="391">
        <v>43</v>
      </c>
      <c r="I349" s="391">
        <v>35</v>
      </c>
      <c r="J349" s="391">
        <v>91</v>
      </c>
      <c r="K349" s="391">
        <v>97</v>
      </c>
    </row>
    <row r="350" spans="1:11" x14ac:dyDescent="0.2">
      <c r="A350" s="461" t="s">
        <v>1915</v>
      </c>
      <c r="B350" s="462" t="s">
        <v>645</v>
      </c>
      <c r="C350" s="391">
        <v>303</v>
      </c>
      <c r="D350" s="391">
        <v>319</v>
      </c>
      <c r="E350" s="391">
        <v>336</v>
      </c>
      <c r="F350" s="413">
        <v>1.0344800729774201E-2</v>
      </c>
      <c r="G350" s="413">
        <v>1.0438112381878599E-2</v>
      </c>
      <c r="H350" s="391">
        <v>3</v>
      </c>
      <c r="I350" s="391">
        <v>3</v>
      </c>
      <c r="J350" s="391">
        <v>11</v>
      </c>
      <c r="K350" s="391">
        <v>13</v>
      </c>
    </row>
    <row r="351" spans="1:11" x14ac:dyDescent="0.2">
      <c r="A351" s="461" t="s">
        <v>1916</v>
      </c>
      <c r="B351" s="462" t="s">
        <v>646</v>
      </c>
      <c r="C351" s="391">
        <v>885</v>
      </c>
      <c r="D351" s="391">
        <v>914</v>
      </c>
      <c r="E351" s="391">
        <v>938</v>
      </c>
      <c r="F351" s="413">
        <v>6.4694221807717299E-3</v>
      </c>
      <c r="G351" s="413">
        <v>5.1973350405276602E-3</v>
      </c>
      <c r="H351" s="391">
        <v>6</v>
      </c>
      <c r="I351" s="391">
        <v>5</v>
      </c>
      <c r="J351" s="391">
        <v>29</v>
      </c>
      <c r="K351" s="391">
        <v>31</v>
      </c>
    </row>
    <row r="352" spans="1:11" x14ac:dyDescent="0.2">
      <c r="A352" s="461" t="s">
        <v>1917</v>
      </c>
      <c r="B352" s="462" t="s">
        <v>647</v>
      </c>
      <c r="C352" s="391">
        <v>228</v>
      </c>
      <c r="D352" s="391">
        <v>233</v>
      </c>
      <c r="E352" s="391">
        <v>236</v>
      </c>
      <c r="F352" s="413">
        <v>4.34799012072662E-3</v>
      </c>
      <c r="G352" s="413">
        <v>2.5619464824480102E-3</v>
      </c>
      <c r="H352" s="391">
        <v>1</v>
      </c>
      <c r="I352" s="391">
        <v>1</v>
      </c>
      <c r="J352" s="391">
        <v>7</v>
      </c>
      <c r="K352" s="391">
        <v>7</v>
      </c>
    </row>
    <row r="353" spans="1:11" x14ac:dyDescent="0.2">
      <c r="A353" s="461" t="s">
        <v>1918</v>
      </c>
      <c r="B353" s="462" t="s">
        <v>648</v>
      </c>
      <c r="C353" s="391">
        <v>394</v>
      </c>
      <c r="D353" s="391">
        <v>416</v>
      </c>
      <c r="E353" s="391">
        <v>437</v>
      </c>
      <c r="F353" s="413">
        <v>1.09261290849303E-2</v>
      </c>
      <c r="G353" s="413">
        <v>9.8982538000740306E-3</v>
      </c>
      <c r="H353" s="391">
        <v>4</v>
      </c>
      <c r="I353" s="391">
        <v>4</v>
      </c>
      <c r="J353" s="391">
        <v>15</v>
      </c>
      <c r="K353" s="391">
        <v>16</v>
      </c>
    </row>
    <row r="354" spans="1:11" x14ac:dyDescent="0.2">
      <c r="A354" s="461" t="s">
        <v>1919</v>
      </c>
      <c r="B354" s="462" t="s">
        <v>649</v>
      </c>
      <c r="C354" s="391">
        <v>128</v>
      </c>
      <c r="D354" s="391">
        <v>130</v>
      </c>
      <c r="E354" s="391">
        <v>131</v>
      </c>
      <c r="F354" s="413">
        <v>3.1056498762414E-3</v>
      </c>
      <c r="G354" s="413">
        <v>1.5337495416660699E-3</v>
      </c>
      <c r="H354" s="391">
        <v>0</v>
      </c>
      <c r="I354" s="391">
        <v>0</v>
      </c>
      <c r="J354" s="391">
        <v>4</v>
      </c>
      <c r="K354" s="391">
        <v>4</v>
      </c>
    </row>
    <row r="355" spans="1:11" x14ac:dyDescent="0.2">
      <c r="A355" s="461" t="s">
        <v>1920</v>
      </c>
      <c r="B355" s="462" t="s">
        <v>650</v>
      </c>
      <c r="C355" s="391">
        <v>114</v>
      </c>
      <c r="D355" s="391">
        <v>123</v>
      </c>
      <c r="E355" s="391">
        <v>132</v>
      </c>
      <c r="F355" s="413">
        <v>1.53132457618261E-2</v>
      </c>
      <c r="G355" s="413">
        <v>1.4223721466128301E-2</v>
      </c>
      <c r="H355" s="391">
        <v>2</v>
      </c>
      <c r="I355" s="391">
        <v>2</v>
      </c>
      <c r="J355" s="391">
        <v>5</v>
      </c>
      <c r="K355" s="391">
        <v>5</v>
      </c>
    </row>
    <row r="356" spans="1:11" x14ac:dyDescent="0.2">
      <c r="A356" s="461" t="s">
        <v>1921</v>
      </c>
      <c r="B356" s="462" t="s">
        <v>651</v>
      </c>
      <c r="C356" s="391">
        <v>394</v>
      </c>
      <c r="D356" s="391">
        <v>422</v>
      </c>
      <c r="E356" s="391">
        <v>448</v>
      </c>
      <c r="F356" s="413">
        <v>1.38255824419773E-2</v>
      </c>
      <c r="G356" s="413">
        <v>1.2029361390173399E-2</v>
      </c>
      <c r="H356" s="391">
        <v>6</v>
      </c>
      <c r="I356" s="391">
        <v>5</v>
      </c>
      <c r="J356" s="391">
        <v>16</v>
      </c>
      <c r="K356" s="391">
        <v>17</v>
      </c>
    </row>
    <row r="357" spans="1:11" x14ac:dyDescent="0.2">
      <c r="A357" s="461" t="s">
        <v>1922</v>
      </c>
      <c r="B357" s="462" t="s">
        <v>652</v>
      </c>
      <c r="C357" s="391">
        <v>1959</v>
      </c>
      <c r="D357" s="391">
        <v>2090</v>
      </c>
      <c r="E357" s="391">
        <v>2213</v>
      </c>
      <c r="F357" s="413">
        <v>1.30301474666832E-2</v>
      </c>
      <c r="G357" s="413">
        <v>1.1502651542267799E-2</v>
      </c>
      <c r="H357" s="391">
        <v>26</v>
      </c>
      <c r="I357" s="391">
        <v>25</v>
      </c>
      <c r="J357" s="391">
        <v>78</v>
      </c>
      <c r="K357" s="391">
        <v>85</v>
      </c>
    </row>
    <row r="358" spans="1:11" x14ac:dyDescent="0.2">
      <c r="A358" s="461" t="s">
        <v>1923</v>
      </c>
      <c r="B358" s="462" t="s">
        <v>653</v>
      </c>
      <c r="C358" s="391">
        <v>829</v>
      </c>
      <c r="D358" s="391">
        <v>922</v>
      </c>
      <c r="E358" s="391">
        <v>1017</v>
      </c>
      <c r="F358" s="413">
        <v>2.1492725320411101E-2</v>
      </c>
      <c r="G358" s="413">
        <v>1.98070416000031E-2</v>
      </c>
      <c r="H358" s="391">
        <v>19</v>
      </c>
      <c r="I358" s="391">
        <v>19</v>
      </c>
      <c r="J358" s="391">
        <v>36</v>
      </c>
      <c r="K358" s="391">
        <v>43</v>
      </c>
    </row>
    <row r="359" spans="1:11" x14ac:dyDescent="0.2">
      <c r="A359" s="461" t="s">
        <v>1924</v>
      </c>
      <c r="B359" s="462" t="s">
        <v>654</v>
      </c>
      <c r="C359" s="391">
        <v>17</v>
      </c>
      <c r="D359" s="391">
        <v>18</v>
      </c>
      <c r="E359" s="391">
        <v>18</v>
      </c>
      <c r="F359" s="413">
        <v>1.1497274155136201E-2</v>
      </c>
      <c r="G359" s="413">
        <v>0</v>
      </c>
      <c r="H359" s="391">
        <v>0</v>
      </c>
      <c r="I359" s="391">
        <v>0</v>
      </c>
      <c r="J359" s="391">
        <v>0</v>
      </c>
      <c r="K359" s="391">
        <v>0</v>
      </c>
    </row>
    <row r="360" spans="1:11" x14ac:dyDescent="0.2">
      <c r="A360" s="461" t="s">
        <v>1925</v>
      </c>
      <c r="B360" s="462" t="s">
        <v>657</v>
      </c>
      <c r="C360" s="391">
        <v>853</v>
      </c>
      <c r="D360" s="391">
        <v>950</v>
      </c>
      <c r="E360" s="391">
        <v>1038</v>
      </c>
      <c r="F360" s="413">
        <v>2.17741585000257E-2</v>
      </c>
      <c r="G360" s="413">
        <v>1.7875707444839E-2</v>
      </c>
      <c r="H360" s="391">
        <v>19</v>
      </c>
      <c r="I360" s="391">
        <v>18</v>
      </c>
      <c r="J360" s="391">
        <v>32</v>
      </c>
      <c r="K360" s="391">
        <v>42</v>
      </c>
    </row>
    <row r="361" spans="1:11" x14ac:dyDescent="0.2">
      <c r="A361" s="461" t="s">
        <v>1926</v>
      </c>
      <c r="B361" s="463" t="s">
        <v>658</v>
      </c>
      <c r="C361" s="391">
        <v>2205</v>
      </c>
      <c r="D361" s="391">
        <v>2581</v>
      </c>
      <c r="E361" s="391">
        <v>2952</v>
      </c>
      <c r="F361" s="413">
        <v>3.1990934237843702E-2</v>
      </c>
      <c r="G361" s="413">
        <v>2.72252111324831E-2</v>
      </c>
      <c r="H361" s="391">
        <v>75</v>
      </c>
      <c r="I361" s="391">
        <v>74</v>
      </c>
      <c r="J361" s="391">
        <v>133</v>
      </c>
      <c r="K361" s="391">
        <v>156</v>
      </c>
    </row>
    <row r="362" spans="1:11" x14ac:dyDescent="0.2">
      <c r="A362" s="461" t="s">
        <v>1927</v>
      </c>
      <c r="B362" s="462" t="s">
        <v>659</v>
      </c>
      <c r="C362" s="391">
        <v>162</v>
      </c>
      <c r="D362" s="391">
        <v>180</v>
      </c>
      <c r="E362" s="391">
        <v>197</v>
      </c>
      <c r="F362" s="413">
        <v>2.1295687600135099E-2</v>
      </c>
      <c r="G362" s="413">
        <v>1.8213250007787601E-2</v>
      </c>
      <c r="H362" s="391">
        <v>4</v>
      </c>
      <c r="I362" s="391">
        <v>3</v>
      </c>
      <c r="J362" s="391">
        <v>7</v>
      </c>
      <c r="K362" s="391">
        <v>8</v>
      </c>
    </row>
    <row r="363" spans="1:11" x14ac:dyDescent="0.2">
      <c r="A363" s="461" t="s">
        <v>1928</v>
      </c>
      <c r="B363" s="462" t="s">
        <v>660</v>
      </c>
      <c r="C363" s="391">
        <v>71</v>
      </c>
      <c r="D363" s="391">
        <v>75</v>
      </c>
      <c r="E363" s="391">
        <v>79</v>
      </c>
      <c r="F363" s="413">
        <v>1.1021946278727801E-2</v>
      </c>
      <c r="G363" s="413">
        <v>1.0446131604688699E-2</v>
      </c>
      <c r="H363" s="391">
        <v>1</v>
      </c>
      <c r="I363" s="391">
        <v>1</v>
      </c>
      <c r="J363" s="391">
        <v>2</v>
      </c>
      <c r="K363" s="391">
        <v>3</v>
      </c>
    </row>
    <row r="364" spans="1:11" x14ac:dyDescent="0.2">
      <c r="A364" s="461" t="s">
        <v>1929</v>
      </c>
      <c r="B364" s="462" t="s">
        <v>661</v>
      </c>
      <c r="C364" s="391">
        <v>700</v>
      </c>
      <c r="D364" s="391">
        <v>775</v>
      </c>
      <c r="E364" s="391">
        <v>847</v>
      </c>
      <c r="F364" s="413">
        <v>2.0565146303211899E-2</v>
      </c>
      <c r="G364" s="413">
        <v>1.7926314667067001E-2</v>
      </c>
      <c r="H364" s="391">
        <v>15</v>
      </c>
      <c r="I364" s="391">
        <v>14</v>
      </c>
      <c r="J364" s="391">
        <v>30</v>
      </c>
      <c r="K364" s="391">
        <v>36</v>
      </c>
    </row>
    <row r="365" spans="1:11" x14ac:dyDescent="0.2">
      <c r="A365" s="461" t="s">
        <v>1930</v>
      </c>
      <c r="B365" s="462" t="s">
        <v>662</v>
      </c>
      <c r="C365" s="391">
        <v>974</v>
      </c>
      <c r="D365" s="391">
        <v>1103</v>
      </c>
      <c r="E365" s="391">
        <v>1231</v>
      </c>
      <c r="F365" s="413">
        <v>2.51875209462478E-2</v>
      </c>
      <c r="G365" s="413">
        <v>2.22014863147868E-2</v>
      </c>
      <c r="H365" s="391">
        <v>26</v>
      </c>
      <c r="I365" s="391">
        <v>26</v>
      </c>
      <c r="J365" s="391">
        <v>50</v>
      </c>
      <c r="K365" s="391">
        <v>58</v>
      </c>
    </row>
    <row r="366" spans="1:11" x14ac:dyDescent="0.2">
      <c r="A366" s="461" t="s">
        <v>2472</v>
      </c>
      <c r="B366" s="462" t="s">
        <v>2473</v>
      </c>
      <c r="C366" s="391">
        <v>157</v>
      </c>
      <c r="D366" s="391">
        <v>192</v>
      </c>
      <c r="E366" s="391">
        <v>232</v>
      </c>
      <c r="F366" s="413">
        <v>4.1070919190499898E-2</v>
      </c>
      <c r="G366" s="413">
        <v>3.8573773084258599E-2</v>
      </c>
      <c r="H366" s="391">
        <v>7</v>
      </c>
      <c r="I366" s="391">
        <v>8</v>
      </c>
      <c r="J366" s="391">
        <v>8</v>
      </c>
      <c r="K366" s="391">
        <v>11</v>
      </c>
    </row>
    <row r="367" spans="1:11" x14ac:dyDescent="0.2">
      <c r="A367" s="461" t="s">
        <v>2667</v>
      </c>
      <c r="B367" s="462" t="s">
        <v>2668</v>
      </c>
      <c r="C367" s="391">
        <v>55</v>
      </c>
      <c r="D367" s="391">
        <v>60</v>
      </c>
      <c r="E367" s="391">
        <v>65</v>
      </c>
      <c r="F367" s="413">
        <v>1.7554577175587598E-2</v>
      </c>
      <c r="G367" s="413">
        <v>1.6137364741595699E-2</v>
      </c>
      <c r="H367" s="391">
        <v>1</v>
      </c>
      <c r="I367" s="391">
        <v>1</v>
      </c>
      <c r="J367" s="391">
        <v>1</v>
      </c>
      <c r="K367" s="391">
        <v>2</v>
      </c>
    </row>
    <row r="368" spans="1:11" x14ac:dyDescent="0.2">
      <c r="A368" s="461" t="s">
        <v>1931</v>
      </c>
      <c r="B368" s="462" t="s">
        <v>663</v>
      </c>
      <c r="C368" s="391">
        <v>592</v>
      </c>
      <c r="D368" s="391">
        <v>665</v>
      </c>
      <c r="E368" s="391">
        <v>729</v>
      </c>
      <c r="F368" s="413">
        <v>2.3528612378417101E-2</v>
      </c>
      <c r="G368" s="413">
        <v>1.8547240740717001E-2</v>
      </c>
      <c r="H368" s="391">
        <v>15</v>
      </c>
      <c r="I368" s="391">
        <v>13</v>
      </c>
      <c r="J368" s="391">
        <v>22</v>
      </c>
      <c r="K368" s="391">
        <v>26</v>
      </c>
    </row>
    <row r="369" spans="1:11" x14ac:dyDescent="0.2">
      <c r="A369" s="461" t="s">
        <v>2669</v>
      </c>
      <c r="B369" s="462" t="s">
        <v>655</v>
      </c>
      <c r="C369" s="391">
        <v>21373</v>
      </c>
      <c r="D369" s="391">
        <v>23641</v>
      </c>
      <c r="E369" s="391">
        <v>25764</v>
      </c>
      <c r="F369" s="413">
        <v>2.0375615426524898E-2</v>
      </c>
      <c r="G369" s="413">
        <v>1.7347891902031599E-2</v>
      </c>
      <c r="H369" s="391">
        <v>454</v>
      </c>
      <c r="I369" s="391">
        <v>425</v>
      </c>
      <c r="J369" s="391">
        <v>950</v>
      </c>
      <c r="K369" s="391">
        <v>1045</v>
      </c>
    </row>
    <row r="370" spans="1:11" x14ac:dyDescent="0.2">
      <c r="A370" s="461" t="s">
        <v>2670</v>
      </c>
      <c r="B370" s="463" t="s">
        <v>2671</v>
      </c>
      <c r="C370" s="391">
        <v>313</v>
      </c>
      <c r="D370" s="391">
        <v>333</v>
      </c>
      <c r="E370" s="391">
        <v>353</v>
      </c>
      <c r="F370" s="413">
        <v>1.2464907246282599E-2</v>
      </c>
      <c r="G370" s="413">
        <v>1.1733416153895801E-2</v>
      </c>
      <c r="H370" s="391">
        <v>4</v>
      </c>
      <c r="I370" s="391">
        <v>4</v>
      </c>
      <c r="J370" s="391">
        <v>11</v>
      </c>
      <c r="K370" s="391">
        <v>13</v>
      </c>
    </row>
    <row r="371" spans="1:11" x14ac:dyDescent="0.2">
      <c r="A371" s="461" t="s">
        <v>2672</v>
      </c>
      <c r="B371" s="462" t="s">
        <v>2673</v>
      </c>
      <c r="C371" s="391">
        <v>44</v>
      </c>
      <c r="D371" s="391">
        <v>48</v>
      </c>
      <c r="E371" s="391">
        <v>52</v>
      </c>
      <c r="F371" s="413">
        <v>1.7554577175587598E-2</v>
      </c>
      <c r="G371" s="413">
        <v>1.6137364741595699E-2</v>
      </c>
      <c r="H371" s="391">
        <v>1</v>
      </c>
      <c r="I371" s="391">
        <v>1</v>
      </c>
      <c r="J371" s="391">
        <v>2</v>
      </c>
      <c r="K371" s="391">
        <v>2</v>
      </c>
    </row>
    <row r="372" spans="1:11" x14ac:dyDescent="0.2">
      <c r="A372" s="461" t="s">
        <v>2674</v>
      </c>
      <c r="B372" s="462" t="s">
        <v>2675</v>
      </c>
      <c r="C372" s="391">
        <v>1084</v>
      </c>
      <c r="D372" s="391">
        <v>1215</v>
      </c>
      <c r="E372" s="391">
        <v>1347</v>
      </c>
      <c r="F372" s="413">
        <v>2.3079539076542602E-2</v>
      </c>
      <c r="G372" s="413">
        <v>2.0841374392002E-2</v>
      </c>
      <c r="H372" s="391">
        <v>26</v>
      </c>
      <c r="I372" s="391">
        <v>26</v>
      </c>
      <c r="J372" s="391">
        <v>52</v>
      </c>
      <c r="K372" s="391">
        <v>59</v>
      </c>
    </row>
    <row r="373" spans="1:11" x14ac:dyDescent="0.2">
      <c r="A373" s="461" t="s">
        <v>2474</v>
      </c>
      <c r="B373" s="462" t="s">
        <v>656</v>
      </c>
      <c r="C373" s="391">
        <v>214</v>
      </c>
      <c r="D373" s="391">
        <v>254</v>
      </c>
      <c r="E373" s="391">
        <v>299</v>
      </c>
      <c r="F373" s="413">
        <v>3.48656902261772E-2</v>
      </c>
      <c r="G373" s="413">
        <v>3.3159787641396703E-2</v>
      </c>
      <c r="H373" s="391">
        <v>8</v>
      </c>
      <c r="I373" s="391">
        <v>9</v>
      </c>
      <c r="J373" s="391">
        <v>13</v>
      </c>
      <c r="K373" s="391">
        <v>16</v>
      </c>
    </row>
    <row r="374" spans="1:11" x14ac:dyDescent="0.2">
      <c r="A374" s="461" t="s">
        <v>1932</v>
      </c>
      <c r="B374" s="462" t="s">
        <v>296</v>
      </c>
      <c r="C374" s="391">
        <v>1092</v>
      </c>
      <c r="D374" s="391">
        <v>1223</v>
      </c>
      <c r="E374" s="391">
        <v>1366</v>
      </c>
      <c r="F374" s="413">
        <v>2.29178655092135E-2</v>
      </c>
      <c r="G374" s="413">
        <v>2.2362352088697999E-2</v>
      </c>
      <c r="H374" s="391">
        <v>26</v>
      </c>
      <c r="I374" s="391">
        <v>29</v>
      </c>
      <c r="J374" s="391">
        <v>51</v>
      </c>
      <c r="K374" s="391">
        <v>61</v>
      </c>
    </row>
    <row r="375" spans="1:11" x14ac:dyDescent="0.2">
      <c r="A375" s="461" t="s">
        <v>1933</v>
      </c>
      <c r="B375" s="462" t="s">
        <v>664</v>
      </c>
      <c r="C375" s="391">
        <v>18960</v>
      </c>
      <c r="D375" s="391">
        <v>20901</v>
      </c>
      <c r="E375" s="391">
        <v>22661</v>
      </c>
      <c r="F375" s="413">
        <v>1.9684332623402599E-2</v>
      </c>
      <c r="G375" s="413">
        <v>1.6301112793980499E-2</v>
      </c>
      <c r="H375" s="391">
        <v>388</v>
      </c>
      <c r="I375" s="391">
        <v>351</v>
      </c>
      <c r="J375" s="391">
        <v>707</v>
      </c>
      <c r="K375" s="391">
        <v>777</v>
      </c>
    </row>
    <row r="376" spans="1:11" x14ac:dyDescent="0.2">
      <c r="A376" s="461" t="s">
        <v>1934</v>
      </c>
      <c r="B376" s="462" t="s">
        <v>665</v>
      </c>
      <c r="C376" s="391">
        <v>1419</v>
      </c>
      <c r="D376" s="391">
        <v>1566</v>
      </c>
      <c r="E376" s="391">
        <v>1696</v>
      </c>
      <c r="F376" s="413">
        <v>1.99100527997647E-2</v>
      </c>
      <c r="G376" s="413">
        <v>1.6077461577544298E-2</v>
      </c>
      <c r="H376" s="391">
        <v>29</v>
      </c>
      <c r="I376" s="391">
        <v>26</v>
      </c>
      <c r="J376" s="391">
        <v>66</v>
      </c>
      <c r="K376" s="391">
        <v>64</v>
      </c>
    </row>
    <row r="377" spans="1:11" x14ac:dyDescent="0.2">
      <c r="A377" s="461" t="s">
        <v>1935</v>
      </c>
      <c r="B377" s="463" t="s">
        <v>666</v>
      </c>
      <c r="C377" s="391">
        <v>1289</v>
      </c>
      <c r="D377" s="391">
        <v>1409</v>
      </c>
      <c r="E377" s="391">
        <v>1504</v>
      </c>
      <c r="F377" s="413">
        <v>1.7962114474496398E-2</v>
      </c>
      <c r="G377" s="413">
        <v>1.3135116118236499E-2</v>
      </c>
      <c r="H377" s="391">
        <v>24</v>
      </c>
      <c r="I377" s="391">
        <v>19</v>
      </c>
      <c r="J377" s="391">
        <v>57</v>
      </c>
      <c r="K377" s="391">
        <v>53</v>
      </c>
    </row>
    <row r="378" spans="1:11" x14ac:dyDescent="0.2">
      <c r="A378" s="461" t="s">
        <v>1936</v>
      </c>
      <c r="B378" s="463" t="s">
        <v>667</v>
      </c>
      <c r="C378" s="391">
        <v>2304</v>
      </c>
      <c r="D378" s="391">
        <v>2538</v>
      </c>
      <c r="E378" s="391">
        <v>2774</v>
      </c>
      <c r="F378" s="413">
        <v>1.9534270313377001E-2</v>
      </c>
      <c r="G378" s="413">
        <v>1.7941845755931701E-2</v>
      </c>
      <c r="H378" s="391">
        <v>47</v>
      </c>
      <c r="I378" s="391">
        <v>47</v>
      </c>
      <c r="J378" s="391">
        <v>80</v>
      </c>
      <c r="K378" s="391">
        <v>98</v>
      </c>
    </row>
    <row r="379" spans="1:11" x14ac:dyDescent="0.2">
      <c r="A379" s="461" t="s">
        <v>1937</v>
      </c>
      <c r="B379" s="462" t="s">
        <v>668</v>
      </c>
      <c r="C379" s="391">
        <v>365</v>
      </c>
      <c r="D379" s="391">
        <v>413</v>
      </c>
      <c r="E379" s="391">
        <v>463</v>
      </c>
      <c r="F379" s="413">
        <v>2.5017871323265599E-2</v>
      </c>
      <c r="G379" s="413">
        <v>2.3119089507616299E-2</v>
      </c>
      <c r="H379" s="391">
        <v>10</v>
      </c>
      <c r="I379" s="391">
        <v>10</v>
      </c>
      <c r="J379" s="391">
        <v>16</v>
      </c>
      <c r="K379" s="391">
        <v>20</v>
      </c>
    </row>
    <row r="380" spans="1:11" x14ac:dyDescent="0.2">
      <c r="A380" s="461" t="s">
        <v>1938</v>
      </c>
      <c r="B380" s="462" t="s">
        <v>669</v>
      </c>
      <c r="C380" s="391">
        <v>467</v>
      </c>
      <c r="D380" s="391">
        <v>534</v>
      </c>
      <c r="E380" s="391">
        <v>602</v>
      </c>
      <c r="F380" s="413">
        <v>2.7176027799116698E-2</v>
      </c>
      <c r="G380" s="413">
        <v>2.4261967227546598E-2</v>
      </c>
      <c r="H380" s="391">
        <v>13</v>
      </c>
      <c r="I380" s="391">
        <v>14</v>
      </c>
      <c r="J380" s="391">
        <v>21</v>
      </c>
      <c r="K380" s="391">
        <v>26</v>
      </c>
    </row>
    <row r="381" spans="1:11" x14ac:dyDescent="0.2">
      <c r="A381" s="461" t="s">
        <v>1939</v>
      </c>
      <c r="B381" s="463" t="s">
        <v>670</v>
      </c>
      <c r="C381" s="391">
        <v>152</v>
      </c>
      <c r="D381" s="391">
        <v>163</v>
      </c>
      <c r="E381" s="391">
        <v>173</v>
      </c>
      <c r="F381" s="413">
        <v>1.4072027812696499E-2</v>
      </c>
      <c r="G381" s="413">
        <v>1.1979464575759199E-2</v>
      </c>
      <c r="H381" s="391">
        <v>2</v>
      </c>
      <c r="I381" s="391">
        <v>2</v>
      </c>
      <c r="J381" s="391">
        <v>5</v>
      </c>
      <c r="K381" s="391">
        <v>6</v>
      </c>
    </row>
    <row r="382" spans="1:11" x14ac:dyDescent="0.2">
      <c r="A382" s="461" t="s">
        <v>2676</v>
      </c>
      <c r="B382" s="463" t="s">
        <v>2677</v>
      </c>
      <c r="C382" s="391">
        <v>1301</v>
      </c>
      <c r="D382" s="391">
        <v>1409</v>
      </c>
      <c r="E382" s="391">
        <v>1505</v>
      </c>
      <c r="F382" s="413">
        <v>1.6077277380005799E-2</v>
      </c>
      <c r="G382" s="413">
        <v>1.3269805715674401E-2</v>
      </c>
      <c r="H382" s="391">
        <v>22</v>
      </c>
      <c r="I382" s="391">
        <v>19</v>
      </c>
      <c r="J382" s="391">
        <v>43</v>
      </c>
      <c r="K382" s="391">
        <v>52</v>
      </c>
    </row>
    <row r="383" spans="1:11" x14ac:dyDescent="0.2">
      <c r="A383" s="461" t="s">
        <v>2678</v>
      </c>
      <c r="B383" s="462" t="s">
        <v>2679</v>
      </c>
      <c r="C383" s="391">
        <v>353</v>
      </c>
      <c r="D383" s="391">
        <v>385</v>
      </c>
      <c r="E383" s="391">
        <v>414</v>
      </c>
      <c r="F383" s="413">
        <v>1.75065294571197E-2</v>
      </c>
      <c r="G383" s="413">
        <v>1.46305214097731E-2</v>
      </c>
      <c r="H383" s="391">
        <v>6</v>
      </c>
      <c r="I383" s="391">
        <v>6</v>
      </c>
      <c r="J383" s="391">
        <v>12</v>
      </c>
      <c r="K383" s="391">
        <v>15</v>
      </c>
    </row>
    <row r="384" spans="1:11" x14ac:dyDescent="0.2">
      <c r="A384" s="461" t="s">
        <v>1940</v>
      </c>
      <c r="B384" s="462" t="s">
        <v>297</v>
      </c>
      <c r="C384" s="391">
        <v>625</v>
      </c>
      <c r="D384" s="391">
        <v>708</v>
      </c>
      <c r="E384" s="391">
        <v>784</v>
      </c>
      <c r="F384" s="413">
        <v>2.5252054091901E-2</v>
      </c>
      <c r="G384" s="413">
        <v>2.0602342977375201E-2</v>
      </c>
      <c r="H384" s="391">
        <v>17</v>
      </c>
      <c r="I384" s="391">
        <v>15</v>
      </c>
      <c r="J384" s="391">
        <v>26</v>
      </c>
      <c r="K384" s="391">
        <v>29</v>
      </c>
    </row>
    <row r="385" spans="1:11" x14ac:dyDescent="0.2">
      <c r="A385" s="461" t="s">
        <v>1941</v>
      </c>
      <c r="B385" s="462" t="s">
        <v>672</v>
      </c>
      <c r="C385" s="391">
        <v>159</v>
      </c>
      <c r="D385" s="391">
        <v>171</v>
      </c>
      <c r="E385" s="391">
        <v>184</v>
      </c>
      <c r="F385" s="413">
        <v>1.4658264779643999E-2</v>
      </c>
      <c r="G385" s="413">
        <v>1.4762342970856501E-2</v>
      </c>
      <c r="H385" s="391">
        <v>2</v>
      </c>
      <c r="I385" s="391">
        <v>3</v>
      </c>
      <c r="J385" s="391">
        <v>4</v>
      </c>
      <c r="K385" s="391">
        <v>5</v>
      </c>
    </row>
    <row r="386" spans="1:11" x14ac:dyDescent="0.2">
      <c r="A386" s="461" t="s">
        <v>1942</v>
      </c>
      <c r="B386" s="463" t="s">
        <v>673</v>
      </c>
      <c r="C386" s="391">
        <v>2953</v>
      </c>
      <c r="D386" s="391">
        <v>3263</v>
      </c>
      <c r="E386" s="391">
        <v>3491</v>
      </c>
      <c r="F386" s="413">
        <v>2.0165718247744199E-2</v>
      </c>
      <c r="G386" s="413">
        <v>1.3599890609811399E-2</v>
      </c>
      <c r="H386" s="391">
        <v>62</v>
      </c>
      <c r="I386" s="391">
        <v>46</v>
      </c>
      <c r="J386" s="391">
        <v>87</v>
      </c>
      <c r="K386" s="391">
        <v>85</v>
      </c>
    </row>
    <row r="387" spans="1:11" x14ac:dyDescent="0.2">
      <c r="A387" s="461" t="s">
        <v>1943</v>
      </c>
      <c r="B387" s="463" t="s">
        <v>674</v>
      </c>
      <c r="C387" s="391">
        <v>113</v>
      </c>
      <c r="D387" s="391">
        <v>124</v>
      </c>
      <c r="E387" s="391">
        <v>135</v>
      </c>
      <c r="F387" s="413">
        <v>1.8752408129805199E-2</v>
      </c>
      <c r="G387" s="413">
        <v>1.7143941619224501E-2</v>
      </c>
      <c r="H387" s="391">
        <v>2</v>
      </c>
      <c r="I387" s="391">
        <v>2</v>
      </c>
      <c r="J387" s="391">
        <v>3</v>
      </c>
      <c r="K387" s="391">
        <v>4</v>
      </c>
    </row>
    <row r="388" spans="1:11" x14ac:dyDescent="0.2">
      <c r="A388" s="461" t="s">
        <v>1944</v>
      </c>
      <c r="B388" s="462" t="s">
        <v>675</v>
      </c>
      <c r="C388" s="391">
        <v>11</v>
      </c>
      <c r="D388" s="391">
        <v>12</v>
      </c>
      <c r="E388" s="391">
        <v>13</v>
      </c>
      <c r="F388" s="413">
        <v>1.7554577175587598E-2</v>
      </c>
      <c r="G388" s="413">
        <v>1.6137364741595699E-2</v>
      </c>
      <c r="H388" s="391">
        <v>0</v>
      </c>
      <c r="I388" s="391">
        <v>0</v>
      </c>
      <c r="J388" s="391">
        <v>0</v>
      </c>
      <c r="K388" s="391">
        <v>0</v>
      </c>
    </row>
    <row r="389" spans="1:11" x14ac:dyDescent="0.2">
      <c r="A389" s="461" t="s">
        <v>1945</v>
      </c>
      <c r="B389" s="462" t="s">
        <v>676</v>
      </c>
      <c r="C389" s="391">
        <v>756</v>
      </c>
      <c r="D389" s="391">
        <v>832</v>
      </c>
      <c r="E389" s="391">
        <v>904</v>
      </c>
      <c r="F389" s="413">
        <v>1.93429090869504E-2</v>
      </c>
      <c r="G389" s="413">
        <v>1.67379191590942E-2</v>
      </c>
      <c r="H389" s="391">
        <v>15</v>
      </c>
      <c r="I389" s="391">
        <v>14</v>
      </c>
      <c r="J389" s="391">
        <v>22</v>
      </c>
      <c r="K389" s="391">
        <v>25</v>
      </c>
    </row>
    <row r="390" spans="1:11" x14ac:dyDescent="0.2">
      <c r="A390" s="461" t="s">
        <v>1946</v>
      </c>
      <c r="B390" s="462" t="s">
        <v>677</v>
      </c>
      <c r="C390" s="391">
        <v>678</v>
      </c>
      <c r="D390" s="391">
        <v>781</v>
      </c>
      <c r="E390" s="391">
        <v>883</v>
      </c>
      <c r="F390" s="413">
        <v>2.8689407762101601E-2</v>
      </c>
      <c r="G390" s="413">
        <v>2.4853842922970801E-2</v>
      </c>
      <c r="H390" s="391">
        <v>21</v>
      </c>
      <c r="I390" s="391">
        <v>20</v>
      </c>
      <c r="J390" s="391">
        <v>27</v>
      </c>
      <c r="K390" s="391">
        <v>30</v>
      </c>
    </row>
    <row r="391" spans="1:11" x14ac:dyDescent="0.2">
      <c r="A391" s="461" t="s">
        <v>2680</v>
      </c>
      <c r="B391" s="462" t="s">
        <v>2681</v>
      </c>
      <c r="C391" s="391">
        <v>353</v>
      </c>
      <c r="D391" s="391">
        <v>403</v>
      </c>
      <c r="E391" s="391">
        <v>455</v>
      </c>
      <c r="F391" s="413">
        <v>2.6847779129899101E-2</v>
      </c>
      <c r="G391" s="413">
        <v>2.4569138363080601E-2</v>
      </c>
      <c r="H391" s="391">
        <v>10</v>
      </c>
      <c r="I391" s="391">
        <v>10</v>
      </c>
      <c r="J391" s="391">
        <v>13</v>
      </c>
      <c r="K391" s="391">
        <v>15</v>
      </c>
    </row>
    <row r="392" spans="1:11" x14ac:dyDescent="0.2">
      <c r="A392" s="461" t="s">
        <v>1947</v>
      </c>
      <c r="B392" s="463" t="s">
        <v>298</v>
      </c>
      <c r="C392" s="391">
        <v>1906</v>
      </c>
      <c r="D392" s="391">
        <v>2030</v>
      </c>
      <c r="E392" s="391">
        <v>2144</v>
      </c>
      <c r="F392" s="413">
        <v>1.2685585541665901E-2</v>
      </c>
      <c r="G392" s="413">
        <v>1.098741312091E-2</v>
      </c>
      <c r="H392" s="391">
        <v>25</v>
      </c>
      <c r="I392" s="391">
        <v>23</v>
      </c>
      <c r="J392" s="391">
        <v>80</v>
      </c>
      <c r="K392" s="391">
        <v>83</v>
      </c>
    </row>
    <row r="393" spans="1:11" x14ac:dyDescent="0.2">
      <c r="A393" s="461" t="s">
        <v>1948</v>
      </c>
      <c r="B393" s="462" t="s">
        <v>299</v>
      </c>
      <c r="C393" s="391">
        <v>2127</v>
      </c>
      <c r="D393" s="391">
        <v>2317</v>
      </c>
      <c r="E393" s="391">
        <v>2487</v>
      </c>
      <c r="F393" s="413">
        <v>1.7259393275715702E-2</v>
      </c>
      <c r="G393" s="413">
        <v>1.42615227262091E-2</v>
      </c>
      <c r="H393" s="391">
        <v>38</v>
      </c>
      <c r="I393" s="391">
        <v>34</v>
      </c>
      <c r="J393" s="391">
        <v>82</v>
      </c>
      <c r="K393" s="391">
        <v>95</v>
      </c>
    </row>
    <row r="394" spans="1:11" x14ac:dyDescent="0.2">
      <c r="A394" s="461" t="s">
        <v>1949</v>
      </c>
      <c r="B394" s="462" t="s">
        <v>678</v>
      </c>
      <c r="C394" s="391">
        <v>325</v>
      </c>
      <c r="D394" s="391">
        <v>381</v>
      </c>
      <c r="E394" s="391">
        <v>432</v>
      </c>
      <c r="F394" s="413">
        <v>3.23056942547508E-2</v>
      </c>
      <c r="G394" s="413">
        <v>2.5443541721754899E-2</v>
      </c>
      <c r="H394" s="391">
        <v>11</v>
      </c>
      <c r="I394" s="391">
        <v>10</v>
      </c>
      <c r="J394" s="391">
        <v>20</v>
      </c>
      <c r="K394" s="391">
        <v>22</v>
      </c>
    </row>
    <row r="395" spans="1:11" x14ac:dyDescent="0.2">
      <c r="A395" s="461" t="s">
        <v>1950</v>
      </c>
      <c r="B395" s="462" t="s">
        <v>679</v>
      </c>
      <c r="C395" s="391">
        <v>102</v>
      </c>
      <c r="D395" s="391">
        <v>117</v>
      </c>
      <c r="E395" s="391">
        <v>134</v>
      </c>
      <c r="F395" s="413">
        <v>2.7820174603307501E-2</v>
      </c>
      <c r="G395" s="413">
        <v>2.7504629557973299E-2</v>
      </c>
      <c r="H395" s="391">
        <v>3</v>
      </c>
      <c r="I395" s="391">
        <v>3</v>
      </c>
      <c r="J395" s="391">
        <v>4</v>
      </c>
      <c r="K395" s="391">
        <v>5</v>
      </c>
    </row>
    <row r="396" spans="1:11" x14ac:dyDescent="0.2">
      <c r="A396" s="461" t="s">
        <v>2682</v>
      </c>
      <c r="B396" s="462" t="s">
        <v>2683</v>
      </c>
      <c r="C396" s="391">
        <v>169</v>
      </c>
      <c r="D396" s="391">
        <v>213</v>
      </c>
      <c r="E396" s="391">
        <v>258</v>
      </c>
      <c r="F396" s="413">
        <v>4.7366260955172601E-2</v>
      </c>
      <c r="G396" s="413">
        <v>3.9077690727135302E-2</v>
      </c>
      <c r="H396" s="391">
        <v>9</v>
      </c>
      <c r="I396" s="391">
        <v>9</v>
      </c>
      <c r="J396" s="391">
        <v>10</v>
      </c>
      <c r="K396" s="391">
        <v>12</v>
      </c>
    </row>
    <row r="397" spans="1:11" x14ac:dyDescent="0.2">
      <c r="A397" s="461" t="s">
        <v>2684</v>
      </c>
      <c r="B397" s="462" t="s">
        <v>300</v>
      </c>
      <c r="C397" s="391">
        <v>1033</v>
      </c>
      <c r="D397" s="391">
        <v>1132</v>
      </c>
      <c r="E397" s="391">
        <v>1226</v>
      </c>
      <c r="F397" s="413">
        <v>1.8472298443713599E-2</v>
      </c>
      <c r="G397" s="413">
        <v>1.60821188670375E-2</v>
      </c>
      <c r="H397" s="391">
        <v>20</v>
      </c>
      <c r="I397" s="391">
        <v>19</v>
      </c>
      <c r="J397" s="391">
        <v>29</v>
      </c>
      <c r="K397" s="391">
        <v>33</v>
      </c>
    </row>
    <row r="398" spans="1:11" x14ac:dyDescent="0.2">
      <c r="A398" s="461" t="s">
        <v>1951</v>
      </c>
      <c r="B398" s="462" t="s">
        <v>680</v>
      </c>
      <c r="C398" s="391">
        <v>1583</v>
      </c>
      <c r="D398" s="391">
        <v>1742</v>
      </c>
      <c r="E398" s="391">
        <v>1895</v>
      </c>
      <c r="F398" s="413">
        <v>1.9326810301303302E-2</v>
      </c>
      <c r="G398" s="413">
        <v>1.69795330345675E-2</v>
      </c>
      <c r="H398" s="391">
        <v>31</v>
      </c>
      <c r="I398" s="391">
        <v>32</v>
      </c>
      <c r="J398" s="391">
        <v>57</v>
      </c>
      <c r="K398" s="391">
        <v>75</v>
      </c>
    </row>
    <row r="399" spans="1:11" x14ac:dyDescent="0.2">
      <c r="A399" s="461" t="s">
        <v>1952</v>
      </c>
      <c r="B399" s="463" t="s">
        <v>681</v>
      </c>
      <c r="C399" s="391">
        <v>885</v>
      </c>
      <c r="D399" s="391">
        <v>975</v>
      </c>
      <c r="E399" s="391">
        <v>1065</v>
      </c>
      <c r="F399" s="413">
        <v>1.9558780116283099E-2</v>
      </c>
      <c r="G399" s="413">
        <v>1.7815354907730702E-2</v>
      </c>
      <c r="H399" s="391">
        <v>18</v>
      </c>
      <c r="I399" s="391">
        <v>18</v>
      </c>
      <c r="J399" s="391">
        <v>32</v>
      </c>
      <c r="K399" s="391">
        <v>43</v>
      </c>
    </row>
    <row r="400" spans="1:11" x14ac:dyDescent="0.2">
      <c r="A400" s="461" t="s">
        <v>1953</v>
      </c>
      <c r="B400" s="463" t="s">
        <v>682</v>
      </c>
      <c r="C400" s="391">
        <v>69</v>
      </c>
      <c r="D400" s="391">
        <v>76</v>
      </c>
      <c r="E400" s="391">
        <v>80</v>
      </c>
      <c r="F400" s="413">
        <v>1.9513310786391E-2</v>
      </c>
      <c r="G400" s="413">
        <v>1.03114593179361E-2</v>
      </c>
      <c r="H400" s="391">
        <v>1</v>
      </c>
      <c r="I400" s="391">
        <v>1</v>
      </c>
      <c r="J400" s="391">
        <v>3</v>
      </c>
      <c r="K400" s="391">
        <v>3</v>
      </c>
    </row>
    <row r="401" spans="1:11" x14ac:dyDescent="0.2">
      <c r="A401" s="461" t="s">
        <v>1954</v>
      </c>
      <c r="B401" s="463" t="s">
        <v>683</v>
      </c>
      <c r="C401" s="391">
        <v>148</v>
      </c>
      <c r="D401" s="391">
        <v>168</v>
      </c>
      <c r="E401" s="391">
        <v>186</v>
      </c>
      <c r="F401" s="413">
        <v>2.56743935105102E-2</v>
      </c>
      <c r="G401" s="413">
        <v>2.0565146303211899E-2</v>
      </c>
      <c r="H401" s="391">
        <v>4</v>
      </c>
      <c r="I401" s="391">
        <v>4</v>
      </c>
      <c r="J401" s="391">
        <v>6</v>
      </c>
      <c r="K401" s="391">
        <v>8</v>
      </c>
    </row>
    <row r="402" spans="1:11" x14ac:dyDescent="0.2">
      <c r="A402" s="461" t="s">
        <v>2685</v>
      </c>
      <c r="B402" s="463" t="s">
        <v>2686</v>
      </c>
      <c r="C402" s="391">
        <v>50</v>
      </c>
      <c r="D402" s="391">
        <v>56</v>
      </c>
      <c r="E402" s="391">
        <v>64</v>
      </c>
      <c r="F402" s="413">
        <v>2.2924556626030299E-2</v>
      </c>
      <c r="G402" s="413">
        <v>2.7066087089351799E-2</v>
      </c>
      <c r="H402" s="391">
        <v>1</v>
      </c>
      <c r="I402" s="391">
        <v>2</v>
      </c>
      <c r="J402" s="391">
        <v>2</v>
      </c>
      <c r="K402" s="391">
        <v>3</v>
      </c>
    </row>
    <row r="403" spans="1:11" x14ac:dyDescent="0.2">
      <c r="A403" s="461" t="s">
        <v>2687</v>
      </c>
      <c r="B403" s="462" t="s">
        <v>2604</v>
      </c>
      <c r="C403" s="391">
        <v>431</v>
      </c>
      <c r="D403" s="391">
        <v>467</v>
      </c>
      <c r="E403" s="391">
        <v>500</v>
      </c>
      <c r="F403" s="413">
        <v>1.6173633341636E-2</v>
      </c>
      <c r="G403" s="413">
        <v>1.3749434026749901E-2</v>
      </c>
      <c r="H403" s="391">
        <v>7</v>
      </c>
      <c r="I403" s="391">
        <v>7</v>
      </c>
      <c r="J403" s="391">
        <v>14</v>
      </c>
      <c r="K403" s="391">
        <v>18</v>
      </c>
    </row>
    <row r="404" spans="1:11" x14ac:dyDescent="0.2">
      <c r="A404" s="11" t="s">
        <v>1955</v>
      </c>
      <c r="B404" s="464" t="s">
        <v>301</v>
      </c>
      <c r="C404" s="249">
        <v>31151</v>
      </c>
      <c r="D404" s="249">
        <v>34711</v>
      </c>
      <c r="E404" s="249">
        <v>38395</v>
      </c>
      <c r="F404" s="206">
        <v>2.1877946404136501E-2</v>
      </c>
      <c r="G404" s="206">
        <v>2.0378993599597099E-2</v>
      </c>
      <c r="H404" s="249">
        <v>711</v>
      </c>
      <c r="I404" s="249">
        <v>737</v>
      </c>
      <c r="J404" s="249">
        <v>1328</v>
      </c>
      <c r="K404" s="249">
        <v>1518</v>
      </c>
    </row>
    <row r="405" spans="1:11" x14ac:dyDescent="0.2">
      <c r="A405" s="461" t="s">
        <v>1956</v>
      </c>
      <c r="B405" s="462" t="s">
        <v>684</v>
      </c>
      <c r="C405" s="391">
        <v>12169</v>
      </c>
      <c r="D405" s="391">
        <v>13374</v>
      </c>
      <c r="E405" s="391">
        <v>14702</v>
      </c>
      <c r="F405" s="413">
        <v>1.90635912676607E-2</v>
      </c>
      <c r="G405" s="413">
        <v>1.9114591793814702E-2</v>
      </c>
      <c r="H405" s="391">
        <v>241</v>
      </c>
      <c r="I405" s="391">
        <v>266</v>
      </c>
      <c r="J405" s="391">
        <v>510</v>
      </c>
      <c r="K405" s="391">
        <v>603</v>
      </c>
    </row>
    <row r="406" spans="1:11" x14ac:dyDescent="0.2">
      <c r="A406" s="461" t="s">
        <v>1957</v>
      </c>
      <c r="B406" s="463" t="s">
        <v>685</v>
      </c>
      <c r="C406" s="391">
        <v>3204</v>
      </c>
      <c r="D406" s="391">
        <v>3535</v>
      </c>
      <c r="E406" s="391">
        <v>3898</v>
      </c>
      <c r="F406" s="413">
        <v>1.9857237258667799E-2</v>
      </c>
      <c r="G406" s="413">
        <v>1.9742414242404301E-2</v>
      </c>
      <c r="H406" s="391">
        <v>66</v>
      </c>
      <c r="I406" s="391">
        <v>73</v>
      </c>
      <c r="J406" s="391">
        <v>137</v>
      </c>
      <c r="K406" s="391">
        <v>162</v>
      </c>
    </row>
    <row r="407" spans="1:11" x14ac:dyDescent="0.2">
      <c r="A407" s="461" t="s">
        <v>1958</v>
      </c>
      <c r="B407" s="462" t="s">
        <v>686</v>
      </c>
      <c r="C407" s="391">
        <v>127</v>
      </c>
      <c r="D407" s="391">
        <v>144</v>
      </c>
      <c r="E407" s="391">
        <v>163</v>
      </c>
      <c r="F407" s="413">
        <v>2.5443541721754899E-2</v>
      </c>
      <c r="G407" s="413">
        <v>2.5097141450036501E-2</v>
      </c>
      <c r="H407" s="391">
        <v>3</v>
      </c>
      <c r="I407" s="391">
        <v>4</v>
      </c>
      <c r="J407" s="391">
        <v>6</v>
      </c>
      <c r="K407" s="391">
        <v>7</v>
      </c>
    </row>
    <row r="408" spans="1:11" x14ac:dyDescent="0.2">
      <c r="A408" s="461" t="s">
        <v>2688</v>
      </c>
      <c r="B408" s="463" t="s">
        <v>2689</v>
      </c>
      <c r="C408" s="391">
        <v>8678</v>
      </c>
      <c r="D408" s="391">
        <v>9517</v>
      </c>
      <c r="E408" s="391">
        <v>10446</v>
      </c>
      <c r="F408" s="413">
        <v>1.86291137096442E-2</v>
      </c>
      <c r="G408" s="413">
        <v>1.8802472897134801E-2</v>
      </c>
      <c r="H408" s="391">
        <v>168</v>
      </c>
      <c r="I408" s="391">
        <v>186</v>
      </c>
      <c r="J408" s="391">
        <v>360</v>
      </c>
      <c r="K408" s="391">
        <v>426</v>
      </c>
    </row>
    <row r="409" spans="1:11" x14ac:dyDescent="0.2">
      <c r="A409" s="461" t="s">
        <v>2690</v>
      </c>
      <c r="B409" s="463" t="s">
        <v>2691</v>
      </c>
      <c r="C409" s="391">
        <v>160</v>
      </c>
      <c r="D409" s="391">
        <v>178</v>
      </c>
      <c r="E409" s="391">
        <v>195</v>
      </c>
      <c r="F409" s="413">
        <v>2.1550883955737E-2</v>
      </c>
      <c r="G409" s="413">
        <v>1.8410625423138399E-2</v>
      </c>
      <c r="H409" s="391">
        <v>4</v>
      </c>
      <c r="I409" s="391">
        <v>3</v>
      </c>
      <c r="J409" s="391">
        <v>7</v>
      </c>
      <c r="K409" s="391">
        <v>8</v>
      </c>
    </row>
    <row r="410" spans="1:11" x14ac:dyDescent="0.2">
      <c r="A410" s="461" t="s">
        <v>1959</v>
      </c>
      <c r="B410" s="463" t="s">
        <v>2823</v>
      </c>
      <c r="C410" s="391">
        <v>724</v>
      </c>
      <c r="D410" s="391">
        <v>853</v>
      </c>
      <c r="E410" s="391">
        <v>984</v>
      </c>
      <c r="F410" s="413">
        <v>3.3337268478967903E-2</v>
      </c>
      <c r="G410" s="413">
        <v>2.89854017425006E-2</v>
      </c>
      <c r="H410" s="391">
        <v>26</v>
      </c>
      <c r="I410" s="391">
        <v>25</v>
      </c>
      <c r="J410" s="391">
        <v>46</v>
      </c>
      <c r="K410" s="391">
        <v>54</v>
      </c>
    </row>
    <row r="411" spans="1:11" x14ac:dyDescent="0.2">
      <c r="A411" s="461" t="s">
        <v>1960</v>
      </c>
      <c r="B411" s="463" t="s">
        <v>2692</v>
      </c>
      <c r="C411" s="391">
        <v>84</v>
      </c>
      <c r="D411" s="391">
        <v>98</v>
      </c>
      <c r="E411" s="391">
        <v>110</v>
      </c>
      <c r="F411" s="413">
        <v>3.1310306477545097E-2</v>
      </c>
      <c r="G411" s="413">
        <v>2.3371508976941999E-2</v>
      </c>
      <c r="H411" s="391">
        <v>3</v>
      </c>
      <c r="I411" s="391">
        <v>2</v>
      </c>
      <c r="J411" s="391">
        <v>5</v>
      </c>
      <c r="K411" s="391">
        <v>6</v>
      </c>
    </row>
    <row r="412" spans="1:11" x14ac:dyDescent="0.2">
      <c r="A412" s="461" t="s">
        <v>1961</v>
      </c>
      <c r="B412" s="462" t="s">
        <v>2693</v>
      </c>
      <c r="C412" s="391" t="s">
        <v>1195</v>
      </c>
      <c r="D412" s="391" t="s">
        <v>1195</v>
      </c>
      <c r="E412" s="391" t="s">
        <v>1195</v>
      </c>
      <c r="F412" s="413" t="s">
        <v>1195</v>
      </c>
      <c r="G412" s="413" t="s">
        <v>1195</v>
      </c>
      <c r="H412" s="391" t="s">
        <v>1195</v>
      </c>
      <c r="I412" s="391" t="s">
        <v>1195</v>
      </c>
      <c r="J412" s="391" t="s">
        <v>1195</v>
      </c>
      <c r="K412" s="391" t="s">
        <v>1195</v>
      </c>
    </row>
    <row r="413" spans="1:11" x14ac:dyDescent="0.2">
      <c r="A413" s="461" t="s">
        <v>1962</v>
      </c>
      <c r="B413" s="462" t="s">
        <v>687</v>
      </c>
      <c r="C413" s="391">
        <v>366</v>
      </c>
      <c r="D413" s="391">
        <v>429</v>
      </c>
      <c r="E413" s="391">
        <v>490</v>
      </c>
      <c r="F413" s="413">
        <v>3.2274600174504703E-2</v>
      </c>
      <c r="G413" s="413">
        <v>2.6946354504249401E-2</v>
      </c>
      <c r="H413" s="391">
        <v>13</v>
      </c>
      <c r="I413" s="391">
        <v>12</v>
      </c>
      <c r="J413" s="391">
        <v>23</v>
      </c>
      <c r="K413" s="391">
        <v>26</v>
      </c>
    </row>
    <row r="414" spans="1:11" x14ac:dyDescent="0.2">
      <c r="A414" s="461" t="s">
        <v>1963</v>
      </c>
      <c r="B414" s="462" t="s">
        <v>688</v>
      </c>
      <c r="C414" s="391">
        <v>266</v>
      </c>
      <c r="D414" s="391">
        <v>318</v>
      </c>
      <c r="E414" s="391">
        <v>375</v>
      </c>
      <c r="F414" s="413">
        <v>3.6356311576142102E-2</v>
      </c>
      <c r="G414" s="413">
        <v>3.3524627046467498E-2</v>
      </c>
      <c r="H414" s="391">
        <v>10</v>
      </c>
      <c r="I414" s="391">
        <v>11</v>
      </c>
      <c r="J414" s="391">
        <v>18</v>
      </c>
      <c r="K414" s="391">
        <v>22</v>
      </c>
    </row>
    <row r="415" spans="1:11" x14ac:dyDescent="0.2">
      <c r="A415" s="461" t="s">
        <v>1964</v>
      </c>
      <c r="B415" s="463" t="s">
        <v>689</v>
      </c>
      <c r="C415" s="391">
        <v>18258</v>
      </c>
      <c r="D415" s="391">
        <v>20484</v>
      </c>
      <c r="E415" s="391">
        <v>22709</v>
      </c>
      <c r="F415" s="413">
        <v>2.3274879911076001E-2</v>
      </c>
      <c r="G415" s="413">
        <v>2.0837578389488499E-2</v>
      </c>
      <c r="H415" s="391">
        <v>444</v>
      </c>
      <c r="I415" s="391">
        <v>446</v>
      </c>
      <c r="J415" s="391">
        <v>772</v>
      </c>
      <c r="K415" s="391">
        <v>861</v>
      </c>
    </row>
    <row r="416" spans="1:11" x14ac:dyDescent="0.2">
      <c r="A416" s="461" t="s">
        <v>1965</v>
      </c>
      <c r="B416" s="462" t="s">
        <v>690</v>
      </c>
      <c r="C416" s="391">
        <v>4581</v>
      </c>
      <c r="D416" s="391">
        <v>5497</v>
      </c>
      <c r="E416" s="391">
        <v>6475</v>
      </c>
      <c r="F416" s="413">
        <v>3.7129742568235098E-2</v>
      </c>
      <c r="G416" s="413">
        <v>3.3291381800641499E-2</v>
      </c>
      <c r="H416" s="391">
        <v>183</v>
      </c>
      <c r="I416" s="391">
        <v>196</v>
      </c>
      <c r="J416" s="391">
        <v>211</v>
      </c>
      <c r="K416" s="391">
        <v>251</v>
      </c>
    </row>
    <row r="417" spans="1:11" x14ac:dyDescent="0.2">
      <c r="A417" s="461" t="s">
        <v>1966</v>
      </c>
      <c r="B417" s="462" t="s">
        <v>691</v>
      </c>
      <c r="C417" s="391">
        <v>3955</v>
      </c>
      <c r="D417" s="391">
        <v>4342</v>
      </c>
      <c r="E417" s="391">
        <v>4728</v>
      </c>
      <c r="F417" s="413">
        <v>1.8846285058060599E-2</v>
      </c>
      <c r="G417" s="413">
        <v>1.71793379927805E-2</v>
      </c>
      <c r="H417" s="391">
        <v>77</v>
      </c>
      <c r="I417" s="391">
        <v>77</v>
      </c>
      <c r="J417" s="391">
        <v>177</v>
      </c>
      <c r="K417" s="391">
        <v>192</v>
      </c>
    </row>
    <row r="418" spans="1:11" x14ac:dyDescent="0.2">
      <c r="A418" s="461" t="s">
        <v>1967</v>
      </c>
      <c r="B418" s="462" t="s">
        <v>692</v>
      </c>
      <c r="C418" s="391">
        <v>5012</v>
      </c>
      <c r="D418" s="391">
        <v>5480</v>
      </c>
      <c r="E418" s="391">
        <v>5918</v>
      </c>
      <c r="F418" s="413">
        <v>1.80143484618316E-2</v>
      </c>
      <c r="G418" s="413">
        <v>1.5497551191031401E-2</v>
      </c>
      <c r="H418" s="391">
        <v>94</v>
      </c>
      <c r="I418" s="391">
        <v>88</v>
      </c>
      <c r="J418" s="391">
        <v>196</v>
      </c>
      <c r="K418" s="391">
        <v>214</v>
      </c>
    </row>
    <row r="419" spans="1:11" x14ac:dyDescent="0.2">
      <c r="A419" s="461" t="s">
        <v>1968</v>
      </c>
      <c r="B419" s="462" t="s">
        <v>693</v>
      </c>
      <c r="C419" s="391">
        <v>601</v>
      </c>
      <c r="D419" s="391">
        <v>648</v>
      </c>
      <c r="E419" s="391">
        <v>692</v>
      </c>
      <c r="F419" s="413">
        <v>1.5173112728599201E-2</v>
      </c>
      <c r="G419" s="413">
        <v>1.32257484826055E-2</v>
      </c>
      <c r="H419" s="391">
        <v>9</v>
      </c>
      <c r="I419" s="391">
        <v>9</v>
      </c>
      <c r="J419" s="391">
        <v>22</v>
      </c>
      <c r="K419" s="391">
        <v>24</v>
      </c>
    </row>
    <row r="420" spans="1:11" x14ac:dyDescent="0.2">
      <c r="A420" s="461" t="s">
        <v>1969</v>
      </c>
      <c r="B420" s="463" t="s">
        <v>694</v>
      </c>
      <c r="C420" s="391">
        <v>921</v>
      </c>
      <c r="D420" s="391">
        <v>1023</v>
      </c>
      <c r="E420" s="391">
        <v>1153</v>
      </c>
      <c r="F420" s="413">
        <v>2.1229145008509399E-2</v>
      </c>
      <c r="G420" s="413">
        <v>2.42140631994987E-2</v>
      </c>
      <c r="H420" s="391">
        <v>20</v>
      </c>
      <c r="I420" s="391">
        <v>26</v>
      </c>
      <c r="J420" s="391">
        <v>39</v>
      </c>
      <c r="K420" s="391">
        <v>50</v>
      </c>
    </row>
    <row r="421" spans="1:11" x14ac:dyDescent="0.2">
      <c r="A421" s="461" t="s">
        <v>1970</v>
      </c>
      <c r="B421" s="463" t="s">
        <v>695</v>
      </c>
      <c r="C421" s="391">
        <v>699</v>
      </c>
      <c r="D421" s="391">
        <v>749</v>
      </c>
      <c r="E421" s="391">
        <v>769</v>
      </c>
      <c r="F421" s="413">
        <v>1.3913553176065E-2</v>
      </c>
      <c r="G421" s="413">
        <v>5.2843101725581496E-3</v>
      </c>
      <c r="H421" s="391">
        <v>10</v>
      </c>
      <c r="I421" s="391">
        <v>4</v>
      </c>
      <c r="J421" s="391">
        <v>24</v>
      </c>
      <c r="K421" s="391">
        <v>21</v>
      </c>
    </row>
    <row r="422" spans="1:11" x14ac:dyDescent="0.2">
      <c r="A422" s="461" t="s">
        <v>1971</v>
      </c>
      <c r="B422" s="463" t="s">
        <v>302</v>
      </c>
      <c r="C422" s="391">
        <v>791</v>
      </c>
      <c r="D422" s="391">
        <v>883</v>
      </c>
      <c r="E422" s="391">
        <v>967</v>
      </c>
      <c r="F422" s="413">
        <v>2.22493522051301E-2</v>
      </c>
      <c r="G422" s="413">
        <v>1.8340823217226201E-2</v>
      </c>
      <c r="H422" s="391">
        <v>18</v>
      </c>
      <c r="I422" s="391">
        <v>17</v>
      </c>
      <c r="J422" s="391">
        <v>35</v>
      </c>
      <c r="K422" s="391">
        <v>37</v>
      </c>
    </row>
    <row r="423" spans="1:11" x14ac:dyDescent="0.2">
      <c r="A423" s="461" t="s">
        <v>2694</v>
      </c>
      <c r="B423" s="463" t="s">
        <v>2695</v>
      </c>
      <c r="C423" s="391">
        <v>679</v>
      </c>
      <c r="D423" s="391">
        <v>758</v>
      </c>
      <c r="E423" s="391">
        <v>827</v>
      </c>
      <c r="F423" s="413">
        <v>2.22565131374983E-2</v>
      </c>
      <c r="G423" s="413">
        <v>1.7576949863203701E-2</v>
      </c>
      <c r="H423" s="391">
        <v>16</v>
      </c>
      <c r="I423" s="391">
        <v>14</v>
      </c>
      <c r="J423" s="391">
        <v>30</v>
      </c>
      <c r="K423" s="391">
        <v>31</v>
      </c>
    </row>
    <row r="424" spans="1:11" x14ac:dyDescent="0.2">
      <c r="A424" s="461" t="s">
        <v>2696</v>
      </c>
      <c r="B424" s="462" t="s">
        <v>696</v>
      </c>
      <c r="C424" s="391">
        <v>1019</v>
      </c>
      <c r="D424" s="391">
        <v>1104</v>
      </c>
      <c r="E424" s="391">
        <v>1180</v>
      </c>
      <c r="F424" s="413">
        <v>1.6152705674385499E-2</v>
      </c>
      <c r="G424" s="413">
        <v>1.34039361189748E-2</v>
      </c>
      <c r="H424" s="391">
        <v>17</v>
      </c>
      <c r="I424" s="391">
        <v>15</v>
      </c>
      <c r="J424" s="391">
        <v>38</v>
      </c>
      <c r="K424" s="391">
        <v>41</v>
      </c>
    </row>
    <row r="425" spans="1:11" x14ac:dyDescent="0.2">
      <c r="A425" s="11" t="s">
        <v>1972</v>
      </c>
      <c r="B425" s="464" t="s">
        <v>303</v>
      </c>
      <c r="C425" s="249">
        <v>22349</v>
      </c>
      <c r="D425" s="249">
        <v>24933</v>
      </c>
      <c r="E425" s="249">
        <v>26971</v>
      </c>
      <c r="F425" s="206">
        <v>2.2123299678015601E-2</v>
      </c>
      <c r="G425" s="206">
        <v>1.5838111608084099E-2</v>
      </c>
      <c r="H425" s="249">
        <v>518</v>
      </c>
      <c r="I425" s="249">
        <v>407</v>
      </c>
      <c r="J425" s="249">
        <v>986</v>
      </c>
      <c r="K425" s="249">
        <v>985</v>
      </c>
    </row>
    <row r="426" spans="1:11" x14ac:dyDescent="0.2">
      <c r="A426" s="461" t="s">
        <v>1973</v>
      </c>
      <c r="B426" s="462" t="s">
        <v>2824</v>
      </c>
      <c r="C426" s="391">
        <v>2215</v>
      </c>
      <c r="D426" s="391">
        <v>2422</v>
      </c>
      <c r="E426" s="391">
        <v>2585</v>
      </c>
      <c r="F426" s="413">
        <v>1.8028840550528401E-2</v>
      </c>
      <c r="G426" s="413">
        <v>1.31115853595438E-2</v>
      </c>
      <c r="H426" s="391">
        <v>42</v>
      </c>
      <c r="I426" s="391">
        <v>33</v>
      </c>
      <c r="J426" s="391">
        <v>117</v>
      </c>
      <c r="K426" s="391">
        <v>129</v>
      </c>
    </row>
    <row r="427" spans="1:11" x14ac:dyDescent="0.2">
      <c r="A427" s="461" t="s">
        <v>1974</v>
      </c>
      <c r="B427" s="463" t="s">
        <v>2697</v>
      </c>
      <c r="C427" s="391">
        <v>92</v>
      </c>
      <c r="D427" s="391">
        <v>98</v>
      </c>
      <c r="E427" s="391">
        <v>102</v>
      </c>
      <c r="F427" s="413">
        <v>1.2715949105691E-2</v>
      </c>
      <c r="G427" s="413">
        <v>8.0331609972017493E-3</v>
      </c>
      <c r="H427" s="391">
        <v>1</v>
      </c>
      <c r="I427" s="391">
        <v>1</v>
      </c>
      <c r="J427" s="391">
        <v>4</v>
      </c>
      <c r="K427" s="391">
        <v>4</v>
      </c>
    </row>
    <row r="428" spans="1:11" x14ac:dyDescent="0.2">
      <c r="A428" s="461" t="s">
        <v>1975</v>
      </c>
      <c r="B428" s="462" t="s">
        <v>2698</v>
      </c>
      <c r="C428" s="391">
        <v>759</v>
      </c>
      <c r="D428" s="391">
        <v>807</v>
      </c>
      <c r="E428" s="391">
        <v>845</v>
      </c>
      <c r="F428" s="413">
        <v>1.23398940635666E-2</v>
      </c>
      <c r="G428" s="413">
        <v>9.2450658559586306E-3</v>
      </c>
      <c r="H428" s="391">
        <v>10</v>
      </c>
      <c r="I428" s="391">
        <v>8</v>
      </c>
      <c r="J428" s="391">
        <v>36</v>
      </c>
      <c r="K428" s="391">
        <v>39</v>
      </c>
    </row>
    <row r="429" spans="1:11" x14ac:dyDescent="0.2">
      <c r="A429" s="461" t="s">
        <v>1976</v>
      </c>
      <c r="B429" s="462" t="s">
        <v>2699</v>
      </c>
      <c r="C429" s="391">
        <v>665</v>
      </c>
      <c r="D429" s="391">
        <v>713</v>
      </c>
      <c r="E429" s="391">
        <v>753</v>
      </c>
      <c r="F429" s="413">
        <v>1.4036475029668399E-2</v>
      </c>
      <c r="G429" s="413">
        <v>1.09765667461874E-2</v>
      </c>
      <c r="H429" s="391">
        <v>10</v>
      </c>
      <c r="I429" s="391">
        <v>8</v>
      </c>
      <c r="J429" s="391">
        <v>38</v>
      </c>
      <c r="K429" s="391">
        <v>47</v>
      </c>
    </row>
    <row r="430" spans="1:11" x14ac:dyDescent="0.2">
      <c r="A430" s="461" t="s">
        <v>1977</v>
      </c>
      <c r="B430" s="463" t="s">
        <v>2825</v>
      </c>
      <c r="C430" s="391">
        <v>699</v>
      </c>
      <c r="D430" s="391">
        <v>804</v>
      </c>
      <c r="E430" s="391">
        <v>885</v>
      </c>
      <c r="F430" s="413">
        <v>2.8385097542426001E-2</v>
      </c>
      <c r="G430" s="413">
        <v>1.9383135432585099E-2</v>
      </c>
      <c r="H430" s="391">
        <v>21</v>
      </c>
      <c r="I430" s="391">
        <v>16</v>
      </c>
      <c r="J430" s="391">
        <v>39</v>
      </c>
      <c r="K430" s="391">
        <v>39</v>
      </c>
    </row>
    <row r="431" spans="1:11" x14ac:dyDescent="0.2">
      <c r="A431" s="461" t="s">
        <v>1978</v>
      </c>
      <c r="B431" s="462" t="s">
        <v>697</v>
      </c>
      <c r="C431" s="391">
        <v>2291</v>
      </c>
      <c r="D431" s="391">
        <v>2452</v>
      </c>
      <c r="E431" s="391">
        <v>2587</v>
      </c>
      <c r="F431" s="413">
        <v>1.3675792640693201E-2</v>
      </c>
      <c r="G431" s="413">
        <v>1.0776631073559501E-2</v>
      </c>
      <c r="H431" s="391">
        <v>33</v>
      </c>
      <c r="I431" s="391">
        <v>27</v>
      </c>
      <c r="J431" s="391">
        <v>98</v>
      </c>
      <c r="K431" s="391">
        <v>103</v>
      </c>
    </row>
    <row r="432" spans="1:11" x14ac:dyDescent="0.2">
      <c r="A432" s="461" t="s">
        <v>1979</v>
      </c>
      <c r="B432" s="463" t="s">
        <v>2700</v>
      </c>
      <c r="C432" s="391">
        <v>2215</v>
      </c>
      <c r="D432" s="391">
        <v>2373</v>
      </c>
      <c r="E432" s="391">
        <v>2505</v>
      </c>
      <c r="F432" s="413">
        <v>1.38759037512748E-2</v>
      </c>
      <c r="G432" s="413">
        <v>1.0885572779519201E-2</v>
      </c>
      <c r="H432" s="391">
        <v>32</v>
      </c>
      <c r="I432" s="391">
        <v>26</v>
      </c>
      <c r="J432" s="391">
        <v>95</v>
      </c>
      <c r="K432" s="391">
        <v>100</v>
      </c>
    </row>
    <row r="433" spans="1:11" x14ac:dyDescent="0.2">
      <c r="A433" s="461" t="s">
        <v>1980</v>
      </c>
      <c r="B433" s="463" t="s">
        <v>698</v>
      </c>
      <c r="C433" s="391">
        <v>76</v>
      </c>
      <c r="D433" s="391">
        <v>79</v>
      </c>
      <c r="E433" s="391">
        <v>82</v>
      </c>
      <c r="F433" s="413">
        <v>7.7729562229764699E-3</v>
      </c>
      <c r="G433" s="413">
        <v>7.4821312601103303E-3</v>
      </c>
      <c r="H433" s="391">
        <v>1</v>
      </c>
      <c r="I433" s="391">
        <v>1</v>
      </c>
      <c r="J433" s="391">
        <v>3</v>
      </c>
      <c r="K433" s="391">
        <v>3</v>
      </c>
    </row>
    <row r="434" spans="1:11" x14ac:dyDescent="0.2">
      <c r="A434" s="461" t="s">
        <v>2701</v>
      </c>
      <c r="B434" s="462" t="s">
        <v>2702</v>
      </c>
      <c r="C434" s="391">
        <v>0</v>
      </c>
      <c r="D434" s="391">
        <v>0</v>
      </c>
      <c r="E434" s="391">
        <v>0</v>
      </c>
      <c r="F434" s="413">
        <v>0</v>
      </c>
      <c r="G434" s="413">
        <v>0</v>
      </c>
      <c r="H434" s="391">
        <v>0</v>
      </c>
      <c r="I434" s="391">
        <v>0</v>
      </c>
      <c r="J434" s="391">
        <v>0</v>
      </c>
      <c r="K434" s="391">
        <v>0</v>
      </c>
    </row>
    <row r="435" spans="1:11" x14ac:dyDescent="0.2">
      <c r="A435" s="461" t="s">
        <v>1981</v>
      </c>
      <c r="B435" s="463" t="s">
        <v>699</v>
      </c>
      <c r="C435" s="391">
        <v>4709</v>
      </c>
      <c r="D435" s="391">
        <v>4997</v>
      </c>
      <c r="E435" s="391">
        <v>5222</v>
      </c>
      <c r="F435" s="413">
        <v>1.19431892857678E-2</v>
      </c>
      <c r="G435" s="413">
        <v>8.8474569994732005E-3</v>
      </c>
      <c r="H435" s="391">
        <v>57</v>
      </c>
      <c r="I435" s="391">
        <v>45</v>
      </c>
      <c r="J435" s="391">
        <v>200</v>
      </c>
      <c r="K435" s="391">
        <v>203</v>
      </c>
    </row>
    <row r="436" spans="1:11" x14ac:dyDescent="0.2">
      <c r="A436" s="461" t="s">
        <v>1982</v>
      </c>
      <c r="B436" s="462" t="s">
        <v>700</v>
      </c>
      <c r="C436" s="391">
        <v>100</v>
      </c>
      <c r="D436" s="391">
        <v>107</v>
      </c>
      <c r="E436" s="391">
        <v>113</v>
      </c>
      <c r="F436" s="413">
        <v>1.3623697910505999E-2</v>
      </c>
      <c r="G436" s="413">
        <v>1.09715476370538E-2</v>
      </c>
      <c r="H436" s="391">
        <v>1</v>
      </c>
      <c r="I436" s="391">
        <v>1</v>
      </c>
      <c r="J436" s="391">
        <v>4</v>
      </c>
      <c r="K436" s="391">
        <v>4</v>
      </c>
    </row>
    <row r="437" spans="1:11" x14ac:dyDescent="0.2">
      <c r="A437" s="461" t="s">
        <v>1983</v>
      </c>
      <c r="B437" s="462" t="s">
        <v>701</v>
      </c>
      <c r="C437" s="391">
        <v>1018</v>
      </c>
      <c r="D437" s="391">
        <v>1078</v>
      </c>
      <c r="E437" s="391">
        <v>1124</v>
      </c>
      <c r="F437" s="413">
        <v>1.15193534635079E-2</v>
      </c>
      <c r="G437" s="413">
        <v>8.3922751464080604E-3</v>
      </c>
      <c r="H437" s="391">
        <v>12</v>
      </c>
      <c r="I437" s="391">
        <v>9</v>
      </c>
      <c r="J437" s="391">
        <v>41</v>
      </c>
      <c r="K437" s="391">
        <v>39</v>
      </c>
    </row>
    <row r="438" spans="1:11" x14ac:dyDescent="0.2">
      <c r="A438" s="461" t="s">
        <v>1984</v>
      </c>
      <c r="B438" s="462" t="s">
        <v>702</v>
      </c>
      <c r="C438" s="391">
        <v>648</v>
      </c>
      <c r="D438" s="391">
        <v>673</v>
      </c>
      <c r="E438" s="391">
        <v>692</v>
      </c>
      <c r="F438" s="413">
        <v>7.5996585870630202E-3</v>
      </c>
      <c r="G438" s="413">
        <v>5.5836560161521796E-3</v>
      </c>
      <c r="H438" s="391">
        <v>5</v>
      </c>
      <c r="I438" s="391">
        <v>4</v>
      </c>
      <c r="J438" s="391">
        <v>19</v>
      </c>
      <c r="K438" s="391">
        <v>22</v>
      </c>
    </row>
    <row r="439" spans="1:11" x14ac:dyDescent="0.2">
      <c r="A439" s="461" t="s">
        <v>1985</v>
      </c>
      <c r="B439" s="462" t="s">
        <v>703</v>
      </c>
      <c r="C439" s="391">
        <v>12</v>
      </c>
      <c r="D439" s="391">
        <v>12</v>
      </c>
      <c r="E439" s="391">
        <v>12</v>
      </c>
      <c r="F439" s="413">
        <v>0</v>
      </c>
      <c r="G439" s="413">
        <v>0</v>
      </c>
      <c r="H439" s="391">
        <v>0</v>
      </c>
      <c r="I439" s="391">
        <v>0</v>
      </c>
      <c r="J439" s="391">
        <v>0</v>
      </c>
      <c r="K439" s="391">
        <v>0</v>
      </c>
    </row>
    <row r="440" spans="1:11" x14ac:dyDescent="0.2">
      <c r="A440" s="461" t="s">
        <v>1986</v>
      </c>
      <c r="B440" s="462" t="s">
        <v>704</v>
      </c>
      <c r="C440" s="391">
        <v>137</v>
      </c>
      <c r="D440" s="391">
        <v>147</v>
      </c>
      <c r="E440" s="391">
        <v>155</v>
      </c>
      <c r="F440" s="413">
        <v>1.41900688108858E-2</v>
      </c>
      <c r="G440" s="413">
        <v>1.06548691387149E-2</v>
      </c>
      <c r="H440" s="391">
        <v>2</v>
      </c>
      <c r="I440" s="391">
        <v>2</v>
      </c>
      <c r="J440" s="391">
        <v>6</v>
      </c>
      <c r="K440" s="391">
        <v>6</v>
      </c>
    </row>
    <row r="441" spans="1:11" x14ac:dyDescent="0.2">
      <c r="A441" s="461" t="s">
        <v>1987</v>
      </c>
      <c r="B441" s="462" t="s">
        <v>705</v>
      </c>
      <c r="C441" s="391">
        <v>2787</v>
      </c>
      <c r="D441" s="391">
        <v>2973</v>
      </c>
      <c r="E441" s="391">
        <v>3119</v>
      </c>
      <c r="F441" s="413">
        <v>1.300499798889E-2</v>
      </c>
      <c r="G441" s="413">
        <v>9.6342925723198504E-3</v>
      </c>
      <c r="H441" s="391">
        <v>37</v>
      </c>
      <c r="I441" s="391">
        <v>29</v>
      </c>
      <c r="J441" s="391">
        <v>130</v>
      </c>
      <c r="K441" s="391">
        <v>132</v>
      </c>
    </row>
    <row r="442" spans="1:11" x14ac:dyDescent="0.2">
      <c r="A442" s="461" t="s">
        <v>1988</v>
      </c>
      <c r="B442" s="462" t="s">
        <v>706</v>
      </c>
      <c r="C442" s="391" t="s">
        <v>1195</v>
      </c>
      <c r="D442" s="391" t="s">
        <v>1195</v>
      </c>
      <c r="E442" s="391" t="s">
        <v>1195</v>
      </c>
      <c r="F442" s="413" t="s">
        <v>1195</v>
      </c>
      <c r="G442" s="413" t="s">
        <v>1195</v>
      </c>
      <c r="H442" s="391" t="s">
        <v>1195</v>
      </c>
      <c r="I442" s="391" t="s">
        <v>1195</v>
      </c>
      <c r="J442" s="391" t="s">
        <v>1195</v>
      </c>
      <c r="K442" s="391" t="s">
        <v>1195</v>
      </c>
    </row>
    <row r="443" spans="1:11" x14ac:dyDescent="0.2">
      <c r="A443" s="461" t="s">
        <v>1989</v>
      </c>
      <c r="B443" s="462" t="s">
        <v>707</v>
      </c>
      <c r="C443" s="391">
        <v>13134</v>
      </c>
      <c r="D443" s="391">
        <v>15062</v>
      </c>
      <c r="E443" s="391">
        <v>16577</v>
      </c>
      <c r="F443" s="413">
        <v>2.77728150557752E-2</v>
      </c>
      <c r="G443" s="413">
        <v>1.9353125425368701E-2</v>
      </c>
      <c r="H443" s="391">
        <v>386</v>
      </c>
      <c r="I443" s="391">
        <v>302</v>
      </c>
      <c r="J443" s="391">
        <v>571</v>
      </c>
      <c r="K443" s="391">
        <v>550</v>
      </c>
    </row>
    <row r="444" spans="1:11" x14ac:dyDescent="0.2">
      <c r="A444" s="461" t="s">
        <v>1990</v>
      </c>
      <c r="B444" s="462" t="s">
        <v>708</v>
      </c>
      <c r="C444" s="391">
        <v>61</v>
      </c>
      <c r="D444" s="391">
        <v>66</v>
      </c>
      <c r="E444" s="391">
        <v>71</v>
      </c>
      <c r="F444" s="413">
        <v>1.5880958611351501E-2</v>
      </c>
      <c r="G444" s="413">
        <v>1.47122015365286E-2</v>
      </c>
      <c r="H444" s="391">
        <v>1</v>
      </c>
      <c r="I444" s="391">
        <v>1</v>
      </c>
      <c r="J444" s="391">
        <v>2</v>
      </c>
      <c r="K444" s="391">
        <v>3</v>
      </c>
    </row>
    <row r="445" spans="1:11" x14ac:dyDescent="0.2">
      <c r="A445" s="461" t="s">
        <v>1991</v>
      </c>
      <c r="B445" s="462" t="s">
        <v>709</v>
      </c>
      <c r="C445" s="391">
        <v>292</v>
      </c>
      <c r="D445" s="391">
        <v>289</v>
      </c>
      <c r="E445" s="391">
        <v>291</v>
      </c>
      <c r="F445" s="413">
        <v>-2.0632913131820598E-3</v>
      </c>
      <c r="G445" s="413">
        <v>1.3802675053782301E-3</v>
      </c>
      <c r="H445" s="391">
        <v>-1</v>
      </c>
      <c r="I445" s="391">
        <v>0</v>
      </c>
      <c r="J445" s="391">
        <v>7</v>
      </c>
      <c r="K445" s="391">
        <v>8</v>
      </c>
    </row>
    <row r="446" spans="1:11" x14ac:dyDescent="0.2">
      <c r="A446" s="461" t="s">
        <v>1992</v>
      </c>
      <c r="B446" s="463" t="s">
        <v>304</v>
      </c>
      <c r="C446" s="391">
        <v>101</v>
      </c>
      <c r="D446" s="391">
        <v>114</v>
      </c>
      <c r="E446" s="391">
        <v>130</v>
      </c>
      <c r="F446" s="413">
        <v>2.4511164666202599E-2</v>
      </c>
      <c r="G446" s="413">
        <v>2.6615223839563398E-2</v>
      </c>
      <c r="H446" s="391">
        <v>3</v>
      </c>
      <c r="I446" s="391">
        <v>3</v>
      </c>
      <c r="J446" s="391">
        <v>4</v>
      </c>
      <c r="K446" s="391">
        <v>5</v>
      </c>
    </row>
    <row r="447" spans="1:11" x14ac:dyDescent="0.2">
      <c r="A447" s="461" t="s">
        <v>1993</v>
      </c>
      <c r="B447" s="463" t="s">
        <v>710</v>
      </c>
      <c r="C447" s="391">
        <v>9824</v>
      </c>
      <c r="D447" s="391">
        <v>11557</v>
      </c>
      <c r="E447" s="391">
        <v>12911</v>
      </c>
      <c r="F447" s="413">
        <v>3.3026236859934097E-2</v>
      </c>
      <c r="G447" s="413">
        <v>2.24049737823118E-2</v>
      </c>
      <c r="H447" s="391">
        <v>347</v>
      </c>
      <c r="I447" s="391">
        <v>271</v>
      </c>
      <c r="J447" s="391">
        <v>483</v>
      </c>
      <c r="K447" s="391">
        <v>459</v>
      </c>
    </row>
    <row r="448" spans="1:11" x14ac:dyDescent="0.2">
      <c r="A448" s="461" t="s">
        <v>1994</v>
      </c>
      <c r="B448" s="463" t="s">
        <v>711</v>
      </c>
      <c r="C448" s="391">
        <v>347</v>
      </c>
      <c r="D448" s="391">
        <v>403</v>
      </c>
      <c r="E448" s="391">
        <v>448</v>
      </c>
      <c r="F448" s="413">
        <v>3.0374528859810099E-2</v>
      </c>
      <c r="G448" s="413">
        <v>2.13970367822045E-2</v>
      </c>
      <c r="H448" s="391">
        <v>11</v>
      </c>
      <c r="I448" s="391">
        <v>9</v>
      </c>
      <c r="J448" s="391">
        <v>18</v>
      </c>
      <c r="K448" s="391">
        <v>16</v>
      </c>
    </row>
    <row r="449" spans="1:11" x14ac:dyDescent="0.2">
      <c r="A449" s="461" t="s">
        <v>1995</v>
      </c>
      <c r="B449" s="463" t="s">
        <v>305</v>
      </c>
      <c r="C449" s="391">
        <v>1043</v>
      </c>
      <c r="D449" s="391">
        <v>1104</v>
      </c>
      <c r="E449" s="391">
        <v>1145</v>
      </c>
      <c r="F449" s="413">
        <v>1.14326128189206E-2</v>
      </c>
      <c r="G449" s="413">
        <v>7.3195960675760396E-3</v>
      </c>
      <c r="H449" s="391">
        <v>12</v>
      </c>
      <c r="I449" s="391">
        <v>8</v>
      </c>
      <c r="J449" s="391">
        <v>26</v>
      </c>
      <c r="K449" s="391">
        <v>25</v>
      </c>
    </row>
    <row r="450" spans="1:11" x14ac:dyDescent="0.2">
      <c r="A450" s="461" t="s">
        <v>2475</v>
      </c>
      <c r="B450" s="463" t="s">
        <v>2476</v>
      </c>
      <c r="C450" s="391">
        <v>765</v>
      </c>
      <c r="D450" s="391">
        <v>768</v>
      </c>
      <c r="E450" s="391">
        <v>769</v>
      </c>
      <c r="F450" s="413">
        <v>7.8308631634138603E-4</v>
      </c>
      <c r="G450" s="413">
        <v>2.6028113885345798E-4</v>
      </c>
      <c r="H450" s="391">
        <v>1</v>
      </c>
      <c r="I450" s="391">
        <v>0</v>
      </c>
      <c r="J450" s="391">
        <v>10</v>
      </c>
      <c r="K450" s="391">
        <v>12</v>
      </c>
    </row>
    <row r="451" spans="1:11" x14ac:dyDescent="0.2">
      <c r="A451" s="461" t="s">
        <v>1996</v>
      </c>
      <c r="B451" s="462" t="s">
        <v>712</v>
      </c>
      <c r="C451" s="391">
        <v>701</v>
      </c>
      <c r="D451" s="391">
        <v>761</v>
      </c>
      <c r="E451" s="391">
        <v>812</v>
      </c>
      <c r="F451" s="413">
        <v>1.6560727604378898E-2</v>
      </c>
      <c r="G451" s="413">
        <v>1.30579160745168E-2</v>
      </c>
      <c r="H451" s="391">
        <v>12</v>
      </c>
      <c r="I451" s="391">
        <v>10</v>
      </c>
      <c r="J451" s="391">
        <v>21</v>
      </c>
      <c r="K451" s="391">
        <v>22</v>
      </c>
    </row>
    <row r="452" spans="1:11" x14ac:dyDescent="0.2">
      <c r="A452" s="11" t="s">
        <v>1997</v>
      </c>
      <c r="B452" s="464" t="s">
        <v>713</v>
      </c>
      <c r="C452" s="249">
        <v>101866</v>
      </c>
      <c r="D452" s="249">
        <v>113201</v>
      </c>
      <c r="E452" s="249">
        <v>122858</v>
      </c>
      <c r="F452" s="206">
        <v>2.1325562956948201E-2</v>
      </c>
      <c r="G452" s="206">
        <v>1.65076129687305E-2</v>
      </c>
      <c r="H452" s="249">
        <v>2267</v>
      </c>
      <c r="I452" s="249">
        <v>1930</v>
      </c>
      <c r="J452" s="249">
        <v>7068</v>
      </c>
      <c r="K452" s="249">
        <v>5622</v>
      </c>
    </row>
    <row r="453" spans="1:11" x14ac:dyDescent="0.2">
      <c r="A453" s="461" t="s">
        <v>1998</v>
      </c>
      <c r="B453" s="463" t="s">
        <v>2826</v>
      </c>
      <c r="C453" s="391">
        <v>7609</v>
      </c>
      <c r="D453" s="391">
        <v>8441</v>
      </c>
      <c r="E453" s="391">
        <v>9151</v>
      </c>
      <c r="F453" s="413">
        <v>2.09706633943436E-2</v>
      </c>
      <c r="G453" s="413">
        <v>1.62836320356794E-2</v>
      </c>
      <c r="H453" s="391">
        <v>166</v>
      </c>
      <c r="I453" s="391">
        <v>142</v>
      </c>
      <c r="J453" s="391">
        <v>398</v>
      </c>
      <c r="K453" s="391">
        <v>369</v>
      </c>
    </row>
    <row r="454" spans="1:11" x14ac:dyDescent="0.2">
      <c r="A454" s="461" t="s">
        <v>1999</v>
      </c>
      <c r="B454" s="463" t="s">
        <v>714</v>
      </c>
      <c r="C454" s="391">
        <v>1221</v>
      </c>
      <c r="D454" s="391">
        <v>1348</v>
      </c>
      <c r="E454" s="391">
        <v>1455</v>
      </c>
      <c r="F454" s="413">
        <v>1.9987490976356902E-2</v>
      </c>
      <c r="G454" s="413">
        <v>1.53940640859325E-2</v>
      </c>
      <c r="H454" s="391">
        <v>25</v>
      </c>
      <c r="I454" s="391">
        <v>21</v>
      </c>
      <c r="J454" s="391">
        <v>42</v>
      </c>
      <c r="K454" s="391">
        <v>45</v>
      </c>
    </row>
    <row r="455" spans="1:11" x14ac:dyDescent="0.2">
      <c r="A455" s="461" t="s">
        <v>2000</v>
      </c>
      <c r="B455" s="463" t="s">
        <v>2703</v>
      </c>
      <c r="C455" s="391">
        <v>6388</v>
      </c>
      <c r="D455" s="391">
        <v>7093</v>
      </c>
      <c r="E455" s="391">
        <v>7696</v>
      </c>
      <c r="F455" s="413">
        <v>2.1158156154098599E-2</v>
      </c>
      <c r="G455" s="413">
        <v>1.6452339610132399E-2</v>
      </c>
      <c r="H455" s="391">
        <v>141</v>
      </c>
      <c r="I455" s="391">
        <v>121</v>
      </c>
      <c r="J455" s="391">
        <v>356</v>
      </c>
      <c r="K455" s="391">
        <v>324</v>
      </c>
    </row>
    <row r="456" spans="1:11" x14ac:dyDescent="0.2">
      <c r="A456" s="461" t="s">
        <v>2001</v>
      </c>
      <c r="B456" s="463" t="s">
        <v>715</v>
      </c>
      <c r="C456" s="391">
        <v>26383</v>
      </c>
      <c r="D456" s="391">
        <v>29252</v>
      </c>
      <c r="E456" s="391">
        <v>31718</v>
      </c>
      <c r="F456" s="413">
        <v>2.08602118316863E-2</v>
      </c>
      <c r="G456" s="413">
        <v>1.6319002926557601E-2</v>
      </c>
      <c r="H456" s="391">
        <v>574</v>
      </c>
      <c r="I456" s="391">
        <v>493</v>
      </c>
      <c r="J456" s="391">
        <v>1362</v>
      </c>
      <c r="K456" s="391">
        <v>1271</v>
      </c>
    </row>
    <row r="457" spans="1:11" x14ac:dyDescent="0.2">
      <c r="A457" s="461" t="s">
        <v>2002</v>
      </c>
      <c r="B457" s="463" t="s">
        <v>716</v>
      </c>
      <c r="C457" s="391">
        <v>2698</v>
      </c>
      <c r="D457" s="391">
        <v>3014</v>
      </c>
      <c r="E457" s="391">
        <v>3282</v>
      </c>
      <c r="F457" s="413">
        <v>2.23986339136018E-2</v>
      </c>
      <c r="G457" s="413">
        <v>1.7182935521572001E-2</v>
      </c>
      <c r="H457" s="391">
        <v>63</v>
      </c>
      <c r="I457" s="391">
        <v>54</v>
      </c>
      <c r="J457" s="391">
        <v>140</v>
      </c>
      <c r="K457" s="391">
        <v>135</v>
      </c>
    </row>
    <row r="458" spans="1:11" x14ac:dyDescent="0.2">
      <c r="A458" s="461" t="s">
        <v>2003</v>
      </c>
      <c r="B458" s="463" t="s">
        <v>717</v>
      </c>
      <c r="C458" s="391">
        <v>2926</v>
      </c>
      <c r="D458" s="391">
        <v>3221</v>
      </c>
      <c r="E458" s="391">
        <v>3512</v>
      </c>
      <c r="F458" s="413">
        <v>1.93968343870894E-2</v>
      </c>
      <c r="G458" s="413">
        <v>1.7449251163893099E-2</v>
      </c>
      <c r="H458" s="391">
        <v>59</v>
      </c>
      <c r="I458" s="391">
        <v>58</v>
      </c>
      <c r="J458" s="391">
        <v>142</v>
      </c>
      <c r="K458" s="391">
        <v>146</v>
      </c>
    </row>
    <row r="459" spans="1:11" x14ac:dyDescent="0.2">
      <c r="A459" s="461" t="s">
        <v>2004</v>
      </c>
      <c r="B459" s="462" t="s">
        <v>718</v>
      </c>
      <c r="C459" s="391">
        <v>162</v>
      </c>
      <c r="D459" s="391">
        <v>183</v>
      </c>
      <c r="E459" s="391">
        <v>195</v>
      </c>
      <c r="F459" s="413">
        <v>2.4677535438969E-2</v>
      </c>
      <c r="G459" s="413">
        <v>1.2783702899640899E-2</v>
      </c>
      <c r="H459" s="391">
        <v>4</v>
      </c>
      <c r="I459" s="391">
        <v>2</v>
      </c>
      <c r="J459" s="391">
        <v>9</v>
      </c>
      <c r="K459" s="391">
        <v>7</v>
      </c>
    </row>
    <row r="460" spans="1:11" x14ac:dyDescent="0.2">
      <c r="A460" s="461" t="s">
        <v>2005</v>
      </c>
      <c r="B460" s="463" t="s">
        <v>719</v>
      </c>
      <c r="C460" s="391">
        <v>9501</v>
      </c>
      <c r="D460" s="391">
        <v>10583</v>
      </c>
      <c r="E460" s="391">
        <v>11497</v>
      </c>
      <c r="F460" s="413">
        <v>2.1804699128849601E-2</v>
      </c>
      <c r="G460" s="413">
        <v>1.67054393931267E-2</v>
      </c>
      <c r="H460" s="391">
        <v>216</v>
      </c>
      <c r="I460" s="391">
        <v>183</v>
      </c>
      <c r="J460" s="391">
        <v>487</v>
      </c>
      <c r="K460" s="391">
        <v>469</v>
      </c>
    </row>
    <row r="461" spans="1:11" x14ac:dyDescent="0.2">
      <c r="A461" s="461" t="s">
        <v>2006</v>
      </c>
      <c r="B461" s="462" t="s">
        <v>720</v>
      </c>
      <c r="C461" s="391">
        <v>2003</v>
      </c>
      <c r="D461" s="391">
        <v>2207</v>
      </c>
      <c r="E461" s="391">
        <v>2385</v>
      </c>
      <c r="F461" s="413">
        <v>1.9586970205344799E-2</v>
      </c>
      <c r="G461" s="413">
        <v>1.5633950617821999E-2</v>
      </c>
      <c r="H461" s="391">
        <v>41</v>
      </c>
      <c r="I461" s="391">
        <v>36</v>
      </c>
      <c r="J461" s="391">
        <v>98</v>
      </c>
      <c r="K461" s="391">
        <v>95</v>
      </c>
    </row>
    <row r="462" spans="1:11" x14ac:dyDescent="0.2">
      <c r="A462" s="461" t="s">
        <v>2007</v>
      </c>
      <c r="B462" s="462" t="s">
        <v>721</v>
      </c>
      <c r="C462" s="391">
        <v>59</v>
      </c>
      <c r="D462" s="391">
        <v>62</v>
      </c>
      <c r="E462" s="391">
        <v>63</v>
      </c>
      <c r="F462" s="413">
        <v>9.9687484319586107E-3</v>
      </c>
      <c r="G462" s="413">
        <v>3.2051939538073602E-3</v>
      </c>
      <c r="H462" s="391">
        <v>1</v>
      </c>
      <c r="I462" s="391">
        <v>0</v>
      </c>
      <c r="J462" s="391">
        <v>2</v>
      </c>
      <c r="K462" s="391">
        <v>2</v>
      </c>
    </row>
    <row r="463" spans="1:11" x14ac:dyDescent="0.2">
      <c r="A463" s="461" t="s">
        <v>2008</v>
      </c>
      <c r="B463" s="462" t="s">
        <v>722</v>
      </c>
      <c r="C463" s="391">
        <v>9034</v>
      </c>
      <c r="D463" s="391">
        <v>9982</v>
      </c>
      <c r="E463" s="391">
        <v>10784</v>
      </c>
      <c r="F463" s="413">
        <v>2.0158132112619E-2</v>
      </c>
      <c r="G463" s="413">
        <v>1.5576078611953899E-2</v>
      </c>
      <c r="H463" s="391">
        <v>190</v>
      </c>
      <c r="I463" s="391">
        <v>160</v>
      </c>
      <c r="J463" s="391">
        <v>484</v>
      </c>
      <c r="K463" s="391">
        <v>417</v>
      </c>
    </row>
    <row r="464" spans="1:11" x14ac:dyDescent="0.2">
      <c r="A464" s="461" t="s">
        <v>2009</v>
      </c>
      <c r="B464" s="462" t="s">
        <v>723</v>
      </c>
      <c r="C464" s="391">
        <v>56215</v>
      </c>
      <c r="D464" s="391">
        <v>62600</v>
      </c>
      <c r="E464" s="391">
        <v>68032</v>
      </c>
      <c r="F464" s="413">
        <v>2.1749475963580601E-2</v>
      </c>
      <c r="G464" s="413">
        <v>1.6781840144243401E-2</v>
      </c>
      <c r="H464" s="391">
        <v>1277</v>
      </c>
      <c r="I464" s="391">
        <v>1085</v>
      </c>
      <c r="J464" s="391">
        <v>4209</v>
      </c>
      <c r="K464" s="391">
        <v>3291</v>
      </c>
    </row>
    <row r="465" spans="1:11" x14ac:dyDescent="0.2">
      <c r="A465" s="461" t="s">
        <v>2010</v>
      </c>
      <c r="B465" s="462" t="s">
        <v>724</v>
      </c>
      <c r="C465" s="391">
        <v>5936</v>
      </c>
      <c r="D465" s="391">
        <v>6608</v>
      </c>
      <c r="E465" s="391">
        <v>7175</v>
      </c>
      <c r="F465" s="413">
        <v>2.1680791664226502E-2</v>
      </c>
      <c r="G465" s="413">
        <v>1.6600629331239999E-2</v>
      </c>
      <c r="H465" s="391">
        <v>134</v>
      </c>
      <c r="I465" s="391">
        <v>113</v>
      </c>
      <c r="J465" s="391">
        <v>366</v>
      </c>
      <c r="K465" s="391">
        <v>377</v>
      </c>
    </row>
    <row r="466" spans="1:11" x14ac:dyDescent="0.2">
      <c r="A466" s="461" t="s">
        <v>2011</v>
      </c>
      <c r="B466" s="463" t="s">
        <v>725</v>
      </c>
      <c r="C466" s="391">
        <v>21550</v>
      </c>
      <c r="D466" s="391">
        <v>23970</v>
      </c>
      <c r="E466" s="391">
        <v>26031</v>
      </c>
      <c r="F466" s="413">
        <v>2.1513597382996501E-2</v>
      </c>
      <c r="G466" s="413">
        <v>1.6633844576172899E-2</v>
      </c>
      <c r="H466" s="391">
        <v>484</v>
      </c>
      <c r="I466" s="391">
        <v>412</v>
      </c>
      <c r="J466" s="391">
        <v>1370</v>
      </c>
      <c r="K466" s="391">
        <v>1055</v>
      </c>
    </row>
    <row r="467" spans="1:11" x14ac:dyDescent="0.2">
      <c r="A467" s="461" t="s">
        <v>2012</v>
      </c>
      <c r="B467" s="462" t="s">
        <v>306</v>
      </c>
      <c r="C467" s="391">
        <v>6607</v>
      </c>
      <c r="D467" s="391">
        <v>7360</v>
      </c>
      <c r="E467" s="391">
        <v>7976</v>
      </c>
      <c r="F467" s="413">
        <v>2.18207121204879E-2</v>
      </c>
      <c r="G467" s="413">
        <v>1.6205324705067501E-2</v>
      </c>
      <c r="H467" s="391">
        <v>151</v>
      </c>
      <c r="I467" s="391">
        <v>123</v>
      </c>
      <c r="J467" s="391">
        <v>801</v>
      </c>
      <c r="K467" s="391">
        <v>331</v>
      </c>
    </row>
    <row r="468" spans="1:11" x14ac:dyDescent="0.2">
      <c r="A468" s="461" t="s">
        <v>2013</v>
      </c>
      <c r="B468" s="462" t="s">
        <v>726</v>
      </c>
      <c r="C468" s="391">
        <v>20204</v>
      </c>
      <c r="D468" s="391">
        <v>22501</v>
      </c>
      <c r="E468" s="391">
        <v>24418</v>
      </c>
      <c r="F468" s="413">
        <v>2.1769399282949301E-2</v>
      </c>
      <c r="G468" s="413">
        <v>1.64865908571625E-2</v>
      </c>
      <c r="H468" s="391">
        <v>459</v>
      </c>
      <c r="I468" s="391">
        <v>383</v>
      </c>
      <c r="J468" s="391">
        <v>1575</v>
      </c>
      <c r="K468" s="391">
        <v>1415</v>
      </c>
    </row>
    <row r="469" spans="1:11" x14ac:dyDescent="0.2">
      <c r="A469" s="461" t="s">
        <v>2014</v>
      </c>
      <c r="B469" s="463" t="s">
        <v>727</v>
      </c>
      <c r="C469" s="391">
        <v>1918</v>
      </c>
      <c r="D469" s="391">
        <v>2161</v>
      </c>
      <c r="E469" s="391">
        <v>2432</v>
      </c>
      <c r="F469" s="413">
        <v>2.4144490034743199E-2</v>
      </c>
      <c r="G469" s="413">
        <v>2.3909943875527501E-2</v>
      </c>
      <c r="H469" s="391">
        <v>49</v>
      </c>
      <c r="I469" s="391">
        <v>54</v>
      </c>
      <c r="J469" s="391">
        <v>97</v>
      </c>
      <c r="K469" s="391">
        <v>113</v>
      </c>
    </row>
    <row r="470" spans="1:11" x14ac:dyDescent="0.2">
      <c r="A470" s="461" t="s">
        <v>2015</v>
      </c>
      <c r="B470" s="463" t="s">
        <v>307</v>
      </c>
      <c r="C470" s="391">
        <v>11659</v>
      </c>
      <c r="D470" s="391">
        <v>12908</v>
      </c>
      <c r="E470" s="391">
        <v>13957</v>
      </c>
      <c r="F470" s="413">
        <v>2.0562322592901701E-2</v>
      </c>
      <c r="G470" s="413">
        <v>1.5749516687635402E-2</v>
      </c>
      <c r="H470" s="391">
        <v>250</v>
      </c>
      <c r="I470" s="391">
        <v>210</v>
      </c>
      <c r="J470" s="391">
        <v>1099</v>
      </c>
      <c r="K470" s="391">
        <v>691</v>
      </c>
    </row>
    <row r="471" spans="1:11" x14ac:dyDescent="0.2">
      <c r="A471" s="461" t="s">
        <v>2016</v>
      </c>
      <c r="B471" s="462" t="s">
        <v>308</v>
      </c>
      <c r="C471" s="391">
        <v>3432</v>
      </c>
      <c r="D471" s="391">
        <v>3771</v>
      </c>
      <c r="E471" s="391">
        <v>4037</v>
      </c>
      <c r="F471" s="413">
        <v>1.9017988656990999E-2</v>
      </c>
      <c r="G471" s="413">
        <v>1.3725668539662899E-2</v>
      </c>
      <c r="H471" s="391">
        <v>68</v>
      </c>
      <c r="I471" s="391">
        <v>53</v>
      </c>
      <c r="J471" s="391">
        <v>296</v>
      </c>
      <c r="K471" s="391">
        <v>196</v>
      </c>
    </row>
    <row r="472" spans="1:11" x14ac:dyDescent="0.2">
      <c r="A472" s="461" t="s">
        <v>2017</v>
      </c>
      <c r="B472" s="462" t="s">
        <v>728</v>
      </c>
      <c r="C472" s="391">
        <v>4990</v>
      </c>
      <c r="D472" s="391">
        <v>5532</v>
      </c>
      <c r="E472" s="391">
        <v>6005</v>
      </c>
      <c r="F472" s="413">
        <v>2.0836818061134701E-2</v>
      </c>
      <c r="G472" s="413">
        <v>1.65439689058209E-2</v>
      </c>
      <c r="H472" s="391">
        <v>108</v>
      </c>
      <c r="I472" s="391">
        <v>95</v>
      </c>
      <c r="J472" s="391">
        <v>400</v>
      </c>
      <c r="K472" s="391">
        <v>273</v>
      </c>
    </row>
    <row r="473" spans="1:11" x14ac:dyDescent="0.2">
      <c r="A473" s="461" t="s">
        <v>2018</v>
      </c>
      <c r="B473" s="463" t="s">
        <v>309</v>
      </c>
      <c r="C473" s="391">
        <v>2991</v>
      </c>
      <c r="D473" s="391">
        <v>3329</v>
      </c>
      <c r="E473" s="391">
        <v>3615</v>
      </c>
      <c r="F473" s="413">
        <v>2.16437356861208E-2</v>
      </c>
      <c r="G473" s="413">
        <v>1.6620589787398801E-2</v>
      </c>
      <c r="H473" s="391">
        <v>68</v>
      </c>
      <c r="I473" s="391">
        <v>57</v>
      </c>
      <c r="J473" s="391">
        <v>380</v>
      </c>
      <c r="K473" s="391">
        <v>207</v>
      </c>
    </row>
    <row r="474" spans="1:11" x14ac:dyDescent="0.2">
      <c r="A474" s="461" t="s">
        <v>2019</v>
      </c>
      <c r="B474" s="463" t="s">
        <v>310</v>
      </c>
      <c r="C474" s="391">
        <v>246</v>
      </c>
      <c r="D474" s="391">
        <v>276</v>
      </c>
      <c r="E474" s="391">
        <v>300</v>
      </c>
      <c r="F474" s="413">
        <v>2.3280728215380402E-2</v>
      </c>
      <c r="G474" s="413">
        <v>1.6816147821954602E-2</v>
      </c>
      <c r="H474" s="391">
        <v>6</v>
      </c>
      <c r="I474" s="391">
        <v>5</v>
      </c>
      <c r="J474" s="391">
        <v>23</v>
      </c>
      <c r="K474" s="391">
        <v>15</v>
      </c>
    </row>
    <row r="475" spans="1:11" x14ac:dyDescent="0.2">
      <c r="A475" s="11" t="s">
        <v>2020</v>
      </c>
      <c r="B475" s="464" t="s">
        <v>729</v>
      </c>
      <c r="C475" s="249">
        <v>36072</v>
      </c>
      <c r="D475" s="249">
        <v>41349</v>
      </c>
      <c r="E475" s="249">
        <v>46173</v>
      </c>
      <c r="F475" s="206">
        <v>2.7682491844388799E-2</v>
      </c>
      <c r="G475" s="206">
        <v>2.2314725393225199E-2</v>
      </c>
      <c r="H475" s="249">
        <v>1055</v>
      </c>
      <c r="I475" s="249">
        <v>964</v>
      </c>
      <c r="J475" s="249">
        <v>1787</v>
      </c>
      <c r="K475" s="249">
        <v>1907</v>
      </c>
    </row>
    <row r="476" spans="1:11" x14ac:dyDescent="0.2">
      <c r="A476" s="461" t="s">
        <v>2021</v>
      </c>
      <c r="B476" s="462" t="s">
        <v>2827</v>
      </c>
      <c r="C476" s="391">
        <v>2476</v>
      </c>
      <c r="D476" s="391">
        <v>2851</v>
      </c>
      <c r="E476" s="391">
        <v>3214</v>
      </c>
      <c r="F476" s="413">
        <v>2.8606620772826798E-2</v>
      </c>
      <c r="G476" s="413">
        <v>2.4258863930746801E-2</v>
      </c>
      <c r="H476" s="391">
        <v>75</v>
      </c>
      <c r="I476" s="391">
        <v>72</v>
      </c>
      <c r="J476" s="391">
        <v>114</v>
      </c>
      <c r="K476" s="391">
        <v>127</v>
      </c>
    </row>
    <row r="477" spans="1:11" x14ac:dyDescent="0.2">
      <c r="A477" s="461" t="s">
        <v>2022</v>
      </c>
      <c r="B477" s="462" t="s">
        <v>2704</v>
      </c>
      <c r="C477" s="391">
        <v>1347</v>
      </c>
      <c r="D477" s="391">
        <v>1510</v>
      </c>
      <c r="E477" s="391">
        <v>1656</v>
      </c>
      <c r="F477" s="413">
        <v>2.3108918173380601E-2</v>
      </c>
      <c r="G477" s="413">
        <v>1.8630503002987402E-2</v>
      </c>
      <c r="H477" s="391">
        <v>33</v>
      </c>
      <c r="I477" s="391">
        <v>29</v>
      </c>
      <c r="J477" s="391">
        <v>54</v>
      </c>
      <c r="K477" s="391">
        <v>56</v>
      </c>
    </row>
    <row r="478" spans="1:11" x14ac:dyDescent="0.2">
      <c r="A478" s="461" t="s">
        <v>2023</v>
      </c>
      <c r="B478" s="462" t="s">
        <v>2705</v>
      </c>
      <c r="C478" s="391">
        <v>1129</v>
      </c>
      <c r="D478" s="391">
        <v>1341</v>
      </c>
      <c r="E478" s="391">
        <v>1558</v>
      </c>
      <c r="F478" s="413">
        <v>3.5015770528036699E-2</v>
      </c>
      <c r="G478" s="413">
        <v>3.0451925494921799E-2</v>
      </c>
      <c r="H478" s="391">
        <v>42</v>
      </c>
      <c r="I478" s="391">
        <v>43</v>
      </c>
      <c r="J478" s="391">
        <v>60</v>
      </c>
      <c r="K478" s="391">
        <v>71</v>
      </c>
    </row>
    <row r="479" spans="1:11" x14ac:dyDescent="0.2">
      <c r="A479" s="461" t="s">
        <v>2024</v>
      </c>
      <c r="B479" s="462" t="s">
        <v>730</v>
      </c>
      <c r="C479" s="391">
        <v>24498</v>
      </c>
      <c r="D479" s="391">
        <v>27774</v>
      </c>
      <c r="E479" s="391">
        <v>30649</v>
      </c>
      <c r="F479" s="413">
        <v>2.54194720949605E-2</v>
      </c>
      <c r="G479" s="413">
        <v>1.9895265181068902E-2</v>
      </c>
      <c r="H479" s="391">
        <v>655</v>
      </c>
      <c r="I479" s="391">
        <v>575</v>
      </c>
      <c r="J479" s="391">
        <v>1174</v>
      </c>
      <c r="K479" s="391">
        <v>1249</v>
      </c>
    </row>
    <row r="480" spans="1:11" x14ac:dyDescent="0.2">
      <c r="A480" s="461" t="s">
        <v>2025</v>
      </c>
      <c r="B480" s="462" t="s">
        <v>731</v>
      </c>
      <c r="C480" s="391">
        <v>14755</v>
      </c>
      <c r="D480" s="391">
        <v>16805</v>
      </c>
      <c r="E480" s="391">
        <v>18726</v>
      </c>
      <c r="F480" s="413">
        <v>2.63603368081766E-2</v>
      </c>
      <c r="G480" s="413">
        <v>2.18832968048484E-2</v>
      </c>
      <c r="H480" s="391">
        <v>410</v>
      </c>
      <c r="I480" s="391">
        <v>384</v>
      </c>
      <c r="J480" s="391">
        <v>694</v>
      </c>
      <c r="K480" s="391">
        <v>770</v>
      </c>
    </row>
    <row r="481" spans="1:11" x14ac:dyDescent="0.2">
      <c r="A481" s="461" t="s">
        <v>2026</v>
      </c>
      <c r="B481" s="462" t="s">
        <v>732</v>
      </c>
      <c r="C481" s="391">
        <v>9316</v>
      </c>
      <c r="D481" s="391">
        <v>10463</v>
      </c>
      <c r="E481" s="391">
        <v>11339</v>
      </c>
      <c r="F481" s="413">
        <v>2.3494113209454999E-2</v>
      </c>
      <c r="G481" s="413">
        <v>1.62105656292688E-2</v>
      </c>
      <c r="H481" s="391">
        <v>229</v>
      </c>
      <c r="I481" s="391">
        <v>175</v>
      </c>
      <c r="J481" s="391">
        <v>453</v>
      </c>
      <c r="K481" s="391">
        <v>449</v>
      </c>
    </row>
    <row r="482" spans="1:11" x14ac:dyDescent="0.2">
      <c r="A482" s="461" t="s">
        <v>2027</v>
      </c>
      <c r="B482" s="462" t="s">
        <v>733</v>
      </c>
      <c r="C482" s="391">
        <v>37</v>
      </c>
      <c r="D482" s="391">
        <v>42</v>
      </c>
      <c r="E482" s="391">
        <v>46</v>
      </c>
      <c r="F482" s="413">
        <v>2.56743935105102E-2</v>
      </c>
      <c r="G482" s="413">
        <v>1.8360881339209101E-2</v>
      </c>
      <c r="H482" s="391">
        <v>1</v>
      </c>
      <c r="I482" s="391">
        <v>1</v>
      </c>
      <c r="J482" s="391">
        <v>2</v>
      </c>
      <c r="K482" s="391">
        <v>2</v>
      </c>
    </row>
    <row r="483" spans="1:11" x14ac:dyDescent="0.2">
      <c r="A483" s="461" t="s">
        <v>2028</v>
      </c>
      <c r="B483" s="462" t="s">
        <v>734</v>
      </c>
      <c r="C483" s="391">
        <v>390</v>
      </c>
      <c r="D483" s="391">
        <v>464</v>
      </c>
      <c r="E483" s="391">
        <v>538</v>
      </c>
      <c r="F483" s="413">
        <v>3.5358312668653601E-2</v>
      </c>
      <c r="G483" s="413">
        <v>3.0037079993351999E-2</v>
      </c>
      <c r="H483" s="391">
        <v>15</v>
      </c>
      <c r="I483" s="391">
        <v>15</v>
      </c>
      <c r="J483" s="391">
        <v>25</v>
      </c>
      <c r="K483" s="391">
        <v>28</v>
      </c>
    </row>
    <row r="484" spans="1:11" x14ac:dyDescent="0.2">
      <c r="A484" s="461" t="s">
        <v>2029</v>
      </c>
      <c r="B484" s="463" t="s">
        <v>735</v>
      </c>
      <c r="C484" s="391">
        <v>9098</v>
      </c>
      <c r="D484" s="391">
        <v>10724</v>
      </c>
      <c r="E484" s="391">
        <v>12310</v>
      </c>
      <c r="F484" s="413">
        <v>3.34326408412162E-2</v>
      </c>
      <c r="G484" s="413">
        <v>2.79695479366842E-2</v>
      </c>
      <c r="H484" s="391">
        <v>325</v>
      </c>
      <c r="I484" s="391">
        <v>317</v>
      </c>
      <c r="J484" s="391">
        <v>499</v>
      </c>
      <c r="K484" s="391">
        <v>531</v>
      </c>
    </row>
    <row r="485" spans="1:11" x14ac:dyDescent="0.2">
      <c r="A485" s="461" t="s">
        <v>2030</v>
      </c>
      <c r="B485" s="463" t="s">
        <v>736</v>
      </c>
      <c r="C485" s="391">
        <v>8607</v>
      </c>
      <c r="D485" s="391">
        <v>10140</v>
      </c>
      <c r="E485" s="391">
        <v>11632</v>
      </c>
      <c r="F485" s="413">
        <v>3.3325698760224197E-2</v>
      </c>
      <c r="G485" s="413">
        <v>2.7834728869155601E-2</v>
      </c>
      <c r="H485" s="391">
        <v>307</v>
      </c>
      <c r="I485" s="391">
        <v>298</v>
      </c>
      <c r="J485" s="391">
        <v>471</v>
      </c>
      <c r="K485" s="391">
        <v>500</v>
      </c>
    </row>
    <row r="486" spans="1:11" x14ac:dyDescent="0.2">
      <c r="A486" s="461" t="s">
        <v>2031</v>
      </c>
      <c r="B486" s="463" t="s">
        <v>311</v>
      </c>
      <c r="C486" s="391">
        <v>392</v>
      </c>
      <c r="D486" s="391">
        <v>479</v>
      </c>
      <c r="E486" s="391">
        <v>569</v>
      </c>
      <c r="F486" s="413">
        <v>4.0902110931524002E-2</v>
      </c>
      <c r="G486" s="413">
        <v>3.5035750165065098E-2</v>
      </c>
      <c r="H486" s="391">
        <v>17</v>
      </c>
      <c r="I486" s="391">
        <v>18</v>
      </c>
      <c r="J486" s="391">
        <v>25</v>
      </c>
      <c r="K486" s="391">
        <v>28</v>
      </c>
    </row>
    <row r="487" spans="1:11" x14ac:dyDescent="0.2">
      <c r="A487" s="461" t="s">
        <v>2032</v>
      </c>
      <c r="B487" s="463" t="s">
        <v>737</v>
      </c>
      <c r="C487" s="391">
        <v>52</v>
      </c>
      <c r="D487" s="391">
        <v>56</v>
      </c>
      <c r="E487" s="391">
        <v>59</v>
      </c>
      <c r="F487" s="413">
        <v>1.4931978945393699E-2</v>
      </c>
      <c r="G487" s="413">
        <v>1.0491807679895901E-2</v>
      </c>
      <c r="H487" s="391">
        <v>1</v>
      </c>
      <c r="I487" s="391">
        <v>1</v>
      </c>
      <c r="J487" s="391">
        <v>2</v>
      </c>
      <c r="K487" s="391">
        <v>2</v>
      </c>
    </row>
    <row r="488" spans="1:11" x14ac:dyDescent="0.2">
      <c r="A488" s="461" t="s">
        <v>2033</v>
      </c>
      <c r="B488" s="462" t="s">
        <v>738</v>
      </c>
      <c r="C488" s="391">
        <v>47</v>
      </c>
      <c r="D488" s="391">
        <v>49</v>
      </c>
      <c r="E488" s="391">
        <v>50</v>
      </c>
      <c r="F488" s="413">
        <v>8.3693682465066904E-3</v>
      </c>
      <c r="G488" s="413">
        <v>4.0487154565744801E-3</v>
      </c>
      <c r="H488" s="391">
        <v>0</v>
      </c>
      <c r="I488" s="391">
        <v>0</v>
      </c>
      <c r="J488" s="391">
        <v>1</v>
      </c>
      <c r="K488" s="391">
        <v>1</v>
      </c>
    </row>
    <row r="489" spans="1:11" x14ac:dyDescent="0.2">
      <c r="A489" s="11" t="s">
        <v>2034</v>
      </c>
      <c r="B489" s="464" t="s">
        <v>312</v>
      </c>
      <c r="C489" s="249">
        <v>56291</v>
      </c>
      <c r="D489" s="249">
        <v>62163</v>
      </c>
      <c r="E489" s="249">
        <v>67703</v>
      </c>
      <c r="F489" s="206">
        <v>2.0043282884154998E-2</v>
      </c>
      <c r="G489" s="206">
        <v>1.7220700598953999E-2</v>
      </c>
      <c r="H489" s="249">
        <v>1176</v>
      </c>
      <c r="I489" s="249">
        <v>1106</v>
      </c>
      <c r="J489" s="249">
        <v>2349</v>
      </c>
      <c r="K489" s="249">
        <v>2414</v>
      </c>
    </row>
    <row r="490" spans="1:11" x14ac:dyDescent="0.2">
      <c r="A490" s="461" t="s">
        <v>2035</v>
      </c>
      <c r="B490" s="462" t="s">
        <v>2828</v>
      </c>
      <c r="C490" s="391">
        <v>2542</v>
      </c>
      <c r="D490" s="391">
        <v>2766</v>
      </c>
      <c r="E490" s="391">
        <v>2988</v>
      </c>
      <c r="F490" s="413">
        <v>1.7033658201081301E-2</v>
      </c>
      <c r="G490" s="413">
        <v>1.5560225777011801E-2</v>
      </c>
      <c r="H490" s="391">
        <v>45</v>
      </c>
      <c r="I490" s="391">
        <v>45</v>
      </c>
      <c r="J490" s="391">
        <v>94</v>
      </c>
      <c r="K490" s="391">
        <v>108</v>
      </c>
    </row>
    <row r="491" spans="1:11" x14ac:dyDescent="0.2">
      <c r="A491" s="461" t="s">
        <v>2036</v>
      </c>
      <c r="B491" s="462" t="s">
        <v>739</v>
      </c>
      <c r="C491" s="391">
        <v>227</v>
      </c>
      <c r="D491" s="391">
        <v>256</v>
      </c>
      <c r="E491" s="391">
        <v>291</v>
      </c>
      <c r="F491" s="413">
        <v>2.4336909204674101E-2</v>
      </c>
      <c r="G491" s="413">
        <v>2.5960415415978499E-2</v>
      </c>
      <c r="H491" s="391">
        <v>6</v>
      </c>
      <c r="I491" s="391">
        <v>7</v>
      </c>
      <c r="J491" s="391">
        <v>14</v>
      </c>
      <c r="K491" s="391">
        <v>16</v>
      </c>
    </row>
    <row r="492" spans="1:11" x14ac:dyDescent="0.2">
      <c r="A492" s="461" t="s">
        <v>2037</v>
      </c>
      <c r="B492" s="462" t="s">
        <v>2829</v>
      </c>
      <c r="C492" s="391">
        <v>20</v>
      </c>
      <c r="D492" s="391">
        <v>23</v>
      </c>
      <c r="E492" s="391">
        <v>26</v>
      </c>
      <c r="F492" s="413">
        <v>2.8346722100213599E-2</v>
      </c>
      <c r="G492" s="413">
        <v>2.48235633108598E-2</v>
      </c>
      <c r="H492" s="391">
        <v>1</v>
      </c>
      <c r="I492" s="391">
        <v>1</v>
      </c>
      <c r="J492" s="391">
        <v>1</v>
      </c>
      <c r="K492" s="391">
        <v>1</v>
      </c>
    </row>
    <row r="493" spans="1:11" x14ac:dyDescent="0.2">
      <c r="A493" s="461" t="s">
        <v>2038</v>
      </c>
      <c r="B493" s="462" t="s">
        <v>2706</v>
      </c>
      <c r="C493" s="391">
        <v>2295</v>
      </c>
      <c r="D493" s="391">
        <v>2487</v>
      </c>
      <c r="E493" s="391">
        <v>2671</v>
      </c>
      <c r="F493" s="413">
        <v>1.6198662767302099E-2</v>
      </c>
      <c r="G493" s="413">
        <v>1.43775304372586E-2</v>
      </c>
      <c r="H493" s="391">
        <v>38</v>
      </c>
      <c r="I493" s="391">
        <v>37</v>
      </c>
      <c r="J493" s="391">
        <v>79</v>
      </c>
      <c r="K493" s="391">
        <v>91</v>
      </c>
    </row>
    <row r="494" spans="1:11" x14ac:dyDescent="0.2">
      <c r="A494" s="461" t="s">
        <v>2039</v>
      </c>
      <c r="B494" s="462" t="s">
        <v>740</v>
      </c>
      <c r="C494" s="391">
        <v>2033</v>
      </c>
      <c r="D494" s="391">
        <v>2381</v>
      </c>
      <c r="E494" s="391">
        <v>2657</v>
      </c>
      <c r="F494" s="413">
        <v>3.2106239044730901E-2</v>
      </c>
      <c r="G494" s="413">
        <v>2.2177769949829299E-2</v>
      </c>
      <c r="H494" s="391">
        <v>70</v>
      </c>
      <c r="I494" s="391">
        <v>55</v>
      </c>
      <c r="J494" s="391">
        <v>112</v>
      </c>
      <c r="K494" s="391">
        <v>116</v>
      </c>
    </row>
    <row r="495" spans="1:11" x14ac:dyDescent="0.2">
      <c r="A495" s="461" t="s">
        <v>2040</v>
      </c>
      <c r="B495" s="462" t="s">
        <v>741</v>
      </c>
      <c r="C495" s="391">
        <v>135</v>
      </c>
      <c r="D495" s="391">
        <v>155</v>
      </c>
      <c r="E495" s="391">
        <v>169</v>
      </c>
      <c r="F495" s="413">
        <v>2.8015317995883301E-2</v>
      </c>
      <c r="G495" s="413">
        <v>1.7445139167336698E-2</v>
      </c>
      <c r="H495" s="391">
        <v>4</v>
      </c>
      <c r="I495" s="391">
        <v>3</v>
      </c>
      <c r="J495" s="391">
        <v>9</v>
      </c>
      <c r="K495" s="391">
        <v>9</v>
      </c>
    </row>
    <row r="496" spans="1:11" x14ac:dyDescent="0.2">
      <c r="A496" s="461" t="s">
        <v>2041</v>
      </c>
      <c r="B496" s="462" t="s">
        <v>742</v>
      </c>
      <c r="C496" s="391">
        <v>1898</v>
      </c>
      <c r="D496" s="391">
        <v>2226</v>
      </c>
      <c r="E496" s="391">
        <v>2488</v>
      </c>
      <c r="F496" s="413">
        <v>3.2394757146248197E-2</v>
      </c>
      <c r="G496" s="413">
        <v>2.2504064926048801E-2</v>
      </c>
      <c r="H496" s="391">
        <v>66</v>
      </c>
      <c r="I496" s="391">
        <v>52</v>
      </c>
      <c r="J496" s="391">
        <v>103</v>
      </c>
      <c r="K496" s="391">
        <v>107</v>
      </c>
    </row>
    <row r="497" spans="1:11" x14ac:dyDescent="0.2">
      <c r="A497" s="461" t="s">
        <v>2042</v>
      </c>
      <c r="B497" s="462" t="s">
        <v>743</v>
      </c>
      <c r="C497" s="391">
        <v>6140</v>
      </c>
      <c r="D497" s="391">
        <v>6739</v>
      </c>
      <c r="E497" s="391">
        <v>7359</v>
      </c>
      <c r="F497" s="413">
        <v>1.8791744328081599E-2</v>
      </c>
      <c r="G497" s="413">
        <v>1.7758338658498699E-2</v>
      </c>
      <c r="H497" s="391">
        <v>120</v>
      </c>
      <c r="I497" s="391">
        <v>123</v>
      </c>
      <c r="J497" s="391">
        <v>446</v>
      </c>
      <c r="K497" s="391">
        <v>385</v>
      </c>
    </row>
    <row r="498" spans="1:11" x14ac:dyDescent="0.2">
      <c r="A498" s="461" t="s">
        <v>2043</v>
      </c>
      <c r="B498" s="462" t="s">
        <v>744</v>
      </c>
      <c r="C498" s="391">
        <v>1990</v>
      </c>
      <c r="D498" s="391">
        <v>2251</v>
      </c>
      <c r="E498" s="391">
        <v>2569</v>
      </c>
      <c r="F498" s="413">
        <v>2.4954257369156602E-2</v>
      </c>
      <c r="G498" s="413">
        <v>2.6780759206907801E-2</v>
      </c>
      <c r="H498" s="391">
        <v>52</v>
      </c>
      <c r="I498" s="391">
        <v>64</v>
      </c>
      <c r="J498" s="391">
        <v>107</v>
      </c>
      <c r="K498" s="391">
        <v>131</v>
      </c>
    </row>
    <row r="499" spans="1:11" x14ac:dyDescent="0.2">
      <c r="A499" s="461" t="s">
        <v>2044</v>
      </c>
      <c r="B499" s="462" t="s">
        <v>745</v>
      </c>
      <c r="C499" s="391">
        <v>126</v>
      </c>
      <c r="D499" s="391">
        <v>142</v>
      </c>
      <c r="E499" s="391">
        <v>159</v>
      </c>
      <c r="F499" s="413">
        <v>2.4197142571653799E-2</v>
      </c>
      <c r="G499" s="413">
        <v>2.2873096491117201E-2</v>
      </c>
      <c r="H499" s="391">
        <v>3</v>
      </c>
      <c r="I499" s="391">
        <v>3</v>
      </c>
      <c r="J499" s="391">
        <v>7</v>
      </c>
      <c r="K499" s="391">
        <v>8</v>
      </c>
    </row>
    <row r="500" spans="1:11" x14ac:dyDescent="0.2">
      <c r="A500" s="461" t="s">
        <v>2045</v>
      </c>
      <c r="B500" s="462" t="s">
        <v>746</v>
      </c>
      <c r="C500" s="391" t="s">
        <v>1195</v>
      </c>
      <c r="D500" s="391" t="s">
        <v>1195</v>
      </c>
      <c r="E500" s="391" t="s">
        <v>1195</v>
      </c>
      <c r="F500" s="413" t="s">
        <v>1195</v>
      </c>
      <c r="G500" s="413" t="s">
        <v>1195</v>
      </c>
      <c r="H500" s="391" t="s">
        <v>1195</v>
      </c>
      <c r="I500" s="391" t="s">
        <v>1195</v>
      </c>
      <c r="J500" s="391" t="s">
        <v>1195</v>
      </c>
      <c r="K500" s="391" t="s">
        <v>1195</v>
      </c>
    </row>
    <row r="501" spans="1:11" x14ac:dyDescent="0.2">
      <c r="A501" s="461" t="s">
        <v>2046</v>
      </c>
      <c r="B501" s="462" t="s">
        <v>747</v>
      </c>
      <c r="C501" s="391">
        <v>30</v>
      </c>
      <c r="D501" s="391">
        <v>31</v>
      </c>
      <c r="E501" s="391">
        <v>31</v>
      </c>
      <c r="F501" s="413">
        <v>6.5795150976679703E-3</v>
      </c>
      <c r="G501" s="413">
        <v>0</v>
      </c>
      <c r="H501" s="391">
        <v>0</v>
      </c>
      <c r="I501" s="391">
        <v>0</v>
      </c>
      <c r="J501" s="391">
        <v>2</v>
      </c>
      <c r="K501" s="391">
        <v>1</v>
      </c>
    </row>
    <row r="502" spans="1:11" x14ac:dyDescent="0.2">
      <c r="A502" s="461" t="s">
        <v>2047</v>
      </c>
      <c r="B502" s="462" t="s">
        <v>748</v>
      </c>
      <c r="C502" s="391">
        <v>2106</v>
      </c>
      <c r="D502" s="391">
        <v>2335</v>
      </c>
      <c r="E502" s="391">
        <v>2542</v>
      </c>
      <c r="F502" s="413">
        <v>2.0858862937451501E-2</v>
      </c>
      <c r="G502" s="413">
        <v>1.7132970522370599E-2</v>
      </c>
      <c r="H502" s="391">
        <v>46</v>
      </c>
      <c r="I502" s="391">
        <v>41</v>
      </c>
      <c r="J502" s="391">
        <v>217</v>
      </c>
      <c r="K502" s="391">
        <v>160</v>
      </c>
    </row>
    <row r="503" spans="1:11" x14ac:dyDescent="0.2">
      <c r="A503" s="461" t="s">
        <v>2048</v>
      </c>
      <c r="B503" s="463" t="s">
        <v>749</v>
      </c>
      <c r="C503" s="391">
        <v>1514</v>
      </c>
      <c r="D503" s="391">
        <v>1587</v>
      </c>
      <c r="E503" s="391">
        <v>1643</v>
      </c>
      <c r="F503" s="413">
        <v>9.4625467659199495E-3</v>
      </c>
      <c r="G503" s="413">
        <v>6.9597870290491999E-3</v>
      </c>
      <c r="H503" s="391">
        <v>15</v>
      </c>
      <c r="I503" s="391">
        <v>11</v>
      </c>
      <c r="J503" s="391">
        <v>91</v>
      </c>
      <c r="K503" s="391">
        <v>67</v>
      </c>
    </row>
    <row r="504" spans="1:11" x14ac:dyDescent="0.2">
      <c r="A504" s="461" t="s">
        <v>2049</v>
      </c>
      <c r="B504" s="462" t="s">
        <v>750</v>
      </c>
      <c r="C504" s="391">
        <v>83</v>
      </c>
      <c r="D504" s="391">
        <v>82</v>
      </c>
      <c r="E504" s="391">
        <v>83</v>
      </c>
      <c r="F504" s="413">
        <v>-2.4213359320204302E-3</v>
      </c>
      <c r="G504" s="413">
        <v>2.4272130301450398E-3</v>
      </c>
      <c r="H504" s="391">
        <v>0</v>
      </c>
      <c r="I504" s="391">
        <v>0</v>
      </c>
      <c r="J504" s="391">
        <v>4</v>
      </c>
      <c r="K504" s="391">
        <v>3</v>
      </c>
    </row>
    <row r="505" spans="1:11" x14ac:dyDescent="0.2">
      <c r="A505" s="461" t="s">
        <v>2050</v>
      </c>
      <c r="B505" s="462" t="s">
        <v>313</v>
      </c>
      <c r="C505" s="391">
        <v>211</v>
      </c>
      <c r="D505" s="391">
        <v>222</v>
      </c>
      <c r="E505" s="391">
        <v>231</v>
      </c>
      <c r="F505" s="413">
        <v>1.021567703907E-2</v>
      </c>
      <c r="G505" s="413">
        <v>7.9797354530708499E-3</v>
      </c>
      <c r="H505" s="391">
        <v>2</v>
      </c>
      <c r="I505" s="391">
        <v>2</v>
      </c>
      <c r="J505" s="391">
        <v>13</v>
      </c>
      <c r="K505" s="391">
        <v>10</v>
      </c>
    </row>
    <row r="506" spans="1:11" x14ac:dyDescent="0.2">
      <c r="A506" s="461" t="s">
        <v>2051</v>
      </c>
      <c r="B506" s="462" t="s">
        <v>751</v>
      </c>
      <c r="C506" s="391">
        <v>74</v>
      </c>
      <c r="D506" s="391">
        <v>82</v>
      </c>
      <c r="E506" s="391">
        <v>93</v>
      </c>
      <c r="F506" s="413">
        <v>2.0743038094795298E-2</v>
      </c>
      <c r="G506" s="413">
        <v>2.5495642298272399E-2</v>
      </c>
      <c r="H506" s="391">
        <v>2</v>
      </c>
      <c r="I506" s="391">
        <v>2</v>
      </c>
      <c r="J506" s="391">
        <v>5</v>
      </c>
      <c r="K506" s="391">
        <v>5</v>
      </c>
    </row>
    <row r="507" spans="1:11" x14ac:dyDescent="0.2">
      <c r="A507" s="461" t="s">
        <v>2052</v>
      </c>
      <c r="B507" s="462" t="s">
        <v>752</v>
      </c>
      <c r="C507" s="391">
        <v>169</v>
      </c>
      <c r="D507" s="391">
        <v>171</v>
      </c>
      <c r="E507" s="391">
        <v>174</v>
      </c>
      <c r="F507" s="413">
        <v>2.3557387183286102E-3</v>
      </c>
      <c r="G507" s="413">
        <v>3.4844050168054701E-3</v>
      </c>
      <c r="H507" s="391">
        <v>0</v>
      </c>
      <c r="I507" s="391">
        <v>1</v>
      </c>
      <c r="J507" s="391">
        <v>4</v>
      </c>
      <c r="K507" s="391">
        <v>4</v>
      </c>
    </row>
    <row r="508" spans="1:11" x14ac:dyDescent="0.2">
      <c r="A508" s="461" t="s">
        <v>2053</v>
      </c>
      <c r="B508" s="462" t="s">
        <v>753</v>
      </c>
      <c r="C508" s="391">
        <v>13</v>
      </c>
      <c r="D508" s="391">
        <v>13</v>
      </c>
      <c r="E508" s="391">
        <v>13</v>
      </c>
      <c r="F508" s="413">
        <v>0</v>
      </c>
      <c r="G508" s="413">
        <v>0</v>
      </c>
      <c r="H508" s="391">
        <v>0</v>
      </c>
      <c r="I508" s="391">
        <v>0</v>
      </c>
      <c r="J508" s="391">
        <v>0</v>
      </c>
      <c r="K508" s="391">
        <v>0</v>
      </c>
    </row>
    <row r="509" spans="1:11" x14ac:dyDescent="0.2">
      <c r="A509" s="461" t="s">
        <v>2054</v>
      </c>
      <c r="B509" s="462" t="s">
        <v>754</v>
      </c>
      <c r="C509" s="391">
        <v>106</v>
      </c>
      <c r="D509" s="391">
        <v>107</v>
      </c>
      <c r="E509" s="391">
        <v>107</v>
      </c>
      <c r="F509" s="413">
        <v>1.87971251878616E-3</v>
      </c>
      <c r="G509" s="413">
        <v>0</v>
      </c>
      <c r="H509" s="391">
        <v>0</v>
      </c>
      <c r="I509" s="391">
        <v>0</v>
      </c>
      <c r="J509" s="391">
        <v>3</v>
      </c>
      <c r="K509" s="391">
        <v>2</v>
      </c>
    </row>
    <row r="510" spans="1:11" x14ac:dyDescent="0.2">
      <c r="A510" s="461" t="s">
        <v>2707</v>
      </c>
      <c r="B510" s="462" t="s">
        <v>2708</v>
      </c>
      <c r="C510" s="391">
        <v>50</v>
      </c>
      <c r="D510" s="391">
        <v>51</v>
      </c>
      <c r="E510" s="391">
        <v>54</v>
      </c>
      <c r="F510" s="413">
        <v>3.9683787044291199E-3</v>
      </c>
      <c r="G510" s="413">
        <v>1.1497274155136201E-2</v>
      </c>
      <c r="H510" s="391">
        <v>0</v>
      </c>
      <c r="I510" s="391">
        <v>1</v>
      </c>
      <c r="J510" s="391">
        <v>1</v>
      </c>
      <c r="K510" s="391">
        <v>2</v>
      </c>
    </row>
    <row r="511" spans="1:11" x14ac:dyDescent="0.2">
      <c r="A511" s="461" t="s">
        <v>2055</v>
      </c>
      <c r="B511" s="463" t="s">
        <v>755</v>
      </c>
      <c r="C511" s="391">
        <v>11942</v>
      </c>
      <c r="D511" s="391">
        <v>13576</v>
      </c>
      <c r="E511" s="391">
        <v>15160</v>
      </c>
      <c r="F511" s="413">
        <v>2.5980136024673001E-2</v>
      </c>
      <c r="G511" s="413">
        <v>2.2316745079534302E-2</v>
      </c>
      <c r="H511" s="391">
        <v>328</v>
      </c>
      <c r="I511" s="391">
        <v>316</v>
      </c>
      <c r="J511" s="391">
        <v>546</v>
      </c>
      <c r="K511" s="391">
        <v>592</v>
      </c>
    </row>
    <row r="512" spans="1:11" x14ac:dyDescent="0.2">
      <c r="A512" s="461" t="s">
        <v>2056</v>
      </c>
      <c r="B512" s="462" t="s">
        <v>756</v>
      </c>
      <c r="C512" s="391">
        <v>1595</v>
      </c>
      <c r="D512" s="391">
        <v>1817</v>
      </c>
      <c r="E512" s="391">
        <v>2033</v>
      </c>
      <c r="F512" s="413">
        <v>2.6405210344126798E-2</v>
      </c>
      <c r="G512" s="413">
        <v>2.27193907973482E-2</v>
      </c>
      <c r="H512" s="391">
        <v>44</v>
      </c>
      <c r="I512" s="391">
        <v>43</v>
      </c>
      <c r="J512" s="391">
        <v>78</v>
      </c>
      <c r="K512" s="391">
        <v>77</v>
      </c>
    </row>
    <row r="513" spans="1:11" x14ac:dyDescent="0.2">
      <c r="A513" s="461" t="s">
        <v>2057</v>
      </c>
      <c r="B513" s="463" t="s">
        <v>757</v>
      </c>
      <c r="C513" s="391">
        <v>5948</v>
      </c>
      <c r="D513" s="391">
        <v>6746</v>
      </c>
      <c r="E513" s="391">
        <v>7516</v>
      </c>
      <c r="F513" s="413">
        <v>2.54986084774451E-2</v>
      </c>
      <c r="G513" s="413">
        <v>2.1852206186693E-2</v>
      </c>
      <c r="H513" s="391">
        <v>160</v>
      </c>
      <c r="I513" s="391">
        <v>154</v>
      </c>
      <c r="J513" s="391">
        <v>318</v>
      </c>
      <c r="K513" s="391">
        <v>343</v>
      </c>
    </row>
    <row r="514" spans="1:11" x14ac:dyDescent="0.2">
      <c r="A514" s="461" t="s">
        <v>2058</v>
      </c>
      <c r="B514" s="463" t="s">
        <v>758</v>
      </c>
      <c r="C514" s="391">
        <v>20</v>
      </c>
      <c r="D514" s="391">
        <v>20</v>
      </c>
      <c r="E514" s="391">
        <v>20</v>
      </c>
      <c r="F514" s="413">
        <v>0</v>
      </c>
      <c r="G514" s="413">
        <v>0</v>
      </c>
      <c r="H514" s="391">
        <v>0</v>
      </c>
      <c r="I514" s="391">
        <v>0</v>
      </c>
      <c r="J514" s="391">
        <v>0</v>
      </c>
      <c r="K514" s="391">
        <v>0</v>
      </c>
    </row>
    <row r="515" spans="1:11" x14ac:dyDescent="0.2">
      <c r="A515" s="461" t="s">
        <v>2059</v>
      </c>
      <c r="B515" s="462" t="s">
        <v>759</v>
      </c>
      <c r="C515" s="391">
        <v>3570</v>
      </c>
      <c r="D515" s="391">
        <v>4073</v>
      </c>
      <c r="E515" s="391">
        <v>4563</v>
      </c>
      <c r="F515" s="413">
        <v>2.6713420342306501E-2</v>
      </c>
      <c r="G515" s="413">
        <v>2.2980161855448201E-2</v>
      </c>
      <c r="H515" s="391">
        <v>101</v>
      </c>
      <c r="I515" s="391">
        <v>98</v>
      </c>
      <c r="J515" s="391">
        <v>123</v>
      </c>
      <c r="K515" s="391">
        <v>140</v>
      </c>
    </row>
    <row r="516" spans="1:11" x14ac:dyDescent="0.2">
      <c r="A516" s="461" t="s">
        <v>2060</v>
      </c>
      <c r="B516" s="462" t="s">
        <v>760</v>
      </c>
      <c r="C516" s="391">
        <v>265</v>
      </c>
      <c r="D516" s="391">
        <v>303</v>
      </c>
      <c r="E516" s="391">
        <v>340</v>
      </c>
      <c r="F516" s="413">
        <v>2.7162961839904701E-2</v>
      </c>
      <c r="G516" s="413">
        <v>2.33100931744845E-2</v>
      </c>
      <c r="H516" s="391">
        <v>8</v>
      </c>
      <c r="I516" s="391">
        <v>7</v>
      </c>
      <c r="J516" s="391">
        <v>9</v>
      </c>
      <c r="K516" s="391">
        <v>11</v>
      </c>
    </row>
    <row r="517" spans="1:11" x14ac:dyDescent="0.2">
      <c r="A517" s="461" t="s">
        <v>2061</v>
      </c>
      <c r="B517" s="462" t="s">
        <v>2709</v>
      </c>
      <c r="C517" s="391">
        <v>544</v>
      </c>
      <c r="D517" s="391">
        <v>617</v>
      </c>
      <c r="E517" s="391">
        <v>688</v>
      </c>
      <c r="F517" s="413">
        <v>2.55037501368773E-2</v>
      </c>
      <c r="G517" s="413">
        <v>2.2022965644638001E-2</v>
      </c>
      <c r="H517" s="391">
        <v>15</v>
      </c>
      <c r="I517" s="391">
        <v>14</v>
      </c>
      <c r="J517" s="391">
        <v>18</v>
      </c>
      <c r="K517" s="391">
        <v>21</v>
      </c>
    </row>
    <row r="518" spans="1:11" x14ac:dyDescent="0.2">
      <c r="A518" s="461" t="s">
        <v>2062</v>
      </c>
      <c r="B518" s="462" t="s">
        <v>2830</v>
      </c>
      <c r="C518" s="391">
        <v>783</v>
      </c>
      <c r="D518" s="391">
        <v>843</v>
      </c>
      <c r="E518" s="391">
        <v>875</v>
      </c>
      <c r="F518" s="413">
        <v>1.48764210307326E-2</v>
      </c>
      <c r="G518" s="413">
        <v>7.4792163280699197E-3</v>
      </c>
      <c r="H518" s="391">
        <v>12</v>
      </c>
      <c r="I518" s="391">
        <v>6</v>
      </c>
      <c r="J518" s="391">
        <v>27</v>
      </c>
      <c r="K518" s="391">
        <v>25</v>
      </c>
    </row>
    <row r="519" spans="1:11" x14ac:dyDescent="0.2">
      <c r="A519" s="461" t="s">
        <v>2063</v>
      </c>
      <c r="B519" s="462" t="s">
        <v>761</v>
      </c>
      <c r="C519" s="391">
        <v>263</v>
      </c>
      <c r="D519" s="391">
        <v>279</v>
      </c>
      <c r="E519" s="391">
        <v>284</v>
      </c>
      <c r="F519" s="413">
        <v>1.18815817410507E-2</v>
      </c>
      <c r="G519" s="413">
        <v>3.5588088439018101E-3</v>
      </c>
      <c r="H519" s="391">
        <v>3</v>
      </c>
      <c r="I519" s="391">
        <v>1</v>
      </c>
      <c r="J519" s="391">
        <v>8</v>
      </c>
      <c r="K519" s="391">
        <v>7</v>
      </c>
    </row>
    <row r="520" spans="1:11" x14ac:dyDescent="0.2">
      <c r="A520" s="461" t="s">
        <v>2064</v>
      </c>
      <c r="B520" s="462" t="s">
        <v>762</v>
      </c>
      <c r="C520" s="391">
        <v>520</v>
      </c>
      <c r="D520" s="391">
        <v>564</v>
      </c>
      <c r="E520" s="391">
        <v>591</v>
      </c>
      <c r="F520" s="413">
        <v>1.6377756858574299E-2</v>
      </c>
      <c r="G520" s="413">
        <v>9.3962230922703897E-3</v>
      </c>
      <c r="H520" s="391">
        <v>9</v>
      </c>
      <c r="I520" s="391">
        <v>5</v>
      </c>
      <c r="J520" s="391">
        <v>19</v>
      </c>
      <c r="K520" s="391">
        <v>18</v>
      </c>
    </row>
    <row r="521" spans="1:11" x14ac:dyDescent="0.2">
      <c r="A521" s="461" t="s">
        <v>2526</v>
      </c>
      <c r="B521" s="462" t="s">
        <v>2538</v>
      </c>
      <c r="C521" s="391">
        <v>488</v>
      </c>
      <c r="D521" s="391">
        <v>532</v>
      </c>
      <c r="E521" s="391">
        <v>562</v>
      </c>
      <c r="F521" s="413">
        <v>1.74155289909497E-2</v>
      </c>
      <c r="G521" s="413">
        <v>1.10320816338736E-2</v>
      </c>
      <c r="H521" s="391">
        <v>9</v>
      </c>
      <c r="I521" s="391">
        <v>6</v>
      </c>
      <c r="J521" s="391">
        <v>28</v>
      </c>
      <c r="K521" s="391">
        <v>29</v>
      </c>
    </row>
    <row r="522" spans="1:11" x14ac:dyDescent="0.2">
      <c r="A522" s="461" t="s">
        <v>2477</v>
      </c>
      <c r="B522" s="462" t="s">
        <v>763</v>
      </c>
      <c r="C522" s="391">
        <v>464</v>
      </c>
      <c r="D522" s="391">
        <v>505</v>
      </c>
      <c r="E522" s="391">
        <v>533</v>
      </c>
      <c r="F522" s="413">
        <v>1.7078981601986301E-2</v>
      </c>
      <c r="G522" s="413">
        <v>1.08510491616567E-2</v>
      </c>
      <c r="H522" s="391">
        <v>8</v>
      </c>
      <c r="I522" s="391">
        <v>6</v>
      </c>
      <c r="J522" s="391">
        <v>26</v>
      </c>
      <c r="K522" s="391">
        <v>27</v>
      </c>
    </row>
    <row r="523" spans="1:11" x14ac:dyDescent="0.2">
      <c r="A523" s="461" t="s">
        <v>2478</v>
      </c>
      <c r="B523" s="462" t="s">
        <v>764</v>
      </c>
      <c r="C523" s="391">
        <v>24</v>
      </c>
      <c r="D523" s="391">
        <v>27</v>
      </c>
      <c r="E523" s="391">
        <v>29</v>
      </c>
      <c r="F523" s="413">
        <v>2.3836255539609701E-2</v>
      </c>
      <c r="G523" s="413">
        <v>1.43944087395906E-2</v>
      </c>
      <c r="H523" s="391">
        <v>1</v>
      </c>
      <c r="I523" s="391">
        <v>0</v>
      </c>
      <c r="J523" s="391">
        <v>2</v>
      </c>
      <c r="K523" s="391">
        <v>2</v>
      </c>
    </row>
    <row r="524" spans="1:11" x14ac:dyDescent="0.2">
      <c r="A524" s="461" t="s">
        <v>2065</v>
      </c>
      <c r="B524" s="463" t="s">
        <v>766</v>
      </c>
      <c r="C524" s="391">
        <v>32194</v>
      </c>
      <c r="D524" s="391">
        <v>35155</v>
      </c>
      <c r="E524" s="391">
        <v>37928</v>
      </c>
      <c r="F524" s="413">
        <v>1.7753096786388801E-2</v>
      </c>
      <c r="G524" s="413">
        <v>1.53004250703574E-2</v>
      </c>
      <c r="H524" s="391">
        <v>592</v>
      </c>
      <c r="I524" s="391">
        <v>554</v>
      </c>
      <c r="J524" s="391">
        <v>1092</v>
      </c>
      <c r="K524" s="391">
        <v>1155</v>
      </c>
    </row>
    <row r="525" spans="1:11" x14ac:dyDescent="0.2">
      <c r="A525" s="461" t="s">
        <v>2066</v>
      </c>
      <c r="B525" s="462" t="s">
        <v>2710</v>
      </c>
      <c r="C525" s="391">
        <v>6663</v>
      </c>
      <c r="D525" s="391">
        <v>7452</v>
      </c>
      <c r="E525" s="391">
        <v>7967</v>
      </c>
      <c r="F525" s="413">
        <v>2.2634891879079098E-2</v>
      </c>
      <c r="G525" s="413">
        <v>1.3454823861134099E-2</v>
      </c>
      <c r="H525" s="391">
        <v>158</v>
      </c>
      <c r="I525" s="391">
        <v>103</v>
      </c>
      <c r="J525" s="391">
        <v>373</v>
      </c>
      <c r="K525" s="391">
        <v>323</v>
      </c>
    </row>
    <row r="526" spans="1:11" x14ac:dyDescent="0.2">
      <c r="A526" s="461" t="s">
        <v>2067</v>
      </c>
      <c r="B526" s="463" t="s">
        <v>2711</v>
      </c>
      <c r="C526" s="391">
        <v>16805</v>
      </c>
      <c r="D526" s="391">
        <v>18452</v>
      </c>
      <c r="E526" s="391">
        <v>20317</v>
      </c>
      <c r="F526" s="413">
        <v>1.8875186934252899E-2</v>
      </c>
      <c r="G526" s="413">
        <v>1.94436544360297E-2</v>
      </c>
      <c r="H526" s="391">
        <v>329</v>
      </c>
      <c r="I526" s="391">
        <v>373</v>
      </c>
      <c r="J526" s="391">
        <v>442</v>
      </c>
      <c r="K526" s="391">
        <v>563</v>
      </c>
    </row>
    <row r="527" spans="1:11" x14ac:dyDescent="0.2">
      <c r="A527" s="461" t="s">
        <v>2068</v>
      </c>
      <c r="B527" s="463" t="s">
        <v>767</v>
      </c>
      <c r="C527" s="391">
        <v>4568</v>
      </c>
      <c r="D527" s="391">
        <v>4822</v>
      </c>
      <c r="E527" s="391">
        <v>4988</v>
      </c>
      <c r="F527" s="413">
        <v>1.0881438331096199E-2</v>
      </c>
      <c r="G527" s="413">
        <v>6.7922127671169504E-3</v>
      </c>
      <c r="H527" s="391">
        <v>51</v>
      </c>
      <c r="I527" s="391">
        <v>33</v>
      </c>
      <c r="J527" s="391">
        <v>133</v>
      </c>
      <c r="K527" s="391">
        <v>128</v>
      </c>
    </row>
    <row r="528" spans="1:11" x14ac:dyDescent="0.2">
      <c r="A528" s="461" t="s">
        <v>2069</v>
      </c>
      <c r="B528" s="463" t="s">
        <v>768</v>
      </c>
      <c r="C528" s="391">
        <v>2518</v>
      </c>
      <c r="D528" s="391">
        <v>2699</v>
      </c>
      <c r="E528" s="391">
        <v>2866</v>
      </c>
      <c r="F528" s="413">
        <v>1.3980099952218199E-2</v>
      </c>
      <c r="G528" s="413">
        <v>1.20795748756277E-2</v>
      </c>
      <c r="H528" s="391">
        <v>36</v>
      </c>
      <c r="I528" s="391">
        <v>33</v>
      </c>
      <c r="J528" s="391">
        <v>82</v>
      </c>
      <c r="K528" s="391">
        <v>87</v>
      </c>
    </row>
    <row r="529" spans="1:11" x14ac:dyDescent="0.2">
      <c r="A529" s="461" t="s">
        <v>2070</v>
      </c>
      <c r="B529" s="463" t="s">
        <v>769</v>
      </c>
      <c r="C529" s="391">
        <v>508</v>
      </c>
      <c r="D529" s="391">
        <v>542</v>
      </c>
      <c r="E529" s="391">
        <v>577</v>
      </c>
      <c r="F529" s="413">
        <v>1.30412152556865E-2</v>
      </c>
      <c r="G529" s="413">
        <v>1.2593896531409601E-2</v>
      </c>
      <c r="H529" s="391">
        <v>7</v>
      </c>
      <c r="I529" s="391">
        <v>7</v>
      </c>
      <c r="J529" s="391">
        <v>24</v>
      </c>
      <c r="K529" s="391">
        <v>23</v>
      </c>
    </row>
    <row r="530" spans="1:11" x14ac:dyDescent="0.2">
      <c r="A530" s="461" t="s">
        <v>2071</v>
      </c>
      <c r="B530" s="462" t="s">
        <v>770</v>
      </c>
      <c r="C530" s="391">
        <v>1132</v>
      </c>
      <c r="D530" s="391">
        <v>1188</v>
      </c>
      <c r="E530" s="391">
        <v>1213</v>
      </c>
      <c r="F530" s="413">
        <v>9.7038279856869192E-3</v>
      </c>
      <c r="G530" s="413">
        <v>4.17376781263523E-3</v>
      </c>
      <c r="H530" s="391">
        <v>11</v>
      </c>
      <c r="I530" s="391">
        <v>5</v>
      </c>
      <c r="J530" s="391">
        <v>38</v>
      </c>
      <c r="K530" s="391">
        <v>31</v>
      </c>
    </row>
    <row r="531" spans="1:11" x14ac:dyDescent="0.2">
      <c r="A531" s="11" t="s">
        <v>2072</v>
      </c>
      <c r="B531" s="464" t="s">
        <v>314</v>
      </c>
      <c r="C531" s="249">
        <v>137484</v>
      </c>
      <c r="D531" s="249">
        <v>148578</v>
      </c>
      <c r="E531" s="249">
        <v>156199</v>
      </c>
      <c r="F531" s="206">
        <v>1.5641573813266901E-2</v>
      </c>
      <c r="G531" s="206">
        <v>1.00543613191759E-2</v>
      </c>
      <c r="H531" s="249">
        <v>2220</v>
      </c>
      <c r="I531" s="249">
        <v>1522</v>
      </c>
      <c r="J531" s="249">
        <v>6239</v>
      </c>
      <c r="K531" s="249">
        <v>5228</v>
      </c>
    </row>
    <row r="532" spans="1:11" x14ac:dyDescent="0.2">
      <c r="A532" s="461" t="s">
        <v>2073</v>
      </c>
      <c r="B532" s="462" t="s">
        <v>2831</v>
      </c>
      <c r="C532" s="391">
        <v>14475</v>
      </c>
      <c r="D532" s="391">
        <v>15634</v>
      </c>
      <c r="E532" s="391">
        <v>16395</v>
      </c>
      <c r="F532" s="413">
        <v>1.5524269957586601E-2</v>
      </c>
      <c r="G532" s="413">
        <v>9.5509985317083802E-3</v>
      </c>
      <c r="H532" s="391">
        <v>232</v>
      </c>
      <c r="I532" s="391">
        <v>152</v>
      </c>
      <c r="J532" s="391">
        <v>517</v>
      </c>
      <c r="K532" s="391">
        <v>443</v>
      </c>
    </row>
    <row r="533" spans="1:11" x14ac:dyDescent="0.2">
      <c r="A533" s="461" t="s">
        <v>2074</v>
      </c>
      <c r="B533" s="462" t="s">
        <v>2712</v>
      </c>
      <c r="C533" s="391">
        <v>9604</v>
      </c>
      <c r="D533" s="391">
        <v>10109</v>
      </c>
      <c r="E533" s="391">
        <v>10411</v>
      </c>
      <c r="F533" s="413">
        <v>1.03019914154394E-2</v>
      </c>
      <c r="G533" s="413">
        <v>5.9047292559861698E-3</v>
      </c>
      <c r="H533" s="391">
        <v>101</v>
      </c>
      <c r="I533" s="391">
        <v>60</v>
      </c>
      <c r="J533" s="391">
        <v>325</v>
      </c>
      <c r="K533" s="391">
        <v>286</v>
      </c>
    </row>
    <row r="534" spans="1:11" x14ac:dyDescent="0.2">
      <c r="A534" s="461" t="s">
        <v>2075</v>
      </c>
      <c r="B534" s="462" t="s">
        <v>2713</v>
      </c>
      <c r="C534" s="391">
        <v>4871</v>
      </c>
      <c r="D534" s="391">
        <v>5525</v>
      </c>
      <c r="E534" s="391">
        <v>5984</v>
      </c>
      <c r="F534" s="413">
        <v>2.5516920874812901E-2</v>
      </c>
      <c r="G534" s="413">
        <v>1.6089259009961901E-2</v>
      </c>
      <c r="H534" s="391">
        <v>131</v>
      </c>
      <c r="I534" s="391">
        <v>92</v>
      </c>
      <c r="J534" s="391">
        <v>192</v>
      </c>
      <c r="K534" s="391">
        <v>157</v>
      </c>
    </row>
    <row r="535" spans="1:11" x14ac:dyDescent="0.2">
      <c r="A535" s="461" t="s">
        <v>2076</v>
      </c>
      <c r="B535" s="462" t="s">
        <v>771</v>
      </c>
      <c r="C535" s="391">
        <v>63045</v>
      </c>
      <c r="D535" s="391">
        <v>66179</v>
      </c>
      <c r="E535" s="391">
        <v>68252</v>
      </c>
      <c r="F535" s="413">
        <v>9.7501126158001696E-3</v>
      </c>
      <c r="G535" s="413">
        <v>6.1877747876426499E-3</v>
      </c>
      <c r="H535" s="391">
        <v>627</v>
      </c>
      <c r="I535" s="391">
        <v>415</v>
      </c>
      <c r="J535" s="391">
        <v>3200</v>
      </c>
      <c r="K535" s="391">
        <v>2547</v>
      </c>
    </row>
    <row r="536" spans="1:11" x14ac:dyDescent="0.2">
      <c r="A536" s="461" t="s">
        <v>2077</v>
      </c>
      <c r="B536" s="462" t="s">
        <v>772</v>
      </c>
      <c r="C536" s="391">
        <v>17844</v>
      </c>
      <c r="D536" s="391">
        <v>18484</v>
      </c>
      <c r="E536" s="391">
        <v>18809</v>
      </c>
      <c r="F536" s="413">
        <v>7.0725281736183599E-3</v>
      </c>
      <c r="G536" s="413">
        <v>3.4920802907119101E-3</v>
      </c>
      <c r="H536" s="391">
        <v>128</v>
      </c>
      <c r="I536" s="391">
        <v>65</v>
      </c>
      <c r="J536" s="391">
        <v>1048</v>
      </c>
      <c r="K536" s="391">
        <v>707</v>
      </c>
    </row>
    <row r="537" spans="1:11" x14ac:dyDescent="0.2">
      <c r="A537" s="461" t="s">
        <v>2078</v>
      </c>
      <c r="B537" s="463" t="s">
        <v>773</v>
      </c>
      <c r="C537" s="391">
        <v>148</v>
      </c>
      <c r="D537" s="391">
        <v>168</v>
      </c>
      <c r="E537" s="391">
        <v>192</v>
      </c>
      <c r="F537" s="413">
        <v>2.56743935105102E-2</v>
      </c>
      <c r="G537" s="413">
        <v>2.7066087089351799E-2</v>
      </c>
      <c r="H537" s="391">
        <v>4</v>
      </c>
      <c r="I537" s="391">
        <v>5</v>
      </c>
      <c r="J537" s="391">
        <v>12</v>
      </c>
      <c r="K537" s="391">
        <v>11</v>
      </c>
    </row>
    <row r="538" spans="1:11" x14ac:dyDescent="0.2">
      <c r="A538" s="461" t="s">
        <v>2079</v>
      </c>
      <c r="B538" s="462" t="s">
        <v>774</v>
      </c>
      <c r="C538" s="391">
        <v>5372</v>
      </c>
      <c r="D538" s="391">
        <v>5852</v>
      </c>
      <c r="E538" s="391">
        <v>6087</v>
      </c>
      <c r="F538" s="413">
        <v>1.72639699898849E-2</v>
      </c>
      <c r="G538" s="413">
        <v>7.9054576845105605E-3</v>
      </c>
      <c r="H538" s="391">
        <v>96</v>
      </c>
      <c r="I538" s="391">
        <v>47</v>
      </c>
      <c r="J538" s="391">
        <v>243</v>
      </c>
      <c r="K538" s="391">
        <v>186</v>
      </c>
    </row>
    <row r="539" spans="1:11" x14ac:dyDescent="0.2">
      <c r="A539" s="461" t="s">
        <v>2080</v>
      </c>
      <c r="B539" s="463" t="s">
        <v>775</v>
      </c>
      <c r="C539" s="391">
        <v>1229</v>
      </c>
      <c r="D539" s="391">
        <v>1325</v>
      </c>
      <c r="E539" s="391">
        <v>1310</v>
      </c>
      <c r="F539" s="413">
        <v>1.51560309679719E-2</v>
      </c>
      <c r="G539" s="413">
        <v>-2.2744739004336698E-3</v>
      </c>
      <c r="H539" s="391">
        <v>19</v>
      </c>
      <c r="I539" s="391">
        <v>-3</v>
      </c>
      <c r="J539" s="391">
        <v>44</v>
      </c>
      <c r="K539" s="391">
        <v>30</v>
      </c>
    </row>
    <row r="540" spans="1:11" x14ac:dyDescent="0.2">
      <c r="A540" s="461" t="s">
        <v>2081</v>
      </c>
      <c r="B540" s="463" t="s">
        <v>776</v>
      </c>
      <c r="C540" s="391">
        <v>38452</v>
      </c>
      <c r="D540" s="391">
        <v>40350</v>
      </c>
      <c r="E540" s="391">
        <v>41854</v>
      </c>
      <c r="F540" s="413">
        <v>9.6827139570905291E-3</v>
      </c>
      <c r="G540" s="413">
        <v>7.3460462000312097E-3</v>
      </c>
      <c r="H540" s="391">
        <v>380</v>
      </c>
      <c r="I540" s="391">
        <v>301</v>
      </c>
      <c r="J540" s="391">
        <v>1853</v>
      </c>
      <c r="K540" s="391">
        <v>1613</v>
      </c>
    </row>
    <row r="541" spans="1:11" x14ac:dyDescent="0.2">
      <c r="A541" s="461" t="s">
        <v>2082</v>
      </c>
      <c r="B541" s="463" t="s">
        <v>777</v>
      </c>
      <c r="C541" s="391">
        <v>19824</v>
      </c>
      <c r="D541" s="391">
        <v>21699</v>
      </c>
      <c r="E541" s="391">
        <v>23309</v>
      </c>
      <c r="F541" s="413">
        <v>1.82389039695618E-2</v>
      </c>
      <c r="G541" s="413">
        <v>1.4417620695960301E-2</v>
      </c>
      <c r="H541" s="391">
        <v>375</v>
      </c>
      <c r="I541" s="391">
        <v>321</v>
      </c>
      <c r="J541" s="391">
        <v>830</v>
      </c>
      <c r="K541" s="391">
        <v>819</v>
      </c>
    </row>
    <row r="542" spans="1:11" x14ac:dyDescent="0.2">
      <c r="A542" s="461" t="s">
        <v>2083</v>
      </c>
      <c r="B542" s="462" t="s">
        <v>778</v>
      </c>
      <c r="C542" s="391">
        <v>1540</v>
      </c>
      <c r="D542" s="391">
        <v>1810</v>
      </c>
      <c r="E542" s="391">
        <v>2081</v>
      </c>
      <c r="F542" s="413">
        <v>3.2836484531772597E-2</v>
      </c>
      <c r="G542" s="413">
        <v>2.82973132342716E-2</v>
      </c>
      <c r="H542" s="391">
        <v>54</v>
      </c>
      <c r="I542" s="391">
        <v>54</v>
      </c>
      <c r="J542" s="391">
        <v>101</v>
      </c>
      <c r="K542" s="391">
        <v>115</v>
      </c>
    </row>
    <row r="543" spans="1:11" x14ac:dyDescent="0.2">
      <c r="A543" s="461" t="s">
        <v>2084</v>
      </c>
      <c r="B543" s="463" t="s">
        <v>779</v>
      </c>
      <c r="C543" s="391">
        <v>4190</v>
      </c>
      <c r="D543" s="391">
        <v>4193</v>
      </c>
      <c r="E543" s="391">
        <v>4225</v>
      </c>
      <c r="F543" s="413">
        <v>1.43157096915258E-4</v>
      </c>
      <c r="G543" s="413">
        <v>1.5217151593844801E-3</v>
      </c>
      <c r="H543" s="391">
        <v>1</v>
      </c>
      <c r="I543" s="391">
        <v>6</v>
      </c>
      <c r="J543" s="391">
        <v>109</v>
      </c>
      <c r="K543" s="391">
        <v>119</v>
      </c>
    </row>
    <row r="544" spans="1:11" x14ac:dyDescent="0.2">
      <c r="A544" s="461" t="s">
        <v>2085</v>
      </c>
      <c r="B544" s="462" t="s">
        <v>315</v>
      </c>
      <c r="C544" s="391">
        <v>3948</v>
      </c>
      <c r="D544" s="391">
        <v>4072</v>
      </c>
      <c r="E544" s="391">
        <v>4134</v>
      </c>
      <c r="F544" s="413">
        <v>6.2041983383287497E-3</v>
      </c>
      <c r="G544" s="413">
        <v>3.02680796299226E-3</v>
      </c>
      <c r="H544" s="391">
        <v>25</v>
      </c>
      <c r="I544" s="391">
        <v>12</v>
      </c>
      <c r="J544" s="391">
        <v>99</v>
      </c>
      <c r="K544" s="391">
        <v>77</v>
      </c>
    </row>
    <row r="545" spans="1:11" x14ac:dyDescent="0.2">
      <c r="A545" s="461" t="s">
        <v>2086</v>
      </c>
      <c r="B545" s="463" t="s">
        <v>780</v>
      </c>
      <c r="C545" s="391">
        <v>673</v>
      </c>
      <c r="D545" s="391">
        <v>745</v>
      </c>
      <c r="E545" s="391">
        <v>803</v>
      </c>
      <c r="F545" s="413">
        <v>2.0535794133754299E-2</v>
      </c>
      <c r="G545" s="413">
        <v>1.51070745663529E-2</v>
      </c>
      <c r="H545" s="391">
        <v>14</v>
      </c>
      <c r="I545" s="391">
        <v>12</v>
      </c>
      <c r="J545" s="391">
        <v>25</v>
      </c>
      <c r="K545" s="391">
        <v>24</v>
      </c>
    </row>
    <row r="546" spans="1:11" x14ac:dyDescent="0.2">
      <c r="A546" s="461" t="s">
        <v>2087</v>
      </c>
      <c r="B546" s="462" t="s">
        <v>781</v>
      </c>
      <c r="C546" s="391">
        <v>9473</v>
      </c>
      <c r="D546" s="391">
        <v>10879</v>
      </c>
      <c r="E546" s="391">
        <v>12066</v>
      </c>
      <c r="F546" s="413">
        <v>2.8064322611337501E-2</v>
      </c>
      <c r="G546" s="413">
        <v>2.0927421459569599E-2</v>
      </c>
      <c r="H546" s="391">
        <v>281</v>
      </c>
      <c r="I546" s="391">
        <v>237</v>
      </c>
      <c r="J546" s="391">
        <v>496</v>
      </c>
      <c r="K546" s="391">
        <v>484</v>
      </c>
    </row>
    <row r="547" spans="1:11" x14ac:dyDescent="0.2">
      <c r="A547" s="461" t="s">
        <v>2088</v>
      </c>
      <c r="B547" s="462" t="s">
        <v>316</v>
      </c>
      <c r="C547" s="391">
        <v>22662</v>
      </c>
      <c r="D547" s="391">
        <v>25912</v>
      </c>
      <c r="E547" s="391">
        <v>27797</v>
      </c>
      <c r="F547" s="413">
        <v>2.7165774090117899E-2</v>
      </c>
      <c r="G547" s="413">
        <v>1.4143469548564901E-2</v>
      </c>
      <c r="H547" s="391">
        <v>650</v>
      </c>
      <c r="I547" s="391">
        <v>377</v>
      </c>
      <c r="J547" s="391">
        <v>1138</v>
      </c>
      <c r="K547" s="391">
        <v>943</v>
      </c>
    </row>
    <row r="548" spans="1:11" x14ac:dyDescent="0.2">
      <c r="A548" s="461" t="s">
        <v>2089</v>
      </c>
      <c r="B548" s="463" t="s">
        <v>782</v>
      </c>
      <c r="C548" s="391">
        <v>2973</v>
      </c>
      <c r="D548" s="391">
        <v>3435</v>
      </c>
      <c r="E548" s="391">
        <v>3740</v>
      </c>
      <c r="F548" s="413">
        <v>2.93104132556599E-2</v>
      </c>
      <c r="G548" s="413">
        <v>1.7159295099511002E-2</v>
      </c>
      <c r="H548" s="391">
        <v>92</v>
      </c>
      <c r="I548" s="391">
        <v>61</v>
      </c>
      <c r="J548" s="391">
        <v>157</v>
      </c>
      <c r="K548" s="391">
        <v>137</v>
      </c>
    </row>
    <row r="549" spans="1:11" x14ac:dyDescent="0.2">
      <c r="A549" s="461" t="s">
        <v>2090</v>
      </c>
      <c r="B549" s="462" t="s">
        <v>783</v>
      </c>
      <c r="C549" s="391">
        <v>19689</v>
      </c>
      <c r="D549" s="391">
        <v>22477</v>
      </c>
      <c r="E549" s="391">
        <v>24057</v>
      </c>
      <c r="F549" s="413">
        <v>2.6840376608807899E-2</v>
      </c>
      <c r="G549" s="413">
        <v>1.3679408576226199E-2</v>
      </c>
      <c r="H549" s="391">
        <v>558</v>
      </c>
      <c r="I549" s="391">
        <v>316</v>
      </c>
      <c r="J549" s="391">
        <v>981</v>
      </c>
      <c r="K549" s="391">
        <v>806</v>
      </c>
    </row>
    <row r="550" spans="1:11" x14ac:dyDescent="0.2">
      <c r="A550" s="461" t="s">
        <v>2091</v>
      </c>
      <c r="B550" s="462" t="s">
        <v>784</v>
      </c>
      <c r="C550" s="391">
        <v>17478</v>
      </c>
      <c r="D550" s="391">
        <v>19154</v>
      </c>
      <c r="E550" s="391">
        <v>20446</v>
      </c>
      <c r="F550" s="413">
        <v>1.84824494550473E-2</v>
      </c>
      <c r="G550" s="413">
        <v>1.31407290288259E-2</v>
      </c>
      <c r="H550" s="391">
        <v>336</v>
      </c>
      <c r="I550" s="391">
        <v>257</v>
      </c>
      <c r="J550" s="391">
        <v>554</v>
      </c>
      <c r="K550" s="391">
        <v>476</v>
      </c>
    </row>
    <row r="551" spans="1:11" x14ac:dyDescent="0.2">
      <c r="A551" s="461" t="s">
        <v>2092</v>
      </c>
      <c r="B551" s="462" t="s">
        <v>785</v>
      </c>
      <c r="C551" s="391">
        <v>785</v>
      </c>
      <c r="D551" s="391">
        <v>831</v>
      </c>
      <c r="E551" s="391">
        <v>863</v>
      </c>
      <c r="F551" s="413">
        <v>1.1454319455042701E-2</v>
      </c>
      <c r="G551" s="413">
        <v>7.5856052765959098E-3</v>
      </c>
      <c r="H551" s="391">
        <v>9</v>
      </c>
      <c r="I551" s="391">
        <v>6</v>
      </c>
      <c r="J551" s="391">
        <v>34</v>
      </c>
      <c r="K551" s="391">
        <v>30</v>
      </c>
    </row>
    <row r="552" spans="1:11" x14ac:dyDescent="0.2">
      <c r="A552" s="461" t="s">
        <v>2093</v>
      </c>
      <c r="B552" s="462" t="s">
        <v>786</v>
      </c>
      <c r="C552" s="391">
        <v>22</v>
      </c>
      <c r="D552" s="391">
        <v>23</v>
      </c>
      <c r="E552" s="391">
        <v>25</v>
      </c>
      <c r="F552" s="413">
        <v>8.9299890719962693E-3</v>
      </c>
      <c r="G552" s="413">
        <v>1.6816147821954602E-2</v>
      </c>
      <c r="H552" s="391">
        <v>0</v>
      </c>
      <c r="I552" s="391">
        <v>0</v>
      </c>
      <c r="J552" s="391">
        <v>1</v>
      </c>
      <c r="K552" s="391">
        <v>1</v>
      </c>
    </row>
    <row r="553" spans="1:11" x14ac:dyDescent="0.2">
      <c r="A553" s="461" t="s">
        <v>2094</v>
      </c>
      <c r="B553" s="462" t="s">
        <v>787</v>
      </c>
      <c r="C553" s="391">
        <v>742</v>
      </c>
      <c r="D553" s="391">
        <v>791</v>
      </c>
      <c r="E553" s="391">
        <v>805</v>
      </c>
      <c r="F553" s="413">
        <v>1.2871883511283801E-2</v>
      </c>
      <c r="G553" s="413">
        <v>3.5150251927753601E-3</v>
      </c>
      <c r="H553" s="391">
        <v>10</v>
      </c>
      <c r="I553" s="391">
        <v>3</v>
      </c>
      <c r="J553" s="391">
        <v>15</v>
      </c>
      <c r="K553" s="391">
        <v>8</v>
      </c>
    </row>
    <row r="554" spans="1:11" x14ac:dyDescent="0.2">
      <c r="A554" s="461" t="s">
        <v>2095</v>
      </c>
      <c r="B554" s="463" t="s">
        <v>788</v>
      </c>
      <c r="C554" s="391">
        <v>10647</v>
      </c>
      <c r="D554" s="391">
        <v>11503</v>
      </c>
      <c r="E554" s="391">
        <v>11914</v>
      </c>
      <c r="F554" s="413">
        <v>1.55861583477588E-2</v>
      </c>
      <c r="G554" s="413">
        <v>7.0459685067294497E-3</v>
      </c>
      <c r="H554" s="391">
        <v>171</v>
      </c>
      <c r="I554" s="391">
        <v>82</v>
      </c>
      <c r="J554" s="391">
        <v>251</v>
      </c>
      <c r="K554" s="391">
        <v>162</v>
      </c>
    </row>
    <row r="555" spans="1:11" x14ac:dyDescent="0.2">
      <c r="A555" s="461" t="s">
        <v>2096</v>
      </c>
      <c r="B555" s="463" t="s">
        <v>789</v>
      </c>
      <c r="C555" s="391">
        <v>855</v>
      </c>
      <c r="D555" s="391">
        <v>968</v>
      </c>
      <c r="E555" s="391">
        <v>1074</v>
      </c>
      <c r="F555" s="413">
        <v>2.5136857990357302E-2</v>
      </c>
      <c r="G555" s="413">
        <v>2.1000100441817202E-2</v>
      </c>
      <c r="H555" s="391">
        <v>23</v>
      </c>
      <c r="I555" s="391">
        <v>21</v>
      </c>
      <c r="J555" s="391">
        <v>47</v>
      </c>
      <c r="K555" s="391">
        <v>47</v>
      </c>
    </row>
    <row r="556" spans="1:11" x14ac:dyDescent="0.2">
      <c r="A556" s="461" t="s">
        <v>2097</v>
      </c>
      <c r="B556" s="463" t="s">
        <v>790</v>
      </c>
      <c r="C556" s="391">
        <v>2470</v>
      </c>
      <c r="D556" s="391">
        <v>2868</v>
      </c>
      <c r="E556" s="391">
        <v>3379</v>
      </c>
      <c r="F556" s="413">
        <v>3.03302216671015E-2</v>
      </c>
      <c r="G556" s="413">
        <v>3.3336592653637302E-2</v>
      </c>
      <c r="H556" s="391">
        <v>80</v>
      </c>
      <c r="I556" s="391">
        <v>102</v>
      </c>
      <c r="J556" s="391">
        <v>138</v>
      </c>
      <c r="K556" s="391">
        <v>149</v>
      </c>
    </row>
    <row r="557" spans="1:11" x14ac:dyDescent="0.2">
      <c r="A557" s="461" t="s">
        <v>2098</v>
      </c>
      <c r="B557" s="463" t="s">
        <v>2714</v>
      </c>
      <c r="C557" s="391">
        <v>0</v>
      </c>
      <c r="D557" s="391">
        <v>0</v>
      </c>
      <c r="E557" s="391">
        <v>0</v>
      </c>
      <c r="F557" s="413">
        <v>0</v>
      </c>
      <c r="G557" s="413">
        <v>0</v>
      </c>
      <c r="H557" s="391">
        <v>0</v>
      </c>
      <c r="I557" s="391">
        <v>0</v>
      </c>
      <c r="J557" s="391">
        <v>0</v>
      </c>
      <c r="K557" s="391">
        <v>0</v>
      </c>
    </row>
    <row r="558" spans="1:11" x14ac:dyDescent="0.2">
      <c r="A558" s="461" t="s">
        <v>2715</v>
      </c>
      <c r="B558" s="462" t="s">
        <v>791</v>
      </c>
      <c r="C558" s="391">
        <v>1957</v>
      </c>
      <c r="D558" s="391">
        <v>2170</v>
      </c>
      <c r="E558" s="391">
        <v>2386</v>
      </c>
      <c r="F558" s="413">
        <v>2.0877851441983002E-2</v>
      </c>
      <c r="G558" s="413">
        <v>1.9159462522563099E-2</v>
      </c>
      <c r="H558" s="391">
        <v>43</v>
      </c>
      <c r="I558" s="391">
        <v>43</v>
      </c>
      <c r="J558" s="391">
        <v>68</v>
      </c>
      <c r="K558" s="391">
        <v>79</v>
      </c>
    </row>
    <row r="559" spans="1:11" x14ac:dyDescent="0.2">
      <c r="A559" s="11" t="s">
        <v>2099</v>
      </c>
      <c r="B559" s="464" t="s">
        <v>792</v>
      </c>
      <c r="C559" s="249">
        <v>165791</v>
      </c>
      <c r="D559" s="249">
        <v>178890</v>
      </c>
      <c r="E559" s="249">
        <v>187818</v>
      </c>
      <c r="F559" s="206">
        <v>1.5324866264099899E-2</v>
      </c>
      <c r="G559" s="206">
        <v>9.7880561178678195E-3</v>
      </c>
      <c r="H559" s="249">
        <v>2623</v>
      </c>
      <c r="I559" s="249">
        <v>1789</v>
      </c>
      <c r="J559" s="249">
        <v>6106</v>
      </c>
      <c r="K559" s="249">
        <v>5523</v>
      </c>
    </row>
    <row r="560" spans="1:11" x14ac:dyDescent="0.2">
      <c r="A560" s="461" t="s">
        <v>2100</v>
      </c>
      <c r="B560" s="462" t="s">
        <v>2832</v>
      </c>
      <c r="C560" s="391">
        <v>10194</v>
      </c>
      <c r="D560" s="391">
        <v>11160</v>
      </c>
      <c r="E560" s="391">
        <v>11876</v>
      </c>
      <c r="F560" s="413">
        <v>1.8272260675659999E-2</v>
      </c>
      <c r="G560" s="413">
        <v>1.2514377593082E-2</v>
      </c>
      <c r="H560" s="391">
        <v>193</v>
      </c>
      <c r="I560" s="391">
        <v>143</v>
      </c>
      <c r="J560" s="391">
        <v>361</v>
      </c>
      <c r="K560" s="391">
        <v>311</v>
      </c>
    </row>
    <row r="561" spans="1:11" x14ac:dyDescent="0.2">
      <c r="A561" s="461" t="s">
        <v>2101</v>
      </c>
      <c r="B561" s="462" t="s">
        <v>2716</v>
      </c>
      <c r="C561" s="391">
        <v>10194</v>
      </c>
      <c r="D561" s="391">
        <v>11160</v>
      </c>
      <c r="E561" s="391">
        <v>11876</v>
      </c>
      <c r="F561" s="413">
        <v>1.8272260675659999E-2</v>
      </c>
      <c r="G561" s="413">
        <v>1.2514377593082E-2</v>
      </c>
      <c r="H561" s="391">
        <v>193</v>
      </c>
      <c r="I561" s="391">
        <v>143</v>
      </c>
      <c r="J561" s="391">
        <v>361</v>
      </c>
      <c r="K561" s="391">
        <v>311</v>
      </c>
    </row>
    <row r="562" spans="1:11" x14ac:dyDescent="0.2">
      <c r="A562" s="461" t="s">
        <v>2102</v>
      </c>
      <c r="B562" s="462" t="s">
        <v>793</v>
      </c>
      <c r="C562" s="391">
        <v>935</v>
      </c>
      <c r="D562" s="391">
        <v>973</v>
      </c>
      <c r="E562" s="391">
        <v>1039</v>
      </c>
      <c r="F562" s="413">
        <v>7.9993356579479702E-3</v>
      </c>
      <c r="G562" s="413">
        <v>1.32125056372494E-2</v>
      </c>
      <c r="H562" s="391">
        <v>8</v>
      </c>
      <c r="I562" s="391">
        <v>13</v>
      </c>
      <c r="J562" s="391">
        <v>21</v>
      </c>
      <c r="K562" s="391">
        <v>22</v>
      </c>
    </row>
    <row r="563" spans="1:11" x14ac:dyDescent="0.2">
      <c r="A563" s="461" t="s">
        <v>2103</v>
      </c>
      <c r="B563" s="462" t="s">
        <v>794</v>
      </c>
      <c r="C563" s="391">
        <v>920</v>
      </c>
      <c r="D563" s="391">
        <v>958</v>
      </c>
      <c r="E563" s="391">
        <v>1023</v>
      </c>
      <c r="F563" s="413">
        <v>8.1276732367296899E-3</v>
      </c>
      <c r="G563" s="413">
        <v>1.32159665881242E-2</v>
      </c>
      <c r="H563" s="391">
        <v>8</v>
      </c>
      <c r="I563" s="391">
        <v>13</v>
      </c>
      <c r="J563" s="391">
        <v>21</v>
      </c>
      <c r="K563" s="391">
        <v>22</v>
      </c>
    </row>
    <row r="564" spans="1:11" x14ac:dyDescent="0.2">
      <c r="A564" s="461" t="s">
        <v>2104</v>
      </c>
      <c r="B564" s="462" t="s">
        <v>795</v>
      </c>
      <c r="C564" s="391">
        <v>0</v>
      </c>
      <c r="D564" s="391">
        <v>0</v>
      </c>
      <c r="E564" s="391">
        <v>0</v>
      </c>
      <c r="F564" s="413">
        <v>0</v>
      </c>
      <c r="G564" s="413">
        <v>0</v>
      </c>
      <c r="H564" s="391">
        <v>0</v>
      </c>
      <c r="I564" s="391">
        <v>0</v>
      </c>
      <c r="J564" s="391">
        <v>0</v>
      </c>
      <c r="K564" s="391">
        <v>0</v>
      </c>
    </row>
    <row r="565" spans="1:11" x14ac:dyDescent="0.2">
      <c r="A565" s="461" t="s">
        <v>2105</v>
      </c>
      <c r="B565" s="462" t="s">
        <v>318</v>
      </c>
      <c r="C565" s="391">
        <v>15</v>
      </c>
      <c r="D565" s="391">
        <v>15</v>
      </c>
      <c r="E565" s="391">
        <v>16</v>
      </c>
      <c r="F565" s="413">
        <v>0</v>
      </c>
      <c r="G565" s="413">
        <v>1.29913682242364E-2</v>
      </c>
      <c r="H565" s="391">
        <v>0</v>
      </c>
      <c r="I565" s="391">
        <v>0</v>
      </c>
      <c r="J565" s="391">
        <v>0</v>
      </c>
      <c r="K565" s="391">
        <v>0</v>
      </c>
    </row>
    <row r="566" spans="1:11" x14ac:dyDescent="0.2">
      <c r="A566" s="461" t="s">
        <v>2106</v>
      </c>
      <c r="B566" s="462" t="s">
        <v>796</v>
      </c>
      <c r="C566" s="391">
        <v>26222</v>
      </c>
      <c r="D566" s="391">
        <v>27702</v>
      </c>
      <c r="E566" s="391">
        <v>28612</v>
      </c>
      <c r="F566" s="413">
        <v>1.1041686307066799E-2</v>
      </c>
      <c r="G566" s="413">
        <v>6.4852583060011097E-3</v>
      </c>
      <c r="H566" s="391">
        <v>295</v>
      </c>
      <c r="I566" s="391">
        <v>183</v>
      </c>
      <c r="J566" s="391">
        <v>755</v>
      </c>
      <c r="K566" s="391">
        <v>657</v>
      </c>
    </row>
    <row r="567" spans="1:11" x14ac:dyDescent="0.2">
      <c r="A567" s="461" t="s">
        <v>2107</v>
      </c>
      <c r="B567" s="462" t="s">
        <v>797</v>
      </c>
      <c r="C567" s="391">
        <v>1593</v>
      </c>
      <c r="D567" s="391">
        <v>1709</v>
      </c>
      <c r="E567" s="391">
        <v>1808</v>
      </c>
      <c r="F567" s="413">
        <v>1.4157151221233099E-2</v>
      </c>
      <c r="G567" s="413">
        <v>1.13262330995025E-2</v>
      </c>
      <c r="H567" s="391">
        <v>23</v>
      </c>
      <c r="I567" s="391">
        <v>20</v>
      </c>
      <c r="J567" s="391">
        <v>64</v>
      </c>
      <c r="K567" s="391">
        <v>63</v>
      </c>
    </row>
    <row r="568" spans="1:11" x14ac:dyDescent="0.2">
      <c r="A568" s="461" t="s">
        <v>2108</v>
      </c>
      <c r="B568" s="463" t="s">
        <v>2717</v>
      </c>
      <c r="C568" s="391">
        <v>4326</v>
      </c>
      <c r="D568" s="391">
        <v>4713</v>
      </c>
      <c r="E568" s="391">
        <v>5020</v>
      </c>
      <c r="F568" s="413">
        <v>1.7283932142551101E-2</v>
      </c>
      <c r="G568" s="413">
        <v>1.27010388244524E-2</v>
      </c>
      <c r="H568" s="391">
        <v>77</v>
      </c>
      <c r="I568" s="391">
        <v>61</v>
      </c>
      <c r="J568" s="391">
        <v>162</v>
      </c>
      <c r="K568" s="391">
        <v>174</v>
      </c>
    </row>
    <row r="569" spans="1:11" x14ac:dyDescent="0.2">
      <c r="A569" s="461" t="s">
        <v>2109</v>
      </c>
      <c r="B569" s="462" t="s">
        <v>798</v>
      </c>
      <c r="C569" s="391">
        <v>15423</v>
      </c>
      <c r="D569" s="391">
        <v>16433</v>
      </c>
      <c r="E569" s="391">
        <v>16937</v>
      </c>
      <c r="F569" s="413">
        <v>1.2767134042744E-2</v>
      </c>
      <c r="G569" s="413">
        <v>6.0601025133175702E-3</v>
      </c>
      <c r="H569" s="391">
        <v>202</v>
      </c>
      <c r="I569" s="391">
        <v>101</v>
      </c>
      <c r="J569" s="391">
        <v>357</v>
      </c>
      <c r="K569" s="391">
        <v>265</v>
      </c>
    </row>
    <row r="570" spans="1:11" x14ac:dyDescent="0.2">
      <c r="A570" s="461" t="s">
        <v>2110</v>
      </c>
      <c r="B570" s="463" t="s">
        <v>799</v>
      </c>
      <c r="C570" s="391">
        <v>80</v>
      </c>
      <c r="D570" s="391">
        <v>92</v>
      </c>
      <c r="E570" s="391">
        <v>106</v>
      </c>
      <c r="F570" s="413">
        <v>2.8346722100213599E-2</v>
      </c>
      <c r="G570" s="413">
        <v>2.8735217383772702E-2</v>
      </c>
      <c r="H570" s="391">
        <v>2</v>
      </c>
      <c r="I570" s="391">
        <v>3</v>
      </c>
      <c r="J570" s="391">
        <v>4</v>
      </c>
      <c r="K570" s="391">
        <v>5</v>
      </c>
    </row>
    <row r="571" spans="1:11" x14ac:dyDescent="0.2">
      <c r="A571" s="461" t="s">
        <v>2111</v>
      </c>
      <c r="B571" s="462" t="s">
        <v>800</v>
      </c>
      <c r="C571" s="391">
        <v>1307</v>
      </c>
      <c r="D571" s="391">
        <v>1421</v>
      </c>
      <c r="E571" s="391">
        <v>1479</v>
      </c>
      <c r="F571" s="413">
        <v>1.68659334846997E-2</v>
      </c>
      <c r="G571" s="413">
        <v>8.0331609972017493E-3</v>
      </c>
      <c r="H571" s="391">
        <v>23</v>
      </c>
      <c r="I571" s="391">
        <v>12</v>
      </c>
      <c r="J571" s="391">
        <v>57</v>
      </c>
      <c r="K571" s="391">
        <v>53</v>
      </c>
    </row>
    <row r="572" spans="1:11" x14ac:dyDescent="0.2">
      <c r="A572" s="461" t="s">
        <v>2112</v>
      </c>
      <c r="B572" s="463" t="s">
        <v>801</v>
      </c>
      <c r="C572" s="391">
        <v>370</v>
      </c>
      <c r="D572" s="391">
        <v>396</v>
      </c>
      <c r="E572" s="391">
        <v>404</v>
      </c>
      <c r="F572" s="413">
        <v>1.3674898784531399E-2</v>
      </c>
      <c r="G572" s="413">
        <v>4.0081445531181502E-3</v>
      </c>
      <c r="H572" s="391">
        <v>5</v>
      </c>
      <c r="I572" s="391">
        <v>2</v>
      </c>
      <c r="J572" s="391">
        <v>18</v>
      </c>
      <c r="K572" s="391">
        <v>16</v>
      </c>
    </row>
    <row r="573" spans="1:11" x14ac:dyDescent="0.2">
      <c r="A573" s="461" t="s">
        <v>2113</v>
      </c>
      <c r="B573" s="462" t="s">
        <v>802</v>
      </c>
      <c r="C573" s="391">
        <v>2934</v>
      </c>
      <c r="D573" s="391">
        <v>2740</v>
      </c>
      <c r="E573" s="391">
        <v>2651</v>
      </c>
      <c r="F573" s="413">
        <v>-1.3588582089719799E-2</v>
      </c>
      <c r="G573" s="413">
        <v>-6.5824388272669497E-3</v>
      </c>
      <c r="H573" s="391">
        <v>-39</v>
      </c>
      <c r="I573" s="391">
        <v>-18</v>
      </c>
      <c r="J573" s="391">
        <v>86</v>
      </c>
      <c r="K573" s="391">
        <v>74</v>
      </c>
    </row>
    <row r="574" spans="1:11" x14ac:dyDescent="0.2">
      <c r="A574" s="461" t="s">
        <v>2718</v>
      </c>
      <c r="B574" s="462" t="s">
        <v>2719</v>
      </c>
      <c r="C574" s="391">
        <v>189</v>
      </c>
      <c r="D574" s="391">
        <v>198</v>
      </c>
      <c r="E574" s="391">
        <v>207</v>
      </c>
      <c r="F574" s="413">
        <v>9.3474199095688899E-3</v>
      </c>
      <c r="G574" s="413">
        <v>8.9299890719962693E-3</v>
      </c>
      <c r="H574" s="391">
        <v>2</v>
      </c>
      <c r="I574" s="391">
        <v>2</v>
      </c>
      <c r="J574" s="391">
        <v>7</v>
      </c>
      <c r="K574" s="391">
        <v>7</v>
      </c>
    </row>
    <row r="575" spans="1:11" x14ac:dyDescent="0.2">
      <c r="A575" s="461" t="s">
        <v>2114</v>
      </c>
      <c r="B575" s="462" t="s">
        <v>803</v>
      </c>
      <c r="C575" s="391">
        <v>43359</v>
      </c>
      <c r="D575" s="391">
        <v>47708</v>
      </c>
      <c r="E575" s="391">
        <v>50630</v>
      </c>
      <c r="F575" s="413">
        <v>1.9300860008329299E-2</v>
      </c>
      <c r="G575" s="413">
        <v>1.1959992977671301E-2</v>
      </c>
      <c r="H575" s="391">
        <v>872</v>
      </c>
      <c r="I575" s="391">
        <v>587</v>
      </c>
      <c r="J575" s="391">
        <v>1944</v>
      </c>
      <c r="K575" s="391">
        <v>1794</v>
      </c>
    </row>
    <row r="576" spans="1:11" x14ac:dyDescent="0.2">
      <c r="A576" s="461" t="s">
        <v>2115</v>
      </c>
      <c r="B576" s="462" t="s">
        <v>804</v>
      </c>
      <c r="C576" s="391">
        <v>388</v>
      </c>
      <c r="D576" s="391">
        <v>392</v>
      </c>
      <c r="E576" s="391">
        <v>394</v>
      </c>
      <c r="F576" s="413">
        <v>2.0534053886771498E-3</v>
      </c>
      <c r="G576" s="413">
        <v>1.0183320498411399E-3</v>
      </c>
      <c r="H576" s="391">
        <v>1</v>
      </c>
      <c r="I576" s="391">
        <v>0</v>
      </c>
      <c r="J576" s="391">
        <v>10</v>
      </c>
      <c r="K576" s="391">
        <v>10</v>
      </c>
    </row>
    <row r="577" spans="1:11" x14ac:dyDescent="0.2">
      <c r="A577" s="461" t="s">
        <v>2116</v>
      </c>
      <c r="B577" s="462" t="s">
        <v>805</v>
      </c>
      <c r="C577" s="391">
        <v>17</v>
      </c>
      <c r="D577" s="391">
        <v>16</v>
      </c>
      <c r="E577" s="391">
        <v>16</v>
      </c>
      <c r="F577" s="413">
        <v>-1.20517136580304E-2</v>
      </c>
      <c r="G577" s="413">
        <v>0</v>
      </c>
      <c r="H577" s="391">
        <v>0</v>
      </c>
      <c r="I577" s="391">
        <v>0</v>
      </c>
      <c r="J577" s="391">
        <v>0</v>
      </c>
      <c r="K577" s="391">
        <v>0</v>
      </c>
    </row>
    <row r="578" spans="1:11" x14ac:dyDescent="0.2">
      <c r="A578" s="461" t="s">
        <v>2117</v>
      </c>
      <c r="B578" s="462" t="s">
        <v>806</v>
      </c>
      <c r="C578" s="391">
        <v>792</v>
      </c>
      <c r="D578" s="391">
        <v>862</v>
      </c>
      <c r="E578" s="391">
        <v>920</v>
      </c>
      <c r="F578" s="413">
        <v>1.70830502922323E-2</v>
      </c>
      <c r="G578" s="413">
        <v>1.31088573677618E-2</v>
      </c>
      <c r="H578" s="391">
        <v>14</v>
      </c>
      <c r="I578" s="391">
        <v>12</v>
      </c>
      <c r="J578" s="391">
        <v>19</v>
      </c>
      <c r="K578" s="391">
        <v>17</v>
      </c>
    </row>
    <row r="579" spans="1:11" x14ac:dyDescent="0.2">
      <c r="A579" s="461" t="s">
        <v>2118</v>
      </c>
      <c r="B579" s="462" t="s">
        <v>807</v>
      </c>
      <c r="C579" s="391">
        <v>186</v>
      </c>
      <c r="D579" s="391">
        <v>215</v>
      </c>
      <c r="E579" s="391">
        <v>229</v>
      </c>
      <c r="F579" s="413">
        <v>2.9402226230585998E-2</v>
      </c>
      <c r="G579" s="413">
        <v>1.2696722633877401E-2</v>
      </c>
      <c r="H579" s="391">
        <v>6</v>
      </c>
      <c r="I579" s="391">
        <v>3</v>
      </c>
      <c r="J579" s="391">
        <v>8</v>
      </c>
      <c r="K579" s="391">
        <v>5</v>
      </c>
    </row>
    <row r="580" spans="1:11" x14ac:dyDescent="0.2">
      <c r="A580" s="461" t="s">
        <v>2119</v>
      </c>
      <c r="B580" s="463" t="s">
        <v>808</v>
      </c>
      <c r="C580" s="391">
        <v>19386</v>
      </c>
      <c r="D580" s="391">
        <v>21860</v>
      </c>
      <c r="E580" s="391">
        <v>23529</v>
      </c>
      <c r="F580" s="413">
        <v>2.431230486202E-2</v>
      </c>
      <c r="G580" s="413">
        <v>1.48238432974095E-2</v>
      </c>
      <c r="H580" s="391">
        <v>495</v>
      </c>
      <c r="I580" s="391">
        <v>334</v>
      </c>
      <c r="J580" s="391">
        <v>974</v>
      </c>
      <c r="K580" s="391">
        <v>924</v>
      </c>
    </row>
    <row r="581" spans="1:11" x14ac:dyDescent="0.2">
      <c r="A581" s="461" t="s">
        <v>2120</v>
      </c>
      <c r="B581" s="462" t="s">
        <v>809</v>
      </c>
      <c r="C581" s="391">
        <v>1317</v>
      </c>
      <c r="D581" s="391">
        <v>1330</v>
      </c>
      <c r="E581" s="391">
        <v>1334</v>
      </c>
      <c r="F581" s="413">
        <v>1.9664347964938301E-3</v>
      </c>
      <c r="G581" s="413">
        <v>6.00781448879539E-4</v>
      </c>
      <c r="H581" s="391">
        <v>3</v>
      </c>
      <c r="I581" s="391">
        <v>1</v>
      </c>
      <c r="J581" s="391">
        <v>14</v>
      </c>
      <c r="K581" s="391">
        <v>18</v>
      </c>
    </row>
    <row r="582" spans="1:11" x14ac:dyDescent="0.2">
      <c r="A582" s="461" t="s">
        <v>2121</v>
      </c>
      <c r="B582" s="462" t="s">
        <v>810</v>
      </c>
      <c r="C582" s="391">
        <v>1203</v>
      </c>
      <c r="D582" s="391">
        <v>1266</v>
      </c>
      <c r="E582" s="391">
        <v>1296</v>
      </c>
      <c r="F582" s="413">
        <v>1.02610646918215E-2</v>
      </c>
      <c r="G582" s="413">
        <v>4.6950421748914702E-3</v>
      </c>
      <c r="H582" s="391">
        <v>13</v>
      </c>
      <c r="I582" s="391">
        <v>6</v>
      </c>
      <c r="J582" s="391">
        <v>38</v>
      </c>
      <c r="K582" s="391">
        <v>32</v>
      </c>
    </row>
    <row r="583" spans="1:11" x14ac:dyDescent="0.2">
      <c r="A583" s="461" t="s">
        <v>2122</v>
      </c>
      <c r="B583" s="462" t="s">
        <v>811</v>
      </c>
      <c r="C583" s="391">
        <v>1397</v>
      </c>
      <c r="D583" s="391">
        <v>1490</v>
      </c>
      <c r="E583" s="391">
        <v>1522</v>
      </c>
      <c r="F583" s="413">
        <v>1.2973239598142601E-2</v>
      </c>
      <c r="G583" s="413">
        <v>4.2588712213198496E-3</v>
      </c>
      <c r="H583" s="391">
        <v>19</v>
      </c>
      <c r="I583" s="391">
        <v>6</v>
      </c>
      <c r="J583" s="391">
        <v>98</v>
      </c>
      <c r="K583" s="391">
        <v>79</v>
      </c>
    </row>
    <row r="584" spans="1:11" x14ac:dyDescent="0.2">
      <c r="A584" s="461" t="s">
        <v>2123</v>
      </c>
      <c r="B584" s="463" t="s">
        <v>812</v>
      </c>
      <c r="C584" s="391">
        <v>2063</v>
      </c>
      <c r="D584" s="391">
        <v>2235</v>
      </c>
      <c r="E584" s="391">
        <v>2389</v>
      </c>
      <c r="F584" s="413">
        <v>1.6144942370959901E-2</v>
      </c>
      <c r="G584" s="413">
        <v>1.34159246886214E-2</v>
      </c>
      <c r="H584" s="391">
        <v>34</v>
      </c>
      <c r="I584" s="391">
        <v>31</v>
      </c>
      <c r="J584" s="391">
        <v>79</v>
      </c>
      <c r="K584" s="391">
        <v>89</v>
      </c>
    </row>
    <row r="585" spans="1:11" x14ac:dyDescent="0.2">
      <c r="A585" s="461" t="s">
        <v>2124</v>
      </c>
      <c r="B585" s="462" t="s">
        <v>813</v>
      </c>
      <c r="C585" s="391">
        <v>851</v>
      </c>
      <c r="D585" s="391">
        <v>924</v>
      </c>
      <c r="E585" s="391">
        <v>982</v>
      </c>
      <c r="F585" s="413">
        <v>1.6596200548974802E-2</v>
      </c>
      <c r="G585" s="413">
        <v>1.2250274737262401E-2</v>
      </c>
      <c r="H585" s="391">
        <v>15</v>
      </c>
      <c r="I585" s="391">
        <v>12</v>
      </c>
      <c r="J585" s="391">
        <v>42</v>
      </c>
      <c r="K585" s="391">
        <v>41</v>
      </c>
    </row>
    <row r="586" spans="1:11" x14ac:dyDescent="0.2">
      <c r="A586" s="461" t="s">
        <v>2125</v>
      </c>
      <c r="B586" s="463" t="s">
        <v>814</v>
      </c>
      <c r="C586" s="391">
        <v>1325</v>
      </c>
      <c r="D586" s="391">
        <v>1293</v>
      </c>
      <c r="E586" s="391">
        <v>1286</v>
      </c>
      <c r="F586" s="413">
        <v>-4.8775379200749498E-3</v>
      </c>
      <c r="G586" s="413">
        <v>-1.08510564149766E-3</v>
      </c>
      <c r="H586" s="391">
        <v>-6</v>
      </c>
      <c r="I586" s="391">
        <v>-1</v>
      </c>
      <c r="J586" s="391">
        <v>14</v>
      </c>
      <c r="K586" s="391">
        <v>18</v>
      </c>
    </row>
    <row r="587" spans="1:11" x14ac:dyDescent="0.2">
      <c r="A587" s="461" t="s">
        <v>2126</v>
      </c>
      <c r="B587" s="462" t="s">
        <v>815</v>
      </c>
      <c r="C587" s="391">
        <v>271</v>
      </c>
      <c r="D587" s="391">
        <v>247</v>
      </c>
      <c r="E587" s="391">
        <v>234</v>
      </c>
      <c r="F587" s="413">
        <v>-1.8375176263756E-2</v>
      </c>
      <c r="G587" s="413">
        <v>-1.0755189134314299E-2</v>
      </c>
      <c r="H587" s="391">
        <v>-5</v>
      </c>
      <c r="I587" s="391">
        <v>-3</v>
      </c>
      <c r="J587" s="391">
        <v>1</v>
      </c>
      <c r="K587" s="391">
        <v>3</v>
      </c>
    </row>
    <row r="588" spans="1:11" x14ac:dyDescent="0.2">
      <c r="A588" s="461" t="s">
        <v>2127</v>
      </c>
      <c r="B588" s="462" t="s">
        <v>816</v>
      </c>
      <c r="C588" s="391">
        <v>1938</v>
      </c>
      <c r="D588" s="391">
        <v>2157</v>
      </c>
      <c r="E588" s="391">
        <v>2260</v>
      </c>
      <c r="F588" s="413">
        <v>2.1643260620539E-2</v>
      </c>
      <c r="G588" s="413">
        <v>9.3729426400213107E-3</v>
      </c>
      <c r="H588" s="391">
        <v>44</v>
      </c>
      <c r="I588" s="391">
        <v>21</v>
      </c>
      <c r="J588" s="391">
        <v>99</v>
      </c>
      <c r="K588" s="391">
        <v>81</v>
      </c>
    </row>
    <row r="589" spans="1:11" x14ac:dyDescent="0.2">
      <c r="A589" s="461" t="s">
        <v>2128</v>
      </c>
      <c r="B589" s="462" t="s">
        <v>817</v>
      </c>
      <c r="C589" s="391">
        <v>1238</v>
      </c>
      <c r="D589" s="391">
        <v>1393</v>
      </c>
      <c r="E589" s="391">
        <v>1501</v>
      </c>
      <c r="F589" s="413">
        <v>2.3873008824535601E-2</v>
      </c>
      <c r="G589" s="413">
        <v>1.50464465258022E-2</v>
      </c>
      <c r="H589" s="391">
        <v>31</v>
      </c>
      <c r="I589" s="391">
        <v>22</v>
      </c>
      <c r="J589" s="391">
        <v>43</v>
      </c>
      <c r="K589" s="391">
        <v>41</v>
      </c>
    </row>
    <row r="590" spans="1:11" x14ac:dyDescent="0.2">
      <c r="A590" s="461" t="s">
        <v>2129</v>
      </c>
      <c r="B590" s="462" t="s">
        <v>818</v>
      </c>
      <c r="C590" s="391">
        <v>8239</v>
      </c>
      <c r="D590" s="391">
        <v>8965</v>
      </c>
      <c r="E590" s="391">
        <v>9574</v>
      </c>
      <c r="F590" s="413">
        <v>1.7033265473272101E-2</v>
      </c>
      <c r="G590" s="413">
        <v>1.32313667635908E-2</v>
      </c>
      <c r="H590" s="391">
        <v>145</v>
      </c>
      <c r="I590" s="391">
        <v>122</v>
      </c>
      <c r="J590" s="391">
        <v>389</v>
      </c>
      <c r="K590" s="391">
        <v>358</v>
      </c>
    </row>
    <row r="591" spans="1:11" x14ac:dyDescent="0.2">
      <c r="A591" s="461" t="s">
        <v>2130</v>
      </c>
      <c r="B591" s="462" t="s">
        <v>320</v>
      </c>
      <c r="C591" s="391">
        <v>1524</v>
      </c>
      <c r="D591" s="391">
        <v>1744</v>
      </c>
      <c r="E591" s="391">
        <v>1752</v>
      </c>
      <c r="F591" s="413">
        <v>2.7335516844973401E-2</v>
      </c>
      <c r="G591" s="413">
        <v>9.1575245094976899E-4</v>
      </c>
      <c r="H591" s="391">
        <v>44</v>
      </c>
      <c r="I591" s="391">
        <v>2</v>
      </c>
      <c r="J591" s="391">
        <v>66</v>
      </c>
      <c r="K591" s="391">
        <v>22</v>
      </c>
    </row>
    <row r="592" spans="1:11" x14ac:dyDescent="0.2">
      <c r="A592" s="461" t="s">
        <v>2131</v>
      </c>
      <c r="B592" s="462" t="s">
        <v>819</v>
      </c>
      <c r="C592" s="391">
        <v>1224</v>
      </c>
      <c r="D592" s="391">
        <v>1319</v>
      </c>
      <c r="E592" s="391">
        <v>1412</v>
      </c>
      <c r="F592" s="413">
        <v>1.50622472254365E-2</v>
      </c>
      <c r="G592" s="413">
        <v>1.37199190570134E-2</v>
      </c>
      <c r="H592" s="391">
        <v>19</v>
      </c>
      <c r="I592" s="391">
        <v>19</v>
      </c>
      <c r="J592" s="391">
        <v>50</v>
      </c>
      <c r="K592" s="391">
        <v>56</v>
      </c>
    </row>
    <row r="593" spans="1:11" x14ac:dyDescent="0.2">
      <c r="A593" s="461" t="s">
        <v>2132</v>
      </c>
      <c r="B593" s="462" t="s">
        <v>321</v>
      </c>
      <c r="C593" s="391">
        <v>30157</v>
      </c>
      <c r="D593" s="391">
        <v>32146</v>
      </c>
      <c r="E593" s="391">
        <v>33290</v>
      </c>
      <c r="F593" s="413">
        <v>1.28561300019283E-2</v>
      </c>
      <c r="G593" s="413">
        <v>7.01831885765447E-3</v>
      </c>
      <c r="H593" s="391">
        <v>399</v>
      </c>
      <c r="I593" s="391">
        <v>229</v>
      </c>
      <c r="J593" s="391">
        <v>1227</v>
      </c>
      <c r="K593" s="391">
        <v>1079</v>
      </c>
    </row>
    <row r="594" spans="1:11" x14ac:dyDescent="0.2">
      <c r="A594" s="461" t="s">
        <v>2133</v>
      </c>
      <c r="B594" s="462" t="s">
        <v>820</v>
      </c>
      <c r="C594" s="391">
        <v>1289</v>
      </c>
      <c r="D594" s="391">
        <v>1458</v>
      </c>
      <c r="E594" s="391">
        <v>1530</v>
      </c>
      <c r="F594" s="413">
        <v>2.49458499993023E-2</v>
      </c>
      <c r="G594" s="413">
        <v>9.6870389029797294E-3</v>
      </c>
      <c r="H594" s="391">
        <v>34</v>
      </c>
      <c r="I594" s="391">
        <v>14</v>
      </c>
      <c r="J594" s="391">
        <v>73</v>
      </c>
      <c r="K594" s="391">
        <v>69</v>
      </c>
    </row>
    <row r="595" spans="1:11" x14ac:dyDescent="0.2">
      <c r="A595" s="461" t="s">
        <v>2134</v>
      </c>
      <c r="B595" s="462" t="s">
        <v>821</v>
      </c>
      <c r="C595" s="391">
        <v>669</v>
      </c>
      <c r="D595" s="391">
        <v>747</v>
      </c>
      <c r="E595" s="391">
        <v>804</v>
      </c>
      <c r="F595" s="413">
        <v>2.2301261743973101E-2</v>
      </c>
      <c r="G595" s="413">
        <v>1.4815494151903001E-2</v>
      </c>
      <c r="H595" s="391">
        <v>16</v>
      </c>
      <c r="I595" s="391">
        <v>11</v>
      </c>
      <c r="J595" s="391">
        <v>24</v>
      </c>
      <c r="K595" s="391">
        <v>22</v>
      </c>
    </row>
    <row r="596" spans="1:11" x14ac:dyDescent="0.2">
      <c r="A596" s="461" t="s">
        <v>2135</v>
      </c>
      <c r="B596" s="463" t="s">
        <v>822</v>
      </c>
      <c r="C596" s="391">
        <v>604</v>
      </c>
      <c r="D596" s="391">
        <v>670</v>
      </c>
      <c r="E596" s="391">
        <v>746</v>
      </c>
      <c r="F596" s="413">
        <v>2.0957286038871599E-2</v>
      </c>
      <c r="G596" s="413">
        <v>2.1722141448003801E-2</v>
      </c>
      <c r="H596" s="391">
        <v>13</v>
      </c>
      <c r="I596" s="391">
        <v>15</v>
      </c>
      <c r="J596" s="391">
        <v>29</v>
      </c>
      <c r="K596" s="391">
        <v>33</v>
      </c>
    </row>
    <row r="597" spans="1:11" x14ac:dyDescent="0.2">
      <c r="A597" s="461" t="s">
        <v>2136</v>
      </c>
      <c r="B597" s="462" t="s">
        <v>823</v>
      </c>
      <c r="C597" s="391">
        <v>1617</v>
      </c>
      <c r="D597" s="391">
        <v>1772</v>
      </c>
      <c r="E597" s="391">
        <v>1838</v>
      </c>
      <c r="F597" s="413">
        <v>1.8475859425163901E-2</v>
      </c>
      <c r="G597" s="413">
        <v>7.3406457614537696E-3</v>
      </c>
      <c r="H597" s="391">
        <v>31</v>
      </c>
      <c r="I597" s="391">
        <v>13</v>
      </c>
      <c r="J597" s="391">
        <v>74</v>
      </c>
      <c r="K597" s="391">
        <v>58</v>
      </c>
    </row>
    <row r="598" spans="1:11" x14ac:dyDescent="0.2">
      <c r="A598" s="461" t="s">
        <v>2137</v>
      </c>
      <c r="B598" s="462" t="s">
        <v>824</v>
      </c>
      <c r="C598" s="391">
        <v>130</v>
      </c>
      <c r="D598" s="391">
        <v>130</v>
      </c>
      <c r="E598" s="391">
        <v>128</v>
      </c>
      <c r="F598" s="413">
        <v>0</v>
      </c>
      <c r="G598" s="413">
        <v>-3.09603467653141E-3</v>
      </c>
      <c r="H598" s="391">
        <v>0</v>
      </c>
      <c r="I598" s="391">
        <v>0</v>
      </c>
      <c r="J598" s="391">
        <v>3</v>
      </c>
      <c r="K598" s="391">
        <v>1</v>
      </c>
    </row>
    <row r="599" spans="1:11" x14ac:dyDescent="0.2">
      <c r="A599" s="461" t="s">
        <v>2138</v>
      </c>
      <c r="B599" s="462" t="s">
        <v>825</v>
      </c>
      <c r="C599" s="391">
        <v>458</v>
      </c>
      <c r="D599" s="391">
        <v>467</v>
      </c>
      <c r="E599" s="391">
        <v>466</v>
      </c>
      <c r="F599" s="413">
        <v>3.8995984356617898E-3</v>
      </c>
      <c r="G599" s="413">
        <v>-4.2863281934457702E-4</v>
      </c>
      <c r="H599" s="391">
        <v>2</v>
      </c>
      <c r="I599" s="391">
        <v>0</v>
      </c>
      <c r="J599" s="391">
        <v>7</v>
      </c>
      <c r="K599" s="391">
        <v>5</v>
      </c>
    </row>
    <row r="600" spans="1:11" x14ac:dyDescent="0.2">
      <c r="A600" s="461" t="s">
        <v>2139</v>
      </c>
      <c r="B600" s="462" t="s">
        <v>826</v>
      </c>
      <c r="C600" s="391">
        <v>2182</v>
      </c>
      <c r="D600" s="391">
        <v>2226</v>
      </c>
      <c r="E600" s="391">
        <v>2224</v>
      </c>
      <c r="F600" s="413">
        <v>4.0008552265973201E-3</v>
      </c>
      <c r="G600" s="413">
        <v>-1.7975913439371999E-4</v>
      </c>
      <c r="H600" s="391">
        <v>9</v>
      </c>
      <c r="I600" s="391">
        <v>0</v>
      </c>
      <c r="J600" s="391">
        <v>51</v>
      </c>
      <c r="K600" s="391">
        <v>43</v>
      </c>
    </row>
    <row r="601" spans="1:11" x14ac:dyDescent="0.2">
      <c r="A601" s="461" t="s">
        <v>2140</v>
      </c>
      <c r="B601" s="463" t="s">
        <v>322</v>
      </c>
      <c r="C601" s="391">
        <v>1383</v>
      </c>
      <c r="D601" s="391">
        <v>1395</v>
      </c>
      <c r="E601" s="391">
        <v>1379</v>
      </c>
      <c r="F601" s="413">
        <v>1.72936615000574E-3</v>
      </c>
      <c r="G601" s="413">
        <v>-2.30450383686309E-3</v>
      </c>
      <c r="H601" s="391">
        <v>2</v>
      </c>
      <c r="I601" s="391">
        <v>-3</v>
      </c>
      <c r="J601" s="391">
        <v>20</v>
      </c>
      <c r="K601" s="391">
        <v>11</v>
      </c>
    </row>
    <row r="602" spans="1:11" x14ac:dyDescent="0.2">
      <c r="A602" s="461" t="s">
        <v>2141</v>
      </c>
      <c r="B602" s="462" t="s">
        <v>827</v>
      </c>
      <c r="C602" s="391">
        <v>3897</v>
      </c>
      <c r="D602" s="391">
        <v>4152</v>
      </c>
      <c r="E602" s="391">
        <v>4338</v>
      </c>
      <c r="F602" s="413">
        <v>1.2757312892351901E-2</v>
      </c>
      <c r="G602" s="413">
        <v>8.8031753438726507E-3</v>
      </c>
      <c r="H602" s="391">
        <v>51</v>
      </c>
      <c r="I602" s="391">
        <v>37</v>
      </c>
      <c r="J602" s="391">
        <v>162</v>
      </c>
      <c r="K602" s="391">
        <v>151</v>
      </c>
    </row>
    <row r="603" spans="1:11" x14ac:dyDescent="0.2">
      <c r="A603" s="461" t="s">
        <v>2142</v>
      </c>
      <c r="B603" s="463" t="s">
        <v>828</v>
      </c>
      <c r="C603" s="391">
        <v>5573</v>
      </c>
      <c r="D603" s="391">
        <v>5847</v>
      </c>
      <c r="E603" s="391">
        <v>5932</v>
      </c>
      <c r="F603" s="413">
        <v>9.6452586730575406E-3</v>
      </c>
      <c r="G603" s="413">
        <v>2.8907130931266102E-3</v>
      </c>
      <c r="H603" s="391">
        <v>55</v>
      </c>
      <c r="I603" s="391">
        <v>17</v>
      </c>
      <c r="J603" s="391">
        <v>168</v>
      </c>
      <c r="K603" s="391">
        <v>156</v>
      </c>
    </row>
    <row r="604" spans="1:11" x14ac:dyDescent="0.2">
      <c r="A604" s="461" t="s">
        <v>2143</v>
      </c>
      <c r="B604" s="463" t="s">
        <v>829</v>
      </c>
      <c r="C604" s="391">
        <v>11971</v>
      </c>
      <c r="D604" s="391">
        <v>12860</v>
      </c>
      <c r="E604" s="391">
        <v>13454</v>
      </c>
      <c r="F604" s="413">
        <v>1.4430054487103701E-2</v>
      </c>
      <c r="G604" s="413">
        <v>9.0718502064828198E-3</v>
      </c>
      <c r="H604" s="391">
        <v>178</v>
      </c>
      <c r="I604" s="391">
        <v>119</v>
      </c>
      <c r="J604" s="391">
        <v>598</v>
      </c>
      <c r="K604" s="391">
        <v>509</v>
      </c>
    </row>
    <row r="605" spans="1:11" x14ac:dyDescent="0.2">
      <c r="A605" s="461" t="s">
        <v>2144</v>
      </c>
      <c r="B605" s="462" t="s">
        <v>323</v>
      </c>
      <c r="C605" s="391">
        <v>384</v>
      </c>
      <c r="D605" s="391">
        <v>422</v>
      </c>
      <c r="E605" s="391">
        <v>451</v>
      </c>
      <c r="F605" s="413">
        <v>1.9051764526758899E-2</v>
      </c>
      <c r="G605" s="413">
        <v>1.3381141848978E-2</v>
      </c>
      <c r="H605" s="391">
        <v>8</v>
      </c>
      <c r="I605" s="391">
        <v>6</v>
      </c>
      <c r="J605" s="391">
        <v>18</v>
      </c>
      <c r="K605" s="391">
        <v>21</v>
      </c>
    </row>
    <row r="606" spans="1:11" x14ac:dyDescent="0.2">
      <c r="A606" s="461" t="s">
        <v>2145</v>
      </c>
      <c r="B606" s="462" t="s">
        <v>830</v>
      </c>
      <c r="C606" s="391">
        <v>25325</v>
      </c>
      <c r="D606" s="391">
        <v>27312</v>
      </c>
      <c r="E606" s="391">
        <v>28914</v>
      </c>
      <c r="F606" s="413">
        <v>1.52215080168923E-2</v>
      </c>
      <c r="G606" s="413">
        <v>1.14651752018964E-2</v>
      </c>
      <c r="H606" s="391">
        <v>398</v>
      </c>
      <c r="I606" s="391">
        <v>320</v>
      </c>
      <c r="J606" s="391">
        <v>675</v>
      </c>
      <c r="K606" s="391">
        <v>616</v>
      </c>
    </row>
    <row r="607" spans="1:11" x14ac:dyDescent="0.2">
      <c r="A607" s="461" t="s">
        <v>2146</v>
      </c>
      <c r="B607" s="462" t="s">
        <v>2720</v>
      </c>
      <c r="C607" s="391">
        <v>5348</v>
      </c>
      <c r="D607" s="391">
        <v>5558</v>
      </c>
      <c r="E607" s="391">
        <v>5670</v>
      </c>
      <c r="F607" s="413">
        <v>7.73287988476645E-3</v>
      </c>
      <c r="G607" s="413">
        <v>3.9981285601338196E-3</v>
      </c>
      <c r="H607" s="391">
        <v>42</v>
      </c>
      <c r="I607" s="391">
        <v>22</v>
      </c>
      <c r="J607" s="391">
        <v>100</v>
      </c>
      <c r="K607" s="391">
        <v>81</v>
      </c>
    </row>
    <row r="608" spans="1:11" x14ac:dyDescent="0.2">
      <c r="A608" s="461" t="s">
        <v>2147</v>
      </c>
      <c r="B608" s="462" t="s">
        <v>831</v>
      </c>
      <c r="C608" s="391">
        <v>1901</v>
      </c>
      <c r="D608" s="391">
        <v>1864</v>
      </c>
      <c r="E608" s="391">
        <v>1848</v>
      </c>
      <c r="F608" s="413">
        <v>-3.9233529098019497E-3</v>
      </c>
      <c r="G608" s="413">
        <v>-1.7226631184268401E-3</v>
      </c>
      <c r="H608" s="391">
        <v>-7</v>
      </c>
      <c r="I608" s="391">
        <v>-3</v>
      </c>
      <c r="J608" s="391">
        <v>12</v>
      </c>
      <c r="K608" s="391">
        <v>16</v>
      </c>
    </row>
    <row r="609" spans="1:11" x14ac:dyDescent="0.2">
      <c r="A609" s="461" t="s">
        <v>2148</v>
      </c>
      <c r="B609" s="462" t="s">
        <v>832</v>
      </c>
      <c r="C609" s="391">
        <v>3924</v>
      </c>
      <c r="D609" s="391">
        <v>4382</v>
      </c>
      <c r="E609" s="391">
        <v>4829</v>
      </c>
      <c r="F609" s="413">
        <v>2.2324279006726001E-2</v>
      </c>
      <c r="G609" s="413">
        <v>1.9616761978209302E-2</v>
      </c>
      <c r="H609" s="391">
        <v>92</v>
      </c>
      <c r="I609" s="391">
        <v>89</v>
      </c>
      <c r="J609" s="391">
        <v>135</v>
      </c>
      <c r="K609" s="391">
        <v>138</v>
      </c>
    </row>
    <row r="610" spans="1:11" x14ac:dyDescent="0.2">
      <c r="A610" s="461" t="s">
        <v>2149</v>
      </c>
      <c r="B610" s="462" t="s">
        <v>2721</v>
      </c>
      <c r="C610" s="391">
        <v>14152</v>
      </c>
      <c r="D610" s="391">
        <v>15508</v>
      </c>
      <c r="E610" s="391">
        <v>16567</v>
      </c>
      <c r="F610" s="413">
        <v>1.8468483927389E-2</v>
      </c>
      <c r="G610" s="413">
        <v>1.32990044914112E-2</v>
      </c>
      <c r="H610" s="391">
        <v>271</v>
      </c>
      <c r="I610" s="391">
        <v>212</v>
      </c>
      <c r="J610" s="391">
        <v>428</v>
      </c>
      <c r="K610" s="391">
        <v>381</v>
      </c>
    </row>
    <row r="611" spans="1:11" x14ac:dyDescent="0.2">
      <c r="A611" s="461" t="s">
        <v>2150</v>
      </c>
      <c r="B611" s="463" t="s">
        <v>833</v>
      </c>
      <c r="C611" s="391">
        <v>29599</v>
      </c>
      <c r="D611" s="391">
        <v>31889</v>
      </c>
      <c r="E611" s="391">
        <v>33457</v>
      </c>
      <c r="F611" s="413">
        <v>1.5015729230473601E-2</v>
      </c>
      <c r="G611" s="413">
        <v>9.6462095372855695E-3</v>
      </c>
      <c r="H611" s="391">
        <v>458</v>
      </c>
      <c r="I611" s="391">
        <v>314</v>
      </c>
      <c r="J611" s="391">
        <v>1123</v>
      </c>
      <c r="K611" s="391">
        <v>1044</v>
      </c>
    </row>
    <row r="612" spans="1:11" x14ac:dyDescent="0.2">
      <c r="A612" s="461" t="s">
        <v>2151</v>
      </c>
      <c r="B612" s="462" t="s">
        <v>834</v>
      </c>
      <c r="C612" s="391">
        <v>408</v>
      </c>
      <c r="D612" s="391">
        <v>488</v>
      </c>
      <c r="E612" s="391">
        <v>545</v>
      </c>
      <c r="F612" s="413">
        <v>3.64585339845203E-2</v>
      </c>
      <c r="G612" s="413">
        <v>2.23399594018097E-2</v>
      </c>
      <c r="H612" s="391">
        <v>16</v>
      </c>
      <c r="I612" s="391">
        <v>11</v>
      </c>
      <c r="J612" s="391">
        <v>20</v>
      </c>
      <c r="K612" s="391">
        <v>15</v>
      </c>
    </row>
    <row r="613" spans="1:11" x14ac:dyDescent="0.2">
      <c r="A613" s="461" t="s">
        <v>2152</v>
      </c>
      <c r="B613" s="462" t="s">
        <v>835</v>
      </c>
      <c r="C613" s="391">
        <v>958</v>
      </c>
      <c r="D613" s="391">
        <v>1045</v>
      </c>
      <c r="E613" s="391">
        <v>1096</v>
      </c>
      <c r="F613" s="413">
        <v>1.7536873800769501E-2</v>
      </c>
      <c r="G613" s="413">
        <v>9.5756162505029607E-3</v>
      </c>
      <c r="H613" s="391">
        <v>17</v>
      </c>
      <c r="I613" s="391">
        <v>10</v>
      </c>
      <c r="J613" s="391">
        <v>32</v>
      </c>
      <c r="K613" s="391">
        <v>22</v>
      </c>
    </row>
    <row r="614" spans="1:11" x14ac:dyDescent="0.2">
      <c r="A614" s="461" t="s">
        <v>2153</v>
      </c>
      <c r="B614" s="462" t="s">
        <v>836</v>
      </c>
      <c r="C614" s="391">
        <v>351</v>
      </c>
      <c r="D614" s="391">
        <v>322</v>
      </c>
      <c r="E614" s="391">
        <v>298</v>
      </c>
      <c r="F614" s="413">
        <v>-1.7099058553099199E-2</v>
      </c>
      <c r="G614" s="413">
        <v>-1.5372234035961401E-2</v>
      </c>
      <c r="H614" s="391">
        <v>-6</v>
      </c>
      <c r="I614" s="391">
        <v>-5</v>
      </c>
      <c r="J614" s="391">
        <v>0</v>
      </c>
      <c r="K614" s="391">
        <v>0</v>
      </c>
    </row>
    <row r="615" spans="1:11" x14ac:dyDescent="0.2">
      <c r="A615" s="461" t="s">
        <v>2154</v>
      </c>
      <c r="B615" s="462" t="s">
        <v>837</v>
      </c>
      <c r="C615" s="391">
        <v>119</v>
      </c>
      <c r="D615" s="391">
        <v>137</v>
      </c>
      <c r="E615" s="391">
        <v>146</v>
      </c>
      <c r="F615" s="413">
        <v>2.85720555647173E-2</v>
      </c>
      <c r="G615" s="413">
        <v>1.28064482834287E-2</v>
      </c>
      <c r="H615" s="391">
        <v>4</v>
      </c>
      <c r="I615" s="391">
        <v>2</v>
      </c>
      <c r="J615" s="391">
        <v>7</v>
      </c>
      <c r="K615" s="391">
        <v>6</v>
      </c>
    </row>
    <row r="616" spans="1:11" x14ac:dyDescent="0.2">
      <c r="A616" s="461" t="s">
        <v>2155</v>
      </c>
      <c r="B616" s="463" t="s">
        <v>838</v>
      </c>
      <c r="C616" s="391">
        <v>2007</v>
      </c>
      <c r="D616" s="391">
        <v>1996</v>
      </c>
      <c r="E616" s="391">
        <v>1982</v>
      </c>
      <c r="F616" s="413">
        <v>-1.09857450970052E-3</v>
      </c>
      <c r="G616" s="413">
        <v>-1.40675798332679E-3</v>
      </c>
      <c r="H616" s="391">
        <v>-2</v>
      </c>
      <c r="I616" s="391">
        <v>-3</v>
      </c>
      <c r="J616" s="391">
        <v>46</v>
      </c>
      <c r="K616" s="391">
        <v>49</v>
      </c>
    </row>
    <row r="617" spans="1:11" x14ac:dyDescent="0.2">
      <c r="A617" s="461" t="s">
        <v>2156</v>
      </c>
      <c r="B617" s="462" t="s">
        <v>839</v>
      </c>
      <c r="C617" s="391">
        <v>513</v>
      </c>
      <c r="D617" s="391">
        <v>488</v>
      </c>
      <c r="E617" s="391">
        <v>467</v>
      </c>
      <c r="F617" s="413">
        <v>-9.9423328104402096E-3</v>
      </c>
      <c r="G617" s="413">
        <v>-8.7586472345201304E-3</v>
      </c>
      <c r="H617" s="391">
        <v>-5</v>
      </c>
      <c r="I617" s="391">
        <v>-4</v>
      </c>
      <c r="J617" s="391">
        <v>6</v>
      </c>
      <c r="K617" s="391">
        <v>5</v>
      </c>
    </row>
    <row r="618" spans="1:11" x14ac:dyDescent="0.2">
      <c r="A618" s="461" t="s">
        <v>2157</v>
      </c>
      <c r="B618" s="463" t="s">
        <v>840</v>
      </c>
      <c r="C618" s="391">
        <v>21252</v>
      </c>
      <c r="D618" s="391">
        <v>23056</v>
      </c>
      <c r="E618" s="391">
        <v>24259</v>
      </c>
      <c r="F618" s="413">
        <v>1.6428493821398299E-2</v>
      </c>
      <c r="G618" s="413">
        <v>1.0224242673407401E-2</v>
      </c>
      <c r="H618" s="391">
        <v>361</v>
      </c>
      <c r="I618" s="391">
        <v>241</v>
      </c>
      <c r="J618" s="391">
        <v>828</v>
      </c>
      <c r="K618" s="391">
        <v>762</v>
      </c>
    </row>
    <row r="619" spans="1:11" x14ac:dyDescent="0.2">
      <c r="A619" s="461" t="s">
        <v>2158</v>
      </c>
      <c r="B619" s="463" t="s">
        <v>841</v>
      </c>
      <c r="C619" s="391">
        <v>567</v>
      </c>
      <c r="D619" s="391">
        <v>569</v>
      </c>
      <c r="E619" s="391">
        <v>572</v>
      </c>
      <c r="F619" s="413">
        <v>7.0447410512009001E-4</v>
      </c>
      <c r="G619" s="413">
        <v>1.05226469311459E-3</v>
      </c>
      <c r="H619" s="391">
        <v>0</v>
      </c>
      <c r="I619" s="391">
        <v>1</v>
      </c>
      <c r="J619" s="391">
        <v>13</v>
      </c>
      <c r="K619" s="391">
        <v>14</v>
      </c>
    </row>
    <row r="620" spans="1:11" x14ac:dyDescent="0.2">
      <c r="A620" s="461" t="s">
        <v>2159</v>
      </c>
      <c r="B620" s="463" t="s">
        <v>842</v>
      </c>
      <c r="C620" s="391">
        <v>117</v>
      </c>
      <c r="D620" s="391">
        <v>141</v>
      </c>
      <c r="E620" s="391">
        <v>164</v>
      </c>
      <c r="F620" s="413">
        <v>3.8022220052360799E-2</v>
      </c>
      <c r="G620" s="413">
        <v>3.0682606495317E-2</v>
      </c>
      <c r="H620" s="391">
        <v>5</v>
      </c>
      <c r="I620" s="391">
        <v>5</v>
      </c>
      <c r="J620" s="391">
        <v>7</v>
      </c>
      <c r="K620" s="391">
        <v>8</v>
      </c>
    </row>
    <row r="621" spans="1:11" x14ac:dyDescent="0.2">
      <c r="A621" s="461" t="s">
        <v>2160</v>
      </c>
      <c r="B621" s="463" t="s">
        <v>843</v>
      </c>
      <c r="C621" s="391">
        <v>263</v>
      </c>
      <c r="D621" s="391">
        <v>282</v>
      </c>
      <c r="E621" s="391">
        <v>291</v>
      </c>
      <c r="F621" s="413">
        <v>1.4048371572956899E-2</v>
      </c>
      <c r="G621" s="413">
        <v>6.3030202021816502E-3</v>
      </c>
      <c r="H621" s="391">
        <v>4</v>
      </c>
      <c r="I621" s="391">
        <v>2</v>
      </c>
      <c r="J621" s="391">
        <v>15</v>
      </c>
      <c r="K621" s="391">
        <v>13</v>
      </c>
    </row>
    <row r="622" spans="1:11" x14ac:dyDescent="0.2">
      <c r="A622" s="461" t="s">
        <v>2722</v>
      </c>
      <c r="B622" s="462" t="s">
        <v>324</v>
      </c>
      <c r="C622" s="391">
        <v>3044</v>
      </c>
      <c r="D622" s="391">
        <v>3365</v>
      </c>
      <c r="E622" s="391">
        <v>3637</v>
      </c>
      <c r="F622" s="413">
        <v>2.0253478360244201E-2</v>
      </c>
      <c r="G622" s="413">
        <v>1.5667712038231099E-2</v>
      </c>
      <c r="H622" s="391">
        <v>64</v>
      </c>
      <c r="I622" s="391">
        <v>54</v>
      </c>
      <c r="J622" s="391">
        <v>149</v>
      </c>
      <c r="K622" s="391">
        <v>150</v>
      </c>
    </row>
    <row r="623" spans="1:11" x14ac:dyDescent="0.2">
      <c r="A623" s="11" t="s">
        <v>2161</v>
      </c>
      <c r="B623" s="464" t="s">
        <v>844</v>
      </c>
      <c r="C623" s="249">
        <v>3370</v>
      </c>
      <c r="D623" s="249">
        <v>3644</v>
      </c>
      <c r="E623" s="249">
        <v>3789</v>
      </c>
      <c r="F623" s="206">
        <v>1.5756694953208399E-2</v>
      </c>
      <c r="G623" s="206">
        <v>7.8345613434513996E-3</v>
      </c>
      <c r="H623" s="249">
        <v>54</v>
      </c>
      <c r="I623" s="249">
        <v>28</v>
      </c>
      <c r="J623" s="249">
        <v>142</v>
      </c>
      <c r="K623" s="249">
        <v>121</v>
      </c>
    </row>
    <row r="624" spans="1:11" x14ac:dyDescent="0.2">
      <c r="A624" s="461" t="s">
        <v>2162</v>
      </c>
      <c r="B624" s="463" t="s">
        <v>2833</v>
      </c>
      <c r="C624" s="391">
        <v>135</v>
      </c>
      <c r="D624" s="391">
        <v>142</v>
      </c>
      <c r="E624" s="391">
        <v>147</v>
      </c>
      <c r="F624" s="413">
        <v>1.01617391780879E-2</v>
      </c>
      <c r="G624" s="413">
        <v>6.9451120396906204E-3</v>
      </c>
      <c r="H624" s="391">
        <v>1</v>
      </c>
      <c r="I624" s="391">
        <v>1</v>
      </c>
      <c r="J624" s="391">
        <v>5</v>
      </c>
      <c r="K624" s="391">
        <v>5</v>
      </c>
    </row>
    <row r="625" spans="1:11" x14ac:dyDescent="0.2">
      <c r="A625" s="461" t="s">
        <v>2163</v>
      </c>
      <c r="B625" s="463" t="s">
        <v>2723</v>
      </c>
      <c r="C625" s="391">
        <v>135</v>
      </c>
      <c r="D625" s="391">
        <v>142</v>
      </c>
      <c r="E625" s="391">
        <v>147</v>
      </c>
      <c r="F625" s="413">
        <v>1.01617391780879E-2</v>
      </c>
      <c r="G625" s="413">
        <v>6.9451120396906204E-3</v>
      </c>
      <c r="H625" s="391">
        <v>1</v>
      </c>
      <c r="I625" s="391">
        <v>1</v>
      </c>
      <c r="J625" s="391">
        <v>5</v>
      </c>
      <c r="K625" s="391">
        <v>5</v>
      </c>
    </row>
    <row r="626" spans="1:11" x14ac:dyDescent="0.2">
      <c r="A626" s="461" t="s">
        <v>2164</v>
      </c>
      <c r="B626" s="462" t="s">
        <v>846</v>
      </c>
      <c r="C626" s="391">
        <v>2050</v>
      </c>
      <c r="D626" s="391">
        <v>2244</v>
      </c>
      <c r="E626" s="391">
        <v>2344</v>
      </c>
      <c r="F626" s="413">
        <v>1.8248545283921402E-2</v>
      </c>
      <c r="G626" s="413">
        <v>8.7579048066410703E-3</v>
      </c>
      <c r="H626" s="391">
        <v>38</v>
      </c>
      <c r="I626" s="391">
        <v>19</v>
      </c>
      <c r="J626" s="391">
        <v>93</v>
      </c>
      <c r="K626" s="391">
        <v>77</v>
      </c>
    </row>
    <row r="627" spans="1:11" x14ac:dyDescent="0.2">
      <c r="A627" s="461" t="s">
        <v>2165</v>
      </c>
      <c r="B627" s="462" t="s">
        <v>847</v>
      </c>
      <c r="C627" s="391">
        <v>64</v>
      </c>
      <c r="D627" s="391">
        <v>70</v>
      </c>
      <c r="E627" s="391">
        <v>77</v>
      </c>
      <c r="F627" s="413">
        <v>1.80840023201989E-2</v>
      </c>
      <c r="G627" s="413">
        <v>1.9244876491456599E-2</v>
      </c>
      <c r="H627" s="391">
        <v>1</v>
      </c>
      <c r="I627" s="391">
        <v>1</v>
      </c>
      <c r="J627" s="391">
        <v>3</v>
      </c>
      <c r="K627" s="391">
        <v>3</v>
      </c>
    </row>
    <row r="628" spans="1:11" x14ac:dyDescent="0.2">
      <c r="A628" s="461" t="s">
        <v>2166</v>
      </c>
      <c r="B628" s="462" t="s">
        <v>848</v>
      </c>
      <c r="C628" s="391">
        <v>0</v>
      </c>
      <c r="D628" s="391">
        <v>0</v>
      </c>
      <c r="E628" s="391">
        <v>0</v>
      </c>
      <c r="F628" s="413">
        <v>0</v>
      </c>
      <c r="G628" s="413">
        <v>0</v>
      </c>
      <c r="H628" s="391">
        <v>0</v>
      </c>
      <c r="I628" s="391">
        <v>0</v>
      </c>
      <c r="J628" s="391">
        <v>0</v>
      </c>
      <c r="K628" s="391">
        <v>0</v>
      </c>
    </row>
    <row r="629" spans="1:11" x14ac:dyDescent="0.2">
      <c r="A629" s="461" t="s">
        <v>2167</v>
      </c>
      <c r="B629" s="462" t="s">
        <v>849</v>
      </c>
      <c r="C629" s="391">
        <v>283</v>
      </c>
      <c r="D629" s="391">
        <v>287</v>
      </c>
      <c r="E629" s="391">
        <v>284</v>
      </c>
      <c r="F629" s="413">
        <v>2.8110071153837298E-3</v>
      </c>
      <c r="G629" s="413">
        <v>-2.0993887140271501E-3</v>
      </c>
      <c r="H629" s="391">
        <v>1</v>
      </c>
      <c r="I629" s="391">
        <v>-1</v>
      </c>
      <c r="J629" s="391">
        <v>4</v>
      </c>
      <c r="K629" s="391">
        <v>5</v>
      </c>
    </row>
    <row r="630" spans="1:11" x14ac:dyDescent="0.2">
      <c r="A630" s="461" t="s">
        <v>2168</v>
      </c>
      <c r="B630" s="462" t="s">
        <v>850</v>
      </c>
      <c r="C630" s="391">
        <v>12</v>
      </c>
      <c r="D630" s="391">
        <v>14</v>
      </c>
      <c r="E630" s="391">
        <v>15</v>
      </c>
      <c r="F630" s="413">
        <v>3.1310306477545097E-2</v>
      </c>
      <c r="G630" s="413">
        <v>1.3894214014664501E-2</v>
      </c>
      <c r="H630" s="391">
        <v>0</v>
      </c>
      <c r="I630" s="391">
        <v>0</v>
      </c>
      <c r="J630" s="391">
        <v>1</v>
      </c>
      <c r="K630" s="391">
        <v>1</v>
      </c>
    </row>
    <row r="631" spans="1:11" x14ac:dyDescent="0.2">
      <c r="A631" s="461" t="s">
        <v>2169</v>
      </c>
      <c r="B631" s="462" t="s">
        <v>325</v>
      </c>
      <c r="C631" s="391">
        <v>1431</v>
      </c>
      <c r="D631" s="391">
        <v>1576</v>
      </c>
      <c r="E631" s="391">
        <v>1640</v>
      </c>
      <c r="F631" s="413">
        <v>1.9490811430537699E-2</v>
      </c>
      <c r="G631" s="413">
        <v>7.9930250984858696E-3</v>
      </c>
      <c r="H631" s="391">
        <v>29</v>
      </c>
      <c r="I631" s="391">
        <v>13</v>
      </c>
      <c r="J631" s="391">
        <v>70</v>
      </c>
      <c r="K631" s="391">
        <v>54</v>
      </c>
    </row>
    <row r="632" spans="1:11" x14ac:dyDescent="0.2">
      <c r="A632" s="461" t="s">
        <v>2170</v>
      </c>
      <c r="B632" s="462" t="s">
        <v>2834</v>
      </c>
      <c r="C632" s="391">
        <v>221</v>
      </c>
      <c r="D632" s="391">
        <v>251</v>
      </c>
      <c r="E632" s="391">
        <v>276</v>
      </c>
      <c r="F632" s="413">
        <v>2.5784871151323101E-2</v>
      </c>
      <c r="G632" s="413">
        <v>1.91710342189657E-2</v>
      </c>
      <c r="H632" s="391">
        <v>6</v>
      </c>
      <c r="I632" s="391">
        <v>5</v>
      </c>
      <c r="J632" s="391">
        <v>12</v>
      </c>
      <c r="K632" s="391">
        <v>12</v>
      </c>
    </row>
    <row r="633" spans="1:11" x14ac:dyDescent="0.2">
      <c r="A633" s="461" t="s">
        <v>2171</v>
      </c>
      <c r="B633" s="462" t="s">
        <v>851</v>
      </c>
      <c r="C633" s="391">
        <v>39</v>
      </c>
      <c r="D633" s="391">
        <v>46</v>
      </c>
      <c r="E633" s="391">
        <v>52</v>
      </c>
      <c r="F633" s="413">
        <v>3.35670245781787E-2</v>
      </c>
      <c r="G633" s="413">
        <v>2.48235633108598E-2</v>
      </c>
      <c r="H633" s="391">
        <v>1</v>
      </c>
      <c r="I633" s="391">
        <v>1</v>
      </c>
      <c r="J633" s="391">
        <v>3</v>
      </c>
      <c r="K633" s="391">
        <v>2</v>
      </c>
    </row>
    <row r="634" spans="1:11" x14ac:dyDescent="0.2">
      <c r="A634" s="461" t="s">
        <v>2172</v>
      </c>
      <c r="B634" s="462" t="s">
        <v>852</v>
      </c>
      <c r="C634" s="391">
        <v>836</v>
      </c>
      <c r="D634" s="391">
        <v>859</v>
      </c>
      <c r="E634" s="391">
        <v>847</v>
      </c>
      <c r="F634" s="413">
        <v>5.4428203987355603E-3</v>
      </c>
      <c r="G634" s="413">
        <v>-2.80969087584293E-3</v>
      </c>
      <c r="H634" s="391">
        <v>5</v>
      </c>
      <c r="I634" s="391">
        <v>-2</v>
      </c>
      <c r="J634" s="391">
        <v>26</v>
      </c>
      <c r="K634" s="391">
        <v>18</v>
      </c>
    </row>
    <row r="635" spans="1:11" x14ac:dyDescent="0.2">
      <c r="A635" s="461" t="s">
        <v>2173</v>
      </c>
      <c r="B635" s="462" t="s">
        <v>853</v>
      </c>
      <c r="C635" s="391">
        <v>836</v>
      </c>
      <c r="D635" s="391">
        <v>859</v>
      </c>
      <c r="E635" s="391">
        <v>847</v>
      </c>
      <c r="F635" s="413">
        <v>5.4428203987355603E-3</v>
      </c>
      <c r="G635" s="413">
        <v>-2.80969087584293E-3</v>
      </c>
      <c r="H635" s="391">
        <v>5</v>
      </c>
      <c r="I635" s="391">
        <v>-2</v>
      </c>
      <c r="J635" s="391">
        <v>26</v>
      </c>
      <c r="K635" s="391">
        <v>18</v>
      </c>
    </row>
    <row r="636" spans="1:11" x14ac:dyDescent="0.2">
      <c r="A636" s="461" t="s">
        <v>2174</v>
      </c>
      <c r="B636" s="462" t="s">
        <v>854</v>
      </c>
      <c r="C636" s="391">
        <v>349</v>
      </c>
      <c r="D636" s="391">
        <v>399</v>
      </c>
      <c r="E636" s="391">
        <v>451</v>
      </c>
      <c r="F636" s="413">
        <v>2.7139648620480902E-2</v>
      </c>
      <c r="G636" s="413">
        <v>2.48038050097092E-2</v>
      </c>
      <c r="H636" s="391">
        <v>10</v>
      </c>
      <c r="I636" s="391">
        <v>10</v>
      </c>
      <c r="J636" s="391">
        <v>18</v>
      </c>
      <c r="K636" s="391">
        <v>21</v>
      </c>
    </row>
    <row r="637" spans="1:11" x14ac:dyDescent="0.2">
      <c r="A637" s="461" t="s">
        <v>2175</v>
      </c>
      <c r="B637" s="463" t="s">
        <v>855</v>
      </c>
      <c r="C637" s="391">
        <v>82</v>
      </c>
      <c r="D637" s="391">
        <v>84</v>
      </c>
      <c r="E637" s="391">
        <v>85</v>
      </c>
      <c r="F637" s="413">
        <v>4.8311428358298603E-3</v>
      </c>
      <c r="G637" s="413">
        <v>2.3696948284217499E-3</v>
      </c>
      <c r="H637" s="391">
        <v>0</v>
      </c>
      <c r="I637" s="391">
        <v>0</v>
      </c>
      <c r="J637" s="391">
        <v>2</v>
      </c>
      <c r="K637" s="391">
        <v>2</v>
      </c>
    </row>
    <row r="638" spans="1:11" x14ac:dyDescent="0.2">
      <c r="A638" s="461" t="s">
        <v>2176</v>
      </c>
      <c r="B638" s="463" t="s">
        <v>856</v>
      </c>
      <c r="C638" s="391">
        <v>206</v>
      </c>
      <c r="D638" s="391">
        <v>250</v>
      </c>
      <c r="E638" s="391">
        <v>296</v>
      </c>
      <c r="F638" s="413">
        <v>3.9476218069845803E-2</v>
      </c>
      <c r="G638" s="413">
        <v>3.4356720385593197E-2</v>
      </c>
      <c r="H638" s="391">
        <v>9</v>
      </c>
      <c r="I638" s="391">
        <v>9</v>
      </c>
      <c r="J638" s="391">
        <v>14</v>
      </c>
      <c r="K638" s="391">
        <v>16</v>
      </c>
    </row>
    <row r="639" spans="1:11" x14ac:dyDescent="0.2">
      <c r="A639" s="461" t="s">
        <v>2177</v>
      </c>
      <c r="B639" s="463" t="s">
        <v>857</v>
      </c>
      <c r="C639" s="391">
        <v>59</v>
      </c>
      <c r="D639" s="391">
        <v>63</v>
      </c>
      <c r="E639" s="391">
        <v>68</v>
      </c>
      <c r="F639" s="413">
        <v>1.32058941579671E-2</v>
      </c>
      <c r="G639" s="413">
        <v>1.5391848630753401E-2</v>
      </c>
      <c r="H639" s="391">
        <v>1</v>
      </c>
      <c r="I639" s="391">
        <v>1</v>
      </c>
      <c r="J639" s="391">
        <v>2</v>
      </c>
      <c r="K639" s="391">
        <v>3</v>
      </c>
    </row>
    <row r="640" spans="1:11" x14ac:dyDescent="0.2">
      <c r="A640" s="461" t="s">
        <v>2178</v>
      </c>
      <c r="B640" s="463" t="s">
        <v>858</v>
      </c>
      <c r="C640" s="391" t="s">
        <v>1195</v>
      </c>
      <c r="D640" s="391" t="s">
        <v>1195</v>
      </c>
      <c r="E640" s="391" t="s">
        <v>1195</v>
      </c>
      <c r="F640" s="413" t="s">
        <v>1195</v>
      </c>
      <c r="G640" s="413" t="s">
        <v>1195</v>
      </c>
      <c r="H640" s="391" t="s">
        <v>1195</v>
      </c>
      <c r="I640" s="391" t="s">
        <v>1195</v>
      </c>
      <c r="J640" s="391" t="s">
        <v>1195</v>
      </c>
      <c r="K640" s="391" t="s">
        <v>1195</v>
      </c>
    </row>
    <row r="641" spans="1:11" x14ac:dyDescent="0.2">
      <c r="A641" s="461" t="s">
        <v>2179</v>
      </c>
      <c r="B641" s="462" t="s">
        <v>859</v>
      </c>
      <c r="C641" s="391">
        <v>0</v>
      </c>
      <c r="D641" s="391">
        <v>0</v>
      </c>
      <c r="E641" s="391">
        <v>0</v>
      </c>
      <c r="F641" s="413">
        <v>0</v>
      </c>
      <c r="G641" s="413">
        <v>0</v>
      </c>
      <c r="H641" s="391">
        <v>0</v>
      </c>
      <c r="I641" s="391">
        <v>0</v>
      </c>
      <c r="J641" s="391">
        <v>0</v>
      </c>
      <c r="K641" s="391">
        <v>0</v>
      </c>
    </row>
    <row r="642" spans="1:11" x14ac:dyDescent="0.2">
      <c r="A642" s="11" t="s">
        <v>2180</v>
      </c>
      <c r="B642" s="464" t="s">
        <v>326</v>
      </c>
      <c r="C642" s="249">
        <v>61990</v>
      </c>
      <c r="D642" s="249">
        <v>71719</v>
      </c>
      <c r="E642" s="249">
        <v>73964</v>
      </c>
      <c r="F642" s="206">
        <v>2.9585737526669299E-2</v>
      </c>
      <c r="G642" s="206">
        <v>6.1835965464789302E-3</v>
      </c>
      <c r="H642" s="249">
        <v>1947</v>
      </c>
      <c r="I642" s="249">
        <v>449</v>
      </c>
      <c r="J642" s="249">
        <v>2927</v>
      </c>
      <c r="K642" s="249">
        <v>1490</v>
      </c>
    </row>
    <row r="643" spans="1:11" x14ac:dyDescent="0.2">
      <c r="A643" s="461" t="s">
        <v>2181</v>
      </c>
      <c r="B643" s="462" t="s">
        <v>2835</v>
      </c>
      <c r="C643" s="391">
        <v>4345</v>
      </c>
      <c r="D643" s="391">
        <v>4945</v>
      </c>
      <c r="E643" s="391">
        <v>5065</v>
      </c>
      <c r="F643" s="413">
        <v>2.62077804169694E-2</v>
      </c>
      <c r="G643" s="413">
        <v>4.8069510228481204E-3</v>
      </c>
      <c r="H643" s="391">
        <v>120</v>
      </c>
      <c r="I643" s="391">
        <v>24</v>
      </c>
      <c r="J643" s="391">
        <v>160</v>
      </c>
      <c r="K643" s="391">
        <v>60</v>
      </c>
    </row>
    <row r="644" spans="1:11" x14ac:dyDescent="0.2">
      <c r="A644" s="461" t="s">
        <v>2182</v>
      </c>
      <c r="B644" s="462" t="s">
        <v>2724</v>
      </c>
      <c r="C644" s="391">
        <v>4345</v>
      </c>
      <c r="D644" s="391">
        <v>4945</v>
      </c>
      <c r="E644" s="391">
        <v>5065</v>
      </c>
      <c r="F644" s="413">
        <v>2.62077804169694E-2</v>
      </c>
      <c r="G644" s="413">
        <v>4.8069510228481204E-3</v>
      </c>
      <c r="H644" s="391">
        <v>120</v>
      </c>
      <c r="I644" s="391">
        <v>24</v>
      </c>
      <c r="J644" s="391">
        <v>160</v>
      </c>
      <c r="K644" s="391">
        <v>60</v>
      </c>
    </row>
    <row r="645" spans="1:11" x14ac:dyDescent="0.2">
      <c r="A645" s="461" t="s">
        <v>2183</v>
      </c>
      <c r="B645" s="462" t="s">
        <v>860</v>
      </c>
      <c r="C645" s="391">
        <v>53564</v>
      </c>
      <c r="D645" s="391">
        <v>62210</v>
      </c>
      <c r="E645" s="391">
        <v>64165</v>
      </c>
      <c r="F645" s="413">
        <v>3.03800467143731E-2</v>
      </c>
      <c r="G645" s="413">
        <v>6.2076143052527399E-3</v>
      </c>
      <c r="H645" s="391">
        <v>1731</v>
      </c>
      <c r="I645" s="391">
        <v>392</v>
      </c>
      <c r="J645" s="391">
        <v>2587</v>
      </c>
      <c r="K645" s="391">
        <v>1306</v>
      </c>
    </row>
    <row r="646" spans="1:11" x14ac:dyDescent="0.2">
      <c r="A646" s="461" t="s">
        <v>2184</v>
      </c>
      <c r="B646" s="462" t="s">
        <v>861</v>
      </c>
      <c r="C646" s="391">
        <v>152</v>
      </c>
      <c r="D646" s="391">
        <v>171</v>
      </c>
      <c r="E646" s="391">
        <v>184</v>
      </c>
      <c r="F646" s="413">
        <v>2.3836255539609701E-2</v>
      </c>
      <c r="G646" s="413">
        <v>1.4762342970856501E-2</v>
      </c>
      <c r="H646" s="391">
        <v>4</v>
      </c>
      <c r="I646" s="391">
        <v>3</v>
      </c>
      <c r="J646" s="391">
        <v>6</v>
      </c>
      <c r="K646" s="391">
        <v>5</v>
      </c>
    </row>
    <row r="647" spans="1:11" x14ac:dyDescent="0.2">
      <c r="A647" s="461" t="s">
        <v>2185</v>
      </c>
      <c r="B647" s="462" t="s">
        <v>862</v>
      </c>
      <c r="C647" s="391">
        <v>257</v>
      </c>
      <c r="D647" s="391">
        <v>303</v>
      </c>
      <c r="E647" s="391">
        <v>308</v>
      </c>
      <c r="F647" s="413">
        <v>3.3479582358265599E-2</v>
      </c>
      <c r="G647" s="413">
        <v>3.2787589024576599E-3</v>
      </c>
      <c r="H647" s="391">
        <v>9</v>
      </c>
      <c r="I647" s="391">
        <v>1</v>
      </c>
      <c r="J647" s="391">
        <v>12</v>
      </c>
      <c r="K647" s="391">
        <v>3</v>
      </c>
    </row>
    <row r="648" spans="1:11" x14ac:dyDescent="0.2">
      <c r="A648" s="461" t="s">
        <v>2186</v>
      </c>
      <c r="B648" s="462" t="s">
        <v>863</v>
      </c>
      <c r="C648" s="391">
        <v>356</v>
      </c>
      <c r="D648" s="391">
        <v>433</v>
      </c>
      <c r="E648" s="391">
        <v>455</v>
      </c>
      <c r="F648" s="413">
        <v>3.9938315557268102E-2</v>
      </c>
      <c r="G648" s="413">
        <v>9.9612241542479402E-3</v>
      </c>
      <c r="H648" s="391">
        <v>15</v>
      </c>
      <c r="I648" s="391">
        <v>4</v>
      </c>
      <c r="J648" s="391">
        <v>19</v>
      </c>
      <c r="K648" s="391">
        <v>8</v>
      </c>
    </row>
    <row r="649" spans="1:11" x14ac:dyDescent="0.2">
      <c r="A649" s="461" t="s">
        <v>2187</v>
      </c>
      <c r="B649" s="462" t="s">
        <v>864</v>
      </c>
      <c r="C649" s="391">
        <v>14492</v>
      </c>
      <c r="D649" s="391">
        <v>16555</v>
      </c>
      <c r="E649" s="391">
        <v>16830</v>
      </c>
      <c r="F649" s="413">
        <v>2.6975710347562298E-2</v>
      </c>
      <c r="G649" s="413">
        <v>3.3004018129725301E-3</v>
      </c>
      <c r="H649" s="391">
        <v>413</v>
      </c>
      <c r="I649" s="391">
        <v>55</v>
      </c>
      <c r="J649" s="391">
        <v>599</v>
      </c>
      <c r="K649" s="391">
        <v>239</v>
      </c>
    </row>
    <row r="650" spans="1:11" x14ac:dyDescent="0.2">
      <c r="A650" s="461" t="s">
        <v>2188</v>
      </c>
      <c r="B650" s="462" t="s">
        <v>865</v>
      </c>
      <c r="C650" s="391">
        <v>153</v>
      </c>
      <c r="D650" s="391">
        <v>171</v>
      </c>
      <c r="E650" s="391">
        <v>169</v>
      </c>
      <c r="F650" s="413">
        <v>2.2494394759551499E-2</v>
      </c>
      <c r="G650" s="413">
        <v>-2.3502022558786798E-3</v>
      </c>
      <c r="H650" s="391">
        <v>4</v>
      </c>
      <c r="I650" s="391">
        <v>0</v>
      </c>
      <c r="J650" s="391">
        <v>6</v>
      </c>
      <c r="K650" s="391">
        <v>2</v>
      </c>
    </row>
    <row r="651" spans="1:11" x14ac:dyDescent="0.2">
      <c r="A651" s="461" t="s">
        <v>2189</v>
      </c>
      <c r="B651" s="462" t="s">
        <v>866</v>
      </c>
      <c r="C651" s="391">
        <v>139</v>
      </c>
      <c r="D651" s="391">
        <v>174</v>
      </c>
      <c r="E651" s="391">
        <v>187</v>
      </c>
      <c r="F651" s="413">
        <v>4.5940283027151599E-2</v>
      </c>
      <c r="G651" s="413">
        <v>1.4514997712178301E-2</v>
      </c>
      <c r="H651" s="391">
        <v>7</v>
      </c>
      <c r="I651" s="391">
        <v>3</v>
      </c>
      <c r="J651" s="391">
        <v>9</v>
      </c>
      <c r="K651" s="391">
        <v>5</v>
      </c>
    </row>
    <row r="652" spans="1:11" x14ac:dyDescent="0.2">
      <c r="A652" s="461" t="s">
        <v>2190</v>
      </c>
      <c r="B652" s="462" t="s">
        <v>867</v>
      </c>
      <c r="C652" s="391">
        <v>399</v>
      </c>
      <c r="D652" s="391">
        <v>479</v>
      </c>
      <c r="E652" s="391">
        <v>493</v>
      </c>
      <c r="F652" s="413">
        <v>3.7223919582539199E-2</v>
      </c>
      <c r="G652" s="413">
        <v>5.7783459330380503E-3</v>
      </c>
      <c r="H652" s="391">
        <v>16</v>
      </c>
      <c r="I652" s="391">
        <v>3</v>
      </c>
      <c r="J652" s="391">
        <v>22</v>
      </c>
      <c r="K652" s="391">
        <v>9</v>
      </c>
    </row>
    <row r="653" spans="1:11" x14ac:dyDescent="0.2">
      <c r="A653" s="461" t="s">
        <v>2191</v>
      </c>
      <c r="B653" s="462" t="s">
        <v>868</v>
      </c>
      <c r="C653" s="391">
        <v>1052</v>
      </c>
      <c r="D653" s="391">
        <v>1263</v>
      </c>
      <c r="E653" s="391">
        <v>1307</v>
      </c>
      <c r="F653" s="413">
        <v>3.7235857793982398E-2</v>
      </c>
      <c r="G653" s="413">
        <v>6.8724257316614698E-3</v>
      </c>
      <c r="H653" s="391">
        <v>42</v>
      </c>
      <c r="I653" s="391">
        <v>9</v>
      </c>
      <c r="J653" s="391">
        <v>59</v>
      </c>
      <c r="K653" s="391">
        <v>26</v>
      </c>
    </row>
    <row r="654" spans="1:11" x14ac:dyDescent="0.2">
      <c r="A654" s="461" t="s">
        <v>2192</v>
      </c>
      <c r="B654" s="462" t="s">
        <v>869</v>
      </c>
      <c r="C654" s="391">
        <v>416</v>
      </c>
      <c r="D654" s="391">
        <v>475</v>
      </c>
      <c r="E654" s="391">
        <v>486</v>
      </c>
      <c r="F654" s="413">
        <v>2.68808521211099E-2</v>
      </c>
      <c r="G654" s="413">
        <v>4.58926253028746E-3</v>
      </c>
      <c r="H654" s="391">
        <v>12</v>
      </c>
      <c r="I654" s="391">
        <v>2</v>
      </c>
      <c r="J654" s="391">
        <v>18</v>
      </c>
      <c r="K654" s="391">
        <v>8</v>
      </c>
    </row>
    <row r="655" spans="1:11" x14ac:dyDescent="0.2">
      <c r="A655" s="461" t="s">
        <v>2193</v>
      </c>
      <c r="B655" s="462" t="s">
        <v>870</v>
      </c>
      <c r="C655" s="391">
        <v>162</v>
      </c>
      <c r="D655" s="391">
        <v>191</v>
      </c>
      <c r="E655" s="391">
        <v>196</v>
      </c>
      <c r="F655" s="413">
        <v>3.3483793217413502E-2</v>
      </c>
      <c r="G655" s="413">
        <v>5.1816246590898904E-3</v>
      </c>
      <c r="H655" s="391">
        <v>6</v>
      </c>
      <c r="I655" s="391">
        <v>1</v>
      </c>
      <c r="J655" s="391">
        <v>8</v>
      </c>
      <c r="K655" s="391">
        <v>3</v>
      </c>
    </row>
    <row r="656" spans="1:11" x14ac:dyDescent="0.2">
      <c r="A656" s="461" t="s">
        <v>2194</v>
      </c>
      <c r="B656" s="462" t="s">
        <v>871</v>
      </c>
      <c r="C656" s="391">
        <v>9181</v>
      </c>
      <c r="D656" s="391">
        <v>10614</v>
      </c>
      <c r="E656" s="391">
        <v>11102</v>
      </c>
      <c r="F656" s="413">
        <v>2.9432367328083599E-2</v>
      </c>
      <c r="G656" s="413">
        <v>9.0308114972208493E-3</v>
      </c>
      <c r="H656" s="391">
        <v>287</v>
      </c>
      <c r="I656" s="391">
        <v>98</v>
      </c>
      <c r="J656" s="391">
        <v>481</v>
      </c>
      <c r="K656" s="391">
        <v>317</v>
      </c>
    </row>
    <row r="657" spans="1:11" x14ac:dyDescent="0.2">
      <c r="A657" s="461" t="s">
        <v>2195</v>
      </c>
      <c r="B657" s="463" t="s">
        <v>327</v>
      </c>
      <c r="C657" s="391">
        <v>191</v>
      </c>
      <c r="D657" s="391">
        <v>212</v>
      </c>
      <c r="E657" s="391">
        <v>216</v>
      </c>
      <c r="F657" s="413">
        <v>2.1081714045291199E-2</v>
      </c>
      <c r="G657" s="413">
        <v>3.7454232352438499E-3</v>
      </c>
      <c r="H657" s="391">
        <v>4</v>
      </c>
      <c r="I657" s="391">
        <v>1</v>
      </c>
      <c r="J657" s="391">
        <v>9</v>
      </c>
      <c r="K657" s="391">
        <v>6</v>
      </c>
    </row>
    <row r="658" spans="1:11" x14ac:dyDescent="0.2">
      <c r="A658" s="461" t="s">
        <v>2196</v>
      </c>
      <c r="B658" s="462" t="s">
        <v>1541</v>
      </c>
      <c r="C658" s="391">
        <v>46</v>
      </c>
      <c r="D658" s="391">
        <v>48</v>
      </c>
      <c r="E658" s="391">
        <v>50</v>
      </c>
      <c r="F658" s="413">
        <v>8.5482523039324097E-3</v>
      </c>
      <c r="G658" s="413">
        <v>8.1978184971664998E-3</v>
      </c>
      <c r="H658" s="391">
        <v>0</v>
      </c>
      <c r="I658" s="391">
        <v>0</v>
      </c>
      <c r="J658" s="391">
        <v>1</v>
      </c>
      <c r="K658" s="391">
        <v>1</v>
      </c>
    </row>
    <row r="659" spans="1:11" x14ac:dyDescent="0.2">
      <c r="A659" s="461" t="s">
        <v>2197</v>
      </c>
      <c r="B659" s="462" t="s">
        <v>328</v>
      </c>
      <c r="C659" s="391">
        <v>1582</v>
      </c>
      <c r="D659" s="391">
        <v>1656</v>
      </c>
      <c r="E659" s="391">
        <v>1692</v>
      </c>
      <c r="F659" s="413">
        <v>9.1849625665447708E-3</v>
      </c>
      <c r="G659" s="413">
        <v>4.3105046583700197E-3</v>
      </c>
      <c r="H659" s="391">
        <v>15</v>
      </c>
      <c r="I659" s="391">
        <v>7</v>
      </c>
      <c r="J659" s="391">
        <v>42</v>
      </c>
      <c r="K659" s="391">
        <v>35</v>
      </c>
    </row>
    <row r="660" spans="1:11" x14ac:dyDescent="0.2">
      <c r="A660" s="461" t="s">
        <v>2198</v>
      </c>
      <c r="B660" s="463" t="s">
        <v>872</v>
      </c>
      <c r="C660" s="391">
        <v>1658</v>
      </c>
      <c r="D660" s="391">
        <v>1960</v>
      </c>
      <c r="E660" s="391">
        <v>1992</v>
      </c>
      <c r="F660" s="413">
        <v>3.4032785784864801E-2</v>
      </c>
      <c r="G660" s="413">
        <v>3.2441882087530498E-3</v>
      </c>
      <c r="H660" s="391">
        <v>60</v>
      </c>
      <c r="I660" s="391">
        <v>6</v>
      </c>
      <c r="J660" s="391">
        <v>73</v>
      </c>
      <c r="K660" s="391">
        <v>17</v>
      </c>
    </row>
    <row r="661" spans="1:11" x14ac:dyDescent="0.2">
      <c r="A661" s="461" t="s">
        <v>2199</v>
      </c>
      <c r="B661" s="463" t="s">
        <v>873</v>
      </c>
      <c r="C661" s="391">
        <v>1201</v>
      </c>
      <c r="D661" s="391">
        <v>1428</v>
      </c>
      <c r="E661" s="391">
        <v>1452</v>
      </c>
      <c r="F661" s="413">
        <v>3.5230455410257197E-2</v>
      </c>
      <c r="G661" s="413">
        <v>3.3389724882293401E-3</v>
      </c>
      <c r="H661" s="391">
        <v>45</v>
      </c>
      <c r="I661" s="391">
        <v>5</v>
      </c>
      <c r="J661" s="391">
        <v>54</v>
      </c>
      <c r="K661" s="391">
        <v>13</v>
      </c>
    </row>
    <row r="662" spans="1:11" x14ac:dyDescent="0.2">
      <c r="A662" s="461" t="s">
        <v>2200</v>
      </c>
      <c r="B662" s="462" t="s">
        <v>874</v>
      </c>
      <c r="C662" s="391">
        <v>5381</v>
      </c>
      <c r="D662" s="391">
        <v>6380</v>
      </c>
      <c r="E662" s="391">
        <v>6673</v>
      </c>
      <c r="F662" s="413">
        <v>3.4645414538807102E-2</v>
      </c>
      <c r="G662" s="413">
        <v>9.0207310679244496E-3</v>
      </c>
      <c r="H662" s="391">
        <v>200</v>
      </c>
      <c r="I662" s="391">
        <v>59</v>
      </c>
      <c r="J662" s="391">
        <v>290</v>
      </c>
      <c r="K662" s="391">
        <v>158</v>
      </c>
    </row>
    <row r="663" spans="1:11" x14ac:dyDescent="0.2">
      <c r="A663" s="461" t="s">
        <v>2201</v>
      </c>
      <c r="B663" s="462" t="s">
        <v>875</v>
      </c>
      <c r="C663" s="391">
        <v>553</v>
      </c>
      <c r="D663" s="391">
        <v>647</v>
      </c>
      <c r="E663" s="391">
        <v>656</v>
      </c>
      <c r="F663" s="413">
        <v>3.1895764529925999E-2</v>
      </c>
      <c r="G663" s="413">
        <v>2.7667192113503001E-3</v>
      </c>
      <c r="H663" s="391">
        <v>19</v>
      </c>
      <c r="I663" s="391">
        <v>2</v>
      </c>
      <c r="J663" s="391">
        <v>29</v>
      </c>
      <c r="K663" s="391">
        <v>10</v>
      </c>
    </row>
    <row r="664" spans="1:11" x14ac:dyDescent="0.2">
      <c r="A664" s="461" t="s">
        <v>2202</v>
      </c>
      <c r="B664" s="462" t="s">
        <v>876</v>
      </c>
      <c r="C664" s="391">
        <v>83</v>
      </c>
      <c r="D664" s="391">
        <v>97</v>
      </c>
      <c r="E664" s="391">
        <v>102</v>
      </c>
      <c r="F664" s="413">
        <v>3.16650744687779E-2</v>
      </c>
      <c r="G664" s="413">
        <v>1.0103061721958399E-2</v>
      </c>
      <c r="H664" s="391">
        <v>3</v>
      </c>
      <c r="I664" s="391">
        <v>1</v>
      </c>
      <c r="J664" s="391">
        <v>6</v>
      </c>
      <c r="K664" s="391">
        <v>5</v>
      </c>
    </row>
    <row r="665" spans="1:11" x14ac:dyDescent="0.2">
      <c r="A665" s="461" t="s">
        <v>2203</v>
      </c>
      <c r="B665" s="462" t="s">
        <v>877</v>
      </c>
      <c r="C665" s="391">
        <v>197</v>
      </c>
      <c r="D665" s="391">
        <v>248</v>
      </c>
      <c r="E665" s="391">
        <v>268</v>
      </c>
      <c r="F665" s="413">
        <v>4.7121534015245103E-2</v>
      </c>
      <c r="G665" s="413">
        <v>1.5632576929179201E-2</v>
      </c>
      <c r="H665" s="391">
        <v>10</v>
      </c>
      <c r="I665" s="391">
        <v>4</v>
      </c>
      <c r="J665" s="391">
        <v>17</v>
      </c>
      <c r="K665" s="391">
        <v>13</v>
      </c>
    </row>
    <row r="666" spans="1:11" x14ac:dyDescent="0.2">
      <c r="A666" s="461" t="s">
        <v>2204</v>
      </c>
      <c r="B666" s="462" t="s">
        <v>878</v>
      </c>
      <c r="C666" s="391">
        <v>7195</v>
      </c>
      <c r="D666" s="391">
        <v>8573</v>
      </c>
      <c r="E666" s="391">
        <v>8934</v>
      </c>
      <c r="F666" s="413">
        <v>3.5667636184366198E-2</v>
      </c>
      <c r="G666" s="413">
        <v>8.2834178660882198E-3</v>
      </c>
      <c r="H666" s="391">
        <v>276</v>
      </c>
      <c r="I666" s="391">
        <v>72</v>
      </c>
      <c r="J666" s="391">
        <v>400</v>
      </c>
      <c r="K666" s="391">
        <v>213</v>
      </c>
    </row>
    <row r="667" spans="1:11" x14ac:dyDescent="0.2">
      <c r="A667" s="461" t="s">
        <v>2205</v>
      </c>
      <c r="B667" s="462" t="s">
        <v>879</v>
      </c>
      <c r="C667" s="391">
        <v>43</v>
      </c>
      <c r="D667" s="391">
        <v>43</v>
      </c>
      <c r="E667" s="391">
        <v>44</v>
      </c>
      <c r="F667" s="413">
        <v>0</v>
      </c>
      <c r="G667" s="413">
        <v>4.6084902230403299E-3</v>
      </c>
      <c r="H667" s="391">
        <v>0</v>
      </c>
      <c r="I667" s="391">
        <v>0</v>
      </c>
      <c r="J667" s="391">
        <v>1</v>
      </c>
      <c r="K667" s="391">
        <v>1</v>
      </c>
    </row>
    <row r="668" spans="1:11" x14ac:dyDescent="0.2">
      <c r="A668" s="461" t="s">
        <v>2206</v>
      </c>
      <c r="B668" s="462" t="s">
        <v>880</v>
      </c>
      <c r="C668" s="391">
        <v>567</v>
      </c>
      <c r="D668" s="391">
        <v>602</v>
      </c>
      <c r="E668" s="391">
        <v>618</v>
      </c>
      <c r="F668" s="413">
        <v>1.20516714594465E-2</v>
      </c>
      <c r="G668" s="413">
        <v>5.2599878462265002E-3</v>
      </c>
      <c r="H668" s="391">
        <v>7</v>
      </c>
      <c r="I668" s="391">
        <v>3</v>
      </c>
      <c r="J668" s="391">
        <v>15</v>
      </c>
      <c r="K668" s="391">
        <v>11</v>
      </c>
    </row>
    <row r="669" spans="1:11" x14ac:dyDescent="0.2">
      <c r="A669" s="461" t="s">
        <v>2207</v>
      </c>
      <c r="B669" s="462" t="s">
        <v>881</v>
      </c>
      <c r="C669" s="391">
        <v>4367</v>
      </c>
      <c r="D669" s="391">
        <v>5141</v>
      </c>
      <c r="E669" s="391">
        <v>5310</v>
      </c>
      <c r="F669" s="413">
        <v>3.3172605555368703E-2</v>
      </c>
      <c r="G669" s="413">
        <v>6.4898125991432699E-3</v>
      </c>
      <c r="H669" s="391">
        <v>155</v>
      </c>
      <c r="I669" s="391">
        <v>34</v>
      </c>
      <c r="J669" s="391">
        <v>218</v>
      </c>
      <c r="K669" s="391">
        <v>102</v>
      </c>
    </row>
    <row r="670" spans="1:11" x14ac:dyDescent="0.2">
      <c r="A670" s="461" t="s">
        <v>2208</v>
      </c>
      <c r="B670" s="463" t="s">
        <v>882</v>
      </c>
      <c r="C670" s="391">
        <v>196</v>
      </c>
      <c r="D670" s="391">
        <v>239</v>
      </c>
      <c r="E670" s="391">
        <v>254</v>
      </c>
      <c r="F670" s="413">
        <v>4.0467132881147901E-2</v>
      </c>
      <c r="G670" s="413">
        <v>1.2248549535130099E-2</v>
      </c>
      <c r="H670" s="391">
        <v>9</v>
      </c>
      <c r="I670" s="391">
        <v>3</v>
      </c>
      <c r="J670" s="391">
        <v>10</v>
      </c>
      <c r="K670" s="391">
        <v>4</v>
      </c>
    </row>
    <row r="671" spans="1:11" x14ac:dyDescent="0.2">
      <c r="A671" s="461" t="s">
        <v>2209</v>
      </c>
      <c r="B671" s="463" t="s">
        <v>883</v>
      </c>
      <c r="C671" s="391">
        <v>550</v>
      </c>
      <c r="D671" s="391">
        <v>680</v>
      </c>
      <c r="E671" s="391">
        <v>730</v>
      </c>
      <c r="F671" s="413">
        <v>4.3348136360995097E-2</v>
      </c>
      <c r="G671" s="413">
        <v>1.4291508107655299E-2</v>
      </c>
      <c r="H671" s="391">
        <v>26</v>
      </c>
      <c r="I671" s="391">
        <v>10</v>
      </c>
      <c r="J671" s="391">
        <v>36</v>
      </c>
      <c r="K671" s="391">
        <v>21</v>
      </c>
    </row>
    <row r="672" spans="1:11" x14ac:dyDescent="0.2">
      <c r="A672" s="461" t="s">
        <v>2210</v>
      </c>
      <c r="B672" s="462" t="s">
        <v>884</v>
      </c>
      <c r="C672" s="391">
        <v>1004</v>
      </c>
      <c r="D672" s="391">
        <v>1170</v>
      </c>
      <c r="E672" s="391">
        <v>1187</v>
      </c>
      <c r="F672" s="413">
        <v>3.1075410585621199E-2</v>
      </c>
      <c r="G672" s="413">
        <v>2.8892391930075401E-3</v>
      </c>
      <c r="H672" s="391">
        <v>33</v>
      </c>
      <c r="I672" s="391">
        <v>3</v>
      </c>
      <c r="J672" s="391">
        <v>50</v>
      </c>
      <c r="K672" s="391">
        <v>21</v>
      </c>
    </row>
    <row r="673" spans="1:11" x14ac:dyDescent="0.2">
      <c r="A673" s="461" t="s">
        <v>2211</v>
      </c>
      <c r="B673" s="462" t="s">
        <v>885</v>
      </c>
      <c r="C673" s="391">
        <v>1644</v>
      </c>
      <c r="D673" s="391">
        <v>1867</v>
      </c>
      <c r="E673" s="391">
        <v>1882</v>
      </c>
      <c r="F673" s="413">
        <v>2.5766474954322501E-2</v>
      </c>
      <c r="G673" s="413">
        <v>1.60171670082576E-3</v>
      </c>
      <c r="H673" s="391">
        <v>45</v>
      </c>
      <c r="I673" s="391">
        <v>3</v>
      </c>
      <c r="J673" s="391">
        <v>81</v>
      </c>
      <c r="K673" s="391">
        <v>45</v>
      </c>
    </row>
    <row r="674" spans="1:11" x14ac:dyDescent="0.2">
      <c r="A674" s="461" t="s">
        <v>2212</v>
      </c>
      <c r="B674" s="462" t="s">
        <v>886</v>
      </c>
      <c r="C674" s="391">
        <v>347</v>
      </c>
      <c r="D674" s="391">
        <v>390</v>
      </c>
      <c r="E674" s="391">
        <v>388</v>
      </c>
      <c r="F674" s="413">
        <v>2.3639477463271601E-2</v>
      </c>
      <c r="G674" s="413">
        <v>-1.02775140147093E-3</v>
      </c>
      <c r="H674" s="391">
        <v>9</v>
      </c>
      <c r="I674" s="391">
        <v>0</v>
      </c>
      <c r="J674" s="391">
        <v>16</v>
      </c>
      <c r="K674" s="391">
        <v>5</v>
      </c>
    </row>
    <row r="675" spans="1:11" x14ac:dyDescent="0.2">
      <c r="A675" s="461" t="s">
        <v>2213</v>
      </c>
      <c r="B675" s="462" t="s">
        <v>887</v>
      </c>
      <c r="C675" s="391">
        <v>1594</v>
      </c>
      <c r="D675" s="391">
        <v>1873</v>
      </c>
      <c r="E675" s="391">
        <v>1921</v>
      </c>
      <c r="F675" s="413">
        <v>3.2784929563090003E-2</v>
      </c>
      <c r="G675" s="413">
        <v>5.0737200102926004E-3</v>
      </c>
      <c r="H675" s="391">
        <v>55</v>
      </c>
      <c r="I675" s="391">
        <v>10</v>
      </c>
      <c r="J675" s="391">
        <v>84</v>
      </c>
      <c r="K675" s="391">
        <v>27</v>
      </c>
    </row>
    <row r="676" spans="1:11" x14ac:dyDescent="0.2">
      <c r="A676" s="461" t="s">
        <v>2214</v>
      </c>
      <c r="B676" s="462" t="s">
        <v>329</v>
      </c>
      <c r="C676" s="391">
        <v>153</v>
      </c>
      <c r="D676" s="391">
        <v>179</v>
      </c>
      <c r="E676" s="391">
        <v>182</v>
      </c>
      <c r="F676" s="413">
        <v>3.1887425085382198E-2</v>
      </c>
      <c r="G676" s="413">
        <v>3.32970744826677E-3</v>
      </c>
      <c r="H676" s="391">
        <v>5</v>
      </c>
      <c r="I676" s="391">
        <v>1</v>
      </c>
      <c r="J676" s="391">
        <v>8</v>
      </c>
      <c r="K676" s="391">
        <v>2</v>
      </c>
    </row>
    <row r="677" spans="1:11" x14ac:dyDescent="0.2">
      <c r="A677" s="461" t="s">
        <v>2215</v>
      </c>
      <c r="B677" s="462" t="s">
        <v>1542</v>
      </c>
      <c r="C677" s="391">
        <v>570</v>
      </c>
      <c r="D677" s="391">
        <v>656</v>
      </c>
      <c r="E677" s="391">
        <v>670</v>
      </c>
      <c r="F677" s="413">
        <v>2.8503554000462599E-2</v>
      </c>
      <c r="G677" s="413">
        <v>4.2323157459680499E-3</v>
      </c>
      <c r="H677" s="391">
        <v>17</v>
      </c>
      <c r="I677" s="391">
        <v>3</v>
      </c>
      <c r="J677" s="391">
        <v>27</v>
      </c>
      <c r="K677" s="391">
        <v>9</v>
      </c>
    </row>
    <row r="678" spans="1:11" x14ac:dyDescent="0.2">
      <c r="A678" s="461" t="s">
        <v>2216</v>
      </c>
      <c r="B678" s="462" t="s">
        <v>1543</v>
      </c>
      <c r="C678" s="391">
        <v>290</v>
      </c>
      <c r="D678" s="391">
        <v>346</v>
      </c>
      <c r="E678" s="391">
        <v>358</v>
      </c>
      <c r="F678" s="413">
        <v>3.5942427534727303E-2</v>
      </c>
      <c r="G678" s="413">
        <v>6.8421435059156099E-3</v>
      </c>
      <c r="H678" s="391">
        <v>11</v>
      </c>
      <c r="I678" s="391">
        <v>2</v>
      </c>
      <c r="J678" s="391">
        <v>16</v>
      </c>
      <c r="K678" s="391">
        <v>6</v>
      </c>
    </row>
    <row r="679" spans="1:11" x14ac:dyDescent="0.2">
      <c r="A679" s="461" t="s">
        <v>2217</v>
      </c>
      <c r="B679" s="463" t="s">
        <v>330</v>
      </c>
      <c r="C679" s="391">
        <v>123</v>
      </c>
      <c r="D679" s="391">
        <v>147</v>
      </c>
      <c r="E679" s="391">
        <v>151</v>
      </c>
      <c r="F679" s="413">
        <v>3.6292713876201498E-2</v>
      </c>
      <c r="G679" s="413">
        <v>5.3838913396957499E-3</v>
      </c>
      <c r="H679" s="391">
        <v>5</v>
      </c>
      <c r="I679" s="391">
        <v>1</v>
      </c>
      <c r="J679" s="391">
        <v>7</v>
      </c>
      <c r="K679" s="391">
        <v>2</v>
      </c>
    </row>
    <row r="680" spans="1:11" x14ac:dyDescent="0.2">
      <c r="A680" s="461" t="s">
        <v>2218</v>
      </c>
      <c r="B680" s="462" t="s">
        <v>331</v>
      </c>
      <c r="C680" s="391">
        <v>423</v>
      </c>
      <c r="D680" s="391">
        <v>503</v>
      </c>
      <c r="E680" s="391">
        <v>518</v>
      </c>
      <c r="F680" s="413">
        <v>3.5250677847916703E-2</v>
      </c>
      <c r="G680" s="413">
        <v>5.8943179623567304E-3</v>
      </c>
      <c r="H680" s="391">
        <v>16</v>
      </c>
      <c r="I680" s="391">
        <v>3</v>
      </c>
      <c r="J680" s="391">
        <v>24</v>
      </c>
      <c r="K680" s="391">
        <v>8</v>
      </c>
    </row>
    <row r="681" spans="1:11" x14ac:dyDescent="0.2">
      <c r="A681" s="461" t="s">
        <v>2219</v>
      </c>
      <c r="B681" s="463" t="s">
        <v>2539</v>
      </c>
      <c r="C681" s="391">
        <v>25</v>
      </c>
      <c r="D681" s="391">
        <v>30</v>
      </c>
      <c r="E681" s="391">
        <v>30</v>
      </c>
      <c r="F681" s="413">
        <v>3.7137289336648199E-2</v>
      </c>
      <c r="G681" s="413">
        <v>0</v>
      </c>
      <c r="H681" s="391">
        <v>1</v>
      </c>
      <c r="I681" s="391">
        <v>0</v>
      </c>
      <c r="J681" s="391">
        <v>1</v>
      </c>
      <c r="K681" s="391">
        <v>0</v>
      </c>
    </row>
    <row r="682" spans="1:11" x14ac:dyDescent="0.2">
      <c r="A682" s="461" t="s">
        <v>2220</v>
      </c>
      <c r="B682" s="462" t="s">
        <v>888</v>
      </c>
      <c r="C682" s="391">
        <v>10</v>
      </c>
      <c r="D682" s="391">
        <v>12</v>
      </c>
      <c r="E682" s="391">
        <v>12</v>
      </c>
      <c r="F682" s="413">
        <v>3.7137289336648199E-2</v>
      </c>
      <c r="G682" s="413">
        <v>0</v>
      </c>
      <c r="H682" s="391">
        <v>0</v>
      </c>
      <c r="I682" s="391">
        <v>0</v>
      </c>
      <c r="J682" s="391">
        <v>1</v>
      </c>
      <c r="K682" s="391">
        <v>0</v>
      </c>
    </row>
    <row r="683" spans="1:11" x14ac:dyDescent="0.2">
      <c r="A683" s="461" t="s">
        <v>2221</v>
      </c>
      <c r="B683" s="462" t="s">
        <v>889</v>
      </c>
      <c r="C683" s="391">
        <v>2395</v>
      </c>
      <c r="D683" s="391">
        <v>2592</v>
      </c>
      <c r="E683" s="391">
        <v>2712</v>
      </c>
      <c r="F683" s="413">
        <v>1.5934937818347299E-2</v>
      </c>
      <c r="G683" s="413">
        <v>9.0924053697039008E-3</v>
      </c>
      <c r="H683" s="391">
        <v>40</v>
      </c>
      <c r="I683" s="391">
        <v>23</v>
      </c>
      <c r="J683" s="391">
        <v>94</v>
      </c>
      <c r="K683" s="391">
        <v>96</v>
      </c>
    </row>
    <row r="684" spans="1:11" x14ac:dyDescent="0.2">
      <c r="A684" s="461" t="s">
        <v>2222</v>
      </c>
      <c r="B684" s="462" t="s">
        <v>890</v>
      </c>
      <c r="C684" s="391">
        <v>1133</v>
      </c>
      <c r="D684" s="391">
        <v>1211</v>
      </c>
      <c r="E684" s="391">
        <v>1280</v>
      </c>
      <c r="F684" s="413">
        <v>1.34045425202933E-2</v>
      </c>
      <c r="G684" s="413">
        <v>1.114436354881E-2</v>
      </c>
      <c r="H684" s="391">
        <v>16</v>
      </c>
      <c r="I684" s="391">
        <v>14</v>
      </c>
      <c r="J684" s="391">
        <v>45</v>
      </c>
      <c r="K684" s="391">
        <v>53</v>
      </c>
    </row>
    <row r="685" spans="1:11" x14ac:dyDescent="0.2">
      <c r="A685" s="461" t="s">
        <v>2223</v>
      </c>
      <c r="B685" s="462" t="s">
        <v>891</v>
      </c>
      <c r="C685" s="391">
        <v>107</v>
      </c>
      <c r="D685" s="391">
        <v>127</v>
      </c>
      <c r="E685" s="391">
        <v>131</v>
      </c>
      <c r="F685" s="413">
        <v>3.48656902261772E-2</v>
      </c>
      <c r="G685" s="413">
        <v>6.2213198665910198E-3</v>
      </c>
      <c r="H685" s="391">
        <v>4</v>
      </c>
      <c r="I685" s="391">
        <v>1</v>
      </c>
      <c r="J685" s="391">
        <v>6</v>
      </c>
      <c r="K685" s="391">
        <v>3</v>
      </c>
    </row>
    <row r="686" spans="1:11" x14ac:dyDescent="0.2">
      <c r="A686" s="461" t="s">
        <v>2224</v>
      </c>
      <c r="B686" s="462" t="s">
        <v>892</v>
      </c>
      <c r="C686" s="391">
        <v>50</v>
      </c>
      <c r="D686" s="391">
        <v>62</v>
      </c>
      <c r="E686" s="391">
        <v>69</v>
      </c>
      <c r="F686" s="413">
        <v>4.3961149790192798E-2</v>
      </c>
      <c r="G686" s="413">
        <v>2.1624925478871598E-2</v>
      </c>
      <c r="H686" s="391">
        <v>2</v>
      </c>
      <c r="I686" s="391">
        <v>1</v>
      </c>
      <c r="J686" s="391">
        <v>3</v>
      </c>
      <c r="K686" s="391">
        <v>3</v>
      </c>
    </row>
    <row r="687" spans="1:11" x14ac:dyDescent="0.2">
      <c r="A687" s="461" t="s">
        <v>2225</v>
      </c>
      <c r="B687" s="462" t="s">
        <v>893</v>
      </c>
      <c r="C687" s="391">
        <v>299</v>
      </c>
      <c r="D687" s="391">
        <v>314</v>
      </c>
      <c r="E687" s="391">
        <v>329</v>
      </c>
      <c r="F687" s="413">
        <v>9.8379601667082407E-3</v>
      </c>
      <c r="G687" s="413">
        <v>9.3766407833342207E-3</v>
      </c>
      <c r="H687" s="391">
        <v>3</v>
      </c>
      <c r="I687" s="391">
        <v>3</v>
      </c>
      <c r="J687" s="391">
        <v>9</v>
      </c>
      <c r="K687" s="391">
        <v>11</v>
      </c>
    </row>
    <row r="688" spans="1:11" x14ac:dyDescent="0.2">
      <c r="A688" s="461" t="s">
        <v>2226</v>
      </c>
      <c r="B688" s="463" t="s">
        <v>894</v>
      </c>
      <c r="C688" s="391">
        <v>325</v>
      </c>
      <c r="D688" s="391">
        <v>340</v>
      </c>
      <c r="E688" s="391">
        <v>350</v>
      </c>
      <c r="F688" s="413">
        <v>9.0649268846436596E-3</v>
      </c>
      <c r="G688" s="413">
        <v>5.8143454444143901E-3</v>
      </c>
      <c r="H688" s="391">
        <v>3</v>
      </c>
      <c r="I688" s="391">
        <v>2</v>
      </c>
      <c r="J688" s="391">
        <v>11</v>
      </c>
      <c r="K688" s="391">
        <v>12</v>
      </c>
    </row>
    <row r="689" spans="1:11" x14ac:dyDescent="0.2">
      <c r="A689" s="461" t="s">
        <v>2227</v>
      </c>
      <c r="B689" s="463" t="s">
        <v>332</v>
      </c>
      <c r="C689" s="391">
        <v>39</v>
      </c>
      <c r="D689" s="391">
        <v>42</v>
      </c>
      <c r="E689" s="391">
        <v>42</v>
      </c>
      <c r="F689" s="413">
        <v>1.4931978945393699E-2</v>
      </c>
      <c r="G689" s="413">
        <v>0</v>
      </c>
      <c r="H689" s="391">
        <v>1</v>
      </c>
      <c r="I689" s="391">
        <v>0</v>
      </c>
      <c r="J689" s="391">
        <v>1</v>
      </c>
      <c r="K689" s="391">
        <v>1</v>
      </c>
    </row>
    <row r="690" spans="1:11" x14ac:dyDescent="0.2">
      <c r="A690" s="461" t="s">
        <v>2228</v>
      </c>
      <c r="B690" s="463" t="s">
        <v>333</v>
      </c>
      <c r="C690" s="391">
        <v>171</v>
      </c>
      <c r="D690" s="391">
        <v>181</v>
      </c>
      <c r="E690" s="391">
        <v>188</v>
      </c>
      <c r="F690" s="413">
        <v>1.14315412929906E-2</v>
      </c>
      <c r="G690" s="413">
        <v>7.6178556529200598E-3</v>
      </c>
      <c r="H690" s="391">
        <v>2</v>
      </c>
      <c r="I690" s="391">
        <v>1</v>
      </c>
      <c r="J690" s="391">
        <v>6</v>
      </c>
      <c r="K690" s="391">
        <v>7</v>
      </c>
    </row>
    <row r="691" spans="1:11" x14ac:dyDescent="0.2">
      <c r="A691" s="461" t="s">
        <v>2527</v>
      </c>
      <c r="B691" s="463" t="s">
        <v>2540</v>
      </c>
      <c r="C691" s="391">
        <v>115</v>
      </c>
      <c r="D691" s="391">
        <v>135</v>
      </c>
      <c r="E691" s="391">
        <v>137</v>
      </c>
      <c r="F691" s="413">
        <v>3.2588266169875799E-2</v>
      </c>
      <c r="G691" s="413">
        <v>2.9455591371598802E-3</v>
      </c>
      <c r="H691" s="391">
        <v>4</v>
      </c>
      <c r="I691" s="391">
        <v>0</v>
      </c>
      <c r="J691" s="391">
        <v>6</v>
      </c>
      <c r="K691" s="391">
        <v>2</v>
      </c>
    </row>
    <row r="692" spans="1:11" x14ac:dyDescent="0.2">
      <c r="A692" s="461" t="s">
        <v>2725</v>
      </c>
      <c r="B692" s="463" t="s">
        <v>895</v>
      </c>
      <c r="C692" s="391">
        <v>156</v>
      </c>
      <c r="D692" s="391">
        <v>180</v>
      </c>
      <c r="E692" s="391">
        <v>186</v>
      </c>
      <c r="F692" s="413">
        <v>2.9033661071187902E-2</v>
      </c>
      <c r="G692" s="413">
        <v>6.5795150976679703E-3</v>
      </c>
      <c r="H692" s="391">
        <v>5</v>
      </c>
      <c r="I692" s="391">
        <v>1</v>
      </c>
      <c r="J692" s="391">
        <v>7</v>
      </c>
      <c r="K692" s="391">
        <v>4</v>
      </c>
    </row>
    <row r="693" spans="1:11" x14ac:dyDescent="0.2">
      <c r="A693" s="461" t="s">
        <v>2229</v>
      </c>
      <c r="B693" s="462" t="s">
        <v>896</v>
      </c>
      <c r="C693" s="391">
        <v>92</v>
      </c>
      <c r="D693" s="391">
        <v>99</v>
      </c>
      <c r="E693" s="391">
        <v>101</v>
      </c>
      <c r="F693" s="413">
        <v>1.4774331845685201E-2</v>
      </c>
      <c r="G693" s="413">
        <v>4.0081445531181502E-3</v>
      </c>
      <c r="H693" s="391">
        <v>1</v>
      </c>
      <c r="I693" s="391">
        <v>0</v>
      </c>
      <c r="J693" s="391">
        <v>2</v>
      </c>
      <c r="K693" s="391">
        <v>1</v>
      </c>
    </row>
    <row r="694" spans="1:11" x14ac:dyDescent="0.2">
      <c r="A694" s="461" t="s">
        <v>3017</v>
      </c>
      <c r="B694" s="463" t="s">
        <v>3018</v>
      </c>
      <c r="C694" s="391" t="s">
        <v>1195</v>
      </c>
      <c r="D694" s="391" t="s">
        <v>1195</v>
      </c>
      <c r="E694" s="391" t="s">
        <v>1195</v>
      </c>
      <c r="F694" s="413" t="s">
        <v>1195</v>
      </c>
      <c r="G694" s="413" t="s">
        <v>1195</v>
      </c>
      <c r="H694" s="391" t="s">
        <v>1195</v>
      </c>
      <c r="I694" s="391" t="s">
        <v>1195</v>
      </c>
      <c r="J694" s="391" t="s">
        <v>1195</v>
      </c>
      <c r="K694" s="391" t="s">
        <v>1195</v>
      </c>
    </row>
    <row r="695" spans="1:11" x14ac:dyDescent="0.2">
      <c r="A695" s="461" t="s">
        <v>2230</v>
      </c>
      <c r="B695" s="462" t="s">
        <v>897</v>
      </c>
      <c r="C695" s="391" t="s">
        <v>1195</v>
      </c>
      <c r="D695" s="391" t="s">
        <v>1195</v>
      </c>
      <c r="E695" s="391" t="s">
        <v>1195</v>
      </c>
      <c r="F695" s="413" t="s">
        <v>1195</v>
      </c>
      <c r="G695" s="413" t="s">
        <v>1195</v>
      </c>
      <c r="H695" s="391" t="s">
        <v>1195</v>
      </c>
      <c r="I695" s="391" t="s">
        <v>1195</v>
      </c>
      <c r="J695" s="391" t="s">
        <v>1195</v>
      </c>
      <c r="K695" s="391" t="s">
        <v>1195</v>
      </c>
    </row>
    <row r="696" spans="1:11" x14ac:dyDescent="0.2">
      <c r="A696" s="461" t="s">
        <v>2836</v>
      </c>
      <c r="B696" s="463" t="s">
        <v>2837</v>
      </c>
      <c r="C696" s="391" t="s">
        <v>1195</v>
      </c>
      <c r="D696" s="391" t="s">
        <v>1195</v>
      </c>
      <c r="E696" s="391" t="s">
        <v>1195</v>
      </c>
      <c r="F696" s="413" t="s">
        <v>1195</v>
      </c>
      <c r="G696" s="413" t="s">
        <v>1195</v>
      </c>
      <c r="H696" s="391" t="s">
        <v>1195</v>
      </c>
      <c r="I696" s="391" t="s">
        <v>1195</v>
      </c>
      <c r="J696" s="391" t="s">
        <v>1195</v>
      </c>
      <c r="K696" s="391" t="s">
        <v>1195</v>
      </c>
    </row>
    <row r="697" spans="1:11" x14ac:dyDescent="0.2">
      <c r="A697" s="461" t="s">
        <v>2231</v>
      </c>
      <c r="B697" s="463" t="s">
        <v>898</v>
      </c>
      <c r="C697" s="391">
        <v>41</v>
      </c>
      <c r="D697" s="391">
        <v>44</v>
      </c>
      <c r="E697" s="391">
        <v>45</v>
      </c>
      <c r="F697" s="413">
        <v>1.4223721466128301E-2</v>
      </c>
      <c r="G697" s="413">
        <v>4.5046869050329201E-3</v>
      </c>
      <c r="H697" s="391">
        <v>1</v>
      </c>
      <c r="I697" s="391">
        <v>0</v>
      </c>
      <c r="J697" s="391">
        <v>2</v>
      </c>
      <c r="K697" s="391">
        <v>1</v>
      </c>
    </row>
    <row r="698" spans="1:11" x14ac:dyDescent="0.2">
      <c r="A698" s="461" t="s">
        <v>2232</v>
      </c>
      <c r="B698" s="463" t="s">
        <v>334</v>
      </c>
      <c r="C698" s="391">
        <v>0</v>
      </c>
      <c r="D698" s="391">
        <v>0</v>
      </c>
      <c r="E698" s="391">
        <v>0</v>
      </c>
      <c r="F698" s="413">
        <v>0</v>
      </c>
      <c r="G698" s="413">
        <v>0</v>
      </c>
      <c r="H698" s="391">
        <v>0</v>
      </c>
      <c r="I698" s="391">
        <v>0</v>
      </c>
      <c r="J698" s="391">
        <v>0</v>
      </c>
      <c r="K698" s="391">
        <v>0</v>
      </c>
    </row>
    <row r="699" spans="1:11" x14ac:dyDescent="0.2">
      <c r="A699" s="461" t="s">
        <v>2233</v>
      </c>
      <c r="B699" s="463" t="s">
        <v>899</v>
      </c>
      <c r="C699" s="391">
        <v>18</v>
      </c>
      <c r="D699" s="391">
        <v>18</v>
      </c>
      <c r="E699" s="391">
        <v>18</v>
      </c>
      <c r="F699" s="413">
        <v>0</v>
      </c>
      <c r="G699" s="413">
        <v>0</v>
      </c>
      <c r="H699" s="391">
        <v>0</v>
      </c>
      <c r="I699" s="391">
        <v>0</v>
      </c>
      <c r="J699" s="391">
        <v>0</v>
      </c>
      <c r="K699" s="391">
        <v>0</v>
      </c>
    </row>
    <row r="700" spans="1:11" x14ac:dyDescent="0.2">
      <c r="A700" s="461" t="s">
        <v>2234</v>
      </c>
      <c r="B700" s="463" t="s">
        <v>335</v>
      </c>
      <c r="C700" s="391">
        <v>12</v>
      </c>
      <c r="D700" s="391">
        <v>12</v>
      </c>
      <c r="E700" s="391">
        <v>12</v>
      </c>
      <c r="F700" s="413">
        <v>0</v>
      </c>
      <c r="G700" s="413">
        <v>0</v>
      </c>
      <c r="H700" s="391">
        <v>0</v>
      </c>
      <c r="I700" s="391">
        <v>0</v>
      </c>
      <c r="J700" s="391">
        <v>0</v>
      </c>
      <c r="K700" s="391">
        <v>0</v>
      </c>
    </row>
    <row r="701" spans="1:11" x14ac:dyDescent="0.2">
      <c r="A701" s="461" t="s">
        <v>2235</v>
      </c>
      <c r="B701" s="463" t="s">
        <v>900</v>
      </c>
      <c r="C701" s="391">
        <v>0</v>
      </c>
      <c r="D701" s="391">
        <v>0</v>
      </c>
      <c r="E701" s="391">
        <v>0</v>
      </c>
      <c r="F701" s="413">
        <v>0</v>
      </c>
      <c r="G701" s="413">
        <v>0</v>
      </c>
      <c r="H701" s="391">
        <v>0</v>
      </c>
      <c r="I701" s="391">
        <v>0</v>
      </c>
      <c r="J701" s="391">
        <v>0</v>
      </c>
      <c r="K701" s="391">
        <v>0</v>
      </c>
    </row>
    <row r="702" spans="1:11" x14ac:dyDescent="0.2">
      <c r="A702" s="461" t="s">
        <v>3019</v>
      </c>
      <c r="B702" s="462" t="s">
        <v>3020</v>
      </c>
      <c r="C702" s="391">
        <v>0</v>
      </c>
      <c r="D702" s="391">
        <v>0</v>
      </c>
      <c r="E702" s="391">
        <v>0</v>
      </c>
      <c r="F702" s="413">
        <v>0</v>
      </c>
      <c r="G702" s="413">
        <v>0</v>
      </c>
      <c r="H702" s="391">
        <v>0</v>
      </c>
      <c r="I702" s="391">
        <v>0</v>
      </c>
      <c r="J702" s="391">
        <v>0</v>
      </c>
      <c r="K702" s="391">
        <v>0</v>
      </c>
    </row>
    <row r="703" spans="1:11" x14ac:dyDescent="0.2">
      <c r="A703" s="461" t="s">
        <v>2528</v>
      </c>
      <c r="B703" s="463" t="s">
        <v>2541</v>
      </c>
      <c r="C703" s="391" t="s">
        <v>1195</v>
      </c>
      <c r="D703" s="391" t="s">
        <v>1195</v>
      </c>
      <c r="E703" s="391" t="s">
        <v>1195</v>
      </c>
      <c r="F703" s="413" t="s">
        <v>1195</v>
      </c>
      <c r="G703" s="413" t="s">
        <v>1195</v>
      </c>
      <c r="H703" s="391" t="s">
        <v>1195</v>
      </c>
      <c r="I703" s="391" t="s">
        <v>1195</v>
      </c>
      <c r="J703" s="391" t="s">
        <v>1195</v>
      </c>
      <c r="K703" s="391" t="s">
        <v>1195</v>
      </c>
    </row>
    <row r="704" spans="1:11" x14ac:dyDescent="0.2">
      <c r="A704" s="461" t="s">
        <v>2236</v>
      </c>
      <c r="B704" s="462" t="s">
        <v>2542</v>
      </c>
      <c r="C704" s="391" t="s">
        <v>1195</v>
      </c>
      <c r="D704" s="391" t="s">
        <v>1195</v>
      </c>
      <c r="E704" s="391" t="s">
        <v>1195</v>
      </c>
      <c r="F704" s="413" t="s">
        <v>1195</v>
      </c>
      <c r="G704" s="413" t="s">
        <v>1195</v>
      </c>
      <c r="H704" s="391" t="s">
        <v>1195</v>
      </c>
      <c r="I704" s="391" t="s">
        <v>1195</v>
      </c>
      <c r="J704" s="391" t="s">
        <v>1195</v>
      </c>
      <c r="K704" s="391" t="s">
        <v>1195</v>
      </c>
    </row>
    <row r="705" spans="1:11" x14ac:dyDescent="0.2">
      <c r="A705" s="461" t="s">
        <v>2237</v>
      </c>
      <c r="B705" s="462" t="s">
        <v>901</v>
      </c>
      <c r="C705" s="391">
        <v>0</v>
      </c>
      <c r="D705" s="391">
        <v>0</v>
      </c>
      <c r="E705" s="391">
        <v>0</v>
      </c>
      <c r="F705" s="413">
        <v>0</v>
      </c>
      <c r="G705" s="413">
        <v>0</v>
      </c>
      <c r="H705" s="391">
        <v>0</v>
      </c>
      <c r="I705" s="391">
        <v>0</v>
      </c>
      <c r="J705" s="391">
        <v>0</v>
      </c>
      <c r="K705" s="391">
        <v>0</v>
      </c>
    </row>
    <row r="706" spans="1:11" x14ac:dyDescent="0.2">
      <c r="A706" s="11" t="s">
        <v>2238</v>
      </c>
      <c r="B706" s="464" t="s">
        <v>902</v>
      </c>
      <c r="C706" s="249">
        <v>40761</v>
      </c>
      <c r="D706" s="249">
        <v>43710</v>
      </c>
      <c r="E706" s="249">
        <v>45085</v>
      </c>
      <c r="F706" s="206">
        <v>1.4068273117458001E-2</v>
      </c>
      <c r="G706" s="206">
        <v>6.21376344132951E-3</v>
      </c>
      <c r="H706" s="249">
        <v>588</v>
      </c>
      <c r="I706" s="249">
        <v>277</v>
      </c>
      <c r="J706" s="249">
        <v>1534</v>
      </c>
      <c r="K706" s="249">
        <v>1346</v>
      </c>
    </row>
    <row r="707" spans="1:11" x14ac:dyDescent="0.2">
      <c r="A707" s="461" t="s">
        <v>2239</v>
      </c>
      <c r="B707" s="463" t="s">
        <v>903</v>
      </c>
      <c r="C707" s="391">
        <v>3307</v>
      </c>
      <c r="D707" s="391">
        <v>3577</v>
      </c>
      <c r="E707" s="391">
        <v>3697</v>
      </c>
      <c r="F707" s="413">
        <v>1.5820444064916998E-2</v>
      </c>
      <c r="G707" s="413">
        <v>6.6212682486810302E-3</v>
      </c>
      <c r="H707" s="391">
        <v>54</v>
      </c>
      <c r="I707" s="391">
        <v>24</v>
      </c>
      <c r="J707" s="391">
        <v>120</v>
      </c>
      <c r="K707" s="391">
        <v>100</v>
      </c>
    </row>
    <row r="708" spans="1:11" x14ac:dyDescent="0.2">
      <c r="A708" s="461" t="s">
        <v>2240</v>
      </c>
      <c r="B708" s="463" t="s">
        <v>2726</v>
      </c>
      <c r="C708" s="391">
        <v>3307</v>
      </c>
      <c r="D708" s="391">
        <v>3577</v>
      </c>
      <c r="E708" s="391">
        <v>3697</v>
      </c>
      <c r="F708" s="413">
        <v>1.5820444064916998E-2</v>
      </c>
      <c r="G708" s="413">
        <v>6.6212682486810302E-3</v>
      </c>
      <c r="H708" s="391">
        <v>54</v>
      </c>
      <c r="I708" s="391">
        <v>24</v>
      </c>
      <c r="J708" s="391">
        <v>120</v>
      </c>
      <c r="K708" s="391">
        <v>100</v>
      </c>
    </row>
    <row r="709" spans="1:11" x14ac:dyDescent="0.2">
      <c r="A709" s="461" t="s">
        <v>2241</v>
      </c>
      <c r="B709" s="462" t="s">
        <v>337</v>
      </c>
      <c r="C709" s="391">
        <v>5583</v>
      </c>
      <c r="D709" s="391">
        <v>5782</v>
      </c>
      <c r="E709" s="391">
        <v>5924</v>
      </c>
      <c r="F709" s="413">
        <v>7.0292655740300499E-3</v>
      </c>
      <c r="G709" s="413">
        <v>4.8642427664900003E-3</v>
      </c>
      <c r="H709" s="391">
        <v>40</v>
      </c>
      <c r="I709" s="391">
        <v>28</v>
      </c>
      <c r="J709" s="391">
        <v>132</v>
      </c>
      <c r="K709" s="391">
        <v>116</v>
      </c>
    </row>
    <row r="710" spans="1:11" x14ac:dyDescent="0.2">
      <c r="A710" s="461" t="s">
        <v>2242</v>
      </c>
      <c r="B710" s="463" t="s">
        <v>338</v>
      </c>
      <c r="C710" s="391">
        <v>1397</v>
      </c>
      <c r="D710" s="391">
        <v>1511</v>
      </c>
      <c r="E710" s="391">
        <v>1546</v>
      </c>
      <c r="F710" s="413">
        <v>1.58126378680097E-2</v>
      </c>
      <c r="G710" s="413">
        <v>4.5903569321892298E-3</v>
      </c>
      <c r="H710" s="391">
        <v>23</v>
      </c>
      <c r="I710" s="391">
        <v>7</v>
      </c>
      <c r="J710" s="391">
        <v>50</v>
      </c>
      <c r="K710" s="391">
        <v>37</v>
      </c>
    </row>
    <row r="711" spans="1:11" x14ac:dyDescent="0.2">
      <c r="A711" s="461" t="s">
        <v>2243</v>
      </c>
      <c r="B711" s="462" t="s">
        <v>2838</v>
      </c>
      <c r="C711" s="391">
        <v>339</v>
      </c>
      <c r="D711" s="391">
        <v>349</v>
      </c>
      <c r="E711" s="391">
        <v>386</v>
      </c>
      <c r="F711" s="413">
        <v>5.8312991812630201E-3</v>
      </c>
      <c r="G711" s="413">
        <v>2.0357534046844001E-2</v>
      </c>
      <c r="H711" s="391">
        <v>2</v>
      </c>
      <c r="I711" s="391">
        <v>7</v>
      </c>
      <c r="J711" s="391">
        <v>6</v>
      </c>
      <c r="K711" s="391">
        <v>10</v>
      </c>
    </row>
    <row r="712" spans="1:11" x14ac:dyDescent="0.2">
      <c r="A712" s="461" t="s">
        <v>2244</v>
      </c>
      <c r="B712" s="462" t="s">
        <v>904</v>
      </c>
      <c r="C712" s="391">
        <v>1357</v>
      </c>
      <c r="D712" s="391">
        <v>1435</v>
      </c>
      <c r="E712" s="391">
        <v>1493</v>
      </c>
      <c r="F712" s="413">
        <v>1.1240397499961099E-2</v>
      </c>
      <c r="G712" s="413">
        <v>7.9560160933191994E-3</v>
      </c>
      <c r="H712" s="391">
        <v>16</v>
      </c>
      <c r="I712" s="391">
        <v>12</v>
      </c>
      <c r="J712" s="391">
        <v>30</v>
      </c>
      <c r="K712" s="391">
        <v>22</v>
      </c>
    </row>
    <row r="713" spans="1:11" x14ac:dyDescent="0.2">
      <c r="A713" s="461" t="s">
        <v>2245</v>
      </c>
      <c r="B713" s="462" t="s">
        <v>905</v>
      </c>
      <c r="C713" s="391">
        <v>972</v>
      </c>
      <c r="D713" s="391">
        <v>887</v>
      </c>
      <c r="E713" s="391">
        <v>841</v>
      </c>
      <c r="F713" s="413">
        <v>-1.8135696937601899E-2</v>
      </c>
      <c r="G713" s="413">
        <v>-1.0594146968129801E-2</v>
      </c>
      <c r="H713" s="391">
        <v>-17</v>
      </c>
      <c r="I713" s="391">
        <v>-9</v>
      </c>
      <c r="J713" s="391">
        <v>0</v>
      </c>
      <c r="K713" s="391">
        <v>6</v>
      </c>
    </row>
    <row r="714" spans="1:11" x14ac:dyDescent="0.2">
      <c r="A714" s="461" t="s">
        <v>2246</v>
      </c>
      <c r="B714" s="463" t="s">
        <v>339</v>
      </c>
      <c r="C714" s="391">
        <v>171</v>
      </c>
      <c r="D714" s="391">
        <v>170</v>
      </c>
      <c r="E714" s="391">
        <v>167</v>
      </c>
      <c r="F714" s="413">
        <v>-1.1723361668875001E-3</v>
      </c>
      <c r="G714" s="413">
        <v>-3.5545923523717699E-3</v>
      </c>
      <c r="H714" s="391">
        <v>0</v>
      </c>
      <c r="I714" s="391">
        <v>-1</v>
      </c>
      <c r="J714" s="391">
        <v>5</v>
      </c>
      <c r="K714" s="391">
        <v>4</v>
      </c>
    </row>
    <row r="715" spans="1:11" x14ac:dyDescent="0.2">
      <c r="A715" s="461" t="s">
        <v>2247</v>
      </c>
      <c r="B715" s="462" t="s">
        <v>340</v>
      </c>
      <c r="C715" s="391">
        <v>249</v>
      </c>
      <c r="D715" s="391">
        <v>265</v>
      </c>
      <c r="E715" s="391">
        <v>277</v>
      </c>
      <c r="F715" s="413">
        <v>1.25332772764084E-2</v>
      </c>
      <c r="G715" s="413">
        <v>8.8968800905622203E-3</v>
      </c>
      <c r="H715" s="391">
        <v>3</v>
      </c>
      <c r="I715" s="391">
        <v>2</v>
      </c>
      <c r="J715" s="391">
        <v>8</v>
      </c>
      <c r="K715" s="391">
        <v>7</v>
      </c>
    </row>
    <row r="716" spans="1:11" x14ac:dyDescent="0.2">
      <c r="A716" s="461" t="s">
        <v>2248</v>
      </c>
      <c r="B716" s="462" t="s">
        <v>341</v>
      </c>
      <c r="C716" s="391">
        <v>547</v>
      </c>
      <c r="D716" s="391">
        <v>562</v>
      </c>
      <c r="E716" s="391">
        <v>574</v>
      </c>
      <c r="F716" s="413">
        <v>5.4252732766299997E-3</v>
      </c>
      <c r="G716" s="413">
        <v>4.2344493371901902E-3</v>
      </c>
      <c r="H716" s="391">
        <v>3</v>
      </c>
      <c r="I716" s="391">
        <v>2</v>
      </c>
      <c r="J716" s="391">
        <v>13</v>
      </c>
      <c r="K716" s="391">
        <v>12</v>
      </c>
    </row>
    <row r="717" spans="1:11" x14ac:dyDescent="0.2">
      <c r="A717" s="461" t="s">
        <v>2249</v>
      </c>
      <c r="B717" s="462" t="s">
        <v>342</v>
      </c>
      <c r="C717" s="391">
        <v>150</v>
      </c>
      <c r="D717" s="391">
        <v>161</v>
      </c>
      <c r="E717" s="391">
        <v>169</v>
      </c>
      <c r="F717" s="413">
        <v>1.4254453655793401E-2</v>
      </c>
      <c r="G717" s="413">
        <v>9.7460564556695103E-3</v>
      </c>
      <c r="H717" s="391">
        <v>2</v>
      </c>
      <c r="I717" s="391">
        <v>2</v>
      </c>
      <c r="J717" s="391">
        <v>5</v>
      </c>
      <c r="K717" s="391">
        <v>4</v>
      </c>
    </row>
    <row r="718" spans="1:11" x14ac:dyDescent="0.2">
      <c r="A718" s="461" t="s">
        <v>2250</v>
      </c>
      <c r="B718" s="463" t="s">
        <v>343</v>
      </c>
      <c r="C718" s="391">
        <v>106</v>
      </c>
      <c r="D718" s="391">
        <v>108</v>
      </c>
      <c r="E718" s="391">
        <v>106</v>
      </c>
      <c r="F718" s="413">
        <v>3.7454232352438499E-3</v>
      </c>
      <c r="G718" s="413">
        <v>-3.7314473855051301E-3</v>
      </c>
      <c r="H718" s="391">
        <v>0</v>
      </c>
      <c r="I718" s="391">
        <v>0</v>
      </c>
      <c r="J718" s="391">
        <v>2</v>
      </c>
      <c r="K718" s="391">
        <v>1</v>
      </c>
    </row>
    <row r="719" spans="1:11" x14ac:dyDescent="0.2">
      <c r="A719" s="461" t="s">
        <v>2251</v>
      </c>
      <c r="B719" s="462" t="s">
        <v>344</v>
      </c>
      <c r="C719" s="391">
        <v>195</v>
      </c>
      <c r="D719" s="391">
        <v>210</v>
      </c>
      <c r="E719" s="391">
        <v>222</v>
      </c>
      <c r="F719" s="413">
        <v>1.4931978945393699E-2</v>
      </c>
      <c r="G719" s="413">
        <v>1.1175959835464599E-2</v>
      </c>
      <c r="H719" s="391">
        <v>3</v>
      </c>
      <c r="I719" s="391">
        <v>2</v>
      </c>
      <c r="J719" s="391">
        <v>6</v>
      </c>
      <c r="K719" s="391">
        <v>5</v>
      </c>
    </row>
    <row r="720" spans="1:11" x14ac:dyDescent="0.2">
      <c r="A720" s="461" t="s">
        <v>2252</v>
      </c>
      <c r="B720" s="463" t="s">
        <v>906</v>
      </c>
      <c r="C720" s="391">
        <v>100</v>
      </c>
      <c r="D720" s="391">
        <v>124</v>
      </c>
      <c r="E720" s="391">
        <v>143</v>
      </c>
      <c r="F720" s="413">
        <v>4.3961149790192798E-2</v>
      </c>
      <c r="G720" s="413">
        <v>2.8922988487312101E-2</v>
      </c>
      <c r="H720" s="391">
        <v>5</v>
      </c>
      <c r="I720" s="391">
        <v>4</v>
      </c>
      <c r="J720" s="391">
        <v>7</v>
      </c>
      <c r="K720" s="391">
        <v>8</v>
      </c>
    </row>
    <row r="721" spans="1:11" x14ac:dyDescent="0.2">
      <c r="A721" s="461" t="s">
        <v>2253</v>
      </c>
      <c r="B721" s="463" t="s">
        <v>2839</v>
      </c>
      <c r="C721" s="391">
        <v>11730</v>
      </c>
      <c r="D721" s="391">
        <v>12413</v>
      </c>
      <c r="E721" s="391">
        <v>12439</v>
      </c>
      <c r="F721" s="413">
        <v>1.1383231035929E-2</v>
      </c>
      <c r="G721" s="413">
        <v>4.1856511274396301E-4</v>
      </c>
      <c r="H721" s="391">
        <v>135</v>
      </c>
      <c r="I721" s="391">
        <v>5</v>
      </c>
      <c r="J721" s="391">
        <v>431</v>
      </c>
      <c r="K721" s="391">
        <v>313</v>
      </c>
    </row>
    <row r="722" spans="1:11" x14ac:dyDescent="0.2">
      <c r="A722" s="461" t="s">
        <v>2254</v>
      </c>
      <c r="B722" s="462" t="s">
        <v>907</v>
      </c>
      <c r="C722" s="391">
        <v>1359</v>
      </c>
      <c r="D722" s="391">
        <v>1371</v>
      </c>
      <c r="E722" s="391">
        <v>1332</v>
      </c>
      <c r="F722" s="413">
        <v>1.7597997155094399E-3</v>
      </c>
      <c r="G722" s="413">
        <v>-5.75514105267838E-3</v>
      </c>
      <c r="H722" s="391">
        <v>2</v>
      </c>
      <c r="I722" s="391">
        <v>-8</v>
      </c>
      <c r="J722" s="391">
        <v>33</v>
      </c>
      <c r="K722" s="391">
        <v>27</v>
      </c>
    </row>
    <row r="723" spans="1:11" x14ac:dyDescent="0.2">
      <c r="A723" s="461" t="s">
        <v>2255</v>
      </c>
      <c r="B723" s="462" t="s">
        <v>908</v>
      </c>
      <c r="C723" s="391">
        <v>818</v>
      </c>
      <c r="D723" s="391">
        <v>859</v>
      </c>
      <c r="E723" s="391">
        <v>863</v>
      </c>
      <c r="F723" s="413">
        <v>9.8293105102089696E-3</v>
      </c>
      <c r="G723" s="413">
        <v>9.2958561696998598E-4</v>
      </c>
      <c r="H723" s="391">
        <v>8</v>
      </c>
      <c r="I723" s="391">
        <v>1</v>
      </c>
      <c r="J723" s="391">
        <v>27</v>
      </c>
      <c r="K723" s="391">
        <v>21</v>
      </c>
    </row>
    <row r="724" spans="1:11" x14ac:dyDescent="0.2">
      <c r="A724" s="461" t="s">
        <v>2256</v>
      </c>
      <c r="B724" s="462" t="s">
        <v>909</v>
      </c>
      <c r="C724" s="391">
        <v>318</v>
      </c>
      <c r="D724" s="391">
        <v>334</v>
      </c>
      <c r="E724" s="391">
        <v>337</v>
      </c>
      <c r="F724" s="413">
        <v>9.8662759513146198E-3</v>
      </c>
      <c r="G724" s="413">
        <v>1.78998759374793E-3</v>
      </c>
      <c r="H724" s="391">
        <v>3</v>
      </c>
      <c r="I724" s="391">
        <v>1</v>
      </c>
      <c r="J724" s="391">
        <v>8</v>
      </c>
      <c r="K724" s="391">
        <v>5</v>
      </c>
    </row>
    <row r="725" spans="1:11" x14ac:dyDescent="0.2">
      <c r="A725" s="461" t="s">
        <v>2257</v>
      </c>
      <c r="B725" s="462" t="s">
        <v>345</v>
      </c>
      <c r="C725" s="391">
        <v>4524</v>
      </c>
      <c r="D725" s="391">
        <v>4832</v>
      </c>
      <c r="E725" s="391">
        <v>4773</v>
      </c>
      <c r="F725" s="413">
        <v>1.32599237678737E-2</v>
      </c>
      <c r="G725" s="413">
        <v>-2.4540683604041798E-3</v>
      </c>
      <c r="H725" s="391">
        <v>62</v>
      </c>
      <c r="I725" s="391">
        <v>-12</v>
      </c>
      <c r="J725" s="391">
        <v>183</v>
      </c>
      <c r="K725" s="391">
        <v>120</v>
      </c>
    </row>
    <row r="726" spans="1:11" x14ac:dyDescent="0.2">
      <c r="A726" s="461" t="s">
        <v>2258</v>
      </c>
      <c r="B726" s="462" t="s">
        <v>346</v>
      </c>
      <c r="C726" s="391">
        <v>1847</v>
      </c>
      <c r="D726" s="391">
        <v>2014</v>
      </c>
      <c r="E726" s="391">
        <v>2111</v>
      </c>
      <c r="F726" s="413">
        <v>1.7462740118389601E-2</v>
      </c>
      <c r="G726" s="413">
        <v>9.4521873188733192E-3</v>
      </c>
      <c r="H726" s="391">
        <v>33</v>
      </c>
      <c r="I726" s="391">
        <v>19</v>
      </c>
      <c r="J726" s="391">
        <v>68</v>
      </c>
      <c r="K726" s="391">
        <v>53</v>
      </c>
    </row>
    <row r="727" spans="1:11" x14ac:dyDescent="0.2">
      <c r="A727" s="461" t="s">
        <v>2259</v>
      </c>
      <c r="B727" s="463" t="s">
        <v>2727</v>
      </c>
      <c r="C727" s="391">
        <v>31</v>
      </c>
      <c r="D727" s="391">
        <v>33</v>
      </c>
      <c r="E727" s="391">
        <v>33</v>
      </c>
      <c r="F727" s="413">
        <v>1.25825741571541E-2</v>
      </c>
      <c r="G727" s="413">
        <v>0</v>
      </c>
      <c r="H727" s="391">
        <v>0</v>
      </c>
      <c r="I727" s="391">
        <v>0</v>
      </c>
      <c r="J727" s="391">
        <v>1</v>
      </c>
      <c r="K727" s="391">
        <v>1</v>
      </c>
    </row>
    <row r="728" spans="1:11" x14ac:dyDescent="0.2">
      <c r="A728" s="461" t="s">
        <v>2260</v>
      </c>
      <c r="B728" s="462" t="s">
        <v>910</v>
      </c>
      <c r="C728" s="391">
        <v>923</v>
      </c>
      <c r="D728" s="391">
        <v>978</v>
      </c>
      <c r="E728" s="391">
        <v>979</v>
      </c>
      <c r="F728" s="413">
        <v>1.16433492964956E-2</v>
      </c>
      <c r="G728" s="413">
        <v>2.04415389117418E-4</v>
      </c>
      <c r="H728" s="391">
        <v>11</v>
      </c>
      <c r="I728" s="391">
        <v>0</v>
      </c>
      <c r="J728" s="391">
        <v>34</v>
      </c>
      <c r="K728" s="391">
        <v>23</v>
      </c>
    </row>
    <row r="729" spans="1:11" x14ac:dyDescent="0.2">
      <c r="A729" s="461" t="s">
        <v>2261</v>
      </c>
      <c r="B729" s="463" t="s">
        <v>911</v>
      </c>
      <c r="C729" s="391">
        <v>124</v>
      </c>
      <c r="D729" s="391">
        <v>134</v>
      </c>
      <c r="E729" s="391">
        <v>134</v>
      </c>
      <c r="F729" s="413">
        <v>1.5632576929179201E-2</v>
      </c>
      <c r="G729" s="413">
        <v>0</v>
      </c>
      <c r="H729" s="391">
        <v>2</v>
      </c>
      <c r="I729" s="391">
        <v>0</v>
      </c>
      <c r="J729" s="391">
        <v>5</v>
      </c>
      <c r="K729" s="391">
        <v>3</v>
      </c>
    </row>
    <row r="730" spans="1:11" x14ac:dyDescent="0.2">
      <c r="A730" s="461" t="s">
        <v>2262</v>
      </c>
      <c r="B730" s="462" t="s">
        <v>2728</v>
      </c>
      <c r="C730" s="391">
        <v>238</v>
      </c>
      <c r="D730" s="391">
        <v>236</v>
      </c>
      <c r="E730" s="391">
        <v>235</v>
      </c>
      <c r="F730" s="413">
        <v>-1.6863502400475999E-3</v>
      </c>
      <c r="G730" s="413">
        <v>-8.4889765862994305E-4</v>
      </c>
      <c r="H730" s="391">
        <v>0</v>
      </c>
      <c r="I730" s="391">
        <v>0</v>
      </c>
      <c r="J730" s="391">
        <v>4</v>
      </c>
      <c r="K730" s="391">
        <v>5</v>
      </c>
    </row>
    <row r="731" spans="1:11" x14ac:dyDescent="0.2">
      <c r="A731" s="461" t="s">
        <v>2263</v>
      </c>
      <c r="B731" s="462" t="s">
        <v>912</v>
      </c>
      <c r="C731" s="391">
        <v>63</v>
      </c>
      <c r="D731" s="391">
        <v>70</v>
      </c>
      <c r="E731" s="391">
        <v>71</v>
      </c>
      <c r="F731" s="413">
        <v>2.1295687600135099E-2</v>
      </c>
      <c r="G731" s="413">
        <v>2.8409548838266301E-3</v>
      </c>
      <c r="H731" s="391">
        <v>1</v>
      </c>
      <c r="I731" s="391">
        <v>0</v>
      </c>
      <c r="J731" s="391">
        <v>3</v>
      </c>
      <c r="K731" s="391">
        <v>2</v>
      </c>
    </row>
    <row r="732" spans="1:11" x14ac:dyDescent="0.2">
      <c r="A732" s="461" t="s">
        <v>2264</v>
      </c>
      <c r="B732" s="462" t="s">
        <v>347</v>
      </c>
      <c r="C732" s="391">
        <v>120</v>
      </c>
      <c r="D732" s="391">
        <v>140</v>
      </c>
      <c r="E732" s="391">
        <v>160</v>
      </c>
      <c r="F732" s="413">
        <v>3.1310306477545097E-2</v>
      </c>
      <c r="G732" s="413">
        <v>2.7066087089351799E-2</v>
      </c>
      <c r="H732" s="391">
        <v>4</v>
      </c>
      <c r="I732" s="391">
        <v>4</v>
      </c>
      <c r="J732" s="391">
        <v>6</v>
      </c>
      <c r="K732" s="391">
        <v>7</v>
      </c>
    </row>
    <row r="733" spans="1:11" x14ac:dyDescent="0.2">
      <c r="A733" s="461" t="s">
        <v>2265</v>
      </c>
      <c r="B733" s="462" t="s">
        <v>913</v>
      </c>
      <c r="C733" s="391">
        <v>125</v>
      </c>
      <c r="D733" s="391">
        <v>125</v>
      </c>
      <c r="E733" s="391">
        <v>124</v>
      </c>
      <c r="F733" s="413">
        <v>0</v>
      </c>
      <c r="G733" s="413">
        <v>-1.60514471446771E-3</v>
      </c>
      <c r="H733" s="391">
        <v>0</v>
      </c>
      <c r="I733" s="391">
        <v>0</v>
      </c>
      <c r="J733" s="391">
        <v>4</v>
      </c>
      <c r="K733" s="391">
        <v>4</v>
      </c>
    </row>
    <row r="734" spans="1:11" x14ac:dyDescent="0.2">
      <c r="A734" s="461" t="s">
        <v>2266</v>
      </c>
      <c r="B734" s="463" t="s">
        <v>914</v>
      </c>
      <c r="C734" s="391">
        <v>127</v>
      </c>
      <c r="D734" s="391">
        <v>142</v>
      </c>
      <c r="E734" s="391">
        <v>138</v>
      </c>
      <c r="F734" s="413">
        <v>2.2579129524513901E-2</v>
      </c>
      <c r="G734" s="413">
        <v>-5.6983767966687403E-3</v>
      </c>
      <c r="H734" s="391">
        <v>3</v>
      </c>
      <c r="I734" s="391">
        <v>-1</v>
      </c>
      <c r="J734" s="391">
        <v>8</v>
      </c>
      <c r="K734" s="391">
        <v>4</v>
      </c>
    </row>
    <row r="735" spans="1:11" x14ac:dyDescent="0.2">
      <c r="A735" s="461" t="s">
        <v>2267</v>
      </c>
      <c r="B735" s="463" t="s">
        <v>915</v>
      </c>
      <c r="C735" s="391">
        <v>1113</v>
      </c>
      <c r="D735" s="391">
        <v>1145</v>
      </c>
      <c r="E735" s="391">
        <v>1149</v>
      </c>
      <c r="F735" s="413">
        <v>5.6852127728770404E-3</v>
      </c>
      <c r="G735" s="413">
        <v>6.9771566249765505E-4</v>
      </c>
      <c r="H735" s="391">
        <v>6</v>
      </c>
      <c r="I735" s="391">
        <v>1</v>
      </c>
      <c r="J735" s="391">
        <v>47</v>
      </c>
      <c r="K735" s="391">
        <v>38</v>
      </c>
    </row>
    <row r="736" spans="1:11" x14ac:dyDescent="0.2">
      <c r="A736" s="461" t="s">
        <v>2268</v>
      </c>
      <c r="B736" s="462" t="s">
        <v>348</v>
      </c>
      <c r="C736" s="391">
        <v>20141</v>
      </c>
      <c r="D736" s="391">
        <v>21938</v>
      </c>
      <c r="E736" s="391">
        <v>23025</v>
      </c>
      <c r="F736" s="413">
        <v>1.7239464396326301E-2</v>
      </c>
      <c r="G736" s="413">
        <v>9.71898334854027E-3</v>
      </c>
      <c r="H736" s="391">
        <v>359</v>
      </c>
      <c r="I736" s="391">
        <v>220</v>
      </c>
      <c r="J736" s="391">
        <v>851</v>
      </c>
      <c r="K736" s="391">
        <v>817</v>
      </c>
    </row>
    <row r="737" spans="1:11" x14ac:dyDescent="0.2">
      <c r="A737" s="461" t="s">
        <v>2269</v>
      </c>
      <c r="B737" s="462" t="s">
        <v>916</v>
      </c>
      <c r="C737" s="391">
        <v>301</v>
      </c>
      <c r="D737" s="391">
        <v>361</v>
      </c>
      <c r="E737" s="391">
        <v>370</v>
      </c>
      <c r="F737" s="413">
        <v>3.7022409261904303E-2</v>
      </c>
      <c r="G737" s="413">
        <v>4.9371572546523801E-3</v>
      </c>
      <c r="H737" s="391">
        <v>12</v>
      </c>
      <c r="I737" s="391">
        <v>2</v>
      </c>
      <c r="J737" s="391">
        <v>23</v>
      </c>
      <c r="K737" s="391">
        <v>19</v>
      </c>
    </row>
    <row r="738" spans="1:11" x14ac:dyDescent="0.2">
      <c r="A738" s="461" t="s">
        <v>2270</v>
      </c>
      <c r="B738" s="462" t="s">
        <v>917</v>
      </c>
      <c r="C738" s="391">
        <v>100</v>
      </c>
      <c r="D738" s="391">
        <v>107</v>
      </c>
      <c r="E738" s="391">
        <v>111</v>
      </c>
      <c r="F738" s="413">
        <v>1.3623697910505999E-2</v>
      </c>
      <c r="G738" s="413">
        <v>7.3672792129775297E-3</v>
      </c>
      <c r="H738" s="391">
        <v>1</v>
      </c>
      <c r="I738" s="391">
        <v>1</v>
      </c>
      <c r="J738" s="391">
        <v>5</v>
      </c>
      <c r="K738" s="391">
        <v>6</v>
      </c>
    </row>
    <row r="739" spans="1:11" x14ac:dyDescent="0.2">
      <c r="A739" s="461" t="s">
        <v>2271</v>
      </c>
      <c r="B739" s="463" t="s">
        <v>349</v>
      </c>
      <c r="C739" s="391">
        <v>1145</v>
      </c>
      <c r="D739" s="391">
        <v>1303</v>
      </c>
      <c r="E739" s="391">
        <v>1342</v>
      </c>
      <c r="F739" s="413">
        <v>2.61900178949044E-2</v>
      </c>
      <c r="G739" s="413">
        <v>5.9157775879825599E-3</v>
      </c>
      <c r="H739" s="391">
        <v>32</v>
      </c>
      <c r="I739" s="391">
        <v>8</v>
      </c>
      <c r="J739" s="391">
        <v>50</v>
      </c>
      <c r="K739" s="391">
        <v>28</v>
      </c>
    </row>
    <row r="740" spans="1:11" x14ac:dyDescent="0.2">
      <c r="A740" s="461" t="s">
        <v>2272</v>
      </c>
      <c r="B740" s="462" t="s">
        <v>918</v>
      </c>
      <c r="C740" s="391">
        <v>375</v>
      </c>
      <c r="D740" s="391">
        <v>396</v>
      </c>
      <c r="E740" s="391">
        <v>399</v>
      </c>
      <c r="F740" s="413">
        <v>1.09572325902838E-2</v>
      </c>
      <c r="G740" s="413">
        <v>1.5105809067392801E-3</v>
      </c>
      <c r="H740" s="391">
        <v>4</v>
      </c>
      <c r="I740" s="391">
        <v>1</v>
      </c>
      <c r="J740" s="391">
        <v>14</v>
      </c>
      <c r="K740" s="391">
        <v>12</v>
      </c>
    </row>
    <row r="741" spans="1:11" x14ac:dyDescent="0.2">
      <c r="A741" s="461" t="s">
        <v>2273</v>
      </c>
      <c r="B741" s="462" t="s">
        <v>919</v>
      </c>
      <c r="C741" s="391">
        <v>1823</v>
      </c>
      <c r="D741" s="391">
        <v>1962</v>
      </c>
      <c r="E741" s="391">
        <v>2094</v>
      </c>
      <c r="F741" s="413">
        <v>1.48046927975156E-2</v>
      </c>
      <c r="G741" s="413">
        <v>1.3107510324082101E-2</v>
      </c>
      <c r="H741" s="391">
        <v>28</v>
      </c>
      <c r="I741" s="391">
        <v>26</v>
      </c>
      <c r="J741" s="391">
        <v>73</v>
      </c>
      <c r="K741" s="391">
        <v>84</v>
      </c>
    </row>
    <row r="742" spans="1:11" x14ac:dyDescent="0.2">
      <c r="A742" s="461" t="s">
        <v>2274</v>
      </c>
      <c r="B742" s="463" t="s">
        <v>921</v>
      </c>
      <c r="C742" s="391">
        <v>315</v>
      </c>
      <c r="D742" s="391">
        <v>330</v>
      </c>
      <c r="E742" s="391">
        <v>341</v>
      </c>
      <c r="F742" s="413">
        <v>9.3474199095688899E-3</v>
      </c>
      <c r="G742" s="413">
        <v>6.5795150976679703E-3</v>
      </c>
      <c r="H742" s="391">
        <v>3</v>
      </c>
      <c r="I742" s="391">
        <v>2</v>
      </c>
      <c r="J742" s="391">
        <v>9</v>
      </c>
      <c r="K742" s="391">
        <v>7</v>
      </c>
    </row>
    <row r="743" spans="1:11" x14ac:dyDescent="0.2">
      <c r="A743" s="461" t="s">
        <v>2275</v>
      </c>
      <c r="B743" s="463" t="s">
        <v>922</v>
      </c>
      <c r="C743" s="391">
        <v>174</v>
      </c>
      <c r="D743" s="391">
        <v>187</v>
      </c>
      <c r="E743" s="391">
        <v>190</v>
      </c>
      <c r="F743" s="413">
        <v>1.4514997712178301E-2</v>
      </c>
      <c r="G743" s="413">
        <v>3.1881624750282902E-3</v>
      </c>
      <c r="H743" s="391">
        <v>3</v>
      </c>
      <c r="I743" s="391">
        <v>1</v>
      </c>
      <c r="J743" s="391">
        <v>7</v>
      </c>
      <c r="K743" s="391">
        <v>4</v>
      </c>
    </row>
    <row r="744" spans="1:11" x14ac:dyDescent="0.2">
      <c r="A744" s="461" t="s">
        <v>2276</v>
      </c>
      <c r="B744" s="463" t="s">
        <v>923</v>
      </c>
      <c r="C744" s="391" t="s">
        <v>1195</v>
      </c>
      <c r="D744" s="391" t="s">
        <v>1195</v>
      </c>
      <c r="E744" s="391" t="s">
        <v>1195</v>
      </c>
      <c r="F744" s="413" t="s">
        <v>1195</v>
      </c>
      <c r="G744" s="413" t="s">
        <v>1195</v>
      </c>
      <c r="H744" s="391" t="s">
        <v>1195</v>
      </c>
      <c r="I744" s="391" t="s">
        <v>1195</v>
      </c>
      <c r="J744" s="391" t="s">
        <v>1195</v>
      </c>
      <c r="K744" s="391" t="s">
        <v>1195</v>
      </c>
    </row>
    <row r="745" spans="1:11" x14ac:dyDescent="0.2">
      <c r="A745" s="461" t="s">
        <v>2277</v>
      </c>
      <c r="B745" s="462" t="s">
        <v>1544</v>
      </c>
      <c r="C745" s="391">
        <v>439</v>
      </c>
      <c r="D745" s="391">
        <v>473</v>
      </c>
      <c r="E745" s="391">
        <v>496</v>
      </c>
      <c r="F745" s="413">
        <v>1.50310418031125E-2</v>
      </c>
      <c r="G745" s="413">
        <v>9.5413387365459491E-3</v>
      </c>
      <c r="H745" s="391">
        <v>7</v>
      </c>
      <c r="I745" s="391">
        <v>5</v>
      </c>
      <c r="J745" s="391">
        <v>24</v>
      </c>
      <c r="K745" s="391">
        <v>25</v>
      </c>
    </row>
    <row r="746" spans="1:11" x14ac:dyDescent="0.2">
      <c r="A746" s="461" t="s">
        <v>2278</v>
      </c>
      <c r="B746" s="463" t="s">
        <v>350</v>
      </c>
      <c r="C746" s="391">
        <v>453</v>
      </c>
      <c r="D746" s="391">
        <v>536</v>
      </c>
      <c r="E746" s="391">
        <v>567</v>
      </c>
      <c r="F746" s="413">
        <v>3.4220918083019698E-2</v>
      </c>
      <c r="G746" s="413">
        <v>1.13084915226933E-2</v>
      </c>
      <c r="H746" s="391">
        <v>17</v>
      </c>
      <c r="I746" s="391">
        <v>6</v>
      </c>
      <c r="J746" s="391">
        <v>26</v>
      </c>
      <c r="K746" s="391">
        <v>16</v>
      </c>
    </row>
    <row r="747" spans="1:11" x14ac:dyDescent="0.2">
      <c r="A747" s="461" t="s">
        <v>2279</v>
      </c>
      <c r="B747" s="462" t="s">
        <v>924</v>
      </c>
      <c r="C747" s="391" t="s">
        <v>1195</v>
      </c>
      <c r="D747" s="391" t="s">
        <v>1195</v>
      </c>
      <c r="E747" s="391" t="s">
        <v>1195</v>
      </c>
      <c r="F747" s="413" t="s">
        <v>1195</v>
      </c>
      <c r="G747" s="413" t="s">
        <v>1195</v>
      </c>
      <c r="H747" s="391" t="s">
        <v>1195</v>
      </c>
      <c r="I747" s="391" t="s">
        <v>1195</v>
      </c>
      <c r="J747" s="391" t="s">
        <v>1195</v>
      </c>
      <c r="K747" s="391" t="s">
        <v>1195</v>
      </c>
    </row>
    <row r="748" spans="1:11" x14ac:dyDescent="0.2">
      <c r="A748" s="461" t="s">
        <v>2280</v>
      </c>
      <c r="B748" s="463" t="s">
        <v>925</v>
      </c>
      <c r="C748" s="391">
        <v>627</v>
      </c>
      <c r="D748" s="391">
        <v>673</v>
      </c>
      <c r="E748" s="391">
        <v>681</v>
      </c>
      <c r="F748" s="413">
        <v>1.4260482021551699E-2</v>
      </c>
      <c r="G748" s="413">
        <v>2.3661903211098499E-3</v>
      </c>
      <c r="H748" s="391">
        <v>9</v>
      </c>
      <c r="I748" s="391">
        <v>2</v>
      </c>
      <c r="J748" s="391">
        <v>19</v>
      </c>
      <c r="K748" s="391">
        <v>15</v>
      </c>
    </row>
    <row r="749" spans="1:11" x14ac:dyDescent="0.2">
      <c r="A749" s="461" t="s">
        <v>2281</v>
      </c>
      <c r="B749" s="462" t="s">
        <v>926</v>
      </c>
      <c r="C749" s="391">
        <v>20</v>
      </c>
      <c r="D749" s="391">
        <v>20</v>
      </c>
      <c r="E749" s="391">
        <v>20</v>
      </c>
      <c r="F749" s="413">
        <v>0</v>
      </c>
      <c r="G749" s="413">
        <v>0</v>
      </c>
      <c r="H749" s="391">
        <v>0</v>
      </c>
      <c r="I749" s="391">
        <v>0</v>
      </c>
      <c r="J749" s="391">
        <v>0</v>
      </c>
      <c r="K749" s="391">
        <v>0</v>
      </c>
    </row>
    <row r="750" spans="1:11" x14ac:dyDescent="0.2">
      <c r="A750" s="461" t="s">
        <v>2282</v>
      </c>
      <c r="B750" s="462" t="s">
        <v>927</v>
      </c>
      <c r="C750" s="391">
        <v>16</v>
      </c>
      <c r="D750" s="391">
        <v>21</v>
      </c>
      <c r="E750" s="391">
        <v>24</v>
      </c>
      <c r="F750" s="413">
        <v>5.5892882483376899E-2</v>
      </c>
      <c r="G750" s="413">
        <v>2.7066087089351799E-2</v>
      </c>
      <c r="H750" s="391">
        <v>1</v>
      </c>
      <c r="I750" s="391">
        <v>1</v>
      </c>
      <c r="J750" s="391">
        <v>1</v>
      </c>
      <c r="K750" s="391">
        <v>1</v>
      </c>
    </row>
    <row r="751" spans="1:11" x14ac:dyDescent="0.2">
      <c r="A751" s="461" t="s">
        <v>2283</v>
      </c>
      <c r="B751" s="462" t="s">
        <v>351</v>
      </c>
      <c r="C751" s="391">
        <v>155</v>
      </c>
      <c r="D751" s="391">
        <v>161</v>
      </c>
      <c r="E751" s="391">
        <v>160</v>
      </c>
      <c r="F751" s="413">
        <v>7.6247712605008698E-3</v>
      </c>
      <c r="G751" s="413">
        <v>-1.2453338775140199E-3</v>
      </c>
      <c r="H751" s="391">
        <v>1</v>
      </c>
      <c r="I751" s="391">
        <v>0</v>
      </c>
      <c r="J751" s="391">
        <v>4</v>
      </c>
      <c r="K751" s="391">
        <v>3</v>
      </c>
    </row>
    <row r="752" spans="1:11" x14ac:dyDescent="0.2">
      <c r="A752" s="461" t="s">
        <v>2479</v>
      </c>
      <c r="B752" s="462" t="s">
        <v>920</v>
      </c>
      <c r="C752" s="391">
        <v>11990</v>
      </c>
      <c r="D752" s="391">
        <v>13021</v>
      </c>
      <c r="E752" s="391">
        <v>13731</v>
      </c>
      <c r="F752" s="413">
        <v>1.6634939018474602E-2</v>
      </c>
      <c r="G752" s="413">
        <v>1.06750989026354E-2</v>
      </c>
      <c r="H752" s="391">
        <v>206</v>
      </c>
      <c r="I752" s="391">
        <v>142</v>
      </c>
      <c r="J752" s="391">
        <v>506</v>
      </c>
      <c r="K752" s="391">
        <v>522</v>
      </c>
    </row>
    <row r="753" spans="1:11" x14ac:dyDescent="0.2">
      <c r="A753" s="461" t="s">
        <v>2729</v>
      </c>
      <c r="B753" s="462" t="s">
        <v>2730</v>
      </c>
      <c r="C753" s="391">
        <v>18</v>
      </c>
      <c r="D753" s="391">
        <v>25</v>
      </c>
      <c r="E753" s="391">
        <v>35</v>
      </c>
      <c r="F753" s="413">
        <v>6.7907165845602094E-2</v>
      </c>
      <c r="G753" s="413">
        <v>6.9610375725068799E-2</v>
      </c>
      <c r="H753" s="391">
        <v>1</v>
      </c>
      <c r="I753" s="391">
        <v>2</v>
      </c>
      <c r="J753" s="391">
        <v>2</v>
      </c>
      <c r="K753" s="391">
        <v>2</v>
      </c>
    </row>
    <row r="754" spans="1:11" x14ac:dyDescent="0.2">
      <c r="A754" s="461" t="s">
        <v>2284</v>
      </c>
      <c r="B754" s="462" t="s">
        <v>352</v>
      </c>
      <c r="C754" s="391">
        <v>435</v>
      </c>
      <c r="D754" s="391">
        <v>459</v>
      </c>
      <c r="E754" s="391">
        <v>470</v>
      </c>
      <c r="F754" s="413">
        <v>1.07987256473081E-2</v>
      </c>
      <c r="G754" s="413">
        <v>4.7477318613606797E-3</v>
      </c>
      <c r="H754" s="391">
        <v>5</v>
      </c>
      <c r="I754" s="391">
        <v>2</v>
      </c>
      <c r="J754" s="391">
        <v>11</v>
      </c>
      <c r="K754" s="391">
        <v>8</v>
      </c>
    </row>
    <row r="755" spans="1:11" x14ac:dyDescent="0.2">
      <c r="A755" s="461" t="s">
        <v>2285</v>
      </c>
      <c r="B755" s="462" t="s">
        <v>928</v>
      </c>
      <c r="C755" s="391">
        <v>10</v>
      </c>
      <c r="D755" s="391">
        <v>13</v>
      </c>
      <c r="E755" s="391">
        <v>17</v>
      </c>
      <c r="F755" s="413">
        <v>5.3873952061783498E-2</v>
      </c>
      <c r="G755" s="413">
        <v>5.5118198683204597E-2</v>
      </c>
      <c r="H755" s="391">
        <v>1</v>
      </c>
      <c r="I755" s="391">
        <v>1</v>
      </c>
      <c r="J755" s="391">
        <v>1</v>
      </c>
      <c r="K755" s="391">
        <v>1</v>
      </c>
    </row>
    <row r="756" spans="1:11" x14ac:dyDescent="0.2">
      <c r="A756" s="461" t="s">
        <v>2286</v>
      </c>
      <c r="B756" s="463" t="s">
        <v>929</v>
      </c>
      <c r="C756" s="391">
        <v>0</v>
      </c>
      <c r="D756" s="391">
        <v>0</v>
      </c>
      <c r="E756" s="391">
        <v>0</v>
      </c>
      <c r="F756" s="413">
        <v>0</v>
      </c>
      <c r="G756" s="413">
        <v>0</v>
      </c>
      <c r="H756" s="391">
        <v>0</v>
      </c>
      <c r="I756" s="391">
        <v>0</v>
      </c>
      <c r="J756" s="391">
        <v>0</v>
      </c>
      <c r="K756" s="391">
        <v>0</v>
      </c>
    </row>
    <row r="757" spans="1:11" x14ac:dyDescent="0.2">
      <c r="A757" s="461" t="s">
        <v>2287</v>
      </c>
      <c r="B757" s="462" t="s">
        <v>930</v>
      </c>
      <c r="C757" s="391">
        <v>79</v>
      </c>
      <c r="D757" s="391">
        <v>81</v>
      </c>
      <c r="E757" s="391">
        <v>80</v>
      </c>
      <c r="F757" s="413">
        <v>5.0127826059849197E-3</v>
      </c>
      <c r="G757" s="413">
        <v>-2.4814201741034702E-3</v>
      </c>
      <c r="H757" s="391">
        <v>0</v>
      </c>
      <c r="I757" s="391">
        <v>0</v>
      </c>
      <c r="J757" s="391">
        <v>4</v>
      </c>
      <c r="K757" s="391">
        <v>4</v>
      </c>
    </row>
    <row r="758" spans="1:11" x14ac:dyDescent="0.2">
      <c r="A758" s="461" t="s">
        <v>2288</v>
      </c>
      <c r="B758" s="463" t="s">
        <v>353</v>
      </c>
      <c r="C758" s="391">
        <v>0</v>
      </c>
      <c r="D758" s="391">
        <v>0</v>
      </c>
      <c r="E758" s="391">
        <v>0</v>
      </c>
      <c r="F758" s="413">
        <v>0</v>
      </c>
      <c r="G758" s="413">
        <v>0</v>
      </c>
      <c r="H758" s="391">
        <v>0</v>
      </c>
      <c r="I758" s="391">
        <v>0</v>
      </c>
      <c r="J758" s="391">
        <v>0</v>
      </c>
      <c r="K758" s="391">
        <v>0</v>
      </c>
    </row>
    <row r="759" spans="1:11" x14ac:dyDescent="0.2">
      <c r="A759" s="461" t="s">
        <v>2289</v>
      </c>
      <c r="B759" s="462" t="s">
        <v>931</v>
      </c>
      <c r="C759" s="391">
        <v>94</v>
      </c>
      <c r="D759" s="391">
        <v>101</v>
      </c>
      <c r="E759" s="391">
        <v>103</v>
      </c>
      <c r="F759" s="413">
        <v>1.4468821475774199E-2</v>
      </c>
      <c r="G759" s="413">
        <v>3.9293941829468002E-3</v>
      </c>
      <c r="H759" s="391">
        <v>1</v>
      </c>
      <c r="I759" s="391">
        <v>0</v>
      </c>
      <c r="J759" s="391">
        <v>4</v>
      </c>
      <c r="K759" s="391">
        <v>3</v>
      </c>
    </row>
    <row r="760" spans="1:11" x14ac:dyDescent="0.2">
      <c r="A760" s="461" t="s">
        <v>2290</v>
      </c>
      <c r="B760" s="463" t="s">
        <v>932</v>
      </c>
      <c r="C760" s="391">
        <v>69</v>
      </c>
      <c r="D760" s="391">
        <v>74</v>
      </c>
      <c r="E760" s="391">
        <v>77</v>
      </c>
      <c r="F760" s="413">
        <v>1.40900599272908E-2</v>
      </c>
      <c r="G760" s="413">
        <v>7.9797354530708499E-3</v>
      </c>
      <c r="H760" s="391">
        <v>1</v>
      </c>
      <c r="I760" s="391">
        <v>1</v>
      </c>
      <c r="J760" s="391">
        <v>2</v>
      </c>
      <c r="K760" s="391">
        <v>2</v>
      </c>
    </row>
    <row r="761" spans="1:11" x14ac:dyDescent="0.2">
      <c r="A761" s="461" t="s">
        <v>2291</v>
      </c>
      <c r="B761" s="462" t="s">
        <v>354</v>
      </c>
      <c r="C761" s="391">
        <v>828</v>
      </c>
      <c r="D761" s="391">
        <v>886</v>
      </c>
      <c r="E761" s="391">
        <v>915</v>
      </c>
      <c r="F761" s="413">
        <v>1.3632850516879701E-2</v>
      </c>
      <c r="G761" s="413">
        <v>6.4622135151319897E-3</v>
      </c>
      <c r="H761" s="391">
        <v>12</v>
      </c>
      <c r="I761" s="391">
        <v>6</v>
      </c>
      <c r="J761" s="391">
        <v>41</v>
      </c>
      <c r="K761" s="391">
        <v>33</v>
      </c>
    </row>
    <row r="762" spans="1:11" x14ac:dyDescent="0.2">
      <c r="A762" s="461" t="s">
        <v>2731</v>
      </c>
      <c r="B762" s="462" t="s">
        <v>355</v>
      </c>
      <c r="C762" s="391">
        <v>663</v>
      </c>
      <c r="D762" s="391">
        <v>735</v>
      </c>
      <c r="E762" s="391">
        <v>789</v>
      </c>
      <c r="F762" s="413">
        <v>2.0833144073565402E-2</v>
      </c>
      <c r="G762" s="413">
        <v>1.4280165483181E-2</v>
      </c>
      <c r="H762" s="391">
        <v>14</v>
      </c>
      <c r="I762" s="391">
        <v>11</v>
      </c>
      <c r="J762" s="391">
        <v>25</v>
      </c>
      <c r="K762" s="391">
        <v>22</v>
      </c>
    </row>
    <row r="763" spans="1:11" x14ac:dyDescent="0.2">
      <c r="A763" s="11" t="s">
        <v>2292</v>
      </c>
      <c r="B763" s="464" t="s">
        <v>356</v>
      </c>
      <c r="C763" s="249">
        <v>62295</v>
      </c>
      <c r="D763" s="249">
        <v>64301</v>
      </c>
      <c r="E763" s="249">
        <v>65786</v>
      </c>
      <c r="F763" s="206">
        <v>6.3589362258020801E-3</v>
      </c>
      <c r="G763" s="206">
        <v>4.5768150729463804E-3</v>
      </c>
      <c r="H763" s="249">
        <v>400</v>
      </c>
      <c r="I763" s="249">
        <v>294</v>
      </c>
      <c r="J763" s="249">
        <v>1799</v>
      </c>
      <c r="K763" s="249">
        <v>1749</v>
      </c>
    </row>
    <row r="764" spans="1:11" x14ac:dyDescent="0.2">
      <c r="A764" s="461" t="s">
        <v>2293</v>
      </c>
      <c r="B764" s="462" t="s">
        <v>2840</v>
      </c>
      <c r="C764" s="391">
        <v>4123</v>
      </c>
      <c r="D764" s="391">
        <v>4221</v>
      </c>
      <c r="E764" s="391">
        <v>4298</v>
      </c>
      <c r="F764" s="413">
        <v>4.7092564733348698E-3</v>
      </c>
      <c r="G764" s="413">
        <v>3.62209025575799E-3</v>
      </c>
      <c r="H764" s="391">
        <v>20</v>
      </c>
      <c r="I764" s="391">
        <v>15</v>
      </c>
      <c r="J764" s="391">
        <v>86</v>
      </c>
      <c r="K764" s="391">
        <v>83</v>
      </c>
    </row>
    <row r="765" spans="1:11" x14ac:dyDescent="0.2">
      <c r="A765" s="461" t="s">
        <v>2294</v>
      </c>
      <c r="B765" s="462" t="s">
        <v>2732</v>
      </c>
      <c r="C765" s="391">
        <v>4123</v>
      </c>
      <c r="D765" s="391">
        <v>4221</v>
      </c>
      <c r="E765" s="391">
        <v>4298</v>
      </c>
      <c r="F765" s="413">
        <v>4.7092564733348698E-3</v>
      </c>
      <c r="G765" s="413">
        <v>3.62209025575799E-3</v>
      </c>
      <c r="H765" s="391">
        <v>20</v>
      </c>
      <c r="I765" s="391">
        <v>15</v>
      </c>
      <c r="J765" s="391">
        <v>86</v>
      </c>
      <c r="K765" s="391">
        <v>83</v>
      </c>
    </row>
    <row r="766" spans="1:11" x14ac:dyDescent="0.2">
      <c r="A766" s="461" t="s">
        <v>2295</v>
      </c>
      <c r="B766" s="462" t="s">
        <v>933</v>
      </c>
      <c r="C766" s="391">
        <v>13737</v>
      </c>
      <c r="D766" s="391">
        <v>14154</v>
      </c>
      <c r="E766" s="391">
        <v>14417</v>
      </c>
      <c r="F766" s="413">
        <v>5.9987905719918197E-3</v>
      </c>
      <c r="G766" s="413">
        <v>3.68894671185127E-3</v>
      </c>
      <c r="H766" s="391">
        <v>83</v>
      </c>
      <c r="I766" s="391">
        <v>52</v>
      </c>
      <c r="J766" s="391">
        <v>365</v>
      </c>
      <c r="K766" s="391">
        <v>322</v>
      </c>
    </row>
    <row r="767" spans="1:11" x14ac:dyDescent="0.2">
      <c r="A767" s="461" t="s">
        <v>2296</v>
      </c>
      <c r="B767" s="463" t="s">
        <v>357</v>
      </c>
      <c r="C767" s="391">
        <v>3575</v>
      </c>
      <c r="D767" s="391">
        <v>3180</v>
      </c>
      <c r="E767" s="391">
        <v>2971</v>
      </c>
      <c r="F767" s="413">
        <v>-2.3144750321984899E-2</v>
      </c>
      <c r="G767" s="413">
        <v>-1.35045048842415E-2</v>
      </c>
      <c r="H767" s="391">
        <v>-79</v>
      </c>
      <c r="I767" s="391">
        <v>-42</v>
      </c>
      <c r="J767" s="391">
        <v>0</v>
      </c>
      <c r="K767" s="391">
        <v>19</v>
      </c>
    </row>
    <row r="768" spans="1:11" x14ac:dyDescent="0.2">
      <c r="A768" s="461" t="s">
        <v>2297</v>
      </c>
      <c r="B768" s="463" t="s">
        <v>934</v>
      </c>
      <c r="C768" s="391">
        <v>72</v>
      </c>
      <c r="D768" s="391">
        <v>82</v>
      </c>
      <c r="E768" s="391">
        <v>82</v>
      </c>
      <c r="F768" s="413">
        <v>2.6351854070710799E-2</v>
      </c>
      <c r="G768" s="413">
        <v>0</v>
      </c>
      <c r="H768" s="391">
        <v>2</v>
      </c>
      <c r="I768" s="391">
        <v>0</v>
      </c>
      <c r="J768" s="391">
        <v>3</v>
      </c>
      <c r="K768" s="391">
        <v>1</v>
      </c>
    </row>
    <row r="769" spans="1:11" x14ac:dyDescent="0.2">
      <c r="A769" s="461" t="s">
        <v>2298</v>
      </c>
      <c r="B769" s="463" t="s">
        <v>935</v>
      </c>
      <c r="C769" s="391">
        <v>2069</v>
      </c>
      <c r="D769" s="391">
        <v>2349</v>
      </c>
      <c r="E769" s="391">
        <v>2554</v>
      </c>
      <c r="F769" s="413">
        <v>2.5709800663090698E-2</v>
      </c>
      <c r="G769" s="413">
        <v>1.6875011587849102E-2</v>
      </c>
      <c r="H769" s="391">
        <v>56</v>
      </c>
      <c r="I769" s="391">
        <v>41</v>
      </c>
      <c r="J769" s="391">
        <v>85</v>
      </c>
      <c r="K769" s="391">
        <v>69</v>
      </c>
    </row>
    <row r="770" spans="1:11" x14ac:dyDescent="0.2">
      <c r="A770" s="461" t="s">
        <v>2299</v>
      </c>
      <c r="B770" s="463" t="s">
        <v>936</v>
      </c>
      <c r="C770" s="391">
        <v>364</v>
      </c>
      <c r="D770" s="391">
        <v>390</v>
      </c>
      <c r="E770" s="391">
        <v>401</v>
      </c>
      <c r="F770" s="413">
        <v>1.3894214014664501E-2</v>
      </c>
      <c r="G770" s="413">
        <v>5.5784395061302403E-3</v>
      </c>
      <c r="H770" s="391">
        <v>5</v>
      </c>
      <c r="I770" s="391">
        <v>2</v>
      </c>
      <c r="J770" s="391">
        <v>10</v>
      </c>
      <c r="K770" s="391">
        <v>7</v>
      </c>
    </row>
    <row r="771" spans="1:11" x14ac:dyDescent="0.2">
      <c r="A771" s="461" t="s">
        <v>2300</v>
      </c>
      <c r="B771" s="463" t="s">
        <v>937</v>
      </c>
      <c r="C771" s="391">
        <v>311</v>
      </c>
      <c r="D771" s="391">
        <v>328</v>
      </c>
      <c r="E771" s="391">
        <v>357</v>
      </c>
      <c r="F771" s="413">
        <v>1.0700989619811399E-2</v>
      </c>
      <c r="G771" s="413">
        <v>1.70888058891943E-2</v>
      </c>
      <c r="H771" s="391">
        <v>3</v>
      </c>
      <c r="I771" s="391">
        <v>6</v>
      </c>
      <c r="J771" s="391">
        <v>10</v>
      </c>
      <c r="K771" s="391">
        <v>13</v>
      </c>
    </row>
    <row r="772" spans="1:11" x14ac:dyDescent="0.2">
      <c r="A772" s="461" t="s">
        <v>2301</v>
      </c>
      <c r="B772" s="463" t="s">
        <v>938</v>
      </c>
      <c r="C772" s="391">
        <v>483</v>
      </c>
      <c r="D772" s="391">
        <v>510</v>
      </c>
      <c r="E772" s="391">
        <v>539</v>
      </c>
      <c r="F772" s="413">
        <v>1.09382038816308E-2</v>
      </c>
      <c r="G772" s="413">
        <v>1.11223677236607E-2</v>
      </c>
      <c r="H772" s="391">
        <v>5</v>
      </c>
      <c r="I772" s="391">
        <v>6</v>
      </c>
      <c r="J772" s="391">
        <v>14</v>
      </c>
      <c r="K772" s="391">
        <v>14</v>
      </c>
    </row>
    <row r="773" spans="1:11" x14ac:dyDescent="0.2">
      <c r="A773" s="461" t="s">
        <v>2302</v>
      </c>
      <c r="B773" s="463" t="s">
        <v>939</v>
      </c>
      <c r="C773" s="391">
        <v>295</v>
      </c>
      <c r="D773" s="391">
        <v>270</v>
      </c>
      <c r="E773" s="391">
        <v>252</v>
      </c>
      <c r="F773" s="413">
        <v>-1.7554767179059599E-2</v>
      </c>
      <c r="G773" s="413">
        <v>-1.3703810340970599E-2</v>
      </c>
      <c r="H773" s="391">
        <v>-5</v>
      </c>
      <c r="I773" s="391">
        <v>-4</v>
      </c>
      <c r="J773" s="391">
        <v>1</v>
      </c>
      <c r="K773" s="391">
        <v>2</v>
      </c>
    </row>
    <row r="774" spans="1:11" x14ac:dyDescent="0.2">
      <c r="A774" s="461" t="s">
        <v>2303</v>
      </c>
      <c r="B774" s="463" t="s">
        <v>940</v>
      </c>
      <c r="C774" s="391">
        <v>5107</v>
      </c>
      <c r="D774" s="391">
        <v>5321</v>
      </c>
      <c r="E774" s="391">
        <v>5376</v>
      </c>
      <c r="F774" s="413">
        <v>8.2436145898765502E-3</v>
      </c>
      <c r="G774" s="413">
        <v>2.0587859167431298E-3</v>
      </c>
      <c r="H774" s="391">
        <v>43</v>
      </c>
      <c r="I774" s="391">
        <v>11</v>
      </c>
      <c r="J774" s="391">
        <v>155</v>
      </c>
      <c r="K774" s="391">
        <v>126</v>
      </c>
    </row>
    <row r="775" spans="1:11" x14ac:dyDescent="0.2">
      <c r="A775" s="461" t="s">
        <v>2841</v>
      </c>
      <c r="B775" s="463" t="s">
        <v>2842</v>
      </c>
      <c r="C775" s="391">
        <v>0</v>
      </c>
      <c r="D775" s="391">
        <v>0</v>
      </c>
      <c r="E775" s="391">
        <v>0</v>
      </c>
      <c r="F775" s="413">
        <v>0</v>
      </c>
      <c r="G775" s="413">
        <v>0</v>
      </c>
      <c r="H775" s="391">
        <v>0</v>
      </c>
      <c r="I775" s="391">
        <v>0</v>
      </c>
      <c r="J775" s="391">
        <v>0</v>
      </c>
      <c r="K775" s="391">
        <v>0</v>
      </c>
    </row>
    <row r="776" spans="1:11" x14ac:dyDescent="0.2">
      <c r="A776" s="461" t="s">
        <v>2304</v>
      </c>
      <c r="B776" s="463" t="s">
        <v>941</v>
      </c>
      <c r="C776" s="391">
        <v>1461</v>
      </c>
      <c r="D776" s="391">
        <v>1724</v>
      </c>
      <c r="E776" s="391">
        <v>1885</v>
      </c>
      <c r="F776" s="413">
        <v>3.3659282637720701E-2</v>
      </c>
      <c r="G776" s="413">
        <v>1.8016503545998298E-2</v>
      </c>
      <c r="H776" s="391">
        <v>53</v>
      </c>
      <c r="I776" s="391">
        <v>32</v>
      </c>
      <c r="J776" s="391">
        <v>87</v>
      </c>
      <c r="K776" s="391">
        <v>71</v>
      </c>
    </row>
    <row r="777" spans="1:11" x14ac:dyDescent="0.2">
      <c r="A777" s="461" t="s">
        <v>2305</v>
      </c>
      <c r="B777" s="462" t="s">
        <v>942</v>
      </c>
      <c r="C777" s="391">
        <v>7330</v>
      </c>
      <c r="D777" s="391">
        <v>7722</v>
      </c>
      <c r="E777" s="391">
        <v>7989</v>
      </c>
      <c r="F777" s="413">
        <v>1.04740492049222E-2</v>
      </c>
      <c r="G777" s="413">
        <v>6.8216013799964302E-3</v>
      </c>
      <c r="H777" s="391">
        <v>79</v>
      </c>
      <c r="I777" s="391">
        <v>53</v>
      </c>
      <c r="J777" s="391">
        <v>226</v>
      </c>
      <c r="K777" s="391">
        <v>229</v>
      </c>
    </row>
    <row r="778" spans="1:11" x14ac:dyDescent="0.2">
      <c r="A778" s="461" t="s">
        <v>2306</v>
      </c>
      <c r="B778" s="462" t="s">
        <v>943</v>
      </c>
      <c r="C778" s="391">
        <v>2901</v>
      </c>
      <c r="D778" s="391">
        <v>3110</v>
      </c>
      <c r="E778" s="391">
        <v>3249</v>
      </c>
      <c r="F778" s="413">
        <v>1.4010686644276399E-2</v>
      </c>
      <c r="G778" s="413">
        <v>8.7832544933650301E-3</v>
      </c>
      <c r="H778" s="391">
        <v>42</v>
      </c>
      <c r="I778" s="391">
        <v>28</v>
      </c>
      <c r="J778" s="391">
        <v>103</v>
      </c>
      <c r="K778" s="391">
        <v>102</v>
      </c>
    </row>
    <row r="779" spans="1:11" x14ac:dyDescent="0.2">
      <c r="A779" s="461" t="s">
        <v>2307</v>
      </c>
      <c r="B779" s="462" t="s">
        <v>944</v>
      </c>
      <c r="C779" s="391">
        <v>973</v>
      </c>
      <c r="D779" s="391">
        <v>1042</v>
      </c>
      <c r="E779" s="391">
        <v>1083</v>
      </c>
      <c r="F779" s="413">
        <v>1.3796939311346601E-2</v>
      </c>
      <c r="G779" s="413">
        <v>7.74847015845737E-3</v>
      </c>
      <c r="H779" s="391">
        <v>14</v>
      </c>
      <c r="I779" s="391">
        <v>8</v>
      </c>
      <c r="J779" s="391">
        <v>32</v>
      </c>
      <c r="K779" s="391">
        <v>31</v>
      </c>
    </row>
    <row r="780" spans="1:11" x14ac:dyDescent="0.2">
      <c r="A780" s="461" t="s">
        <v>2308</v>
      </c>
      <c r="B780" s="462" t="s">
        <v>945</v>
      </c>
      <c r="C780" s="391">
        <v>1635</v>
      </c>
      <c r="D780" s="391">
        <v>1630</v>
      </c>
      <c r="E780" s="391">
        <v>1659</v>
      </c>
      <c r="F780" s="413">
        <v>-6.1237033081717996E-4</v>
      </c>
      <c r="G780" s="413">
        <v>3.5332264588157098E-3</v>
      </c>
      <c r="H780" s="391">
        <v>-1</v>
      </c>
      <c r="I780" s="391">
        <v>6</v>
      </c>
      <c r="J780" s="391">
        <v>29</v>
      </c>
      <c r="K780" s="391">
        <v>41</v>
      </c>
    </row>
    <row r="781" spans="1:11" x14ac:dyDescent="0.2">
      <c r="A781" s="461" t="s">
        <v>2309</v>
      </c>
      <c r="B781" s="462" t="s">
        <v>946</v>
      </c>
      <c r="C781" s="391">
        <v>251</v>
      </c>
      <c r="D781" s="391">
        <v>255</v>
      </c>
      <c r="E781" s="391">
        <v>259</v>
      </c>
      <c r="F781" s="413">
        <v>3.16712598443614E-3</v>
      </c>
      <c r="G781" s="413">
        <v>3.1177534230659699E-3</v>
      </c>
      <c r="H781" s="391">
        <v>1</v>
      </c>
      <c r="I781" s="391">
        <v>1</v>
      </c>
      <c r="J781" s="391">
        <v>5</v>
      </c>
      <c r="K781" s="391">
        <v>6</v>
      </c>
    </row>
    <row r="782" spans="1:11" x14ac:dyDescent="0.2">
      <c r="A782" s="461" t="s">
        <v>2310</v>
      </c>
      <c r="B782" s="462" t="s">
        <v>358</v>
      </c>
      <c r="C782" s="391">
        <v>104</v>
      </c>
      <c r="D782" s="391">
        <v>122</v>
      </c>
      <c r="E782" s="391">
        <v>134</v>
      </c>
      <c r="F782" s="413">
        <v>3.2441131899698397E-2</v>
      </c>
      <c r="G782" s="413">
        <v>1.8940896456312899E-2</v>
      </c>
      <c r="H782" s="391">
        <v>4</v>
      </c>
      <c r="I782" s="391">
        <v>2</v>
      </c>
      <c r="J782" s="391">
        <v>6</v>
      </c>
      <c r="K782" s="391">
        <v>5</v>
      </c>
    </row>
    <row r="783" spans="1:11" x14ac:dyDescent="0.2">
      <c r="A783" s="461" t="s">
        <v>2311</v>
      </c>
      <c r="B783" s="463" t="s">
        <v>947</v>
      </c>
      <c r="C783" s="391">
        <v>1335</v>
      </c>
      <c r="D783" s="391">
        <v>1422</v>
      </c>
      <c r="E783" s="391">
        <v>1462</v>
      </c>
      <c r="F783" s="413">
        <v>1.2706660093746E-2</v>
      </c>
      <c r="G783" s="413">
        <v>5.5636257883746598E-3</v>
      </c>
      <c r="H783" s="391">
        <v>17</v>
      </c>
      <c r="I783" s="391">
        <v>8</v>
      </c>
      <c r="J783" s="391">
        <v>46</v>
      </c>
      <c r="K783" s="391">
        <v>41</v>
      </c>
    </row>
    <row r="784" spans="1:11" x14ac:dyDescent="0.2">
      <c r="A784" s="461" t="s">
        <v>2312</v>
      </c>
      <c r="B784" s="463" t="s">
        <v>948</v>
      </c>
      <c r="C784" s="391">
        <v>42</v>
      </c>
      <c r="D784" s="391">
        <v>43</v>
      </c>
      <c r="E784" s="391">
        <v>44</v>
      </c>
      <c r="F784" s="413">
        <v>4.7171905599527903E-3</v>
      </c>
      <c r="G784" s="413">
        <v>4.6084902230403299E-3</v>
      </c>
      <c r="H784" s="391">
        <v>0</v>
      </c>
      <c r="I784" s="391">
        <v>0</v>
      </c>
      <c r="J784" s="391">
        <v>1</v>
      </c>
      <c r="K784" s="391">
        <v>1</v>
      </c>
    </row>
    <row r="785" spans="1:11" x14ac:dyDescent="0.2">
      <c r="A785" s="461" t="s">
        <v>2733</v>
      </c>
      <c r="B785" s="462" t="s">
        <v>2734</v>
      </c>
      <c r="C785" s="391">
        <v>89</v>
      </c>
      <c r="D785" s="391">
        <v>98</v>
      </c>
      <c r="E785" s="391">
        <v>99</v>
      </c>
      <c r="F785" s="413">
        <v>1.94530130978459E-2</v>
      </c>
      <c r="G785" s="413">
        <v>2.0325371016543001E-3</v>
      </c>
      <c r="H785" s="391">
        <v>2</v>
      </c>
      <c r="I785" s="391">
        <v>0</v>
      </c>
      <c r="J785" s="391">
        <v>4</v>
      </c>
      <c r="K785" s="391">
        <v>2</v>
      </c>
    </row>
    <row r="786" spans="1:11" x14ac:dyDescent="0.2">
      <c r="A786" s="461" t="s">
        <v>2313</v>
      </c>
      <c r="B786" s="462" t="s">
        <v>949</v>
      </c>
      <c r="C786" s="391">
        <v>11377</v>
      </c>
      <c r="D786" s="391">
        <v>11446</v>
      </c>
      <c r="E786" s="391">
        <v>11660</v>
      </c>
      <c r="F786" s="413">
        <v>1.21004159615268E-3</v>
      </c>
      <c r="G786" s="413">
        <v>3.7116425353265199E-3</v>
      </c>
      <c r="H786" s="391">
        <v>11</v>
      </c>
      <c r="I786" s="391">
        <v>44</v>
      </c>
      <c r="J786" s="391">
        <v>302</v>
      </c>
      <c r="K786" s="391">
        <v>340</v>
      </c>
    </row>
    <row r="787" spans="1:11" x14ac:dyDescent="0.2">
      <c r="A787" s="461" t="s">
        <v>2314</v>
      </c>
      <c r="B787" s="463" t="s">
        <v>359</v>
      </c>
      <c r="C787" s="391">
        <v>861</v>
      </c>
      <c r="D787" s="391">
        <v>875</v>
      </c>
      <c r="E787" s="391">
        <v>905</v>
      </c>
      <c r="F787" s="413">
        <v>3.2310851246151202E-3</v>
      </c>
      <c r="G787" s="413">
        <v>6.7649913430050104E-3</v>
      </c>
      <c r="H787" s="391">
        <v>3</v>
      </c>
      <c r="I787" s="391">
        <v>6</v>
      </c>
      <c r="J787" s="391">
        <v>26</v>
      </c>
      <c r="K787" s="391">
        <v>36</v>
      </c>
    </row>
    <row r="788" spans="1:11" x14ac:dyDescent="0.2">
      <c r="A788" s="461" t="s">
        <v>2315</v>
      </c>
      <c r="B788" s="463" t="s">
        <v>2735</v>
      </c>
      <c r="C788" s="391">
        <v>201</v>
      </c>
      <c r="D788" s="391">
        <v>198</v>
      </c>
      <c r="E788" s="391">
        <v>203</v>
      </c>
      <c r="F788" s="413">
        <v>-3.0030572485640898E-3</v>
      </c>
      <c r="G788" s="413">
        <v>5.0002493992342698E-3</v>
      </c>
      <c r="H788" s="391">
        <v>-1</v>
      </c>
      <c r="I788" s="391">
        <v>1</v>
      </c>
      <c r="J788" s="391">
        <v>5</v>
      </c>
      <c r="K788" s="391">
        <v>8</v>
      </c>
    </row>
    <row r="789" spans="1:11" x14ac:dyDescent="0.2">
      <c r="A789" s="461" t="s">
        <v>2316</v>
      </c>
      <c r="B789" s="462" t="s">
        <v>360</v>
      </c>
      <c r="C789" s="391">
        <v>445</v>
      </c>
      <c r="D789" s="391">
        <v>419</v>
      </c>
      <c r="E789" s="391">
        <v>406</v>
      </c>
      <c r="F789" s="413">
        <v>-1.1968473616995001E-2</v>
      </c>
      <c r="G789" s="413">
        <v>-6.2837263590965796E-3</v>
      </c>
      <c r="H789" s="391">
        <v>-5</v>
      </c>
      <c r="I789" s="391">
        <v>-3</v>
      </c>
      <c r="J789" s="391">
        <v>5</v>
      </c>
      <c r="K789" s="391">
        <v>8</v>
      </c>
    </row>
    <row r="790" spans="1:11" x14ac:dyDescent="0.2">
      <c r="A790" s="461" t="s">
        <v>2317</v>
      </c>
      <c r="B790" s="463" t="s">
        <v>361</v>
      </c>
      <c r="C790" s="391" t="s">
        <v>1195</v>
      </c>
      <c r="D790" s="391" t="s">
        <v>1195</v>
      </c>
      <c r="E790" s="391" t="s">
        <v>1195</v>
      </c>
      <c r="F790" s="413" t="s">
        <v>1195</v>
      </c>
      <c r="G790" s="413" t="s">
        <v>1195</v>
      </c>
      <c r="H790" s="391" t="s">
        <v>1195</v>
      </c>
      <c r="I790" s="391" t="s">
        <v>1195</v>
      </c>
      <c r="J790" s="391" t="s">
        <v>1195</v>
      </c>
      <c r="K790" s="391" t="s">
        <v>1195</v>
      </c>
    </row>
    <row r="791" spans="1:11" x14ac:dyDescent="0.2">
      <c r="A791" s="461" t="s">
        <v>2318</v>
      </c>
      <c r="B791" s="462" t="s">
        <v>362</v>
      </c>
      <c r="C791" s="391">
        <v>131</v>
      </c>
      <c r="D791" s="391">
        <v>124</v>
      </c>
      <c r="E791" s="391">
        <v>122</v>
      </c>
      <c r="F791" s="413">
        <v>-1.09230569211533E-2</v>
      </c>
      <c r="G791" s="413">
        <v>-3.24682181139202E-3</v>
      </c>
      <c r="H791" s="391">
        <v>-1</v>
      </c>
      <c r="I791" s="391">
        <v>0</v>
      </c>
      <c r="J791" s="391">
        <v>2</v>
      </c>
      <c r="K791" s="391">
        <v>3</v>
      </c>
    </row>
    <row r="792" spans="1:11" x14ac:dyDescent="0.2">
      <c r="A792" s="461" t="s">
        <v>2319</v>
      </c>
      <c r="B792" s="462" t="s">
        <v>950</v>
      </c>
      <c r="C792" s="391">
        <v>943</v>
      </c>
      <c r="D792" s="391">
        <v>942</v>
      </c>
      <c r="E792" s="391">
        <v>931</v>
      </c>
      <c r="F792" s="413">
        <v>-2.1217909824944301E-4</v>
      </c>
      <c r="G792" s="413">
        <v>-2.34644225030911E-3</v>
      </c>
      <c r="H792" s="391">
        <v>0</v>
      </c>
      <c r="I792" s="391">
        <v>-2</v>
      </c>
      <c r="J792" s="391">
        <v>13</v>
      </c>
      <c r="K792" s="391">
        <v>9</v>
      </c>
    </row>
    <row r="793" spans="1:11" x14ac:dyDescent="0.2">
      <c r="A793" s="461" t="s">
        <v>2320</v>
      </c>
      <c r="B793" s="462" t="s">
        <v>951</v>
      </c>
      <c r="C793" s="391">
        <v>63</v>
      </c>
      <c r="D793" s="391">
        <v>59</v>
      </c>
      <c r="E793" s="391">
        <v>57</v>
      </c>
      <c r="F793" s="413">
        <v>-1.3033771550393499E-2</v>
      </c>
      <c r="G793" s="413">
        <v>-6.8735038789791104E-3</v>
      </c>
      <c r="H793" s="391">
        <v>-1</v>
      </c>
      <c r="I793" s="391">
        <v>0</v>
      </c>
      <c r="J793" s="391">
        <v>0</v>
      </c>
      <c r="K793" s="391">
        <v>1</v>
      </c>
    </row>
    <row r="794" spans="1:11" x14ac:dyDescent="0.2">
      <c r="A794" s="461" t="s">
        <v>2321</v>
      </c>
      <c r="B794" s="462" t="s">
        <v>952</v>
      </c>
      <c r="C794" s="391">
        <v>386</v>
      </c>
      <c r="D794" s="391">
        <v>373</v>
      </c>
      <c r="E794" s="391">
        <v>372</v>
      </c>
      <c r="F794" s="413">
        <v>-6.8283699714976097E-3</v>
      </c>
      <c r="G794" s="413">
        <v>-5.3676896210219595E-4</v>
      </c>
      <c r="H794" s="391">
        <v>-3</v>
      </c>
      <c r="I794" s="391">
        <v>0</v>
      </c>
      <c r="J794" s="391">
        <v>13</v>
      </c>
      <c r="K794" s="391">
        <v>16</v>
      </c>
    </row>
    <row r="795" spans="1:11" x14ac:dyDescent="0.2">
      <c r="A795" s="461" t="s">
        <v>2322</v>
      </c>
      <c r="B795" s="462" t="s">
        <v>953</v>
      </c>
      <c r="C795" s="391">
        <v>148</v>
      </c>
      <c r="D795" s="391">
        <v>136</v>
      </c>
      <c r="E795" s="391">
        <v>130</v>
      </c>
      <c r="F795" s="413">
        <v>-1.6769281279923599E-2</v>
      </c>
      <c r="G795" s="413">
        <v>-8.9834921848194194E-3</v>
      </c>
      <c r="H795" s="391">
        <v>-2</v>
      </c>
      <c r="I795" s="391">
        <v>-1</v>
      </c>
      <c r="J795" s="391">
        <v>1</v>
      </c>
      <c r="K795" s="391">
        <v>2</v>
      </c>
    </row>
    <row r="796" spans="1:11" x14ac:dyDescent="0.2">
      <c r="A796" s="461" t="s">
        <v>2323</v>
      </c>
      <c r="B796" s="462" t="s">
        <v>363</v>
      </c>
      <c r="C796" s="391">
        <v>93</v>
      </c>
      <c r="D796" s="391">
        <v>80</v>
      </c>
      <c r="E796" s="391">
        <v>71</v>
      </c>
      <c r="F796" s="413">
        <v>-2.9665645672907099E-2</v>
      </c>
      <c r="G796" s="413">
        <v>-2.3586731671939101E-2</v>
      </c>
      <c r="H796" s="391">
        <v>-3</v>
      </c>
      <c r="I796" s="391">
        <v>-2</v>
      </c>
      <c r="J796" s="391">
        <v>0</v>
      </c>
      <c r="K796" s="391">
        <v>0</v>
      </c>
    </row>
    <row r="797" spans="1:11" x14ac:dyDescent="0.2">
      <c r="A797" s="461" t="s">
        <v>2324</v>
      </c>
      <c r="B797" s="462" t="s">
        <v>954</v>
      </c>
      <c r="C797" s="391">
        <v>3293</v>
      </c>
      <c r="D797" s="391">
        <v>3383</v>
      </c>
      <c r="E797" s="391">
        <v>3557</v>
      </c>
      <c r="F797" s="413">
        <v>5.4073444783810896E-3</v>
      </c>
      <c r="G797" s="413">
        <v>1.0081398958103199E-2</v>
      </c>
      <c r="H797" s="391">
        <v>18</v>
      </c>
      <c r="I797" s="391">
        <v>35</v>
      </c>
      <c r="J797" s="391">
        <v>114</v>
      </c>
      <c r="K797" s="391">
        <v>136</v>
      </c>
    </row>
    <row r="798" spans="1:11" x14ac:dyDescent="0.2">
      <c r="A798" s="461" t="s">
        <v>2325</v>
      </c>
      <c r="B798" s="462" t="s">
        <v>955</v>
      </c>
      <c r="C798" s="391">
        <v>15</v>
      </c>
      <c r="D798" s="391">
        <v>13</v>
      </c>
      <c r="E798" s="391">
        <v>13</v>
      </c>
      <c r="F798" s="413">
        <v>-2.8214491099314402E-2</v>
      </c>
      <c r="G798" s="413">
        <v>0</v>
      </c>
      <c r="H798" s="391">
        <v>0</v>
      </c>
      <c r="I798" s="391">
        <v>0</v>
      </c>
      <c r="J798" s="391">
        <v>0</v>
      </c>
      <c r="K798" s="391">
        <v>0</v>
      </c>
    </row>
    <row r="799" spans="1:11" x14ac:dyDescent="0.2">
      <c r="A799" s="461" t="s">
        <v>2326</v>
      </c>
      <c r="B799" s="462" t="s">
        <v>956</v>
      </c>
      <c r="C799" s="391">
        <v>16</v>
      </c>
      <c r="D799" s="391">
        <v>12</v>
      </c>
      <c r="E799" s="391">
        <v>11</v>
      </c>
      <c r="F799" s="413">
        <v>-5.5912488705097997E-2</v>
      </c>
      <c r="G799" s="413">
        <v>-1.7251730343854001E-2</v>
      </c>
      <c r="H799" s="391">
        <v>-1</v>
      </c>
      <c r="I799" s="391">
        <v>0</v>
      </c>
      <c r="J799" s="391">
        <v>0</v>
      </c>
      <c r="K799" s="391">
        <v>0</v>
      </c>
    </row>
    <row r="800" spans="1:11" x14ac:dyDescent="0.2">
      <c r="A800" s="461" t="s">
        <v>2327</v>
      </c>
      <c r="B800" s="462" t="s">
        <v>957</v>
      </c>
      <c r="C800" s="391">
        <v>71</v>
      </c>
      <c r="D800" s="391">
        <v>62</v>
      </c>
      <c r="E800" s="391">
        <v>55</v>
      </c>
      <c r="F800" s="413">
        <v>-2.6744944836514101E-2</v>
      </c>
      <c r="G800" s="413">
        <v>-2.3675472313987499E-2</v>
      </c>
      <c r="H800" s="391">
        <v>-2</v>
      </c>
      <c r="I800" s="391">
        <v>-1</v>
      </c>
      <c r="J800" s="391">
        <v>0</v>
      </c>
      <c r="K800" s="391">
        <v>0</v>
      </c>
    </row>
    <row r="801" spans="1:11" x14ac:dyDescent="0.2">
      <c r="A801" s="461" t="s">
        <v>2328</v>
      </c>
      <c r="B801" s="463" t="s">
        <v>958</v>
      </c>
      <c r="C801" s="391">
        <v>0</v>
      </c>
      <c r="D801" s="391">
        <v>0</v>
      </c>
      <c r="E801" s="391">
        <v>0</v>
      </c>
      <c r="F801" s="413">
        <v>0</v>
      </c>
      <c r="G801" s="413">
        <v>0</v>
      </c>
      <c r="H801" s="391">
        <v>0</v>
      </c>
      <c r="I801" s="391">
        <v>0</v>
      </c>
      <c r="J801" s="391">
        <v>0</v>
      </c>
      <c r="K801" s="391">
        <v>0</v>
      </c>
    </row>
    <row r="802" spans="1:11" x14ac:dyDescent="0.2">
      <c r="A802" s="461" t="s">
        <v>2329</v>
      </c>
      <c r="B802" s="462" t="s">
        <v>959</v>
      </c>
      <c r="C802" s="391">
        <v>77</v>
      </c>
      <c r="D802" s="391">
        <v>63</v>
      </c>
      <c r="E802" s="391">
        <v>59</v>
      </c>
      <c r="F802" s="413">
        <v>-3.9339431627563301E-2</v>
      </c>
      <c r="G802" s="413">
        <v>-1.3033771550393499E-2</v>
      </c>
      <c r="H802" s="391">
        <v>-3</v>
      </c>
      <c r="I802" s="391">
        <v>-1</v>
      </c>
      <c r="J802" s="391">
        <v>0</v>
      </c>
      <c r="K802" s="391">
        <v>0</v>
      </c>
    </row>
    <row r="803" spans="1:11" x14ac:dyDescent="0.2">
      <c r="A803" s="461" t="s">
        <v>2330</v>
      </c>
      <c r="B803" s="462" t="s">
        <v>960</v>
      </c>
      <c r="C803" s="391">
        <v>520</v>
      </c>
      <c r="D803" s="391">
        <v>499</v>
      </c>
      <c r="E803" s="391">
        <v>489</v>
      </c>
      <c r="F803" s="413">
        <v>-8.2106501269564296E-3</v>
      </c>
      <c r="G803" s="413">
        <v>-4.04053623344425E-3</v>
      </c>
      <c r="H803" s="391">
        <v>-4</v>
      </c>
      <c r="I803" s="391">
        <v>-2</v>
      </c>
      <c r="J803" s="391">
        <v>4</v>
      </c>
      <c r="K803" s="391">
        <v>5</v>
      </c>
    </row>
    <row r="804" spans="1:11" x14ac:dyDescent="0.2">
      <c r="A804" s="461" t="s">
        <v>2331</v>
      </c>
      <c r="B804" s="462" t="s">
        <v>364</v>
      </c>
      <c r="C804" s="391">
        <v>513</v>
      </c>
      <c r="D804" s="391">
        <v>495</v>
      </c>
      <c r="E804" s="391">
        <v>495</v>
      </c>
      <c r="F804" s="413">
        <v>-7.1181615415225599E-3</v>
      </c>
      <c r="G804" s="413">
        <v>0</v>
      </c>
      <c r="H804" s="391">
        <v>-4</v>
      </c>
      <c r="I804" s="391">
        <v>0</v>
      </c>
      <c r="J804" s="391">
        <v>6</v>
      </c>
      <c r="K804" s="391">
        <v>8</v>
      </c>
    </row>
    <row r="805" spans="1:11" x14ac:dyDescent="0.2">
      <c r="A805" s="461" t="s">
        <v>2332</v>
      </c>
      <c r="B805" s="462" t="s">
        <v>961</v>
      </c>
      <c r="C805" s="391">
        <v>564</v>
      </c>
      <c r="D805" s="391">
        <v>521</v>
      </c>
      <c r="E805" s="391">
        <v>493</v>
      </c>
      <c r="F805" s="413">
        <v>-1.5735721175622799E-2</v>
      </c>
      <c r="G805" s="413">
        <v>-1.09873666140126E-2</v>
      </c>
      <c r="H805" s="391">
        <v>-9</v>
      </c>
      <c r="I805" s="391">
        <v>-6</v>
      </c>
      <c r="J805" s="391">
        <v>0</v>
      </c>
      <c r="K805" s="391">
        <v>0</v>
      </c>
    </row>
    <row r="806" spans="1:11" x14ac:dyDescent="0.2">
      <c r="A806" s="461" t="s">
        <v>2333</v>
      </c>
      <c r="B806" s="462" t="s">
        <v>962</v>
      </c>
      <c r="C806" s="391">
        <v>2163</v>
      </c>
      <c r="D806" s="391">
        <v>2293</v>
      </c>
      <c r="E806" s="391">
        <v>2376</v>
      </c>
      <c r="F806" s="413">
        <v>1.17413663766022E-2</v>
      </c>
      <c r="G806" s="413">
        <v>7.1368261438058403E-3</v>
      </c>
      <c r="H806" s="391">
        <v>26</v>
      </c>
      <c r="I806" s="391">
        <v>17</v>
      </c>
      <c r="J806" s="391">
        <v>88</v>
      </c>
      <c r="K806" s="391">
        <v>85</v>
      </c>
    </row>
    <row r="807" spans="1:11" x14ac:dyDescent="0.2">
      <c r="A807" s="461" t="s">
        <v>2334</v>
      </c>
      <c r="B807" s="463" t="s">
        <v>365</v>
      </c>
      <c r="C807" s="391">
        <v>124</v>
      </c>
      <c r="D807" s="391">
        <v>120</v>
      </c>
      <c r="E807" s="391">
        <v>117</v>
      </c>
      <c r="F807" s="413">
        <v>-6.5365080443043899E-3</v>
      </c>
      <c r="G807" s="413">
        <v>-5.05076337946808E-3</v>
      </c>
      <c r="H807" s="391">
        <v>-1</v>
      </c>
      <c r="I807" s="391">
        <v>-1</v>
      </c>
      <c r="J807" s="391">
        <v>3</v>
      </c>
      <c r="K807" s="391">
        <v>3</v>
      </c>
    </row>
    <row r="808" spans="1:11" x14ac:dyDescent="0.2">
      <c r="A808" s="461" t="s">
        <v>2335</v>
      </c>
      <c r="B808" s="463" t="s">
        <v>366</v>
      </c>
      <c r="C808" s="391">
        <v>115</v>
      </c>
      <c r="D808" s="391">
        <v>112</v>
      </c>
      <c r="E808" s="391">
        <v>109</v>
      </c>
      <c r="F808" s="413">
        <v>-5.2727016653580901E-3</v>
      </c>
      <c r="G808" s="413">
        <v>-5.41548093960653E-3</v>
      </c>
      <c r="H808" s="391">
        <v>-1</v>
      </c>
      <c r="I808" s="391">
        <v>-1</v>
      </c>
      <c r="J808" s="391">
        <v>1</v>
      </c>
      <c r="K808" s="391">
        <v>1</v>
      </c>
    </row>
    <row r="809" spans="1:11" x14ac:dyDescent="0.2">
      <c r="A809" s="461" t="s">
        <v>2336</v>
      </c>
      <c r="B809" s="463" t="s">
        <v>2736</v>
      </c>
      <c r="C809" s="391">
        <v>100</v>
      </c>
      <c r="D809" s="391">
        <v>92</v>
      </c>
      <c r="E809" s="391">
        <v>85</v>
      </c>
      <c r="F809" s="413">
        <v>-1.6538041668570199E-2</v>
      </c>
      <c r="G809" s="413">
        <v>-1.57028680144881E-2</v>
      </c>
      <c r="H809" s="391">
        <v>-2</v>
      </c>
      <c r="I809" s="391">
        <v>-1</v>
      </c>
      <c r="J809" s="391">
        <v>0</v>
      </c>
      <c r="K809" s="391">
        <v>0</v>
      </c>
    </row>
    <row r="810" spans="1:11" x14ac:dyDescent="0.2">
      <c r="A810" s="461" t="s">
        <v>2337</v>
      </c>
      <c r="B810" s="463" t="s">
        <v>963</v>
      </c>
      <c r="C810" s="391">
        <v>234</v>
      </c>
      <c r="D810" s="391">
        <v>250</v>
      </c>
      <c r="E810" s="391">
        <v>261</v>
      </c>
      <c r="F810" s="413">
        <v>1.3315837018615301E-2</v>
      </c>
      <c r="G810" s="413">
        <v>8.6490869642470401E-3</v>
      </c>
      <c r="H810" s="391">
        <v>3</v>
      </c>
      <c r="I810" s="391">
        <v>2</v>
      </c>
      <c r="J810" s="391">
        <v>9</v>
      </c>
      <c r="K810" s="391">
        <v>9</v>
      </c>
    </row>
    <row r="811" spans="1:11" x14ac:dyDescent="0.2">
      <c r="A811" s="461" t="s">
        <v>2338</v>
      </c>
      <c r="B811" s="463" t="s">
        <v>964</v>
      </c>
      <c r="C811" s="391">
        <v>102</v>
      </c>
      <c r="D811" s="391">
        <v>93</v>
      </c>
      <c r="E811" s="391">
        <v>89</v>
      </c>
      <c r="F811" s="413">
        <v>-1.8305053525846E-2</v>
      </c>
      <c r="G811" s="413">
        <v>-8.7540826045390298E-3</v>
      </c>
      <c r="H811" s="391">
        <v>-2</v>
      </c>
      <c r="I811" s="391">
        <v>-1</v>
      </c>
      <c r="J811" s="391">
        <v>1</v>
      </c>
      <c r="K811" s="391">
        <v>1</v>
      </c>
    </row>
    <row r="812" spans="1:11" x14ac:dyDescent="0.2">
      <c r="A812" s="461" t="s">
        <v>2339</v>
      </c>
      <c r="B812" s="462" t="s">
        <v>965</v>
      </c>
      <c r="C812" s="391">
        <v>186</v>
      </c>
      <c r="D812" s="391">
        <v>223</v>
      </c>
      <c r="E812" s="391">
        <v>247</v>
      </c>
      <c r="F812" s="413">
        <v>3.6951355784118602E-2</v>
      </c>
      <c r="G812" s="413">
        <v>2.0653708840744099E-2</v>
      </c>
      <c r="H812" s="391">
        <v>7</v>
      </c>
      <c r="I812" s="391">
        <v>5</v>
      </c>
      <c r="J812" s="391">
        <v>11</v>
      </c>
      <c r="K812" s="391">
        <v>9</v>
      </c>
    </row>
    <row r="813" spans="1:11" x14ac:dyDescent="0.2">
      <c r="A813" s="461" t="s">
        <v>2843</v>
      </c>
      <c r="B813" s="462" t="s">
        <v>966</v>
      </c>
      <c r="C813" s="391">
        <v>1939</v>
      </c>
      <c r="D813" s="391">
        <v>1932</v>
      </c>
      <c r="E813" s="391">
        <v>1935</v>
      </c>
      <c r="F813" s="413">
        <v>-7.2306655533516096E-4</v>
      </c>
      <c r="G813" s="413">
        <v>3.1036629193814701E-4</v>
      </c>
      <c r="H813" s="391">
        <v>-2</v>
      </c>
      <c r="I813" s="391">
        <v>0</v>
      </c>
      <c r="J813" s="391">
        <v>28</v>
      </c>
      <c r="K813" s="391">
        <v>30</v>
      </c>
    </row>
    <row r="814" spans="1:11" x14ac:dyDescent="0.2">
      <c r="A814" s="461" t="s">
        <v>2480</v>
      </c>
      <c r="B814" s="463" t="s">
        <v>967</v>
      </c>
      <c r="C814" s="391">
        <v>255</v>
      </c>
      <c r="D814" s="391">
        <v>236</v>
      </c>
      <c r="E814" s="391">
        <v>228</v>
      </c>
      <c r="F814" s="413">
        <v>-1.5367051157160199E-2</v>
      </c>
      <c r="G814" s="413">
        <v>-6.8735038789791104E-3</v>
      </c>
      <c r="H814" s="391">
        <v>-4</v>
      </c>
      <c r="I814" s="391">
        <v>-2</v>
      </c>
      <c r="J814" s="391">
        <v>0</v>
      </c>
      <c r="K814" s="391">
        <v>2</v>
      </c>
    </row>
    <row r="815" spans="1:11" x14ac:dyDescent="0.2">
      <c r="A815" s="461" t="s">
        <v>2481</v>
      </c>
      <c r="B815" s="462" t="s">
        <v>2482</v>
      </c>
      <c r="C815" s="391">
        <v>1332</v>
      </c>
      <c r="D815" s="391">
        <v>1349</v>
      </c>
      <c r="E815" s="391">
        <v>1368</v>
      </c>
      <c r="F815" s="413">
        <v>2.5396204078647101E-3</v>
      </c>
      <c r="G815" s="413">
        <v>2.8011643446828002E-3</v>
      </c>
      <c r="H815" s="391">
        <v>3</v>
      </c>
      <c r="I815" s="391">
        <v>4</v>
      </c>
      <c r="J815" s="391">
        <v>24</v>
      </c>
      <c r="K815" s="391">
        <v>24</v>
      </c>
    </row>
    <row r="816" spans="1:11" x14ac:dyDescent="0.2">
      <c r="A816" s="461" t="s">
        <v>2483</v>
      </c>
      <c r="B816" s="462" t="s">
        <v>2484</v>
      </c>
      <c r="C816" s="391">
        <v>352</v>
      </c>
      <c r="D816" s="391">
        <v>347</v>
      </c>
      <c r="E816" s="391">
        <v>339</v>
      </c>
      <c r="F816" s="413">
        <v>-2.85718957250225E-3</v>
      </c>
      <c r="G816" s="413">
        <v>-4.6540706059790002E-3</v>
      </c>
      <c r="H816" s="391">
        <v>-1</v>
      </c>
      <c r="I816" s="391">
        <v>-2</v>
      </c>
      <c r="J816" s="391">
        <v>4</v>
      </c>
      <c r="K816" s="391">
        <v>4</v>
      </c>
    </row>
    <row r="817" spans="1:11" x14ac:dyDescent="0.2">
      <c r="A817" s="461" t="s">
        <v>2340</v>
      </c>
      <c r="B817" s="462" t="s">
        <v>968</v>
      </c>
      <c r="C817" s="391">
        <v>5577</v>
      </c>
      <c r="D817" s="391">
        <v>5574</v>
      </c>
      <c r="E817" s="391">
        <v>5610</v>
      </c>
      <c r="F817" s="413">
        <v>-1.07607879388794E-4</v>
      </c>
      <c r="G817" s="413">
        <v>1.2883873537616901E-3</v>
      </c>
      <c r="H817" s="391">
        <v>-1</v>
      </c>
      <c r="I817" s="391">
        <v>7</v>
      </c>
      <c r="J817" s="391">
        <v>111</v>
      </c>
      <c r="K817" s="391">
        <v>112</v>
      </c>
    </row>
    <row r="818" spans="1:11" x14ac:dyDescent="0.2">
      <c r="A818" s="461" t="s">
        <v>2341</v>
      </c>
      <c r="B818" s="462" t="s">
        <v>969</v>
      </c>
      <c r="C818" s="391">
        <v>1236</v>
      </c>
      <c r="D818" s="391">
        <v>1287</v>
      </c>
      <c r="E818" s="391">
        <v>1318</v>
      </c>
      <c r="F818" s="413">
        <v>8.1194997035158901E-3</v>
      </c>
      <c r="G818" s="413">
        <v>4.7716497282796998E-3</v>
      </c>
      <c r="H818" s="391">
        <v>10</v>
      </c>
      <c r="I818" s="391">
        <v>6</v>
      </c>
      <c r="J818" s="391">
        <v>29</v>
      </c>
      <c r="K818" s="391">
        <v>25</v>
      </c>
    </row>
    <row r="819" spans="1:11" x14ac:dyDescent="0.2">
      <c r="A819" s="461" t="s">
        <v>2342</v>
      </c>
      <c r="B819" s="462" t="s">
        <v>367</v>
      </c>
      <c r="C819" s="391">
        <v>491</v>
      </c>
      <c r="D819" s="391">
        <v>498</v>
      </c>
      <c r="E819" s="391">
        <v>502</v>
      </c>
      <c r="F819" s="413">
        <v>2.8352014489749799E-3</v>
      </c>
      <c r="G819" s="413">
        <v>1.60128923001945E-3</v>
      </c>
      <c r="H819" s="391">
        <v>1</v>
      </c>
      <c r="I819" s="391">
        <v>1</v>
      </c>
      <c r="J819" s="391">
        <v>13</v>
      </c>
      <c r="K819" s="391">
        <v>12</v>
      </c>
    </row>
    <row r="820" spans="1:11" x14ac:dyDescent="0.2">
      <c r="A820" s="461" t="s">
        <v>2343</v>
      </c>
      <c r="B820" s="463" t="s">
        <v>970</v>
      </c>
      <c r="C820" s="391">
        <v>1519</v>
      </c>
      <c r="D820" s="391">
        <v>1527</v>
      </c>
      <c r="E820" s="391">
        <v>1544</v>
      </c>
      <c r="F820" s="413">
        <v>1.0511125565773E-3</v>
      </c>
      <c r="G820" s="413">
        <v>2.2167384128741799E-3</v>
      </c>
      <c r="H820" s="391">
        <v>2</v>
      </c>
      <c r="I820" s="391">
        <v>3</v>
      </c>
      <c r="J820" s="391">
        <v>12</v>
      </c>
      <c r="K820" s="391">
        <v>11</v>
      </c>
    </row>
    <row r="821" spans="1:11" x14ac:dyDescent="0.2">
      <c r="A821" s="461" t="s">
        <v>2344</v>
      </c>
      <c r="B821" s="463" t="s">
        <v>971</v>
      </c>
      <c r="C821" s="391">
        <v>44</v>
      </c>
      <c r="D821" s="391">
        <v>42</v>
      </c>
      <c r="E821" s="391">
        <v>42</v>
      </c>
      <c r="F821" s="413">
        <v>-9.2608548109296401E-3</v>
      </c>
      <c r="G821" s="413">
        <v>0</v>
      </c>
      <c r="H821" s="391">
        <v>0</v>
      </c>
      <c r="I821" s="391">
        <v>0</v>
      </c>
      <c r="J821" s="391">
        <v>0</v>
      </c>
      <c r="K821" s="391">
        <v>1</v>
      </c>
    </row>
    <row r="822" spans="1:11" x14ac:dyDescent="0.2">
      <c r="A822" s="461" t="s">
        <v>2737</v>
      </c>
      <c r="B822" s="462" t="s">
        <v>2738</v>
      </c>
      <c r="C822" s="391" t="s">
        <v>1195</v>
      </c>
      <c r="D822" s="391" t="s">
        <v>1195</v>
      </c>
      <c r="E822" s="391" t="s">
        <v>1195</v>
      </c>
      <c r="F822" s="413" t="s">
        <v>1195</v>
      </c>
      <c r="G822" s="413" t="s">
        <v>1195</v>
      </c>
      <c r="H822" s="391" t="s">
        <v>1195</v>
      </c>
      <c r="I822" s="391" t="s">
        <v>1195</v>
      </c>
      <c r="J822" s="391" t="s">
        <v>1195</v>
      </c>
      <c r="K822" s="391" t="s">
        <v>1195</v>
      </c>
    </row>
    <row r="823" spans="1:11" x14ac:dyDescent="0.2">
      <c r="A823" s="461" t="s">
        <v>2345</v>
      </c>
      <c r="B823" s="462" t="s">
        <v>972</v>
      </c>
      <c r="C823" s="391" t="s">
        <v>1195</v>
      </c>
      <c r="D823" s="391" t="s">
        <v>1195</v>
      </c>
      <c r="E823" s="391" t="s">
        <v>1195</v>
      </c>
      <c r="F823" s="413" t="s">
        <v>1195</v>
      </c>
      <c r="G823" s="413" t="s">
        <v>1195</v>
      </c>
      <c r="H823" s="391" t="s">
        <v>1195</v>
      </c>
      <c r="I823" s="391" t="s">
        <v>1195</v>
      </c>
      <c r="J823" s="391" t="s">
        <v>1195</v>
      </c>
      <c r="K823" s="391" t="s">
        <v>1195</v>
      </c>
    </row>
    <row r="824" spans="1:11" x14ac:dyDescent="0.2">
      <c r="A824" s="461" t="s">
        <v>2346</v>
      </c>
      <c r="B824" s="462" t="s">
        <v>973</v>
      </c>
      <c r="C824" s="391">
        <v>1830</v>
      </c>
      <c r="D824" s="391">
        <v>1771</v>
      </c>
      <c r="E824" s="391">
        <v>1764</v>
      </c>
      <c r="F824" s="413">
        <v>-6.5328888958391404E-3</v>
      </c>
      <c r="G824" s="413">
        <v>-7.91766630471202E-4</v>
      </c>
      <c r="H824" s="391">
        <v>-12</v>
      </c>
      <c r="I824" s="391">
        <v>-1</v>
      </c>
      <c r="J824" s="391">
        <v>50</v>
      </c>
      <c r="K824" s="391">
        <v>56</v>
      </c>
    </row>
    <row r="825" spans="1:11" x14ac:dyDescent="0.2">
      <c r="A825" s="461" t="s">
        <v>2529</v>
      </c>
      <c r="B825" s="462" t="s">
        <v>368</v>
      </c>
      <c r="C825" s="391" t="s">
        <v>1195</v>
      </c>
      <c r="D825" s="391" t="s">
        <v>1195</v>
      </c>
      <c r="E825" s="391" t="s">
        <v>1195</v>
      </c>
      <c r="F825" s="413" t="s">
        <v>1195</v>
      </c>
      <c r="G825" s="413" t="s">
        <v>1195</v>
      </c>
      <c r="H825" s="391" t="s">
        <v>1195</v>
      </c>
      <c r="I825" s="391" t="s">
        <v>1195</v>
      </c>
      <c r="J825" s="391" t="s">
        <v>1195</v>
      </c>
      <c r="K825" s="391" t="s">
        <v>1195</v>
      </c>
    </row>
    <row r="826" spans="1:11" x14ac:dyDescent="0.2">
      <c r="A826" s="461" t="s">
        <v>2347</v>
      </c>
      <c r="B826" s="462" t="s">
        <v>369</v>
      </c>
      <c r="C826" s="391">
        <v>49</v>
      </c>
      <c r="D826" s="391">
        <v>48</v>
      </c>
      <c r="E826" s="391">
        <v>48</v>
      </c>
      <c r="F826" s="413">
        <v>-4.1153660169358499E-3</v>
      </c>
      <c r="G826" s="413">
        <v>0</v>
      </c>
      <c r="H826" s="391">
        <v>0</v>
      </c>
      <c r="I826" s="391">
        <v>0</v>
      </c>
      <c r="J826" s="391">
        <v>1</v>
      </c>
      <c r="K826" s="391">
        <v>1</v>
      </c>
    </row>
    <row r="827" spans="1:11" x14ac:dyDescent="0.2">
      <c r="A827" s="461" t="s">
        <v>2348</v>
      </c>
      <c r="B827" s="462" t="s">
        <v>370</v>
      </c>
      <c r="C827" s="391">
        <v>12</v>
      </c>
      <c r="D827" s="391">
        <v>14</v>
      </c>
      <c r="E827" s="391">
        <v>14</v>
      </c>
      <c r="F827" s="413">
        <v>3.1310306477545097E-2</v>
      </c>
      <c r="G827" s="413">
        <v>0</v>
      </c>
      <c r="H827" s="391">
        <v>0</v>
      </c>
      <c r="I827" s="391">
        <v>0</v>
      </c>
      <c r="J827" s="391">
        <v>1</v>
      </c>
      <c r="K827" s="391">
        <v>0</v>
      </c>
    </row>
    <row r="828" spans="1:11" x14ac:dyDescent="0.2">
      <c r="A828" s="461" t="s">
        <v>2349</v>
      </c>
      <c r="B828" s="463" t="s">
        <v>371</v>
      </c>
      <c r="C828" s="391">
        <v>10</v>
      </c>
      <c r="D828" s="391">
        <v>11</v>
      </c>
      <c r="E828" s="391">
        <v>12</v>
      </c>
      <c r="F828" s="413">
        <v>1.9244876491456599E-2</v>
      </c>
      <c r="G828" s="413">
        <v>1.7554577175587598E-2</v>
      </c>
      <c r="H828" s="391">
        <v>0</v>
      </c>
      <c r="I828" s="391">
        <v>0</v>
      </c>
      <c r="J828" s="391">
        <v>0</v>
      </c>
      <c r="K828" s="391">
        <v>0</v>
      </c>
    </row>
    <row r="829" spans="1:11" x14ac:dyDescent="0.2">
      <c r="A829" s="461" t="s">
        <v>2350</v>
      </c>
      <c r="B829" s="462" t="s">
        <v>974</v>
      </c>
      <c r="C829" s="391">
        <v>62</v>
      </c>
      <c r="D829" s="391">
        <v>63</v>
      </c>
      <c r="E829" s="391">
        <v>64</v>
      </c>
      <c r="F829" s="413">
        <v>3.2051939538073602E-3</v>
      </c>
      <c r="G829" s="413">
        <v>3.1546368203572198E-3</v>
      </c>
      <c r="H829" s="391">
        <v>0</v>
      </c>
      <c r="I829" s="391">
        <v>0</v>
      </c>
      <c r="J829" s="391">
        <v>1</v>
      </c>
      <c r="K829" s="391">
        <v>1</v>
      </c>
    </row>
    <row r="830" spans="1:11" x14ac:dyDescent="0.2">
      <c r="A830" s="461" t="s">
        <v>2351</v>
      </c>
      <c r="B830" s="462" t="s">
        <v>975</v>
      </c>
      <c r="C830" s="391">
        <v>33</v>
      </c>
      <c r="D830" s="391">
        <v>33</v>
      </c>
      <c r="E830" s="391">
        <v>33</v>
      </c>
      <c r="F830" s="413">
        <v>0</v>
      </c>
      <c r="G830" s="413">
        <v>0</v>
      </c>
      <c r="H830" s="391">
        <v>0</v>
      </c>
      <c r="I830" s="391">
        <v>0</v>
      </c>
      <c r="J830" s="391">
        <v>0</v>
      </c>
      <c r="K830" s="391">
        <v>0</v>
      </c>
    </row>
    <row r="831" spans="1:11" x14ac:dyDescent="0.2">
      <c r="A831" s="461" t="s">
        <v>2352</v>
      </c>
      <c r="B831" s="463" t="s">
        <v>976</v>
      </c>
      <c r="C831" s="391">
        <v>261</v>
      </c>
      <c r="D831" s="391">
        <v>251</v>
      </c>
      <c r="E831" s="391">
        <v>242</v>
      </c>
      <c r="F831" s="413">
        <v>-7.7830476448949E-3</v>
      </c>
      <c r="G831" s="413">
        <v>-7.2764401783670402E-3</v>
      </c>
      <c r="H831" s="391">
        <v>-2</v>
      </c>
      <c r="I831" s="391">
        <v>-2</v>
      </c>
      <c r="J831" s="391">
        <v>4</v>
      </c>
      <c r="K831" s="391">
        <v>5</v>
      </c>
    </row>
    <row r="832" spans="1:11" x14ac:dyDescent="0.2">
      <c r="A832" s="461" t="s">
        <v>2353</v>
      </c>
      <c r="B832" s="462" t="s">
        <v>372</v>
      </c>
      <c r="C832" s="391">
        <v>18</v>
      </c>
      <c r="D832" s="391">
        <v>18</v>
      </c>
      <c r="E832" s="391">
        <v>16</v>
      </c>
      <c r="F832" s="413">
        <v>0</v>
      </c>
      <c r="G832" s="413">
        <v>-2.32813161388261E-2</v>
      </c>
      <c r="H832" s="391">
        <v>0</v>
      </c>
      <c r="I832" s="391">
        <v>0</v>
      </c>
      <c r="J832" s="391">
        <v>0</v>
      </c>
      <c r="K832" s="391">
        <v>0</v>
      </c>
    </row>
    <row r="833" spans="1:11" x14ac:dyDescent="0.2">
      <c r="A833" s="461" t="s">
        <v>2354</v>
      </c>
      <c r="B833" s="462" t="s">
        <v>977</v>
      </c>
      <c r="C833" s="391">
        <v>1367</v>
      </c>
      <c r="D833" s="391">
        <v>1459</v>
      </c>
      <c r="E833" s="391">
        <v>1491</v>
      </c>
      <c r="F833" s="413">
        <v>1.31117573796942E-2</v>
      </c>
      <c r="G833" s="413">
        <v>4.3485810050751797E-3</v>
      </c>
      <c r="H833" s="391">
        <v>19</v>
      </c>
      <c r="I833" s="391">
        <v>7</v>
      </c>
      <c r="J833" s="391">
        <v>43</v>
      </c>
      <c r="K833" s="391">
        <v>28</v>
      </c>
    </row>
    <row r="834" spans="1:11" x14ac:dyDescent="0.2">
      <c r="A834" s="461" t="s">
        <v>2355</v>
      </c>
      <c r="B834" s="462" t="s">
        <v>978</v>
      </c>
      <c r="C834" s="391">
        <v>392</v>
      </c>
      <c r="D834" s="391">
        <v>428</v>
      </c>
      <c r="E834" s="391">
        <v>437</v>
      </c>
      <c r="F834" s="413">
        <v>1.7727571843386199E-2</v>
      </c>
      <c r="G834" s="413">
        <v>4.1706730527293302E-3</v>
      </c>
      <c r="H834" s="391">
        <v>7</v>
      </c>
      <c r="I834" s="391">
        <v>2</v>
      </c>
      <c r="J834" s="391">
        <v>11</v>
      </c>
      <c r="K834" s="391">
        <v>5</v>
      </c>
    </row>
    <row r="835" spans="1:11" x14ac:dyDescent="0.2">
      <c r="A835" s="461" t="s">
        <v>2356</v>
      </c>
      <c r="B835" s="463" t="s">
        <v>979</v>
      </c>
      <c r="C835" s="391">
        <v>212</v>
      </c>
      <c r="D835" s="391">
        <v>216</v>
      </c>
      <c r="E835" s="391">
        <v>215</v>
      </c>
      <c r="F835" s="413">
        <v>3.7454232352438499E-3</v>
      </c>
      <c r="G835" s="413">
        <v>-9.2764538205014602E-4</v>
      </c>
      <c r="H835" s="391">
        <v>1</v>
      </c>
      <c r="I835" s="391">
        <v>0</v>
      </c>
      <c r="J835" s="391">
        <v>5</v>
      </c>
      <c r="K835" s="391">
        <v>3</v>
      </c>
    </row>
    <row r="836" spans="1:11" x14ac:dyDescent="0.2">
      <c r="A836" s="461" t="s">
        <v>2357</v>
      </c>
      <c r="B836" s="463" t="s">
        <v>980</v>
      </c>
      <c r="C836" s="391">
        <v>0</v>
      </c>
      <c r="D836" s="391">
        <v>0</v>
      </c>
      <c r="E836" s="391">
        <v>0</v>
      </c>
      <c r="F836" s="413">
        <v>0</v>
      </c>
      <c r="G836" s="413">
        <v>0</v>
      </c>
      <c r="H836" s="391">
        <v>0</v>
      </c>
      <c r="I836" s="391">
        <v>0</v>
      </c>
      <c r="J836" s="391">
        <v>0</v>
      </c>
      <c r="K836" s="391">
        <v>0</v>
      </c>
    </row>
    <row r="837" spans="1:11" x14ac:dyDescent="0.2">
      <c r="A837" s="461" t="s">
        <v>2358</v>
      </c>
      <c r="B837" s="462" t="s">
        <v>981</v>
      </c>
      <c r="C837" s="391">
        <v>0</v>
      </c>
      <c r="D837" s="391">
        <v>0</v>
      </c>
      <c r="E837" s="391">
        <v>0</v>
      </c>
      <c r="F837" s="413">
        <v>0</v>
      </c>
      <c r="G837" s="413">
        <v>0</v>
      </c>
      <c r="H837" s="391">
        <v>0</v>
      </c>
      <c r="I837" s="391">
        <v>0</v>
      </c>
      <c r="J837" s="391">
        <v>0</v>
      </c>
      <c r="K837" s="391">
        <v>0</v>
      </c>
    </row>
    <row r="838" spans="1:11" x14ac:dyDescent="0.2">
      <c r="A838" s="461" t="s">
        <v>2359</v>
      </c>
      <c r="B838" s="463" t="s">
        <v>373</v>
      </c>
      <c r="C838" s="391">
        <v>86</v>
      </c>
      <c r="D838" s="391">
        <v>94</v>
      </c>
      <c r="E838" s="391">
        <v>99</v>
      </c>
      <c r="F838" s="413">
        <v>1.7948672792311299E-2</v>
      </c>
      <c r="G838" s="413">
        <v>1.0418916399639501E-2</v>
      </c>
      <c r="H838" s="391">
        <v>2</v>
      </c>
      <c r="I838" s="391">
        <v>1</v>
      </c>
      <c r="J838" s="391">
        <v>4</v>
      </c>
      <c r="K838" s="391">
        <v>4</v>
      </c>
    </row>
    <row r="839" spans="1:11" x14ac:dyDescent="0.2">
      <c r="A839" s="461" t="s">
        <v>2360</v>
      </c>
      <c r="B839" s="462" t="s">
        <v>982</v>
      </c>
      <c r="C839" s="391">
        <v>580</v>
      </c>
      <c r="D839" s="391">
        <v>604</v>
      </c>
      <c r="E839" s="391">
        <v>610</v>
      </c>
      <c r="F839" s="413">
        <v>8.1421876510243702E-3</v>
      </c>
      <c r="G839" s="413">
        <v>1.9789073042129099E-3</v>
      </c>
      <c r="H839" s="391">
        <v>5</v>
      </c>
      <c r="I839" s="391">
        <v>1</v>
      </c>
      <c r="J839" s="391">
        <v>16</v>
      </c>
      <c r="K839" s="391">
        <v>11</v>
      </c>
    </row>
    <row r="840" spans="1:11" x14ac:dyDescent="0.2">
      <c r="A840" s="461" t="s">
        <v>2361</v>
      </c>
      <c r="B840" s="463" t="s">
        <v>983</v>
      </c>
      <c r="C840" s="391">
        <v>97</v>
      </c>
      <c r="D840" s="391">
        <v>117</v>
      </c>
      <c r="E840" s="391">
        <v>130</v>
      </c>
      <c r="F840" s="413">
        <v>3.8204305266398703E-2</v>
      </c>
      <c r="G840" s="413">
        <v>2.1295687600135099E-2</v>
      </c>
      <c r="H840" s="391">
        <v>4</v>
      </c>
      <c r="I840" s="391">
        <v>3</v>
      </c>
      <c r="J840" s="391">
        <v>7</v>
      </c>
      <c r="K840" s="391">
        <v>5</v>
      </c>
    </row>
    <row r="841" spans="1:11" x14ac:dyDescent="0.2">
      <c r="A841" s="461" t="s">
        <v>2362</v>
      </c>
      <c r="B841" s="463" t="s">
        <v>984</v>
      </c>
      <c r="C841" s="391">
        <v>779</v>
      </c>
      <c r="D841" s="391">
        <v>819</v>
      </c>
      <c r="E841" s="391">
        <v>850</v>
      </c>
      <c r="F841" s="413">
        <v>1.0064921597181101E-2</v>
      </c>
      <c r="G841" s="413">
        <v>7.4581274448677296E-3</v>
      </c>
      <c r="H841" s="391">
        <v>8</v>
      </c>
      <c r="I841" s="391">
        <v>5</v>
      </c>
      <c r="J841" s="391">
        <v>30</v>
      </c>
      <c r="K841" s="391">
        <v>32</v>
      </c>
    </row>
    <row r="842" spans="1:11" x14ac:dyDescent="0.2">
      <c r="A842" s="461" t="s">
        <v>2363</v>
      </c>
      <c r="B842" s="463" t="s">
        <v>985</v>
      </c>
      <c r="C842" s="391">
        <v>0</v>
      </c>
      <c r="D842" s="391">
        <v>0</v>
      </c>
      <c r="E842" s="391">
        <v>0</v>
      </c>
      <c r="F842" s="413">
        <v>0</v>
      </c>
      <c r="G842" s="413">
        <v>0</v>
      </c>
      <c r="H842" s="391">
        <v>0</v>
      </c>
      <c r="I842" s="391">
        <v>0</v>
      </c>
      <c r="J842" s="391">
        <v>0</v>
      </c>
      <c r="K842" s="391">
        <v>0</v>
      </c>
    </row>
    <row r="843" spans="1:11" x14ac:dyDescent="0.2">
      <c r="A843" s="461" t="s">
        <v>2364</v>
      </c>
      <c r="B843" s="463" t="s">
        <v>986</v>
      </c>
      <c r="C843" s="391">
        <v>82</v>
      </c>
      <c r="D843" s="391">
        <v>85</v>
      </c>
      <c r="E843" s="391">
        <v>87</v>
      </c>
      <c r="F843" s="413">
        <v>7.2122859984449202E-3</v>
      </c>
      <c r="G843" s="413">
        <v>4.6622068574093704E-3</v>
      </c>
      <c r="H843" s="391">
        <v>1</v>
      </c>
      <c r="I843" s="391">
        <v>0</v>
      </c>
      <c r="J843" s="391">
        <v>4</v>
      </c>
      <c r="K843" s="391">
        <v>3</v>
      </c>
    </row>
    <row r="844" spans="1:11" x14ac:dyDescent="0.2">
      <c r="A844" s="461" t="s">
        <v>2365</v>
      </c>
      <c r="B844" s="463" t="s">
        <v>987</v>
      </c>
      <c r="C844" s="391">
        <v>102</v>
      </c>
      <c r="D844" s="391">
        <v>107</v>
      </c>
      <c r="E844" s="391">
        <v>109</v>
      </c>
      <c r="F844" s="413">
        <v>9.6171546941912194E-3</v>
      </c>
      <c r="G844" s="413">
        <v>3.71067713216866E-3</v>
      </c>
      <c r="H844" s="391">
        <v>1</v>
      </c>
      <c r="I844" s="391">
        <v>0</v>
      </c>
      <c r="J844" s="391">
        <v>5</v>
      </c>
      <c r="K844" s="391">
        <v>4</v>
      </c>
    </row>
    <row r="845" spans="1:11" x14ac:dyDescent="0.2">
      <c r="A845" s="461" t="s">
        <v>2366</v>
      </c>
      <c r="B845" s="462" t="s">
        <v>988</v>
      </c>
      <c r="C845" s="391">
        <v>116</v>
      </c>
      <c r="D845" s="391">
        <v>120</v>
      </c>
      <c r="E845" s="391">
        <v>124</v>
      </c>
      <c r="F845" s="413">
        <v>6.8033486788630099E-3</v>
      </c>
      <c r="G845" s="413">
        <v>6.5795150976679703E-3</v>
      </c>
      <c r="H845" s="391">
        <v>1</v>
      </c>
      <c r="I845" s="391">
        <v>1</v>
      </c>
      <c r="J845" s="391">
        <v>4</v>
      </c>
      <c r="K845" s="391">
        <v>4</v>
      </c>
    </row>
    <row r="846" spans="1:11" x14ac:dyDescent="0.2">
      <c r="A846" s="461" t="s">
        <v>2367</v>
      </c>
      <c r="B846" s="462" t="s">
        <v>2739</v>
      </c>
      <c r="C846" s="391">
        <v>364</v>
      </c>
      <c r="D846" s="391">
        <v>389</v>
      </c>
      <c r="E846" s="391">
        <v>409</v>
      </c>
      <c r="F846" s="413">
        <v>1.3373734164291899E-2</v>
      </c>
      <c r="G846" s="413">
        <v>1.0077602929161799E-2</v>
      </c>
      <c r="H846" s="391">
        <v>5</v>
      </c>
      <c r="I846" s="391">
        <v>4</v>
      </c>
      <c r="J846" s="391">
        <v>13</v>
      </c>
      <c r="K846" s="391">
        <v>16</v>
      </c>
    </row>
    <row r="847" spans="1:11" x14ac:dyDescent="0.2">
      <c r="A847" s="461" t="s">
        <v>2368</v>
      </c>
      <c r="B847" s="462" t="s">
        <v>989</v>
      </c>
      <c r="C847" s="391" t="s">
        <v>1195</v>
      </c>
      <c r="D847" s="391" t="s">
        <v>1195</v>
      </c>
      <c r="E847" s="391" t="s">
        <v>1195</v>
      </c>
      <c r="F847" s="413" t="s">
        <v>1195</v>
      </c>
      <c r="G847" s="413" t="s">
        <v>1195</v>
      </c>
      <c r="H847" s="391" t="s">
        <v>1195</v>
      </c>
      <c r="I847" s="391" t="s">
        <v>1195</v>
      </c>
      <c r="J847" s="391" t="s">
        <v>1195</v>
      </c>
      <c r="K847" s="391" t="s">
        <v>1195</v>
      </c>
    </row>
    <row r="848" spans="1:11" x14ac:dyDescent="0.2">
      <c r="A848" s="461" t="s">
        <v>2369</v>
      </c>
      <c r="B848" s="463" t="s">
        <v>990</v>
      </c>
      <c r="C848" s="391">
        <v>41</v>
      </c>
      <c r="D848" s="391">
        <v>40</v>
      </c>
      <c r="E848" s="391">
        <v>41</v>
      </c>
      <c r="F848" s="413">
        <v>-4.9263480652584901E-3</v>
      </c>
      <c r="G848" s="413">
        <v>4.9507371194885703E-3</v>
      </c>
      <c r="H848" s="391">
        <v>0</v>
      </c>
      <c r="I848" s="391">
        <v>0</v>
      </c>
      <c r="J848" s="391">
        <v>1</v>
      </c>
      <c r="K848" s="391">
        <v>2</v>
      </c>
    </row>
    <row r="849" spans="1:11" x14ac:dyDescent="0.2">
      <c r="A849" s="461" t="s">
        <v>2370</v>
      </c>
      <c r="B849" s="463" t="s">
        <v>374</v>
      </c>
      <c r="C849" s="391" t="s">
        <v>1195</v>
      </c>
      <c r="D849" s="391" t="s">
        <v>1195</v>
      </c>
      <c r="E849" s="391" t="s">
        <v>1195</v>
      </c>
      <c r="F849" s="413" t="s">
        <v>1195</v>
      </c>
      <c r="G849" s="413" t="s">
        <v>1195</v>
      </c>
      <c r="H849" s="391" t="s">
        <v>1195</v>
      </c>
      <c r="I849" s="391" t="s">
        <v>1195</v>
      </c>
      <c r="J849" s="391" t="s">
        <v>1195</v>
      </c>
      <c r="K849" s="391" t="s">
        <v>1195</v>
      </c>
    </row>
    <row r="850" spans="1:11" x14ac:dyDescent="0.2">
      <c r="A850" s="461" t="s">
        <v>2371</v>
      </c>
      <c r="B850" s="462" t="s">
        <v>991</v>
      </c>
      <c r="C850" s="391">
        <v>26</v>
      </c>
      <c r="D850" s="391">
        <v>27</v>
      </c>
      <c r="E850" s="391">
        <v>28</v>
      </c>
      <c r="F850" s="413">
        <v>7.57662405217419E-3</v>
      </c>
      <c r="G850" s="413">
        <v>7.30004519521166E-3</v>
      </c>
      <c r="H850" s="391">
        <v>0</v>
      </c>
      <c r="I850" s="391">
        <v>0</v>
      </c>
      <c r="J850" s="391">
        <v>1</v>
      </c>
      <c r="K850" s="391">
        <v>1</v>
      </c>
    </row>
    <row r="851" spans="1:11" x14ac:dyDescent="0.2">
      <c r="A851" s="461" t="s">
        <v>2372</v>
      </c>
      <c r="B851" s="462" t="s">
        <v>992</v>
      </c>
      <c r="C851" s="391">
        <v>16066</v>
      </c>
      <c r="D851" s="391">
        <v>16974</v>
      </c>
      <c r="E851" s="391">
        <v>17536</v>
      </c>
      <c r="F851" s="413">
        <v>1.10561774934967E-2</v>
      </c>
      <c r="G851" s="413">
        <v>6.5358962003558797E-3</v>
      </c>
      <c r="H851" s="391">
        <v>183</v>
      </c>
      <c r="I851" s="391">
        <v>111</v>
      </c>
      <c r="J851" s="391">
        <v>608</v>
      </c>
      <c r="K851" s="391">
        <v>573</v>
      </c>
    </row>
    <row r="852" spans="1:11" x14ac:dyDescent="0.2">
      <c r="A852" s="461" t="s">
        <v>2373</v>
      </c>
      <c r="B852" s="462" t="s">
        <v>993</v>
      </c>
      <c r="C852" s="391">
        <v>41</v>
      </c>
      <c r="D852" s="391">
        <v>42</v>
      </c>
      <c r="E852" s="391">
        <v>44</v>
      </c>
      <c r="F852" s="413">
        <v>4.8311428358298603E-3</v>
      </c>
      <c r="G852" s="413">
        <v>9.3474199095688899E-3</v>
      </c>
      <c r="H852" s="391">
        <v>0</v>
      </c>
      <c r="I852" s="391">
        <v>0</v>
      </c>
      <c r="J852" s="391">
        <v>1</v>
      </c>
      <c r="K852" s="391">
        <v>2</v>
      </c>
    </row>
    <row r="853" spans="1:11" x14ac:dyDescent="0.2">
      <c r="A853" s="461" t="s">
        <v>2374</v>
      </c>
      <c r="B853" s="462" t="s">
        <v>994</v>
      </c>
      <c r="C853" s="391">
        <v>352</v>
      </c>
      <c r="D853" s="391">
        <v>423</v>
      </c>
      <c r="E853" s="391">
        <v>451</v>
      </c>
      <c r="F853" s="413">
        <v>3.7431763344749402E-2</v>
      </c>
      <c r="G853" s="413">
        <v>1.2901548097959299E-2</v>
      </c>
      <c r="H853" s="391">
        <v>14</v>
      </c>
      <c r="I853" s="391">
        <v>6</v>
      </c>
      <c r="J853" s="391">
        <v>25</v>
      </c>
      <c r="K853" s="391">
        <v>21</v>
      </c>
    </row>
    <row r="854" spans="1:11" x14ac:dyDescent="0.2">
      <c r="A854" s="461" t="s">
        <v>2375</v>
      </c>
      <c r="B854" s="462" t="s">
        <v>375</v>
      </c>
      <c r="C854" s="391">
        <v>120</v>
      </c>
      <c r="D854" s="391">
        <v>126</v>
      </c>
      <c r="E854" s="391">
        <v>128</v>
      </c>
      <c r="F854" s="413">
        <v>9.8057976734853298E-3</v>
      </c>
      <c r="G854" s="413">
        <v>3.1546368203572198E-3</v>
      </c>
      <c r="H854" s="391">
        <v>1</v>
      </c>
      <c r="I854" s="391">
        <v>0</v>
      </c>
      <c r="J854" s="391">
        <v>4</v>
      </c>
      <c r="K854" s="391">
        <v>3</v>
      </c>
    </row>
    <row r="855" spans="1:11" x14ac:dyDescent="0.2">
      <c r="A855" s="461" t="s">
        <v>2376</v>
      </c>
      <c r="B855" s="463" t="s">
        <v>995</v>
      </c>
      <c r="C855" s="391">
        <v>262</v>
      </c>
      <c r="D855" s="391">
        <v>243</v>
      </c>
      <c r="E855" s="391">
        <v>233</v>
      </c>
      <c r="F855" s="413">
        <v>-1.4943828058342899E-2</v>
      </c>
      <c r="G855" s="413">
        <v>-8.3693780603298906E-3</v>
      </c>
      <c r="H855" s="391">
        <v>-4</v>
      </c>
      <c r="I855" s="391">
        <v>-2</v>
      </c>
      <c r="J855" s="391">
        <v>1</v>
      </c>
      <c r="K855" s="391">
        <v>3</v>
      </c>
    </row>
    <row r="856" spans="1:11" x14ac:dyDescent="0.2">
      <c r="A856" s="461" t="s">
        <v>2377</v>
      </c>
      <c r="B856" s="463" t="s">
        <v>376</v>
      </c>
      <c r="C856" s="391">
        <v>415</v>
      </c>
      <c r="D856" s="391">
        <v>437</v>
      </c>
      <c r="E856" s="391">
        <v>446</v>
      </c>
      <c r="F856" s="413">
        <v>1.03844833243356E-2</v>
      </c>
      <c r="G856" s="413">
        <v>4.0854742739846496E-3</v>
      </c>
      <c r="H856" s="391">
        <v>4</v>
      </c>
      <c r="I856" s="391">
        <v>2</v>
      </c>
      <c r="J856" s="391">
        <v>13</v>
      </c>
      <c r="K856" s="391">
        <v>12</v>
      </c>
    </row>
    <row r="857" spans="1:11" x14ac:dyDescent="0.2">
      <c r="A857" s="461" t="s">
        <v>2378</v>
      </c>
      <c r="B857" s="463" t="s">
        <v>996</v>
      </c>
      <c r="C857" s="391">
        <v>208</v>
      </c>
      <c r="D857" s="391">
        <v>211</v>
      </c>
      <c r="E857" s="391">
        <v>217</v>
      </c>
      <c r="F857" s="413">
        <v>2.8681159519257102E-3</v>
      </c>
      <c r="G857" s="413">
        <v>5.6235974038683096E-3</v>
      </c>
      <c r="H857" s="391">
        <v>1</v>
      </c>
      <c r="I857" s="391">
        <v>1</v>
      </c>
      <c r="J857" s="391">
        <v>5</v>
      </c>
      <c r="K857" s="391">
        <v>5</v>
      </c>
    </row>
    <row r="858" spans="1:11" x14ac:dyDescent="0.2">
      <c r="A858" s="461" t="s">
        <v>2379</v>
      </c>
      <c r="B858" s="462" t="s">
        <v>377</v>
      </c>
      <c r="C858" s="391">
        <v>488</v>
      </c>
      <c r="D858" s="391">
        <v>491</v>
      </c>
      <c r="E858" s="391">
        <v>502</v>
      </c>
      <c r="F858" s="413">
        <v>1.2264959199579401E-3</v>
      </c>
      <c r="G858" s="413">
        <v>4.4410306565396702E-3</v>
      </c>
      <c r="H858" s="391">
        <v>1</v>
      </c>
      <c r="I858" s="391">
        <v>2</v>
      </c>
      <c r="J858" s="391">
        <v>11</v>
      </c>
      <c r="K858" s="391">
        <v>11</v>
      </c>
    </row>
    <row r="859" spans="1:11" x14ac:dyDescent="0.2">
      <c r="A859" s="461" t="s">
        <v>2380</v>
      </c>
      <c r="B859" s="463" t="s">
        <v>997</v>
      </c>
      <c r="C859" s="391">
        <v>603</v>
      </c>
      <c r="D859" s="391">
        <v>640</v>
      </c>
      <c r="E859" s="391">
        <v>647</v>
      </c>
      <c r="F859" s="413">
        <v>1.19814047315969E-2</v>
      </c>
      <c r="G859" s="413">
        <v>2.1779920157860601E-3</v>
      </c>
      <c r="H859" s="391">
        <v>7</v>
      </c>
      <c r="I859" s="391">
        <v>1</v>
      </c>
      <c r="J859" s="391">
        <v>30</v>
      </c>
      <c r="K859" s="391">
        <v>25</v>
      </c>
    </row>
    <row r="860" spans="1:11" x14ac:dyDescent="0.2">
      <c r="A860" s="461" t="s">
        <v>2381</v>
      </c>
      <c r="B860" s="463" t="s">
        <v>378</v>
      </c>
      <c r="C860" s="391">
        <v>61</v>
      </c>
      <c r="D860" s="391">
        <v>63</v>
      </c>
      <c r="E860" s="391">
        <v>63</v>
      </c>
      <c r="F860" s="413">
        <v>6.4730325484636496E-3</v>
      </c>
      <c r="G860" s="413">
        <v>0</v>
      </c>
      <c r="H860" s="391">
        <v>0</v>
      </c>
      <c r="I860" s="391">
        <v>0</v>
      </c>
      <c r="J860" s="391">
        <v>2</v>
      </c>
      <c r="K860" s="391">
        <v>2</v>
      </c>
    </row>
    <row r="861" spans="1:11" x14ac:dyDescent="0.2">
      <c r="A861" s="461" t="s">
        <v>2382</v>
      </c>
      <c r="B861" s="462" t="s">
        <v>998</v>
      </c>
      <c r="C861" s="391">
        <v>4147</v>
      </c>
      <c r="D861" s="391">
        <v>4275</v>
      </c>
      <c r="E861" s="391">
        <v>4367</v>
      </c>
      <c r="F861" s="413">
        <v>6.0983036253030604E-3</v>
      </c>
      <c r="G861" s="413">
        <v>4.2675144391166597E-3</v>
      </c>
      <c r="H861" s="391">
        <v>26</v>
      </c>
      <c r="I861" s="391">
        <v>18</v>
      </c>
      <c r="J861" s="391">
        <v>130</v>
      </c>
      <c r="K861" s="391">
        <v>129</v>
      </c>
    </row>
    <row r="862" spans="1:11" x14ac:dyDescent="0.2">
      <c r="A862" s="461" t="s">
        <v>2383</v>
      </c>
      <c r="B862" s="462" t="s">
        <v>379</v>
      </c>
      <c r="C862" s="391">
        <v>216</v>
      </c>
      <c r="D862" s="391">
        <v>215</v>
      </c>
      <c r="E862" s="391">
        <v>216</v>
      </c>
      <c r="F862" s="413">
        <v>-9.2764538205014602E-4</v>
      </c>
      <c r="G862" s="413">
        <v>9.2850670700905802E-4</v>
      </c>
      <c r="H862" s="391">
        <v>0</v>
      </c>
      <c r="I862" s="391">
        <v>0</v>
      </c>
      <c r="J862" s="391">
        <v>3</v>
      </c>
      <c r="K862" s="391">
        <v>4</v>
      </c>
    </row>
    <row r="863" spans="1:11" x14ac:dyDescent="0.2">
      <c r="A863" s="461" t="s">
        <v>2384</v>
      </c>
      <c r="B863" s="462" t="s">
        <v>999</v>
      </c>
      <c r="C863" s="391">
        <v>481</v>
      </c>
      <c r="D863" s="391">
        <v>509</v>
      </c>
      <c r="E863" s="391">
        <v>537</v>
      </c>
      <c r="F863" s="413">
        <v>1.13804191064815E-2</v>
      </c>
      <c r="G863" s="413">
        <v>1.07675731057573E-2</v>
      </c>
      <c r="H863" s="391">
        <v>6</v>
      </c>
      <c r="I863" s="391">
        <v>6</v>
      </c>
      <c r="J863" s="391">
        <v>19</v>
      </c>
      <c r="K863" s="391">
        <v>17</v>
      </c>
    </row>
    <row r="864" spans="1:11" x14ac:dyDescent="0.2">
      <c r="A864" s="461" t="s">
        <v>2385</v>
      </c>
      <c r="B864" s="463" t="s">
        <v>1000</v>
      </c>
      <c r="C864" s="391">
        <v>20</v>
      </c>
      <c r="D864" s="391">
        <v>23</v>
      </c>
      <c r="E864" s="391">
        <v>27</v>
      </c>
      <c r="F864" s="413">
        <v>2.8346722100213599E-2</v>
      </c>
      <c r="G864" s="413">
        <v>3.2588266169875799E-2</v>
      </c>
      <c r="H864" s="391">
        <v>1</v>
      </c>
      <c r="I864" s="391">
        <v>1</v>
      </c>
      <c r="J864" s="391">
        <v>1</v>
      </c>
      <c r="K864" s="391">
        <v>1</v>
      </c>
    </row>
    <row r="865" spans="1:11" x14ac:dyDescent="0.2">
      <c r="A865" s="461" t="s">
        <v>2386</v>
      </c>
      <c r="B865" s="463" t="s">
        <v>1001</v>
      </c>
      <c r="C865" s="391">
        <v>111</v>
      </c>
      <c r="D865" s="391">
        <v>123</v>
      </c>
      <c r="E865" s="391">
        <v>135</v>
      </c>
      <c r="F865" s="413">
        <v>2.0743038094795298E-2</v>
      </c>
      <c r="G865" s="413">
        <v>1.8792481782990499E-2</v>
      </c>
      <c r="H865" s="391">
        <v>2</v>
      </c>
      <c r="I865" s="391">
        <v>2</v>
      </c>
      <c r="J865" s="391">
        <v>6</v>
      </c>
      <c r="K865" s="391">
        <v>5</v>
      </c>
    </row>
    <row r="866" spans="1:11" x14ac:dyDescent="0.2">
      <c r="A866" s="461" t="s">
        <v>2387</v>
      </c>
      <c r="B866" s="462" t="s">
        <v>380</v>
      </c>
      <c r="C866" s="391">
        <v>1569</v>
      </c>
      <c r="D866" s="391">
        <v>1753</v>
      </c>
      <c r="E866" s="391">
        <v>1847</v>
      </c>
      <c r="F866" s="413">
        <v>2.24257870899458E-2</v>
      </c>
      <c r="G866" s="413">
        <v>1.05015775878317E-2</v>
      </c>
      <c r="H866" s="391">
        <v>37</v>
      </c>
      <c r="I866" s="391">
        <v>19</v>
      </c>
      <c r="J866" s="391">
        <v>93</v>
      </c>
      <c r="K866" s="391">
        <v>86</v>
      </c>
    </row>
    <row r="867" spans="1:11" x14ac:dyDescent="0.2">
      <c r="A867" s="461" t="s">
        <v>2388</v>
      </c>
      <c r="B867" s="463" t="s">
        <v>381</v>
      </c>
      <c r="C867" s="391">
        <v>692</v>
      </c>
      <c r="D867" s="391">
        <v>726</v>
      </c>
      <c r="E867" s="391">
        <v>759</v>
      </c>
      <c r="F867" s="413">
        <v>9.6389703394690295E-3</v>
      </c>
      <c r="G867" s="413">
        <v>8.9299890719962693E-3</v>
      </c>
      <c r="H867" s="391">
        <v>7</v>
      </c>
      <c r="I867" s="391">
        <v>7</v>
      </c>
      <c r="J867" s="391">
        <v>21</v>
      </c>
      <c r="K867" s="391">
        <v>20</v>
      </c>
    </row>
    <row r="868" spans="1:11" x14ac:dyDescent="0.2">
      <c r="A868" s="461" t="s">
        <v>2389</v>
      </c>
      <c r="B868" s="463" t="s">
        <v>1002</v>
      </c>
      <c r="C868" s="391">
        <v>1074</v>
      </c>
      <c r="D868" s="391">
        <v>1049</v>
      </c>
      <c r="E868" s="391">
        <v>1026</v>
      </c>
      <c r="F868" s="413">
        <v>-4.6994561722941697E-3</v>
      </c>
      <c r="G868" s="413">
        <v>-4.4241012372978599E-3</v>
      </c>
      <c r="H868" s="391">
        <v>-5</v>
      </c>
      <c r="I868" s="391">
        <v>-5</v>
      </c>
      <c r="J868" s="391">
        <v>16</v>
      </c>
      <c r="K868" s="391">
        <v>14</v>
      </c>
    </row>
    <row r="869" spans="1:11" x14ac:dyDescent="0.2">
      <c r="A869" s="461" t="s">
        <v>2390</v>
      </c>
      <c r="B869" s="462" t="s">
        <v>1003</v>
      </c>
      <c r="C869" s="391">
        <v>184</v>
      </c>
      <c r="D869" s="391">
        <v>200</v>
      </c>
      <c r="E869" s="391">
        <v>207</v>
      </c>
      <c r="F869" s="413">
        <v>1.6816147821954602E-2</v>
      </c>
      <c r="G869" s="413">
        <v>6.9040088837026801E-3</v>
      </c>
      <c r="H869" s="391">
        <v>3</v>
      </c>
      <c r="I869" s="391">
        <v>1</v>
      </c>
      <c r="J869" s="391">
        <v>7</v>
      </c>
      <c r="K869" s="391">
        <v>5</v>
      </c>
    </row>
    <row r="870" spans="1:11" x14ac:dyDescent="0.2">
      <c r="A870" s="461" t="s">
        <v>2391</v>
      </c>
      <c r="B870" s="462" t="s">
        <v>1004</v>
      </c>
      <c r="C870" s="391">
        <v>23</v>
      </c>
      <c r="D870" s="391">
        <v>26</v>
      </c>
      <c r="E870" s="391">
        <v>27</v>
      </c>
      <c r="F870" s="413">
        <v>2.48235633108598E-2</v>
      </c>
      <c r="G870" s="413">
        <v>7.57662405217419E-3</v>
      </c>
      <c r="H870" s="391">
        <v>1</v>
      </c>
      <c r="I870" s="391">
        <v>0</v>
      </c>
      <c r="J870" s="391">
        <v>1</v>
      </c>
      <c r="K870" s="391">
        <v>1</v>
      </c>
    </row>
    <row r="871" spans="1:11" x14ac:dyDescent="0.2">
      <c r="A871" s="461" t="s">
        <v>2485</v>
      </c>
      <c r="B871" s="462" t="s">
        <v>2543</v>
      </c>
      <c r="C871" s="391">
        <v>154</v>
      </c>
      <c r="D871" s="391">
        <v>158</v>
      </c>
      <c r="E871" s="391">
        <v>157</v>
      </c>
      <c r="F871" s="413">
        <v>5.1416593175108698E-3</v>
      </c>
      <c r="G871" s="413">
        <v>-1.2690396230538E-3</v>
      </c>
      <c r="H871" s="391">
        <v>1</v>
      </c>
      <c r="I871" s="391">
        <v>0</v>
      </c>
      <c r="J871" s="391">
        <v>4</v>
      </c>
      <c r="K871" s="391">
        <v>2</v>
      </c>
    </row>
    <row r="872" spans="1:11" x14ac:dyDescent="0.2">
      <c r="A872" s="461" t="s">
        <v>2392</v>
      </c>
      <c r="B872" s="462" t="s">
        <v>2740</v>
      </c>
      <c r="C872" s="391">
        <v>14</v>
      </c>
      <c r="D872" s="391">
        <v>13</v>
      </c>
      <c r="E872" s="391">
        <v>13</v>
      </c>
      <c r="F872" s="413">
        <v>-1.47122952622987E-2</v>
      </c>
      <c r="G872" s="413">
        <v>0</v>
      </c>
      <c r="H872" s="391">
        <v>0</v>
      </c>
      <c r="I872" s="391">
        <v>0</v>
      </c>
      <c r="J872" s="391">
        <v>0</v>
      </c>
      <c r="K872" s="391">
        <v>0</v>
      </c>
    </row>
    <row r="873" spans="1:11" x14ac:dyDescent="0.2">
      <c r="A873" s="461" t="s">
        <v>2393</v>
      </c>
      <c r="B873" s="462" t="s">
        <v>382</v>
      </c>
      <c r="C873" s="391">
        <v>222</v>
      </c>
      <c r="D873" s="391">
        <v>231</v>
      </c>
      <c r="E873" s="391">
        <v>238</v>
      </c>
      <c r="F873" s="413">
        <v>7.9797354530708499E-3</v>
      </c>
      <c r="G873" s="413">
        <v>5.9884521443824799E-3</v>
      </c>
      <c r="H873" s="391">
        <v>2</v>
      </c>
      <c r="I873" s="391">
        <v>1</v>
      </c>
      <c r="J873" s="391">
        <v>8</v>
      </c>
      <c r="K873" s="391">
        <v>8</v>
      </c>
    </row>
    <row r="874" spans="1:11" x14ac:dyDescent="0.2">
      <c r="A874" s="461" t="s">
        <v>2394</v>
      </c>
      <c r="B874" s="463" t="s">
        <v>383</v>
      </c>
      <c r="C874" s="391">
        <v>30</v>
      </c>
      <c r="D874" s="391">
        <v>31</v>
      </c>
      <c r="E874" s="391">
        <v>31</v>
      </c>
      <c r="F874" s="413">
        <v>6.5795150976679703E-3</v>
      </c>
      <c r="G874" s="413">
        <v>0</v>
      </c>
      <c r="H874" s="391">
        <v>0</v>
      </c>
      <c r="I874" s="391">
        <v>0</v>
      </c>
      <c r="J874" s="391">
        <v>1</v>
      </c>
      <c r="K874" s="391">
        <v>1</v>
      </c>
    </row>
    <row r="875" spans="1:11" x14ac:dyDescent="0.2">
      <c r="A875" s="461" t="s">
        <v>2395</v>
      </c>
      <c r="B875" s="463" t="s">
        <v>1005</v>
      </c>
      <c r="C875" s="391">
        <v>126</v>
      </c>
      <c r="D875" s="391">
        <v>129</v>
      </c>
      <c r="E875" s="391">
        <v>132</v>
      </c>
      <c r="F875" s="413">
        <v>4.7171905599527903E-3</v>
      </c>
      <c r="G875" s="413">
        <v>4.6084902230403299E-3</v>
      </c>
      <c r="H875" s="391">
        <v>1</v>
      </c>
      <c r="I875" s="391">
        <v>1</v>
      </c>
      <c r="J875" s="391">
        <v>4</v>
      </c>
      <c r="K875" s="391">
        <v>4</v>
      </c>
    </row>
    <row r="876" spans="1:11" x14ac:dyDescent="0.2">
      <c r="A876" s="461" t="s">
        <v>2396</v>
      </c>
      <c r="B876" s="462" t="s">
        <v>1006</v>
      </c>
      <c r="C876" s="391">
        <v>99</v>
      </c>
      <c r="D876" s="391">
        <v>108</v>
      </c>
      <c r="E876" s="391">
        <v>109</v>
      </c>
      <c r="F876" s="413">
        <v>1.7554577175587598E-2</v>
      </c>
      <c r="G876" s="413">
        <v>1.84503099999223E-3</v>
      </c>
      <c r="H876" s="391">
        <v>2</v>
      </c>
      <c r="I876" s="391">
        <v>0</v>
      </c>
      <c r="J876" s="391">
        <v>5</v>
      </c>
      <c r="K876" s="391">
        <v>4</v>
      </c>
    </row>
    <row r="877" spans="1:11" x14ac:dyDescent="0.2">
      <c r="A877" s="461" t="s">
        <v>2397</v>
      </c>
      <c r="B877" s="463" t="s">
        <v>384</v>
      </c>
      <c r="C877" s="391">
        <v>376</v>
      </c>
      <c r="D877" s="391">
        <v>376</v>
      </c>
      <c r="E877" s="391">
        <v>375</v>
      </c>
      <c r="F877" s="413">
        <v>0</v>
      </c>
      <c r="G877" s="413">
        <v>-5.3248166518871098E-4</v>
      </c>
      <c r="H877" s="391">
        <v>0</v>
      </c>
      <c r="I877" s="391">
        <v>0</v>
      </c>
      <c r="J877" s="391">
        <v>7</v>
      </c>
      <c r="K877" s="391">
        <v>4</v>
      </c>
    </row>
    <row r="878" spans="1:11" x14ac:dyDescent="0.2">
      <c r="A878" s="461" t="s">
        <v>2869</v>
      </c>
      <c r="B878" s="463" t="s">
        <v>2870</v>
      </c>
      <c r="C878" s="391">
        <v>0</v>
      </c>
      <c r="D878" s="391">
        <v>0</v>
      </c>
      <c r="E878" s="391">
        <v>0</v>
      </c>
      <c r="F878" s="413">
        <v>0</v>
      </c>
      <c r="G878" s="413">
        <v>0</v>
      </c>
      <c r="H878" s="391">
        <v>0</v>
      </c>
      <c r="I878" s="391">
        <v>0</v>
      </c>
      <c r="J878" s="391">
        <v>0</v>
      </c>
      <c r="K878" s="391">
        <v>0</v>
      </c>
    </row>
    <row r="879" spans="1:11" x14ac:dyDescent="0.2">
      <c r="A879" s="461" t="s">
        <v>2398</v>
      </c>
      <c r="B879" s="462" t="s">
        <v>1545</v>
      </c>
      <c r="C879" s="391">
        <v>2830</v>
      </c>
      <c r="D879" s="391">
        <v>3016</v>
      </c>
      <c r="E879" s="391">
        <v>3135</v>
      </c>
      <c r="F879" s="413">
        <v>1.28123312091222E-2</v>
      </c>
      <c r="G879" s="413">
        <v>7.7695724815007904E-3</v>
      </c>
      <c r="H879" s="391">
        <v>37</v>
      </c>
      <c r="I879" s="391">
        <v>24</v>
      </c>
      <c r="J879" s="391">
        <v>129</v>
      </c>
      <c r="K879" s="391">
        <v>127</v>
      </c>
    </row>
    <row r="880" spans="1:11" x14ac:dyDescent="0.2">
      <c r="A880" s="461" t="s">
        <v>2741</v>
      </c>
      <c r="B880" s="462" t="s">
        <v>1007</v>
      </c>
      <c r="C880" s="391">
        <v>1148</v>
      </c>
      <c r="D880" s="391">
        <v>1337</v>
      </c>
      <c r="E880" s="391">
        <v>1467</v>
      </c>
      <c r="F880" s="413">
        <v>3.0950714233025201E-2</v>
      </c>
      <c r="G880" s="413">
        <v>1.87315145773965E-2</v>
      </c>
      <c r="H880" s="391">
        <v>38</v>
      </c>
      <c r="I880" s="391">
        <v>26</v>
      </c>
      <c r="J880" s="391">
        <v>61</v>
      </c>
      <c r="K880" s="391">
        <v>57</v>
      </c>
    </row>
    <row r="881" spans="1:11" x14ac:dyDescent="0.2">
      <c r="A881" s="11" t="s">
        <v>2399</v>
      </c>
      <c r="B881" s="464" t="s">
        <v>1008</v>
      </c>
      <c r="C881" s="249">
        <v>87166</v>
      </c>
      <c r="D881" s="249">
        <v>96063</v>
      </c>
      <c r="E881" s="249">
        <v>100004</v>
      </c>
      <c r="F881" s="206">
        <v>1.9628123404277401E-2</v>
      </c>
      <c r="G881" s="206">
        <v>8.0736090071029699E-3</v>
      </c>
      <c r="H881" s="249">
        <v>1780</v>
      </c>
      <c r="I881" s="249">
        <v>791</v>
      </c>
      <c r="J881" s="249">
        <v>4026</v>
      </c>
      <c r="K881" s="249">
        <v>3314</v>
      </c>
    </row>
    <row r="882" spans="1:11" x14ac:dyDescent="0.2">
      <c r="A882" s="461" t="s">
        <v>2400</v>
      </c>
      <c r="B882" s="462" t="s">
        <v>2844</v>
      </c>
      <c r="C882" s="391">
        <v>3230</v>
      </c>
      <c r="D882" s="391">
        <v>3493</v>
      </c>
      <c r="E882" s="391">
        <v>3607</v>
      </c>
      <c r="F882" s="413">
        <v>1.5778959274996202E-2</v>
      </c>
      <c r="G882" s="413">
        <v>6.4437594802659896E-3</v>
      </c>
      <c r="H882" s="391">
        <v>53</v>
      </c>
      <c r="I882" s="391">
        <v>23</v>
      </c>
      <c r="J882" s="391">
        <v>155</v>
      </c>
      <c r="K882" s="391">
        <v>143</v>
      </c>
    </row>
    <row r="883" spans="1:11" x14ac:dyDescent="0.2">
      <c r="A883" s="461" t="s">
        <v>2401</v>
      </c>
      <c r="B883" s="462" t="s">
        <v>1009</v>
      </c>
      <c r="C883" s="391">
        <v>100</v>
      </c>
      <c r="D883" s="391">
        <v>108</v>
      </c>
      <c r="E883" s="391">
        <v>109</v>
      </c>
      <c r="F883" s="413">
        <v>1.55112783974816E-2</v>
      </c>
      <c r="G883" s="413">
        <v>1.84503099999223E-3</v>
      </c>
      <c r="H883" s="391">
        <v>2</v>
      </c>
      <c r="I883" s="391">
        <v>0</v>
      </c>
      <c r="J883" s="391">
        <v>5</v>
      </c>
      <c r="K883" s="391">
        <v>4</v>
      </c>
    </row>
    <row r="884" spans="1:11" x14ac:dyDescent="0.2">
      <c r="A884" s="461" t="s">
        <v>2402</v>
      </c>
      <c r="B884" s="462" t="s">
        <v>2742</v>
      </c>
      <c r="C884" s="391">
        <v>1217</v>
      </c>
      <c r="D884" s="391">
        <v>1319</v>
      </c>
      <c r="E884" s="391">
        <v>1354</v>
      </c>
      <c r="F884" s="413">
        <v>1.62272668089187E-2</v>
      </c>
      <c r="G884" s="413">
        <v>5.2516017221284602E-3</v>
      </c>
      <c r="H884" s="391">
        <v>20</v>
      </c>
      <c r="I884" s="391">
        <v>7</v>
      </c>
      <c r="J884" s="391">
        <v>59</v>
      </c>
      <c r="K884" s="391">
        <v>52</v>
      </c>
    </row>
    <row r="885" spans="1:11" x14ac:dyDescent="0.2">
      <c r="A885" s="461" t="s">
        <v>2403</v>
      </c>
      <c r="B885" s="462" t="s">
        <v>2743</v>
      </c>
      <c r="C885" s="391">
        <v>1913</v>
      </c>
      <c r="D885" s="391">
        <v>2066</v>
      </c>
      <c r="E885" s="391">
        <v>2144</v>
      </c>
      <c r="F885" s="413">
        <v>1.5507346163283101E-2</v>
      </c>
      <c r="G885" s="413">
        <v>7.4393096890179597E-3</v>
      </c>
      <c r="H885" s="391">
        <v>31</v>
      </c>
      <c r="I885" s="391">
        <v>16</v>
      </c>
      <c r="J885" s="391">
        <v>91</v>
      </c>
      <c r="K885" s="391">
        <v>87</v>
      </c>
    </row>
    <row r="886" spans="1:11" x14ac:dyDescent="0.2">
      <c r="A886" s="461" t="s">
        <v>2404</v>
      </c>
      <c r="B886" s="463" t="s">
        <v>1010</v>
      </c>
      <c r="C886" s="391">
        <v>6006</v>
      </c>
      <c r="D886" s="391">
        <v>7030</v>
      </c>
      <c r="E886" s="391">
        <v>7155</v>
      </c>
      <c r="F886" s="413">
        <v>3.1986460447907601E-2</v>
      </c>
      <c r="G886" s="413">
        <v>3.53116134936404E-3</v>
      </c>
      <c r="H886" s="391">
        <v>206</v>
      </c>
      <c r="I886" s="391">
        <v>25</v>
      </c>
      <c r="J886" s="391">
        <v>335</v>
      </c>
      <c r="K886" s="391">
        <v>203</v>
      </c>
    </row>
    <row r="887" spans="1:11" x14ac:dyDescent="0.2">
      <c r="A887" s="461" t="s">
        <v>2405</v>
      </c>
      <c r="B887" s="462" t="s">
        <v>1011</v>
      </c>
      <c r="C887" s="391">
        <v>2134</v>
      </c>
      <c r="D887" s="391">
        <v>2569</v>
      </c>
      <c r="E887" s="391">
        <v>2618</v>
      </c>
      <c r="F887" s="413">
        <v>3.7800648727046998E-2</v>
      </c>
      <c r="G887" s="413">
        <v>3.7859384999920898E-3</v>
      </c>
      <c r="H887" s="391">
        <v>87</v>
      </c>
      <c r="I887" s="391">
        <v>10</v>
      </c>
      <c r="J887" s="391">
        <v>137</v>
      </c>
      <c r="K887" s="391">
        <v>81</v>
      </c>
    </row>
    <row r="888" spans="1:11" x14ac:dyDescent="0.2">
      <c r="A888" s="461" t="s">
        <v>2406</v>
      </c>
      <c r="B888" s="462" t="s">
        <v>1012</v>
      </c>
      <c r="C888" s="391">
        <v>510</v>
      </c>
      <c r="D888" s="391">
        <v>528</v>
      </c>
      <c r="E888" s="391">
        <v>545</v>
      </c>
      <c r="F888" s="413">
        <v>6.9612290925671304E-3</v>
      </c>
      <c r="G888" s="413">
        <v>6.35802919201023E-3</v>
      </c>
      <c r="H888" s="391">
        <v>4</v>
      </c>
      <c r="I888" s="391">
        <v>3</v>
      </c>
      <c r="J888" s="391">
        <v>15</v>
      </c>
      <c r="K888" s="391">
        <v>18</v>
      </c>
    </row>
    <row r="889" spans="1:11" x14ac:dyDescent="0.2">
      <c r="A889" s="461" t="s">
        <v>2407</v>
      </c>
      <c r="B889" s="462" t="s">
        <v>1013</v>
      </c>
      <c r="C889" s="391">
        <v>562</v>
      </c>
      <c r="D889" s="391">
        <v>575</v>
      </c>
      <c r="E889" s="391">
        <v>574</v>
      </c>
      <c r="F889" s="413">
        <v>4.5841132274386798E-3</v>
      </c>
      <c r="G889" s="413">
        <v>-3.4806830572409203E-4</v>
      </c>
      <c r="H889" s="391">
        <v>3</v>
      </c>
      <c r="I889" s="391">
        <v>0</v>
      </c>
      <c r="J889" s="391">
        <v>20</v>
      </c>
      <c r="K889" s="391">
        <v>18</v>
      </c>
    </row>
    <row r="890" spans="1:11" x14ac:dyDescent="0.2">
      <c r="A890" s="461" t="s">
        <v>2408</v>
      </c>
      <c r="B890" s="462" t="s">
        <v>1014</v>
      </c>
      <c r="C890" s="391">
        <v>242</v>
      </c>
      <c r="D890" s="391">
        <v>275</v>
      </c>
      <c r="E890" s="391">
        <v>272</v>
      </c>
      <c r="F890" s="413">
        <v>2.5896304910234098E-2</v>
      </c>
      <c r="G890" s="413">
        <v>-2.1914016398859601E-3</v>
      </c>
      <c r="H890" s="391">
        <v>7</v>
      </c>
      <c r="I890" s="391">
        <v>-1</v>
      </c>
      <c r="J890" s="391">
        <v>14</v>
      </c>
      <c r="K890" s="391">
        <v>8</v>
      </c>
    </row>
    <row r="891" spans="1:11" x14ac:dyDescent="0.2">
      <c r="A891" s="461" t="s">
        <v>2486</v>
      </c>
      <c r="B891" s="462" t="s">
        <v>765</v>
      </c>
      <c r="C891" s="391">
        <v>2558</v>
      </c>
      <c r="D891" s="391">
        <v>3083</v>
      </c>
      <c r="E891" s="391">
        <v>3146</v>
      </c>
      <c r="F891" s="413">
        <v>3.8041213991378199E-2</v>
      </c>
      <c r="G891" s="413">
        <v>4.0539261645555803E-3</v>
      </c>
      <c r="H891" s="391">
        <v>105</v>
      </c>
      <c r="I891" s="391">
        <v>13</v>
      </c>
      <c r="J891" s="391">
        <v>149</v>
      </c>
      <c r="K891" s="391">
        <v>78</v>
      </c>
    </row>
    <row r="892" spans="1:11" x14ac:dyDescent="0.2">
      <c r="A892" s="461" t="s">
        <v>2409</v>
      </c>
      <c r="B892" s="462" t="s">
        <v>1015</v>
      </c>
      <c r="C892" s="391">
        <v>30840</v>
      </c>
      <c r="D892" s="391">
        <v>33645</v>
      </c>
      <c r="E892" s="391">
        <v>35252</v>
      </c>
      <c r="F892" s="413">
        <v>1.7562825700881499E-2</v>
      </c>
      <c r="G892" s="413">
        <v>9.3752364870438604E-3</v>
      </c>
      <c r="H892" s="391">
        <v>561</v>
      </c>
      <c r="I892" s="391">
        <v>323</v>
      </c>
      <c r="J892" s="391">
        <v>1052</v>
      </c>
      <c r="K892" s="391">
        <v>931</v>
      </c>
    </row>
    <row r="893" spans="1:11" x14ac:dyDescent="0.2">
      <c r="A893" s="461" t="s">
        <v>2410</v>
      </c>
      <c r="B893" s="462" t="s">
        <v>1016</v>
      </c>
      <c r="C893" s="391">
        <v>759</v>
      </c>
      <c r="D893" s="391">
        <v>935</v>
      </c>
      <c r="E893" s="391">
        <v>1103</v>
      </c>
      <c r="F893" s="413">
        <v>4.25909888750238E-2</v>
      </c>
      <c r="G893" s="413">
        <v>3.3600665583588298E-2</v>
      </c>
      <c r="H893" s="391">
        <v>35</v>
      </c>
      <c r="I893" s="391">
        <v>34</v>
      </c>
      <c r="J893" s="391">
        <v>48</v>
      </c>
      <c r="K893" s="391">
        <v>52</v>
      </c>
    </row>
    <row r="894" spans="1:11" x14ac:dyDescent="0.2">
      <c r="A894" s="461" t="s">
        <v>2411</v>
      </c>
      <c r="B894" s="462" t="s">
        <v>1017</v>
      </c>
      <c r="C894" s="391">
        <v>3861</v>
      </c>
      <c r="D894" s="391">
        <v>4116</v>
      </c>
      <c r="E894" s="391">
        <v>4335</v>
      </c>
      <c r="F894" s="413">
        <v>1.28732764317721E-2</v>
      </c>
      <c r="G894" s="413">
        <v>1.04218919656944E-2</v>
      </c>
      <c r="H894" s="391">
        <v>51</v>
      </c>
      <c r="I894" s="391">
        <v>44</v>
      </c>
      <c r="J894" s="391">
        <v>98</v>
      </c>
      <c r="K894" s="391">
        <v>105</v>
      </c>
    </row>
    <row r="895" spans="1:11" x14ac:dyDescent="0.2">
      <c r="A895" s="461" t="s">
        <v>2412</v>
      </c>
      <c r="B895" s="462" t="s">
        <v>2744</v>
      </c>
      <c r="C895" s="391">
        <v>2571</v>
      </c>
      <c r="D895" s="391">
        <v>2803</v>
      </c>
      <c r="E895" s="391">
        <v>2972</v>
      </c>
      <c r="F895" s="413">
        <v>1.74292154402109E-2</v>
      </c>
      <c r="G895" s="413">
        <v>1.1777789269753499E-2</v>
      </c>
      <c r="H895" s="391">
        <v>46</v>
      </c>
      <c r="I895" s="391">
        <v>34</v>
      </c>
      <c r="J895" s="391">
        <v>78</v>
      </c>
      <c r="K895" s="391">
        <v>76</v>
      </c>
    </row>
    <row r="896" spans="1:11" x14ac:dyDescent="0.2">
      <c r="A896" s="461" t="s">
        <v>2413</v>
      </c>
      <c r="B896" s="462" t="s">
        <v>1018</v>
      </c>
      <c r="C896" s="391">
        <v>2725</v>
      </c>
      <c r="D896" s="391">
        <v>2940</v>
      </c>
      <c r="E896" s="391">
        <v>3067</v>
      </c>
      <c r="F896" s="413">
        <v>1.53041579889779E-2</v>
      </c>
      <c r="G896" s="413">
        <v>8.4939312123608595E-3</v>
      </c>
      <c r="H896" s="391">
        <v>43</v>
      </c>
      <c r="I896" s="391">
        <v>25</v>
      </c>
      <c r="J896" s="391">
        <v>88</v>
      </c>
      <c r="K896" s="391">
        <v>80</v>
      </c>
    </row>
    <row r="897" spans="1:11" x14ac:dyDescent="0.2">
      <c r="A897" s="461" t="s">
        <v>2414</v>
      </c>
      <c r="B897" s="462" t="s">
        <v>2745</v>
      </c>
      <c r="C897" s="391">
        <v>9731</v>
      </c>
      <c r="D897" s="391">
        <v>10522</v>
      </c>
      <c r="E897" s="391">
        <v>10880</v>
      </c>
      <c r="F897" s="413">
        <v>1.57531199906722E-2</v>
      </c>
      <c r="G897" s="413">
        <v>6.7140263185419E-3</v>
      </c>
      <c r="H897" s="391">
        <v>158</v>
      </c>
      <c r="I897" s="391">
        <v>72</v>
      </c>
      <c r="J897" s="391">
        <v>320</v>
      </c>
      <c r="K897" s="391">
        <v>265</v>
      </c>
    </row>
    <row r="898" spans="1:11" x14ac:dyDescent="0.2">
      <c r="A898" s="461" t="s">
        <v>2415</v>
      </c>
      <c r="B898" s="462" t="s">
        <v>2746</v>
      </c>
      <c r="C898" s="391">
        <v>7885</v>
      </c>
      <c r="D898" s="391">
        <v>8719</v>
      </c>
      <c r="E898" s="391">
        <v>9144</v>
      </c>
      <c r="F898" s="413">
        <v>2.0312003601174598E-2</v>
      </c>
      <c r="G898" s="413">
        <v>9.5641214773276601E-3</v>
      </c>
      <c r="H898" s="391">
        <v>167</v>
      </c>
      <c r="I898" s="391">
        <v>85</v>
      </c>
      <c r="J898" s="391">
        <v>299</v>
      </c>
      <c r="K898" s="391">
        <v>246</v>
      </c>
    </row>
    <row r="899" spans="1:11" x14ac:dyDescent="0.2">
      <c r="A899" s="461" t="s">
        <v>2416</v>
      </c>
      <c r="B899" s="462" t="s">
        <v>1019</v>
      </c>
      <c r="C899" s="391">
        <v>3166</v>
      </c>
      <c r="D899" s="391">
        <v>3439</v>
      </c>
      <c r="E899" s="391">
        <v>3562</v>
      </c>
      <c r="F899" s="413">
        <v>1.66799363344334E-2</v>
      </c>
      <c r="G899" s="413">
        <v>7.0530470828391598E-3</v>
      </c>
      <c r="H899" s="391">
        <v>55</v>
      </c>
      <c r="I899" s="391">
        <v>25</v>
      </c>
      <c r="J899" s="391">
        <v>110</v>
      </c>
      <c r="K899" s="391">
        <v>98</v>
      </c>
    </row>
    <row r="900" spans="1:11" x14ac:dyDescent="0.2">
      <c r="A900" s="461" t="s">
        <v>2417</v>
      </c>
      <c r="B900" s="462" t="s">
        <v>1020</v>
      </c>
      <c r="C900" s="391">
        <v>142</v>
      </c>
      <c r="D900" s="391">
        <v>171</v>
      </c>
      <c r="E900" s="391">
        <v>189</v>
      </c>
      <c r="F900" s="413">
        <v>3.7866641175458501E-2</v>
      </c>
      <c r="G900" s="413">
        <v>2.0218369075211601E-2</v>
      </c>
      <c r="H900" s="391">
        <v>6</v>
      </c>
      <c r="I900" s="391">
        <v>4</v>
      </c>
      <c r="J900" s="391">
        <v>11</v>
      </c>
      <c r="K900" s="391">
        <v>9</v>
      </c>
    </row>
    <row r="901" spans="1:11" x14ac:dyDescent="0.2">
      <c r="A901" s="461" t="s">
        <v>2418</v>
      </c>
      <c r="B901" s="462" t="s">
        <v>1021</v>
      </c>
      <c r="C901" s="391">
        <v>525</v>
      </c>
      <c r="D901" s="391">
        <v>564</v>
      </c>
      <c r="E901" s="391">
        <v>568</v>
      </c>
      <c r="F901" s="413">
        <v>1.44343817234693E-2</v>
      </c>
      <c r="G901" s="413">
        <v>1.41443281246079E-3</v>
      </c>
      <c r="H901" s="391">
        <v>8</v>
      </c>
      <c r="I901" s="391">
        <v>1</v>
      </c>
      <c r="J901" s="391">
        <v>30</v>
      </c>
      <c r="K901" s="391">
        <v>23</v>
      </c>
    </row>
    <row r="902" spans="1:11" x14ac:dyDescent="0.2">
      <c r="A902" s="461" t="s">
        <v>2419</v>
      </c>
      <c r="B902" s="462" t="s">
        <v>1022</v>
      </c>
      <c r="C902" s="391" t="s">
        <v>1195</v>
      </c>
      <c r="D902" s="391" t="s">
        <v>1195</v>
      </c>
      <c r="E902" s="391" t="s">
        <v>1195</v>
      </c>
      <c r="F902" s="413" t="s">
        <v>1195</v>
      </c>
      <c r="G902" s="413" t="s">
        <v>1195</v>
      </c>
      <c r="H902" s="391" t="s">
        <v>1195</v>
      </c>
      <c r="I902" s="391" t="s">
        <v>1195</v>
      </c>
      <c r="J902" s="391" t="s">
        <v>1195</v>
      </c>
      <c r="K902" s="391" t="s">
        <v>1195</v>
      </c>
    </row>
    <row r="903" spans="1:11" x14ac:dyDescent="0.2">
      <c r="A903" s="461" t="s">
        <v>2747</v>
      </c>
      <c r="B903" s="462" t="s">
        <v>2748</v>
      </c>
      <c r="C903" s="391" t="s">
        <v>1195</v>
      </c>
      <c r="D903" s="391" t="s">
        <v>1195</v>
      </c>
      <c r="E903" s="391" t="s">
        <v>1195</v>
      </c>
      <c r="F903" s="413" t="s">
        <v>1195</v>
      </c>
      <c r="G903" s="413" t="s">
        <v>1195</v>
      </c>
      <c r="H903" s="391" t="s">
        <v>1195</v>
      </c>
      <c r="I903" s="391" t="s">
        <v>1195</v>
      </c>
      <c r="J903" s="391" t="s">
        <v>1195</v>
      </c>
      <c r="K903" s="391" t="s">
        <v>1195</v>
      </c>
    </row>
    <row r="904" spans="1:11" x14ac:dyDescent="0.2">
      <c r="A904" s="461" t="s">
        <v>2420</v>
      </c>
      <c r="B904" s="462" t="s">
        <v>386</v>
      </c>
      <c r="C904" s="391">
        <v>0</v>
      </c>
      <c r="D904" s="391">
        <v>0</v>
      </c>
      <c r="E904" s="391">
        <v>0</v>
      </c>
      <c r="F904" s="413">
        <v>0</v>
      </c>
      <c r="G904" s="413">
        <v>0</v>
      </c>
      <c r="H904" s="391">
        <v>0</v>
      </c>
      <c r="I904" s="391">
        <v>0</v>
      </c>
      <c r="J904" s="391">
        <v>0</v>
      </c>
      <c r="K904" s="391">
        <v>0</v>
      </c>
    </row>
    <row r="905" spans="1:11" x14ac:dyDescent="0.2">
      <c r="A905" s="461" t="s">
        <v>2421</v>
      </c>
      <c r="B905" s="462" t="s">
        <v>1023</v>
      </c>
      <c r="C905" s="391" t="s">
        <v>1195</v>
      </c>
      <c r="D905" s="391" t="s">
        <v>1195</v>
      </c>
      <c r="E905" s="391" t="s">
        <v>1195</v>
      </c>
      <c r="F905" s="413" t="s">
        <v>1195</v>
      </c>
      <c r="G905" s="413" t="s">
        <v>1195</v>
      </c>
      <c r="H905" s="391" t="s">
        <v>1195</v>
      </c>
      <c r="I905" s="391" t="s">
        <v>1195</v>
      </c>
      <c r="J905" s="391" t="s">
        <v>1195</v>
      </c>
      <c r="K905" s="391" t="s">
        <v>1195</v>
      </c>
    </row>
    <row r="906" spans="1:11" x14ac:dyDescent="0.2">
      <c r="A906" s="461" t="s">
        <v>2422</v>
      </c>
      <c r="B906" s="462" t="s">
        <v>1024</v>
      </c>
      <c r="C906" s="391" t="s">
        <v>1195</v>
      </c>
      <c r="D906" s="391" t="s">
        <v>1195</v>
      </c>
      <c r="E906" s="391" t="s">
        <v>1195</v>
      </c>
      <c r="F906" s="413" t="s">
        <v>1195</v>
      </c>
      <c r="G906" s="413" t="s">
        <v>1195</v>
      </c>
      <c r="H906" s="391" t="s">
        <v>1195</v>
      </c>
      <c r="I906" s="391" t="s">
        <v>1195</v>
      </c>
      <c r="J906" s="391" t="s">
        <v>1195</v>
      </c>
      <c r="K906" s="391" t="s">
        <v>1195</v>
      </c>
    </row>
    <row r="907" spans="1:11" x14ac:dyDescent="0.2">
      <c r="A907" s="461" t="s">
        <v>2423</v>
      </c>
      <c r="B907" s="463" t="s">
        <v>1025</v>
      </c>
      <c r="C907" s="391">
        <v>87</v>
      </c>
      <c r="D907" s="391">
        <v>93</v>
      </c>
      <c r="E907" s="391">
        <v>98</v>
      </c>
      <c r="F907" s="413">
        <v>1.3427626511878199E-2</v>
      </c>
      <c r="G907" s="413">
        <v>1.0528637209741299E-2</v>
      </c>
      <c r="H907" s="391">
        <v>1</v>
      </c>
      <c r="I907" s="391">
        <v>1</v>
      </c>
      <c r="J907" s="391">
        <v>5</v>
      </c>
      <c r="K907" s="391">
        <v>5</v>
      </c>
    </row>
    <row r="908" spans="1:11" x14ac:dyDescent="0.2">
      <c r="A908" s="461" t="s">
        <v>2424</v>
      </c>
      <c r="B908" s="463" t="s">
        <v>1026</v>
      </c>
      <c r="C908" s="391">
        <v>16</v>
      </c>
      <c r="D908" s="391">
        <v>17</v>
      </c>
      <c r="E908" s="391">
        <v>18</v>
      </c>
      <c r="F908" s="413">
        <v>1.21987292499426E-2</v>
      </c>
      <c r="G908" s="413">
        <v>1.1497274155136201E-2</v>
      </c>
      <c r="H908" s="391">
        <v>0</v>
      </c>
      <c r="I908" s="391">
        <v>0</v>
      </c>
      <c r="J908" s="391">
        <v>1</v>
      </c>
      <c r="K908" s="391">
        <v>1</v>
      </c>
    </row>
    <row r="909" spans="1:11" x14ac:dyDescent="0.2">
      <c r="A909" s="461" t="s">
        <v>2425</v>
      </c>
      <c r="B909" s="462" t="s">
        <v>1027</v>
      </c>
      <c r="C909" s="391">
        <v>5270</v>
      </c>
      <c r="D909" s="391">
        <v>5360</v>
      </c>
      <c r="E909" s="391">
        <v>5383</v>
      </c>
      <c r="F909" s="413">
        <v>3.3924639302611598E-3</v>
      </c>
      <c r="G909" s="413">
        <v>8.5673969118915704E-4</v>
      </c>
      <c r="H909" s="391">
        <v>18</v>
      </c>
      <c r="I909" s="391">
        <v>5</v>
      </c>
      <c r="J909" s="391">
        <v>161</v>
      </c>
      <c r="K909" s="391">
        <v>186</v>
      </c>
    </row>
    <row r="910" spans="1:11" x14ac:dyDescent="0.2">
      <c r="A910" s="461" t="s">
        <v>2426</v>
      </c>
      <c r="B910" s="462" t="s">
        <v>1028</v>
      </c>
      <c r="C910" s="391">
        <v>2810</v>
      </c>
      <c r="D910" s="391">
        <v>2856</v>
      </c>
      <c r="E910" s="391">
        <v>2860</v>
      </c>
      <c r="F910" s="413">
        <v>3.2527911070299202E-3</v>
      </c>
      <c r="G910" s="413">
        <v>2.7995525104374002E-4</v>
      </c>
      <c r="H910" s="391">
        <v>9</v>
      </c>
      <c r="I910" s="391">
        <v>1</v>
      </c>
      <c r="J910" s="391">
        <v>81</v>
      </c>
      <c r="K910" s="391">
        <v>77</v>
      </c>
    </row>
    <row r="911" spans="1:11" x14ac:dyDescent="0.2">
      <c r="A911" s="461" t="s">
        <v>2427</v>
      </c>
      <c r="B911" s="462" t="s">
        <v>1029</v>
      </c>
      <c r="C911" s="391">
        <v>1827</v>
      </c>
      <c r="D911" s="391">
        <v>1856</v>
      </c>
      <c r="E911" s="391">
        <v>1870</v>
      </c>
      <c r="F911" s="413">
        <v>3.1546368203572198E-3</v>
      </c>
      <c r="G911" s="413">
        <v>1.50408930987522E-3</v>
      </c>
      <c r="H911" s="391">
        <v>6</v>
      </c>
      <c r="I911" s="391">
        <v>3</v>
      </c>
      <c r="J911" s="391">
        <v>61</v>
      </c>
      <c r="K911" s="391">
        <v>91</v>
      </c>
    </row>
    <row r="912" spans="1:11" x14ac:dyDescent="0.2">
      <c r="A912" s="461" t="s">
        <v>2428</v>
      </c>
      <c r="B912" s="462" t="s">
        <v>1030</v>
      </c>
      <c r="C912" s="391" t="s">
        <v>1195</v>
      </c>
      <c r="D912" s="391" t="s">
        <v>1195</v>
      </c>
      <c r="E912" s="391" t="s">
        <v>1195</v>
      </c>
      <c r="F912" s="413" t="s">
        <v>1195</v>
      </c>
      <c r="G912" s="413" t="s">
        <v>1195</v>
      </c>
      <c r="H912" s="391" t="s">
        <v>1195</v>
      </c>
      <c r="I912" s="391" t="s">
        <v>1195</v>
      </c>
      <c r="J912" s="391" t="s">
        <v>1195</v>
      </c>
      <c r="K912" s="391" t="s">
        <v>1195</v>
      </c>
    </row>
    <row r="913" spans="1:11" x14ac:dyDescent="0.2">
      <c r="A913" s="461" t="s">
        <v>2429</v>
      </c>
      <c r="B913" s="462" t="s">
        <v>1031</v>
      </c>
      <c r="C913" s="391">
        <v>630</v>
      </c>
      <c r="D913" s="391">
        <v>645</v>
      </c>
      <c r="E913" s="391">
        <v>650</v>
      </c>
      <c r="F913" s="413">
        <v>4.7171905599527903E-3</v>
      </c>
      <c r="G913" s="413">
        <v>1.5456024328908101E-3</v>
      </c>
      <c r="H913" s="391">
        <v>3</v>
      </c>
      <c r="I913" s="391">
        <v>1</v>
      </c>
      <c r="J913" s="391">
        <v>19</v>
      </c>
      <c r="K913" s="391">
        <v>18</v>
      </c>
    </row>
    <row r="914" spans="1:11" x14ac:dyDescent="0.2">
      <c r="A914" s="461" t="s">
        <v>2430</v>
      </c>
      <c r="B914" s="462" t="s">
        <v>1032</v>
      </c>
      <c r="C914" s="391">
        <v>4268</v>
      </c>
      <c r="D914" s="391">
        <v>4780</v>
      </c>
      <c r="E914" s="391">
        <v>5008</v>
      </c>
      <c r="F914" s="413">
        <v>2.29177087330561E-2</v>
      </c>
      <c r="G914" s="413">
        <v>9.3627765730464104E-3</v>
      </c>
      <c r="H914" s="391">
        <v>102</v>
      </c>
      <c r="I914" s="391">
        <v>46</v>
      </c>
      <c r="J914" s="391">
        <v>319</v>
      </c>
      <c r="K914" s="391">
        <v>254</v>
      </c>
    </row>
    <row r="915" spans="1:11" x14ac:dyDescent="0.2">
      <c r="A915" s="461" t="s">
        <v>2431</v>
      </c>
      <c r="B915" s="462" t="s">
        <v>1033</v>
      </c>
      <c r="C915" s="391">
        <v>58</v>
      </c>
      <c r="D915" s="391">
        <v>60</v>
      </c>
      <c r="E915" s="391">
        <v>61</v>
      </c>
      <c r="F915" s="413">
        <v>6.8033486788630099E-3</v>
      </c>
      <c r="G915" s="413">
        <v>3.3113307731482701E-3</v>
      </c>
      <c r="H915" s="391">
        <v>0</v>
      </c>
      <c r="I915" s="391">
        <v>0</v>
      </c>
      <c r="J915" s="391">
        <v>3</v>
      </c>
      <c r="K915" s="391">
        <v>4</v>
      </c>
    </row>
    <row r="916" spans="1:11" x14ac:dyDescent="0.2">
      <c r="A916" s="461" t="s">
        <v>2432</v>
      </c>
      <c r="B916" s="462" t="s">
        <v>1034</v>
      </c>
      <c r="C916" s="391">
        <v>2329</v>
      </c>
      <c r="D916" s="391">
        <v>2634</v>
      </c>
      <c r="E916" s="391">
        <v>2843</v>
      </c>
      <c r="F916" s="413">
        <v>2.4918320895292102E-2</v>
      </c>
      <c r="G916" s="413">
        <v>1.5388447188131101E-2</v>
      </c>
      <c r="H916" s="391">
        <v>61</v>
      </c>
      <c r="I916" s="391">
        <v>42</v>
      </c>
      <c r="J916" s="391">
        <v>213</v>
      </c>
      <c r="K916" s="391">
        <v>179</v>
      </c>
    </row>
    <row r="917" spans="1:11" x14ac:dyDescent="0.2">
      <c r="A917" s="461" t="s">
        <v>2433</v>
      </c>
      <c r="B917" s="462" t="s">
        <v>2749</v>
      </c>
      <c r="C917" s="391">
        <v>648</v>
      </c>
      <c r="D917" s="391">
        <v>687</v>
      </c>
      <c r="E917" s="391">
        <v>698</v>
      </c>
      <c r="F917" s="413">
        <v>1.17572991957087E-2</v>
      </c>
      <c r="G917" s="413">
        <v>3.18201400059626E-3</v>
      </c>
      <c r="H917" s="391">
        <v>8</v>
      </c>
      <c r="I917" s="391">
        <v>2</v>
      </c>
      <c r="J917" s="391">
        <v>37</v>
      </c>
      <c r="K917" s="391">
        <v>27</v>
      </c>
    </row>
    <row r="918" spans="1:11" x14ac:dyDescent="0.2">
      <c r="A918" s="461" t="s">
        <v>2434</v>
      </c>
      <c r="B918" s="462" t="s">
        <v>1035</v>
      </c>
      <c r="C918" s="391" t="s">
        <v>1195</v>
      </c>
      <c r="D918" s="391" t="s">
        <v>1195</v>
      </c>
      <c r="E918" s="391" t="s">
        <v>1195</v>
      </c>
      <c r="F918" s="413" t="s">
        <v>1195</v>
      </c>
      <c r="G918" s="413" t="s">
        <v>1195</v>
      </c>
      <c r="H918" s="391" t="s">
        <v>1195</v>
      </c>
      <c r="I918" s="391" t="s">
        <v>1195</v>
      </c>
      <c r="J918" s="391" t="s">
        <v>1195</v>
      </c>
      <c r="K918" s="391" t="s">
        <v>1195</v>
      </c>
    </row>
    <row r="919" spans="1:11" x14ac:dyDescent="0.2">
      <c r="A919" s="461" t="s">
        <v>2435</v>
      </c>
      <c r="B919" s="462" t="s">
        <v>1036</v>
      </c>
      <c r="C919" s="391">
        <v>221</v>
      </c>
      <c r="D919" s="391">
        <v>230</v>
      </c>
      <c r="E919" s="391">
        <v>229</v>
      </c>
      <c r="F919" s="413">
        <v>8.0152731622749104E-3</v>
      </c>
      <c r="G919" s="413">
        <v>-8.7108146186987102E-4</v>
      </c>
      <c r="H919" s="391">
        <v>2</v>
      </c>
      <c r="I919" s="391">
        <v>0</v>
      </c>
      <c r="J919" s="391">
        <v>8</v>
      </c>
      <c r="K919" s="391">
        <v>5</v>
      </c>
    </row>
    <row r="920" spans="1:11" x14ac:dyDescent="0.2">
      <c r="A920" s="461" t="s">
        <v>2530</v>
      </c>
      <c r="B920" s="462" t="s">
        <v>2544</v>
      </c>
      <c r="C920" s="391">
        <v>700</v>
      </c>
      <c r="D920" s="391">
        <v>826</v>
      </c>
      <c r="E920" s="391">
        <v>830</v>
      </c>
      <c r="F920" s="413">
        <v>3.36568843451934E-2</v>
      </c>
      <c r="G920" s="413">
        <v>9.6665236145976297E-4</v>
      </c>
      <c r="H920" s="391">
        <v>25</v>
      </c>
      <c r="I920" s="391">
        <v>1</v>
      </c>
      <c r="J920" s="391">
        <v>37</v>
      </c>
      <c r="K920" s="391">
        <v>18</v>
      </c>
    </row>
    <row r="921" spans="1:11" x14ac:dyDescent="0.2">
      <c r="A921" s="461" t="s">
        <v>2436</v>
      </c>
      <c r="B921" s="462" t="s">
        <v>1037</v>
      </c>
      <c r="C921" s="391">
        <v>306</v>
      </c>
      <c r="D921" s="391">
        <v>337</v>
      </c>
      <c r="E921" s="391">
        <v>340</v>
      </c>
      <c r="F921" s="413">
        <v>1.9487006196057501E-2</v>
      </c>
      <c r="G921" s="413">
        <v>1.77410932467503E-3</v>
      </c>
      <c r="H921" s="391">
        <v>6</v>
      </c>
      <c r="I921" s="391">
        <v>1</v>
      </c>
      <c r="J921" s="391">
        <v>21</v>
      </c>
      <c r="K921" s="391">
        <v>20</v>
      </c>
    </row>
    <row r="922" spans="1:11" x14ac:dyDescent="0.2">
      <c r="A922" s="461" t="s">
        <v>2437</v>
      </c>
      <c r="B922" s="462" t="s">
        <v>1038</v>
      </c>
      <c r="C922" s="391">
        <v>37027</v>
      </c>
      <c r="D922" s="391">
        <v>41191</v>
      </c>
      <c r="E922" s="391">
        <v>43031</v>
      </c>
      <c r="F922" s="413">
        <v>2.1543258021384099E-2</v>
      </c>
      <c r="G922" s="413">
        <v>8.7785071290440407E-3</v>
      </c>
      <c r="H922" s="391">
        <v>832</v>
      </c>
      <c r="I922" s="391">
        <v>368</v>
      </c>
      <c r="J922" s="391">
        <v>1974</v>
      </c>
      <c r="K922" s="391">
        <v>1574</v>
      </c>
    </row>
    <row r="923" spans="1:11" x14ac:dyDescent="0.2">
      <c r="A923" s="461" t="s">
        <v>2438</v>
      </c>
      <c r="B923" s="462" t="s">
        <v>1039</v>
      </c>
      <c r="C923" s="391">
        <v>168</v>
      </c>
      <c r="D923" s="391">
        <v>200</v>
      </c>
      <c r="E923" s="391">
        <v>208</v>
      </c>
      <c r="F923" s="413">
        <v>3.54857884559052E-2</v>
      </c>
      <c r="G923" s="413">
        <v>7.8749885178921505E-3</v>
      </c>
      <c r="H923" s="391">
        <v>6</v>
      </c>
      <c r="I923" s="391">
        <v>2</v>
      </c>
      <c r="J923" s="391">
        <v>12</v>
      </c>
      <c r="K923" s="391">
        <v>7</v>
      </c>
    </row>
    <row r="924" spans="1:11" x14ac:dyDescent="0.2">
      <c r="A924" s="461" t="s">
        <v>2439</v>
      </c>
      <c r="B924" s="462" t="s">
        <v>1040</v>
      </c>
      <c r="C924" s="391">
        <v>460</v>
      </c>
      <c r="D924" s="391">
        <v>485</v>
      </c>
      <c r="E924" s="391">
        <v>485</v>
      </c>
      <c r="F924" s="413">
        <v>1.0640694058494901E-2</v>
      </c>
      <c r="G924" s="413">
        <v>0</v>
      </c>
      <c r="H924" s="391">
        <v>5</v>
      </c>
      <c r="I924" s="391">
        <v>0</v>
      </c>
      <c r="J924" s="391">
        <v>21</v>
      </c>
      <c r="K924" s="391">
        <v>17</v>
      </c>
    </row>
    <row r="925" spans="1:11" x14ac:dyDescent="0.2">
      <c r="A925" s="461" t="s">
        <v>2440</v>
      </c>
      <c r="B925" s="462" t="s">
        <v>387</v>
      </c>
      <c r="C925" s="391">
        <v>214</v>
      </c>
      <c r="D925" s="391">
        <v>230</v>
      </c>
      <c r="E925" s="391">
        <v>239</v>
      </c>
      <c r="F925" s="413">
        <v>1.4525138096177099E-2</v>
      </c>
      <c r="G925" s="413">
        <v>7.7063911534009898E-3</v>
      </c>
      <c r="H925" s="391">
        <v>3</v>
      </c>
      <c r="I925" s="391">
        <v>2</v>
      </c>
      <c r="J925" s="391">
        <v>6</v>
      </c>
      <c r="K925" s="391">
        <v>4</v>
      </c>
    </row>
    <row r="926" spans="1:11" x14ac:dyDescent="0.2">
      <c r="A926" s="461" t="s">
        <v>2441</v>
      </c>
      <c r="B926" s="462" t="s">
        <v>1041</v>
      </c>
      <c r="C926" s="391">
        <v>11</v>
      </c>
      <c r="D926" s="391">
        <v>10</v>
      </c>
      <c r="E926" s="391">
        <v>10</v>
      </c>
      <c r="F926" s="413">
        <v>-1.8881504273735701E-2</v>
      </c>
      <c r="G926" s="413">
        <v>0</v>
      </c>
      <c r="H926" s="391">
        <v>0</v>
      </c>
      <c r="I926" s="391">
        <v>0</v>
      </c>
      <c r="J926" s="391">
        <v>0</v>
      </c>
      <c r="K926" s="391">
        <v>0</v>
      </c>
    </row>
    <row r="927" spans="1:11" x14ac:dyDescent="0.2">
      <c r="A927" s="461" t="s">
        <v>2442</v>
      </c>
      <c r="B927" s="462" t="s">
        <v>1042</v>
      </c>
      <c r="C927" s="391">
        <v>4139</v>
      </c>
      <c r="D927" s="391">
        <v>4493</v>
      </c>
      <c r="E927" s="391">
        <v>4607</v>
      </c>
      <c r="F927" s="413">
        <v>1.6548721380341899E-2</v>
      </c>
      <c r="G927" s="413">
        <v>5.0238284929045003E-3</v>
      </c>
      <c r="H927" s="391">
        <v>71</v>
      </c>
      <c r="I927" s="391">
        <v>23</v>
      </c>
      <c r="J927" s="391">
        <v>174</v>
      </c>
      <c r="K927" s="391">
        <v>140</v>
      </c>
    </row>
    <row r="928" spans="1:11" x14ac:dyDescent="0.2">
      <c r="A928" s="461" t="s">
        <v>2443</v>
      </c>
      <c r="B928" s="462" t="s">
        <v>1043</v>
      </c>
      <c r="C928" s="391">
        <v>2785</v>
      </c>
      <c r="D928" s="391">
        <v>3072</v>
      </c>
      <c r="E928" s="391">
        <v>3189</v>
      </c>
      <c r="F928" s="413">
        <v>1.9809850032984602E-2</v>
      </c>
      <c r="G928" s="413">
        <v>7.5037274645166603E-3</v>
      </c>
      <c r="H928" s="391">
        <v>57</v>
      </c>
      <c r="I928" s="391">
        <v>23</v>
      </c>
      <c r="J928" s="391">
        <v>163</v>
      </c>
      <c r="K928" s="391">
        <v>129</v>
      </c>
    </row>
    <row r="929" spans="1:11" x14ac:dyDescent="0.2">
      <c r="A929" s="461" t="s">
        <v>2444</v>
      </c>
      <c r="B929" s="462" t="s">
        <v>388</v>
      </c>
      <c r="C929" s="391">
        <v>21496</v>
      </c>
      <c r="D929" s="391">
        <v>24233</v>
      </c>
      <c r="E929" s="391">
        <v>25415</v>
      </c>
      <c r="F929" s="413">
        <v>2.4259276076331601E-2</v>
      </c>
      <c r="G929" s="413">
        <v>9.5703477275150793E-3</v>
      </c>
      <c r="H929" s="391">
        <v>547</v>
      </c>
      <c r="I929" s="391">
        <v>236</v>
      </c>
      <c r="J929" s="391">
        <v>1253</v>
      </c>
      <c r="K929" s="391">
        <v>948</v>
      </c>
    </row>
    <row r="930" spans="1:11" x14ac:dyDescent="0.2">
      <c r="A930" s="461" t="s">
        <v>2445</v>
      </c>
      <c r="B930" s="462" t="s">
        <v>1044</v>
      </c>
      <c r="C930" s="391">
        <v>94</v>
      </c>
      <c r="D930" s="391">
        <v>99</v>
      </c>
      <c r="E930" s="391">
        <v>103</v>
      </c>
      <c r="F930" s="413">
        <v>1.0418916399639501E-2</v>
      </c>
      <c r="G930" s="413">
        <v>7.9532883159565398E-3</v>
      </c>
      <c r="H930" s="391">
        <v>1</v>
      </c>
      <c r="I930" s="391">
        <v>1</v>
      </c>
      <c r="J930" s="391">
        <v>3</v>
      </c>
      <c r="K930" s="391">
        <v>3</v>
      </c>
    </row>
    <row r="931" spans="1:11" x14ac:dyDescent="0.2">
      <c r="A931" s="461" t="s">
        <v>2446</v>
      </c>
      <c r="B931" s="462" t="s">
        <v>1045</v>
      </c>
      <c r="C931" s="391">
        <v>6522</v>
      </c>
      <c r="D931" s="391">
        <v>7091</v>
      </c>
      <c r="E931" s="391">
        <v>7427</v>
      </c>
      <c r="F931" s="413">
        <v>1.6869773682458102E-2</v>
      </c>
      <c r="G931" s="413">
        <v>9.3021251947971208E-3</v>
      </c>
      <c r="H931" s="391">
        <v>114</v>
      </c>
      <c r="I931" s="391">
        <v>67</v>
      </c>
      <c r="J931" s="391">
        <v>284</v>
      </c>
      <c r="K931" s="391">
        <v>272</v>
      </c>
    </row>
    <row r="932" spans="1:11" x14ac:dyDescent="0.2">
      <c r="A932" s="461" t="s">
        <v>2447</v>
      </c>
      <c r="B932" s="462" t="s">
        <v>389</v>
      </c>
      <c r="C932" s="391">
        <v>0</v>
      </c>
      <c r="D932" s="391">
        <v>0</v>
      </c>
      <c r="E932" s="391">
        <v>0</v>
      </c>
      <c r="F932" s="413">
        <v>0</v>
      </c>
      <c r="G932" s="413">
        <v>0</v>
      </c>
      <c r="H932" s="391">
        <v>0</v>
      </c>
      <c r="I932" s="391">
        <v>0</v>
      </c>
      <c r="J932" s="391">
        <v>0</v>
      </c>
      <c r="K932" s="391">
        <v>0</v>
      </c>
    </row>
    <row r="933" spans="1:11" x14ac:dyDescent="0.2">
      <c r="A933" s="461" t="s">
        <v>2448</v>
      </c>
      <c r="B933" s="462" t="s">
        <v>1046</v>
      </c>
      <c r="C933" s="391" t="s">
        <v>1195</v>
      </c>
      <c r="D933" s="391" t="s">
        <v>1195</v>
      </c>
      <c r="E933" s="391" t="s">
        <v>1195</v>
      </c>
      <c r="F933" s="413" t="s">
        <v>1195</v>
      </c>
      <c r="G933" s="413" t="s">
        <v>1195</v>
      </c>
      <c r="H933" s="391" t="s">
        <v>1195</v>
      </c>
      <c r="I933" s="391" t="s">
        <v>1195</v>
      </c>
      <c r="J933" s="391" t="s">
        <v>1195</v>
      </c>
      <c r="K933" s="391" t="s">
        <v>1195</v>
      </c>
    </row>
    <row r="934" spans="1:11" x14ac:dyDescent="0.2">
      <c r="A934" s="461" t="s">
        <v>2449</v>
      </c>
      <c r="B934" s="462" t="s">
        <v>1047</v>
      </c>
      <c r="C934" s="391">
        <v>695</v>
      </c>
      <c r="D934" s="391">
        <v>785</v>
      </c>
      <c r="E934" s="391">
        <v>835</v>
      </c>
      <c r="F934" s="413">
        <v>2.46533645254556E-2</v>
      </c>
      <c r="G934" s="413">
        <v>1.2426172624547999E-2</v>
      </c>
      <c r="H934" s="391">
        <v>18</v>
      </c>
      <c r="I934" s="391">
        <v>10</v>
      </c>
      <c r="J934" s="391">
        <v>34</v>
      </c>
      <c r="K934" s="391">
        <v>33</v>
      </c>
    </row>
    <row r="935" spans="1:11" x14ac:dyDescent="0.2">
      <c r="A935" s="461" t="s">
        <v>2450</v>
      </c>
      <c r="B935" s="462" t="s">
        <v>1048</v>
      </c>
      <c r="C935" s="391">
        <v>135</v>
      </c>
      <c r="D935" s="391">
        <v>147</v>
      </c>
      <c r="E935" s="391">
        <v>150</v>
      </c>
      <c r="F935" s="413">
        <v>1.7177425634888398E-2</v>
      </c>
      <c r="G935" s="413">
        <v>4.0487154565744801E-3</v>
      </c>
      <c r="H935" s="391">
        <v>2</v>
      </c>
      <c r="I935" s="391">
        <v>1</v>
      </c>
      <c r="J935" s="391">
        <v>7</v>
      </c>
      <c r="K935" s="391">
        <v>5</v>
      </c>
    </row>
    <row r="936" spans="1:11" x14ac:dyDescent="0.2">
      <c r="A936" s="461" t="s">
        <v>2451</v>
      </c>
      <c r="B936" s="462" t="s">
        <v>1049</v>
      </c>
      <c r="C936" s="391">
        <v>300</v>
      </c>
      <c r="D936" s="391">
        <v>338</v>
      </c>
      <c r="E936" s="391">
        <v>355</v>
      </c>
      <c r="F936" s="413">
        <v>2.4139434821536899E-2</v>
      </c>
      <c r="G936" s="413">
        <v>9.8626977582367808E-3</v>
      </c>
      <c r="H936" s="391">
        <v>8</v>
      </c>
      <c r="I936" s="391">
        <v>3</v>
      </c>
      <c r="J936" s="391">
        <v>17</v>
      </c>
      <c r="K936" s="391">
        <v>15</v>
      </c>
    </row>
    <row r="938" spans="1:11" x14ac:dyDescent="0.2">
      <c r="A938" s="63" t="s">
        <v>2545</v>
      </c>
    </row>
  </sheetData>
  <mergeCells count="2">
    <mergeCell ref="A2:K2"/>
    <mergeCell ref="A3:K3"/>
  </mergeCells>
  <hyperlinks>
    <hyperlink ref="A1" location="Index!A1" display="Back"/>
  </hyperlinks>
  <printOptions horizontalCentered="1"/>
  <pageMargins left="0.5" right="0.5" top="1" bottom="1" header="0.5" footer="0.5"/>
  <pageSetup orientation="landscape" r:id="rId1"/>
  <headerFooter alignWithMargins="0">
    <oddFooter>&amp;R&amp;8Long-Term Occupational Projections -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G938"/>
  <sheetViews>
    <sheetView workbookViewId="0"/>
  </sheetViews>
  <sheetFormatPr defaultRowHeight="12.75" x14ac:dyDescent="0.2"/>
  <cols>
    <col min="1" max="1" width="10.7109375" style="70" customWidth="1"/>
    <col min="2" max="2" width="50.7109375" style="64" customWidth="1"/>
    <col min="3" max="7" width="12.7109375" style="65" customWidth="1"/>
    <col min="8" max="16384" width="9.140625" style="6"/>
  </cols>
  <sheetData>
    <row r="1" spans="1:7" x14ac:dyDescent="0.2">
      <c r="A1" s="5" t="s">
        <v>59</v>
      </c>
    </row>
    <row r="2" spans="1:7" x14ac:dyDescent="0.2">
      <c r="A2" s="514" t="s">
        <v>2899</v>
      </c>
      <c r="B2" s="514"/>
      <c r="C2" s="514"/>
      <c r="D2" s="514"/>
      <c r="E2" s="514"/>
      <c r="F2" s="514"/>
      <c r="G2" s="514"/>
    </row>
    <row r="3" spans="1:7" x14ac:dyDescent="0.2">
      <c r="A3" s="514" t="s">
        <v>253</v>
      </c>
      <c r="B3" s="514"/>
      <c r="C3" s="514"/>
      <c r="D3" s="514"/>
      <c r="E3" s="514"/>
      <c r="F3" s="514"/>
      <c r="G3" s="514"/>
    </row>
    <row r="4" spans="1:7" s="66" customFormat="1" ht="56.25" x14ac:dyDescent="0.2">
      <c r="A4" s="401" t="s">
        <v>2845</v>
      </c>
      <c r="B4" s="250" t="s">
        <v>2618</v>
      </c>
      <c r="C4" s="240" t="s">
        <v>3008</v>
      </c>
      <c r="D4" s="240" t="s">
        <v>3009</v>
      </c>
      <c r="E4" s="240" t="s">
        <v>3010</v>
      </c>
      <c r="F4" s="240" t="s">
        <v>3021</v>
      </c>
      <c r="G4" s="240" t="s">
        <v>3022</v>
      </c>
    </row>
    <row r="5" spans="1:7" x14ac:dyDescent="0.2">
      <c r="A5" s="458" t="s">
        <v>1611</v>
      </c>
      <c r="B5" s="465" t="s">
        <v>390</v>
      </c>
      <c r="C5" s="248">
        <v>1427686</v>
      </c>
      <c r="D5" s="248">
        <v>1483611</v>
      </c>
      <c r="E5" s="440">
        <v>1.9397752924940701E-2</v>
      </c>
      <c r="F5" s="248">
        <v>27951</v>
      </c>
      <c r="G5" s="248">
        <v>60426</v>
      </c>
    </row>
    <row r="6" spans="1:7" x14ac:dyDescent="0.2">
      <c r="A6" s="458" t="s">
        <v>1612</v>
      </c>
      <c r="B6" s="465" t="s">
        <v>391</v>
      </c>
      <c r="C6" s="248">
        <v>90693</v>
      </c>
      <c r="D6" s="248">
        <v>94575</v>
      </c>
      <c r="E6" s="440">
        <v>2.1177626322021598E-2</v>
      </c>
      <c r="F6" s="248">
        <v>1939</v>
      </c>
      <c r="G6" s="248">
        <v>3864</v>
      </c>
    </row>
    <row r="7" spans="1:7" x14ac:dyDescent="0.2">
      <c r="A7" s="466" t="s">
        <v>1613</v>
      </c>
      <c r="B7" s="467" t="s">
        <v>392</v>
      </c>
      <c r="C7" s="391">
        <v>21558</v>
      </c>
      <c r="D7" s="391">
        <v>22449</v>
      </c>
      <c r="E7" s="437">
        <v>2.0455959166209702E-2</v>
      </c>
      <c r="F7" s="391">
        <v>446</v>
      </c>
      <c r="G7" s="391">
        <v>935</v>
      </c>
    </row>
    <row r="8" spans="1:7" x14ac:dyDescent="0.2">
      <c r="A8" s="466" t="s">
        <v>1614</v>
      </c>
      <c r="B8" s="467" t="s">
        <v>393</v>
      </c>
      <c r="C8" s="391">
        <v>3921</v>
      </c>
      <c r="D8" s="391">
        <v>4093</v>
      </c>
      <c r="E8" s="437">
        <v>2.16977834087193E-2</v>
      </c>
      <c r="F8" s="391">
        <v>86</v>
      </c>
      <c r="G8" s="391">
        <v>153</v>
      </c>
    </row>
    <row r="9" spans="1:7" x14ac:dyDescent="0.2">
      <c r="A9" s="466" t="s">
        <v>1615</v>
      </c>
      <c r="B9" s="467" t="s">
        <v>394</v>
      </c>
      <c r="C9" s="391">
        <v>17489</v>
      </c>
      <c r="D9" s="391">
        <v>18205</v>
      </c>
      <c r="E9" s="437">
        <v>2.0264681070942099E-2</v>
      </c>
      <c r="F9" s="391">
        <v>358</v>
      </c>
      <c r="G9" s="391">
        <v>777</v>
      </c>
    </row>
    <row r="10" spans="1:7" x14ac:dyDescent="0.2">
      <c r="A10" s="466" t="s">
        <v>1616</v>
      </c>
      <c r="B10" s="467" t="s">
        <v>395</v>
      </c>
      <c r="C10" s="391">
        <v>148</v>
      </c>
      <c r="D10" s="391">
        <v>151</v>
      </c>
      <c r="E10" s="437">
        <v>1.0084288695884101E-2</v>
      </c>
      <c r="F10" s="391">
        <v>2</v>
      </c>
      <c r="G10" s="391">
        <v>5</v>
      </c>
    </row>
    <row r="11" spans="1:7" ht="25.5" x14ac:dyDescent="0.2">
      <c r="A11" s="466" t="s">
        <v>1617</v>
      </c>
      <c r="B11" s="467" t="s">
        <v>255</v>
      </c>
      <c r="C11" s="391">
        <v>11913</v>
      </c>
      <c r="D11" s="391">
        <v>12568</v>
      </c>
      <c r="E11" s="437">
        <v>2.7123143780178698E-2</v>
      </c>
      <c r="F11" s="391">
        <v>328</v>
      </c>
      <c r="G11" s="391">
        <v>620</v>
      </c>
    </row>
    <row r="12" spans="1:7" x14ac:dyDescent="0.2">
      <c r="A12" s="466" t="s">
        <v>1618</v>
      </c>
      <c r="B12" s="467" t="s">
        <v>396</v>
      </c>
      <c r="C12" s="391">
        <v>717</v>
      </c>
      <c r="D12" s="391">
        <v>755</v>
      </c>
      <c r="E12" s="437">
        <v>2.61572030151427E-2</v>
      </c>
      <c r="F12" s="391">
        <v>19</v>
      </c>
      <c r="G12" s="391">
        <v>43</v>
      </c>
    </row>
    <row r="13" spans="1:7" x14ac:dyDescent="0.2">
      <c r="A13" s="466" t="s">
        <v>1619</v>
      </c>
      <c r="B13" s="467" t="s">
        <v>397</v>
      </c>
      <c r="C13" s="391">
        <v>4794</v>
      </c>
      <c r="D13" s="391">
        <v>5096</v>
      </c>
      <c r="E13" s="437">
        <v>3.1016687997982701E-2</v>
      </c>
      <c r="F13" s="391">
        <v>151</v>
      </c>
      <c r="G13" s="391">
        <v>260</v>
      </c>
    </row>
    <row r="14" spans="1:7" x14ac:dyDescent="0.2">
      <c r="A14" s="466" t="s">
        <v>1620</v>
      </c>
      <c r="B14" s="467" t="s">
        <v>398</v>
      </c>
      <c r="C14" s="391">
        <v>4989</v>
      </c>
      <c r="D14" s="391">
        <v>5260</v>
      </c>
      <c r="E14" s="437">
        <v>2.68006149717646E-2</v>
      </c>
      <c r="F14" s="391">
        <v>136</v>
      </c>
      <c r="G14" s="391">
        <v>249</v>
      </c>
    </row>
    <row r="15" spans="1:7" x14ac:dyDescent="0.2">
      <c r="A15" s="466" t="s">
        <v>1621</v>
      </c>
      <c r="B15" s="467" t="s">
        <v>2619</v>
      </c>
      <c r="C15" s="391">
        <v>1413</v>
      </c>
      <c r="D15" s="391">
        <v>1457</v>
      </c>
      <c r="E15" s="437">
        <v>1.5450353131285101E-2</v>
      </c>
      <c r="F15" s="391">
        <v>22</v>
      </c>
      <c r="G15" s="391">
        <v>68</v>
      </c>
    </row>
    <row r="16" spans="1:7" x14ac:dyDescent="0.2">
      <c r="A16" s="466" t="s">
        <v>1622</v>
      </c>
      <c r="B16" s="467" t="s">
        <v>399</v>
      </c>
      <c r="C16" s="391">
        <v>23584</v>
      </c>
      <c r="D16" s="391">
        <v>24757</v>
      </c>
      <c r="E16" s="437">
        <v>2.4566791334279098E-2</v>
      </c>
      <c r="F16" s="391">
        <v>586</v>
      </c>
      <c r="G16" s="391">
        <v>1010</v>
      </c>
    </row>
    <row r="17" spans="1:7" x14ac:dyDescent="0.2">
      <c r="A17" s="466" t="s">
        <v>1623</v>
      </c>
      <c r="B17" s="467" t="s">
        <v>400</v>
      </c>
      <c r="C17" s="391">
        <v>2625</v>
      </c>
      <c r="D17" s="391">
        <v>2719</v>
      </c>
      <c r="E17" s="437">
        <v>1.77472789497026E-2</v>
      </c>
      <c r="F17" s="391">
        <v>47</v>
      </c>
      <c r="G17" s="391">
        <v>90</v>
      </c>
    </row>
    <row r="18" spans="1:7" x14ac:dyDescent="0.2">
      <c r="A18" s="466" t="s">
        <v>1624</v>
      </c>
      <c r="B18" s="467" t="s">
        <v>401</v>
      </c>
      <c r="C18" s="391">
        <v>7768</v>
      </c>
      <c r="D18" s="391">
        <v>8370</v>
      </c>
      <c r="E18" s="437">
        <v>3.8025734427960402E-2</v>
      </c>
      <c r="F18" s="391">
        <v>301</v>
      </c>
      <c r="G18" s="391">
        <v>371</v>
      </c>
    </row>
    <row r="19" spans="1:7" x14ac:dyDescent="0.2">
      <c r="A19" s="466" t="s">
        <v>1625</v>
      </c>
      <c r="B19" s="467" t="s">
        <v>402</v>
      </c>
      <c r="C19" s="391">
        <v>7096</v>
      </c>
      <c r="D19" s="391">
        <v>7368</v>
      </c>
      <c r="E19" s="437">
        <v>1.8985502517319099E-2</v>
      </c>
      <c r="F19" s="391">
        <v>136</v>
      </c>
      <c r="G19" s="391">
        <v>294</v>
      </c>
    </row>
    <row r="20" spans="1:7" x14ac:dyDescent="0.2">
      <c r="A20" s="466" t="s">
        <v>1626</v>
      </c>
      <c r="B20" s="467" t="s">
        <v>405</v>
      </c>
      <c r="C20" s="391">
        <v>960</v>
      </c>
      <c r="D20" s="391">
        <v>965</v>
      </c>
      <c r="E20" s="437">
        <v>2.6007846263302898E-3</v>
      </c>
      <c r="F20" s="391">
        <v>2</v>
      </c>
      <c r="G20" s="391">
        <v>27</v>
      </c>
    </row>
    <row r="21" spans="1:7" x14ac:dyDescent="0.2">
      <c r="A21" s="466" t="s">
        <v>1627</v>
      </c>
      <c r="B21" s="467" t="s">
        <v>406</v>
      </c>
      <c r="C21" s="391">
        <v>1149</v>
      </c>
      <c r="D21" s="391">
        <v>1182</v>
      </c>
      <c r="E21" s="437">
        <v>1.4258658642781301E-2</v>
      </c>
      <c r="F21" s="391">
        <v>16</v>
      </c>
      <c r="G21" s="391">
        <v>41</v>
      </c>
    </row>
    <row r="22" spans="1:7" x14ac:dyDescent="0.2">
      <c r="A22" s="466" t="s">
        <v>1628</v>
      </c>
      <c r="B22" s="467" t="s">
        <v>256</v>
      </c>
      <c r="C22" s="391">
        <v>1316</v>
      </c>
      <c r="D22" s="391">
        <v>1355</v>
      </c>
      <c r="E22" s="437">
        <v>1.47094452889767E-2</v>
      </c>
      <c r="F22" s="391">
        <v>20</v>
      </c>
      <c r="G22" s="391">
        <v>46</v>
      </c>
    </row>
    <row r="23" spans="1:7" x14ac:dyDescent="0.2">
      <c r="A23" s="466" t="s">
        <v>2452</v>
      </c>
      <c r="B23" s="467" t="s">
        <v>403</v>
      </c>
      <c r="C23" s="391">
        <v>198</v>
      </c>
      <c r="D23" s="391">
        <v>206</v>
      </c>
      <c r="E23" s="437">
        <v>2.00019805882929E-2</v>
      </c>
      <c r="F23" s="391">
        <v>4</v>
      </c>
      <c r="G23" s="391">
        <v>10</v>
      </c>
    </row>
    <row r="24" spans="1:7" x14ac:dyDescent="0.2">
      <c r="A24" s="466" t="s">
        <v>2453</v>
      </c>
      <c r="B24" s="467" t="s">
        <v>2454</v>
      </c>
      <c r="C24" s="391">
        <v>2066</v>
      </c>
      <c r="D24" s="391">
        <v>2163</v>
      </c>
      <c r="E24" s="437">
        <v>2.3206054143170701E-2</v>
      </c>
      <c r="F24" s="391">
        <v>48</v>
      </c>
      <c r="G24" s="391">
        <v>108</v>
      </c>
    </row>
    <row r="25" spans="1:7" x14ac:dyDescent="0.2">
      <c r="A25" s="466" t="s">
        <v>2455</v>
      </c>
      <c r="B25" s="467" t="s">
        <v>404</v>
      </c>
      <c r="C25" s="391">
        <v>406</v>
      </c>
      <c r="D25" s="391">
        <v>429</v>
      </c>
      <c r="E25" s="437">
        <v>2.7934942642489701E-2</v>
      </c>
      <c r="F25" s="391">
        <v>12</v>
      </c>
      <c r="G25" s="391">
        <v>23</v>
      </c>
    </row>
    <row r="26" spans="1:7" x14ac:dyDescent="0.2">
      <c r="A26" s="466" t="s">
        <v>1629</v>
      </c>
      <c r="B26" s="467" t="s">
        <v>407</v>
      </c>
      <c r="C26" s="391">
        <v>33638</v>
      </c>
      <c r="D26" s="391">
        <v>34801</v>
      </c>
      <c r="E26" s="437">
        <v>1.7140105244899E-2</v>
      </c>
      <c r="F26" s="391">
        <v>579</v>
      </c>
      <c r="G26" s="391">
        <v>1299</v>
      </c>
    </row>
    <row r="27" spans="1:7" x14ac:dyDescent="0.2">
      <c r="A27" s="466" t="s">
        <v>2524</v>
      </c>
      <c r="B27" s="467" t="s">
        <v>2531</v>
      </c>
      <c r="C27" s="391">
        <v>100</v>
      </c>
      <c r="D27" s="391">
        <v>101</v>
      </c>
      <c r="E27" s="437">
        <v>4.9875621120889502E-3</v>
      </c>
      <c r="F27" s="391">
        <v>0</v>
      </c>
      <c r="G27" s="391">
        <v>2</v>
      </c>
    </row>
    <row r="28" spans="1:7" x14ac:dyDescent="0.2">
      <c r="A28" s="466" t="s">
        <v>1630</v>
      </c>
      <c r="B28" s="467" t="s">
        <v>408</v>
      </c>
      <c r="C28" s="391">
        <v>5144</v>
      </c>
      <c r="D28" s="391">
        <v>5316</v>
      </c>
      <c r="E28" s="437">
        <v>1.6581041529345902E-2</v>
      </c>
      <c r="F28" s="391">
        <v>86</v>
      </c>
      <c r="G28" s="391">
        <v>162</v>
      </c>
    </row>
    <row r="29" spans="1:7" ht="25.5" x14ac:dyDescent="0.2">
      <c r="A29" s="466" t="s">
        <v>1631</v>
      </c>
      <c r="B29" s="467" t="s">
        <v>2620</v>
      </c>
      <c r="C29" s="391">
        <v>701</v>
      </c>
      <c r="D29" s="391">
        <v>733</v>
      </c>
      <c r="E29" s="437">
        <v>2.2569837592137001E-2</v>
      </c>
      <c r="F29" s="391">
        <v>16</v>
      </c>
      <c r="G29" s="391">
        <v>37</v>
      </c>
    </row>
    <row r="30" spans="1:7" ht="25.5" x14ac:dyDescent="0.2">
      <c r="A30" s="466" t="s">
        <v>1632</v>
      </c>
      <c r="B30" s="467" t="s">
        <v>257</v>
      </c>
      <c r="C30" s="391">
        <v>1556</v>
      </c>
      <c r="D30" s="391">
        <v>1609</v>
      </c>
      <c r="E30" s="437">
        <v>1.6888241970619802E-2</v>
      </c>
      <c r="F30" s="391">
        <v>26</v>
      </c>
      <c r="G30" s="391">
        <v>73</v>
      </c>
    </row>
    <row r="31" spans="1:7" x14ac:dyDescent="0.2">
      <c r="A31" s="466" t="s">
        <v>1633</v>
      </c>
      <c r="B31" s="467" t="s">
        <v>409</v>
      </c>
      <c r="C31" s="391">
        <v>1198</v>
      </c>
      <c r="D31" s="391">
        <v>1238</v>
      </c>
      <c r="E31" s="437">
        <v>1.6557416792607901E-2</v>
      </c>
      <c r="F31" s="391">
        <v>20</v>
      </c>
      <c r="G31" s="391">
        <v>56</v>
      </c>
    </row>
    <row r="32" spans="1:7" x14ac:dyDescent="0.2">
      <c r="A32" s="466" t="s">
        <v>1634</v>
      </c>
      <c r="B32" s="467" t="s">
        <v>410</v>
      </c>
      <c r="C32" s="391">
        <v>502</v>
      </c>
      <c r="D32" s="391">
        <v>518</v>
      </c>
      <c r="E32" s="437">
        <v>1.5811257055246199E-2</v>
      </c>
      <c r="F32" s="391">
        <v>8</v>
      </c>
      <c r="G32" s="391">
        <v>23</v>
      </c>
    </row>
    <row r="33" spans="1:7" x14ac:dyDescent="0.2">
      <c r="A33" s="466" t="s">
        <v>1635</v>
      </c>
      <c r="B33" s="467" t="s">
        <v>2621</v>
      </c>
      <c r="C33" s="391">
        <v>2182</v>
      </c>
      <c r="D33" s="391">
        <v>2192</v>
      </c>
      <c r="E33" s="437">
        <v>2.2888562788250201E-3</v>
      </c>
      <c r="F33" s="391">
        <v>5</v>
      </c>
      <c r="G33" s="391">
        <v>63</v>
      </c>
    </row>
    <row r="34" spans="1:7" x14ac:dyDescent="0.2">
      <c r="A34" s="466" t="s">
        <v>1636</v>
      </c>
      <c r="B34" s="467" t="s">
        <v>411</v>
      </c>
      <c r="C34" s="391">
        <v>1644</v>
      </c>
      <c r="D34" s="391">
        <v>1718</v>
      </c>
      <c r="E34" s="437">
        <v>2.2258365311882199E-2</v>
      </c>
      <c r="F34" s="391">
        <v>37</v>
      </c>
      <c r="G34" s="391">
        <v>69</v>
      </c>
    </row>
    <row r="35" spans="1:7" x14ac:dyDescent="0.2">
      <c r="A35" s="466" t="s">
        <v>2622</v>
      </c>
      <c r="B35" s="467" t="s">
        <v>2623</v>
      </c>
      <c r="C35" s="391">
        <v>97</v>
      </c>
      <c r="D35" s="391">
        <v>97</v>
      </c>
      <c r="E35" s="437">
        <v>0</v>
      </c>
      <c r="F35" s="391">
        <v>0</v>
      </c>
      <c r="G35" s="391">
        <v>2</v>
      </c>
    </row>
    <row r="36" spans="1:7" x14ac:dyDescent="0.2">
      <c r="A36" s="466" t="s">
        <v>1637</v>
      </c>
      <c r="B36" s="467" t="s">
        <v>412</v>
      </c>
      <c r="C36" s="391">
        <v>67</v>
      </c>
      <c r="D36" s="391">
        <v>71</v>
      </c>
      <c r="E36" s="437">
        <v>2.9418035851962902E-2</v>
      </c>
      <c r="F36" s="391">
        <v>2</v>
      </c>
      <c r="G36" s="391">
        <v>3</v>
      </c>
    </row>
    <row r="37" spans="1:7" x14ac:dyDescent="0.2">
      <c r="A37" s="466" t="s">
        <v>1638</v>
      </c>
      <c r="B37" s="467" t="s">
        <v>413</v>
      </c>
      <c r="C37" s="391">
        <v>409</v>
      </c>
      <c r="D37" s="391">
        <v>417</v>
      </c>
      <c r="E37" s="437">
        <v>9.7325894515285505E-3</v>
      </c>
      <c r="F37" s="391">
        <v>4</v>
      </c>
      <c r="G37" s="391">
        <v>12</v>
      </c>
    </row>
    <row r="38" spans="1:7" x14ac:dyDescent="0.2">
      <c r="A38" s="466" t="s">
        <v>1639</v>
      </c>
      <c r="B38" s="467" t="s">
        <v>414</v>
      </c>
      <c r="C38" s="391">
        <v>2700</v>
      </c>
      <c r="D38" s="391">
        <v>2797</v>
      </c>
      <c r="E38" s="437">
        <v>1.7804463502654199E-2</v>
      </c>
      <c r="F38" s="391">
        <v>48</v>
      </c>
      <c r="G38" s="391">
        <v>113</v>
      </c>
    </row>
    <row r="39" spans="1:7" x14ac:dyDescent="0.2">
      <c r="A39" s="466" t="s">
        <v>1640</v>
      </c>
      <c r="B39" s="467" t="s">
        <v>415</v>
      </c>
      <c r="C39" s="391">
        <v>876</v>
      </c>
      <c r="D39" s="391">
        <v>920</v>
      </c>
      <c r="E39" s="437">
        <v>2.48064746586465E-2</v>
      </c>
      <c r="F39" s="391">
        <v>22</v>
      </c>
      <c r="G39" s="391">
        <v>40</v>
      </c>
    </row>
    <row r="40" spans="1:7" x14ac:dyDescent="0.2">
      <c r="A40" s="466" t="s">
        <v>1641</v>
      </c>
      <c r="B40" s="467" t="s">
        <v>416</v>
      </c>
      <c r="C40" s="391">
        <v>31</v>
      </c>
      <c r="D40" s="391">
        <v>31</v>
      </c>
      <c r="E40" s="437">
        <v>0</v>
      </c>
      <c r="F40" s="391">
        <v>0</v>
      </c>
      <c r="G40" s="391">
        <v>1</v>
      </c>
    </row>
    <row r="41" spans="1:7" ht="25.5" x14ac:dyDescent="0.2">
      <c r="A41" s="466" t="s">
        <v>1642</v>
      </c>
      <c r="B41" s="467" t="s">
        <v>258</v>
      </c>
      <c r="C41" s="391">
        <v>2610</v>
      </c>
      <c r="D41" s="391">
        <v>2706</v>
      </c>
      <c r="E41" s="437">
        <v>1.8224734130634999E-2</v>
      </c>
      <c r="F41" s="391">
        <v>48</v>
      </c>
      <c r="G41" s="391">
        <v>90</v>
      </c>
    </row>
    <row r="42" spans="1:7" x14ac:dyDescent="0.2">
      <c r="A42" s="466" t="s">
        <v>1643</v>
      </c>
      <c r="B42" s="467" t="s">
        <v>417</v>
      </c>
      <c r="C42" s="391">
        <v>1303</v>
      </c>
      <c r="D42" s="391">
        <v>1348</v>
      </c>
      <c r="E42" s="437">
        <v>1.7121274419348301E-2</v>
      </c>
      <c r="F42" s="391">
        <v>22</v>
      </c>
      <c r="G42" s="391">
        <v>57</v>
      </c>
    </row>
    <row r="43" spans="1:7" x14ac:dyDescent="0.2">
      <c r="A43" s="466" t="s">
        <v>2456</v>
      </c>
      <c r="B43" s="467" t="s">
        <v>2457</v>
      </c>
      <c r="C43" s="391">
        <v>49</v>
      </c>
      <c r="D43" s="391">
        <v>50</v>
      </c>
      <c r="E43" s="437">
        <v>1.0152544552210801E-2</v>
      </c>
      <c r="F43" s="391">
        <v>0</v>
      </c>
      <c r="G43" s="391">
        <v>1</v>
      </c>
    </row>
    <row r="44" spans="1:7" x14ac:dyDescent="0.2">
      <c r="A44" s="466" t="s">
        <v>1644</v>
      </c>
      <c r="B44" s="467" t="s">
        <v>418</v>
      </c>
      <c r="C44" s="391">
        <v>12469</v>
      </c>
      <c r="D44" s="391">
        <v>12939</v>
      </c>
      <c r="E44" s="437">
        <v>1.86724104588178E-2</v>
      </c>
      <c r="F44" s="391">
        <v>235</v>
      </c>
      <c r="G44" s="391">
        <v>495</v>
      </c>
    </row>
    <row r="45" spans="1:7" x14ac:dyDescent="0.2">
      <c r="A45" s="458" t="s">
        <v>1645</v>
      </c>
      <c r="B45" s="465" t="s">
        <v>419</v>
      </c>
      <c r="C45" s="248">
        <v>116053</v>
      </c>
      <c r="D45" s="248">
        <v>120907</v>
      </c>
      <c r="E45" s="440">
        <v>2.0698641891954399E-2</v>
      </c>
      <c r="F45" s="248">
        <v>2430</v>
      </c>
      <c r="G45" s="248">
        <v>4525</v>
      </c>
    </row>
    <row r="46" spans="1:7" x14ac:dyDescent="0.2">
      <c r="A46" s="466" t="s">
        <v>1646</v>
      </c>
      <c r="B46" s="467" t="s">
        <v>420</v>
      </c>
      <c r="C46" s="391">
        <v>82383</v>
      </c>
      <c r="D46" s="391">
        <v>86031</v>
      </c>
      <c r="E46" s="437">
        <v>2.1900670466231498E-2</v>
      </c>
      <c r="F46" s="391">
        <v>1826</v>
      </c>
      <c r="G46" s="391">
        <v>3142</v>
      </c>
    </row>
    <row r="47" spans="1:7" ht="25.5" x14ac:dyDescent="0.2">
      <c r="A47" s="466" t="s">
        <v>1647</v>
      </c>
      <c r="B47" s="467" t="s">
        <v>260</v>
      </c>
      <c r="C47" s="391">
        <v>42</v>
      </c>
      <c r="D47" s="391">
        <v>42</v>
      </c>
      <c r="E47" s="437">
        <v>0</v>
      </c>
      <c r="F47" s="391">
        <v>0</v>
      </c>
      <c r="G47" s="391">
        <v>1</v>
      </c>
    </row>
    <row r="48" spans="1:7" x14ac:dyDescent="0.2">
      <c r="A48" s="466" t="s">
        <v>1648</v>
      </c>
      <c r="B48" s="467" t="s">
        <v>2624</v>
      </c>
      <c r="C48" s="391">
        <v>123</v>
      </c>
      <c r="D48" s="391">
        <v>130</v>
      </c>
      <c r="E48" s="437">
        <v>2.8061559005924101E-2</v>
      </c>
      <c r="F48" s="391">
        <v>4</v>
      </c>
      <c r="G48" s="391">
        <v>6</v>
      </c>
    </row>
    <row r="49" spans="1:7" x14ac:dyDescent="0.2">
      <c r="A49" s="466" t="s">
        <v>1649</v>
      </c>
      <c r="B49" s="467" t="s">
        <v>421</v>
      </c>
      <c r="C49" s="391">
        <v>2764</v>
      </c>
      <c r="D49" s="391">
        <v>2939</v>
      </c>
      <c r="E49" s="437">
        <v>3.1171197050532399E-2</v>
      </c>
      <c r="F49" s="391">
        <v>88</v>
      </c>
      <c r="G49" s="391">
        <v>175</v>
      </c>
    </row>
    <row r="50" spans="1:7" ht="25.5" x14ac:dyDescent="0.2">
      <c r="A50" s="466" t="s">
        <v>1650</v>
      </c>
      <c r="B50" s="467" t="s">
        <v>422</v>
      </c>
      <c r="C50" s="391">
        <v>5049</v>
      </c>
      <c r="D50" s="391">
        <v>5113</v>
      </c>
      <c r="E50" s="437">
        <v>6.3179305675020699E-3</v>
      </c>
      <c r="F50" s="391">
        <v>32</v>
      </c>
      <c r="G50" s="391">
        <v>171</v>
      </c>
    </row>
    <row r="51" spans="1:7" x14ac:dyDescent="0.2">
      <c r="A51" s="466" t="s">
        <v>1651</v>
      </c>
      <c r="B51" s="467" t="s">
        <v>423</v>
      </c>
      <c r="C51" s="391">
        <v>3025</v>
      </c>
      <c r="D51" s="391">
        <v>3031</v>
      </c>
      <c r="E51" s="437">
        <v>9.9124425460406207E-4</v>
      </c>
      <c r="F51" s="391">
        <v>3</v>
      </c>
      <c r="G51" s="391">
        <v>74</v>
      </c>
    </row>
    <row r="52" spans="1:7" x14ac:dyDescent="0.2">
      <c r="A52" s="466" t="s">
        <v>1652</v>
      </c>
      <c r="B52" s="467" t="s">
        <v>424</v>
      </c>
      <c r="C52" s="391">
        <v>102</v>
      </c>
      <c r="D52" s="391">
        <v>101</v>
      </c>
      <c r="E52" s="437">
        <v>-4.9140346525972101E-3</v>
      </c>
      <c r="F52" s="391">
        <v>0</v>
      </c>
      <c r="G52" s="391">
        <v>2</v>
      </c>
    </row>
    <row r="53" spans="1:7" x14ac:dyDescent="0.2">
      <c r="A53" s="466" t="s">
        <v>1653</v>
      </c>
      <c r="B53" s="467" t="s">
        <v>2625</v>
      </c>
      <c r="C53" s="391">
        <v>2506</v>
      </c>
      <c r="D53" s="391">
        <v>2584</v>
      </c>
      <c r="E53" s="437">
        <v>1.5443400333925E-2</v>
      </c>
      <c r="F53" s="391">
        <v>39</v>
      </c>
      <c r="G53" s="391">
        <v>72</v>
      </c>
    </row>
    <row r="54" spans="1:7" x14ac:dyDescent="0.2">
      <c r="A54" s="466" t="s">
        <v>1654</v>
      </c>
      <c r="B54" s="467" t="s">
        <v>426</v>
      </c>
      <c r="C54" s="391">
        <v>2644</v>
      </c>
      <c r="D54" s="391">
        <v>2721</v>
      </c>
      <c r="E54" s="437">
        <v>1.44567716781385E-2</v>
      </c>
      <c r="F54" s="391">
        <v>38</v>
      </c>
      <c r="G54" s="391">
        <v>112</v>
      </c>
    </row>
    <row r="55" spans="1:7" x14ac:dyDescent="0.2">
      <c r="A55" s="466" t="s">
        <v>2626</v>
      </c>
      <c r="B55" s="467" t="s">
        <v>2627</v>
      </c>
      <c r="C55" s="391">
        <v>8048</v>
      </c>
      <c r="D55" s="391">
        <v>8518</v>
      </c>
      <c r="E55" s="437">
        <v>2.8785498724435601E-2</v>
      </c>
      <c r="F55" s="391">
        <v>235</v>
      </c>
      <c r="G55" s="391">
        <v>425</v>
      </c>
    </row>
    <row r="56" spans="1:7" x14ac:dyDescent="0.2">
      <c r="A56" s="466" t="s">
        <v>2525</v>
      </c>
      <c r="B56" s="467" t="s">
        <v>845</v>
      </c>
      <c r="C56" s="391">
        <v>0</v>
      </c>
      <c r="D56" s="391">
        <v>0</v>
      </c>
      <c r="E56" s="437">
        <v>0</v>
      </c>
      <c r="F56" s="391">
        <v>0</v>
      </c>
      <c r="G56" s="391">
        <v>0</v>
      </c>
    </row>
    <row r="57" spans="1:7" x14ac:dyDescent="0.2">
      <c r="A57" s="466" t="s">
        <v>2628</v>
      </c>
      <c r="B57" s="467" t="s">
        <v>2629</v>
      </c>
      <c r="C57" s="391">
        <v>946</v>
      </c>
      <c r="D57" s="391">
        <v>952</v>
      </c>
      <c r="E57" s="437">
        <v>3.1662348357761601E-3</v>
      </c>
      <c r="F57" s="391">
        <v>3</v>
      </c>
      <c r="G57" s="391">
        <v>25</v>
      </c>
    </row>
    <row r="58" spans="1:7" x14ac:dyDescent="0.2">
      <c r="A58" s="466" t="s">
        <v>1655</v>
      </c>
      <c r="B58" s="467" t="s">
        <v>428</v>
      </c>
      <c r="C58" s="391">
        <v>2852</v>
      </c>
      <c r="D58" s="391">
        <v>2766</v>
      </c>
      <c r="E58" s="437">
        <v>-1.5192545570384E-2</v>
      </c>
      <c r="F58" s="391">
        <v>-43</v>
      </c>
      <c r="G58" s="391">
        <v>0</v>
      </c>
    </row>
    <row r="59" spans="1:7" x14ac:dyDescent="0.2">
      <c r="A59" s="466" t="s">
        <v>1656</v>
      </c>
      <c r="B59" s="467" t="s">
        <v>429</v>
      </c>
      <c r="C59" s="391">
        <v>15161</v>
      </c>
      <c r="D59" s="391">
        <v>16080</v>
      </c>
      <c r="E59" s="437">
        <v>2.98621530816525E-2</v>
      </c>
      <c r="F59" s="391">
        <v>460</v>
      </c>
      <c r="G59" s="391">
        <v>643</v>
      </c>
    </row>
    <row r="60" spans="1:7" x14ac:dyDescent="0.2">
      <c r="A60" s="466" t="s">
        <v>1657</v>
      </c>
      <c r="B60" s="467" t="s">
        <v>2630</v>
      </c>
      <c r="C60" s="391">
        <v>2262</v>
      </c>
      <c r="D60" s="391">
        <v>2313</v>
      </c>
      <c r="E60" s="437">
        <v>1.1210373314150399E-2</v>
      </c>
      <c r="F60" s="391">
        <v>26</v>
      </c>
      <c r="G60" s="391">
        <v>49</v>
      </c>
    </row>
    <row r="61" spans="1:7" x14ac:dyDescent="0.2">
      <c r="A61" s="466" t="s">
        <v>2631</v>
      </c>
      <c r="B61" s="467" t="s">
        <v>2632</v>
      </c>
      <c r="C61" s="391">
        <v>1458</v>
      </c>
      <c r="D61" s="391">
        <v>1524</v>
      </c>
      <c r="E61" s="437">
        <v>2.23832401364636E-2</v>
      </c>
      <c r="F61" s="391">
        <v>33</v>
      </c>
      <c r="G61" s="391">
        <v>51</v>
      </c>
    </row>
    <row r="62" spans="1:7" x14ac:dyDescent="0.2">
      <c r="A62" s="466" t="s">
        <v>2458</v>
      </c>
      <c r="B62" s="467" t="s">
        <v>261</v>
      </c>
      <c r="C62" s="391">
        <v>1084</v>
      </c>
      <c r="D62" s="391">
        <v>1114</v>
      </c>
      <c r="E62" s="437">
        <v>1.3743200595085299E-2</v>
      </c>
      <c r="F62" s="391">
        <v>15</v>
      </c>
      <c r="G62" s="391">
        <v>40</v>
      </c>
    </row>
    <row r="63" spans="1:7" x14ac:dyDescent="0.2">
      <c r="A63" s="466" t="s">
        <v>2459</v>
      </c>
      <c r="B63" s="467" t="s">
        <v>427</v>
      </c>
      <c r="C63" s="391">
        <v>2860</v>
      </c>
      <c r="D63" s="391">
        <v>2926</v>
      </c>
      <c r="E63" s="437">
        <v>1.14726506816301E-2</v>
      </c>
      <c r="F63" s="391">
        <v>33</v>
      </c>
      <c r="G63" s="391">
        <v>99</v>
      </c>
    </row>
    <row r="64" spans="1:7" x14ac:dyDescent="0.2">
      <c r="A64" s="466" t="s">
        <v>2460</v>
      </c>
      <c r="B64" s="467" t="s">
        <v>2532</v>
      </c>
      <c r="C64" s="391">
        <v>12238</v>
      </c>
      <c r="D64" s="391">
        <v>13173</v>
      </c>
      <c r="E64" s="437">
        <v>3.7497649526652597E-2</v>
      </c>
      <c r="F64" s="391">
        <v>468</v>
      </c>
      <c r="G64" s="391">
        <v>600</v>
      </c>
    </row>
    <row r="65" spans="1:7" x14ac:dyDescent="0.2">
      <c r="A65" s="466" t="s">
        <v>1658</v>
      </c>
      <c r="B65" s="467" t="s">
        <v>430</v>
      </c>
      <c r="C65" s="391">
        <v>19219</v>
      </c>
      <c r="D65" s="391">
        <v>20004</v>
      </c>
      <c r="E65" s="437">
        <v>2.02181125319469E-2</v>
      </c>
      <c r="F65" s="391">
        <v>392</v>
      </c>
      <c r="G65" s="391">
        <v>597</v>
      </c>
    </row>
    <row r="66" spans="1:7" x14ac:dyDescent="0.2">
      <c r="A66" s="466" t="s">
        <v>1659</v>
      </c>
      <c r="B66" s="467" t="s">
        <v>431</v>
      </c>
      <c r="C66" s="391">
        <v>33670</v>
      </c>
      <c r="D66" s="391">
        <v>34876</v>
      </c>
      <c r="E66" s="437">
        <v>1.7751558985902999E-2</v>
      </c>
      <c r="F66" s="391">
        <v>604</v>
      </c>
      <c r="G66" s="391">
        <v>1383</v>
      </c>
    </row>
    <row r="67" spans="1:7" x14ac:dyDescent="0.2">
      <c r="A67" s="466" t="s">
        <v>1660</v>
      </c>
      <c r="B67" s="467" t="s">
        <v>432</v>
      </c>
      <c r="C67" s="391">
        <v>17927</v>
      </c>
      <c r="D67" s="391">
        <v>18752</v>
      </c>
      <c r="E67" s="437">
        <v>2.2751176913445401E-2</v>
      </c>
      <c r="F67" s="391">
        <v>412</v>
      </c>
      <c r="G67" s="391">
        <v>892</v>
      </c>
    </row>
    <row r="68" spans="1:7" x14ac:dyDescent="0.2">
      <c r="A68" s="466" t="s">
        <v>1661</v>
      </c>
      <c r="B68" s="467" t="s">
        <v>433</v>
      </c>
      <c r="C68" s="391">
        <v>291</v>
      </c>
      <c r="D68" s="391">
        <v>295</v>
      </c>
      <c r="E68" s="437">
        <v>6.8493951268748798E-3</v>
      </c>
      <c r="F68" s="391">
        <v>2</v>
      </c>
      <c r="G68" s="391">
        <v>7</v>
      </c>
    </row>
    <row r="69" spans="1:7" x14ac:dyDescent="0.2">
      <c r="A69" s="466" t="s">
        <v>1662</v>
      </c>
      <c r="B69" s="467" t="s">
        <v>434</v>
      </c>
      <c r="C69" s="391">
        <v>1079</v>
      </c>
      <c r="D69" s="391">
        <v>1076</v>
      </c>
      <c r="E69" s="437">
        <v>-1.39114372940918E-3</v>
      </c>
      <c r="F69" s="391">
        <v>-2</v>
      </c>
      <c r="G69" s="391">
        <v>26</v>
      </c>
    </row>
    <row r="70" spans="1:7" x14ac:dyDescent="0.2">
      <c r="A70" s="466" t="s">
        <v>1663</v>
      </c>
      <c r="B70" s="467" t="s">
        <v>435</v>
      </c>
      <c r="C70" s="391">
        <v>318</v>
      </c>
      <c r="D70" s="391">
        <v>329</v>
      </c>
      <c r="E70" s="437">
        <v>1.7148560913573498E-2</v>
      </c>
      <c r="F70" s="391">
        <v>6</v>
      </c>
      <c r="G70" s="391">
        <v>19</v>
      </c>
    </row>
    <row r="71" spans="1:7" x14ac:dyDescent="0.2">
      <c r="A71" s="466" t="s">
        <v>1664</v>
      </c>
      <c r="B71" s="467" t="s">
        <v>436</v>
      </c>
      <c r="C71" s="391">
        <v>2863</v>
      </c>
      <c r="D71" s="391">
        <v>2998</v>
      </c>
      <c r="E71" s="437">
        <v>2.33051038971188E-2</v>
      </c>
      <c r="F71" s="391">
        <v>68</v>
      </c>
      <c r="G71" s="391">
        <v>118</v>
      </c>
    </row>
    <row r="72" spans="1:7" x14ac:dyDescent="0.2">
      <c r="A72" s="466" t="s">
        <v>1665</v>
      </c>
      <c r="B72" s="467" t="s">
        <v>437</v>
      </c>
      <c r="C72" s="391">
        <v>3287</v>
      </c>
      <c r="D72" s="391">
        <v>3495</v>
      </c>
      <c r="E72" s="437">
        <v>3.1154491940397398E-2</v>
      </c>
      <c r="F72" s="391">
        <v>104</v>
      </c>
      <c r="G72" s="391">
        <v>186</v>
      </c>
    </row>
    <row r="73" spans="1:7" x14ac:dyDescent="0.2">
      <c r="A73" s="466" t="s">
        <v>1666</v>
      </c>
      <c r="B73" s="467" t="s">
        <v>438</v>
      </c>
      <c r="C73" s="391">
        <v>1495</v>
      </c>
      <c r="D73" s="391">
        <v>1483</v>
      </c>
      <c r="E73" s="437">
        <v>-4.0214640128246604E-3</v>
      </c>
      <c r="F73" s="391">
        <v>-6</v>
      </c>
      <c r="G73" s="391">
        <v>17</v>
      </c>
    </row>
    <row r="74" spans="1:7" x14ac:dyDescent="0.2">
      <c r="A74" s="466" t="s">
        <v>1667</v>
      </c>
      <c r="B74" s="467" t="s">
        <v>439</v>
      </c>
      <c r="C74" s="391">
        <v>223</v>
      </c>
      <c r="D74" s="391">
        <v>228</v>
      </c>
      <c r="E74" s="437">
        <v>1.1148616506830401E-2</v>
      </c>
      <c r="F74" s="391">
        <v>2</v>
      </c>
      <c r="G74" s="391">
        <v>8</v>
      </c>
    </row>
    <row r="75" spans="1:7" x14ac:dyDescent="0.2">
      <c r="A75" s="466" t="s">
        <v>1668</v>
      </c>
      <c r="B75" s="467" t="s">
        <v>2633</v>
      </c>
      <c r="C75" s="391">
        <v>188</v>
      </c>
      <c r="D75" s="391">
        <v>194</v>
      </c>
      <c r="E75" s="437">
        <v>1.5832118815417798E-2</v>
      </c>
      <c r="F75" s="391">
        <v>3</v>
      </c>
      <c r="G75" s="391">
        <v>6</v>
      </c>
    </row>
    <row r="76" spans="1:7" x14ac:dyDescent="0.2">
      <c r="A76" s="466" t="s">
        <v>1669</v>
      </c>
      <c r="B76" s="467" t="s">
        <v>440</v>
      </c>
      <c r="C76" s="391">
        <v>2601</v>
      </c>
      <c r="D76" s="391">
        <v>2591</v>
      </c>
      <c r="E76" s="437">
        <v>-1.9241888137714301E-3</v>
      </c>
      <c r="F76" s="391">
        <v>-5</v>
      </c>
      <c r="G76" s="391">
        <v>39</v>
      </c>
    </row>
    <row r="77" spans="1:7" x14ac:dyDescent="0.2">
      <c r="A77" s="466" t="s">
        <v>1670</v>
      </c>
      <c r="B77" s="467" t="s">
        <v>2634</v>
      </c>
      <c r="C77" s="391">
        <v>331</v>
      </c>
      <c r="D77" s="391">
        <v>330</v>
      </c>
      <c r="E77" s="437">
        <v>-1.5117166617596399E-3</v>
      </c>
      <c r="F77" s="391">
        <v>0</v>
      </c>
      <c r="G77" s="391">
        <v>12</v>
      </c>
    </row>
    <row r="78" spans="1:7" x14ac:dyDescent="0.2">
      <c r="A78" s="466" t="s">
        <v>1671</v>
      </c>
      <c r="B78" s="467" t="s">
        <v>441</v>
      </c>
      <c r="C78" s="391">
        <v>971</v>
      </c>
      <c r="D78" s="391">
        <v>974</v>
      </c>
      <c r="E78" s="437">
        <v>1.54360781356599E-3</v>
      </c>
      <c r="F78" s="391">
        <v>2</v>
      </c>
      <c r="G78" s="391">
        <v>23</v>
      </c>
    </row>
    <row r="79" spans="1:7" x14ac:dyDescent="0.2">
      <c r="A79" s="466" t="s">
        <v>1672</v>
      </c>
      <c r="B79" s="467" t="s">
        <v>442</v>
      </c>
      <c r="C79" s="391">
        <v>2096</v>
      </c>
      <c r="D79" s="391">
        <v>2131</v>
      </c>
      <c r="E79" s="437">
        <v>8.3146697744918008E-3</v>
      </c>
      <c r="F79" s="391">
        <v>18</v>
      </c>
      <c r="G79" s="391">
        <v>30</v>
      </c>
    </row>
    <row r="80" spans="1:7" x14ac:dyDescent="0.2">
      <c r="A80" s="458" t="s">
        <v>1673</v>
      </c>
      <c r="B80" s="465" t="s">
        <v>443</v>
      </c>
      <c r="C80" s="248">
        <v>127252</v>
      </c>
      <c r="D80" s="248">
        <v>136475</v>
      </c>
      <c r="E80" s="440">
        <v>3.5605249199345698E-2</v>
      </c>
      <c r="F80" s="248">
        <v>4611</v>
      </c>
      <c r="G80" s="248">
        <v>6385</v>
      </c>
    </row>
    <row r="81" spans="1:7" x14ac:dyDescent="0.2">
      <c r="A81" s="466" t="s">
        <v>2814</v>
      </c>
      <c r="B81" s="467" t="s">
        <v>2815</v>
      </c>
      <c r="C81" s="391">
        <v>124697</v>
      </c>
      <c r="D81" s="391">
        <v>133831</v>
      </c>
      <c r="E81" s="437">
        <v>3.5977585146507202E-2</v>
      </c>
      <c r="F81" s="391">
        <v>4567</v>
      </c>
      <c r="G81" s="391">
        <v>6299</v>
      </c>
    </row>
    <row r="82" spans="1:7" x14ac:dyDescent="0.2">
      <c r="A82" s="466" t="s">
        <v>2461</v>
      </c>
      <c r="B82" s="467" t="s">
        <v>2533</v>
      </c>
      <c r="C82" s="391">
        <v>827</v>
      </c>
      <c r="D82" s="391">
        <v>902</v>
      </c>
      <c r="E82" s="437">
        <v>4.4360683964308902E-2</v>
      </c>
      <c r="F82" s="391">
        <v>38</v>
      </c>
      <c r="G82" s="391">
        <v>47</v>
      </c>
    </row>
    <row r="83" spans="1:7" x14ac:dyDescent="0.2">
      <c r="A83" s="466" t="s">
        <v>2462</v>
      </c>
      <c r="B83" s="467" t="s">
        <v>445</v>
      </c>
      <c r="C83" s="391">
        <v>12893</v>
      </c>
      <c r="D83" s="391">
        <v>13665</v>
      </c>
      <c r="E83" s="437">
        <v>2.9503498236605599E-2</v>
      </c>
      <c r="F83" s="391">
        <v>386</v>
      </c>
      <c r="G83" s="391">
        <v>533</v>
      </c>
    </row>
    <row r="84" spans="1:7" x14ac:dyDescent="0.2">
      <c r="A84" s="466" t="s">
        <v>2635</v>
      </c>
      <c r="B84" s="467" t="s">
        <v>2636</v>
      </c>
      <c r="C84" s="391">
        <v>1181</v>
      </c>
      <c r="D84" s="391">
        <v>1235</v>
      </c>
      <c r="E84" s="437">
        <v>2.2606455457541998E-2</v>
      </c>
      <c r="F84" s="391">
        <v>27</v>
      </c>
      <c r="G84" s="391">
        <v>40</v>
      </c>
    </row>
    <row r="85" spans="1:7" x14ac:dyDescent="0.2">
      <c r="A85" s="466" t="s">
        <v>2463</v>
      </c>
      <c r="B85" s="467" t="s">
        <v>444</v>
      </c>
      <c r="C85" s="391">
        <v>14574</v>
      </c>
      <c r="D85" s="391">
        <v>15405</v>
      </c>
      <c r="E85" s="437">
        <v>2.81144632415955E-2</v>
      </c>
      <c r="F85" s="391">
        <v>416</v>
      </c>
      <c r="G85" s="391">
        <v>780</v>
      </c>
    </row>
    <row r="86" spans="1:7" x14ac:dyDescent="0.2">
      <c r="A86" s="466" t="s">
        <v>2464</v>
      </c>
      <c r="B86" s="467" t="s">
        <v>2534</v>
      </c>
      <c r="C86" s="391">
        <v>55677</v>
      </c>
      <c r="D86" s="391">
        <v>60516</v>
      </c>
      <c r="E86" s="437">
        <v>4.2550723152300601E-2</v>
      </c>
      <c r="F86" s="391">
        <v>2420</v>
      </c>
      <c r="G86" s="391">
        <v>3138</v>
      </c>
    </row>
    <row r="87" spans="1:7" x14ac:dyDescent="0.2">
      <c r="A87" s="466" t="s">
        <v>2465</v>
      </c>
      <c r="B87" s="467" t="s">
        <v>2535</v>
      </c>
      <c r="C87" s="391">
        <v>9771</v>
      </c>
      <c r="D87" s="391">
        <v>10368</v>
      </c>
      <c r="E87" s="437">
        <v>3.0096680421926501E-2</v>
      </c>
      <c r="F87" s="391">
        <v>298</v>
      </c>
      <c r="G87" s="391">
        <v>423</v>
      </c>
    </row>
    <row r="88" spans="1:7" x14ac:dyDescent="0.2">
      <c r="A88" s="466" t="s">
        <v>2637</v>
      </c>
      <c r="B88" s="467" t="s">
        <v>2638</v>
      </c>
      <c r="C88" s="391">
        <v>4009</v>
      </c>
      <c r="D88" s="391">
        <v>4422</v>
      </c>
      <c r="E88" s="437">
        <v>5.0246737214490599E-2</v>
      </c>
      <c r="F88" s="391">
        <v>206</v>
      </c>
      <c r="G88" s="391">
        <v>253</v>
      </c>
    </row>
    <row r="89" spans="1:7" x14ac:dyDescent="0.2">
      <c r="A89" s="466" t="s">
        <v>2466</v>
      </c>
      <c r="B89" s="467" t="s">
        <v>446</v>
      </c>
      <c r="C89" s="391">
        <v>1919</v>
      </c>
      <c r="D89" s="391">
        <v>2027</v>
      </c>
      <c r="E89" s="437">
        <v>2.7754499937480401E-2</v>
      </c>
      <c r="F89" s="391">
        <v>54</v>
      </c>
      <c r="G89" s="391">
        <v>90</v>
      </c>
    </row>
    <row r="90" spans="1:7" x14ac:dyDescent="0.2">
      <c r="A90" s="466" t="s">
        <v>2467</v>
      </c>
      <c r="B90" s="467" t="s">
        <v>262</v>
      </c>
      <c r="C90" s="391">
        <v>4783</v>
      </c>
      <c r="D90" s="391">
        <v>5071</v>
      </c>
      <c r="E90" s="437">
        <v>2.9666574809104701E-2</v>
      </c>
      <c r="F90" s="391">
        <v>144</v>
      </c>
      <c r="G90" s="391">
        <v>199</v>
      </c>
    </row>
    <row r="91" spans="1:7" x14ac:dyDescent="0.2">
      <c r="A91" s="466" t="s">
        <v>2639</v>
      </c>
      <c r="B91" s="467" t="s">
        <v>2640</v>
      </c>
      <c r="C91" s="391">
        <v>3716</v>
      </c>
      <c r="D91" s="391">
        <v>3813</v>
      </c>
      <c r="E91" s="437">
        <v>1.2967589274909E-2</v>
      </c>
      <c r="F91" s="391">
        <v>48</v>
      </c>
      <c r="G91" s="391">
        <v>90</v>
      </c>
    </row>
    <row r="92" spans="1:7" x14ac:dyDescent="0.2">
      <c r="A92" s="466" t="s">
        <v>2641</v>
      </c>
      <c r="B92" s="467" t="s">
        <v>2642</v>
      </c>
      <c r="C92" s="391">
        <v>9110</v>
      </c>
      <c r="D92" s="391">
        <v>9782</v>
      </c>
      <c r="E92" s="437">
        <v>3.62263716505489E-2</v>
      </c>
      <c r="F92" s="391">
        <v>336</v>
      </c>
      <c r="G92" s="391">
        <v>441</v>
      </c>
    </row>
    <row r="93" spans="1:7" x14ac:dyDescent="0.2">
      <c r="A93" s="466" t="s">
        <v>2643</v>
      </c>
      <c r="B93" s="467" t="s">
        <v>2644</v>
      </c>
      <c r="C93" s="391">
        <v>1967</v>
      </c>
      <c r="D93" s="391">
        <v>2069</v>
      </c>
      <c r="E93" s="437">
        <v>2.56001256298268E-2</v>
      </c>
      <c r="F93" s="391">
        <v>51</v>
      </c>
      <c r="G93" s="391">
        <v>73</v>
      </c>
    </row>
    <row r="94" spans="1:7" x14ac:dyDescent="0.2">
      <c r="A94" s="466" t="s">
        <v>2645</v>
      </c>
      <c r="B94" s="467" t="s">
        <v>2536</v>
      </c>
      <c r="C94" s="391">
        <v>4270</v>
      </c>
      <c r="D94" s="391">
        <v>4556</v>
      </c>
      <c r="E94" s="437">
        <v>3.2946718237019099E-2</v>
      </c>
      <c r="F94" s="391">
        <v>143</v>
      </c>
      <c r="G94" s="391">
        <v>192</v>
      </c>
    </row>
    <row r="95" spans="1:7" x14ac:dyDescent="0.2">
      <c r="A95" s="466" t="s">
        <v>1674</v>
      </c>
      <c r="B95" s="467" t="s">
        <v>2816</v>
      </c>
      <c r="C95" s="391">
        <v>2555</v>
      </c>
      <c r="D95" s="391">
        <v>2644</v>
      </c>
      <c r="E95" s="437">
        <v>1.7267742283807001E-2</v>
      </c>
      <c r="F95" s="391">
        <v>44</v>
      </c>
      <c r="G95" s="391">
        <v>86</v>
      </c>
    </row>
    <row r="96" spans="1:7" x14ac:dyDescent="0.2">
      <c r="A96" s="466" t="s">
        <v>1675</v>
      </c>
      <c r="B96" s="467" t="s">
        <v>447</v>
      </c>
      <c r="C96" s="391">
        <v>266</v>
      </c>
      <c r="D96" s="391">
        <v>269</v>
      </c>
      <c r="E96" s="437">
        <v>5.6232870656496301E-3</v>
      </c>
      <c r="F96" s="391">
        <v>2</v>
      </c>
      <c r="G96" s="391">
        <v>8</v>
      </c>
    </row>
    <row r="97" spans="1:7" x14ac:dyDescent="0.2">
      <c r="A97" s="466" t="s">
        <v>1676</v>
      </c>
      <c r="B97" s="467" t="s">
        <v>448</v>
      </c>
      <c r="C97" s="391">
        <v>76</v>
      </c>
      <c r="D97" s="391">
        <v>73</v>
      </c>
      <c r="E97" s="437">
        <v>-1.99355552875752E-2</v>
      </c>
      <c r="F97" s="391">
        <v>-2</v>
      </c>
      <c r="G97" s="391">
        <v>0</v>
      </c>
    </row>
    <row r="98" spans="1:7" x14ac:dyDescent="0.2">
      <c r="A98" s="466" t="s">
        <v>1677</v>
      </c>
      <c r="B98" s="467" t="s">
        <v>449</v>
      </c>
      <c r="C98" s="391">
        <v>1524</v>
      </c>
      <c r="D98" s="391">
        <v>1577</v>
      </c>
      <c r="E98" s="437">
        <v>1.72398453104061E-2</v>
      </c>
      <c r="F98" s="391">
        <v>26</v>
      </c>
      <c r="G98" s="391">
        <v>48</v>
      </c>
    </row>
    <row r="99" spans="1:7" x14ac:dyDescent="0.2">
      <c r="A99" s="466" t="s">
        <v>1678</v>
      </c>
      <c r="B99" s="467" t="s">
        <v>450</v>
      </c>
      <c r="C99" s="391">
        <v>682</v>
      </c>
      <c r="D99" s="391">
        <v>719</v>
      </c>
      <c r="E99" s="437">
        <v>2.6767841049518699E-2</v>
      </c>
      <c r="F99" s="391">
        <v>18</v>
      </c>
      <c r="G99" s="391">
        <v>30</v>
      </c>
    </row>
    <row r="100" spans="1:7" x14ac:dyDescent="0.2">
      <c r="A100" s="466" t="s">
        <v>1679</v>
      </c>
      <c r="B100" s="467" t="s">
        <v>451</v>
      </c>
      <c r="C100" s="391" t="s">
        <v>1195</v>
      </c>
      <c r="D100" s="391" t="s">
        <v>1195</v>
      </c>
      <c r="E100" s="437" t="s">
        <v>1195</v>
      </c>
      <c r="F100" s="391" t="s">
        <v>1195</v>
      </c>
      <c r="G100" s="391" t="s">
        <v>1195</v>
      </c>
    </row>
    <row r="101" spans="1:7" x14ac:dyDescent="0.2">
      <c r="A101" s="466" t="s">
        <v>1680</v>
      </c>
      <c r="B101" s="467" t="s">
        <v>452</v>
      </c>
      <c r="C101" s="391" t="s">
        <v>1195</v>
      </c>
      <c r="D101" s="391" t="s">
        <v>1195</v>
      </c>
      <c r="E101" s="437" t="s">
        <v>1195</v>
      </c>
      <c r="F101" s="391" t="s">
        <v>1195</v>
      </c>
      <c r="G101" s="391" t="s">
        <v>1195</v>
      </c>
    </row>
    <row r="102" spans="1:7" x14ac:dyDescent="0.2">
      <c r="A102" s="458" t="s">
        <v>1681</v>
      </c>
      <c r="B102" s="465" t="s">
        <v>453</v>
      </c>
      <c r="C102" s="248">
        <v>37614</v>
      </c>
      <c r="D102" s="248">
        <v>37888</v>
      </c>
      <c r="E102" s="440">
        <v>3.6356518780287202E-3</v>
      </c>
      <c r="F102" s="248">
        <v>139</v>
      </c>
      <c r="G102" s="248">
        <v>1024</v>
      </c>
    </row>
    <row r="103" spans="1:7" x14ac:dyDescent="0.2">
      <c r="A103" s="466" t="s">
        <v>1682</v>
      </c>
      <c r="B103" s="467" t="s">
        <v>454</v>
      </c>
      <c r="C103" s="391">
        <v>5469</v>
      </c>
      <c r="D103" s="391">
        <v>5569</v>
      </c>
      <c r="E103" s="437">
        <v>9.1010248758835992E-3</v>
      </c>
      <c r="F103" s="391">
        <v>51</v>
      </c>
      <c r="G103" s="391">
        <v>150</v>
      </c>
    </row>
    <row r="104" spans="1:7" x14ac:dyDescent="0.2">
      <c r="A104" s="466" t="s">
        <v>1683</v>
      </c>
      <c r="B104" s="467" t="s">
        <v>455</v>
      </c>
      <c r="C104" s="391">
        <v>3266</v>
      </c>
      <c r="D104" s="391">
        <v>3324</v>
      </c>
      <c r="E104" s="437">
        <v>8.8402877912179302E-3</v>
      </c>
      <c r="F104" s="391">
        <v>29</v>
      </c>
      <c r="G104" s="391">
        <v>84</v>
      </c>
    </row>
    <row r="105" spans="1:7" x14ac:dyDescent="0.2">
      <c r="A105" s="466" t="s">
        <v>1684</v>
      </c>
      <c r="B105" s="467" t="s">
        <v>456</v>
      </c>
      <c r="C105" s="391">
        <v>1604</v>
      </c>
      <c r="D105" s="391">
        <v>1635</v>
      </c>
      <c r="E105" s="437">
        <v>9.6170973650211398E-3</v>
      </c>
      <c r="F105" s="391">
        <v>16</v>
      </c>
      <c r="G105" s="391">
        <v>43</v>
      </c>
    </row>
    <row r="106" spans="1:7" x14ac:dyDescent="0.2">
      <c r="A106" s="466" t="s">
        <v>1685</v>
      </c>
      <c r="B106" s="467" t="s">
        <v>457</v>
      </c>
      <c r="C106" s="391">
        <v>212</v>
      </c>
      <c r="D106" s="391">
        <v>220</v>
      </c>
      <c r="E106" s="437">
        <v>1.86932065428747E-2</v>
      </c>
      <c r="F106" s="391">
        <v>4</v>
      </c>
      <c r="G106" s="391">
        <v>10</v>
      </c>
    </row>
    <row r="107" spans="1:7" x14ac:dyDescent="0.2">
      <c r="A107" s="466" t="s">
        <v>1686</v>
      </c>
      <c r="B107" s="467" t="s">
        <v>458</v>
      </c>
      <c r="C107" s="391">
        <v>387</v>
      </c>
      <c r="D107" s="391">
        <v>390</v>
      </c>
      <c r="E107" s="437">
        <v>3.8684863987394902E-3</v>
      </c>
      <c r="F107" s="391">
        <v>2</v>
      </c>
      <c r="G107" s="391">
        <v>13</v>
      </c>
    </row>
    <row r="108" spans="1:7" x14ac:dyDescent="0.2">
      <c r="A108" s="466" t="s">
        <v>1687</v>
      </c>
      <c r="B108" s="467" t="s">
        <v>459</v>
      </c>
      <c r="C108" s="391">
        <v>25309</v>
      </c>
      <c r="D108" s="391">
        <v>25513</v>
      </c>
      <c r="E108" s="437">
        <v>4.0220982528611504E-3</v>
      </c>
      <c r="F108" s="391">
        <v>102</v>
      </c>
      <c r="G108" s="391">
        <v>758</v>
      </c>
    </row>
    <row r="109" spans="1:7" x14ac:dyDescent="0.2">
      <c r="A109" s="466" t="s">
        <v>1688</v>
      </c>
      <c r="B109" s="467" t="s">
        <v>460</v>
      </c>
      <c r="C109" s="391">
        <v>3278</v>
      </c>
      <c r="D109" s="391">
        <v>3130</v>
      </c>
      <c r="E109" s="437">
        <v>-2.2835470041555402E-2</v>
      </c>
      <c r="F109" s="391">
        <v>-74</v>
      </c>
      <c r="G109" s="391">
        <v>3</v>
      </c>
    </row>
    <row r="110" spans="1:7" x14ac:dyDescent="0.2">
      <c r="A110" s="466" t="s">
        <v>1689</v>
      </c>
      <c r="B110" s="467" t="s">
        <v>461</v>
      </c>
      <c r="C110" s="391">
        <v>0</v>
      </c>
      <c r="D110" s="391">
        <v>0</v>
      </c>
      <c r="E110" s="437">
        <v>0</v>
      </c>
      <c r="F110" s="391">
        <v>0</v>
      </c>
      <c r="G110" s="391">
        <v>0</v>
      </c>
    </row>
    <row r="111" spans="1:7" x14ac:dyDescent="0.2">
      <c r="A111" s="466" t="s">
        <v>1690</v>
      </c>
      <c r="B111" s="467" t="s">
        <v>462</v>
      </c>
      <c r="C111" s="391">
        <v>399</v>
      </c>
      <c r="D111" s="391">
        <v>413</v>
      </c>
      <c r="E111" s="437">
        <v>1.7392608238454801E-2</v>
      </c>
      <c r="F111" s="391">
        <v>7</v>
      </c>
      <c r="G111" s="391">
        <v>17</v>
      </c>
    </row>
    <row r="112" spans="1:7" x14ac:dyDescent="0.2">
      <c r="A112" s="466" t="s">
        <v>1691</v>
      </c>
      <c r="B112" s="467" t="s">
        <v>463</v>
      </c>
      <c r="C112" s="391">
        <v>58</v>
      </c>
      <c r="D112" s="391">
        <v>60</v>
      </c>
      <c r="E112" s="437">
        <v>1.7095255431215602E-2</v>
      </c>
      <c r="F112" s="391">
        <v>1</v>
      </c>
      <c r="G112" s="391">
        <v>3</v>
      </c>
    </row>
    <row r="113" spans="1:7" x14ac:dyDescent="0.2">
      <c r="A113" s="466" t="s">
        <v>1692</v>
      </c>
      <c r="B113" s="467" t="s">
        <v>464</v>
      </c>
      <c r="C113" s="391">
        <v>5173</v>
      </c>
      <c r="D113" s="391">
        <v>5282</v>
      </c>
      <c r="E113" s="437">
        <v>1.0480551664833899E-2</v>
      </c>
      <c r="F113" s="391">
        <v>54</v>
      </c>
      <c r="G113" s="391">
        <v>202</v>
      </c>
    </row>
    <row r="114" spans="1:7" x14ac:dyDescent="0.2">
      <c r="A114" s="466" t="s">
        <v>1693</v>
      </c>
      <c r="B114" s="467" t="s">
        <v>465</v>
      </c>
      <c r="C114" s="391">
        <v>1079</v>
      </c>
      <c r="D114" s="391">
        <v>1182</v>
      </c>
      <c r="E114" s="437">
        <v>4.66416569721275E-2</v>
      </c>
      <c r="F114" s="391">
        <v>52</v>
      </c>
      <c r="G114" s="391">
        <v>71</v>
      </c>
    </row>
    <row r="115" spans="1:7" x14ac:dyDescent="0.2">
      <c r="A115" s="466" t="s">
        <v>1694</v>
      </c>
      <c r="B115" s="467" t="s">
        <v>466</v>
      </c>
      <c r="C115" s="391">
        <v>2855</v>
      </c>
      <c r="D115" s="391">
        <v>2909</v>
      </c>
      <c r="E115" s="437">
        <v>9.41279248839977E-3</v>
      </c>
      <c r="F115" s="391">
        <v>27</v>
      </c>
      <c r="G115" s="391">
        <v>91</v>
      </c>
    </row>
    <row r="116" spans="1:7" x14ac:dyDescent="0.2">
      <c r="A116" s="466" t="s">
        <v>1695</v>
      </c>
      <c r="B116" s="467" t="s">
        <v>467</v>
      </c>
      <c r="C116" s="391">
        <v>2195</v>
      </c>
      <c r="D116" s="391">
        <v>2222</v>
      </c>
      <c r="E116" s="437">
        <v>6.1315437711404498E-3</v>
      </c>
      <c r="F116" s="391">
        <v>14</v>
      </c>
      <c r="G116" s="391">
        <v>63</v>
      </c>
    </row>
    <row r="117" spans="1:7" x14ac:dyDescent="0.2">
      <c r="A117" s="466" t="s">
        <v>1696</v>
      </c>
      <c r="B117" s="467" t="s">
        <v>468</v>
      </c>
      <c r="C117" s="391">
        <v>810</v>
      </c>
      <c r="D117" s="391">
        <v>841</v>
      </c>
      <c r="E117" s="437">
        <v>1.8956134943144399E-2</v>
      </c>
      <c r="F117" s="391">
        <v>16</v>
      </c>
      <c r="G117" s="391">
        <v>39</v>
      </c>
    </row>
    <row r="118" spans="1:7" ht="25.5" x14ac:dyDescent="0.2">
      <c r="A118" s="466" t="s">
        <v>1697</v>
      </c>
      <c r="B118" s="467" t="s">
        <v>469</v>
      </c>
      <c r="C118" s="391">
        <v>168</v>
      </c>
      <c r="D118" s="391">
        <v>172</v>
      </c>
      <c r="E118" s="437">
        <v>1.1834731470275099E-2</v>
      </c>
      <c r="F118" s="391">
        <v>2</v>
      </c>
      <c r="G118" s="391">
        <v>7</v>
      </c>
    </row>
    <row r="119" spans="1:7" x14ac:dyDescent="0.2">
      <c r="A119" s="466" t="s">
        <v>1698</v>
      </c>
      <c r="B119" s="467" t="s">
        <v>470</v>
      </c>
      <c r="C119" s="391">
        <v>3580</v>
      </c>
      <c r="D119" s="391">
        <v>3516</v>
      </c>
      <c r="E119" s="437">
        <v>-8.9788574263750497E-3</v>
      </c>
      <c r="F119" s="391">
        <v>-32</v>
      </c>
      <c r="G119" s="391">
        <v>69</v>
      </c>
    </row>
    <row r="120" spans="1:7" x14ac:dyDescent="0.2">
      <c r="A120" s="466" t="s">
        <v>1699</v>
      </c>
      <c r="B120" s="467" t="s">
        <v>471</v>
      </c>
      <c r="C120" s="391">
        <v>369</v>
      </c>
      <c r="D120" s="391">
        <v>375</v>
      </c>
      <c r="E120" s="437">
        <v>8.0972981818898705E-3</v>
      </c>
      <c r="F120" s="391">
        <v>3</v>
      </c>
      <c r="G120" s="391">
        <v>12</v>
      </c>
    </row>
    <row r="121" spans="1:7" x14ac:dyDescent="0.2">
      <c r="A121" s="466" t="s">
        <v>1700</v>
      </c>
      <c r="B121" s="467" t="s">
        <v>472</v>
      </c>
      <c r="C121" s="391">
        <v>707</v>
      </c>
      <c r="D121" s="391">
        <v>681</v>
      </c>
      <c r="E121" s="437">
        <v>-1.8559785866727799E-2</v>
      </c>
      <c r="F121" s="391">
        <v>-13</v>
      </c>
      <c r="G121" s="391">
        <v>10</v>
      </c>
    </row>
    <row r="122" spans="1:7" x14ac:dyDescent="0.2">
      <c r="A122" s="466" t="s">
        <v>1701</v>
      </c>
      <c r="B122" s="467" t="s">
        <v>473</v>
      </c>
      <c r="C122" s="391">
        <v>2765</v>
      </c>
      <c r="D122" s="391">
        <v>2816</v>
      </c>
      <c r="E122" s="437">
        <v>9.1802843362267499E-3</v>
      </c>
      <c r="F122" s="391">
        <v>26</v>
      </c>
      <c r="G122" s="391">
        <v>114</v>
      </c>
    </row>
    <row r="123" spans="1:7" ht="25.5" x14ac:dyDescent="0.2">
      <c r="A123" s="466" t="s">
        <v>1702</v>
      </c>
      <c r="B123" s="467" t="s">
        <v>474</v>
      </c>
      <c r="C123" s="391">
        <v>40</v>
      </c>
      <c r="D123" s="391">
        <v>41</v>
      </c>
      <c r="E123" s="437">
        <v>1.2422836565829201E-2</v>
      </c>
      <c r="F123" s="391">
        <v>0</v>
      </c>
      <c r="G123" s="391">
        <v>2</v>
      </c>
    </row>
    <row r="124" spans="1:7" x14ac:dyDescent="0.2">
      <c r="A124" s="466" t="s">
        <v>1703</v>
      </c>
      <c r="B124" s="467" t="s">
        <v>475</v>
      </c>
      <c r="C124" s="391" t="s">
        <v>1195</v>
      </c>
      <c r="D124" s="391" t="s">
        <v>1195</v>
      </c>
      <c r="E124" s="437" t="s">
        <v>1195</v>
      </c>
      <c r="F124" s="391" t="s">
        <v>1195</v>
      </c>
      <c r="G124" s="391" t="s">
        <v>1195</v>
      </c>
    </row>
    <row r="125" spans="1:7" x14ac:dyDescent="0.2">
      <c r="A125" s="466" t="s">
        <v>1704</v>
      </c>
      <c r="B125" s="467" t="s">
        <v>476</v>
      </c>
      <c r="C125" s="391" t="s">
        <v>1195</v>
      </c>
      <c r="D125" s="391" t="s">
        <v>1195</v>
      </c>
      <c r="E125" s="437" t="s">
        <v>1195</v>
      </c>
      <c r="F125" s="391" t="s">
        <v>1195</v>
      </c>
      <c r="G125" s="391" t="s">
        <v>1195</v>
      </c>
    </row>
    <row r="126" spans="1:7" x14ac:dyDescent="0.2">
      <c r="A126" s="466" t="s">
        <v>1705</v>
      </c>
      <c r="B126" s="467" t="s">
        <v>477</v>
      </c>
      <c r="C126" s="391">
        <v>1818</v>
      </c>
      <c r="D126" s="391">
        <v>1856</v>
      </c>
      <c r="E126" s="437">
        <v>1.03969963380834E-2</v>
      </c>
      <c r="F126" s="391">
        <v>19</v>
      </c>
      <c r="G126" s="391">
        <v>53</v>
      </c>
    </row>
    <row r="127" spans="1:7" ht="25.5" x14ac:dyDescent="0.2">
      <c r="A127" s="466" t="s">
        <v>1706</v>
      </c>
      <c r="B127" s="467" t="s">
        <v>2817</v>
      </c>
      <c r="C127" s="391">
        <v>6836</v>
      </c>
      <c r="D127" s="391">
        <v>6806</v>
      </c>
      <c r="E127" s="437">
        <v>-2.1966783503156698E-3</v>
      </c>
      <c r="F127" s="391">
        <v>-14</v>
      </c>
      <c r="G127" s="391">
        <v>116</v>
      </c>
    </row>
    <row r="128" spans="1:7" x14ac:dyDescent="0.2">
      <c r="A128" s="466" t="s">
        <v>1707</v>
      </c>
      <c r="B128" s="467" t="s">
        <v>478</v>
      </c>
      <c r="C128" s="391">
        <v>997</v>
      </c>
      <c r="D128" s="391">
        <v>1002</v>
      </c>
      <c r="E128" s="437">
        <v>2.50438659160301E-3</v>
      </c>
      <c r="F128" s="391">
        <v>2</v>
      </c>
      <c r="G128" s="391">
        <v>15</v>
      </c>
    </row>
    <row r="129" spans="1:7" x14ac:dyDescent="0.2">
      <c r="A129" s="466" t="s">
        <v>1708</v>
      </c>
      <c r="B129" s="467" t="s">
        <v>479</v>
      </c>
      <c r="C129" s="391">
        <v>329</v>
      </c>
      <c r="D129" s="391">
        <v>332</v>
      </c>
      <c r="E129" s="437">
        <v>4.5489241612051102E-3</v>
      </c>
      <c r="F129" s="391">
        <v>2</v>
      </c>
      <c r="G129" s="391">
        <v>6</v>
      </c>
    </row>
    <row r="130" spans="1:7" x14ac:dyDescent="0.2">
      <c r="A130" s="466" t="s">
        <v>1709</v>
      </c>
      <c r="B130" s="467" t="s">
        <v>480</v>
      </c>
      <c r="C130" s="391">
        <v>894</v>
      </c>
      <c r="D130" s="391">
        <v>880</v>
      </c>
      <c r="E130" s="437">
        <v>-7.8608743010235606E-3</v>
      </c>
      <c r="F130" s="391">
        <v>-7</v>
      </c>
      <c r="G130" s="391">
        <v>4</v>
      </c>
    </row>
    <row r="131" spans="1:7" x14ac:dyDescent="0.2">
      <c r="A131" s="466" t="s">
        <v>1710</v>
      </c>
      <c r="B131" s="467" t="s">
        <v>481</v>
      </c>
      <c r="C131" s="391">
        <v>256</v>
      </c>
      <c r="D131" s="391">
        <v>268</v>
      </c>
      <c r="E131" s="437">
        <v>2.3169096484056299E-2</v>
      </c>
      <c r="F131" s="391">
        <v>6</v>
      </c>
      <c r="G131" s="391">
        <v>9</v>
      </c>
    </row>
    <row r="132" spans="1:7" x14ac:dyDescent="0.2">
      <c r="A132" s="466" t="s">
        <v>1711</v>
      </c>
      <c r="B132" s="467" t="s">
        <v>264</v>
      </c>
      <c r="C132" s="391">
        <v>473</v>
      </c>
      <c r="D132" s="391">
        <v>452</v>
      </c>
      <c r="E132" s="437">
        <v>-2.2450749579395399E-2</v>
      </c>
      <c r="F132" s="391">
        <v>-10</v>
      </c>
      <c r="G132" s="391">
        <v>1</v>
      </c>
    </row>
    <row r="133" spans="1:7" x14ac:dyDescent="0.2">
      <c r="A133" s="466" t="s">
        <v>1712</v>
      </c>
      <c r="B133" s="467" t="s">
        <v>482</v>
      </c>
      <c r="C133" s="391">
        <v>496</v>
      </c>
      <c r="D133" s="391">
        <v>504</v>
      </c>
      <c r="E133" s="437">
        <v>8.0322575483706693E-3</v>
      </c>
      <c r="F133" s="391">
        <v>4</v>
      </c>
      <c r="G133" s="391">
        <v>16</v>
      </c>
    </row>
    <row r="134" spans="1:7" x14ac:dyDescent="0.2">
      <c r="A134" s="466" t="s">
        <v>1713</v>
      </c>
      <c r="B134" s="467" t="s">
        <v>2646</v>
      </c>
      <c r="C134" s="391">
        <v>1009</v>
      </c>
      <c r="D134" s="391">
        <v>1032</v>
      </c>
      <c r="E134" s="437">
        <v>1.1333202452365399E-2</v>
      </c>
      <c r="F134" s="391">
        <v>12</v>
      </c>
      <c r="G134" s="391">
        <v>36</v>
      </c>
    </row>
    <row r="135" spans="1:7" x14ac:dyDescent="0.2">
      <c r="A135" s="466" t="s">
        <v>1714</v>
      </c>
      <c r="B135" s="467" t="s">
        <v>2537</v>
      </c>
      <c r="C135" s="391">
        <v>142</v>
      </c>
      <c r="D135" s="391">
        <v>138</v>
      </c>
      <c r="E135" s="437">
        <v>-1.4185115797345599E-2</v>
      </c>
      <c r="F135" s="391">
        <v>-2</v>
      </c>
      <c r="G135" s="391">
        <v>1</v>
      </c>
    </row>
    <row r="136" spans="1:7" x14ac:dyDescent="0.2">
      <c r="A136" s="466" t="s">
        <v>1715</v>
      </c>
      <c r="B136" s="467" t="s">
        <v>483</v>
      </c>
      <c r="C136" s="391">
        <v>80</v>
      </c>
      <c r="D136" s="391">
        <v>82</v>
      </c>
      <c r="E136" s="437">
        <v>1.2422836565829201E-2</v>
      </c>
      <c r="F136" s="391">
        <v>1</v>
      </c>
      <c r="G136" s="391">
        <v>3</v>
      </c>
    </row>
    <row r="137" spans="1:7" x14ac:dyDescent="0.2">
      <c r="A137" s="466" t="s">
        <v>1716</v>
      </c>
      <c r="B137" s="467" t="s">
        <v>484</v>
      </c>
      <c r="C137" s="391">
        <v>1121</v>
      </c>
      <c r="D137" s="391">
        <v>1078</v>
      </c>
      <c r="E137" s="437">
        <v>-1.9366841466886799E-2</v>
      </c>
      <c r="F137" s="391">
        <v>-22</v>
      </c>
      <c r="G137" s="391">
        <v>5</v>
      </c>
    </row>
    <row r="138" spans="1:7" x14ac:dyDescent="0.2">
      <c r="A138" s="466" t="s">
        <v>1717</v>
      </c>
      <c r="B138" s="467" t="s">
        <v>485</v>
      </c>
      <c r="C138" s="391">
        <v>305</v>
      </c>
      <c r="D138" s="391">
        <v>306</v>
      </c>
      <c r="E138" s="437">
        <v>1.63800273581383E-3</v>
      </c>
      <c r="F138" s="391">
        <v>0</v>
      </c>
      <c r="G138" s="391">
        <v>8</v>
      </c>
    </row>
    <row r="139" spans="1:7" x14ac:dyDescent="0.2">
      <c r="A139" s="466" t="s">
        <v>1718</v>
      </c>
      <c r="B139" s="467" t="s">
        <v>486</v>
      </c>
      <c r="C139" s="391">
        <v>339</v>
      </c>
      <c r="D139" s="391">
        <v>338</v>
      </c>
      <c r="E139" s="437">
        <v>-1.47601556466093E-3</v>
      </c>
      <c r="F139" s="391">
        <v>0</v>
      </c>
      <c r="G139" s="391">
        <v>8</v>
      </c>
    </row>
    <row r="140" spans="1:7" x14ac:dyDescent="0.2">
      <c r="A140" s="466" t="s">
        <v>1719</v>
      </c>
      <c r="B140" s="467" t="s">
        <v>487</v>
      </c>
      <c r="C140" s="391">
        <v>395</v>
      </c>
      <c r="D140" s="391">
        <v>394</v>
      </c>
      <c r="E140" s="437">
        <v>-1.26662495419738E-3</v>
      </c>
      <c r="F140" s="391">
        <v>0</v>
      </c>
      <c r="G140" s="391">
        <v>4</v>
      </c>
    </row>
    <row r="141" spans="1:7" x14ac:dyDescent="0.2">
      <c r="A141" s="458" t="s">
        <v>1720</v>
      </c>
      <c r="B141" s="465" t="s">
        <v>488</v>
      </c>
      <c r="C141" s="248">
        <v>17482</v>
      </c>
      <c r="D141" s="248">
        <v>18112</v>
      </c>
      <c r="E141" s="440">
        <v>1.7859060330640299E-2</v>
      </c>
      <c r="F141" s="248">
        <v>314</v>
      </c>
      <c r="G141" s="248">
        <v>799</v>
      </c>
    </row>
    <row r="142" spans="1:7" x14ac:dyDescent="0.2">
      <c r="A142" s="466" t="s">
        <v>1721</v>
      </c>
      <c r="B142" s="467" t="s">
        <v>489</v>
      </c>
      <c r="C142" s="391">
        <v>6354</v>
      </c>
      <c r="D142" s="391">
        <v>6524</v>
      </c>
      <c r="E142" s="437">
        <v>1.32890999738944E-2</v>
      </c>
      <c r="F142" s="391">
        <v>85</v>
      </c>
      <c r="G142" s="391">
        <v>273</v>
      </c>
    </row>
    <row r="143" spans="1:7" x14ac:dyDescent="0.2">
      <c r="A143" s="466" t="s">
        <v>1722</v>
      </c>
      <c r="B143" s="467" t="s">
        <v>490</v>
      </c>
      <c r="C143" s="391" t="s">
        <v>1195</v>
      </c>
      <c r="D143" s="391" t="s">
        <v>1195</v>
      </c>
      <c r="E143" s="437" t="s">
        <v>1195</v>
      </c>
      <c r="F143" s="391" t="s">
        <v>1195</v>
      </c>
      <c r="G143" s="391" t="s">
        <v>1195</v>
      </c>
    </row>
    <row r="144" spans="1:7" x14ac:dyDescent="0.2">
      <c r="A144" s="466" t="s">
        <v>1723</v>
      </c>
      <c r="B144" s="467" t="s">
        <v>491</v>
      </c>
      <c r="C144" s="391">
        <v>74</v>
      </c>
      <c r="D144" s="391">
        <v>75</v>
      </c>
      <c r="E144" s="437">
        <v>6.7340828210364903E-3</v>
      </c>
      <c r="F144" s="391">
        <v>0</v>
      </c>
      <c r="G144" s="391">
        <v>3</v>
      </c>
    </row>
    <row r="145" spans="1:7" x14ac:dyDescent="0.2">
      <c r="A145" s="466" t="s">
        <v>1724</v>
      </c>
      <c r="B145" s="467" t="s">
        <v>492</v>
      </c>
      <c r="C145" s="391">
        <v>11</v>
      </c>
      <c r="D145" s="391">
        <v>12</v>
      </c>
      <c r="E145" s="437">
        <v>4.4465935734187001E-2</v>
      </c>
      <c r="F145" s="391">
        <v>0</v>
      </c>
      <c r="G145" s="391">
        <v>1</v>
      </c>
    </row>
    <row r="146" spans="1:7" x14ac:dyDescent="0.2">
      <c r="A146" s="466" t="s">
        <v>1725</v>
      </c>
      <c r="B146" s="467" t="s">
        <v>493</v>
      </c>
      <c r="C146" s="391">
        <v>421</v>
      </c>
      <c r="D146" s="391">
        <v>434</v>
      </c>
      <c r="E146" s="437">
        <v>1.53220473610736E-2</v>
      </c>
      <c r="F146" s="391">
        <v>6</v>
      </c>
      <c r="G146" s="391">
        <v>17</v>
      </c>
    </row>
    <row r="147" spans="1:7" x14ac:dyDescent="0.2">
      <c r="A147" s="466" t="s">
        <v>1726</v>
      </c>
      <c r="B147" s="467" t="s">
        <v>494</v>
      </c>
      <c r="C147" s="391">
        <v>249</v>
      </c>
      <c r="D147" s="391">
        <v>254</v>
      </c>
      <c r="E147" s="437">
        <v>9.9902580149675603E-3</v>
      </c>
      <c r="F147" s="391">
        <v>2</v>
      </c>
      <c r="G147" s="391">
        <v>9</v>
      </c>
    </row>
    <row r="148" spans="1:7" x14ac:dyDescent="0.2">
      <c r="A148" s="466" t="s">
        <v>1727</v>
      </c>
      <c r="B148" s="467" t="s">
        <v>495</v>
      </c>
      <c r="C148" s="391">
        <v>684</v>
      </c>
      <c r="D148" s="391">
        <v>703</v>
      </c>
      <c r="E148" s="437">
        <v>1.3793755049703101E-2</v>
      </c>
      <c r="F148" s="391">
        <v>10</v>
      </c>
      <c r="G148" s="391">
        <v>27</v>
      </c>
    </row>
    <row r="149" spans="1:7" x14ac:dyDescent="0.2">
      <c r="A149" s="466" t="s">
        <v>1728</v>
      </c>
      <c r="B149" s="467" t="s">
        <v>496</v>
      </c>
      <c r="C149" s="391">
        <v>654</v>
      </c>
      <c r="D149" s="391">
        <v>668</v>
      </c>
      <c r="E149" s="437">
        <v>1.0646687932408101E-2</v>
      </c>
      <c r="F149" s="391">
        <v>7</v>
      </c>
      <c r="G149" s="391">
        <v>23</v>
      </c>
    </row>
    <row r="150" spans="1:7" x14ac:dyDescent="0.2">
      <c r="A150" s="466" t="s">
        <v>1729</v>
      </c>
      <c r="B150" s="467" t="s">
        <v>497</v>
      </c>
      <c r="C150" s="391">
        <v>80</v>
      </c>
      <c r="D150" s="391">
        <v>82</v>
      </c>
      <c r="E150" s="437">
        <v>1.2422836565829201E-2</v>
      </c>
      <c r="F150" s="391">
        <v>1</v>
      </c>
      <c r="G150" s="391">
        <v>4</v>
      </c>
    </row>
    <row r="151" spans="1:7" x14ac:dyDescent="0.2">
      <c r="A151" s="466" t="s">
        <v>1730</v>
      </c>
      <c r="B151" s="467" t="s">
        <v>498</v>
      </c>
      <c r="C151" s="391">
        <v>81</v>
      </c>
      <c r="D151" s="391">
        <v>83</v>
      </c>
      <c r="E151" s="437">
        <v>1.2270397682699901E-2</v>
      </c>
      <c r="F151" s="391">
        <v>1</v>
      </c>
      <c r="G151" s="391">
        <v>4</v>
      </c>
    </row>
    <row r="152" spans="1:7" x14ac:dyDescent="0.2">
      <c r="A152" s="466" t="s">
        <v>1731</v>
      </c>
      <c r="B152" s="467" t="s">
        <v>499</v>
      </c>
      <c r="C152" s="391">
        <v>164</v>
      </c>
      <c r="D152" s="391">
        <v>167</v>
      </c>
      <c r="E152" s="437">
        <v>9.1048919348419906E-3</v>
      </c>
      <c r="F152" s="391">
        <v>2</v>
      </c>
      <c r="G152" s="391">
        <v>7</v>
      </c>
    </row>
    <row r="153" spans="1:7" x14ac:dyDescent="0.2">
      <c r="A153" s="466" t="s">
        <v>1732</v>
      </c>
      <c r="B153" s="467" t="s">
        <v>500</v>
      </c>
      <c r="C153" s="391">
        <v>3851</v>
      </c>
      <c r="D153" s="391">
        <v>3958</v>
      </c>
      <c r="E153" s="437">
        <v>1.3797312539075301E-2</v>
      </c>
      <c r="F153" s="391">
        <v>54</v>
      </c>
      <c r="G153" s="391">
        <v>174</v>
      </c>
    </row>
    <row r="154" spans="1:7" x14ac:dyDescent="0.2">
      <c r="A154" s="466" t="s">
        <v>1733</v>
      </c>
      <c r="B154" s="467" t="s">
        <v>501</v>
      </c>
      <c r="C154" s="391">
        <v>81</v>
      </c>
      <c r="D154" s="391">
        <v>84</v>
      </c>
      <c r="E154" s="437">
        <v>1.83501544346312E-2</v>
      </c>
      <c r="F154" s="391">
        <v>2</v>
      </c>
      <c r="G154" s="391">
        <v>4</v>
      </c>
    </row>
    <row r="155" spans="1:7" x14ac:dyDescent="0.2">
      <c r="A155" s="466" t="s">
        <v>1734</v>
      </c>
      <c r="B155" s="467" t="s">
        <v>502</v>
      </c>
      <c r="C155" s="391">
        <v>4797</v>
      </c>
      <c r="D155" s="391">
        <v>5041</v>
      </c>
      <c r="E155" s="437">
        <v>2.5117126983963602E-2</v>
      </c>
      <c r="F155" s="391">
        <v>122</v>
      </c>
      <c r="G155" s="391">
        <v>251</v>
      </c>
    </row>
    <row r="156" spans="1:7" x14ac:dyDescent="0.2">
      <c r="A156" s="466" t="s">
        <v>1735</v>
      </c>
      <c r="B156" s="467" t="s">
        <v>503</v>
      </c>
      <c r="C156" s="391">
        <v>34</v>
      </c>
      <c r="D156" s="391">
        <v>35</v>
      </c>
      <c r="E156" s="437">
        <v>1.45993123917847E-2</v>
      </c>
      <c r="F156" s="391">
        <v>0</v>
      </c>
      <c r="G156" s="391">
        <v>1</v>
      </c>
    </row>
    <row r="157" spans="1:7" x14ac:dyDescent="0.2">
      <c r="A157" s="466" t="s">
        <v>1736</v>
      </c>
      <c r="B157" s="467" t="s">
        <v>504</v>
      </c>
      <c r="C157" s="391">
        <v>214</v>
      </c>
      <c r="D157" s="391">
        <v>231</v>
      </c>
      <c r="E157" s="437">
        <v>3.8960659667366199E-2</v>
      </c>
      <c r="F157" s="391">
        <v>8</v>
      </c>
      <c r="G157" s="391">
        <v>12</v>
      </c>
    </row>
    <row r="158" spans="1:7" x14ac:dyDescent="0.2">
      <c r="A158" s="466" t="s">
        <v>1737</v>
      </c>
      <c r="B158" s="467" t="s">
        <v>505</v>
      </c>
      <c r="C158" s="391">
        <v>157</v>
      </c>
      <c r="D158" s="391">
        <v>161</v>
      </c>
      <c r="E158" s="437">
        <v>1.2658731758320199E-2</v>
      </c>
      <c r="F158" s="391">
        <v>2</v>
      </c>
      <c r="G158" s="391">
        <v>5</v>
      </c>
    </row>
    <row r="159" spans="1:7" x14ac:dyDescent="0.2">
      <c r="A159" s="466" t="s">
        <v>1738</v>
      </c>
      <c r="B159" s="467" t="s">
        <v>506</v>
      </c>
      <c r="C159" s="391">
        <v>819</v>
      </c>
      <c r="D159" s="391">
        <v>854</v>
      </c>
      <c r="E159" s="437">
        <v>2.1143987268711601E-2</v>
      </c>
      <c r="F159" s="391">
        <v>18</v>
      </c>
      <c r="G159" s="391">
        <v>36</v>
      </c>
    </row>
    <row r="160" spans="1:7" x14ac:dyDescent="0.2">
      <c r="A160" s="466" t="s">
        <v>1739</v>
      </c>
      <c r="B160" s="467" t="s">
        <v>507</v>
      </c>
      <c r="C160" s="391">
        <v>234</v>
      </c>
      <c r="D160" s="391">
        <v>223</v>
      </c>
      <c r="E160" s="437">
        <v>-2.3787188676847499E-2</v>
      </c>
      <c r="F160" s="391">
        <v>-6</v>
      </c>
      <c r="G160" s="391">
        <v>0</v>
      </c>
    </row>
    <row r="161" spans="1:7" x14ac:dyDescent="0.2">
      <c r="A161" s="466" t="s">
        <v>1740</v>
      </c>
      <c r="B161" s="467" t="s">
        <v>508</v>
      </c>
      <c r="C161" s="391">
        <v>2168</v>
      </c>
      <c r="D161" s="391">
        <v>2323</v>
      </c>
      <c r="E161" s="437">
        <v>3.5130168116381998E-2</v>
      </c>
      <c r="F161" s="391">
        <v>78</v>
      </c>
      <c r="G161" s="391">
        <v>144</v>
      </c>
    </row>
    <row r="162" spans="1:7" x14ac:dyDescent="0.2">
      <c r="A162" s="466" t="s">
        <v>1741</v>
      </c>
      <c r="B162" s="467" t="s">
        <v>509</v>
      </c>
      <c r="C162" s="391">
        <v>698</v>
      </c>
      <c r="D162" s="391">
        <v>729</v>
      </c>
      <c r="E162" s="437">
        <v>2.1965071541027101E-2</v>
      </c>
      <c r="F162" s="391">
        <v>16</v>
      </c>
      <c r="G162" s="391">
        <v>37</v>
      </c>
    </row>
    <row r="163" spans="1:7" x14ac:dyDescent="0.2">
      <c r="A163" s="466" t="s">
        <v>1742</v>
      </c>
      <c r="B163" s="467" t="s">
        <v>510</v>
      </c>
      <c r="C163" s="391">
        <v>276</v>
      </c>
      <c r="D163" s="391">
        <v>285</v>
      </c>
      <c r="E163" s="437">
        <v>1.61735558713254E-2</v>
      </c>
      <c r="F163" s="391">
        <v>4</v>
      </c>
      <c r="G163" s="391">
        <v>13</v>
      </c>
    </row>
    <row r="164" spans="1:7" x14ac:dyDescent="0.2">
      <c r="A164" s="466" t="s">
        <v>1743</v>
      </c>
      <c r="B164" s="467" t="s">
        <v>511</v>
      </c>
      <c r="C164" s="391">
        <v>197</v>
      </c>
      <c r="D164" s="391">
        <v>200</v>
      </c>
      <c r="E164" s="437">
        <v>7.5854437197566699E-3</v>
      </c>
      <c r="F164" s="391">
        <v>2</v>
      </c>
      <c r="G164" s="391">
        <v>3</v>
      </c>
    </row>
    <row r="165" spans="1:7" x14ac:dyDescent="0.2">
      <c r="A165" s="466" t="s">
        <v>1744</v>
      </c>
      <c r="B165" s="467" t="s">
        <v>512</v>
      </c>
      <c r="C165" s="391">
        <v>3085</v>
      </c>
      <c r="D165" s="391">
        <v>3189</v>
      </c>
      <c r="E165" s="437">
        <v>1.67160406393492E-2</v>
      </c>
      <c r="F165" s="391">
        <v>51</v>
      </c>
      <c r="G165" s="391">
        <v>109</v>
      </c>
    </row>
    <row r="166" spans="1:7" x14ac:dyDescent="0.2">
      <c r="A166" s="466" t="s">
        <v>1745</v>
      </c>
      <c r="B166" s="467" t="s">
        <v>513</v>
      </c>
      <c r="C166" s="391">
        <v>122</v>
      </c>
      <c r="D166" s="391">
        <v>127</v>
      </c>
      <c r="E166" s="437">
        <v>2.0286041538046799E-2</v>
      </c>
      <c r="F166" s="391">
        <v>2</v>
      </c>
      <c r="G166" s="391">
        <v>5</v>
      </c>
    </row>
    <row r="167" spans="1:7" x14ac:dyDescent="0.2">
      <c r="A167" s="466" t="s">
        <v>1746</v>
      </c>
      <c r="B167" s="467" t="s">
        <v>514</v>
      </c>
      <c r="C167" s="391">
        <v>102</v>
      </c>
      <c r="D167" s="391">
        <v>107</v>
      </c>
      <c r="E167" s="437">
        <v>2.42165824878726E-2</v>
      </c>
      <c r="F167" s="391">
        <v>2</v>
      </c>
      <c r="G167" s="391">
        <v>4</v>
      </c>
    </row>
    <row r="168" spans="1:7" x14ac:dyDescent="0.2">
      <c r="A168" s="466" t="s">
        <v>1747</v>
      </c>
      <c r="B168" s="467" t="s">
        <v>515</v>
      </c>
      <c r="C168" s="391">
        <v>851</v>
      </c>
      <c r="D168" s="391">
        <v>884</v>
      </c>
      <c r="E168" s="437">
        <v>1.92045468614854E-2</v>
      </c>
      <c r="F168" s="391">
        <v>16</v>
      </c>
      <c r="G168" s="391">
        <v>34</v>
      </c>
    </row>
    <row r="169" spans="1:7" x14ac:dyDescent="0.2">
      <c r="A169" s="466" t="s">
        <v>2818</v>
      </c>
      <c r="B169" s="467" t="s">
        <v>2819</v>
      </c>
      <c r="C169" s="391">
        <v>204</v>
      </c>
      <c r="D169" s="391">
        <v>212</v>
      </c>
      <c r="E169" s="437">
        <v>1.9419288749487101E-2</v>
      </c>
      <c r="F169" s="391">
        <v>4</v>
      </c>
      <c r="G169" s="391">
        <v>8</v>
      </c>
    </row>
    <row r="170" spans="1:7" x14ac:dyDescent="0.2">
      <c r="A170" s="466" t="s">
        <v>1748</v>
      </c>
      <c r="B170" s="467" t="s">
        <v>516</v>
      </c>
      <c r="C170" s="391">
        <v>249</v>
      </c>
      <c r="D170" s="391">
        <v>256</v>
      </c>
      <c r="E170" s="437">
        <v>1.39588008391647E-2</v>
      </c>
      <c r="F170" s="391">
        <v>4</v>
      </c>
      <c r="G170" s="391">
        <v>9</v>
      </c>
    </row>
    <row r="171" spans="1:7" x14ac:dyDescent="0.2">
      <c r="A171" s="466" t="s">
        <v>1749</v>
      </c>
      <c r="B171" s="467" t="s">
        <v>517</v>
      </c>
      <c r="C171" s="391">
        <v>64</v>
      </c>
      <c r="D171" s="391">
        <v>66</v>
      </c>
      <c r="E171" s="437">
        <v>1.55048005794951E-2</v>
      </c>
      <c r="F171" s="391">
        <v>1</v>
      </c>
      <c r="G171" s="391">
        <v>2</v>
      </c>
    </row>
    <row r="172" spans="1:7" x14ac:dyDescent="0.2">
      <c r="A172" s="466" t="s">
        <v>1750</v>
      </c>
      <c r="B172" s="467" t="s">
        <v>518</v>
      </c>
      <c r="C172" s="391">
        <v>897</v>
      </c>
      <c r="D172" s="391">
        <v>923</v>
      </c>
      <c r="E172" s="437">
        <v>1.4389228672296601E-2</v>
      </c>
      <c r="F172" s="391">
        <v>13</v>
      </c>
      <c r="G172" s="391">
        <v>32</v>
      </c>
    </row>
    <row r="173" spans="1:7" x14ac:dyDescent="0.2">
      <c r="A173" s="466" t="s">
        <v>1751</v>
      </c>
      <c r="B173" s="467" t="s">
        <v>519</v>
      </c>
      <c r="C173" s="391">
        <v>111</v>
      </c>
      <c r="D173" s="391">
        <v>119</v>
      </c>
      <c r="E173" s="437">
        <v>3.5409132696864E-2</v>
      </c>
      <c r="F173" s="391">
        <v>4</v>
      </c>
      <c r="G173" s="391">
        <v>5</v>
      </c>
    </row>
    <row r="174" spans="1:7" x14ac:dyDescent="0.2">
      <c r="A174" s="466" t="s">
        <v>1752</v>
      </c>
      <c r="B174" s="467" t="s">
        <v>520</v>
      </c>
      <c r="C174" s="391">
        <v>12</v>
      </c>
      <c r="D174" s="391">
        <v>12</v>
      </c>
      <c r="E174" s="437">
        <v>0</v>
      </c>
      <c r="F174" s="391">
        <v>0</v>
      </c>
      <c r="G174" s="391">
        <v>0</v>
      </c>
    </row>
    <row r="175" spans="1:7" x14ac:dyDescent="0.2">
      <c r="A175" s="466" t="s">
        <v>1753</v>
      </c>
      <c r="B175" s="467" t="s">
        <v>521</v>
      </c>
      <c r="C175" s="391" t="s">
        <v>1195</v>
      </c>
      <c r="D175" s="391" t="s">
        <v>1195</v>
      </c>
      <c r="E175" s="437" t="s">
        <v>1195</v>
      </c>
      <c r="F175" s="391" t="s">
        <v>1195</v>
      </c>
      <c r="G175" s="391" t="s">
        <v>1195</v>
      </c>
    </row>
    <row r="176" spans="1:7" x14ac:dyDescent="0.2">
      <c r="A176" s="466" t="s">
        <v>1754</v>
      </c>
      <c r="B176" s="467" t="s">
        <v>522</v>
      </c>
      <c r="C176" s="391">
        <v>118</v>
      </c>
      <c r="D176" s="391">
        <v>120</v>
      </c>
      <c r="E176" s="437">
        <v>8.4389681792214101E-3</v>
      </c>
      <c r="F176" s="391">
        <v>1</v>
      </c>
      <c r="G176" s="391">
        <v>2</v>
      </c>
    </row>
    <row r="177" spans="1:7" x14ac:dyDescent="0.2">
      <c r="A177" s="466" t="s">
        <v>1755</v>
      </c>
      <c r="B177" s="467" t="s">
        <v>523</v>
      </c>
      <c r="C177" s="391">
        <v>345</v>
      </c>
      <c r="D177" s="391">
        <v>353</v>
      </c>
      <c r="E177" s="437">
        <v>1.1527758292920701E-2</v>
      </c>
      <c r="F177" s="391">
        <v>4</v>
      </c>
      <c r="G177" s="391">
        <v>8</v>
      </c>
    </row>
    <row r="178" spans="1:7" x14ac:dyDescent="0.2">
      <c r="A178" s="466" t="s">
        <v>1756</v>
      </c>
      <c r="B178" s="467" t="s">
        <v>524</v>
      </c>
      <c r="C178" s="391">
        <v>3246</v>
      </c>
      <c r="D178" s="391">
        <v>3358</v>
      </c>
      <c r="E178" s="437">
        <v>1.7105699978691401E-2</v>
      </c>
      <c r="F178" s="391">
        <v>56</v>
      </c>
      <c r="G178" s="391">
        <v>166</v>
      </c>
    </row>
    <row r="179" spans="1:7" x14ac:dyDescent="0.2">
      <c r="A179" s="466" t="s">
        <v>1757</v>
      </c>
      <c r="B179" s="467" t="s">
        <v>525</v>
      </c>
      <c r="C179" s="391">
        <v>16</v>
      </c>
      <c r="D179" s="391">
        <v>16</v>
      </c>
      <c r="E179" s="437">
        <v>0</v>
      </c>
      <c r="F179" s="391">
        <v>0</v>
      </c>
      <c r="G179" s="391">
        <v>0</v>
      </c>
    </row>
    <row r="180" spans="1:7" x14ac:dyDescent="0.2">
      <c r="A180" s="466" t="s">
        <v>1758</v>
      </c>
      <c r="B180" s="467" t="s">
        <v>526</v>
      </c>
      <c r="C180" s="391">
        <v>1692</v>
      </c>
      <c r="D180" s="391">
        <v>1734</v>
      </c>
      <c r="E180" s="437">
        <v>1.2335268098203201E-2</v>
      </c>
      <c r="F180" s="391">
        <v>21</v>
      </c>
      <c r="G180" s="391">
        <v>71</v>
      </c>
    </row>
    <row r="181" spans="1:7" x14ac:dyDescent="0.2">
      <c r="A181" s="466" t="s">
        <v>1759</v>
      </c>
      <c r="B181" s="467" t="s">
        <v>527</v>
      </c>
      <c r="C181" s="391">
        <v>249</v>
      </c>
      <c r="D181" s="391">
        <v>253</v>
      </c>
      <c r="E181" s="437">
        <v>8.00012749409529E-3</v>
      </c>
      <c r="F181" s="391">
        <v>2</v>
      </c>
      <c r="G181" s="391">
        <v>9</v>
      </c>
    </row>
    <row r="182" spans="1:7" x14ac:dyDescent="0.2">
      <c r="A182" s="466" t="s">
        <v>1760</v>
      </c>
      <c r="B182" s="467" t="s">
        <v>528</v>
      </c>
      <c r="C182" s="391">
        <v>24</v>
      </c>
      <c r="D182" s="391">
        <v>24</v>
      </c>
      <c r="E182" s="437">
        <v>0</v>
      </c>
      <c r="F182" s="391">
        <v>0</v>
      </c>
      <c r="G182" s="391">
        <v>1</v>
      </c>
    </row>
    <row r="183" spans="1:7" x14ac:dyDescent="0.2">
      <c r="A183" s="466" t="s">
        <v>1761</v>
      </c>
      <c r="B183" s="467" t="s">
        <v>529</v>
      </c>
      <c r="C183" s="391">
        <v>0</v>
      </c>
      <c r="D183" s="391">
        <v>0</v>
      </c>
      <c r="E183" s="437">
        <v>0</v>
      </c>
      <c r="F183" s="391">
        <v>0</v>
      </c>
      <c r="G183" s="391">
        <v>0</v>
      </c>
    </row>
    <row r="184" spans="1:7" x14ac:dyDescent="0.2">
      <c r="A184" s="466" t="s">
        <v>1762</v>
      </c>
      <c r="B184" s="467" t="s">
        <v>530</v>
      </c>
      <c r="C184" s="391">
        <v>281</v>
      </c>
      <c r="D184" s="391">
        <v>289</v>
      </c>
      <c r="E184" s="437">
        <v>1.4134976662219001E-2</v>
      </c>
      <c r="F184" s="391">
        <v>4</v>
      </c>
      <c r="G184" s="391">
        <v>15</v>
      </c>
    </row>
    <row r="185" spans="1:7" ht="25.5" x14ac:dyDescent="0.2">
      <c r="A185" s="466" t="s">
        <v>1763</v>
      </c>
      <c r="B185" s="467" t="s">
        <v>531</v>
      </c>
      <c r="C185" s="391">
        <v>311</v>
      </c>
      <c r="D185" s="391">
        <v>345</v>
      </c>
      <c r="E185" s="437">
        <v>5.3244871263299097E-2</v>
      </c>
      <c r="F185" s="391">
        <v>17</v>
      </c>
      <c r="G185" s="391">
        <v>30</v>
      </c>
    </row>
    <row r="186" spans="1:7" x14ac:dyDescent="0.2">
      <c r="A186" s="466" t="s">
        <v>1764</v>
      </c>
      <c r="B186" s="467" t="s">
        <v>532</v>
      </c>
      <c r="C186" s="391">
        <v>151</v>
      </c>
      <c r="D186" s="391">
        <v>154</v>
      </c>
      <c r="E186" s="437">
        <v>9.8849190223975203E-3</v>
      </c>
      <c r="F186" s="391">
        <v>2</v>
      </c>
      <c r="G186" s="391">
        <v>8</v>
      </c>
    </row>
    <row r="187" spans="1:7" x14ac:dyDescent="0.2">
      <c r="A187" s="466" t="s">
        <v>1765</v>
      </c>
      <c r="B187" s="467" t="s">
        <v>533</v>
      </c>
      <c r="C187" s="391">
        <v>83</v>
      </c>
      <c r="D187" s="391">
        <v>84</v>
      </c>
      <c r="E187" s="437">
        <v>6.0060600071374396E-3</v>
      </c>
      <c r="F187" s="391">
        <v>0</v>
      </c>
      <c r="G187" s="391">
        <v>4</v>
      </c>
    </row>
    <row r="188" spans="1:7" x14ac:dyDescent="0.2">
      <c r="A188" s="466" t="s">
        <v>1766</v>
      </c>
      <c r="B188" s="467" t="s">
        <v>265</v>
      </c>
      <c r="C188" s="391">
        <v>439</v>
      </c>
      <c r="D188" s="391">
        <v>459</v>
      </c>
      <c r="E188" s="437">
        <v>2.2525347637096099E-2</v>
      </c>
      <c r="F188" s="391">
        <v>10</v>
      </c>
      <c r="G188" s="391">
        <v>28</v>
      </c>
    </row>
    <row r="189" spans="1:7" x14ac:dyDescent="0.2">
      <c r="A189" s="458" t="s">
        <v>1767</v>
      </c>
      <c r="B189" s="465" t="s">
        <v>2820</v>
      </c>
      <c r="C189" s="248">
        <v>18778</v>
      </c>
      <c r="D189" s="248">
        <v>19384</v>
      </c>
      <c r="E189" s="440">
        <v>1.6007779219348001E-2</v>
      </c>
      <c r="F189" s="248">
        <v>303</v>
      </c>
      <c r="G189" s="248">
        <v>694</v>
      </c>
    </row>
    <row r="190" spans="1:7" ht="25.5" x14ac:dyDescent="0.2">
      <c r="A190" s="466" t="s">
        <v>1768</v>
      </c>
      <c r="B190" s="467" t="s">
        <v>266</v>
      </c>
      <c r="C190" s="391">
        <v>16559</v>
      </c>
      <c r="D190" s="391">
        <v>17112</v>
      </c>
      <c r="E190" s="437">
        <v>1.6560739187538899E-2</v>
      </c>
      <c r="F190" s="391">
        <v>275</v>
      </c>
      <c r="G190" s="391">
        <v>618</v>
      </c>
    </row>
    <row r="191" spans="1:7" x14ac:dyDescent="0.2">
      <c r="A191" s="466" t="s">
        <v>1769</v>
      </c>
      <c r="B191" s="467" t="s">
        <v>267</v>
      </c>
      <c r="C191" s="391">
        <v>1115</v>
      </c>
      <c r="D191" s="391">
        <v>1167</v>
      </c>
      <c r="E191" s="437">
        <v>2.3052672788868901E-2</v>
      </c>
      <c r="F191" s="391">
        <v>26</v>
      </c>
      <c r="G191" s="391">
        <v>49</v>
      </c>
    </row>
    <row r="192" spans="1:7" ht="25.5" x14ac:dyDescent="0.2">
      <c r="A192" s="466" t="s">
        <v>1770</v>
      </c>
      <c r="B192" s="467" t="s">
        <v>2647</v>
      </c>
      <c r="C192" s="391">
        <v>1863</v>
      </c>
      <c r="D192" s="391">
        <v>1927</v>
      </c>
      <c r="E192" s="437">
        <v>1.7031559870923401E-2</v>
      </c>
      <c r="F192" s="391">
        <v>32</v>
      </c>
      <c r="G192" s="391">
        <v>70</v>
      </c>
    </row>
    <row r="193" spans="1:7" x14ac:dyDescent="0.2">
      <c r="A193" s="466" t="s">
        <v>1771</v>
      </c>
      <c r="B193" s="467" t="s">
        <v>535</v>
      </c>
      <c r="C193" s="391">
        <v>157</v>
      </c>
      <c r="D193" s="391">
        <v>161</v>
      </c>
      <c r="E193" s="437">
        <v>1.2658731758320199E-2</v>
      </c>
      <c r="F193" s="391">
        <v>2</v>
      </c>
      <c r="G193" s="391">
        <v>5</v>
      </c>
    </row>
    <row r="194" spans="1:7" x14ac:dyDescent="0.2">
      <c r="A194" s="466" t="s">
        <v>1772</v>
      </c>
      <c r="B194" s="467" t="s">
        <v>536</v>
      </c>
      <c r="C194" s="391">
        <v>1033</v>
      </c>
      <c r="D194" s="391">
        <v>1066</v>
      </c>
      <c r="E194" s="437">
        <v>1.58473256174778E-2</v>
      </c>
      <c r="F194" s="391">
        <v>16</v>
      </c>
      <c r="G194" s="391">
        <v>37</v>
      </c>
    </row>
    <row r="195" spans="1:7" x14ac:dyDescent="0.2">
      <c r="A195" s="466" t="s">
        <v>1773</v>
      </c>
      <c r="B195" s="467" t="s">
        <v>537</v>
      </c>
      <c r="C195" s="391">
        <v>1803</v>
      </c>
      <c r="D195" s="391">
        <v>1853</v>
      </c>
      <c r="E195" s="437">
        <v>1.3770959592741799E-2</v>
      </c>
      <c r="F195" s="391">
        <v>25</v>
      </c>
      <c r="G195" s="391">
        <v>61</v>
      </c>
    </row>
    <row r="196" spans="1:7" x14ac:dyDescent="0.2">
      <c r="A196" s="466" t="s">
        <v>1774</v>
      </c>
      <c r="B196" s="467" t="s">
        <v>538</v>
      </c>
      <c r="C196" s="391">
        <v>271</v>
      </c>
      <c r="D196" s="391">
        <v>284</v>
      </c>
      <c r="E196" s="437">
        <v>2.3704293096789199E-2</v>
      </c>
      <c r="F196" s="391">
        <v>6</v>
      </c>
      <c r="G196" s="391">
        <v>12</v>
      </c>
    </row>
    <row r="197" spans="1:7" x14ac:dyDescent="0.2">
      <c r="A197" s="466" t="s">
        <v>1775</v>
      </c>
      <c r="B197" s="467" t="s">
        <v>539</v>
      </c>
      <c r="C197" s="391">
        <v>2274</v>
      </c>
      <c r="D197" s="391">
        <v>2340</v>
      </c>
      <c r="E197" s="437">
        <v>1.44080770093695E-2</v>
      </c>
      <c r="F197" s="391">
        <v>33</v>
      </c>
      <c r="G197" s="391">
        <v>87</v>
      </c>
    </row>
    <row r="198" spans="1:7" x14ac:dyDescent="0.2">
      <c r="A198" s="466" t="s">
        <v>1776</v>
      </c>
      <c r="B198" s="467" t="s">
        <v>2648</v>
      </c>
      <c r="C198" s="391">
        <v>1756</v>
      </c>
      <c r="D198" s="391">
        <v>1826</v>
      </c>
      <c r="E198" s="437">
        <v>1.9736890447883602E-2</v>
      </c>
      <c r="F198" s="391">
        <v>35</v>
      </c>
      <c r="G198" s="391">
        <v>77</v>
      </c>
    </row>
    <row r="199" spans="1:7" x14ac:dyDescent="0.2">
      <c r="A199" s="466" t="s">
        <v>1777</v>
      </c>
      <c r="B199" s="467" t="s">
        <v>268</v>
      </c>
      <c r="C199" s="391">
        <v>670</v>
      </c>
      <c r="D199" s="391">
        <v>687</v>
      </c>
      <c r="E199" s="437">
        <v>1.26070977078712E-2</v>
      </c>
      <c r="F199" s="391">
        <v>8</v>
      </c>
      <c r="G199" s="391">
        <v>24</v>
      </c>
    </row>
    <row r="200" spans="1:7" x14ac:dyDescent="0.2">
      <c r="A200" s="466" t="s">
        <v>1778</v>
      </c>
      <c r="B200" s="467" t="s">
        <v>540</v>
      </c>
      <c r="C200" s="391">
        <v>313</v>
      </c>
      <c r="D200" s="391">
        <v>319</v>
      </c>
      <c r="E200" s="437">
        <v>9.5391666862076896E-3</v>
      </c>
      <c r="F200" s="391">
        <v>3</v>
      </c>
      <c r="G200" s="391">
        <v>10</v>
      </c>
    </row>
    <row r="201" spans="1:7" x14ac:dyDescent="0.2">
      <c r="A201" s="466" t="s">
        <v>1779</v>
      </c>
      <c r="B201" s="467" t="s">
        <v>541</v>
      </c>
      <c r="C201" s="391">
        <v>818</v>
      </c>
      <c r="D201" s="391">
        <v>850</v>
      </c>
      <c r="E201" s="437">
        <v>1.93722599722723E-2</v>
      </c>
      <c r="F201" s="391">
        <v>16</v>
      </c>
      <c r="G201" s="391">
        <v>31</v>
      </c>
    </row>
    <row r="202" spans="1:7" x14ac:dyDescent="0.2">
      <c r="A202" s="466" t="s">
        <v>1780</v>
      </c>
      <c r="B202" s="467" t="s">
        <v>269</v>
      </c>
      <c r="C202" s="391">
        <v>303</v>
      </c>
      <c r="D202" s="391">
        <v>308</v>
      </c>
      <c r="E202" s="437">
        <v>8.2170650038693206E-3</v>
      </c>
      <c r="F202" s="391">
        <v>2</v>
      </c>
      <c r="G202" s="391">
        <v>8</v>
      </c>
    </row>
    <row r="203" spans="1:7" x14ac:dyDescent="0.2">
      <c r="A203" s="466" t="s">
        <v>1781</v>
      </c>
      <c r="B203" s="467" t="s">
        <v>542</v>
      </c>
      <c r="C203" s="391">
        <v>3042</v>
      </c>
      <c r="D203" s="391">
        <v>3140</v>
      </c>
      <c r="E203" s="437">
        <v>1.5980141341484601E-2</v>
      </c>
      <c r="F203" s="391">
        <v>49</v>
      </c>
      <c r="G203" s="391">
        <v>105</v>
      </c>
    </row>
    <row r="204" spans="1:7" x14ac:dyDescent="0.2">
      <c r="A204" s="466" t="s">
        <v>2649</v>
      </c>
      <c r="B204" s="467" t="s">
        <v>2650</v>
      </c>
      <c r="C204" s="391">
        <v>389</v>
      </c>
      <c r="D204" s="391">
        <v>405</v>
      </c>
      <c r="E204" s="437">
        <v>2.03583220606658E-2</v>
      </c>
      <c r="F204" s="391">
        <v>8</v>
      </c>
      <c r="G204" s="391">
        <v>15</v>
      </c>
    </row>
    <row r="205" spans="1:7" x14ac:dyDescent="0.2">
      <c r="A205" s="466" t="s">
        <v>2651</v>
      </c>
      <c r="B205" s="467" t="s">
        <v>270</v>
      </c>
      <c r="C205" s="391">
        <v>752</v>
      </c>
      <c r="D205" s="391">
        <v>779</v>
      </c>
      <c r="E205" s="437">
        <v>1.7793817685659099E-2</v>
      </c>
      <c r="F205" s="391">
        <v>14</v>
      </c>
      <c r="G205" s="391">
        <v>27</v>
      </c>
    </row>
    <row r="206" spans="1:7" x14ac:dyDescent="0.2">
      <c r="A206" s="466" t="s">
        <v>1782</v>
      </c>
      <c r="B206" s="467" t="s">
        <v>543</v>
      </c>
      <c r="C206" s="391">
        <v>2219</v>
      </c>
      <c r="D206" s="391">
        <v>2272</v>
      </c>
      <c r="E206" s="437">
        <v>1.18718459950549E-2</v>
      </c>
      <c r="F206" s="391">
        <v>28</v>
      </c>
      <c r="G206" s="391">
        <v>76</v>
      </c>
    </row>
    <row r="207" spans="1:7" x14ac:dyDescent="0.2">
      <c r="A207" s="466" t="s">
        <v>1783</v>
      </c>
      <c r="B207" s="467" t="s">
        <v>544</v>
      </c>
      <c r="C207" s="391">
        <v>1275</v>
      </c>
      <c r="D207" s="391">
        <v>1306</v>
      </c>
      <c r="E207" s="437">
        <v>1.2083852993513699E-2</v>
      </c>
      <c r="F207" s="391">
        <v>16</v>
      </c>
      <c r="G207" s="391">
        <v>43</v>
      </c>
    </row>
    <row r="208" spans="1:7" x14ac:dyDescent="0.2">
      <c r="A208" s="466" t="s">
        <v>1784</v>
      </c>
      <c r="B208" s="467" t="s">
        <v>545</v>
      </c>
      <c r="C208" s="391">
        <v>661</v>
      </c>
      <c r="D208" s="391">
        <v>676</v>
      </c>
      <c r="E208" s="437">
        <v>1.1282794059738199E-2</v>
      </c>
      <c r="F208" s="391">
        <v>8</v>
      </c>
      <c r="G208" s="391">
        <v>24</v>
      </c>
    </row>
    <row r="209" spans="1:7" x14ac:dyDescent="0.2">
      <c r="A209" s="466" t="s">
        <v>1785</v>
      </c>
      <c r="B209" s="467" t="s">
        <v>546</v>
      </c>
      <c r="C209" s="391">
        <v>283</v>
      </c>
      <c r="D209" s="391">
        <v>290</v>
      </c>
      <c r="E209" s="437">
        <v>1.22919452075845E-2</v>
      </c>
      <c r="F209" s="391">
        <v>4</v>
      </c>
      <c r="G209" s="391">
        <v>9</v>
      </c>
    </row>
    <row r="210" spans="1:7" x14ac:dyDescent="0.2">
      <c r="A210" s="458" t="s">
        <v>1786</v>
      </c>
      <c r="B210" s="465" t="s">
        <v>271</v>
      </c>
      <c r="C210" s="248">
        <v>14967</v>
      </c>
      <c r="D210" s="248">
        <v>15288</v>
      </c>
      <c r="E210" s="440">
        <v>1.06667026296898E-2</v>
      </c>
      <c r="F210" s="248">
        <v>159</v>
      </c>
      <c r="G210" s="248">
        <v>389</v>
      </c>
    </row>
    <row r="211" spans="1:7" x14ac:dyDescent="0.2">
      <c r="A211" s="466" t="s">
        <v>1787</v>
      </c>
      <c r="B211" s="467" t="s">
        <v>547</v>
      </c>
      <c r="C211" s="391">
        <v>10552</v>
      </c>
      <c r="D211" s="391">
        <v>10779</v>
      </c>
      <c r="E211" s="437">
        <v>1.0699020221587301E-2</v>
      </c>
      <c r="F211" s="391">
        <v>113</v>
      </c>
      <c r="G211" s="391">
        <v>254</v>
      </c>
    </row>
    <row r="212" spans="1:7" x14ac:dyDescent="0.2">
      <c r="A212" s="466" t="s">
        <v>1788</v>
      </c>
      <c r="B212" s="467" t="s">
        <v>548</v>
      </c>
      <c r="C212" s="391">
        <v>9974</v>
      </c>
      <c r="D212" s="391">
        <v>10189</v>
      </c>
      <c r="E212" s="437">
        <v>1.07205576809393E-2</v>
      </c>
      <c r="F212" s="391">
        <v>108</v>
      </c>
      <c r="G212" s="391">
        <v>239</v>
      </c>
    </row>
    <row r="213" spans="1:7" x14ac:dyDescent="0.2">
      <c r="A213" s="466" t="s">
        <v>2468</v>
      </c>
      <c r="B213" s="467" t="s">
        <v>2469</v>
      </c>
      <c r="C213" s="391">
        <v>80</v>
      </c>
      <c r="D213" s="391">
        <v>82</v>
      </c>
      <c r="E213" s="437">
        <v>1.2422836565829201E-2</v>
      </c>
      <c r="F213" s="391">
        <v>1</v>
      </c>
      <c r="G213" s="391">
        <v>3</v>
      </c>
    </row>
    <row r="214" spans="1:7" ht="25.5" x14ac:dyDescent="0.2">
      <c r="A214" s="466" t="s">
        <v>1789</v>
      </c>
      <c r="B214" s="467" t="s">
        <v>272</v>
      </c>
      <c r="C214" s="391">
        <v>108</v>
      </c>
      <c r="D214" s="391">
        <v>108</v>
      </c>
      <c r="E214" s="437">
        <v>0</v>
      </c>
      <c r="F214" s="391">
        <v>0</v>
      </c>
      <c r="G214" s="391">
        <v>1</v>
      </c>
    </row>
    <row r="215" spans="1:7" x14ac:dyDescent="0.2">
      <c r="A215" s="466" t="s">
        <v>1790</v>
      </c>
      <c r="B215" s="467" t="s">
        <v>549</v>
      </c>
      <c r="C215" s="391">
        <v>154</v>
      </c>
      <c r="D215" s="391">
        <v>159</v>
      </c>
      <c r="E215" s="437">
        <v>1.6104095291192399E-2</v>
      </c>
      <c r="F215" s="391">
        <v>2</v>
      </c>
      <c r="G215" s="391">
        <v>5</v>
      </c>
    </row>
    <row r="216" spans="1:7" x14ac:dyDescent="0.2">
      <c r="A216" s="466" t="s">
        <v>1791</v>
      </c>
      <c r="B216" s="467" t="s">
        <v>550</v>
      </c>
      <c r="C216" s="391">
        <v>236</v>
      </c>
      <c r="D216" s="391">
        <v>241</v>
      </c>
      <c r="E216" s="437">
        <v>1.05376987910772E-2</v>
      </c>
      <c r="F216" s="391">
        <v>2</v>
      </c>
      <c r="G216" s="391">
        <v>6</v>
      </c>
    </row>
    <row r="217" spans="1:7" x14ac:dyDescent="0.2">
      <c r="A217" s="466" t="s">
        <v>1792</v>
      </c>
      <c r="B217" s="467" t="s">
        <v>551</v>
      </c>
      <c r="C217" s="391">
        <v>4415</v>
      </c>
      <c r="D217" s="391">
        <v>4509</v>
      </c>
      <c r="E217" s="437">
        <v>1.05894583002699E-2</v>
      </c>
      <c r="F217" s="391">
        <v>46</v>
      </c>
      <c r="G217" s="391">
        <v>135</v>
      </c>
    </row>
    <row r="218" spans="1:7" x14ac:dyDescent="0.2">
      <c r="A218" s="466" t="s">
        <v>1793</v>
      </c>
      <c r="B218" s="467" t="s">
        <v>552</v>
      </c>
      <c r="C218" s="391">
        <v>3100</v>
      </c>
      <c r="D218" s="391">
        <v>3161</v>
      </c>
      <c r="E218" s="437">
        <v>9.7907799910033101E-3</v>
      </c>
      <c r="F218" s="391">
        <v>30</v>
      </c>
      <c r="G218" s="391">
        <v>92</v>
      </c>
    </row>
    <row r="219" spans="1:7" x14ac:dyDescent="0.2">
      <c r="A219" s="466" t="s">
        <v>1794</v>
      </c>
      <c r="B219" s="467" t="s">
        <v>553</v>
      </c>
      <c r="C219" s="391">
        <v>172</v>
      </c>
      <c r="D219" s="391">
        <v>185</v>
      </c>
      <c r="E219" s="437">
        <v>3.7102403501620099E-2</v>
      </c>
      <c r="F219" s="391">
        <v>6</v>
      </c>
      <c r="G219" s="391">
        <v>10</v>
      </c>
    </row>
    <row r="220" spans="1:7" x14ac:dyDescent="0.2">
      <c r="A220" s="466" t="s">
        <v>1795</v>
      </c>
      <c r="B220" s="467" t="s">
        <v>554</v>
      </c>
      <c r="C220" s="391">
        <v>493</v>
      </c>
      <c r="D220" s="391">
        <v>492</v>
      </c>
      <c r="E220" s="437">
        <v>-1.01471360481131E-3</v>
      </c>
      <c r="F220" s="391">
        <v>0</v>
      </c>
      <c r="G220" s="391">
        <v>9</v>
      </c>
    </row>
    <row r="221" spans="1:7" x14ac:dyDescent="0.2">
      <c r="A221" s="466" t="s">
        <v>1796</v>
      </c>
      <c r="B221" s="467" t="s">
        <v>555</v>
      </c>
      <c r="C221" s="391">
        <v>650</v>
      </c>
      <c r="D221" s="391">
        <v>671</v>
      </c>
      <c r="E221" s="437">
        <v>1.6025438809330401E-2</v>
      </c>
      <c r="F221" s="391">
        <v>10</v>
      </c>
      <c r="G221" s="391">
        <v>24</v>
      </c>
    </row>
    <row r="222" spans="1:7" x14ac:dyDescent="0.2">
      <c r="A222" s="458" t="s">
        <v>1797</v>
      </c>
      <c r="B222" s="465" t="s">
        <v>556</v>
      </c>
      <c r="C222" s="248">
        <v>76043</v>
      </c>
      <c r="D222" s="248">
        <v>78770</v>
      </c>
      <c r="E222" s="440">
        <v>1.7772709895257099E-2</v>
      </c>
      <c r="F222" s="248">
        <v>1362</v>
      </c>
      <c r="G222" s="248">
        <v>2949</v>
      </c>
    </row>
    <row r="223" spans="1:7" x14ac:dyDescent="0.2">
      <c r="A223" s="466" t="s">
        <v>1798</v>
      </c>
      <c r="B223" s="467" t="s">
        <v>557</v>
      </c>
      <c r="C223" s="391">
        <v>16986</v>
      </c>
      <c r="D223" s="391">
        <v>17570</v>
      </c>
      <c r="E223" s="437">
        <v>1.7045355503529699E-2</v>
      </c>
      <c r="F223" s="391">
        <v>292</v>
      </c>
      <c r="G223" s="391">
        <v>573</v>
      </c>
    </row>
    <row r="224" spans="1:7" x14ac:dyDescent="0.2">
      <c r="A224" s="466" t="s">
        <v>1799</v>
      </c>
      <c r="B224" s="467" t="s">
        <v>558</v>
      </c>
      <c r="C224" s="391">
        <v>710</v>
      </c>
      <c r="D224" s="391">
        <v>735</v>
      </c>
      <c r="E224" s="437">
        <v>1.7453324534169298E-2</v>
      </c>
      <c r="F224" s="391">
        <v>12</v>
      </c>
      <c r="G224" s="391">
        <v>24</v>
      </c>
    </row>
    <row r="225" spans="1:7" x14ac:dyDescent="0.2">
      <c r="A225" s="466" t="s">
        <v>1800</v>
      </c>
      <c r="B225" s="467" t="s">
        <v>559</v>
      </c>
      <c r="C225" s="391">
        <v>352</v>
      </c>
      <c r="D225" s="391">
        <v>363</v>
      </c>
      <c r="E225" s="437">
        <v>1.55048005794951E-2</v>
      </c>
      <c r="F225" s="391">
        <v>6</v>
      </c>
      <c r="G225" s="391">
        <v>11</v>
      </c>
    </row>
    <row r="226" spans="1:7" x14ac:dyDescent="0.2">
      <c r="A226" s="466" t="s">
        <v>1801</v>
      </c>
      <c r="B226" s="467" t="s">
        <v>273</v>
      </c>
      <c r="C226" s="391">
        <v>436</v>
      </c>
      <c r="D226" s="391">
        <v>451</v>
      </c>
      <c r="E226" s="437">
        <v>1.70563749000203E-2</v>
      </c>
      <c r="F226" s="391">
        <v>8</v>
      </c>
      <c r="G226" s="391">
        <v>15</v>
      </c>
    </row>
    <row r="227" spans="1:7" x14ac:dyDescent="0.2">
      <c r="A227" s="466" t="s">
        <v>1802</v>
      </c>
      <c r="B227" s="467" t="s">
        <v>560</v>
      </c>
      <c r="C227" s="391">
        <v>94</v>
      </c>
      <c r="D227" s="391">
        <v>97</v>
      </c>
      <c r="E227" s="437">
        <v>1.5832118815417798E-2</v>
      </c>
      <c r="F227" s="391">
        <v>2</v>
      </c>
      <c r="G227" s="391">
        <v>3</v>
      </c>
    </row>
    <row r="228" spans="1:7" x14ac:dyDescent="0.2">
      <c r="A228" s="466" t="s">
        <v>1803</v>
      </c>
      <c r="B228" s="467" t="s">
        <v>561</v>
      </c>
      <c r="C228" s="391">
        <v>543</v>
      </c>
      <c r="D228" s="391">
        <v>561</v>
      </c>
      <c r="E228" s="437">
        <v>1.6439457749805299E-2</v>
      </c>
      <c r="F228" s="391">
        <v>9</v>
      </c>
      <c r="G228" s="391">
        <v>18</v>
      </c>
    </row>
    <row r="229" spans="1:7" x14ac:dyDescent="0.2">
      <c r="A229" s="466" t="s">
        <v>1804</v>
      </c>
      <c r="B229" s="467" t="s">
        <v>274</v>
      </c>
      <c r="C229" s="391">
        <v>0</v>
      </c>
      <c r="D229" s="391">
        <v>0</v>
      </c>
      <c r="E229" s="437">
        <v>0</v>
      </c>
      <c r="F229" s="391">
        <v>0</v>
      </c>
      <c r="G229" s="391">
        <v>0</v>
      </c>
    </row>
    <row r="230" spans="1:7" x14ac:dyDescent="0.2">
      <c r="A230" s="466" t="s">
        <v>1805</v>
      </c>
      <c r="B230" s="467" t="s">
        <v>275</v>
      </c>
      <c r="C230" s="391">
        <v>671</v>
      </c>
      <c r="D230" s="391">
        <v>694</v>
      </c>
      <c r="E230" s="437">
        <v>1.69941977276096E-2</v>
      </c>
      <c r="F230" s="391">
        <v>12</v>
      </c>
      <c r="G230" s="391">
        <v>23</v>
      </c>
    </row>
    <row r="231" spans="1:7" ht="25.5" x14ac:dyDescent="0.2">
      <c r="A231" s="466" t="s">
        <v>1806</v>
      </c>
      <c r="B231" s="467" t="s">
        <v>276</v>
      </c>
      <c r="C231" s="391">
        <v>84</v>
      </c>
      <c r="D231" s="391">
        <v>87</v>
      </c>
      <c r="E231" s="437">
        <v>1.7700489198214899E-2</v>
      </c>
      <c r="F231" s="391">
        <v>2</v>
      </c>
      <c r="G231" s="391">
        <v>3</v>
      </c>
    </row>
    <row r="232" spans="1:7" ht="25.5" x14ac:dyDescent="0.2">
      <c r="A232" s="466" t="s">
        <v>1807</v>
      </c>
      <c r="B232" s="467" t="s">
        <v>277</v>
      </c>
      <c r="C232" s="391">
        <v>254</v>
      </c>
      <c r="D232" s="391">
        <v>263</v>
      </c>
      <c r="E232" s="437">
        <v>1.75623179275761E-2</v>
      </c>
      <c r="F232" s="391">
        <v>4</v>
      </c>
      <c r="G232" s="391">
        <v>9</v>
      </c>
    </row>
    <row r="233" spans="1:7" x14ac:dyDescent="0.2">
      <c r="A233" s="466" t="s">
        <v>1808</v>
      </c>
      <c r="B233" s="467" t="s">
        <v>562</v>
      </c>
      <c r="C233" s="391">
        <v>225</v>
      </c>
      <c r="D233" s="391">
        <v>234</v>
      </c>
      <c r="E233" s="437">
        <v>1.9803902718557E-2</v>
      </c>
      <c r="F233" s="391">
        <v>4</v>
      </c>
      <c r="G233" s="391">
        <v>8</v>
      </c>
    </row>
    <row r="234" spans="1:7" x14ac:dyDescent="0.2">
      <c r="A234" s="466" t="s">
        <v>1809</v>
      </c>
      <c r="B234" s="467" t="s">
        <v>278</v>
      </c>
      <c r="C234" s="391">
        <v>76</v>
      </c>
      <c r="D234" s="391">
        <v>78</v>
      </c>
      <c r="E234" s="437">
        <v>1.3072450258955599E-2</v>
      </c>
      <c r="F234" s="391">
        <v>1</v>
      </c>
      <c r="G234" s="391">
        <v>2</v>
      </c>
    </row>
    <row r="235" spans="1:7" x14ac:dyDescent="0.2">
      <c r="A235" s="466" t="s">
        <v>1810</v>
      </c>
      <c r="B235" s="467" t="s">
        <v>563</v>
      </c>
      <c r="C235" s="391">
        <v>242</v>
      </c>
      <c r="D235" s="391">
        <v>250</v>
      </c>
      <c r="E235" s="437">
        <v>1.6394535227177001E-2</v>
      </c>
      <c r="F235" s="391">
        <v>4</v>
      </c>
      <c r="G235" s="391">
        <v>8</v>
      </c>
    </row>
    <row r="236" spans="1:7" x14ac:dyDescent="0.2">
      <c r="A236" s="466" t="s">
        <v>1811</v>
      </c>
      <c r="B236" s="467" t="s">
        <v>279</v>
      </c>
      <c r="C236" s="391">
        <v>115</v>
      </c>
      <c r="D236" s="391">
        <v>120</v>
      </c>
      <c r="E236" s="437">
        <v>2.1507836910498401E-2</v>
      </c>
      <c r="F236" s="391">
        <v>2</v>
      </c>
      <c r="G236" s="391">
        <v>4</v>
      </c>
    </row>
    <row r="237" spans="1:7" ht="25.5" x14ac:dyDescent="0.2">
      <c r="A237" s="466" t="s">
        <v>1812</v>
      </c>
      <c r="B237" s="467" t="s">
        <v>280</v>
      </c>
      <c r="C237" s="391">
        <v>152</v>
      </c>
      <c r="D237" s="391">
        <v>157</v>
      </c>
      <c r="E237" s="437">
        <v>1.6314290385658799E-2</v>
      </c>
      <c r="F237" s="391">
        <v>2</v>
      </c>
      <c r="G237" s="391">
        <v>5</v>
      </c>
    </row>
    <row r="238" spans="1:7" x14ac:dyDescent="0.2">
      <c r="A238" s="466" t="s">
        <v>1813</v>
      </c>
      <c r="B238" s="467" t="s">
        <v>564</v>
      </c>
      <c r="C238" s="391">
        <v>105</v>
      </c>
      <c r="D238" s="391">
        <v>109</v>
      </c>
      <c r="E238" s="437">
        <v>1.8869588365085101E-2</v>
      </c>
      <c r="F238" s="391">
        <v>2</v>
      </c>
      <c r="G238" s="391">
        <v>4</v>
      </c>
    </row>
    <row r="239" spans="1:7" x14ac:dyDescent="0.2">
      <c r="A239" s="466" t="s">
        <v>1814</v>
      </c>
      <c r="B239" s="467" t="s">
        <v>565</v>
      </c>
      <c r="C239" s="391">
        <v>52</v>
      </c>
      <c r="D239" s="391">
        <v>54</v>
      </c>
      <c r="E239" s="437">
        <v>1.9049330730136298E-2</v>
      </c>
      <c r="F239" s="391">
        <v>1</v>
      </c>
      <c r="G239" s="391">
        <v>2</v>
      </c>
    </row>
    <row r="240" spans="1:7" x14ac:dyDescent="0.2">
      <c r="A240" s="466" t="s">
        <v>1815</v>
      </c>
      <c r="B240" s="467" t="s">
        <v>566</v>
      </c>
      <c r="C240" s="391">
        <v>309</v>
      </c>
      <c r="D240" s="391">
        <v>319</v>
      </c>
      <c r="E240" s="437">
        <v>1.60523901585614E-2</v>
      </c>
      <c r="F240" s="391">
        <v>5</v>
      </c>
      <c r="G240" s="391">
        <v>10</v>
      </c>
    </row>
    <row r="241" spans="1:7" x14ac:dyDescent="0.2">
      <c r="A241" s="466" t="s">
        <v>1816</v>
      </c>
      <c r="B241" s="467" t="s">
        <v>567</v>
      </c>
      <c r="C241" s="391">
        <v>487</v>
      </c>
      <c r="D241" s="391">
        <v>506</v>
      </c>
      <c r="E241" s="437">
        <v>1.9320545126326999E-2</v>
      </c>
      <c r="F241" s="391">
        <v>10</v>
      </c>
      <c r="G241" s="391">
        <v>18</v>
      </c>
    </row>
    <row r="242" spans="1:7" x14ac:dyDescent="0.2">
      <c r="A242" s="466" t="s">
        <v>1817</v>
      </c>
      <c r="B242" s="467" t="s">
        <v>568</v>
      </c>
      <c r="C242" s="391">
        <v>137</v>
      </c>
      <c r="D242" s="391">
        <v>142</v>
      </c>
      <c r="E242" s="437">
        <v>1.80846479369796E-2</v>
      </c>
      <c r="F242" s="391">
        <v>2</v>
      </c>
      <c r="G242" s="391">
        <v>5</v>
      </c>
    </row>
    <row r="243" spans="1:7" x14ac:dyDescent="0.2">
      <c r="A243" s="466" t="s">
        <v>1818</v>
      </c>
      <c r="B243" s="467" t="s">
        <v>281</v>
      </c>
      <c r="C243" s="391">
        <v>130</v>
      </c>
      <c r="D243" s="391">
        <v>136</v>
      </c>
      <c r="E243" s="437">
        <v>2.28166239135177E-2</v>
      </c>
      <c r="F243" s="391">
        <v>3</v>
      </c>
      <c r="G243" s="391">
        <v>5</v>
      </c>
    </row>
    <row r="244" spans="1:7" x14ac:dyDescent="0.2">
      <c r="A244" s="466" t="s">
        <v>1819</v>
      </c>
      <c r="B244" s="467" t="s">
        <v>569</v>
      </c>
      <c r="C244" s="391">
        <v>3468</v>
      </c>
      <c r="D244" s="391">
        <v>3585</v>
      </c>
      <c r="E244" s="437">
        <v>1.6728589261388399E-2</v>
      </c>
      <c r="F244" s="391">
        <v>58</v>
      </c>
      <c r="G244" s="391">
        <v>116</v>
      </c>
    </row>
    <row r="245" spans="1:7" x14ac:dyDescent="0.2">
      <c r="A245" s="466" t="s">
        <v>1820</v>
      </c>
      <c r="B245" s="467" t="s">
        <v>282</v>
      </c>
      <c r="C245" s="391">
        <v>619</v>
      </c>
      <c r="D245" s="391">
        <v>641</v>
      </c>
      <c r="E245" s="437">
        <v>1.7615445773389901E-2</v>
      </c>
      <c r="F245" s="391">
        <v>11</v>
      </c>
      <c r="G245" s="391">
        <v>21</v>
      </c>
    </row>
    <row r="246" spans="1:7" x14ac:dyDescent="0.2">
      <c r="A246" s="466" t="s">
        <v>1821</v>
      </c>
      <c r="B246" s="467" t="s">
        <v>570</v>
      </c>
      <c r="C246" s="391">
        <v>552</v>
      </c>
      <c r="D246" s="391">
        <v>571</v>
      </c>
      <c r="E246" s="437">
        <v>1.7064545569784699E-2</v>
      </c>
      <c r="F246" s="391">
        <v>10</v>
      </c>
      <c r="G246" s="391">
        <v>19</v>
      </c>
    </row>
    <row r="247" spans="1:7" x14ac:dyDescent="0.2">
      <c r="A247" s="466" t="s">
        <v>1822</v>
      </c>
      <c r="B247" s="467" t="s">
        <v>571</v>
      </c>
      <c r="C247" s="391">
        <v>83</v>
      </c>
      <c r="D247" s="391">
        <v>85</v>
      </c>
      <c r="E247" s="437">
        <v>1.1976474796805201E-2</v>
      </c>
      <c r="F247" s="391">
        <v>1</v>
      </c>
      <c r="G247" s="391">
        <v>2</v>
      </c>
    </row>
    <row r="248" spans="1:7" ht="25.5" x14ac:dyDescent="0.2">
      <c r="A248" s="466" t="s">
        <v>1823</v>
      </c>
      <c r="B248" s="467" t="s">
        <v>283</v>
      </c>
      <c r="C248" s="391">
        <v>83</v>
      </c>
      <c r="D248" s="391">
        <v>87</v>
      </c>
      <c r="E248" s="437">
        <v>2.3812859405632401E-2</v>
      </c>
      <c r="F248" s="391">
        <v>2</v>
      </c>
      <c r="G248" s="391">
        <v>3</v>
      </c>
    </row>
    <row r="249" spans="1:7" x14ac:dyDescent="0.2">
      <c r="A249" s="466" t="s">
        <v>1824</v>
      </c>
      <c r="B249" s="467" t="s">
        <v>572</v>
      </c>
      <c r="C249" s="391">
        <v>165</v>
      </c>
      <c r="D249" s="391">
        <v>171</v>
      </c>
      <c r="E249" s="437">
        <v>1.8019467575957699E-2</v>
      </c>
      <c r="F249" s="391">
        <v>3</v>
      </c>
      <c r="G249" s="391">
        <v>6</v>
      </c>
    </row>
    <row r="250" spans="1:7" x14ac:dyDescent="0.2">
      <c r="A250" s="466" t="s">
        <v>1825</v>
      </c>
      <c r="B250" s="467" t="s">
        <v>573</v>
      </c>
      <c r="C250" s="391">
        <v>191</v>
      </c>
      <c r="D250" s="391">
        <v>197</v>
      </c>
      <c r="E250" s="437">
        <v>1.55853546430478E-2</v>
      </c>
      <c r="F250" s="391">
        <v>3</v>
      </c>
      <c r="G250" s="391">
        <v>6</v>
      </c>
    </row>
    <row r="251" spans="1:7" x14ac:dyDescent="0.2">
      <c r="A251" s="466" t="s">
        <v>1826</v>
      </c>
      <c r="B251" s="467" t="s">
        <v>284</v>
      </c>
      <c r="C251" s="391">
        <v>1057</v>
      </c>
      <c r="D251" s="391">
        <v>1092</v>
      </c>
      <c r="E251" s="437">
        <v>1.64214592291216E-2</v>
      </c>
      <c r="F251" s="391">
        <v>18</v>
      </c>
      <c r="G251" s="391">
        <v>35</v>
      </c>
    </row>
    <row r="252" spans="1:7" x14ac:dyDescent="0.2">
      <c r="A252" s="466" t="s">
        <v>1827</v>
      </c>
      <c r="B252" s="467" t="s">
        <v>574</v>
      </c>
      <c r="C252" s="391">
        <v>226</v>
      </c>
      <c r="D252" s="391">
        <v>233</v>
      </c>
      <c r="E252" s="437">
        <v>1.53686282958685E-2</v>
      </c>
      <c r="F252" s="391">
        <v>4</v>
      </c>
      <c r="G252" s="391">
        <v>7</v>
      </c>
    </row>
    <row r="253" spans="1:7" x14ac:dyDescent="0.2">
      <c r="A253" s="466" t="s">
        <v>1828</v>
      </c>
      <c r="B253" s="467" t="s">
        <v>285</v>
      </c>
      <c r="C253" s="391">
        <v>691</v>
      </c>
      <c r="D253" s="391">
        <v>714</v>
      </c>
      <c r="E253" s="437">
        <v>1.6506317770121001E-2</v>
      </c>
      <c r="F253" s="391">
        <v>12</v>
      </c>
      <c r="G253" s="391">
        <v>23</v>
      </c>
    </row>
    <row r="254" spans="1:7" x14ac:dyDescent="0.2">
      <c r="A254" s="466" t="s">
        <v>1829</v>
      </c>
      <c r="B254" s="467" t="s">
        <v>286</v>
      </c>
      <c r="C254" s="391">
        <v>342</v>
      </c>
      <c r="D254" s="391">
        <v>354</v>
      </c>
      <c r="E254" s="437">
        <v>1.7392608238454801E-2</v>
      </c>
      <c r="F254" s="391">
        <v>6</v>
      </c>
      <c r="G254" s="391">
        <v>12</v>
      </c>
    </row>
    <row r="255" spans="1:7" x14ac:dyDescent="0.2">
      <c r="A255" s="466" t="s">
        <v>1830</v>
      </c>
      <c r="B255" s="467" t="s">
        <v>575</v>
      </c>
      <c r="C255" s="391">
        <v>181</v>
      </c>
      <c r="D255" s="391">
        <v>187</v>
      </c>
      <c r="E255" s="437">
        <v>1.6439457749805299E-2</v>
      </c>
      <c r="F255" s="391">
        <v>3</v>
      </c>
      <c r="G255" s="391">
        <v>6</v>
      </c>
    </row>
    <row r="256" spans="1:7" x14ac:dyDescent="0.2">
      <c r="A256" s="466" t="s">
        <v>1831</v>
      </c>
      <c r="B256" s="467" t="s">
        <v>287</v>
      </c>
      <c r="C256" s="391">
        <v>217</v>
      </c>
      <c r="D256" s="391">
        <v>224</v>
      </c>
      <c r="E256" s="437">
        <v>1.6001016001524E-2</v>
      </c>
      <c r="F256" s="391">
        <v>4</v>
      </c>
      <c r="G256" s="391">
        <v>7</v>
      </c>
    </row>
    <row r="257" spans="1:7" x14ac:dyDescent="0.2">
      <c r="A257" s="466" t="s">
        <v>1832</v>
      </c>
      <c r="B257" s="467" t="s">
        <v>576</v>
      </c>
      <c r="C257" s="391">
        <v>786</v>
      </c>
      <c r="D257" s="391">
        <v>811</v>
      </c>
      <c r="E257" s="437">
        <v>1.57788222718966E-2</v>
      </c>
      <c r="F257" s="391">
        <v>12</v>
      </c>
      <c r="G257" s="391">
        <v>25</v>
      </c>
    </row>
    <row r="258" spans="1:7" x14ac:dyDescent="0.2">
      <c r="A258" s="466" t="s">
        <v>1833</v>
      </c>
      <c r="B258" s="467" t="s">
        <v>577</v>
      </c>
      <c r="C258" s="391">
        <v>13</v>
      </c>
      <c r="D258" s="391">
        <v>14</v>
      </c>
      <c r="E258" s="437">
        <v>3.7749043325541597E-2</v>
      </c>
      <c r="F258" s="391">
        <v>0</v>
      </c>
      <c r="G258" s="391">
        <v>1</v>
      </c>
    </row>
    <row r="259" spans="1:7" x14ac:dyDescent="0.2">
      <c r="A259" s="466" t="s">
        <v>1834</v>
      </c>
      <c r="B259" s="467" t="s">
        <v>288</v>
      </c>
      <c r="C259" s="391">
        <v>138</v>
      </c>
      <c r="D259" s="391">
        <v>143</v>
      </c>
      <c r="E259" s="437">
        <v>1.7954755408102999E-2</v>
      </c>
      <c r="F259" s="391">
        <v>2</v>
      </c>
      <c r="G259" s="391">
        <v>5</v>
      </c>
    </row>
    <row r="260" spans="1:7" x14ac:dyDescent="0.2">
      <c r="A260" s="466" t="s">
        <v>1835</v>
      </c>
      <c r="B260" s="467" t="s">
        <v>289</v>
      </c>
      <c r="C260" s="391">
        <v>2320</v>
      </c>
      <c r="D260" s="391">
        <v>2401</v>
      </c>
      <c r="E260" s="437">
        <v>1.73071282083146E-2</v>
      </c>
      <c r="F260" s="391">
        <v>40</v>
      </c>
      <c r="G260" s="391">
        <v>79</v>
      </c>
    </row>
    <row r="261" spans="1:7" x14ac:dyDescent="0.2">
      <c r="A261" s="466" t="s">
        <v>1836</v>
      </c>
      <c r="B261" s="467" t="s">
        <v>578</v>
      </c>
      <c r="C261" s="391">
        <v>680</v>
      </c>
      <c r="D261" s="391">
        <v>704</v>
      </c>
      <c r="E261" s="437">
        <v>1.7494038138336599E-2</v>
      </c>
      <c r="F261" s="391">
        <v>12</v>
      </c>
      <c r="G261" s="391">
        <v>23</v>
      </c>
    </row>
    <row r="262" spans="1:7" ht="25.5" x14ac:dyDescent="0.2">
      <c r="A262" s="466" t="s">
        <v>1837</v>
      </c>
      <c r="B262" s="467" t="s">
        <v>2821</v>
      </c>
      <c r="C262" s="391">
        <v>24680</v>
      </c>
      <c r="D262" s="391">
        <v>25559</v>
      </c>
      <c r="E262" s="437">
        <v>1.76521425842531E-2</v>
      </c>
      <c r="F262" s="391">
        <v>439</v>
      </c>
      <c r="G262" s="391">
        <v>1037</v>
      </c>
    </row>
    <row r="263" spans="1:7" x14ac:dyDescent="0.2">
      <c r="A263" s="466" t="s">
        <v>1838</v>
      </c>
      <c r="B263" s="467" t="s">
        <v>579</v>
      </c>
      <c r="C263" s="391">
        <v>3602</v>
      </c>
      <c r="D263" s="391">
        <v>3753</v>
      </c>
      <c r="E263" s="437">
        <v>2.07453918161653E-2</v>
      </c>
      <c r="F263" s="391">
        <v>76</v>
      </c>
      <c r="G263" s="391">
        <v>183</v>
      </c>
    </row>
    <row r="264" spans="1:7" x14ac:dyDescent="0.2">
      <c r="A264" s="466" t="s">
        <v>1839</v>
      </c>
      <c r="B264" s="467" t="s">
        <v>580</v>
      </c>
      <c r="C264" s="391">
        <v>1627</v>
      </c>
      <c r="D264" s="391">
        <v>1689</v>
      </c>
      <c r="E264" s="437">
        <v>1.8875333540907101E-2</v>
      </c>
      <c r="F264" s="391">
        <v>31</v>
      </c>
      <c r="G264" s="391">
        <v>79</v>
      </c>
    </row>
    <row r="265" spans="1:7" x14ac:dyDescent="0.2">
      <c r="A265" s="466" t="s">
        <v>1840</v>
      </c>
      <c r="B265" s="467" t="s">
        <v>581</v>
      </c>
      <c r="C265" s="391">
        <v>9170</v>
      </c>
      <c r="D265" s="391">
        <v>9496</v>
      </c>
      <c r="E265" s="437">
        <v>1.7620120100399601E-2</v>
      </c>
      <c r="F265" s="391">
        <v>163</v>
      </c>
      <c r="G265" s="391">
        <v>370</v>
      </c>
    </row>
    <row r="266" spans="1:7" ht="25.5" x14ac:dyDescent="0.2">
      <c r="A266" s="466" t="s">
        <v>1841</v>
      </c>
      <c r="B266" s="467" t="s">
        <v>2652</v>
      </c>
      <c r="C266" s="391">
        <v>3343</v>
      </c>
      <c r="D266" s="391">
        <v>3454</v>
      </c>
      <c r="E266" s="437">
        <v>1.64662853450648E-2</v>
      </c>
      <c r="F266" s="391">
        <v>56</v>
      </c>
      <c r="G266" s="391">
        <v>131</v>
      </c>
    </row>
    <row r="267" spans="1:7" x14ac:dyDescent="0.2">
      <c r="A267" s="466" t="s">
        <v>1842</v>
      </c>
      <c r="B267" s="467" t="s">
        <v>2653</v>
      </c>
      <c r="C267" s="391">
        <v>41</v>
      </c>
      <c r="D267" s="391">
        <v>42</v>
      </c>
      <c r="E267" s="437">
        <v>1.21216546949479E-2</v>
      </c>
      <c r="F267" s="391">
        <v>0</v>
      </c>
      <c r="G267" s="391">
        <v>1</v>
      </c>
    </row>
    <row r="268" spans="1:7" ht="25.5" x14ac:dyDescent="0.2">
      <c r="A268" s="466" t="s">
        <v>1843</v>
      </c>
      <c r="B268" s="467" t="s">
        <v>2654</v>
      </c>
      <c r="C268" s="391">
        <v>4233</v>
      </c>
      <c r="D268" s="391">
        <v>4376</v>
      </c>
      <c r="E268" s="437">
        <v>1.6750799150816901E-2</v>
      </c>
      <c r="F268" s="391">
        <v>72</v>
      </c>
      <c r="G268" s="391">
        <v>179</v>
      </c>
    </row>
    <row r="269" spans="1:7" x14ac:dyDescent="0.2">
      <c r="A269" s="466" t="s">
        <v>1844</v>
      </c>
      <c r="B269" s="467" t="s">
        <v>2655</v>
      </c>
      <c r="C269" s="391">
        <v>534</v>
      </c>
      <c r="D269" s="391">
        <v>547</v>
      </c>
      <c r="E269" s="437">
        <v>1.20990906469531E-2</v>
      </c>
      <c r="F269" s="391">
        <v>6</v>
      </c>
      <c r="G269" s="391">
        <v>20</v>
      </c>
    </row>
    <row r="270" spans="1:7" x14ac:dyDescent="0.2">
      <c r="A270" s="466" t="s">
        <v>2656</v>
      </c>
      <c r="B270" s="467" t="s">
        <v>2657</v>
      </c>
      <c r="C270" s="391">
        <v>176</v>
      </c>
      <c r="D270" s="391">
        <v>182</v>
      </c>
      <c r="E270" s="437">
        <v>1.69026055089589E-2</v>
      </c>
      <c r="F270" s="391">
        <v>3</v>
      </c>
      <c r="G270" s="391">
        <v>6</v>
      </c>
    </row>
    <row r="271" spans="1:7" ht="25.5" x14ac:dyDescent="0.2">
      <c r="A271" s="466" t="s">
        <v>2658</v>
      </c>
      <c r="B271" s="467" t="s">
        <v>2659</v>
      </c>
      <c r="C271" s="391">
        <v>963</v>
      </c>
      <c r="D271" s="391">
        <v>996</v>
      </c>
      <c r="E271" s="437">
        <v>1.6989632578712902E-2</v>
      </c>
      <c r="F271" s="391">
        <v>16</v>
      </c>
      <c r="G271" s="391">
        <v>34</v>
      </c>
    </row>
    <row r="272" spans="1:7" x14ac:dyDescent="0.2">
      <c r="A272" s="466" t="s">
        <v>2470</v>
      </c>
      <c r="B272" s="467" t="s">
        <v>582</v>
      </c>
      <c r="C272" s="391">
        <v>343</v>
      </c>
      <c r="D272" s="391">
        <v>355</v>
      </c>
      <c r="E272" s="437">
        <v>1.7342333111389299E-2</v>
      </c>
      <c r="F272" s="391">
        <v>6</v>
      </c>
      <c r="G272" s="391">
        <v>12</v>
      </c>
    </row>
    <row r="273" spans="1:7" x14ac:dyDescent="0.2">
      <c r="A273" s="466" t="s">
        <v>2471</v>
      </c>
      <c r="B273" s="467" t="s">
        <v>290</v>
      </c>
      <c r="C273" s="391">
        <v>621</v>
      </c>
      <c r="D273" s="391">
        <v>642</v>
      </c>
      <c r="E273" s="437">
        <v>1.67676357559641E-2</v>
      </c>
      <c r="F273" s="391">
        <v>10</v>
      </c>
      <c r="G273" s="391">
        <v>22</v>
      </c>
    </row>
    <row r="274" spans="1:7" x14ac:dyDescent="0.2">
      <c r="A274" s="466" t="s">
        <v>2660</v>
      </c>
      <c r="B274" s="467" t="s">
        <v>2661</v>
      </c>
      <c r="C274" s="391">
        <v>27</v>
      </c>
      <c r="D274" s="391">
        <v>27</v>
      </c>
      <c r="E274" s="437">
        <v>0</v>
      </c>
      <c r="F274" s="391">
        <v>0</v>
      </c>
      <c r="G274" s="391">
        <v>0</v>
      </c>
    </row>
    <row r="275" spans="1:7" x14ac:dyDescent="0.2">
      <c r="A275" s="466" t="s">
        <v>1845</v>
      </c>
      <c r="B275" s="467" t="s">
        <v>583</v>
      </c>
      <c r="C275" s="391">
        <v>15999</v>
      </c>
      <c r="D275" s="391">
        <v>16618</v>
      </c>
      <c r="E275" s="437">
        <v>1.9161379821607299E-2</v>
      </c>
      <c r="F275" s="391">
        <v>310</v>
      </c>
      <c r="G275" s="391">
        <v>606</v>
      </c>
    </row>
    <row r="276" spans="1:7" ht="25.5" x14ac:dyDescent="0.2">
      <c r="A276" s="466" t="s">
        <v>1846</v>
      </c>
      <c r="B276" s="467" t="s">
        <v>2662</v>
      </c>
      <c r="C276" s="391">
        <v>2755</v>
      </c>
      <c r="D276" s="391">
        <v>2847</v>
      </c>
      <c r="E276" s="437">
        <v>1.6559801192772301E-2</v>
      </c>
      <c r="F276" s="391">
        <v>46</v>
      </c>
      <c r="G276" s="391">
        <v>97</v>
      </c>
    </row>
    <row r="277" spans="1:7" x14ac:dyDescent="0.2">
      <c r="A277" s="466" t="s">
        <v>1847</v>
      </c>
      <c r="B277" s="467" t="s">
        <v>584</v>
      </c>
      <c r="C277" s="391">
        <v>4719</v>
      </c>
      <c r="D277" s="391">
        <v>4902</v>
      </c>
      <c r="E277" s="437">
        <v>1.9205279821374401E-2</v>
      </c>
      <c r="F277" s="391">
        <v>92</v>
      </c>
      <c r="G277" s="391">
        <v>179</v>
      </c>
    </row>
    <row r="278" spans="1:7" ht="25.5" x14ac:dyDescent="0.2">
      <c r="A278" s="466" t="s">
        <v>2889</v>
      </c>
      <c r="B278" s="467" t="s">
        <v>2890</v>
      </c>
      <c r="C278" s="391">
        <v>34</v>
      </c>
      <c r="D278" s="391">
        <v>34</v>
      </c>
      <c r="E278" s="437">
        <v>0</v>
      </c>
      <c r="F278" s="391">
        <v>0</v>
      </c>
      <c r="G278" s="391">
        <v>1</v>
      </c>
    </row>
    <row r="279" spans="1:7" x14ac:dyDescent="0.2">
      <c r="A279" s="466" t="s">
        <v>2846</v>
      </c>
      <c r="B279" s="467" t="s">
        <v>2822</v>
      </c>
      <c r="C279" s="391">
        <v>5254</v>
      </c>
      <c r="D279" s="391">
        <v>5432</v>
      </c>
      <c r="E279" s="437">
        <v>1.6798381869241201E-2</v>
      </c>
      <c r="F279" s="391">
        <v>89</v>
      </c>
      <c r="G279" s="391">
        <v>186</v>
      </c>
    </row>
    <row r="280" spans="1:7" x14ac:dyDescent="0.2">
      <c r="A280" s="466" t="s">
        <v>2663</v>
      </c>
      <c r="B280" s="467" t="s">
        <v>585</v>
      </c>
      <c r="C280" s="391">
        <v>3237</v>
      </c>
      <c r="D280" s="391">
        <v>3403</v>
      </c>
      <c r="E280" s="437">
        <v>2.5320462724728501E-2</v>
      </c>
      <c r="F280" s="391">
        <v>83</v>
      </c>
      <c r="G280" s="391">
        <v>143</v>
      </c>
    </row>
    <row r="281" spans="1:7" x14ac:dyDescent="0.2">
      <c r="A281" s="466" t="s">
        <v>1848</v>
      </c>
      <c r="B281" s="467" t="s">
        <v>586</v>
      </c>
      <c r="C281" s="391">
        <v>3145</v>
      </c>
      <c r="D281" s="391">
        <v>3252</v>
      </c>
      <c r="E281" s="437">
        <v>1.6868849730224299E-2</v>
      </c>
      <c r="F281" s="391">
        <v>53</v>
      </c>
      <c r="G281" s="391">
        <v>166</v>
      </c>
    </row>
    <row r="282" spans="1:7" x14ac:dyDescent="0.2">
      <c r="A282" s="466" t="s">
        <v>1849</v>
      </c>
      <c r="B282" s="467" t="s">
        <v>587</v>
      </c>
      <c r="C282" s="391">
        <v>138</v>
      </c>
      <c r="D282" s="391">
        <v>147</v>
      </c>
      <c r="E282" s="437">
        <v>3.2093693084279902E-2</v>
      </c>
      <c r="F282" s="391">
        <v>4</v>
      </c>
      <c r="G282" s="391">
        <v>9</v>
      </c>
    </row>
    <row r="283" spans="1:7" x14ac:dyDescent="0.2">
      <c r="A283" s="466" t="s">
        <v>1850</v>
      </c>
      <c r="B283" s="467" t="s">
        <v>588</v>
      </c>
      <c r="C283" s="391">
        <v>126</v>
      </c>
      <c r="D283" s="391">
        <v>130</v>
      </c>
      <c r="E283" s="437">
        <v>1.57490003667402E-2</v>
      </c>
      <c r="F283" s="391">
        <v>2</v>
      </c>
      <c r="G283" s="391">
        <v>6</v>
      </c>
    </row>
    <row r="284" spans="1:7" x14ac:dyDescent="0.2">
      <c r="A284" s="466" t="s">
        <v>1851</v>
      </c>
      <c r="B284" s="467" t="s">
        <v>589</v>
      </c>
      <c r="C284" s="391">
        <v>175</v>
      </c>
      <c r="D284" s="391">
        <v>180</v>
      </c>
      <c r="E284" s="437">
        <v>1.41851056742199E-2</v>
      </c>
      <c r="F284" s="391">
        <v>2</v>
      </c>
      <c r="G284" s="391">
        <v>8</v>
      </c>
    </row>
    <row r="285" spans="1:7" x14ac:dyDescent="0.2">
      <c r="A285" s="466" t="s">
        <v>1852</v>
      </c>
      <c r="B285" s="467" t="s">
        <v>590</v>
      </c>
      <c r="C285" s="391">
        <v>1436</v>
      </c>
      <c r="D285" s="391">
        <v>1486</v>
      </c>
      <c r="E285" s="437">
        <v>1.7260508180760002E-2</v>
      </c>
      <c r="F285" s="391">
        <v>25</v>
      </c>
      <c r="G285" s="391">
        <v>55</v>
      </c>
    </row>
    <row r="286" spans="1:7" x14ac:dyDescent="0.2">
      <c r="A286" s="466" t="s">
        <v>1853</v>
      </c>
      <c r="B286" s="467" t="s">
        <v>591</v>
      </c>
      <c r="C286" s="391">
        <v>1270</v>
      </c>
      <c r="D286" s="391">
        <v>1309</v>
      </c>
      <c r="E286" s="437">
        <v>1.52382288986772E-2</v>
      </c>
      <c r="F286" s="391">
        <v>20</v>
      </c>
      <c r="G286" s="391">
        <v>88</v>
      </c>
    </row>
    <row r="287" spans="1:7" x14ac:dyDescent="0.2">
      <c r="A287" s="466" t="s">
        <v>1854</v>
      </c>
      <c r="B287" s="467" t="s">
        <v>291</v>
      </c>
      <c r="C287" s="391">
        <v>15233</v>
      </c>
      <c r="D287" s="391">
        <v>15771</v>
      </c>
      <c r="E287" s="437">
        <v>1.75058031658284E-2</v>
      </c>
      <c r="F287" s="391">
        <v>268</v>
      </c>
      <c r="G287" s="391">
        <v>567</v>
      </c>
    </row>
    <row r="288" spans="1:7" x14ac:dyDescent="0.2">
      <c r="A288" s="466" t="s">
        <v>1855</v>
      </c>
      <c r="B288" s="467" t="s">
        <v>2664</v>
      </c>
      <c r="C288" s="391">
        <v>40</v>
      </c>
      <c r="D288" s="391">
        <v>41</v>
      </c>
      <c r="E288" s="437">
        <v>1.2422836565829201E-2</v>
      </c>
      <c r="F288" s="391">
        <v>0</v>
      </c>
      <c r="G288" s="391">
        <v>1</v>
      </c>
    </row>
    <row r="289" spans="1:7" x14ac:dyDescent="0.2">
      <c r="A289" s="466" t="s">
        <v>1856</v>
      </c>
      <c r="B289" s="467" t="s">
        <v>592</v>
      </c>
      <c r="C289" s="391" t="s">
        <v>1195</v>
      </c>
      <c r="D289" s="391" t="s">
        <v>1195</v>
      </c>
      <c r="E289" s="437" t="s">
        <v>1195</v>
      </c>
      <c r="F289" s="391" t="s">
        <v>1195</v>
      </c>
      <c r="G289" s="391" t="s">
        <v>1195</v>
      </c>
    </row>
    <row r="290" spans="1:7" x14ac:dyDescent="0.2">
      <c r="A290" s="466" t="s">
        <v>1857</v>
      </c>
      <c r="B290" s="467" t="s">
        <v>593</v>
      </c>
      <c r="C290" s="391">
        <v>1032</v>
      </c>
      <c r="D290" s="391">
        <v>1070</v>
      </c>
      <c r="E290" s="437">
        <v>1.8244423223793899E-2</v>
      </c>
      <c r="F290" s="391">
        <v>19</v>
      </c>
      <c r="G290" s="391">
        <v>26</v>
      </c>
    </row>
    <row r="291" spans="1:7" x14ac:dyDescent="0.2">
      <c r="A291" s="470" t="s">
        <v>1858</v>
      </c>
      <c r="B291" s="471" t="s">
        <v>594</v>
      </c>
      <c r="C291" s="390">
        <v>11786</v>
      </c>
      <c r="D291" s="390">
        <v>12204</v>
      </c>
      <c r="E291" s="472">
        <v>1.7578403313243299E-2</v>
      </c>
      <c r="F291" s="390">
        <v>209</v>
      </c>
      <c r="G291" s="390">
        <v>484</v>
      </c>
    </row>
    <row r="292" spans="1:7" x14ac:dyDescent="0.2">
      <c r="A292" s="470" t="s">
        <v>1859</v>
      </c>
      <c r="B292" s="471" t="s">
        <v>292</v>
      </c>
      <c r="C292" s="390">
        <v>2372</v>
      </c>
      <c r="D292" s="390">
        <v>2453</v>
      </c>
      <c r="E292" s="472">
        <v>1.69308717786039E-2</v>
      </c>
      <c r="F292" s="390">
        <v>40</v>
      </c>
      <c r="G292" s="390">
        <v>56</v>
      </c>
    </row>
    <row r="293" spans="1:7" ht="25.5" x14ac:dyDescent="0.2">
      <c r="A293" s="458" t="s">
        <v>1860</v>
      </c>
      <c r="B293" s="465" t="s">
        <v>595</v>
      </c>
      <c r="C293" s="248">
        <v>38029</v>
      </c>
      <c r="D293" s="248">
        <v>39563</v>
      </c>
      <c r="E293" s="440">
        <v>1.9969429476417899E-2</v>
      </c>
      <c r="F293" s="248">
        <v>764</v>
      </c>
      <c r="G293" s="248">
        <v>1675</v>
      </c>
    </row>
    <row r="294" spans="1:7" x14ac:dyDescent="0.2">
      <c r="A294" s="466" t="s">
        <v>1861</v>
      </c>
      <c r="B294" s="467" t="s">
        <v>596</v>
      </c>
      <c r="C294" s="391">
        <v>13250</v>
      </c>
      <c r="D294" s="391">
        <v>13882</v>
      </c>
      <c r="E294" s="437">
        <v>2.3571254582477601E-2</v>
      </c>
      <c r="F294" s="391">
        <v>315</v>
      </c>
      <c r="G294" s="391">
        <v>621</v>
      </c>
    </row>
    <row r="295" spans="1:7" x14ac:dyDescent="0.2">
      <c r="A295" s="466" t="s">
        <v>1862</v>
      </c>
      <c r="B295" s="467" t="s">
        <v>597</v>
      </c>
      <c r="C295" s="391">
        <v>1163</v>
      </c>
      <c r="D295" s="391">
        <v>1227</v>
      </c>
      <c r="E295" s="437">
        <v>2.7146578918011598E-2</v>
      </c>
      <c r="F295" s="391">
        <v>32</v>
      </c>
      <c r="G295" s="391">
        <v>55</v>
      </c>
    </row>
    <row r="296" spans="1:7" x14ac:dyDescent="0.2">
      <c r="A296" s="466" t="s">
        <v>1863</v>
      </c>
      <c r="B296" s="467" t="s">
        <v>598</v>
      </c>
      <c r="C296" s="391">
        <v>80</v>
      </c>
      <c r="D296" s="391">
        <v>80</v>
      </c>
      <c r="E296" s="437">
        <v>0</v>
      </c>
      <c r="F296" s="391">
        <v>0</v>
      </c>
      <c r="G296" s="391">
        <v>2</v>
      </c>
    </row>
    <row r="297" spans="1:7" x14ac:dyDescent="0.2">
      <c r="A297" s="466" t="s">
        <v>1864</v>
      </c>
      <c r="B297" s="467" t="s">
        <v>599</v>
      </c>
      <c r="C297" s="391">
        <v>567</v>
      </c>
      <c r="D297" s="391">
        <v>580</v>
      </c>
      <c r="E297" s="437">
        <v>1.13988775919993E-2</v>
      </c>
      <c r="F297" s="391">
        <v>6</v>
      </c>
      <c r="G297" s="391">
        <v>18</v>
      </c>
    </row>
    <row r="298" spans="1:7" x14ac:dyDescent="0.2">
      <c r="A298" s="466" t="s">
        <v>1865</v>
      </c>
      <c r="B298" s="467" t="s">
        <v>2665</v>
      </c>
      <c r="C298" s="391">
        <v>2171</v>
      </c>
      <c r="D298" s="391">
        <v>2319</v>
      </c>
      <c r="E298" s="437">
        <v>3.3523753770795098E-2</v>
      </c>
      <c r="F298" s="391">
        <v>74</v>
      </c>
      <c r="G298" s="391">
        <v>117</v>
      </c>
    </row>
    <row r="299" spans="1:7" x14ac:dyDescent="0.2">
      <c r="A299" s="466" t="s">
        <v>1866</v>
      </c>
      <c r="B299" s="467" t="s">
        <v>600</v>
      </c>
      <c r="C299" s="391">
        <v>51</v>
      </c>
      <c r="D299" s="391">
        <v>51</v>
      </c>
      <c r="E299" s="437">
        <v>0</v>
      </c>
      <c r="F299" s="391">
        <v>0</v>
      </c>
      <c r="G299" s="391">
        <v>1</v>
      </c>
    </row>
    <row r="300" spans="1:7" x14ac:dyDescent="0.2">
      <c r="A300" s="466" t="s">
        <v>1867</v>
      </c>
      <c r="B300" s="467" t="s">
        <v>601</v>
      </c>
      <c r="C300" s="391">
        <v>443</v>
      </c>
      <c r="D300" s="391">
        <v>463</v>
      </c>
      <c r="E300" s="437">
        <v>2.2324178948293499E-2</v>
      </c>
      <c r="F300" s="391">
        <v>10</v>
      </c>
      <c r="G300" s="391">
        <v>21</v>
      </c>
    </row>
    <row r="301" spans="1:7" x14ac:dyDescent="0.2">
      <c r="A301" s="466" t="s">
        <v>1868</v>
      </c>
      <c r="B301" s="467" t="s">
        <v>602</v>
      </c>
      <c r="C301" s="391">
        <v>141</v>
      </c>
      <c r="D301" s="391">
        <v>143</v>
      </c>
      <c r="E301" s="437">
        <v>7.0672257417181399E-3</v>
      </c>
      <c r="F301" s="391">
        <v>1</v>
      </c>
      <c r="G301" s="391">
        <v>4</v>
      </c>
    </row>
    <row r="302" spans="1:7" x14ac:dyDescent="0.2">
      <c r="A302" s="466" t="s">
        <v>1869</v>
      </c>
      <c r="B302" s="467" t="s">
        <v>603</v>
      </c>
      <c r="C302" s="391">
        <v>422</v>
      </c>
      <c r="D302" s="391">
        <v>422</v>
      </c>
      <c r="E302" s="437">
        <v>0</v>
      </c>
      <c r="F302" s="391">
        <v>0</v>
      </c>
      <c r="G302" s="391">
        <v>10</v>
      </c>
    </row>
    <row r="303" spans="1:7" x14ac:dyDescent="0.2">
      <c r="A303" s="466" t="s">
        <v>1870</v>
      </c>
      <c r="B303" s="467" t="s">
        <v>604</v>
      </c>
      <c r="C303" s="391">
        <v>4269</v>
      </c>
      <c r="D303" s="391">
        <v>4514</v>
      </c>
      <c r="E303" s="437">
        <v>2.8294942891393001E-2</v>
      </c>
      <c r="F303" s="391">
        <v>122</v>
      </c>
      <c r="G303" s="391">
        <v>227</v>
      </c>
    </row>
    <row r="304" spans="1:7" x14ac:dyDescent="0.2">
      <c r="A304" s="466" t="s">
        <v>1871</v>
      </c>
      <c r="B304" s="467" t="s">
        <v>605</v>
      </c>
      <c r="C304" s="391">
        <v>1696</v>
      </c>
      <c r="D304" s="391">
        <v>1750</v>
      </c>
      <c r="E304" s="437">
        <v>1.57950692150013E-2</v>
      </c>
      <c r="F304" s="391">
        <v>27</v>
      </c>
      <c r="G304" s="391">
        <v>68</v>
      </c>
    </row>
    <row r="305" spans="1:7" x14ac:dyDescent="0.2">
      <c r="A305" s="466" t="s">
        <v>1872</v>
      </c>
      <c r="B305" s="467" t="s">
        <v>606</v>
      </c>
      <c r="C305" s="391">
        <v>1967</v>
      </c>
      <c r="D305" s="391">
        <v>2037</v>
      </c>
      <c r="E305" s="437">
        <v>1.76380440078387E-2</v>
      </c>
      <c r="F305" s="391">
        <v>35</v>
      </c>
      <c r="G305" s="391">
        <v>83</v>
      </c>
    </row>
    <row r="306" spans="1:7" x14ac:dyDescent="0.2">
      <c r="A306" s="466" t="s">
        <v>1873</v>
      </c>
      <c r="B306" s="467" t="s">
        <v>607</v>
      </c>
      <c r="C306" s="391">
        <v>129</v>
      </c>
      <c r="D306" s="391">
        <v>130</v>
      </c>
      <c r="E306" s="437">
        <v>3.8684863987394902E-3</v>
      </c>
      <c r="F306" s="391">
        <v>0</v>
      </c>
      <c r="G306" s="391">
        <v>4</v>
      </c>
    </row>
    <row r="307" spans="1:7" x14ac:dyDescent="0.2">
      <c r="A307" s="466" t="s">
        <v>1874</v>
      </c>
      <c r="B307" s="467" t="s">
        <v>608</v>
      </c>
      <c r="C307" s="391">
        <v>151</v>
      </c>
      <c r="D307" s="391">
        <v>166</v>
      </c>
      <c r="E307" s="437">
        <v>4.84930845477098E-2</v>
      </c>
      <c r="F307" s="391">
        <v>8</v>
      </c>
      <c r="G307" s="391">
        <v>11</v>
      </c>
    </row>
    <row r="308" spans="1:7" x14ac:dyDescent="0.2">
      <c r="A308" s="466" t="s">
        <v>1875</v>
      </c>
      <c r="B308" s="467" t="s">
        <v>609</v>
      </c>
      <c r="C308" s="391">
        <v>10092</v>
      </c>
      <c r="D308" s="391">
        <v>10412</v>
      </c>
      <c r="E308" s="437">
        <v>1.57304188558791E-2</v>
      </c>
      <c r="F308" s="391">
        <v>160</v>
      </c>
      <c r="G308" s="391">
        <v>483</v>
      </c>
    </row>
    <row r="309" spans="1:7" x14ac:dyDescent="0.2">
      <c r="A309" s="466" t="s">
        <v>1876</v>
      </c>
      <c r="B309" s="467" t="s">
        <v>610</v>
      </c>
      <c r="C309" s="391">
        <v>243</v>
      </c>
      <c r="D309" s="391">
        <v>247</v>
      </c>
      <c r="E309" s="437">
        <v>8.1968584308296198E-3</v>
      </c>
      <c r="F309" s="391">
        <v>2</v>
      </c>
      <c r="G309" s="391">
        <v>11</v>
      </c>
    </row>
    <row r="310" spans="1:7" x14ac:dyDescent="0.2">
      <c r="A310" s="466" t="s">
        <v>1877</v>
      </c>
      <c r="B310" s="467" t="s">
        <v>611</v>
      </c>
      <c r="C310" s="391">
        <v>1761</v>
      </c>
      <c r="D310" s="391">
        <v>1872</v>
      </c>
      <c r="E310" s="437">
        <v>3.1034610463073899E-2</v>
      </c>
      <c r="F310" s="391">
        <v>56</v>
      </c>
      <c r="G310" s="391">
        <v>111</v>
      </c>
    </row>
    <row r="311" spans="1:7" x14ac:dyDescent="0.2">
      <c r="A311" s="466" t="s">
        <v>1878</v>
      </c>
      <c r="B311" s="467" t="s">
        <v>612</v>
      </c>
      <c r="C311" s="391">
        <v>189</v>
      </c>
      <c r="D311" s="391">
        <v>194</v>
      </c>
      <c r="E311" s="437">
        <v>1.31411680782825E-2</v>
      </c>
      <c r="F311" s="391">
        <v>2</v>
      </c>
      <c r="G311" s="391">
        <v>9</v>
      </c>
    </row>
    <row r="312" spans="1:7" x14ac:dyDescent="0.2">
      <c r="A312" s="466" t="s">
        <v>1879</v>
      </c>
      <c r="B312" s="467" t="s">
        <v>613</v>
      </c>
      <c r="C312" s="391">
        <v>4686</v>
      </c>
      <c r="D312" s="391">
        <v>4830</v>
      </c>
      <c r="E312" s="437">
        <v>1.5248656018187E-2</v>
      </c>
      <c r="F312" s="391">
        <v>72</v>
      </c>
      <c r="G312" s="391">
        <v>231</v>
      </c>
    </row>
    <row r="313" spans="1:7" x14ac:dyDescent="0.2">
      <c r="A313" s="466" t="s">
        <v>1880</v>
      </c>
      <c r="B313" s="467" t="s">
        <v>614</v>
      </c>
      <c r="C313" s="391">
        <v>340</v>
      </c>
      <c r="D313" s="391">
        <v>347</v>
      </c>
      <c r="E313" s="437">
        <v>1.0241671727175199E-2</v>
      </c>
      <c r="F313" s="391">
        <v>4</v>
      </c>
      <c r="G313" s="391">
        <v>15</v>
      </c>
    </row>
    <row r="314" spans="1:7" x14ac:dyDescent="0.2">
      <c r="A314" s="466" t="s">
        <v>1881</v>
      </c>
      <c r="B314" s="467" t="s">
        <v>615</v>
      </c>
      <c r="C314" s="391">
        <v>123</v>
      </c>
      <c r="D314" s="391">
        <v>122</v>
      </c>
      <c r="E314" s="437">
        <v>-4.0733366862864004E-3</v>
      </c>
      <c r="F314" s="391">
        <v>0</v>
      </c>
      <c r="G314" s="391">
        <v>3</v>
      </c>
    </row>
    <row r="315" spans="1:7" x14ac:dyDescent="0.2">
      <c r="A315" s="466" t="s">
        <v>1882</v>
      </c>
      <c r="B315" s="467" t="s">
        <v>2666</v>
      </c>
      <c r="C315" s="391">
        <v>274</v>
      </c>
      <c r="D315" s="391">
        <v>283</v>
      </c>
      <c r="E315" s="437">
        <v>1.6290664784670301E-2</v>
      </c>
      <c r="F315" s="391">
        <v>4</v>
      </c>
      <c r="G315" s="391">
        <v>13</v>
      </c>
    </row>
    <row r="316" spans="1:7" x14ac:dyDescent="0.2">
      <c r="A316" s="466" t="s">
        <v>1883</v>
      </c>
      <c r="B316" s="467" t="s">
        <v>616</v>
      </c>
      <c r="C316" s="391">
        <v>488</v>
      </c>
      <c r="D316" s="391">
        <v>497</v>
      </c>
      <c r="E316" s="437">
        <v>9.17918277718144E-3</v>
      </c>
      <c r="F316" s="391">
        <v>4</v>
      </c>
      <c r="G316" s="391">
        <v>18</v>
      </c>
    </row>
    <row r="317" spans="1:7" x14ac:dyDescent="0.2">
      <c r="A317" s="466" t="s">
        <v>1884</v>
      </c>
      <c r="B317" s="467" t="s">
        <v>617</v>
      </c>
      <c r="C317" s="391">
        <v>1809</v>
      </c>
      <c r="D317" s="391">
        <v>1837</v>
      </c>
      <c r="E317" s="437">
        <v>7.7093652099775598E-3</v>
      </c>
      <c r="F317" s="391">
        <v>14</v>
      </c>
      <c r="G317" s="391">
        <v>64</v>
      </c>
    </row>
    <row r="318" spans="1:7" ht="25.5" x14ac:dyDescent="0.2">
      <c r="A318" s="466" t="s">
        <v>1885</v>
      </c>
      <c r="B318" s="467" t="s">
        <v>293</v>
      </c>
      <c r="C318" s="391">
        <v>179</v>
      </c>
      <c r="D318" s="391">
        <v>183</v>
      </c>
      <c r="E318" s="437">
        <v>1.11114521728473E-2</v>
      </c>
      <c r="F318" s="391">
        <v>2</v>
      </c>
      <c r="G318" s="391">
        <v>8</v>
      </c>
    </row>
    <row r="319" spans="1:7" x14ac:dyDescent="0.2">
      <c r="A319" s="466" t="s">
        <v>1886</v>
      </c>
      <c r="B319" s="467" t="s">
        <v>618</v>
      </c>
      <c r="C319" s="391">
        <v>11135</v>
      </c>
      <c r="D319" s="391">
        <v>11605</v>
      </c>
      <c r="E319" s="437">
        <v>2.0886502071732999E-2</v>
      </c>
      <c r="F319" s="391">
        <v>233</v>
      </c>
      <c r="G319" s="391">
        <v>451</v>
      </c>
    </row>
    <row r="320" spans="1:7" x14ac:dyDescent="0.2">
      <c r="A320" s="466" t="s">
        <v>1887</v>
      </c>
      <c r="B320" s="467" t="s">
        <v>619</v>
      </c>
      <c r="C320" s="391">
        <v>354</v>
      </c>
      <c r="D320" s="391">
        <v>354</v>
      </c>
      <c r="E320" s="437">
        <v>0</v>
      </c>
      <c r="F320" s="391">
        <v>0</v>
      </c>
      <c r="G320" s="391">
        <v>9</v>
      </c>
    </row>
    <row r="321" spans="1:7" x14ac:dyDescent="0.2">
      <c r="A321" s="466" t="s">
        <v>1888</v>
      </c>
      <c r="B321" s="467" t="s">
        <v>620</v>
      </c>
      <c r="C321" s="391">
        <v>376</v>
      </c>
      <c r="D321" s="391">
        <v>389</v>
      </c>
      <c r="E321" s="437">
        <v>1.7140338441606701E-2</v>
      </c>
      <c r="F321" s="391">
        <v>6</v>
      </c>
      <c r="G321" s="391">
        <v>16</v>
      </c>
    </row>
    <row r="322" spans="1:7" x14ac:dyDescent="0.2">
      <c r="A322" s="466" t="s">
        <v>1889</v>
      </c>
      <c r="B322" s="467" t="s">
        <v>621</v>
      </c>
      <c r="C322" s="391" t="s">
        <v>1195</v>
      </c>
      <c r="D322" s="391" t="s">
        <v>1195</v>
      </c>
      <c r="E322" s="437" t="s">
        <v>1195</v>
      </c>
      <c r="F322" s="391" t="s">
        <v>1195</v>
      </c>
      <c r="G322" s="391" t="s">
        <v>1195</v>
      </c>
    </row>
    <row r="323" spans="1:7" x14ac:dyDescent="0.2">
      <c r="A323" s="466" t="s">
        <v>1890</v>
      </c>
      <c r="B323" s="467" t="s">
        <v>622</v>
      </c>
      <c r="C323" s="391">
        <v>615</v>
      </c>
      <c r="D323" s="391">
        <v>644</v>
      </c>
      <c r="E323" s="437">
        <v>2.3305658903885602E-2</v>
      </c>
      <c r="F323" s="391">
        <v>14</v>
      </c>
      <c r="G323" s="391">
        <v>36</v>
      </c>
    </row>
    <row r="324" spans="1:7" x14ac:dyDescent="0.2">
      <c r="A324" s="466" t="s">
        <v>1891</v>
      </c>
      <c r="B324" s="467" t="s">
        <v>623</v>
      </c>
      <c r="C324" s="391">
        <v>3156</v>
      </c>
      <c r="D324" s="391">
        <v>3224</v>
      </c>
      <c r="E324" s="437">
        <v>1.0715717246935401E-2</v>
      </c>
      <c r="F324" s="391">
        <v>34</v>
      </c>
      <c r="G324" s="391">
        <v>67</v>
      </c>
    </row>
    <row r="325" spans="1:7" x14ac:dyDescent="0.2">
      <c r="A325" s="466" t="s">
        <v>1892</v>
      </c>
      <c r="B325" s="467" t="s">
        <v>624</v>
      </c>
      <c r="C325" s="391">
        <v>1900</v>
      </c>
      <c r="D325" s="391">
        <v>2028</v>
      </c>
      <c r="E325" s="437">
        <v>3.3135238510734202E-2</v>
      </c>
      <c r="F325" s="391">
        <v>64</v>
      </c>
      <c r="G325" s="391">
        <v>133</v>
      </c>
    </row>
    <row r="326" spans="1:7" x14ac:dyDescent="0.2">
      <c r="A326" s="466" t="s">
        <v>1893</v>
      </c>
      <c r="B326" s="467" t="s">
        <v>625</v>
      </c>
      <c r="C326" s="391">
        <v>767</v>
      </c>
      <c r="D326" s="391">
        <v>808</v>
      </c>
      <c r="E326" s="437">
        <v>2.63795689493798E-2</v>
      </c>
      <c r="F326" s="391">
        <v>20</v>
      </c>
      <c r="G326" s="391">
        <v>37</v>
      </c>
    </row>
    <row r="327" spans="1:7" x14ac:dyDescent="0.2">
      <c r="A327" s="466" t="s">
        <v>1894</v>
      </c>
      <c r="B327" s="467" t="s">
        <v>626</v>
      </c>
      <c r="C327" s="391">
        <v>2400</v>
      </c>
      <c r="D327" s="391">
        <v>2494</v>
      </c>
      <c r="E327" s="437">
        <v>1.9395245558201799E-2</v>
      </c>
      <c r="F327" s="391">
        <v>47</v>
      </c>
      <c r="G327" s="391">
        <v>84</v>
      </c>
    </row>
    <row r="328" spans="1:7" x14ac:dyDescent="0.2">
      <c r="A328" s="466" t="s">
        <v>1895</v>
      </c>
      <c r="B328" s="467" t="s">
        <v>627</v>
      </c>
      <c r="C328" s="391">
        <v>1328</v>
      </c>
      <c r="D328" s="391">
        <v>1416</v>
      </c>
      <c r="E328" s="437">
        <v>3.2601113809666502E-2</v>
      </c>
      <c r="F328" s="391">
        <v>44</v>
      </c>
      <c r="G328" s="391">
        <v>61</v>
      </c>
    </row>
    <row r="329" spans="1:7" x14ac:dyDescent="0.2">
      <c r="A329" s="466" t="s">
        <v>1896</v>
      </c>
      <c r="B329" s="467" t="s">
        <v>628</v>
      </c>
      <c r="C329" s="391">
        <v>238</v>
      </c>
      <c r="D329" s="391">
        <v>246</v>
      </c>
      <c r="E329" s="437">
        <v>1.6667814666202301E-2</v>
      </c>
      <c r="F329" s="391">
        <v>4</v>
      </c>
      <c r="G329" s="391">
        <v>7</v>
      </c>
    </row>
    <row r="330" spans="1:7" x14ac:dyDescent="0.2">
      <c r="A330" s="466" t="s">
        <v>1897</v>
      </c>
      <c r="B330" s="467" t="s">
        <v>629</v>
      </c>
      <c r="C330" s="391">
        <v>3552</v>
      </c>
      <c r="D330" s="391">
        <v>3664</v>
      </c>
      <c r="E330" s="437">
        <v>1.5643407664093199E-2</v>
      </c>
      <c r="F330" s="391">
        <v>56</v>
      </c>
      <c r="G330" s="391">
        <v>120</v>
      </c>
    </row>
    <row r="331" spans="1:7" x14ac:dyDescent="0.2">
      <c r="A331" s="466" t="s">
        <v>1898</v>
      </c>
      <c r="B331" s="467" t="s">
        <v>630</v>
      </c>
      <c r="C331" s="391">
        <v>766</v>
      </c>
      <c r="D331" s="391">
        <v>788</v>
      </c>
      <c r="E331" s="437">
        <v>1.4258658642781301E-2</v>
      </c>
      <c r="F331" s="391">
        <v>11</v>
      </c>
      <c r="G331" s="391">
        <v>24</v>
      </c>
    </row>
    <row r="332" spans="1:7" x14ac:dyDescent="0.2">
      <c r="A332" s="466" t="s">
        <v>1899</v>
      </c>
      <c r="B332" s="467" t="s">
        <v>631</v>
      </c>
      <c r="C332" s="391">
        <v>318</v>
      </c>
      <c r="D332" s="391">
        <v>314</v>
      </c>
      <c r="E332" s="437">
        <v>-6.30921124939543E-3</v>
      </c>
      <c r="F332" s="391">
        <v>-2</v>
      </c>
      <c r="G332" s="391">
        <v>3</v>
      </c>
    </row>
    <row r="333" spans="1:7" x14ac:dyDescent="0.2">
      <c r="A333" s="466" t="s">
        <v>2867</v>
      </c>
      <c r="B333" s="467" t="s">
        <v>2868</v>
      </c>
      <c r="C333" s="391">
        <v>18</v>
      </c>
      <c r="D333" s="391">
        <v>18</v>
      </c>
      <c r="E333" s="437">
        <v>0</v>
      </c>
      <c r="F333" s="391">
        <v>0</v>
      </c>
      <c r="G333" s="391">
        <v>0</v>
      </c>
    </row>
    <row r="334" spans="1:7" x14ac:dyDescent="0.2">
      <c r="A334" s="466" t="s">
        <v>1900</v>
      </c>
      <c r="B334" s="467" t="s">
        <v>632</v>
      </c>
      <c r="C334" s="391">
        <v>264</v>
      </c>
      <c r="D334" s="391">
        <v>275</v>
      </c>
      <c r="E334" s="437">
        <v>2.0620726159657599E-2</v>
      </c>
      <c r="F334" s="391">
        <v>6</v>
      </c>
      <c r="G334" s="391">
        <v>10</v>
      </c>
    </row>
    <row r="335" spans="1:7" x14ac:dyDescent="0.2">
      <c r="A335" s="466" t="s">
        <v>1901</v>
      </c>
      <c r="B335" s="467" t="s">
        <v>633</v>
      </c>
      <c r="C335" s="391">
        <v>1459</v>
      </c>
      <c r="D335" s="391">
        <v>1516</v>
      </c>
      <c r="E335" s="437">
        <v>1.9346778429694299E-2</v>
      </c>
      <c r="F335" s="391">
        <v>28</v>
      </c>
      <c r="G335" s="391">
        <v>64</v>
      </c>
    </row>
    <row r="336" spans="1:7" x14ac:dyDescent="0.2">
      <c r="A336" s="470" t="s">
        <v>1902</v>
      </c>
      <c r="B336" s="471" t="s">
        <v>294</v>
      </c>
      <c r="C336" s="390">
        <v>359</v>
      </c>
      <c r="D336" s="390">
        <v>368</v>
      </c>
      <c r="E336" s="472">
        <v>1.24572276807591E-2</v>
      </c>
      <c r="F336" s="390">
        <v>4</v>
      </c>
      <c r="G336" s="390">
        <v>7</v>
      </c>
    </row>
    <row r="337" spans="1:7" x14ac:dyDescent="0.2">
      <c r="A337" s="466" t="s">
        <v>1903</v>
      </c>
      <c r="B337" s="467" t="s">
        <v>634</v>
      </c>
      <c r="C337" s="391">
        <v>262</v>
      </c>
      <c r="D337" s="391">
        <v>277</v>
      </c>
      <c r="E337" s="437">
        <v>2.82275567193024E-2</v>
      </c>
      <c r="F337" s="391">
        <v>8</v>
      </c>
      <c r="G337" s="391">
        <v>9</v>
      </c>
    </row>
    <row r="338" spans="1:7" x14ac:dyDescent="0.2">
      <c r="A338" s="470" t="s">
        <v>1904</v>
      </c>
      <c r="B338" s="471" t="s">
        <v>295</v>
      </c>
      <c r="C338" s="390">
        <v>106</v>
      </c>
      <c r="D338" s="390">
        <v>108</v>
      </c>
      <c r="E338" s="472">
        <v>9.3898773656797604E-3</v>
      </c>
      <c r="F338" s="390">
        <v>1</v>
      </c>
      <c r="G338" s="390">
        <v>3</v>
      </c>
    </row>
    <row r="339" spans="1:7" x14ac:dyDescent="0.2">
      <c r="A339" s="458" t="s">
        <v>1905</v>
      </c>
      <c r="B339" s="465" t="s">
        <v>635</v>
      </c>
      <c r="C339" s="248">
        <v>61647</v>
      </c>
      <c r="D339" s="248">
        <v>64091</v>
      </c>
      <c r="E339" s="440">
        <v>1.9629872060057799E-2</v>
      </c>
      <c r="F339" s="248">
        <v>1223</v>
      </c>
      <c r="G339" s="248">
        <v>2461</v>
      </c>
    </row>
    <row r="340" spans="1:7" x14ac:dyDescent="0.2">
      <c r="A340" s="466" t="s">
        <v>1906</v>
      </c>
      <c r="B340" s="467" t="s">
        <v>636</v>
      </c>
      <c r="C340" s="391">
        <v>40614</v>
      </c>
      <c r="D340" s="391">
        <v>42262</v>
      </c>
      <c r="E340" s="437">
        <v>2.00868300725086E-2</v>
      </c>
      <c r="F340" s="391">
        <v>824</v>
      </c>
      <c r="G340" s="391">
        <v>1722</v>
      </c>
    </row>
    <row r="341" spans="1:7" x14ac:dyDescent="0.2">
      <c r="A341" s="466" t="s">
        <v>1907</v>
      </c>
      <c r="B341" s="467" t="s">
        <v>637</v>
      </c>
      <c r="C341" s="391">
        <v>402</v>
      </c>
      <c r="D341" s="391">
        <v>437</v>
      </c>
      <c r="E341" s="437">
        <v>4.2623938252386098E-2</v>
      </c>
      <c r="F341" s="391">
        <v>18</v>
      </c>
      <c r="G341" s="391">
        <v>25</v>
      </c>
    </row>
    <row r="342" spans="1:7" x14ac:dyDescent="0.2">
      <c r="A342" s="466" t="s">
        <v>1908</v>
      </c>
      <c r="B342" s="467" t="s">
        <v>638</v>
      </c>
      <c r="C342" s="391">
        <v>898</v>
      </c>
      <c r="D342" s="391">
        <v>936</v>
      </c>
      <c r="E342" s="437">
        <v>2.09389101958515E-2</v>
      </c>
      <c r="F342" s="391">
        <v>19</v>
      </c>
      <c r="G342" s="391">
        <v>35</v>
      </c>
    </row>
    <row r="343" spans="1:7" x14ac:dyDescent="0.2">
      <c r="A343" s="466" t="s">
        <v>1909</v>
      </c>
      <c r="B343" s="467" t="s">
        <v>639</v>
      </c>
      <c r="C343" s="391" t="s">
        <v>1195</v>
      </c>
      <c r="D343" s="391" t="s">
        <v>1195</v>
      </c>
      <c r="E343" s="437" t="s">
        <v>1195</v>
      </c>
      <c r="F343" s="391" t="s">
        <v>1195</v>
      </c>
      <c r="G343" s="391" t="s">
        <v>1195</v>
      </c>
    </row>
    <row r="344" spans="1:7" x14ac:dyDescent="0.2">
      <c r="A344" s="466" t="s">
        <v>1910</v>
      </c>
      <c r="B344" s="467" t="s">
        <v>640</v>
      </c>
      <c r="C344" s="391" t="s">
        <v>1195</v>
      </c>
      <c r="D344" s="391" t="s">
        <v>1195</v>
      </c>
      <c r="E344" s="437" t="s">
        <v>1195</v>
      </c>
      <c r="F344" s="391" t="s">
        <v>1195</v>
      </c>
      <c r="G344" s="391" t="s">
        <v>1195</v>
      </c>
    </row>
    <row r="345" spans="1:7" x14ac:dyDescent="0.2">
      <c r="A345" s="466" t="s">
        <v>3015</v>
      </c>
      <c r="B345" s="467" t="s">
        <v>3016</v>
      </c>
      <c r="C345" s="391">
        <v>0</v>
      </c>
      <c r="D345" s="391">
        <v>0</v>
      </c>
      <c r="E345" s="437">
        <v>0</v>
      </c>
      <c r="F345" s="391">
        <v>0</v>
      </c>
      <c r="G345" s="391">
        <v>0</v>
      </c>
    </row>
    <row r="346" spans="1:7" x14ac:dyDescent="0.2">
      <c r="A346" s="466" t="s">
        <v>1911</v>
      </c>
      <c r="B346" s="467" t="s">
        <v>641</v>
      </c>
      <c r="C346" s="391">
        <v>195</v>
      </c>
      <c r="D346" s="391">
        <v>202</v>
      </c>
      <c r="E346" s="437">
        <v>1.77904675803542E-2</v>
      </c>
      <c r="F346" s="391">
        <v>4</v>
      </c>
      <c r="G346" s="391">
        <v>7</v>
      </c>
    </row>
    <row r="347" spans="1:7" x14ac:dyDescent="0.2">
      <c r="A347" s="466" t="s">
        <v>1912</v>
      </c>
      <c r="B347" s="467" t="s">
        <v>642</v>
      </c>
      <c r="C347" s="391">
        <v>624</v>
      </c>
      <c r="D347" s="391">
        <v>645</v>
      </c>
      <c r="E347" s="437">
        <v>1.66876836835619E-2</v>
      </c>
      <c r="F347" s="391">
        <v>10</v>
      </c>
      <c r="G347" s="391">
        <v>14</v>
      </c>
    </row>
    <row r="348" spans="1:7" x14ac:dyDescent="0.2">
      <c r="A348" s="466" t="s">
        <v>1913</v>
      </c>
      <c r="B348" s="467" t="s">
        <v>643</v>
      </c>
      <c r="C348" s="391">
        <v>206</v>
      </c>
      <c r="D348" s="391">
        <v>218</v>
      </c>
      <c r="E348" s="437">
        <v>2.8713967623880302E-2</v>
      </c>
      <c r="F348" s="391">
        <v>6</v>
      </c>
      <c r="G348" s="391">
        <v>13</v>
      </c>
    </row>
    <row r="349" spans="1:7" x14ac:dyDescent="0.2">
      <c r="A349" s="466" t="s">
        <v>1914</v>
      </c>
      <c r="B349" s="467" t="s">
        <v>644</v>
      </c>
      <c r="C349" s="391">
        <v>2197</v>
      </c>
      <c r="D349" s="391">
        <v>2271</v>
      </c>
      <c r="E349" s="437">
        <v>1.6701674060451099E-2</v>
      </c>
      <c r="F349" s="391">
        <v>37</v>
      </c>
      <c r="G349" s="391">
        <v>85</v>
      </c>
    </row>
    <row r="350" spans="1:7" x14ac:dyDescent="0.2">
      <c r="A350" s="466" t="s">
        <v>1915</v>
      </c>
      <c r="B350" s="467" t="s">
        <v>645</v>
      </c>
      <c r="C350" s="391">
        <v>307</v>
      </c>
      <c r="D350" s="391">
        <v>314</v>
      </c>
      <c r="E350" s="437">
        <v>1.13363945451563E-2</v>
      </c>
      <c r="F350" s="391">
        <v>4</v>
      </c>
      <c r="G350" s="391">
        <v>11</v>
      </c>
    </row>
    <row r="351" spans="1:7" x14ac:dyDescent="0.2">
      <c r="A351" s="466" t="s">
        <v>1916</v>
      </c>
      <c r="B351" s="467" t="s">
        <v>646</v>
      </c>
      <c r="C351" s="391">
        <v>897</v>
      </c>
      <c r="D351" s="391">
        <v>909</v>
      </c>
      <c r="E351" s="437">
        <v>6.6667404962799104E-3</v>
      </c>
      <c r="F351" s="391">
        <v>6</v>
      </c>
      <c r="G351" s="391">
        <v>29</v>
      </c>
    </row>
    <row r="352" spans="1:7" x14ac:dyDescent="0.2">
      <c r="A352" s="466" t="s">
        <v>1917</v>
      </c>
      <c r="B352" s="467" t="s">
        <v>647</v>
      </c>
      <c r="C352" s="391">
        <v>232</v>
      </c>
      <c r="D352" s="391">
        <v>234</v>
      </c>
      <c r="E352" s="437">
        <v>4.3010951179791599E-3</v>
      </c>
      <c r="F352" s="391">
        <v>1</v>
      </c>
      <c r="G352" s="391">
        <v>7</v>
      </c>
    </row>
    <row r="353" spans="1:7" x14ac:dyDescent="0.2">
      <c r="A353" s="466" t="s">
        <v>1918</v>
      </c>
      <c r="B353" s="467" t="s">
        <v>648</v>
      </c>
      <c r="C353" s="391">
        <v>398</v>
      </c>
      <c r="D353" s="391">
        <v>407</v>
      </c>
      <c r="E353" s="437">
        <v>1.1243326468280501E-2</v>
      </c>
      <c r="F353" s="391">
        <v>4</v>
      </c>
      <c r="G353" s="391">
        <v>15</v>
      </c>
    </row>
    <row r="354" spans="1:7" x14ac:dyDescent="0.2">
      <c r="A354" s="466" t="s">
        <v>1919</v>
      </c>
      <c r="B354" s="467" t="s">
        <v>649</v>
      </c>
      <c r="C354" s="391">
        <v>130</v>
      </c>
      <c r="D354" s="391">
        <v>131</v>
      </c>
      <c r="E354" s="437">
        <v>3.83878570829665E-3</v>
      </c>
      <c r="F354" s="391">
        <v>0</v>
      </c>
      <c r="G354" s="391">
        <v>4</v>
      </c>
    </row>
    <row r="355" spans="1:7" x14ac:dyDescent="0.2">
      <c r="A355" s="466" t="s">
        <v>1920</v>
      </c>
      <c r="B355" s="467" t="s">
        <v>650</v>
      </c>
      <c r="C355" s="391">
        <v>115</v>
      </c>
      <c r="D355" s="391">
        <v>119</v>
      </c>
      <c r="E355" s="437">
        <v>1.7242649860716601E-2</v>
      </c>
      <c r="F355" s="391">
        <v>2</v>
      </c>
      <c r="G355" s="391">
        <v>5</v>
      </c>
    </row>
    <row r="356" spans="1:7" x14ac:dyDescent="0.2">
      <c r="A356" s="466" t="s">
        <v>1921</v>
      </c>
      <c r="B356" s="467" t="s">
        <v>651</v>
      </c>
      <c r="C356" s="391">
        <v>403</v>
      </c>
      <c r="D356" s="391">
        <v>414</v>
      </c>
      <c r="E356" s="437">
        <v>1.3555763320302699E-2</v>
      </c>
      <c r="F356" s="391">
        <v>6</v>
      </c>
      <c r="G356" s="391">
        <v>16</v>
      </c>
    </row>
    <row r="357" spans="1:7" x14ac:dyDescent="0.2">
      <c r="A357" s="466" t="s">
        <v>1922</v>
      </c>
      <c r="B357" s="467" t="s">
        <v>652</v>
      </c>
      <c r="C357" s="391">
        <v>1991</v>
      </c>
      <c r="D357" s="391">
        <v>2043</v>
      </c>
      <c r="E357" s="437">
        <v>1.2974594390184901E-2</v>
      </c>
      <c r="F357" s="391">
        <v>26</v>
      </c>
      <c r="G357" s="391">
        <v>78</v>
      </c>
    </row>
    <row r="358" spans="1:7" x14ac:dyDescent="0.2">
      <c r="A358" s="466" t="s">
        <v>1923</v>
      </c>
      <c r="B358" s="467" t="s">
        <v>653</v>
      </c>
      <c r="C358" s="391">
        <v>841</v>
      </c>
      <c r="D358" s="391">
        <v>877</v>
      </c>
      <c r="E358" s="437">
        <v>2.11788203421273E-2</v>
      </c>
      <c r="F358" s="391">
        <v>18</v>
      </c>
      <c r="G358" s="391">
        <v>35</v>
      </c>
    </row>
    <row r="359" spans="1:7" x14ac:dyDescent="0.2">
      <c r="A359" s="466" t="s">
        <v>1924</v>
      </c>
      <c r="B359" s="467" t="s">
        <v>654</v>
      </c>
      <c r="C359" s="391">
        <v>17</v>
      </c>
      <c r="D359" s="391">
        <v>17</v>
      </c>
      <c r="E359" s="437">
        <v>0</v>
      </c>
      <c r="F359" s="391">
        <v>0</v>
      </c>
      <c r="G359" s="391">
        <v>0</v>
      </c>
    </row>
    <row r="360" spans="1:7" x14ac:dyDescent="0.2">
      <c r="A360" s="466" t="s">
        <v>1925</v>
      </c>
      <c r="B360" s="467" t="s">
        <v>657</v>
      </c>
      <c r="C360" s="391">
        <v>880</v>
      </c>
      <c r="D360" s="391">
        <v>918</v>
      </c>
      <c r="E360" s="437">
        <v>2.1362726058581999E-2</v>
      </c>
      <c r="F360" s="391">
        <v>19</v>
      </c>
      <c r="G360" s="391">
        <v>32</v>
      </c>
    </row>
    <row r="361" spans="1:7" x14ac:dyDescent="0.2">
      <c r="A361" s="466" t="s">
        <v>1926</v>
      </c>
      <c r="B361" s="467" t="s">
        <v>658</v>
      </c>
      <c r="C361" s="391">
        <v>2299</v>
      </c>
      <c r="D361" s="391">
        <v>2447</v>
      </c>
      <c r="E361" s="437">
        <v>3.1685909360008598E-2</v>
      </c>
      <c r="F361" s="391">
        <v>74</v>
      </c>
      <c r="G361" s="391">
        <v>131</v>
      </c>
    </row>
    <row r="362" spans="1:7" x14ac:dyDescent="0.2">
      <c r="A362" s="466" t="s">
        <v>1927</v>
      </c>
      <c r="B362" s="467" t="s">
        <v>659</v>
      </c>
      <c r="C362" s="391">
        <v>166</v>
      </c>
      <c r="D362" s="391">
        <v>172</v>
      </c>
      <c r="E362" s="437">
        <v>1.7911871584791499E-2</v>
      </c>
      <c r="F362" s="391">
        <v>3</v>
      </c>
      <c r="G362" s="391">
        <v>7</v>
      </c>
    </row>
    <row r="363" spans="1:7" x14ac:dyDescent="0.2">
      <c r="A363" s="466" t="s">
        <v>1928</v>
      </c>
      <c r="B363" s="467" t="s">
        <v>660</v>
      </c>
      <c r="C363" s="391">
        <v>73</v>
      </c>
      <c r="D363" s="391">
        <v>74</v>
      </c>
      <c r="E363" s="437">
        <v>6.8260178089292198E-3</v>
      </c>
      <c r="F363" s="391">
        <v>0</v>
      </c>
      <c r="G363" s="391">
        <v>2</v>
      </c>
    </row>
    <row r="364" spans="1:7" x14ac:dyDescent="0.2">
      <c r="A364" s="466" t="s">
        <v>1929</v>
      </c>
      <c r="B364" s="467" t="s">
        <v>661</v>
      </c>
      <c r="C364" s="391">
        <v>723</v>
      </c>
      <c r="D364" s="391">
        <v>752</v>
      </c>
      <c r="E364" s="437">
        <v>1.9858151935432802E-2</v>
      </c>
      <c r="F364" s="391">
        <v>14</v>
      </c>
      <c r="G364" s="391">
        <v>30</v>
      </c>
    </row>
    <row r="365" spans="1:7" x14ac:dyDescent="0.2">
      <c r="A365" s="466" t="s">
        <v>1930</v>
      </c>
      <c r="B365" s="467" t="s">
        <v>662</v>
      </c>
      <c r="C365" s="391">
        <v>1021</v>
      </c>
      <c r="D365" s="391">
        <v>1071</v>
      </c>
      <c r="E365" s="437">
        <v>2.4193144125679501E-2</v>
      </c>
      <c r="F365" s="391">
        <v>25</v>
      </c>
      <c r="G365" s="391">
        <v>49</v>
      </c>
    </row>
    <row r="366" spans="1:7" x14ac:dyDescent="0.2">
      <c r="A366" s="466" t="s">
        <v>2472</v>
      </c>
      <c r="B366" s="467" t="s">
        <v>2473</v>
      </c>
      <c r="C366" s="391">
        <v>165</v>
      </c>
      <c r="D366" s="391">
        <v>179</v>
      </c>
      <c r="E366" s="437">
        <v>4.1560600660607301E-2</v>
      </c>
      <c r="F366" s="391">
        <v>7</v>
      </c>
      <c r="G366" s="391">
        <v>8</v>
      </c>
    </row>
    <row r="367" spans="1:7" x14ac:dyDescent="0.2">
      <c r="A367" s="466" t="s">
        <v>2667</v>
      </c>
      <c r="B367" s="467" t="s">
        <v>2668</v>
      </c>
      <c r="C367" s="391">
        <v>56</v>
      </c>
      <c r="D367" s="391">
        <v>58</v>
      </c>
      <c r="E367" s="437">
        <v>1.7700489198214899E-2</v>
      </c>
      <c r="F367" s="391">
        <v>1</v>
      </c>
      <c r="G367" s="391">
        <v>1</v>
      </c>
    </row>
    <row r="368" spans="1:7" x14ac:dyDescent="0.2">
      <c r="A368" s="466" t="s">
        <v>1931</v>
      </c>
      <c r="B368" s="467" t="s">
        <v>663</v>
      </c>
      <c r="C368" s="391">
        <v>610</v>
      </c>
      <c r="D368" s="391">
        <v>637</v>
      </c>
      <c r="E368" s="437">
        <v>2.1891528040998601E-2</v>
      </c>
      <c r="F368" s="391">
        <v>14</v>
      </c>
      <c r="G368" s="391">
        <v>21</v>
      </c>
    </row>
    <row r="369" spans="1:7" x14ac:dyDescent="0.2">
      <c r="A369" s="466" t="s">
        <v>2669</v>
      </c>
      <c r="B369" s="467" t="s">
        <v>655</v>
      </c>
      <c r="C369" s="391">
        <v>21950</v>
      </c>
      <c r="D369" s="391">
        <v>22831</v>
      </c>
      <c r="E369" s="437">
        <v>1.9870910586080599E-2</v>
      </c>
      <c r="F369" s="391">
        <v>440</v>
      </c>
      <c r="G369" s="391">
        <v>934</v>
      </c>
    </row>
    <row r="370" spans="1:7" x14ac:dyDescent="0.2">
      <c r="A370" s="466" t="s">
        <v>2670</v>
      </c>
      <c r="B370" s="467" t="s">
        <v>2671</v>
      </c>
      <c r="C370" s="391">
        <v>318</v>
      </c>
      <c r="D370" s="391">
        <v>326</v>
      </c>
      <c r="E370" s="437">
        <v>1.25004852860084E-2</v>
      </c>
      <c r="F370" s="391">
        <v>4</v>
      </c>
      <c r="G370" s="391">
        <v>11</v>
      </c>
    </row>
    <row r="371" spans="1:7" x14ac:dyDescent="0.2">
      <c r="A371" s="466" t="s">
        <v>2672</v>
      </c>
      <c r="B371" s="467" t="s">
        <v>2673</v>
      </c>
      <c r="C371" s="391">
        <v>45</v>
      </c>
      <c r="D371" s="391">
        <v>47</v>
      </c>
      <c r="E371" s="437">
        <v>2.19806477837261E-2</v>
      </c>
      <c r="F371" s="391">
        <v>1</v>
      </c>
      <c r="G371" s="391">
        <v>2</v>
      </c>
    </row>
    <row r="372" spans="1:7" x14ac:dyDescent="0.2">
      <c r="A372" s="466" t="s">
        <v>2674</v>
      </c>
      <c r="B372" s="467" t="s">
        <v>2675</v>
      </c>
      <c r="C372" s="391">
        <v>1106</v>
      </c>
      <c r="D372" s="391">
        <v>1157</v>
      </c>
      <c r="E372" s="437">
        <v>2.2796223952928501E-2</v>
      </c>
      <c r="F372" s="391">
        <v>26</v>
      </c>
      <c r="G372" s="391">
        <v>50</v>
      </c>
    </row>
    <row r="373" spans="1:7" x14ac:dyDescent="0.2">
      <c r="A373" s="466" t="s">
        <v>2474</v>
      </c>
      <c r="B373" s="467" t="s">
        <v>656</v>
      </c>
      <c r="C373" s="391">
        <v>223</v>
      </c>
      <c r="D373" s="391">
        <v>239</v>
      </c>
      <c r="E373" s="437">
        <v>3.52530506710746E-2</v>
      </c>
      <c r="F373" s="391">
        <v>8</v>
      </c>
      <c r="G373" s="391">
        <v>13</v>
      </c>
    </row>
    <row r="374" spans="1:7" x14ac:dyDescent="0.2">
      <c r="A374" s="466" t="s">
        <v>1932</v>
      </c>
      <c r="B374" s="467" t="s">
        <v>296</v>
      </c>
      <c r="C374" s="391">
        <v>1117</v>
      </c>
      <c r="D374" s="391">
        <v>1171</v>
      </c>
      <c r="E374" s="437">
        <v>2.3886604061564599E-2</v>
      </c>
      <c r="F374" s="391">
        <v>27</v>
      </c>
      <c r="G374" s="391">
        <v>52</v>
      </c>
    </row>
    <row r="375" spans="1:7" x14ac:dyDescent="0.2">
      <c r="A375" s="466" t="s">
        <v>1933</v>
      </c>
      <c r="B375" s="467" t="s">
        <v>664</v>
      </c>
      <c r="C375" s="391">
        <v>19394</v>
      </c>
      <c r="D375" s="391">
        <v>20130</v>
      </c>
      <c r="E375" s="437">
        <v>1.8798253535321299E-2</v>
      </c>
      <c r="F375" s="391">
        <v>368</v>
      </c>
      <c r="G375" s="391">
        <v>683</v>
      </c>
    </row>
    <row r="376" spans="1:7" x14ac:dyDescent="0.2">
      <c r="A376" s="466" t="s">
        <v>1934</v>
      </c>
      <c r="B376" s="467" t="s">
        <v>665</v>
      </c>
      <c r="C376" s="391">
        <v>1470</v>
      </c>
      <c r="D376" s="391">
        <v>1526</v>
      </c>
      <c r="E376" s="437">
        <v>1.8869588365085101E-2</v>
      </c>
      <c r="F376" s="391">
        <v>28</v>
      </c>
      <c r="G376" s="391">
        <v>64</v>
      </c>
    </row>
    <row r="377" spans="1:7" x14ac:dyDescent="0.2">
      <c r="A377" s="466" t="s">
        <v>1935</v>
      </c>
      <c r="B377" s="467" t="s">
        <v>666</v>
      </c>
      <c r="C377" s="391">
        <v>1324</v>
      </c>
      <c r="D377" s="391">
        <v>1370</v>
      </c>
      <c r="E377" s="437">
        <v>1.7223280512650398E-2</v>
      </c>
      <c r="F377" s="391">
        <v>23</v>
      </c>
      <c r="G377" s="391">
        <v>56</v>
      </c>
    </row>
    <row r="378" spans="1:7" x14ac:dyDescent="0.2">
      <c r="A378" s="466" t="s">
        <v>1936</v>
      </c>
      <c r="B378" s="467" t="s">
        <v>667</v>
      </c>
      <c r="C378" s="391">
        <v>2336</v>
      </c>
      <c r="D378" s="391">
        <v>2432</v>
      </c>
      <c r="E378" s="437">
        <v>2.0341065728003899E-2</v>
      </c>
      <c r="F378" s="391">
        <v>48</v>
      </c>
      <c r="G378" s="391">
        <v>81</v>
      </c>
    </row>
    <row r="379" spans="1:7" x14ac:dyDescent="0.2">
      <c r="A379" s="466" t="s">
        <v>1937</v>
      </c>
      <c r="B379" s="467" t="s">
        <v>668</v>
      </c>
      <c r="C379" s="391">
        <v>377</v>
      </c>
      <c r="D379" s="391">
        <v>395</v>
      </c>
      <c r="E379" s="437">
        <v>2.3594332775531499E-2</v>
      </c>
      <c r="F379" s="391">
        <v>9</v>
      </c>
      <c r="G379" s="391">
        <v>15</v>
      </c>
    </row>
    <row r="380" spans="1:7" x14ac:dyDescent="0.2">
      <c r="A380" s="466" t="s">
        <v>1938</v>
      </c>
      <c r="B380" s="467" t="s">
        <v>669</v>
      </c>
      <c r="C380" s="391">
        <v>479</v>
      </c>
      <c r="D380" s="391">
        <v>505</v>
      </c>
      <c r="E380" s="437">
        <v>2.6781256879029301E-2</v>
      </c>
      <c r="F380" s="391">
        <v>13</v>
      </c>
      <c r="G380" s="391">
        <v>21</v>
      </c>
    </row>
    <row r="381" spans="1:7" x14ac:dyDescent="0.2">
      <c r="A381" s="466" t="s">
        <v>1939</v>
      </c>
      <c r="B381" s="467" t="s">
        <v>670</v>
      </c>
      <c r="C381" s="391">
        <v>155</v>
      </c>
      <c r="D381" s="391">
        <v>159</v>
      </c>
      <c r="E381" s="437">
        <v>1.28210363202885E-2</v>
      </c>
      <c r="F381" s="391">
        <v>2</v>
      </c>
      <c r="G381" s="391">
        <v>4</v>
      </c>
    </row>
    <row r="382" spans="1:7" x14ac:dyDescent="0.2">
      <c r="A382" s="466" t="s">
        <v>2676</v>
      </c>
      <c r="B382" s="467" t="s">
        <v>2677</v>
      </c>
      <c r="C382" s="391">
        <v>1332</v>
      </c>
      <c r="D382" s="391">
        <v>1374</v>
      </c>
      <c r="E382" s="437">
        <v>1.5643407664093199E-2</v>
      </c>
      <c r="F382" s="391">
        <v>21</v>
      </c>
      <c r="G382" s="391">
        <v>42</v>
      </c>
    </row>
    <row r="383" spans="1:7" x14ac:dyDescent="0.2">
      <c r="A383" s="466" t="s">
        <v>2678</v>
      </c>
      <c r="B383" s="467" t="s">
        <v>2679</v>
      </c>
      <c r="C383" s="391">
        <v>363</v>
      </c>
      <c r="D383" s="391">
        <v>375</v>
      </c>
      <c r="E383" s="437">
        <v>1.6394535227177001E-2</v>
      </c>
      <c r="F383" s="391">
        <v>6</v>
      </c>
      <c r="G383" s="391">
        <v>12</v>
      </c>
    </row>
    <row r="384" spans="1:7" x14ac:dyDescent="0.2">
      <c r="A384" s="466" t="s">
        <v>1940</v>
      </c>
      <c r="B384" s="467" t="s">
        <v>297</v>
      </c>
      <c r="C384" s="391">
        <v>663</v>
      </c>
      <c r="D384" s="391">
        <v>693</v>
      </c>
      <c r="E384" s="437">
        <v>2.2374133464985801E-2</v>
      </c>
      <c r="F384" s="391">
        <v>15</v>
      </c>
      <c r="G384" s="391">
        <v>25</v>
      </c>
    </row>
    <row r="385" spans="1:7" x14ac:dyDescent="0.2">
      <c r="A385" s="466" t="s">
        <v>1941</v>
      </c>
      <c r="B385" s="467" t="s">
        <v>672</v>
      </c>
      <c r="C385" s="391">
        <v>160</v>
      </c>
      <c r="D385" s="391">
        <v>165</v>
      </c>
      <c r="E385" s="437">
        <v>1.55048005794951E-2</v>
      </c>
      <c r="F385" s="391">
        <v>2</v>
      </c>
      <c r="G385" s="391">
        <v>4</v>
      </c>
    </row>
    <row r="386" spans="1:7" x14ac:dyDescent="0.2">
      <c r="A386" s="466" t="s">
        <v>1942</v>
      </c>
      <c r="B386" s="467" t="s">
        <v>673</v>
      </c>
      <c r="C386" s="391">
        <v>3002</v>
      </c>
      <c r="D386" s="391">
        <v>3101</v>
      </c>
      <c r="E386" s="437">
        <v>1.63552600625902E-2</v>
      </c>
      <c r="F386" s="391">
        <v>50</v>
      </c>
      <c r="G386" s="391">
        <v>74</v>
      </c>
    </row>
    <row r="387" spans="1:7" x14ac:dyDescent="0.2">
      <c r="A387" s="466" t="s">
        <v>1943</v>
      </c>
      <c r="B387" s="467" t="s">
        <v>674</v>
      </c>
      <c r="C387" s="391">
        <v>117</v>
      </c>
      <c r="D387" s="391">
        <v>121</v>
      </c>
      <c r="E387" s="437">
        <v>1.6950359746253502E-2</v>
      </c>
      <c r="F387" s="391">
        <v>2</v>
      </c>
      <c r="G387" s="391">
        <v>3</v>
      </c>
    </row>
    <row r="388" spans="1:7" x14ac:dyDescent="0.2">
      <c r="A388" s="466" t="s">
        <v>1944</v>
      </c>
      <c r="B388" s="467" t="s">
        <v>675</v>
      </c>
      <c r="C388" s="391">
        <v>12</v>
      </c>
      <c r="D388" s="391">
        <v>12</v>
      </c>
      <c r="E388" s="437">
        <v>0</v>
      </c>
      <c r="F388" s="391">
        <v>0</v>
      </c>
      <c r="G388" s="391">
        <v>0</v>
      </c>
    </row>
    <row r="389" spans="1:7" x14ac:dyDescent="0.2">
      <c r="A389" s="466" t="s">
        <v>1945</v>
      </c>
      <c r="B389" s="467" t="s">
        <v>676</v>
      </c>
      <c r="C389" s="391">
        <v>777</v>
      </c>
      <c r="D389" s="391">
        <v>807</v>
      </c>
      <c r="E389" s="437">
        <v>1.9122190225509001E-2</v>
      </c>
      <c r="F389" s="391">
        <v>15</v>
      </c>
      <c r="G389" s="391">
        <v>21</v>
      </c>
    </row>
    <row r="390" spans="1:7" x14ac:dyDescent="0.2">
      <c r="A390" s="466" t="s">
        <v>1946</v>
      </c>
      <c r="B390" s="467" t="s">
        <v>677</v>
      </c>
      <c r="C390" s="391">
        <v>695</v>
      </c>
      <c r="D390" s="391">
        <v>733</v>
      </c>
      <c r="E390" s="437">
        <v>2.69743224603065E-2</v>
      </c>
      <c r="F390" s="391">
        <v>19</v>
      </c>
      <c r="G390" s="391">
        <v>25</v>
      </c>
    </row>
    <row r="391" spans="1:7" x14ac:dyDescent="0.2">
      <c r="A391" s="466" t="s">
        <v>2680</v>
      </c>
      <c r="B391" s="467" t="s">
        <v>2681</v>
      </c>
      <c r="C391" s="391">
        <v>365</v>
      </c>
      <c r="D391" s="391">
        <v>385</v>
      </c>
      <c r="E391" s="437">
        <v>2.7031898505565099E-2</v>
      </c>
      <c r="F391" s="391">
        <v>10</v>
      </c>
      <c r="G391" s="391">
        <v>13</v>
      </c>
    </row>
    <row r="392" spans="1:7" x14ac:dyDescent="0.2">
      <c r="A392" s="466" t="s">
        <v>1947</v>
      </c>
      <c r="B392" s="467" t="s">
        <v>298</v>
      </c>
      <c r="C392" s="391">
        <v>1923</v>
      </c>
      <c r="D392" s="391">
        <v>1975</v>
      </c>
      <c r="E392" s="437">
        <v>1.34303536224212E-2</v>
      </c>
      <c r="F392" s="391">
        <v>26</v>
      </c>
      <c r="G392" s="391">
        <v>81</v>
      </c>
    </row>
    <row r="393" spans="1:7" x14ac:dyDescent="0.2">
      <c r="A393" s="466" t="s">
        <v>1948</v>
      </c>
      <c r="B393" s="467" t="s">
        <v>299</v>
      </c>
      <c r="C393" s="391">
        <v>2158</v>
      </c>
      <c r="D393" s="391">
        <v>2233</v>
      </c>
      <c r="E393" s="437">
        <v>1.7228785585760902E-2</v>
      </c>
      <c r="F393" s="391">
        <v>38</v>
      </c>
      <c r="G393" s="391">
        <v>81</v>
      </c>
    </row>
    <row r="394" spans="1:7" x14ac:dyDescent="0.2">
      <c r="A394" s="466" t="s">
        <v>1949</v>
      </c>
      <c r="B394" s="467" t="s">
        <v>678</v>
      </c>
      <c r="C394" s="391">
        <v>337</v>
      </c>
      <c r="D394" s="391">
        <v>358</v>
      </c>
      <c r="E394" s="437">
        <v>3.0686441193124001E-2</v>
      </c>
      <c r="F394" s="391">
        <v>10</v>
      </c>
      <c r="G394" s="391">
        <v>19</v>
      </c>
    </row>
    <row r="395" spans="1:7" x14ac:dyDescent="0.2">
      <c r="A395" s="466" t="s">
        <v>1950</v>
      </c>
      <c r="B395" s="467" t="s">
        <v>679</v>
      </c>
      <c r="C395" s="391">
        <v>106</v>
      </c>
      <c r="D395" s="391">
        <v>112</v>
      </c>
      <c r="E395" s="437">
        <v>2.79123375000934E-2</v>
      </c>
      <c r="F395" s="391">
        <v>3</v>
      </c>
      <c r="G395" s="391">
        <v>4</v>
      </c>
    </row>
    <row r="396" spans="1:7" x14ac:dyDescent="0.2">
      <c r="A396" s="466" t="s">
        <v>2682</v>
      </c>
      <c r="B396" s="467" t="s">
        <v>2683</v>
      </c>
      <c r="C396" s="391">
        <v>179</v>
      </c>
      <c r="D396" s="391">
        <v>196</v>
      </c>
      <c r="E396" s="437">
        <v>4.6409129852710299E-2</v>
      </c>
      <c r="F396" s="391">
        <v>8</v>
      </c>
      <c r="G396" s="391">
        <v>10</v>
      </c>
    </row>
    <row r="397" spans="1:7" x14ac:dyDescent="0.2">
      <c r="A397" s="466" t="s">
        <v>2684</v>
      </c>
      <c r="B397" s="467" t="s">
        <v>300</v>
      </c>
      <c r="C397" s="391">
        <v>1064</v>
      </c>
      <c r="D397" s="391">
        <v>1103</v>
      </c>
      <c r="E397" s="437">
        <v>1.81621360757558E-2</v>
      </c>
      <c r="F397" s="391">
        <v>20</v>
      </c>
      <c r="G397" s="391">
        <v>28</v>
      </c>
    </row>
    <row r="398" spans="1:7" x14ac:dyDescent="0.2">
      <c r="A398" s="466" t="s">
        <v>1951</v>
      </c>
      <c r="B398" s="467" t="s">
        <v>680</v>
      </c>
      <c r="C398" s="391">
        <v>1639</v>
      </c>
      <c r="D398" s="391">
        <v>1699</v>
      </c>
      <c r="E398" s="437">
        <v>1.8139326229175402E-2</v>
      </c>
      <c r="F398" s="391">
        <v>31</v>
      </c>
      <c r="G398" s="391">
        <v>56</v>
      </c>
    </row>
    <row r="399" spans="1:7" x14ac:dyDescent="0.2">
      <c r="A399" s="466" t="s">
        <v>1952</v>
      </c>
      <c r="B399" s="467" t="s">
        <v>681</v>
      </c>
      <c r="C399" s="391">
        <v>917</v>
      </c>
      <c r="D399" s="391">
        <v>951</v>
      </c>
      <c r="E399" s="437">
        <v>1.8369985020377299E-2</v>
      </c>
      <c r="F399" s="391">
        <v>17</v>
      </c>
      <c r="G399" s="391">
        <v>32</v>
      </c>
    </row>
    <row r="400" spans="1:7" x14ac:dyDescent="0.2">
      <c r="A400" s="470" t="s">
        <v>1953</v>
      </c>
      <c r="B400" s="471" t="s">
        <v>682</v>
      </c>
      <c r="C400" s="390">
        <v>72</v>
      </c>
      <c r="D400" s="390">
        <v>74</v>
      </c>
      <c r="E400" s="472">
        <v>1.3793755049703101E-2</v>
      </c>
      <c r="F400" s="390">
        <v>1</v>
      </c>
      <c r="G400" s="390">
        <v>2</v>
      </c>
    </row>
    <row r="401" spans="1:7" x14ac:dyDescent="0.2">
      <c r="A401" s="466" t="s">
        <v>1954</v>
      </c>
      <c r="B401" s="467" t="s">
        <v>683</v>
      </c>
      <c r="C401" s="391">
        <v>156</v>
      </c>
      <c r="D401" s="391">
        <v>163</v>
      </c>
      <c r="E401" s="437">
        <v>2.2189705911674198E-2</v>
      </c>
      <c r="F401" s="391">
        <v>4</v>
      </c>
      <c r="G401" s="391">
        <v>6</v>
      </c>
    </row>
    <row r="402" spans="1:7" x14ac:dyDescent="0.2">
      <c r="A402" s="470" t="s">
        <v>2685</v>
      </c>
      <c r="B402" s="471" t="s">
        <v>2686</v>
      </c>
      <c r="C402" s="390">
        <v>52</v>
      </c>
      <c r="D402" s="390">
        <v>54</v>
      </c>
      <c r="E402" s="472">
        <v>1.9049330730136298E-2</v>
      </c>
      <c r="F402" s="390">
        <v>1</v>
      </c>
      <c r="G402" s="390">
        <v>2</v>
      </c>
    </row>
    <row r="403" spans="1:7" x14ac:dyDescent="0.2">
      <c r="A403" s="466" t="s">
        <v>2687</v>
      </c>
      <c r="B403" s="467" t="s">
        <v>2604</v>
      </c>
      <c r="C403" s="391">
        <v>442</v>
      </c>
      <c r="D403" s="391">
        <v>457</v>
      </c>
      <c r="E403" s="437">
        <v>1.6826755934220301E-2</v>
      </c>
      <c r="F403" s="391">
        <v>8</v>
      </c>
      <c r="G403" s="391">
        <v>14</v>
      </c>
    </row>
    <row r="404" spans="1:7" x14ac:dyDescent="0.2">
      <c r="A404" s="458" t="s">
        <v>1955</v>
      </c>
      <c r="B404" s="465" t="s">
        <v>301</v>
      </c>
      <c r="C404" s="248">
        <v>31684</v>
      </c>
      <c r="D404" s="248">
        <v>33153</v>
      </c>
      <c r="E404" s="440">
        <v>2.2919398311760798E-2</v>
      </c>
      <c r="F404" s="248">
        <v>736</v>
      </c>
      <c r="G404" s="248">
        <v>1341</v>
      </c>
    </row>
    <row r="405" spans="1:7" x14ac:dyDescent="0.2">
      <c r="A405" s="466" t="s">
        <v>1956</v>
      </c>
      <c r="B405" s="467" t="s">
        <v>684</v>
      </c>
      <c r="C405" s="391">
        <v>12195</v>
      </c>
      <c r="D405" s="391">
        <v>12727</v>
      </c>
      <c r="E405" s="437">
        <v>2.1579383231847798E-2</v>
      </c>
      <c r="F405" s="391">
        <v>268</v>
      </c>
      <c r="G405" s="391">
        <v>529</v>
      </c>
    </row>
    <row r="406" spans="1:7" x14ac:dyDescent="0.2">
      <c r="A406" s="466" t="s">
        <v>1957</v>
      </c>
      <c r="B406" s="467" t="s">
        <v>685</v>
      </c>
      <c r="C406" s="391">
        <v>3180</v>
      </c>
      <c r="D406" s="391">
        <v>3331</v>
      </c>
      <c r="E406" s="437">
        <v>2.3466793173847901E-2</v>
      </c>
      <c r="F406" s="391">
        <v>76</v>
      </c>
      <c r="G406" s="391">
        <v>144</v>
      </c>
    </row>
    <row r="407" spans="1:7" x14ac:dyDescent="0.2">
      <c r="A407" s="466" t="s">
        <v>1958</v>
      </c>
      <c r="B407" s="467" t="s">
        <v>686</v>
      </c>
      <c r="C407" s="391">
        <v>127</v>
      </c>
      <c r="D407" s="391">
        <v>134</v>
      </c>
      <c r="E407" s="437">
        <v>2.7189422763017199E-2</v>
      </c>
      <c r="F407" s="391">
        <v>4</v>
      </c>
      <c r="G407" s="391">
        <v>6</v>
      </c>
    </row>
    <row r="408" spans="1:7" x14ac:dyDescent="0.2">
      <c r="A408" s="466" t="s">
        <v>2688</v>
      </c>
      <c r="B408" s="467" t="s">
        <v>2689</v>
      </c>
      <c r="C408" s="391">
        <v>8724</v>
      </c>
      <c r="D408" s="391">
        <v>9091</v>
      </c>
      <c r="E408" s="437">
        <v>2.0817250432405301E-2</v>
      </c>
      <c r="F408" s="391">
        <v>184</v>
      </c>
      <c r="G408" s="391">
        <v>372</v>
      </c>
    </row>
    <row r="409" spans="1:7" x14ac:dyDescent="0.2">
      <c r="A409" s="466" t="s">
        <v>2690</v>
      </c>
      <c r="B409" s="467" t="s">
        <v>2691</v>
      </c>
      <c r="C409" s="391">
        <v>164</v>
      </c>
      <c r="D409" s="391">
        <v>171</v>
      </c>
      <c r="E409" s="437">
        <v>2.1118468557526499E-2</v>
      </c>
      <c r="F409" s="391">
        <v>4</v>
      </c>
      <c r="G409" s="391">
        <v>7</v>
      </c>
    </row>
    <row r="410" spans="1:7" ht="25.5" x14ac:dyDescent="0.2">
      <c r="A410" s="466" t="s">
        <v>1959</v>
      </c>
      <c r="B410" s="467" t="s">
        <v>2823</v>
      </c>
      <c r="C410" s="391">
        <v>752</v>
      </c>
      <c r="D410" s="391">
        <v>804</v>
      </c>
      <c r="E410" s="437">
        <v>3.3996584215930901E-2</v>
      </c>
      <c r="F410" s="391">
        <v>25</v>
      </c>
      <c r="G410" s="391">
        <v>46</v>
      </c>
    </row>
    <row r="411" spans="1:7" x14ac:dyDescent="0.2">
      <c r="A411" s="466" t="s">
        <v>1960</v>
      </c>
      <c r="B411" s="467" t="s">
        <v>2692</v>
      </c>
      <c r="C411" s="391">
        <v>86</v>
      </c>
      <c r="D411" s="391">
        <v>92</v>
      </c>
      <c r="E411" s="437">
        <v>3.4295625950562E-2</v>
      </c>
      <c r="F411" s="391">
        <v>3</v>
      </c>
      <c r="G411" s="391">
        <v>5</v>
      </c>
    </row>
    <row r="412" spans="1:7" x14ac:dyDescent="0.2">
      <c r="A412" s="466" t="s">
        <v>1961</v>
      </c>
      <c r="B412" s="467" t="s">
        <v>2693</v>
      </c>
      <c r="C412" s="391" t="s">
        <v>1195</v>
      </c>
      <c r="D412" s="391" t="s">
        <v>1195</v>
      </c>
      <c r="E412" s="437" t="s">
        <v>1195</v>
      </c>
      <c r="F412" s="391" t="s">
        <v>1195</v>
      </c>
      <c r="G412" s="391" t="s">
        <v>1195</v>
      </c>
    </row>
    <row r="413" spans="1:7" x14ac:dyDescent="0.2">
      <c r="A413" s="466" t="s">
        <v>1962</v>
      </c>
      <c r="B413" s="467" t="s">
        <v>687</v>
      </c>
      <c r="C413" s="391">
        <v>379</v>
      </c>
      <c r="D413" s="391">
        <v>404</v>
      </c>
      <c r="E413" s="437">
        <v>3.2454871016654098E-2</v>
      </c>
      <c r="F413" s="391">
        <v>12</v>
      </c>
      <c r="G413" s="391">
        <v>23</v>
      </c>
    </row>
    <row r="414" spans="1:7" x14ac:dyDescent="0.2">
      <c r="A414" s="466" t="s">
        <v>1963</v>
      </c>
      <c r="B414" s="467" t="s">
        <v>688</v>
      </c>
      <c r="C414" s="391">
        <v>279</v>
      </c>
      <c r="D414" s="391">
        <v>300</v>
      </c>
      <c r="E414" s="437">
        <v>3.6951694730425103E-2</v>
      </c>
      <c r="F414" s="391">
        <v>10</v>
      </c>
      <c r="G414" s="391">
        <v>18</v>
      </c>
    </row>
    <row r="415" spans="1:7" x14ac:dyDescent="0.2">
      <c r="A415" s="466" t="s">
        <v>1964</v>
      </c>
      <c r="B415" s="467" t="s">
        <v>689</v>
      </c>
      <c r="C415" s="391">
        <v>18737</v>
      </c>
      <c r="D415" s="391">
        <v>19622</v>
      </c>
      <c r="E415" s="437">
        <v>2.3343905067421601E-2</v>
      </c>
      <c r="F415" s="391">
        <v>443</v>
      </c>
      <c r="G415" s="391">
        <v>766</v>
      </c>
    </row>
    <row r="416" spans="1:7" x14ac:dyDescent="0.2">
      <c r="A416" s="466" t="s">
        <v>1965</v>
      </c>
      <c r="B416" s="467" t="s">
        <v>690</v>
      </c>
      <c r="C416" s="391">
        <v>4804</v>
      </c>
      <c r="D416" s="391">
        <v>5183</v>
      </c>
      <c r="E416" s="437">
        <v>3.86975447688045E-2</v>
      </c>
      <c r="F416" s="391">
        <v>190</v>
      </c>
      <c r="G416" s="391">
        <v>218</v>
      </c>
    </row>
    <row r="417" spans="1:7" x14ac:dyDescent="0.2">
      <c r="A417" s="466" t="s">
        <v>1966</v>
      </c>
      <c r="B417" s="467" t="s">
        <v>691</v>
      </c>
      <c r="C417" s="391">
        <v>4012</v>
      </c>
      <c r="D417" s="391">
        <v>4170</v>
      </c>
      <c r="E417" s="437">
        <v>1.9500786873992499E-2</v>
      </c>
      <c r="F417" s="391">
        <v>79</v>
      </c>
      <c r="G417" s="391">
        <v>178</v>
      </c>
    </row>
    <row r="418" spans="1:7" x14ac:dyDescent="0.2">
      <c r="A418" s="466" t="s">
        <v>1967</v>
      </c>
      <c r="B418" s="467" t="s">
        <v>692</v>
      </c>
      <c r="C418" s="391">
        <v>5096</v>
      </c>
      <c r="D418" s="391">
        <v>5279</v>
      </c>
      <c r="E418" s="437">
        <v>1.7796894303266701E-2</v>
      </c>
      <c r="F418" s="391">
        <v>92</v>
      </c>
      <c r="G418" s="391">
        <v>192</v>
      </c>
    </row>
    <row r="419" spans="1:7" x14ac:dyDescent="0.2">
      <c r="A419" s="466" t="s">
        <v>1968</v>
      </c>
      <c r="B419" s="467" t="s">
        <v>693</v>
      </c>
      <c r="C419" s="391">
        <v>630</v>
      </c>
      <c r="D419" s="391">
        <v>644</v>
      </c>
      <c r="E419" s="437">
        <v>1.10500592068734E-2</v>
      </c>
      <c r="F419" s="391">
        <v>7</v>
      </c>
      <c r="G419" s="391">
        <v>19</v>
      </c>
    </row>
    <row r="420" spans="1:7" x14ac:dyDescent="0.2">
      <c r="A420" s="466" t="s">
        <v>1969</v>
      </c>
      <c r="B420" s="467" t="s">
        <v>694</v>
      </c>
      <c r="C420" s="391">
        <v>905</v>
      </c>
      <c r="D420" s="391">
        <v>953</v>
      </c>
      <c r="E420" s="437">
        <v>2.61767265111548E-2</v>
      </c>
      <c r="F420" s="391">
        <v>24</v>
      </c>
      <c r="G420" s="391">
        <v>42</v>
      </c>
    </row>
    <row r="421" spans="1:7" x14ac:dyDescent="0.2">
      <c r="A421" s="470" t="s">
        <v>1970</v>
      </c>
      <c r="B421" s="471" t="s">
        <v>695</v>
      </c>
      <c r="C421" s="390">
        <v>719</v>
      </c>
      <c r="D421" s="390">
        <v>729</v>
      </c>
      <c r="E421" s="472">
        <v>6.9300898480719698E-3</v>
      </c>
      <c r="F421" s="390">
        <v>5</v>
      </c>
      <c r="G421" s="390">
        <v>19</v>
      </c>
    </row>
    <row r="422" spans="1:7" x14ac:dyDescent="0.2">
      <c r="A422" s="466" t="s">
        <v>1971</v>
      </c>
      <c r="B422" s="467" t="s">
        <v>302</v>
      </c>
      <c r="C422" s="391">
        <v>813</v>
      </c>
      <c r="D422" s="391">
        <v>846</v>
      </c>
      <c r="E422" s="437">
        <v>2.0093331957453199E-2</v>
      </c>
      <c r="F422" s="391">
        <v>16</v>
      </c>
      <c r="G422" s="391">
        <v>33</v>
      </c>
    </row>
    <row r="423" spans="1:7" x14ac:dyDescent="0.2">
      <c r="A423" s="470" t="s">
        <v>2694</v>
      </c>
      <c r="B423" s="471" t="s">
        <v>2695</v>
      </c>
      <c r="C423" s="390">
        <v>702</v>
      </c>
      <c r="D423" s="390">
        <v>730</v>
      </c>
      <c r="E423" s="472">
        <v>1.9748027645084501E-2</v>
      </c>
      <c r="F423" s="390">
        <v>14</v>
      </c>
      <c r="G423" s="390">
        <v>28</v>
      </c>
    </row>
    <row r="424" spans="1:7" x14ac:dyDescent="0.2">
      <c r="A424" s="466" t="s">
        <v>2696</v>
      </c>
      <c r="B424" s="467" t="s">
        <v>696</v>
      </c>
      <c r="C424" s="391">
        <v>1056</v>
      </c>
      <c r="D424" s="391">
        <v>1088</v>
      </c>
      <c r="E424" s="437">
        <v>1.50384378451045E-2</v>
      </c>
      <c r="F424" s="391">
        <v>16</v>
      </c>
      <c r="G424" s="391">
        <v>37</v>
      </c>
    </row>
    <row r="425" spans="1:7" x14ac:dyDescent="0.2">
      <c r="A425" s="458" t="s">
        <v>1972</v>
      </c>
      <c r="B425" s="465" t="s">
        <v>303</v>
      </c>
      <c r="C425" s="248">
        <v>23490</v>
      </c>
      <c r="D425" s="248">
        <v>24570</v>
      </c>
      <c r="E425" s="440">
        <v>2.27301753122633E-2</v>
      </c>
      <c r="F425" s="248">
        <v>541</v>
      </c>
      <c r="G425" s="248">
        <v>1016</v>
      </c>
    </row>
    <row r="426" spans="1:7" x14ac:dyDescent="0.2">
      <c r="A426" s="466" t="s">
        <v>1973</v>
      </c>
      <c r="B426" s="467" t="s">
        <v>2824</v>
      </c>
      <c r="C426" s="391">
        <v>2299</v>
      </c>
      <c r="D426" s="391">
        <v>2381</v>
      </c>
      <c r="E426" s="437">
        <v>1.7677592167920399E-2</v>
      </c>
      <c r="F426" s="391">
        <v>41</v>
      </c>
      <c r="G426" s="391">
        <v>117</v>
      </c>
    </row>
    <row r="427" spans="1:7" x14ac:dyDescent="0.2">
      <c r="A427" s="466" t="s">
        <v>1974</v>
      </c>
      <c r="B427" s="467" t="s">
        <v>2697</v>
      </c>
      <c r="C427" s="391">
        <v>94</v>
      </c>
      <c r="D427" s="391">
        <v>96</v>
      </c>
      <c r="E427" s="437">
        <v>1.0582305279822599E-2</v>
      </c>
      <c r="F427" s="391">
        <v>1</v>
      </c>
      <c r="G427" s="391">
        <v>4</v>
      </c>
    </row>
    <row r="428" spans="1:7" x14ac:dyDescent="0.2">
      <c r="A428" s="466" t="s">
        <v>1975</v>
      </c>
      <c r="B428" s="467" t="s">
        <v>2698</v>
      </c>
      <c r="C428" s="391">
        <v>776</v>
      </c>
      <c r="D428" s="391">
        <v>793</v>
      </c>
      <c r="E428" s="437">
        <v>1.08942657344759E-2</v>
      </c>
      <c r="F428" s="391">
        <v>8</v>
      </c>
      <c r="G428" s="391">
        <v>35</v>
      </c>
    </row>
    <row r="429" spans="1:7" ht="25.5" x14ac:dyDescent="0.2">
      <c r="A429" s="466" t="s">
        <v>1976</v>
      </c>
      <c r="B429" s="467" t="s">
        <v>2699</v>
      </c>
      <c r="C429" s="391">
        <v>681</v>
      </c>
      <c r="D429" s="391">
        <v>697</v>
      </c>
      <c r="E429" s="437">
        <v>1.1679228065529601E-2</v>
      </c>
      <c r="F429" s="391">
        <v>8</v>
      </c>
      <c r="G429" s="391">
        <v>36</v>
      </c>
    </row>
    <row r="430" spans="1:7" ht="25.5" x14ac:dyDescent="0.2">
      <c r="A430" s="466" t="s">
        <v>1977</v>
      </c>
      <c r="B430" s="467" t="s">
        <v>2825</v>
      </c>
      <c r="C430" s="391">
        <v>748</v>
      </c>
      <c r="D430" s="391">
        <v>795</v>
      </c>
      <c r="E430" s="437">
        <v>3.0938516400920199E-2</v>
      </c>
      <c r="F430" s="391">
        <v>24</v>
      </c>
      <c r="G430" s="391">
        <v>42</v>
      </c>
    </row>
    <row r="431" spans="1:7" x14ac:dyDescent="0.2">
      <c r="A431" s="466" t="s">
        <v>1978</v>
      </c>
      <c r="B431" s="467" t="s">
        <v>697</v>
      </c>
      <c r="C431" s="391">
        <v>2344</v>
      </c>
      <c r="D431" s="391">
        <v>2399</v>
      </c>
      <c r="E431" s="437">
        <v>1.16640568007373E-2</v>
      </c>
      <c r="F431" s="391">
        <v>27</v>
      </c>
      <c r="G431" s="391">
        <v>94</v>
      </c>
    </row>
    <row r="432" spans="1:7" x14ac:dyDescent="0.2">
      <c r="A432" s="466" t="s">
        <v>1979</v>
      </c>
      <c r="B432" s="467" t="s">
        <v>2700</v>
      </c>
      <c r="C432" s="391">
        <v>2267</v>
      </c>
      <c r="D432" s="391">
        <v>2321</v>
      </c>
      <c r="E432" s="437">
        <v>1.18399213643905E-2</v>
      </c>
      <c r="F432" s="391">
        <v>27</v>
      </c>
      <c r="G432" s="391">
        <v>91</v>
      </c>
    </row>
    <row r="433" spans="1:7" x14ac:dyDescent="0.2">
      <c r="A433" s="466" t="s">
        <v>1980</v>
      </c>
      <c r="B433" s="467" t="s">
        <v>698</v>
      </c>
      <c r="C433" s="391">
        <v>77</v>
      </c>
      <c r="D433" s="391">
        <v>78</v>
      </c>
      <c r="E433" s="437">
        <v>6.47255948039294E-3</v>
      </c>
      <c r="F433" s="391">
        <v>0</v>
      </c>
      <c r="G433" s="391">
        <v>3</v>
      </c>
    </row>
    <row r="434" spans="1:7" x14ac:dyDescent="0.2">
      <c r="A434" s="466" t="s">
        <v>2701</v>
      </c>
      <c r="B434" s="467" t="s">
        <v>2702</v>
      </c>
      <c r="C434" s="391">
        <v>0</v>
      </c>
      <c r="D434" s="391">
        <v>0</v>
      </c>
      <c r="E434" s="437">
        <v>0</v>
      </c>
      <c r="F434" s="391">
        <v>0</v>
      </c>
      <c r="G434" s="391">
        <v>0</v>
      </c>
    </row>
    <row r="435" spans="1:7" x14ac:dyDescent="0.2">
      <c r="A435" s="466" t="s">
        <v>1981</v>
      </c>
      <c r="B435" s="467" t="s">
        <v>699</v>
      </c>
      <c r="C435" s="391">
        <v>4806</v>
      </c>
      <c r="D435" s="391">
        <v>4908</v>
      </c>
      <c r="E435" s="437">
        <v>1.05560205459532E-2</v>
      </c>
      <c r="F435" s="391">
        <v>51</v>
      </c>
      <c r="G435" s="391">
        <v>194</v>
      </c>
    </row>
    <row r="436" spans="1:7" x14ac:dyDescent="0.2">
      <c r="A436" s="466" t="s">
        <v>1982</v>
      </c>
      <c r="B436" s="467" t="s">
        <v>700</v>
      </c>
      <c r="C436" s="391">
        <v>103</v>
      </c>
      <c r="D436" s="391">
        <v>105</v>
      </c>
      <c r="E436" s="437">
        <v>9.6620601608021807E-3</v>
      </c>
      <c r="F436" s="391">
        <v>1</v>
      </c>
      <c r="G436" s="391">
        <v>4</v>
      </c>
    </row>
    <row r="437" spans="1:7" x14ac:dyDescent="0.2">
      <c r="A437" s="466" t="s">
        <v>1983</v>
      </c>
      <c r="B437" s="467" t="s">
        <v>701</v>
      </c>
      <c r="C437" s="391">
        <v>1038</v>
      </c>
      <c r="D437" s="391">
        <v>1059</v>
      </c>
      <c r="E437" s="437">
        <v>1.00649552740817E-2</v>
      </c>
      <c r="F437" s="391">
        <v>10</v>
      </c>
      <c r="G437" s="391">
        <v>39</v>
      </c>
    </row>
    <row r="438" spans="1:7" x14ac:dyDescent="0.2">
      <c r="A438" s="466" t="s">
        <v>1984</v>
      </c>
      <c r="B438" s="467" t="s">
        <v>702</v>
      </c>
      <c r="C438" s="391">
        <v>653</v>
      </c>
      <c r="D438" s="391">
        <v>664</v>
      </c>
      <c r="E438" s="437">
        <v>8.3874896336313398E-3</v>
      </c>
      <c r="F438" s="391">
        <v>6</v>
      </c>
      <c r="G438" s="391">
        <v>20</v>
      </c>
    </row>
    <row r="439" spans="1:7" x14ac:dyDescent="0.2">
      <c r="A439" s="466" t="s">
        <v>1985</v>
      </c>
      <c r="B439" s="467" t="s">
        <v>703</v>
      </c>
      <c r="C439" s="391">
        <v>12</v>
      </c>
      <c r="D439" s="391">
        <v>12</v>
      </c>
      <c r="E439" s="437">
        <v>0</v>
      </c>
      <c r="F439" s="391">
        <v>0</v>
      </c>
      <c r="G439" s="391">
        <v>0</v>
      </c>
    </row>
    <row r="440" spans="1:7" x14ac:dyDescent="0.2">
      <c r="A440" s="466" t="s">
        <v>1986</v>
      </c>
      <c r="B440" s="467" t="s">
        <v>704</v>
      </c>
      <c r="C440" s="391">
        <v>141</v>
      </c>
      <c r="D440" s="391">
        <v>144</v>
      </c>
      <c r="E440" s="437">
        <v>1.0582305279822599E-2</v>
      </c>
      <c r="F440" s="391">
        <v>2</v>
      </c>
      <c r="G440" s="391">
        <v>6</v>
      </c>
    </row>
    <row r="441" spans="1:7" x14ac:dyDescent="0.2">
      <c r="A441" s="466" t="s">
        <v>1987</v>
      </c>
      <c r="B441" s="467" t="s">
        <v>705</v>
      </c>
      <c r="C441" s="391">
        <v>2852</v>
      </c>
      <c r="D441" s="391">
        <v>2917</v>
      </c>
      <c r="E441" s="437">
        <v>1.1331312598852099E-2</v>
      </c>
      <c r="F441" s="391">
        <v>32</v>
      </c>
      <c r="G441" s="391">
        <v>125</v>
      </c>
    </row>
    <row r="442" spans="1:7" x14ac:dyDescent="0.2">
      <c r="A442" s="466" t="s">
        <v>1988</v>
      </c>
      <c r="B442" s="467" t="s">
        <v>706</v>
      </c>
      <c r="C442" s="391" t="s">
        <v>1195</v>
      </c>
      <c r="D442" s="391" t="s">
        <v>1195</v>
      </c>
      <c r="E442" s="437" t="s">
        <v>1195</v>
      </c>
      <c r="F442" s="391" t="s">
        <v>1195</v>
      </c>
      <c r="G442" s="391" t="s">
        <v>1195</v>
      </c>
    </row>
    <row r="443" spans="1:7" x14ac:dyDescent="0.2">
      <c r="A443" s="466" t="s">
        <v>1989</v>
      </c>
      <c r="B443" s="467" t="s">
        <v>707</v>
      </c>
      <c r="C443" s="391">
        <v>14041</v>
      </c>
      <c r="D443" s="391">
        <v>14882</v>
      </c>
      <c r="E443" s="437">
        <v>2.9512515126494099E-2</v>
      </c>
      <c r="F443" s="391">
        <v>422</v>
      </c>
      <c r="G443" s="391">
        <v>611</v>
      </c>
    </row>
    <row r="444" spans="1:7" x14ac:dyDescent="0.2">
      <c r="A444" s="466" t="s">
        <v>1990</v>
      </c>
      <c r="B444" s="467" t="s">
        <v>708</v>
      </c>
      <c r="C444" s="391">
        <v>62</v>
      </c>
      <c r="D444" s="391">
        <v>64</v>
      </c>
      <c r="E444" s="437">
        <v>1.6001016001524E-2</v>
      </c>
      <c r="F444" s="391">
        <v>1</v>
      </c>
      <c r="G444" s="391">
        <v>2</v>
      </c>
    </row>
    <row r="445" spans="1:7" x14ac:dyDescent="0.2">
      <c r="A445" s="466" t="s">
        <v>1991</v>
      </c>
      <c r="B445" s="467" t="s">
        <v>709</v>
      </c>
      <c r="C445" s="391">
        <v>286</v>
      </c>
      <c r="D445" s="391">
        <v>285</v>
      </c>
      <c r="E445" s="437">
        <v>-1.7497826178566301E-3</v>
      </c>
      <c r="F445" s="391">
        <v>0</v>
      </c>
      <c r="G445" s="391">
        <v>7</v>
      </c>
    </row>
    <row r="446" spans="1:7" x14ac:dyDescent="0.2">
      <c r="A446" s="466" t="s">
        <v>1992</v>
      </c>
      <c r="B446" s="467" t="s">
        <v>304</v>
      </c>
      <c r="C446" s="391">
        <v>99</v>
      </c>
      <c r="D446" s="391">
        <v>105</v>
      </c>
      <c r="E446" s="437">
        <v>2.9857301088874501E-2</v>
      </c>
      <c r="F446" s="391">
        <v>3</v>
      </c>
      <c r="G446" s="391">
        <v>4</v>
      </c>
    </row>
    <row r="447" spans="1:7" x14ac:dyDescent="0.2">
      <c r="A447" s="466" t="s">
        <v>1993</v>
      </c>
      <c r="B447" s="467" t="s">
        <v>710</v>
      </c>
      <c r="C447" s="391">
        <v>10695</v>
      </c>
      <c r="D447" s="391">
        <v>11454</v>
      </c>
      <c r="E447" s="437">
        <v>3.48757132793696E-2</v>
      </c>
      <c r="F447" s="391">
        <v>380</v>
      </c>
      <c r="G447" s="391">
        <v>521</v>
      </c>
    </row>
    <row r="448" spans="1:7" x14ac:dyDescent="0.2">
      <c r="A448" s="470" t="s">
        <v>1994</v>
      </c>
      <c r="B448" s="471" t="s">
        <v>711</v>
      </c>
      <c r="C448" s="390">
        <v>350</v>
      </c>
      <c r="D448" s="390">
        <v>371</v>
      </c>
      <c r="E448" s="472">
        <v>2.9563014098700002E-2</v>
      </c>
      <c r="F448" s="390">
        <v>10</v>
      </c>
      <c r="G448" s="390">
        <v>17</v>
      </c>
    </row>
    <row r="449" spans="1:7" ht="25.5" x14ac:dyDescent="0.2">
      <c r="A449" s="466" t="s">
        <v>1995</v>
      </c>
      <c r="B449" s="467" t="s">
        <v>305</v>
      </c>
      <c r="C449" s="391">
        <v>1056</v>
      </c>
      <c r="D449" s="391">
        <v>1083</v>
      </c>
      <c r="E449" s="437">
        <v>1.27034026891495E-2</v>
      </c>
      <c r="F449" s="391">
        <v>14</v>
      </c>
      <c r="G449" s="391">
        <v>27</v>
      </c>
    </row>
    <row r="450" spans="1:7" x14ac:dyDescent="0.2">
      <c r="A450" s="470" t="s">
        <v>2475</v>
      </c>
      <c r="B450" s="471" t="s">
        <v>2476</v>
      </c>
      <c r="C450" s="390">
        <v>759</v>
      </c>
      <c r="D450" s="390">
        <v>763</v>
      </c>
      <c r="E450" s="472">
        <v>2.63158349745507E-3</v>
      </c>
      <c r="F450" s="390">
        <v>2</v>
      </c>
      <c r="G450" s="390">
        <v>12</v>
      </c>
    </row>
    <row r="451" spans="1:7" x14ac:dyDescent="0.2">
      <c r="A451" s="466" t="s">
        <v>1996</v>
      </c>
      <c r="B451" s="467" t="s">
        <v>712</v>
      </c>
      <c r="C451" s="391">
        <v>734</v>
      </c>
      <c r="D451" s="391">
        <v>757</v>
      </c>
      <c r="E451" s="437">
        <v>1.55467246088483E-2</v>
      </c>
      <c r="F451" s="391">
        <v>12</v>
      </c>
      <c r="G451" s="391">
        <v>21</v>
      </c>
    </row>
    <row r="452" spans="1:7" x14ac:dyDescent="0.2">
      <c r="A452" s="458" t="s">
        <v>1997</v>
      </c>
      <c r="B452" s="465" t="s">
        <v>713</v>
      </c>
      <c r="C452" s="248">
        <v>105560</v>
      </c>
      <c r="D452" s="248">
        <v>110090</v>
      </c>
      <c r="E452" s="440">
        <v>2.1231600847307699E-2</v>
      </c>
      <c r="F452" s="248">
        <v>2267</v>
      </c>
      <c r="G452" s="248">
        <v>7082</v>
      </c>
    </row>
    <row r="453" spans="1:7" x14ac:dyDescent="0.2">
      <c r="A453" s="466" t="s">
        <v>1998</v>
      </c>
      <c r="B453" s="467" t="s">
        <v>2826</v>
      </c>
      <c r="C453" s="391">
        <v>7872</v>
      </c>
      <c r="D453" s="391">
        <v>8206</v>
      </c>
      <c r="E453" s="437">
        <v>2.0994055706798902E-2</v>
      </c>
      <c r="F453" s="391">
        <v>167</v>
      </c>
      <c r="G453" s="391">
        <v>400</v>
      </c>
    </row>
    <row r="454" spans="1:7" x14ac:dyDescent="0.2">
      <c r="A454" s="466" t="s">
        <v>1999</v>
      </c>
      <c r="B454" s="467" t="s">
        <v>714</v>
      </c>
      <c r="C454" s="391">
        <v>1259</v>
      </c>
      <c r="D454" s="391">
        <v>1309</v>
      </c>
      <c r="E454" s="437">
        <v>1.9663698861937001E-2</v>
      </c>
      <c r="F454" s="391">
        <v>25</v>
      </c>
      <c r="G454" s="391">
        <v>42</v>
      </c>
    </row>
    <row r="455" spans="1:7" ht="25.5" x14ac:dyDescent="0.2">
      <c r="A455" s="466" t="s">
        <v>2000</v>
      </c>
      <c r="B455" s="467" t="s">
        <v>2703</v>
      </c>
      <c r="C455" s="391">
        <v>6613</v>
      </c>
      <c r="D455" s="391">
        <v>6897</v>
      </c>
      <c r="E455" s="437">
        <v>2.12471360985871E-2</v>
      </c>
      <c r="F455" s="391">
        <v>142</v>
      </c>
      <c r="G455" s="391">
        <v>358</v>
      </c>
    </row>
    <row r="456" spans="1:7" x14ac:dyDescent="0.2">
      <c r="A456" s="466" t="s">
        <v>2001</v>
      </c>
      <c r="B456" s="467" t="s">
        <v>715</v>
      </c>
      <c r="C456" s="391">
        <v>27298</v>
      </c>
      <c r="D456" s="391">
        <v>28442</v>
      </c>
      <c r="E456" s="437">
        <v>2.07388657612728E-2</v>
      </c>
      <c r="F456" s="391">
        <v>572</v>
      </c>
      <c r="G456" s="391">
        <v>1362</v>
      </c>
    </row>
    <row r="457" spans="1:7" x14ac:dyDescent="0.2">
      <c r="A457" s="466" t="s">
        <v>2002</v>
      </c>
      <c r="B457" s="467" t="s">
        <v>716</v>
      </c>
      <c r="C457" s="391">
        <v>2806</v>
      </c>
      <c r="D457" s="391">
        <v>2933</v>
      </c>
      <c r="E457" s="437">
        <v>2.2379653948005E-2</v>
      </c>
      <c r="F457" s="391">
        <v>64</v>
      </c>
      <c r="G457" s="391">
        <v>141</v>
      </c>
    </row>
    <row r="458" spans="1:7" x14ac:dyDescent="0.2">
      <c r="A458" s="466" t="s">
        <v>2003</v>
      </c>
      <c r="B458" s="467" t="s">
        <v>717</v>
      </c>
      <c r="C458" s="391">
        <v>3013</v>
      </c>
      <c r="D458" s="391">
        <v>3133</v>
      </c>
      <c r="E458" s="437">
        <v>1.97192822228116E-2</v>
      </c>
      <c r="F458" s="391">
        <v>60</v>
      </c>
      <c r="G458" s="391">
        <v>143</v>
      </c>
    </row>
    <row r="459" spans="1:7" x14ac:dyDescent="0.2">
      <c r="A459" s="466" t="s">
        <v>2004</v>
      </c>
      <c r="B459" s="467" t="s">
        <v>718</v>
      </c>
      <c r="C459" s="391">
        <v>172</v>
      </c>
      <c r="D459" s="391">
        <v>178</v>
      </c>
      <c r="E459" s="437">
        <v>1.72923478185769E-2</v>
      </c>
      <c r="F459" s="391">
        <v>3</v>
      </c>
      <c r="G459" s="391">
        <v>8</v>
      </c>
    </row>
    <row r="460" spans="1:7" x14ac:dyDescent="0.2">
      <c r="A460" s="466" t="s">
        <v>2005</v>
      </c>
      <c r="B460" s="467" t="s">
        <v>719</v>
      </c>
      <c r="C460" s="391">
        <v>9866</v>
      </c>
      <c r="D460" s="391">
        <v>10302</v>
      </c>
      <c r="E460" s="437">
        <v>2.1857218571640399E-2</v>
      </c>
      <c r="F460" s="391">
        <v>218</v>
      </c>
      <c r="G460" s="391">
        <v>490</v>
      </c>
    </row>
    <row r="461" spans="1:7" x14ac:dyDescent="0.2">
      <c r="A461" s="466" t="s">
        <v>2006</v>
      </c>
      <c r="B461" s="467" t="s">
        <v>720</v>
      </c>
      <c r="C461" s="391">
        <v>2063</v>
      </c>
      <c r="D461" s="391">
        <v>2147</v>
      </c>
      <c r="E461" s="437">
        <v>2.0155577273377499E-2</v>
      </c>
      <c r="F461" s="391">
        <v>42</v>
      </c>
      <c r="G461" s="391">
        <v>99</v>
      </c>
    </row>
    <row r="462" spans="1:7" x14ac:dyDescent="0.2">
      <c r="A462" s="466" t="s">
        <v>2007</v>
      </c>
      <c r="B462" s="467" t="s">
        <v>721</v>
      </c>
      <c r="C462" s="391">
        <v>60</v>
      </c>
      <c r="D462" s="391">
        <v>61</v>
      </c>
      <c r="E462" s="437">
        <v>8.2988974836115705E-3</v>
      </c>
      <c r="F462" s="391">
        <v>0</v>
      </c>
      <c r="G462" s="391">
        <v>2</v>
      </c>
    </row>
    <row r="463" spans="1:7" x14ac:dyDescent="0.2">
      <c r="A463" s="466" t="s">
        <v>2008</v>
      </c>
      <c r="B463" s="467" t="s">
        <v>722</v>
      </c>
      <c r="C463" s="391">
        <v>9318</v>
      </c>
      <c r="D463" s="391">
        <v>9688</v>
      </c>
      <c r="E463" s="437">
        <v>1.9660772936375599E-2</v>
      </c>
      <c r="F463" s="391">
        <v>185</v>
      </c>
      <c r="G463" s="391">
        <v>479</v>
      </c>
    </row>
    <row r="464" spans="1:7" x14ac:dyDescent="0.2">
      <c r="A464" s="466" t="s">
        <v>2009</v>
      </c>
      <c r="B464" s="467" t="s">
        <v>723</v>
      </c>
      <c r="C464" s="391">
        <v>58320</v>
      </c>
      <c r="D464" s="391">
        <v>60872</v>
      </c>
      <c r="E464" s="437">
        <v>2.1645032968008501E-2</v>
      </c>
      <c r="F464" s="391">
        <v>1277</v>
      </c>
      <c r="G464" s="391">
        <v>4219</v>
      </c>
    </row>
    <row r="465" spans="1:7" x14ac:dyDescent="0.2">
      <c r="A465" s="466" t="s">
        <v>2010</v>
      </c>
      <c r="B465" s="467" t="s">
        <v>724</v>
      </c>
      <c r="C465" s="391">
        <v>6164</v>
      </c>
      <c r="D465" s="391">
        <v>6436</v>
      </c>
      <c r="E465" s="437">
        <v>2.1825420576467899E-2</v>
      </c>
      <c r="F465" s="391">
        <v>136</v>
      </c>
      <c r="G465" s="391">
        <v>368</v>
      </c>
    </row>
    <row r="466" spans="1:7" ht="25.5" x14ac:dyDescent="0.2">
      <c r="A466" s="466" t="s">
        <v>2011</v>
      </c>
      <c r="B466" s="467" t="s">
        <v>725</v>
      </c>
      <c r="C466" s="391">
        <v>22335</v>
      </c>
      <c r="D466" s="391">
        <v>23302</v>
      </c>
      <c r="E466" s="437">
        <v>2.14182671520542E-2</v>
      </c>
      <c r="F466" s="391">
        <v>484</v>
      </c>
      <c r="G466" s="391">
        <v>1372</v>
      </c>
    </row>
    <row r="467" spans="1:7" ht="25.5" x14ac:dyDescent="0.2">
      <c r="A467" s="466" t="s">
        <v>2012</v>
      </c>
      <c r="B467" s="467" t="s">
        <v>306</v>
      </c>
      <c r="C467" s="391">
        <v>6874</v>
      </c>
      <c r="D467" s="391">
        <v>7161</v>
      </c>
      <c r="E467" s="437">
        <v>2.06622984586569E-2</v>
      </c>
      <c r="F467" s="391">
        <v>144</v>
      </c>
      <c r="G467" s="391">
        <v>797</v>
      </c>
    </row>
    <row r="468" spans="1:7" x14ac:dyDescent="0.2">
      <c r="A468" s="466" t="s">
        <v>2013</v>
      </c>
      <c r="B468" s="467" t="s">
        <v>726</v>
      </c>
      <c r="C468" s="391">
        <v>21010</v>
      </c>
      <c r="D468" s="391">
        <v>21932</v>
      </c>
      <c r="E468" s="437">
        <v>2.1706349606516399E-2</v>
      </c>
      <c r="F468" s="391">
        <v>461</v>
      </c>
      <c r="G468" s="391">
        <v>1583</v>
      </c>
    </row>
    <row r="469" spans="1:7" x14ac:dyDescent="0.2">
      <c r="A469" s="466" t="s">
        <v>2014</v>
      </c>
      <c r="B469" s="467" t="s">
        <v>727</v>
      </c>
      <c r="C469" s="391">
        <v>1937</v>
      </c>
      <c r="D469" s="391">
        <v>2041</v>
      </c>
      <c r="E469" s="437">
        <v>2.6494654232444199E-2</v>
      </c>
      <c r="F469" s="391">
        <v>52</v>
      </c>
      <c r="G469" s="391">
        <v>99</v>
      </c>
    </row>
    <row r="470" spans="1:7" x14ac:dyDescent="0.2">
      <c r="A470" s="466" t="s">
        <v>2015</v>
      </c>
      <c r="B470" s="467" t="s">
        <v>307</v>
      </c>
      <c r="C470" s="391">
        <v>12070</v>
      </c>
      <c r="D470" s="391">
        <v>12570</v>
      </c>
      <c r="E470" s="437">
        <v>2.05023374360838E-2</v>
      </c>
      <c r="F470" s="391">
        <v>251</v>
      </c>
      <c r="G470" s="391">
        <v>1101</v>
      </c>
    </row>
    <row r="471" spans="1:7" ht="25.5" x14ac:dyDescent="0.2">
      <c r="A471" s="466" t="s">
        <v>2016</v>
      </c>
      <c r="B471" s="467" t="s">
        <v>308</v>
      </c>
      <c r="C471" s="391">
        <v>3556</v>
      </c>
      <c r="D471" s="391">
        <v>3690</v>
      </c>
      <c r="E471" s="437">
        <v>1.8667163332211099E-2</v>
      </c>
      <c r="F471" s="391">
        <v>67</v>
      </c>
      <c r="G471" s="391">
        <v>296</v>
      </c>
    </row>
    <row r="472" spans="1:7" x14ac:dyDescent="0.2">
      <c r="A472" s="466" t="s">
        <v>2017</v>
      </c>
      <c r="B472" s="467" t="s">
        <v>728</v>
      </c>
      <c r="C472" s="391">
        <v>5153</v>
      </c>
      <c r="D472" s="391">
        <v>5373</v>
      </c>
      <c r="E472" s="437">
        <v>2.11236832809947E-2</v>
      </c>
      <c r="F472" s="391">
        <v>110</v>
      </c>
      <c r="G472" s="391">
        <v>402</v>
      </c>
    </row>
    <row r="473" spans="1:7" ht="25.5" x14ac:dyDescent="0.2">
      <c r="A473" s="470" t="s">
        <v>2018</v>
      </c>
      <c r="B473" s="471" t="s">
        <v>309</v>
      </c>
      <c r="C473" s="390">
        <v>3105</v>
      </c>
      <c r="D473" s="390">
        <v>3240</v>
      </c>
      <c r="E473" s="472">
        <v>2.1507836910498401E-2</v>
      </c>
      <c r="F473" s="390">
        <v>68</v>
      </c>
      <c r="G473" s="390">
        <v>381</v>
      </c>
    </row>
    <row r="474" spans="1:7" x14ac:dyDescent="0.2">
      <c r="A474" s="466" t="s">
        <v>2019</v>
      </c>
      <c r="B474" s="467" t="s">
        <v>310</v>
      </c>
      <c r="C474" s="391">
        <v>256</v>
      </c>
      <c r="D474" s="391">
        <v>267</v>
      </c>
      <c r="E474" s="437">
        <v>2.1258414898011901E-2</v>
      </c>
      <c r="F474" s="391">
        <v>6</v>
      </c>
      <c r="G474" s="391">
        <v>22</v>
      </c>
    </row>
    <row r="475" spans="1:7" ht="25.5" x14ac:dyDescent="0.2">
      <c r="A475" s="458" t="s">
        <v>2020</v>
      </c>
      <c r="B475" s="465" t="s">
        <v>729</v>
      </c>
      <c r="C475" s="248">
        <v>37349</v>
      </c>
      <c r="D475" s="248">
        <v>39284</v>
      </c>
      <c r="E475" s="440">
        <v>2.5577211148533101E-2</v>
      </c>
      <c r="F475" s="248">
        <v>967</v>
      </c>
      <c r="G475" s="248">
        <v>1692</v>
      </c>
    </row>
    <row r="476" spans="1:7" ht="25.5" x14ac:dyDescent="0.2">
      <c r="A476" s="466" t="s">
        <v>2021</v>
      </c>
      <c r="B476" s="467" t="s">
        <v>2827</v>
      </c>
      <c r="C476" s="391">
        <v>2550</v>
      </c>
      <c r="D476" s="391">
        <v>2690</v>
      </c>
      <c r="E476" s="437">
        <v>2.7084203356430699E-2</v>
      </c>
      <c r="F476" s="391">
        <v>70</v>
      </c>
      <c r="G476" s="391">
        <v>109</v>
      </c>
    </row>
    <row r="477" spans="1:7" ht="25.5" x14ac:dyDescent="0.2">
      <c r="A477" s="466" t="s">
        <v>2022</v>
      </c>
      <c r="B477" s="467" t="s">
        <v>2704</v>
      </c>
      <c r="C477" s="391">
        <v>1388</v>
      </c>
      <c r="D477" s="391">
        <v>1449</v>
      </c>
      <c r="E477" s="437">
        <v>2.1737797480915599E-2</v>
      </c>
      <c r="F477" s="391">
        <v>30</v>
      </c>
      <c r="G477" s="391">
        <v>52</v>
      </c>
    </row>
    <row r="478" spans="1:7" ht="25.5" x14ac:dyDescent="0.2">
      <c r="A478" s="466" t="s">
        <v>2023</v>
      </c>
      <c r="B478" s="467" t="s">
        <v>2705</v>
      </c>
      <c r="C478" s="391">
        <v>1162</v>
      </c>
      <c r="D478" s="391">
        <v>1241</v>
      </c>
      <c r="E478" s="437">
        <v>3.3434192697741699E-2</v>
      </c>
      <c r="F478" s="391">
        <v>40</v>
      </c>
      <c r="G478" s="391">
        <v>57</v>
      </c>
    </row>
    <row r="479" spans="1:7" x14ac:dyDescent="0.2">
      <c r="A479" s="466" t="s">
        <v>2024</v>
      </c>
      <c r="B479" s="467" t="s">
        <v>730</v>
      </c>
      <c r="C479" s="391">
        <v>25379</v>
      </c>
      <c r="D479" s="391">
        <v>26573</v>
      </c>
      <c r="E479" s="437">
        <v>2.3253033688325899E-2</v>
      </c>
      <c r="F479" s="391">
        <v>597</v>
      </c>
      <c r="G479" s="391">
        <v>1113</v>
      </c>
    </row>
    <row r="480" spans="1:7" ht="25.5" x14ac:dyDescent="0.2">
      <c r="A480" s="466" t="s">
        <v>2025</v>
      </c>
      <c r="B480" s="467" t="s">
        <v>731</v>
      </c>
      <c r="C480" s="391">
        <v>15226</v>
      </c>
      <c r="D480" s="391">
        <v>15996</v>
      </c>
      <c r="E480" s="437">
        <v>2.4973848955006001E-2</v>
      </c>
      <c r="F480" s="391">
        <v>385</v>
      </c>
      <c r="G480" s="391">
        <v>666</v>
      </c>
    </row>
    <row r="481" spans="1:7" x14ac:dyDescent="0.2">
      <c r="A481" s="466" t="s">
        <v>2026</v>
      </c>
      <c r="B481" s="467" t="s">
        <v>732</v>
      </c>
      <c r="C481" s="391">
        <v>9713</v>
      </c>
      <c r="D481" s="391">
        <v>10107</v>
      </c>
      <c r="E481" s="437">
        <v>2.0080483255890701E-2</v>
      </c>
      <c r="F481" s="391">
        <v>197</v>
      </c>
      <c r="G481" s="391">
        <v>421</v>
      </c>
    </row>
    <row r="482" spans="1:7" x14ac:dyDescent="0.2">
      <c r="A482" s="466" t="s">
        <v>2027</v>
      </c>
      <c r="B482" s="467" t="s">
        <v>733</v>
      </c>
      <c r="C482" s="391">
        <v>39</v>
      </c>
      <c r="D482" s="391">
        <v>41</v>
      </c>
      <c r="E482" s="437">
        <v>2.5320462724728501E-2</v>
      </c>
      <c r="F482" s="391">
        <v>1</v>
      </c>
      <c r="G482" s="391">
        <v>2</v>
      </c>
    </row>
    <row r="483" spans="1:7" x14ac:dyDescent="0.2">
      <c r="A483" s="466" t="s">
        <v>2028</v>
      </c>
      <c r="B483" s="467" t="s">
        <v>734</v>
      </c>
      <c r="C483" s="391">
        <v>401</v>
      </c>
      <c r="D483" s="391">
        <v>429</v>
      </c>
      <c r="E483" s="437">
        <v>3.4323661340577502E-2</v>
      </c>
      <c r="F483" s="391">
        <v>14</v>
      </c>
      <c r="G483" s="391">
        <v>24</v>
      </c>
    </row>
    <row r="484" spans="1:7" x14ac:dyDescent="0.2">
      <c r="A484" s="466" t="s">
        <v>2029</v>
      </c>
      <c r="B484" s="467" t="s">
        <v>735</v>
      </c>
      <c r="C484" s="391">
        <v>9420</v>
      </c>
      <c r="D484" s="391">
        <v>10021</v>
      </c>
      <c r="E484" s="437">
        <v>3.1407012109404803E-2</v>
      </c>
      <c r="F484" s="391">
        <v>300</v>
      </c>
      <c r="G484" s="391">
        <v>470</v>
      </c>
    </row>
    <row r="485" spans="1:7" x14ac:dyDescent="0.2">
      <c r="A485" s="470" t="s">
        <v>2030</v>
      </c>
      <c r="B485" s="471" t="s">
        <v>736</v>
      </c>
      <c r="C485" s="390">
        <v>8915</v>
      </c>
      <c r="D485" s="390">
        <v>9482</v>
      </c>
      <c r="E485" s="472">
        <v>3.1310173043490798E-2</v>
      </c>
      <c r="F485" s="390">
        <v>284</v>
      </c>
      <c r="G485" s="390">
        <v>445</v>
      </c>
    </row>
    <row r="486" spans="1:7" x14ac:dyDescent="0.2">
      <c r="A486" s="466" t="s">
        <v>2031</v>
      </c>
      <c r="B486" s="467" t="s">
        <v>311</v>
      </c>
      <c r="C486" s="391">
        <v>404</v>
      </c>
      <c r="D486" s="391">
        <v>436</v>
      </c>
      <c r="E486" s="437">
        <v>3.88493253557416E-2</v>
      </c>
      <c r="F486" s="391">
        <v>16</v>
      </c>
      <c r="G486" s="391">
        <v>23</v>
      </c>
    </row>
    <row r="487" spans="1:7" x14ac:dyDescent="0.2">
      <c r="A487" s="470" t="s">
        <v>2032</v>
      </c>
      <c r="B487" s="471" t="s">
        <v>737</v>
      </c>
      <c r="C487" s="390">
        <v>53</v>
      </c>
      <c r="D487" s="390">
        <v>54</v>
      </c>
      <c r="E487" s="472">
        <v>9.3898773656797604E-3</v>
      </c>
      <c r="F487" s="390">
        <v>0</v>
      </c>
      <c r="G487" s="390">
        <v>1</v>
      </c>
    </row>
    <row r="488" spans="1:7" x14ac:dyDescent="0.2">
      <c r="A488" s="466" t="s">
        <v>2033</v>
      </c>
      <c r="B488" s="467" t="s">
        <v>738</v>
      </c>
      <c r="C488" s="391">
        <v>48</v>
      </c>
      <c r="D488" s="391">
        <v>49</v>
      </c>
      <c r="E488" s="437">
        <v>1.03629710818451E-2</v>
      </c>
      <c r="F488" s="391">
        <v>0</v>
      </c>
      <c r="G488" s="391">
        <v>1</v>
      </c>
    </row>
    <row r="489" spans="1:7" x14ac:dyDescent="0.2">
      <c r="A489" s="458" t="s">
        <v>2034</v>
      </c>
      <c r="B489" s="465" t="s">
        <v>312</v>
      </c>
      <c r="C489" s="248">
        <v>57308</v>
      </c>
      <c r="D489" s="248">
        <v>59852</v>
      </c>
      <c r="E489" s="440">
        <v>2.1954846343019301E-2</v>
      </c>
      <c r="F489" s="248">
        <v>1269</v>
      </c>
      <c r="G489" s="248">
        <v>2450</v>
      </c>
    </row>
    <row r="490" spans="1:7" x14ac:dyDescent="0.2">
      <c r="A490" s="466" t="s">
        <v>2035</v>
      </c>
      <c r="B490" s="467" t="s">
        <v>2828</v>
      </c>
      <c r="C490" s="391">
        <v>2588</v>
      </c>
      <c r="D490" s="391">
        <v>2685</v>
      </c>
      <c r="E490" s="437">
        <v>1.8567955544363201E-2</v>
      </c>
      <c r="F490" s="391">
        <v>48</v>
      </c>
      <c r="G490" s="391">
        <v>97</v>
      </c>
    </row>
    <row r="491" spans="1:7" x14ac:dyDescent="0.2">
      <c r="A491" s="466" t="s">
        <v>2036</v>
      </c>
      <c r="B491" s="467" t="s">
        <v>739</v>
      </c>
      <c r="C491" s="391">
        <v>228</v>
      </c>
      <c r="D491" s="391">
        <v>241</v>
      </c>
      <c r="E491" s="437">
        <v>2.8113585096340099E-2</v>
      </c>
      <c r="F491" s="391">
        <v>6</v>
      </c>
      <c r="G491" s="391">
        <v>14</v>
      </c>
    </row>
    <row r="492" spans="1:7" x14ac:dyDescent="0.2">
      <c r="A492" s="466" t="s">
        <v>2037</v>
      </c>
      <c r="B492" s="467" t="s">
        <v>2829</v>
      </c>
      <c r="C492" s="391">
        <v>20</v>
      </c>
      <c r="D492" s="391">
        <v>21</v>
      </c>
      <c r="E492" s="437">
        <v>2.4695076595959899E-2</v>
      </c>
      <c r="F492" s="391">
        <v>0</v>
      </c>
      <c r="G492" s="391">
        <v>1</v>
      </c>
    </row>
    <row r="493" spans="1:7" x14ac:dyDescent="0.2">
      <c r="A493" s="466" t="s">
        <v>2038</v>
      </c>
      <c r="B493" s="467" t="s">
        <v>2706</v>
      </c>
      <c r="C493" s="391">
        <v>2340</v>
      </c>
      <c r="D493" s="391">
        <v>2423</v>
      </c>
      <c r="E493" s="437">
        <v>1.7580505645664199E-2</v>
      </c>
      <c r="F493" s="391">
        <v>42</v>
      </c>
      <c r="G493" s="391">
        <v>82</v>
      </c>
    </row>
    <row r="494" spans="1:7" x14ac:dyDescent="0.2">
      <c r="A494" s="466" t="s">
        <v>2039</v>
      </c>
      <c r="B494" s="467" t="s">
        <v>740</v>
      </c>
      <c r="C494" s="391">
        <v>2140</v>
      </c>
      <c r="D494" s="391">
        <v>2280</v>
      </c>
      <c r="E494" s="437">
        <v>3.2192114263456001E-2</v>
      </c>
      <c r="F494" s="391">
        <v>70</v>
      </c>
      <c r="G494" s="391">
        <v>112</v>
      </c>
    </row>
    <row r="495" spans="1:7" x14ac:dyDescent="0.2">
      <c r="A495" s="466" t="s">
        <v>2040</v>
      </c>
      <c r="B495" s="467" t="s">
        <v>741</v>
      </c>
      <c r="C495" s="391">
        <v>147</v>
      </c>
      <c r="D495" s="391">
        <v>155</v>
      </c>
      <c r="E495" s="437">
        <v>2.6850412040372501E-2</v>
      </c>
      <c r="F495" s="391">
        <v>4</v>
      </c>
      <c r="G495" s="391">
        <v>9</v>
      </c>
    </row>
    <row r="496" spans="1:7" x14ac:dyDescent="0.2">
      <c r="A496" s="466" t="s">
        <v>2041</v>
      </c>
      <c r="B496" s="467" t="s">
        <v>742</v>
      </c>
      <c r="C496" s="391">
        <v>1993</v>
      </c>
      <c r="D496" s="391">
        <v>2125</v>
      </c>
      <c r="E496" s="437">
        <v>3.2585014097962203E-2</v>
      </c>
      <c r="F496" s="391">
        <v>66</v>
      </c>
      <c r="G496" s="391">
        <v>103</v>
      </c>
    </row>
    <row r="497" spans="1:7" x14ac:dyDescent="0.2">
      <c r="A497" s="466" t="s">
        <v>2042</v>
      </c>
      <c r="B497" s="467" t="s">
        <v>743</v>
      </c>
      <c r="C497" s="391">
        <v>6388</v>
      </c>
      <c r="D497" s="391">
        <v>6628</v>
      </c>
      <c r="E497" s="437">
        <v>1.86120186722687E-2</v>
      </c>
      <c r="F497" s="391">
        <v>120</v>
      </c>
      <c r="G497" s="391">
        <v>455</v>
      </c>
    </row>
    <row r="498" spans="1:7" x14ac:dyDescent="0.2">
      <c r="A498" s="466" t="s">
        <v>2043</v>
      </c>
      <c r="B498" s="467" t="s">
        <v>744</v>
      </c>
      <c r="C498" s="391">
        <v>1950</v>
      </c>
      <c r="D498" s="391">
        <v>2072</v>
      </c>
      <c r="E498" s="437">
        <v>3.0807500246337299E-2</v>
      </c>
      <c r="F498" s="391">
        <v>61</v>
      </c>
      <c r="G498" s="391">
        <v>113</v>
      </c>
    </row>
    <row r="499" spans="1:7" x14ac:dyDescent="0.2">
      <c r="A499" s="466" t="s">
        <v>2044</v>
      </c>
      <c r="B499" s="467" t="s">
        <v>745</v>
      </c>
      <c r="C499" s="391">
        <v>135</v>
      </c>
      <c r="D499" s="391">
        <v>141</v>
      </c>
      <c r="E499" s="437">
        <v>2.19806477837261E-2</v>
      </c>
      <c r="F499" s="391">
        <v>3</v>
      </c>
      <c r="G499" s="391">
        <v>7</v>
      </c>
    </row>
    <row r="500" spans="1:7" x14ac:dyDescent="0.2">
      <c r="A500" s="466" t="s">
        <v>2045</v>
      </c>
      <c r="B500" s="467" t="s">
        <v>746</v>
      </c>
      <c r="C500" s="391" t="s">
        <v>1195</v>
      </c>
      <c r="D500" s="391" t="s">
        <v>1195</v>
      </c>
      <c r="E500" s="437" t="s">
        <v>1195</v>
      </c>
      <c r="F500" s="391" t="s">
        <v>1195</v>
      </c>
      <c r="G500" s="391" t="s">
        <v>1195</v>
      </c>
    </row>
    <row r="501" spans="1:7" x14ac:dyDescent="0.2">
      <c r="A501" s="466" t="s">
        <v>2046</v>
      </c>
      <c r="B501" s="467" t="s">
        <v>747</v>
      </c>
      <c r="C501" s="391">
        <v>32</v>
      </c>
      <c r="D501" s="391">
        <v>32</v>
      </c>
      <c r="E501" s="437">
        <v>0</v>
      </c>
      <c r="F501" s="391">
        <v>0</v>
      </c>
      <c r="G501" s="391">
        <v>1</v>
      </c>
    </row>
    <row r="502" spans="1:7" x14ac:dyDescent="0.2">
      <c r="A502" s="466" t="s">
        <v>2047</v>
      </c>
      <c r="B502" s="467" t="s">
        <v>748</v>
      </c>
      <c r="C502" s="391">
        <v>2295</v>
      </c>
      <c r="D502" s="391">
        <v>2371</v>
      </c>
      <c r="E502" s="437">
        <v>1.64228787318721E-2</v>
      </c>
      <c r="F502" s="391">
        <v>38</v>
      </c>
      <c r="G502" s="391">
        <v>218</v>
      </c>
    </row>
    <row r="503" spans="1:7" x14ac:dyDescent="0.2">
      <c r="A503" s="466" t="s">
        <v>2048</v>
      </c>
      <c r="B503" s="467" t="s">
        <v>749</v>
      </c>
      <c r="C503" s="391">
        <v>1595</v>
      </c>
      <c r="D503" s="391">
        <v>1622</v>
      </c>
      <c r="E503" s="437">
        <v>8.4284306218862497E-3</v>
      </c>
      <c r="F503" s="391">
        <v>14</v>
      </c>
      <c r="G503" s="391">
        <v>92</v>
      </c>
    </row>
    <row r="504" spans="1:7" x14ac:dyDescent="0.2">
      <c r="A504" s="466" t="s">
        <v>2049</v>
      </c>
      <c r="B504" s="467" t="s">
        <v>750</v>
      </c>
      <c r="C504" s="391">
        <v>85</v>
      </c>
      <c r="D504" s="391">
        <v>84</v>
      </c>
      <c r="E504" s="437">
        <v>-5.8997565045831903E-3</v>
      </c>
      <c r="F504" s="391">
        <v>0</v>
      </c>
      <c r="G504" s="391">
        <v>4</v>
      </c>
    </row>
    <row r="505" spans="1:7" x14ac:dyDescent="0.2">
      <c r="A505" s="466" t="s">
        <v>2050</v>
      </c>
      <c r="B505" s="467" t="s">
        <v>313</v>
      </c>
      <c r="C505" s="391">
        <v>217</v>
      </c>
      <c r="D505" s="391">
        <v>222</v>
      </c>
      <c r="E505" s="437">
        <v>1.14551273558199E-2</v>
      </c>
      <c r="F505" s="391">
        <v>2</v>
      </c>
      <c r="G505" s="391">
        <v>13</v>
      </c>
    </row>
    <row r="506" spans="1:7" x14ac:dyDescent="0.2">
      <c r="A506" s="466" t="s">
        <v>2051</v>
      </c>
      <c r="B506" s="467" t="s">
        <v>751</v>
      </c>
      <c r="C506" s="391">
        <v>73</v>
      </c>
      <c r="D506" s="391">
        <v>77</v>
      </c>
      <c r="E506" s="437">
        <v>2.7031898505565099E-2</v>
      </c>
      <c r="F506" s="391">
        <v>2</v>
      </c>
      <c r="G506" s="391">
        <v>6</v>
      </c>
    </row>
    <row r="507" spans="1:7" x14ac:dyDescent="0.2">
      <c r="A507" s="466" t="s">
        <v>2052</v>
      </c>
      <c r="B507" s="467" t="s">
        <v>752</v>
      </c>
      <c r="C507" s="391">
        <v>169</v>
      </c>
      <c r="D507" s="391">
        <v>169</v>
      </c>
      <c r="E507" s="437">
        <v>0</v>
      </c>
      <c r="F507" s="391">
        <v>0</v>
      </c>
      <c r="G507" s="391">
        <v>3</v>
      </c>
    </row>
    <row r="508" spans="1:7" x14ac:dyDescent="0.2">
      <c r="A508" s="466" t="s">
        <v>2053</v>
      </c>
      <c r="B508" s="467" t="s">
        <v>753</v>
      </c>
      <c r="C508" s="391">
        <v>13</v>
      </c>
      <c r="D508" s="391">
        <v>13</v>
      </c>
      <c r="E508" s="437">
        <v>0</v>
      </c>
      <c r="F508" s="391">
        <v>0</v>
      </c>
      <c r="G508" s="391">
        <v>0</v>
      </c>
    </row>
    <row r="509" spans="1:7" x14ac:dyDescent="0.2">
      <c r="A509" s="466" t="s">
        <v>2054</v>
      </c>
      <c r="B509" s="467" t="s">
        <v>754</v>
      </c>
      <c r="C509" s="391">
        <v>106</v>
      </c>
      <c r="D509" s="391">
        <v>106</v>
      </c>
      <c r="E509" s="437">
        <v>0</v>
      </c>
      <c r="F509" s="391">
        <v>0</v>
      </c>
      <c r="G509" s="391">
        <v>2</v>
      </c>
    </row>
    <row r="510" spans="1:7" x14ac:dyDescent="0.2">
      <c r="A510" s="466" t="s">
        <v>2707</v>
      </c>
      <c r="B510" s="467" t="s">
        <v>2708</v>
      </c>
      <c r="C510" s="391">
        <v>50</v>
      </c>
      <c r="D510" s="391">
        <v>50</v>
      </c>
      <c r="E510" s="437">
        <v>0</v>
      </c>
      <c r="F510" s="391">
        <v>0</v>
      </c>
      <c r="G510" s="391">
        <v>1</v>
      </c>
    </row>
    <row r="511" spans="1:7" x14ac:dyDescent="0.2">
      <c r="A511" s="466" t="s">
        <v>2055</v>
      </c>
      <c r="B511" s="467" t="s">
        <v>755</v>
      </c>
      <c r="C511" s="391">
        <v>12222</v>
      </c>
      <c r="D511" s="391">
        <v>12966</v>
      </c>
      <c r="E511" s="437">
        <v>2.9987298013771899E-2</v>
      </c>
      <c r="F511" s="391">
        <v>370</v>
      </c>
      <c r="G511" s="391">
        <v>589</v>
      </c>
    </row>
    <row r="512" spans="1:7" x14ac:dyDescent="0.2">
      <c r="A512" s="466" t="s">
        <v>2056</v>
      </c>
      <c r="B512" s="467" t="s">
        <v>756</v>
      </c>
      <c r="C512" s="391">
        <v>1632</v>
      </c>
      <c r="D512" s="391">
        <v>1733</v>
      </c>
      <c r="E512" s="437">
        <v>3.0479138508859201E-2</v>
      </c>
      <c r="F512" s="391">
        <v>50</v>
      </c>
      <c r="G512" s="391">
        <v>84</v>
      </c>
    </row>
    <row r="513" spans="1:7" x14ac:dyDescent="0.2">
      <c r="A513" s="466" t="s">
        <v>2057</v>
      </c>
      <c r="B513" s="467" t="s">
        <v>757</v>
      </c>
      <c r="C513" s="391">
        <v>6086</v>
      </c>
      <c r="D513" s="391">
        <v>6451</v>
      </c>
      <c r="E513" s="437">
        <v>2.9550246541883301E-2</v>
      </c>
      <c r="F513" s="391">
        <v>182</v>
      </c>
      <c r="G513" s="391">
        <v>339</v>
      </c>
    </row>
    <row r="514" spans="1:7" x14ac:dyDescent="0.2">
      <c r="A514" s="466" t="s">
        <v>2058</v>
      </c>
      <c r="B514" s="467" t="s">
        <v>758</v>
      </c>
      <c r="C514" s="391">
        <v>20</v>
      </c>
      <c r="D514" s="391">
        <v>20</v>
      </c>
      <c r="E514" s="437">
        <v>0</v>
      </c>
      <c r="F514" s="391">
        <v>0</v>
      </c>
      <c r="G514" s="391">
        <v>0</v>
      </c>
    </row>
    <row r="515" spans="1:7" x14ac:dyDescent="0.2">
      <c r="A515" s="466" t="s">
        <v>2059</v>
      </c>
      <c r="B515" s="467" t="s">
        <v>759</v>
      </c>
      <c r="C515" s="391">
        <v>3655</v>
      </c>
      <c r="D515" s="391">
        <v>3883</v>
      </c>
      <c r="E515" s="437">
        <v>3.07183422048878E-2</v>
      </c>
      <c r="F515" s="391">
        <v>114</v>
      </c>
      <c r="G515" s="391">
        <v>136</v>
      </c>
    </row>
    <row r="516" spans="1:7" x14ac:dyDescent="0.2">
      <c r="A516" s="466" t="s">
        <v>2060</v>
      </c>
      <c r="B516" s="467" t="s">
        <v>760</v>
      </c>
      <c r="C516" s="391">
        <v>272</v>
      </c>
      <c r="D516" s="391">
        <v>289</v>
      </c>
      <c r="E516" s="437">
        <v>3.0776406404415101E-2</v>
      </c>
      <c r="F516" s="391">
        <v>8</v>
      </c>
      <c r="G516" s="391">
        <v>10</v>
      </c>
    </row>
    <row r="517" spans="1:7" x14ac:dyDescent="0.2">
      <c r="A517" s="466" t="s">
        <v>2061</v>
      </c>
      <c r="B517" s="467" t="s">
        <v>2709</v>
      </c>
      <c r="C517" s="391">
        <v>557</v>
      </c>
      <c r="D517" s="391">
        <v>590</v>
      </c>
      <c r="E517" s="437">
        <v>2.9196755000079101E-2</v>
      </c>
      <c r="F517" s="391">
        <v>16</v>
      </c>
      <c r="G517" s="391">
        <v>20</v>
      </c>
    </row>
    <row r="518" spans="1:7" x14ac:dyDescent="0.2">
      <c r="A518" s="466" t="s">
        <v>2062</v>
      </c>
      <c r="B518" s="467" t="s">
        <v>2830</v>
      </c>
      <c r="C518" s="391">
        <v>794</v>
      </c>
      <c r="D518" s="391">
        <v>816</v>
      </c>
      <c r="E518" s="437">
        <v>1.3759245858814301E-2</v>
      </c>
      <c r="F518" s="391">
        <v>11</v>
      </c>
      <c r="G518" s="391">
        <v>26</v>
      </c>
    </row>
    <row r="519" spans="1:7" x14ac:dyDescent="0.2">
      <c r="A519" s="466" t="s">
        <v>2063</v>
      </c>
      <c r="B519" s="467" t="s">
        <v>761</v>
      </c>
      <c r="C519" s="391">
        <v>272</v>
      </c>
      <c r="D519" s="391">
        <v>278</v>
      </c>
      <c r="E519" s="437">
        <v>1.09692495468947E-2</v>
      </c>
      <c r="F519" s="391">
        <v>3</v>
      </c>
      <c r="G519" s="391">
        <v>8</v>
      </c>
    </row>
    <row r="520" spans="1:7" x14ac:dyDescent="0.2">
      <c r="A520" s="466" t="s">
        <v>2064</v>
      </c>
      <c r="B520" s="467" t="s">
        <v>762</v>
      </c>
      <c r="C520" s="391">
        <v>522</v>
      </c>
      <c r="D520" s="391">
        <v>538</v>
      </c>
      <c r="E520" s="437">
        <v>1.5209998471335201E-2</v>
      </c>
      <c r="F520" s="391">
        <v>8</v>
      </c>
      <c r="G520" s="391">
        <v>18</v>
      </c>
    </row>
    <row r="521" spans="1:7" x14ac:dyDescent="0.2">
      <c r="A521" s="466" t="s">
        <v>2526</v>
      </c>
      <c r="B521" s="467" t="s">
        <v>2538</v>
      </c>
      <c r="C521" s="391">
        <v>514</v>
      </c>
      <c r="D521" s="391">
        <v>533</v>
      </c>
      <c r="E521" s="437">
        <v>1.8314774784667E-2</v>
      </c>
      <c r="F521" s="391">
        <v>9</v>
      </c>
      <c r="G521" s="391">
        <v>28</v>
      </c>
    </row>
    <row r="522" spans="1:7" x14ac:dyDescent="0.2">
      <c r="A522" s="466" t="s">
        <v>2477</v>
      </c>
      <c r="B522" s="467" t="s">
        <v>763</v>
      </c>
      <c r="C522" s="391">
        <v>489</v>
      </c>
      <c r="D522" s="391">
        <v>507</v>
      </c>
      <c r="E522" s="437">
        <v>1.82385849843445E-2</v>
      </c>
      <c r="F522" s="391">
        <v>9</v>
      </c>
      <c r="G522" s="391">
        <v>27</v>
      </c>
    </row>
    <row r="523" spans="1:7" x14ac:dyDescent="0.2">
      <c r="A523" s="466" t="s">
        <v>2478</v>
      </c>
      <c r="B523" s="467" t="s">
        <v>764</v>
      </c>
      <c r="C523" s="391">
        <v>25</v>
      </c>
      <c r="D523" s="391">
        <v>26</v>
      </c>
      <c r="E523" s="437">
        <v>1.9803902718557E-2</v>
      </c>
      <c r="F523" s="391">
        <v>0</v>
      </c>
      <c r="G523" s="391">
        <v>1</v>
      </c>
    </row>
    <row r="524" spans="1:7" x14ac:dyDescent="0.2">
      <c r="A524" s="466" t="s">
        <v>2065</v>
      </c>
      <c r="B524" s="467" t="s">
        <v>766</v>
      </c>
      <c r="C524" s="391">
        <v>32493</v>
      </c>
      <c r="D524" s="391">
        <v>33775</v>
      </c>
      <c r="E524" s="437">
        <v>1.9536488690400401E-2</v>
      </c>
      <c r="F524" s="391">
        <v>641</v>
      </c>
      <c r="G524" s="391">
        <v>1140</v>
      </c>
    </row>
    <row r="525" spans="1:7" x14ac:dyDescent="0.2">
      <c r="A525" s="466" t="s">
        <v>2066</v>
      </c>
      <c r="B525" s="467" t="s">
        <v>2710</v>
      </c>
      <c r="C525" s="391">
        <v>7016</v>
      </c>
      <c r="D525" s="391">
        <v>7297</v>
      </c>
      <c r="E525" s="437">
        <v>1.9829059837227499E-2</v>
      </c>
      <c r="F525" s="391">
        <v>140</v>
      </c>
      <c r="G525" s="391">
        <v>359</v>
      </c>
    </row>
    <row r="526" spans="1:7" x14ac:dyDescent="0.2">
      <c r="A526" s="466" t="s">
        <v>2067</v>
      </c>
      <c r="B526" s="467" t="s">
        <v>2711</v>
      </c>
      <c r="C526" s="391">
        <v>16677</v>
      </c>
      <c r="D526" s="391">
        <v>17430</v>
      </c>
      <c r="E526" s="437">
        <v>2.23267607553033E-2</v>
      </c>
      <c r="F526" s="391">
        <v>376</v>
      </c>
      <c r="G526" s="391">
        <v>486</v>
      </c>
    </row>
    <row r="527" spans="1:7" x14ac:dyDescent="0.2">
      <c r="A527" s="470" t="s">
        <v>2068</v>
      </c>
      <c r="B527" s="471" t="s">
        <v>767</v>
      </c>
      <c r="C527" s="390">
        <v>4605</v>
      </c>
      <c r="D527" s="390">
        <v>4732</v>
      </c>
      <c r="E527" s="472">
        <v>1.36955750046117E-2</v>
      </c>
      <c r="F527" s="390">
        <v>64</v>
      </c>
      <c r="G527" s="390">
        <v>145</v>
      </c>
    </row>
    <row r="528" spans="1:7" x14ac:dyDescent="0.2">
      <c r="A528" s="466" t="s">
        <v>2069</v>
      </c>
      <c r="B528" s="467" t="s">
        <v>768</v>
      </c>
      <c r="C528" s="391">
        <v>2551</v>
      </c>
      <c r="D528" s="391">
        <v>2623</v>
      </c>
      <c r="E528" s="437">
        <v>1.40139179487657E-2</v>
      </c>
      <c r="F528" s="391">
        <v>36</v>
      </c>
      <c r="G528" s="391">
        <v>81</v>
      </c>
    </row>
    <row r="529" spans="1:7" x14ac:dyDescent="0.2">
      <c r="A529" s="470" t="s">
        <v>2070</v>
      </c>
      <c r="B529" s="471" t="s">
        <v>769</v>
      </c>
      <c r="C529" s="390">
        <v>515</v>
      </c>
      <c r="D529" s="390">
        <v>530</v>
      </c>
      <c r="E529" s="472">
        <v>1.44585815065261E-2</v>
      </c>
      <c r="F529" s="390">
        <v>8</v>
      </c>
      <c r="G529" s="390">
        <v>25</v>
      </c>
    </row>
    <row r="530" spans="1:7" x14ac:dyDescent="0.2">
      <c r="A530" s="466" t="s">
        <v>2071</v>
      </c>
      <c r="B530" s="467" t="s">
        <v>770</v>
      </c>
      <c r="C530" s="391">
        <v>1129</v>
      </c>
      <c r="D530" s="391">
        <v>1163</v>
      </c>
      <c r="E530" s="437">
        <v>1.49458833588285E-2</v>
      </c>
      <c r="F530" s="391">
        <v>17</v>
      </c>
      <c r="G530" s="391">
        <v>44</v>
      </c>
    </row>
    <row r="531" spans="1:7" x14ac:dyDescent="0.2">
      <c r="A531" s="458" t="s">
        <v>2072</v>
      </c>
      <c r="B531" s="465" t="s">
        <v>314</v>
      </c>
      <c r="C531" s="248">
        <v>138829</v>
      </c>
      <c r="D531" s="248">
        <v>143596</v>
      </c>
      <c r="E531" s="440">
        <v>1.7023699922138001E-2</v>
      </c>
      <c r="F531" s="248">
        <v>2382</v>
      </c>
      <c r="G531" s="248">
        <v>6350</v>
      </c>
    </row>
    <row r="532" spans="1:7" x14ac:dyDescent="0.2">
      <c r="A532" s="466" t="s">
        <v>2073</v>
      </c>
      <c r="B532" s="467" t="s">
        <v>2831</v>
      </c>
      <c r="C532" s="391">
        <v>14692</v>
      </c>
      <c r="D532" s="391">
        <v>15154</v>
      </c>
      <c r="E532" s="437">
        <v>1.56011445082078E-2</v>
      </c>
      <c r="F532" s="391">
        <v>231</v>
      </c>
      <c r="G532" s="391">
        <v>514</v>
      </c>
    </row>
    <row r="533" spans="1:7" x14ac:dyDescent="0.2">
      <c r="A533" s="466" t="s">
        <v>2074</v>
      </c>
      <c r="B533" s="467" t="s">
        <v>2712</v>
      </c>
      <c r="C533" s="391">
        <v>9667</v>
      </c>
      <c r="D533" s="391">
        <v>9849</v>
      </c>
      <c r="E533" s="437">
        <v>9.3695740422199397E-3</v>
      </c>
      <c r="F533" s="391">
        <v>91</v>
      </c>
      <c r="G533" s="391">
        <v>313</v>
      </c>
    </row>
    <row r="534" spans="1:7" x14ac:dyDescent="0.2">
      <c r="A534" s="466" t="s">
        <v>2075</v>
      </c>
      <c r="B534" s="467" t="s">
        <v>2713</v>
      </c>
      <c r="C534" s="391">
        <v>5025</v>
      </c>
      <c r="D534" s="391">
        <v>5305</v>
      </c>
      <c r="E534" s="437">
        <v>2.7483037833143899E-2</v>
      </c>
      <c r="F534" s="391">
        <v>140</v>
      </c>
      <c r="G534" s="391">
        <v>201</v>
      </c>
    </row>
    <row r="535" spans="1:7" x14ac:dyDescent="0.2">
      <c r="A535" s="466" t="s">
        <v>2076</v>
      </c>
      <c r="B535" s="467" t="s">
        <v>771</v>
      </c>
      <c r="C535" s="391">
        <v>63054</v>
      </c>
      <c r="D535" s="391">
        <v>64285</v>
      </c>
      <c r="E535" s="437">
        <v>9.7142905712257494E-3</v>
      </c>
      <c r="F535" s="391">
        <v>615</v>
      </c>
      <c r="G535" s="391">
        <v>3152</v>
      </c>
    </row>
    <row r="536" spans="1:7" x14ac:dyDescent="0.2">
      <c r="A536" s="466" t="s">
        <v>2077</v>
      </c>
      <c r="B536" s="467" t="s">
        <v>772</v>
      </c>
      <c r="C536" s="391">
        <v>17974</v>
      </c>
      <c r="D536" s="391">
        <v>18201</v>
      </c>
      <c r="E536" s="437">
        <v>6.2948640983051503E-3</v>
      </c>
      <c r="F536" s="391">
        <v>114</v>
      </c>
      <c r="G536" s="391">
        <v>1030</v>
      </c>
    </row>
    <row r="537" spans="1:7" x14ac:dyDescent="0.2">
      <c r="A537" s="466" t="s">
        <v>2078</v>
      </c>
      <c r="B537" s="467" t="s">
        <v>773</v>
      </c>
      <c r="C537" s="391">
        <v>145</v>
      </c>
      <c r="D537" s="391">
        <v>154</v>
      </c>
      <c r="E537" s="437">
        <v>3.0567302759621402E-2</v>
      </c>
      <c r="F537" s="391">
        <v>4</v>
      </c>
      <c r="G537" s="391">
        <v>12</v>
      </c>
    </row>
    <row r="538" spans="1:7" x14ac:dyDescent="0.2">
      <c r="A538" s="466" t="s">
        <v>2079</v>
      </c>
      <c r="B538" s="467" t="s">
        <v>774</v>
      </c>
      <c r="C538" s="391">
        <v>5523</v>
      </c>
      <c r="D538" s="391">
        <v>5723</v>
      </c>
      <c r="E538" s="437">
        <v>1.7945088652911601E-2</v>
      </c>
      <c r="F538" s="391">
        <v>100</v>
      </c>
      <c r="G538" s="391">
        <v>247</v>
      </c>
    </row>
    <row r="539" spans="1:7" x14ac:dyDescent="0.2">
      <c r="A539" s="466" t="s">
        <v>2080</v>
      </c>
      <c r="B539" s="467" t="s">
        <v>775</v>
      </c>
      <c r="C539" s="391">
        <v>1257</v>
      </c>
      <c r="D539" s="391">
        <v>1303</v>
      </c>
      <c r="E539" s="437">
        <v>1.8133128633638401E-2</v>
      </c>
      <c r="F539" s="391">
        <v>23</v>
      </c>
      <c r="G539" s="391">
        <v>48</v>
      </c>
    </row>
    <row r="540" spans="1:7" x14ac:dyDescent="0.2">
      <c r="A540" s="466" t="s">
        <v>2081</v>
      </c>
      <c r="B540" s="467" t="s">
        <v>776</v>
      </c>
      <c r="C540" s="391">
        <v>38155</v>
      </c>
      <c r="D540" s="391">
        <v>38904</v>
      </c>
      <c r="E540" s="437">
        <v>9.7675250888946703E-3</v>
      </c>
      <c r="F540" s="391">
        <v>374</v>
      </c>
      <c r="G540" s="391">
        <v>1815</v>
      </c>
    </row>
    <row r="541" spans="1:7" x14ac:dyDescent="0.2">
      <c r="A541" s="466" t="s">
        <v>2082</v>
      </c>
      <c r="B541" s="467" t="s">
        <v>777</v>
      </c>
      <c r="C541" s="391">
        <v>20345</v>
      </c>
      <c r="D541" s="391">
        <v>21105</v>
      </c>
      <c r="E541" s="437">
        <v>1.8506561407621001E-2</v>
      </c>
      <c r="F541" s="391">
        <v>380</v>
      </c>
      <c r="G541" s="391">
        <v>835</v>
      </c>
    </row>
    <row r="542" spans="1:7" x14ac:dyDescent="0.2">
      <c r="A542" s="466" t="s">
        <v>2083</v>
      </c>
      <c r="B542" s="467" t="s">
        <v>778</v>
      </c>
      <c r="C542" s="391">
        <v>1625</v>
      </c>
      <c r="D542" s="391">
        <v>1727</v>
      </c>
      <c r="E542" s="437">
        <v>3.0906994238195401E-2</v>
      </c>
      <c r="F542" s="391">
        <v>51</v>
      </c>
      <c r="G542" s="391">
        <v>98</v>
      </c>
    </row>
    <row r="543" spans="1:7" x14ac:dyDescent="0.2">
      <c r="A543" s="466" t="s">
        <v>2084</v>
      </c>
      <c r="B543" s="467" t="s">
        <v>779</v>
      </c>
      <c r="C543" s="391">
        <v>4132</v>
      </c>
      <c r="D543" s="391">
        <v>4166</v>
      </c>
      <c r="E543" s="437">
        <v>4.1058015935393497E-3</v>
      </c>
      <c r="F543" s="391">
        <v>17</v>
      </c>
      <c r="G543" s="391">
        <v>124</v>
      </c>
    </row>
    <row r="544" spans="1:7" ht="25.5" x14ac:dyDescent="0.2">
      <c r="A544" s="466" t="s">
        <v>2085</v>
      </c>
      <c r="B544" s="467" t="s">
        <v>315</v>
      </c>
      <c r="C544" s="391">
        <v>3980</v>
      </c>
      <c r="D544" s="391">
        <v>4024</v>
      </c>
      <c r="E544" s="437">
        <v>5.5124446678467302E-3</v>
      </c>
      <c r="F544" s="391">
        <v>22</v>
      </c>
      <c r="G544" s="391">
        <v>97</v>
      </c>
    </row>
    <row r="545" spans="1:7" x14ac:dyDescent="0.2">
      <c r="A545" s="466" t="s">
        <v>2086</v>
      </c>
      <c r="B545" s="467" t="s">
        <v>780</v>
      </c>
      <c r="C545" s="391">
        <v>722</v>
      </c>
      <c r="D545" s="391">
        <v>746</v>
      </c>
      <c r="E545" s="437">
        <v>1.64846271488404E-2</v>
      </c>
      <c r="F545" s="391">
        <v>12</v>
      </c>
      <c r="G545" s="391">
        <v>23</v>
      </c>
    </row>
    <row r="546" spans="1:7" x14ac:dyDescent="0.2">
      <c r="A546" s="466" t="s">
        <v>2087</v>
      </c>
      <c r="B546" s="467" t="s">
        <v>781</v>
      </c>
      <c r="C546" s="391">
        <v>9886</v>
      </c>
      <c r="D546" s="391">
        <v>10442</v>
      </c>
      <c r="E546" s="437">
        <v>2.77359335450604E-2</v>
      </c>
      <c r="F546" s="391">
        <v>278</v>
      </c>
      <c r="G546" s="391">
        <v>493</v>
      </c>
    </row>
    <row r="547" spans="1:7" x14ac:dyDescent="0.2">
      <c r="A547" s="466" t="s">
        <v>2088</v>
      </c>
      <c r="B547" s="467" t="s">
        <v>316</v>
      </c>
      <c r="C547" s="391">
        <v>23172</v>
      </c>
      <c r="D547" s="391">
        <v>24609</v>
      </c>
      <c r="E547" s="437">
        <v>3.0540877529335701E-2</v>
      </c>
      <c r="F547" s="391">
        <v>718</v>
      </c>
      <c r="G547" s="391">
        <v>1198</v>
      </c>
    </row>
    <row r="548" spans="1:7" ht="25.5" x14ac:dyDescent="0.2">
      <c r="A548" s="466" t="s">
        <v>2089</v>
      </c>
      <c r="B548" s="467" t="s">
        <v>782</v>
      </c>
      <c r="C548" s="391">
        <v>3083</v>
      </c>
      <c r="D548" s="391">
        <v>3283</v>
      </c>
      <c r="E548" s="437">
        <v>3.1926294868421801E-2</v>
      </c>
      <c r="F548" s="391">
        <v>100</v>
      </c>
      <c r="G548" s="391">
        <v>164</v>
      </c>
    </row>
    <row r="549" spans="1:7" ht="25.5" x14ac:dyDescent="0.2">
      <c r="A549" s="466" t="s">
        <v>2090</v>
      </c>
      <c r="B549" s="467" t="s">
        <v>783</v>
      </c>
      <c r="C549" s="391">
        <v>20089</v>
      </c>
      <c r="D549" s="391">
        <v>21326</v>
      </c>
      <c r="E549" s="437">
        <v>3.0328096704384602E-2</v>
      </c>
      <c r="F549" s="391">
        <v>618</v>
      </c>
      <c r="G549" s="391">
        <v>1034</v>
      </c>
    </row>
    <row r="550" spans="1:7" x14ac:dyDescent="0.2">
      <c r="A550" s="466" t="s">
        <v>2091</v>
      </c>
      <c r="B550" s="467" t="s">
        <v>784</v>
      </c>
      <c r="C550" s="391">
        <v>17566</v>
      </c>
      <c r="D550" s="391">
        <v>18443</v>
      </c>
      <c r="E550" s="437">
        <v>2.46589644346717E-2</v>
      </c>
      <c r="F550" s="391">
        <v>438</v>
      </c>
      <c r="G550" s="391">
        <v>651</v>
      </c>
    </row>
    <row r="551" spans="1:7" x14ac:dyDescent="0.2">
      <c r="A551" s="466" t="s">
        <v>2092</v>
      </c>
      <c r="B551" s="467" t="s">
        <v>785</v>
      </c>
      <c r="C551" s="391">
        <v>799</v>
      </c>
      <c r="D551" s="391">
        <v>815</v>
      </c>
      <c r="E551" s="437">
        <v>9.96288609488594E-3</v>
      </c>
      <c r="F551" s="391">
        <v>8</v>
      </c>
      <c r="G551" s="391">
        <v>33</v>
      </c>
    </row>
    <row r="552" spans="1:7" x14ac:dyDescent="0.2">
      <c r="A552" s="466" t="s">
        <v>2093</v>
      </c>
      <c r="B552" s="467" t="s">
        <v>786</v>
      </c>
      <c r="C552" s="391">
        <v>23</v>
      </c>
      <c r="D552" s="391">
        <v>24</v>
      </c>
      <c r="E552" s="437">
        <v>2.1507836910498401E-2</v>
      </c>
      <c r="F552" s="391">
        <v>0</v>
      </c>
      <c r="G552" s="391">
        <v>1</v>
      </c>
    </row>
    <row r="553" spans="1:7" x14ac:dyDescent="0.2">
      <c r="A553" s="466" t="s">
        <v>2094</v>
      </c>
      <c r="B553" s="467" t="s">
        <v>787</v>
      </c>
      <c r="C553" s="391">
        <v>758</v>
      </c>
      <c r="D553" s="391">
        <v>791</v>
      </c>
      <c r="E553" s="437">
        <v>2.1535912267782301E-2</v>
      </c>
      <c r="F553" s="391">
        <v>16</v>
      </c>
      <c r="G553" s="391">
        <v>22</v>
      </c>
    </row>
    <row r="554" spans="1:7" x14ac:dyDescent="0.2">
      <c r="A554" s="466" t="s">
        <v>2095</v>
      </c>
      <c r="B554" s="467" t="s">
        <v>788</v>
      </c>
      <c r="C554" s="391">
        <v>10799</v>
      </c>
      <c r="D554" s="391">
        <v>11269</v>
      </c>
      <c r="E554" s="437">
        <v>2.1529514201185301E-2</v>
      </c>
      <c r="F554" s="391">
        <v>235</v>
      </c>
      <c r="G554" s="391">
        <v>314</v>
      </c>
    </row>
    <row r="555" spans="1:7" x14ac:dyDescent="0.2">
      <c r="A555" s="470" t="s">
        <v>2096</v>
      </c>
      <c r="B555" s="471" t="s">
        <v>789</v>
      </c>
      <c r="C555" s="390">
        <v>859</v>
      </c>
      <c r="D555" s="390">
        <v>914</v>
      </c>
      <c r="E555" s="472">
        <v>3.1517299643827303E-2</v>
      </c>
      <c r="F555" s="390">
        <v>28</v>
      </c>
      <c r="G555" s="390">
        <v>51</v>
      </c>
    </row>
    <row r="556" spans="1:7" x14ac:dyDescent="0.2">
      <c r="A556" s="466" t="s">
        <v>2097</v>
      </c>
      <c r="B556" s="467" t="s">
        <v>790</v>
      </c>
      <c r="C556" s="391">
        <v>2388</v>
      </c>
      <c r="D556" s="391">
        <v>2592</v>
      </c>
      <c r="E556" s="437">
        <v>4.1838344311818897E-2</v>
      </c>
      <c r="F556" s="391">
        <v>102</v>
      </c>
      <c r="G556" s="391">
        <v>157</v>
      </c>
    </row>
    <row r="557" spans="1:7" ht="25.5" x14ac:dyDescent="0.2">
      <c r="A557" s="470" t="s">
        <v>2098</v>
      </c>
      <c r="B557" s="471" t="s">
        <v>2714</v>
      </c>
      <c r="C557" s="390">
        <v>0</v>
      </c>
      <c r="D557" s="390">
        <v>0</v>
      </c>
      <c r="E557" s="472">
        <v>0</v>
      </c>
      <c r="F557" s="390">
        <v>0</v>
      </c>
      <c r="G557" s="390">
        <v>0</v>
      </c>
    </row>
    <row r="558" spans="1:7" x14ac:dyDescent="0.2">
      <c r="A558" s="466" t="s">
        <v>2715</v>
      </c>
      <c r="B558" s="467" t="s">
        <v>791</v>
      </c>
      <c r="C558" s="391">
        <v>1940</v>
      </c>
      <c r="D558" s="391">
        <v>2038</v>
      </c>
      <c r="E558" s="437">
        <v>2.49465663718893E-2</v>
      </c>
      <c r="F558" s="391">
        <v>49</v>
      </c>
      <c r="G558" s="391">
        <v>73</v>
      </c>
    </row>
    <row r="559" spans="1:7" x14ac:dyDescent="0.2">
      <c r="A559" s="458" t="s">
        <v>2099</v>
      </c>
      <c r="B559" s="465" t="s">
        <v>792</v>
      </c>
      <c r="C559" s="248">
        <v>169755</v>
      </c>
      <c r="D559" s="248">
        <v>174937</v>
      </c>
      <c r="E559" s="440">
        <v>1.51484358427141E-2</v>
      </c>
      <c r="F559" s="248">
        <v>2592</v>
      </c>
      <c r="G559" s="248">
        <v>6077</v>
      </c>
    </row>
    <row r="560" spans="1:7" x14ac:dyDescent="0.2">
      <c r="A560" s="466" t="s">
        <v>2100</v>
      </c>
      <c r="B560" s="467" t="s">
        <v>2832</v>
      </c>
      <c r="C560" s="391">
        <v>10459</v>
      </c>
      <c r="D560" s="391">
        <v>10839</v>
      </c>
      <c r="E560" s="437">
        <v>1.80040988859052E-2</v>
      </c>
      <c r="F560" s="391">
        <v>190</v>
      </c>
      <c r="G560" s="391">
        <v>357</v>
      </c>
    </row>
    <row r="561" spans="1:7" ht="25.5" x14ac:dyDescent="0.2">
      <c r="A561" s="466" t="s">
        <v>2101</v>
      </c>
      <c r="B561" s="467" t="s">
        <v>2716</v>
      </c>
      <c r="C561" s="391">
        <v>10459</v>
      </c>
      <c r="D561" s="391">
        <v>10839</v>
      </c>
      <c r="E561" s="437">
        <v>1.80040988859052E-2</v>
      </c>
      <c r="F561" s="391">
        <v>190</v>
      </c>
      <c r="G561" s="391">
        <v>357</v>
      </c>
    </row>
    <row r="562" spans="1:7" x14ac:dyDescent="0.2">
      <c r="A562" s="466" t="s">
        <v>2102</v>
      </c>
      <c r="B562" s="467" t="s">
        <v>793</v>
      </c>
      <c r="C562" s="391">
        <v>917</v>
      </c>
      <c r="D562" s="391">
        <v>940</v>
      </c>
      <c r="E562" s="437">
        <v>1.24632281918029E-2</v>
      </c>
      <c r="F562" s="391">
        <v>12</v>
      </c>
      <c r="G562" s="391">
        <v>25</v>
      </c>
    </row>
    <row r="563" spans="1:7" x14ac:dyDescent="0.2">
      <c r="A563" s="466" t="s">
        <v>2103</v>
      </c>
      <c r="B563" s="467" t="s">
        <v>794</v>
      </c>
      <c r="C563" s="391">
        <v>902</v>
      </c>
      <c r="D563" s="391">
        <v>925</v>
      </c>
      <c r="E563" s="437">
        <v>1.26691914700228E-2</v>
      </c>
      <c r="F563" s="391">
        <v>12</v>
      </c>
      <c r="G563" s="391">
        <v>25</v>
      </c>
    </row>
    <row r="564" spans="1:7" x14ac:dyDescent="0.2">
      <c r="A564" s="466" t="s">
        <v>2104</v>
      </c>
      <c r="B564" s="467" t="s">
        <v>795</v>
      </c>
      <c r="C564" s="391">
        <v>0</v>
      </c>
      <c r="D564" s="391">
        <v>0</v>
      </c>
      <c r="E564" s="437">
        <v>0</v>
      </c>
      <c r="F564" s="391">
        <v>0</v>
      </c>
      <c r="G564" s="391">
        <v>0</v>
      </c>
    </row>
    <row r="565" spans="1:7" x14ac:dyDescent="0.2">
      <c r="A565" s="466" t="s">
        <v>2105</v>
      </c>
      <c r="B565" s="467" t="s">
        <v>318</v>
      </c>
      <c r="C565" s="391">
        <v>15</v>
      </c>
      <c r="D565" s="391">
        <v>15</v>
      </c>
      <c r="E565" s="437">
        <v>0</v>
      </c>
      <c r="F565" s="391">
        <v>0</v>
      </c>
      <c r="G565" s="391">
        <v>0</v>
      </c>
    </row>
    <row r="566" spans="1:7" x14ac:dyDescent="0.2">
      <c r="A566" s="466" t="s">
        <v>2106</v>
      </c>
      <c r="B566" s="467" t="s">
        <v>796</v>
      </c>
      <c r="C566" s="391">
        <v>26692</v>
      </c>
      <c r="D566" s="391">
        <v>27273</v>
      </c>
      <c r="E566" s="437">
        <v>1.0824822370105999E-2</v>
      </c>
      <c r="F566" s="391">
        <v>291</v>
      </c>
      <c r="G566" s="391">
        <v>749</v>
      </c>
    </row>
    <row r="567" spans="1:7" x14ac:dyDescent="0.2">
      <c r="A567" s="466" t="s">
        <v>2107</v>
      </c>
      <c r="B567" s="467" t="s">
        <v>797</v>
      </c>
      <c r="C567" s="391">
        <v>1584</v>
      </c>
      <c r="D567" s="391">
        <v>1643</v>
      </c>
      <c r="E567" s="437">
        <v>1.84534720582352E-2</v>
      </c>
      <c r="F567" s="391">
        <v>30</v>
      </c>
      <c r="G567" s="391">
        <v>69</v>
      </c>
    </row>
    <row r="568" spans="1:7" x14ac:dyDescent="0.2">
      <c r="A568" s="466" t="s">
        <v>2108</v>
      </c>
      <c r="B568" s="467" t="s">
        <v>2717</v>
      </c>
      <c r="C568" s="391">
        <v>4406</v>
      </c>
      <c r="D568" s="391">
        <v>4554</v>
      </c>
      <c r="E568" s="437">
        <v>1.6656558691060998E-2</v>
      </c>
      <c r="F568" s="391">
        <v>74</v>
      </c>
      <c r="G568" s="391">
        <v>158</v>
      </c>
    </row>
    <row r="569" spans="1:7" x14ac:dyDescent="0.2">
      <c r="A569" s="466" t="s">
        <v>2109</v>
      </c>
      <c r="B569" s="467" t="s">
        <v>798</v>
      </c>
      <c r="C569" s="391">
        <v>15820</v>
      </c>
      <c r="D569" s="391">
        <v>16210</v>
      </c>
      <c r="E569" s="437">
        <v>1.22511243815098E-2</v>
      </c>
      <c r="F569" s="391">
        <v>195</v>
      </c>
      <c r="G569" s="391">
        <v>351</v>
      </c>
    </row>
    <row r="570" spans="1:7" x14ac:dyDescent="0.2">
      <c r="A570" s="466" t="s">
        <v>2110</v>
      </c>
      <c r="B570" s="467" t="s">
        <v>799</v>
      </c>
      <c r="C570" s="391">
        <v>78</v>
      </c>
      <c r="D570" s="391">
        <v>84</v>
      </c>
      <c r="E570" s="437">
        <v>3.7749043325541597E-2</v>
      </c>
      <c r="F570" s="391">
        <v>3</v>
      </c>
      <c r="G570" s="391">
        <v>5</v>
      </c>
    </row>
    <row r="571" spans="1:7" x14ac:dyDescent="0.2">
      <c r="A571" s="466" t="s">
        <v>2111</v>
      </c>
      <c r="B571" s="467" t="s">
        <v>800</v>
      </c>
      <c r="C571" s="391">
        <v>1357</v>
      </c>
      <c r="D571" s="391">
        <v>1398</v>
      </c>
      <c r="E571" s="437">
        <v>1.4994436785724E-2</v>
      </c>
      <c r="F571" s="391">
        <v>20</v>
      </c>
      <c r="G571" s="391">
        <v>55</v>
      </c>
    </row>
    <row r="572" spans="1:7" x14ac:dyDescent="0.2">
      <c r="A572" s="466" t="s">
        <v>2112</v>
      </c>
      <c r="B572" s="467" t="s">
        <v>801</v>
      </c>
      <c r="C572" s="391">
        <v>382</v>
      </c>
      <c r="D572" s="391">
        <v>392</v>
      </c>
      <c r="E572" s="437">
        <v>1.3004447409390199E-2</v>
      </c>
      <c r="F572" s="391">
        <v>5</v>
      </c>
      <c r="G572" s="391">
        <v>18</v>
      </c>
    </row>
    <row r="573" spans="1:7" x14ac:dyDescent="0.2">
      <c r="A573" s="466" t="s">
        <v>2113</v>
      </c>
      <c r="B573" s="467" t="s">
        <v>802</v>
      </c>
      <c r="C573" s="391">
        <v>2875</v>
      </c>
      <c r="D573" s="391">
        <v>2798</v>
      </c>
      <c r="E573" s="437">
        <v>-1.3482189058733799E-2</v>
      </c>
      <c r="F573" s="391">
        <v>-38</v>
      </c>
      <c r="G573" s="391">
        <v>86</v>
      </c>
    </row>
    <row r="574" spans="1:7" x14ac:dyDescent="0.2">
      <c r="A574" s="466" t="s">
        <v>2718</v>
      </c>
      <c r="B574" s="467" t="s">
        <v>2719</v>
      </c>
      <c r="C574" s="391">
        <v>190</v>
      </c>
      <c r="D574" s="391">
        <v>194</v>
      </c>
      <c r="E574" s="437">
        <v>1.0471489740778101E-2</v>
      </c>
      <c r="F574" s="391">
        <v>2</v>
      </c>
      <c r="G574" s="391">
        <v>7</v>
      </c>
    </row>
    <row r="575" spans="1:7" x14ac:dyDescent="0.2">
      <c r="A575" s="466" t="s">
        <v>2114</v>
      </c>
      <c r="B575" s="467" t="s">
        <v>803</v>
      </c>
      <c r="C575" s="391">
        <v>44768</v>
      </c>
      <c r="D575" s="391">
        <v>46484</v>
      </c>
      <c r="E575" s="437">
        <v>1.8985255378632299E-2</v>
      </c>
      <c r="F575" s="391">
        <v>859</v>
      </c>
      <c r="G575" s="391">
        <v>1936</v>
      </c>
    </row>
    <row r="576" spans="1:7" x14ac:dyDescent="0.2">
      <c r="A576" s="466" t="s">
        <v>2115</v>
      </c>
      <c r="B576" s="467" t="s">
        <v>804</v>
      </c>
      <c r="C576" s="391">
        <v>388</v>
      </c>
      <c r="D576" s="391">
        <v>390</v>
      </c>
      <c r="E576" s="437">
        <v>2.5740068320432301E-3</v>
      </c>
      <c r="F576" s="391">
        <v>1</v>
      </c>
      <c r="G576" s="391">
        <v>10</v>
      </c>
    </row>
    <row r="577" spans="1:7" x14ac:dyDescent="0.2">
      <c r="A577" s="466" t="s">
        <v>2116</v>
      </c>
      <c r="B577" s="467" t="s">
        <v>805</v>
      </c>
      <c r="C577" s="391">
        <v>17</v>
      </c>
      <c r="D577" s="391">
        <v>16</v>
      </c>
      <c r="E577" s="437">
        <v>-2.9857499854668099E-2</v>
      </c>
      <c r="F577" s="391">
        <v>0</v>
      </c>
      <c r="G577" s="391">
        <v>0</v>
      </c>
    </row>
    <row r="578" spans="1:7" x14ac:dyDescent="0.2">
      <c r="A578" s="466" t="s">
        <v>2117</v>
      </c>
      <c r="B578" s="467" t="s">
        <v>806</v>
      </c>
      <c r="C578" s="391">
        <v>805</v>
      </c>
      <c r="D578" s="391">
        <v>831</v>
      </c>
      <c r="E578" s="437">
        <v>1.60207363267557E-2</v>
      </c>
      <c r="F578" s="391">
        <v>13</v>
      </c>
      <c r="G578" s="391">
        <v>18</v>
      </c>
    </row>
    <row r="579" spans="1:7" x14ac:dyDescent="0.2">
      <c r="A579" s="466" t="s">
        <v>2118</v>
      </c>
      <c r="B579" s="467" t="s">
        <v>807</v>
      </c>
      <c r="C579" s="391">
        <v>197</v>
      </c>
      <c r="D579" s="391">
        <v>209</v>
      </c>
      <c r="E579" s="437">
        <v>3.0006653174510501E-2</v>
      </c>
      <c r="F579" s="391">
        <v>6</v>
      </c>
      <c r="G579" s="391">
        <v>8</v>
      </c>
    </row>
    <row r="580" spans="1:7" x14ac:dyDescent="0.2">
      <c r="A580" s="466" t="s">
        <v>2119</v>
      </c>
      <c r="B580" s="467" t="s">
        <v>808</v>
      </c>
      <c r="C580" s="391">
        <v>20169</v>
      </c>
      <c r="D580" s="391">
        <v>21151</v>
      </c>
      <c r="E580" s="437">
        <v>2.4054969953488201E-2</v>
      </c>
      <c r="F580" s="391">
        <v>491</v>
      </c>
      <c r="G580" s="391">
        <v>971</v>
      </c>
    </row>
    <row r="581" spans="1:7" x14ac:dyDescent="0.2">
      <c r="A581" s="466" t="s">
        <v>2120</v>
      </c>
      <c r="B581" s="467" t="s">
        <v>809</v>
      </c>
      <c r="C581" s="391">
        <v>1312</v>
      </c>
      <c r="D581" s="391">
        <v>1322</v>
      </c>
      <c r="E581" s="437">
        <v>3.8037413854921098E-3</v>
      </c>
      <c r="F581" s="391">
        <v>5</v>
      </c>
      <c r="G581" s="391">
        <v>17</v>
      </c>
    </row>
    <row r="582" spans="1:7" x14ac:dyDescent="0.2">
      <c r="A582" s="466" t="s">
        <v>2121</v>
      </c>
      <c r="B582" s="467" t="s">
        <v>810</v>
      </c>
      <c r="C582" s="391">
        <v>1230</v>
      </c>
      <c r="D582" s="391">
        <v>1253</v>
      </c>
      <c r="E582" s="437">
        <v>9.3062899793452392E-3</v>
      </c>
      <c r="F582" s="391">
        <v>12</v>
      </c>
      <c r="G582" s="391">
        <v>37</v>
      </c>
    </row>
    <row r="583" spans="1:7" x14ac:dyDescent="0.2">
      <c r="A583" s="466" t="s">
        <v>2122</v>
      </c>
      <c r="B583" s="467" t="s">
        <v>811</v>
      </c>
      <c r="C583" s="391">
        <v>1461</v>
      </c>
      <c r="D583" s="391">
        <v>1491</v>
      </c>
      <c r="E583" s="437">
        <v>1.0214769691816899E-2</v>
      </c>
      <c r="F583" s="391">
        <v>15</v>
      </c>
      <c r="G583" s="391">
        <v>96</v>
      </c>
    </row>
    <row r="584" spans="1:7" x14ac:dyDescent="0.2">
      <c r="A584" s="466" t="s">
        <v>2123</v>
      </c>
      <c r="B584" s="467" t="s">
        <v>812</v>
      </c>
      <c r="C584" s="391">
        <v>2135</v>
      </c>
      <c r="D584" s="391">
        <v>2199</v>
      </c>
      <c r="E584" s="437">
        <v>1.48776186300754E-2</v>
      </c>
      <c r="F584" s="391">
        <v>32</v>
      </c>
      <c r="G584" s="391">
        <v>77</v>
      </c>
    </row>
    <row r="585" spans="1:7" x14ac:dyDescent="0.2">
      <c r="A585" s="466" t="s">
        <v>2124</v>
      </c>
      <c r="B585" s="467" t="s">
        <v>813</v>
      </c>
      <c r="C585" s="391">
        <v>882</v>
      </c>
      <c r="D585" s="391">
        <v>908</v>
      </c>
      <c r="E585" s="437">
        <v>1.4632178698215099E-2</v>
      </c>
      <c r="F585" s="391">
        <v>13</v>
      </c>
      <c r="G585" s="391">
        <v>40</v>
      </c>
    </row>
    <row r="586" spans="1:7" x14ac:dyDescent="0.2">
      <c r="A586" s="466" t="s">
        <v>2125</v>
      </c>
      <c r="B586" s="467" t="s">
        <v>814</v>
      </c>
      <c r="C586" s="391">
        <v>1318</v>
      </c>
      <c r="D586" s="391">
        <v>1305</v>
      </c>
      <c r="E586" s="437">
        <v>-4.9439359707128504E-3</v>
      </c>
      <c r="F586" s="391">
        <v>-6</v>
      </c>
      <c r="G586" s="391">
        <v>14</v>
      </c>
    </row>
    <row r="587" spans="1:7" x14ac:dyDescent="0.2">
      <c r="A587" s="466" t="s">
        <v>2126</v>
      </c>
      <c r="B587" s="467" t="s">
        <v>815</v>
      </c>
      <c r="C587" s="391">
        <v>265</v>
      </c>
      <c r="D587" s="391">
        <v>255</v>
      </c>
      <c r="E587" s="437">
        <v>-1.90493636561541E-2</v>
      </c>
      <c r="F587" s="391">
        <v>-5</v>
      </c>
      <c r="G587" s="391">
        <v>1</v>
      </c>
    </row>
    <row r="588" spans="1:7" x14ac:dyDescent="0.2">
      <c r="A588" s="466" t="s">
        <v>2127</v>
      </c>
      <c r="B588" s="467" t="s">
        <v>816</v>
      </c>
      <c r="C588" s="391">
        <v>1988</v>
      </c>
      <c r="D588" s="391">
        <v>2085</v>
      </c>
      <c r="E588" s="437">
        <v>2.4105832684901501E-2</v>
      </c>
      <c r="F588" s="391">
        <v>48</v>
      </c>
      <c r="G588" s="391">
        <v>104</v>
      </c>
    </row>
    <row r="589" spans="1:7" ht="25.5" x14ac:dyDescent="0.2">
      <c r="A589" s="466" t="s">
        <v>2128</v>
      </c>
      <c r="B589" s="467" t="s">
        <v>817</v>
      </c>
      <c r="C589" s="391">
        <v>1291</v>
      </c>
      <c r="D589" s="391">
        <v>1354</v>
      </c>
      <c r="E589" s="437">
        <v>2.4109066616114599E-2</v>
      </c>
      <c r="F589" s="391">
        <v>32</v>
      </c>
      <c r="G589" s="391">
        <v>44</v>
      </c>
    </row>
    <row r="590" spans="1:7" x14ac:dyDescent="0.2">
      <c r="A590" s="466" t="s">
        <v>2129</v>
      </c>
      <c r="B590" s="467" t="s">
        <v>818</v>
      </c>
      <c r="C590" s="391">
        <v>8404</v>
      </c>
      <c r="D590" s="391">
        <v>8696</v>
      </c>
      <c r="E590" s="437">
        <v>1.7224340719729898E-2</v>
      </c>
      <c r="F590" s="391">
        <v>146</v>
      </c>
      <c r="G590" s="391">
        <v>389</v>
      </c>
    </row>
    <row r="591" spans="1:7" ht="25.5" x14ac:dyDescent="0.2">
      <c r="A591" s="466" t="s">
        <v>2130</v>
      </c>
      <c r="B591" s="467" t="s">
        <v>320</v>
      </c>
      <c r="C591" s="391">
        <v>1659</v>
      </c>
      <c r="D591" s="391">
        <v>1731</v>
      </c>
      <c r="E591" s="437">
        <v>2.1469352617271301E-2</v>
      </c>
      <c r="F591" s="391">
        <v>36</v>
      </c>
      <c r="G591" s="391">
        <v>59</v>
      </c>
    </row>
    <row r="592" spans="1:7" x14ac:dyDescent="0.2">
      <c r="A592" s="466" t="s">
        <v>2131</v>
      </c>
      <c r="B592" s="467" t="s">
        <v>819</v>
      </c>
      <c r="C592" s="391">
        <v>1247</v>
      </c>
      <c r="D592" s="391">
        <v>1288</v>
      </c>
      <c r="E592" s="437">
        <v>1.6306503660445101E-2</v>
      </c>
      <c r="F592" s="391">
        <v>20</v>
      </c>
      <c r="G592" s="391">
        <v>51</v>
      </c>
    </row>
    <row r="593" spans="1:7" ht="25.5" x14ac:dyDescent="0.2">
      <c r="A593" s="466" t="s">
        <v>2132</v>
      </c>
      <c r="B593" s="467" t="s">
        <v>321</v>
      </c>
      <c r="C593" s="391">
        <v>30558</v>
      </c>
      <c r="D593" s="391">
        <v>31352</v>
      </c>
      <c r="E593" s="437">
        <v>1.2908374866840801E-2</v>
      </c>
      <c r="F593" s="391">
        <v>398</v>
      </c>
      <c r="G593" s="391">
        <v>1220</v>
      </c>
    </row>
    <row r="594" spans="1:7" x14ac:dyDescent="0.2">
      <c r="A594" s="466" t="s">
        <v>2133</v>
      </c>
      <c r="B594" s="467" t="s">
        <v>820</v>
      </c>
      <c r="C594" s="391">
        <v>1328</v>
      </c>
      <c r="D594" s="391">
        <v>1400</v>
      </c>
      <c r="E594" s="437">
        <v>2.67506354855007E-2</v>
      </c>
      <c r="F594" s="391">
        <v>36</v>
      </c>
      <c r="G594" s="391">
        <v>75</v>
      </c>
    </row>
    <row r="595" spans="1:7" x14ac:dyDescent="0.2">
      <c r="A595" s="466" t="s">
        <v>2134</v>
      </c>
      <c r="B595" s="467" t="s">
        <v>821</v>
      </c>
      <c r="C595" s="391">
        <v>691</v>
      </c>
      <c r="D595" s="391">
        <v>721</v>
      </c>
      <c r="E595" s="437">
        <v>2.14770384530583E-2</v>
      </c>
      <c r="F595" s="391">
        <v>15</v>
      </c>
      <c r="G595" s="391">
        <v>23</v>
      </c>
    </row>
    <row r="596" spans="1:7" x14ac:dyDescent="0.2">
      <c r="A596" s="466" t="s">
        <v>2135</v>
      </c>
      <c r="B596" s="467" t="s">
        <v>822</v>
      </c>
      <c r="C596" s="391">
        <v>607</v>
      </c>
      <c r="D596" s="391">
        <v>636</v>
      </c>
      <c r="E596" s="437">
        <v>2.36092747145824E-2</v>
      </c>
      <c r="F596" s="391">
        <v>14</v>
      </c>
      <c r="G596" s="391">
        <v>30</v>
      </c>
    </row>
    <row r="597" spans="1:7" x14ac:dyDescent="0.2">
      <c r="A597" s="466" t="s">
        <v>2136</v>
      </c>
      <c r="B597" s="467" t="s">
        <v>823</v>
      </c>
      <c r="C597" s="391">
        <v>1671</v>
      </c>
      <c r="D597" s="391">
        <v>1729</v>
      </c>
      <c r="E597" s="437">
        <v>1.7206839653539401E-2</v>
      </c>
      <c r="F597" s="391">
        <v>29</v>
      </c>
      <c r="G597" s="391">
        <v>72</v>
      </c>
    </row>
    <row r="598" spans="1:7" x14ac:dyDescent="0.2">
      <c r="A598" s="466" t="s">
        <v>2137</v>
      </c>
      <c r="B598" s="467" t="s">
        <v>824</v>
      </c>
      <c r="C598" s="391">
        <v>133</v>
      </c>
      <c r="D598" s="391">
        <v>133</v>
      </c>
      <c r="E598" s="437">
        <v>0</v>
      </c>
      <c r="F598" s="391">
        <v>0</v>
      </c>
      <c r="G598" s="391">
        <v>3</v>
      </c>
    </row>
    <row r="599" spans="1:7" x14ac:dyDescent="0.2">
      <c r="A599" s="466" t="s">
        <v>2138</v>
      </c>
      <c r="B599" s="467" t="s">
        <v>825</v>
      </c>
      <c r="C599" s="391">
        <v>465</v>
      </c>
      <c r="D599" s="391">
        <v>469</v>
      </c>
      <c r="E599" s="437">
        <v>4.2918652153041102E-3</v>
      </c>
      <c r="F599" s="391">
        <v>2</v>
      </c>
      <c r="G599" s="391">
        <v>8</v>
      </c>
    </row>
    <row r="600" spans="1:7" x14ac:dyDescent="0.2">
      <c r="A600" s="466" t="s">
        <v>2139</v>
      </c>
      <c r="B600" s="467" t="s">
        <v>826</v>
      </c>
      <c r="C600" s="391">
        <v>2215</v>
      </c>
      <c r="D600" s="391">
        <v>2236</v>
      </c>
      <c r="E600" s="437">
        <v>4.7292235428824103E-3</v>
      </c>
      <c r="F600" s="391">
        <v>10</v>
      </c>
      <c r="G600" s="391">
        <v>53</v>
      </c>
    </row>
    <row r="601" spans="1:7" ht="25.5" x14ac:dyDescent="0.2">
      <c r="A601" s="466" t="s">
        <v>2140</v>
      </c>
      <c r="B601" s="467" t="s">
        <v>322</v>
      </c>
      <c r="C601" s="391">
        <v>1404</v>
      </c>
      <c r="D601" s="391">
        <v>1411</v>
      </c>
      <c r="E601" s="437">
        <v>2.4897779956436499E-3</v>
      </c>
      <c r="F601" s="391">
        <v>4</v>
      </c>
      <c r="G601" s="391">
        <v>22</v>
      </c>
    </row>
    <row r="602" spans="1:7" x14ac:dyDescent="0.2">
      <c r="A602" s="466" t="s">
        <v>2141</v>
      </c>
      <c r="B602" s="467" t="s">
        <v>827</v>
      </c>
      <c r="C602" s="391">
        <v>3989</v>
      </c>
      <c r="D602" s="391">
        <v>4077</v>
      </c>
      <c r="E602" s="437">
        <v>1.09701611985356E-2</v>
      </c>
      <c r="F602" s="391">
        <v>44</v>
      </c>
      <c r="G602" s="391">
        <v>155</v>
      </c>
    </row>
    <row r="603" spans="1:7" x14ac:dyDescent="0.2">
      <c r="A603" s="466" t="s">
        <v>2142</v>
      </c>
      <c r="B603" s="467" t="s">
        <v>828</v>
      </c>
      <c r="C603" s="391">
        <v>5648</v>
      </c>
      <c r="D603" s="391">
        <v>5751</v>
      </c>
      <c r="E603" s="437">
        <v>9.0770753066131693E-3</v>
      </c>
      <c r="F603" s="391">
        <v>52</v>
      </c>
      <c r="G603" s="391">
        <v>165</v>
      </c>
    </row>
    <row r="604" spans="1:7" x14ac:dyDescent="0.2">
      <c r="A604" s="466" t="s">
        <v>2143</v>
      </c>
      <c r="B604" s="467" t="s">
        <v>829</v>
      </c>
      <c r="C604" s="391">
        <v>12024</v>
      </c>
      <c r="D604" s="391">
        <v>12391</v>
      </c>
      <c r="E604" s="437">
        <v>1.5146437099506201E-2</v>
      </c>
      <c r="F604" s="391">
        <v>184</v>
      </c>
      <c r="G604" s="391">
        <v>597</v>
      </c>
    </row>
    <row r="605" spans="1:7" ht="25.5" x14ac:dyDescent="0.2">
      <c r="A605" s="466" t="s">
        <v>2144</v>
      </c>
      <c r="B605" s="467" t="s">
        <v>323</v>
      </c>
      <c r="C605" s="391">
        <v>383</v>
      </c>
      <c r="D605" s="391">
        <v>398</v>
      </c>
      <c r="E605" s="437">
        <v>1.9394178353799901E-2</v>
      </c>
      <c r="F605" s="391">
        <v>8</v>
      </c>
      <c r="G605" s="391">
        <v>17</v>
      </c>
    </row>
    <row r="606" spans="1:7" x14ac:dyDescent="0.2">
      <c r="A606" s="466" t="s">
        <v>2145</v>
      </c>
      <c r="B606" s="467" t="s">
        <v>830</v>
      </c>
      <c r="C606" s="391">
        <v>25965</v>
      </c>
      <c r="D606" s="391">
        <v>26736</v>
      </c>
      <c r="E606" s="437">
        <v>1.4738300549439301E-2</v>
      </c>
      <c r="F606" s="391">
        <v>385</v>
      </c>
      <c r="G606" s="391">
        <v>664</v>
      </c>
    </row>
    <row r="607" spans="1:7" ht="25.5" x14ac:dyDescent="0.2">
      <c r="A607" s="466" t="s">
        <v>2146</v>
      </c>
      <c r="B607" s="467" t="s">
        <v>2720</v>
      </c>
      <c r="C607" s="391">
        <v>5518</v>
      </c>
      <c r="D607" s="391">
        <v>5587</v>
      </c>
      <c r="E607" s="437">
        <v>6.2328411590624197E-3</v>
      </c>
      <c r="F607" s="391">
        <v>34</v>
      </c>
      <c r="G607" s="391">
        <v>93</v>
      </c>
    </row>
    <row r="608" spans="1:7" x14ac:dyDescent="0.2">
      <c r="A608" s="466" t="s">
        <v>2147</v>
      </c>
      <c r="B608" s="467" t="s">
        <v>831</v>
      </c>
      <c r="C608" s="391">
        <v>1860</v>
      </c>
      <c r="D608" s="391">
        <v>1856</v>
      </c>
      <c r="E608" s="437">
        <v>-1.07584754117029E-3</v>
      </c>
      <c r="F608" s="391">
        <v>-2</v>
      </c>
      <c r="G608" s="391">
        <v>18</v>
      </c>
    </row>
    <row r="609" spans="1:7" x14ac:dyDescent="0.2">
      <c r="A609" s="466" t="s">
        <v>2148</v>
      </c>
      <c r="B609" s="467" t="s">
        <v>832</v>
      </c>
      <c r="C609" s="391">
        <v>4001</v>
      </c>
      <c r="D609" s="391">
        <v>4181</v>
      </c>
      <c r="E609" s="437">
        <v>2.2246913818670899E-2</v>
      </c>
      <c r="F609" s="391">
        <v>90</v>
      </c>
      <c r="G609" s="391">
        <v>133</v>
      </c>
    </row>
    <row r="610" spans="1:7" ht="25.5" x14ac:dyDescent="0.2">
      <c r="A610" s="466" t="s">
        <v>2149</v>
      </c>
      <c r="B610" s="467" t="s">
        <v>2721</v>
      </c>
      <c r="C610" s="391">
        <v>14586</v>
      </c>
      <c r="D610" s="391">
        <v>15112</v>
      </c>
      <c r="E610" s="437">
        <v>1.7871296991151E-2</v>
      </c>
      <c r="F610" s="391">
        <v>263</v>
      </c>
      <c r="G610" s="391">
        <v>420</v>
      </c>
    </row>
    <row r="611" spans="1:7" x14ac:dyDescent="0.2">
      <c r="A611" s="466" t="s">
        <v>2150</v>
      </c>
      <c r="B611" s="467" t="s">
        <v>833</v>
      </c>
      <c r="C611" s="391">
        <v>30396</v>
      </c>
      <c r="D611" s="391">
        <v>31313</v>
      </c>
      <c r="E611" s="437">
        <v>1.49721391329973E-2</v>
      </c>
      <c r="F611" s="391">
        <v>457</v>
      </c>
      <c r="G611" s="391">
        <v>1126</v>
      </c>
    </row>
    <row r="612" spans="1:7" x14ac:dyDescent="0.2">
      <c r="A612" s="466" t="s">
        <v>2151</v>
      </c>
      <c r="B612" s="467" t="s">
        <v>834</v>
      </c>
      <c r="C612" s="391">
        <v>441</v>
      </c>
      <c r="D612" s="391">
        <v>472</v>
      </c>
      <c r="E612" s="437">
        <v>3.4550522971449102E-2</v>
      </c>
      <c r="F612" s="391">
        <v>16</v>
      </c>
      <c r="G612" s="391">
        <v>19</v>
      </c>
    </row>
    <row r="613" spans="1:7" x14ac:dyDescent="0.2">
      <c r="A613" s="466" t="s">
        <v>2152</v>
      </c>
      <c r="B613" s="467" t="s">
        <v>835</v>
      </c>
      <c r="C613" s="391">
        <v>977</v>
      </c>
      <c r="D613" s="391">
        <v>1014</v>
      </c>
      <c r="E613" s="437">
        <v>1.8759556410082399E-2</v>
      </c>
      <c r="F613" s="391">
        <v>18</v>
      </c>
      <c r="G613" s="391">
        <v>33</v>
      </c>
    </row>
    <row r="614" spans="1:7" x14ac:dyDescent="0.2">
      <c r="A614" s="466" t="s">
        <v>2153</v>
      </c>
      <c r="B614" s="467" t="s">
        <v>836</v>
      </c>
      <c r="C614" s="391">
        <v>352</v>
      </c>
      <c r="D614" s="391">
        <v>340</v>
      </c>
      <c r="E614" s="437">
        <v>-1.7193258616379398E-2</v>
      </c>
      <c r="F614" s="391">
        <v>-6</v>
      </c>
      <c r="G614" s="391">
        <v>0</v>
      </c>
    </row>
    <row r="615" spans="1:7" x14ac:dyDescent="0.2">
      <c r="A615" s="466" t="s">
        <v>2154</v>
      </c>
      <c r="B615" s="467" t="s">
        <v>837</v>
      </c>
      <c r="C615" s="391">
        <v>128</v>
      </c>
      <c r="D615" s="391">
        <v>134</v>
      </c>
      <c r="E615" s="437">
        <v>2.3169096484056299E-2</v>
      </c>
      <c r="F615" s="391">
        <v>3</v>
      </c>
      <c r="G615" s="391">
        <v>6</v>
      </c>
    </row>
    <row r="616" spans="1:7" x14ac:dyDescent="0.2">
      <c r="A616" s="466" t="s">
        <v>2155</v>
      </c>
      <c r="B616" s="467" t="s">
        <v>838</v>
      </c>
      <c r="C616" s="391">
        <v>1999</v>
      </c>
      <c r="D616" s="391">
        <v>1996</v>
      </c>
      <c r="E616" s="437">
        <v>-7.5065693050746496E-4</v>
      </c>
      <c r="F616" s="391">
        <v>-2</v>
      </c>
      <c r="G616" s="391">
        <v>47</v>
      </c>
    </row>
    <row r="617" spans="1:7" ht="25.5" x14ac:dyDescent="0.2">
      <c r="A617" s="466" t="s">
        <v>2156</v>
      </c>
      <c r="B617" s="467" t="s">
        <v>839</v>
      </c>
      <c r="C617" s="391">
        <v>517</v>
      </c>
      <c r="D617" s="391">
        <v>507</v>
      </c>
      <c r="E617" s="437">
        <v>-9.7184035679001007E-3</v>
      </c>
      <c r="F617" s="391">
        <v>-5</v>
      </c>
      <c r="G617" s="391">
        <v>6</v>
      </c>
    </row>
    <row r="618" spans="1:7" x14ac:dyDescent="0.2">
      <c r="A618" s="466" t="s">
        <v>2157</v>
      </c>
      <c r="B618" s="467" t="s">
        <v>840</v>
      </c>
      <c r="C618" s="391">
        <v>21834</v>
      </c>
      <c r="D618" s="391">
        <v>22558</v>
      </c>
      <c r="E618" s="437">
        <v>1.64444366742433E-2</v>
      </c>
      <c r="F618" s="391">
        <v>362</v>
      </c>
      <c r="G618" s="391">
        <v>830</v>
      </c>
    </row>
    <row r="619" spans="1:7" x14ac:dyDescent="0.2">
      <c r="A619" s="470" t="s">
        <v>2158</v>
      </c>
      <c r="B619" s="471" t="s">
        <v>841</v>
      </c>
      <c r="C619" s="390">
        <v>561</v>
      </c>
      <c r="D619" s="390">
        <v>569</v>
      </c>
      <c r="E619" s="472">
        <v>7.1048850811752402E-3</v>
      </c>
      <c r="F619" s="390">
        <v>4</v>
      </c>
      <c r="G619" s="390">
        <v>16</v>
      </c>
    </row>
    <row r="620" spans="1:7" x14ac:dyDescent="0.2">
      <c r="A620" s="466" t="s">
        <v>2159</v>
      </c>
      <c r="B620" s="467" t="s">
        <v>842</v>
      </c>
      <c r="C620" s="391">
        <v>124</v>
      </c>
      <c r="D620" s="391">
        <v>133</v>
      </c>
      <c r="E620" s="437">
        <v>3.5654693979267502E-2</v>
      </c>
      <c r="F620" s="391">
        <v>4</v>
      </c>
      <c r="G620" s="391">
        <v>7</v>
      </c>
    </row>
    <row r="621" spans="1:7" x14ac:dyDescent="0.2">
      <c r="A621" s="470" t="s">
        <v>2160</v>
      </c>
      <c r="B621" s="471" t="s">
        <v>843</v>
      </c>
      <c r="C621" s="390">
        <v>282</v>
      </c>
      <c r="D621" s="390">
        <v>287</v>
      </c>
      <c r="E621" s="472">
        <v>8.8262964722423103E-3</v>
      </c>
      <c r="F621" s="390">
        <v>2</v>
      </c>
      <c r="G621" s="390">
        <v>15</v>
      </c>
    </row>
    <row r="622" spans="1:7" x14ac:dyDescent="0.2">
      <c r="A622" s="466" t="s">
        <v>2722</v>
      </c>
      <c r="B622" s="467" t="s">
        <v>324</v>
      </c>
      <c r="C622" s="391">
        <v>3181</v>
      </c>
      <c r="D622" s="391">
        <v>3303</v>
      </c>
      <c r="E622" s="437">
        <v>1.8995936827360199E-2</v>
      </c>
      <c r="F622" s="391">
        <v>61</v>
      </c>
      <c r="G622" s="391">
        <v>147</v>
      </c>
    </row>
    <row r="623" spans="1:7" x14ac:dyDescent="0.2">
      <c r="A623" s="458" t="s">
        <v>2161</v>
      </c>
      <c r="B623" s="465" t="s">
        <v>844</v>
      </c>
      <c r="C623" s="248">
        <v>3572</v>
      </c>
      <c r="D623" s="248">
        <v>3664</v>
      </c>
      <c r="E623" s="440">
        <v>1.27960698281517E-2</v>
      </c>
      <c r="F623" s="248">
        <v>48</v>
      </c>
      <c r="G623" s="248">
        <v>138</v>
      </c>
    </row>
    <row r="624" spans="1:7" x14ac:dyDescent="0.2">
      <c r="A624" s="466" t="s">
        <v>2162</v>
      </c>
      <c r="B624" s="467" t="s">
        <v>2833</v>
      </c>
      <c r="C624" s="391">
        <v>136</v>
      </c>
      <c r="D624" s="391">
        <v>139</v>
      </c>
      <c r="E624" s="437">
        <v>1.09692495468947E-2</v>
      </c>
      <c r="F624" s="391">
        <v>2</v>
      </c>
      <c r="G624" s="391">
        <v>5</v>
      </c>
    </row>
    <row r="625" spans="1:7" ht="25.5" x14ac:dyDescent="0.2">
      <c r="A625" s="466" t="s">
        <v>2163</v>
      </c>
      <c r="B625" s="467" t="s">
        <v>2723</v>
      </c>
      <c r="C625" s="391">
        <v>136</v>
      </c>
      <c r="D625" s="391">
        <v>139</v>
      </c>
      <c r="E625" s="437">
        <v>1.09692495468947E-2</v>
      </c>
      <c r="F625" s="391">
        <v>2</v>
      </c>
      <c r="G625" s="391">
        <v>5</v>
      </c>
    </row>
    <row r="626" spans="1:7" x14ac:dyDescent="0.2">
      <c r="A626" s="466" t="s">
        <v>2164</v>
      </c>
      <c r="B626" s="467" t="s">
        <v>846</v>
      </c>
      <c r="C626" s="391">
        <v>2057</v>
      </c>
      <c r="D626" s="391">
        <v>2131</v>
      </c>
      <c r="E626" s="437">
        <v>1.7828433709089899E-2</v>
      </c>
      <c r="F626" s="391">
        <v>38</v>
      </c>
      <c r="G626" s="391">
        <v>90</v>
      </c>
    </row>
    <row r="627" spans="1:7" x14ac:dyDescent="0.2">
      <c r="A627" s="466" t="s">
        <v>2165</v>
      </c>
      <c r="B627" s="467" t="s">
        <v>847</v>
      </c>
      <c r="C627" s="391">
        <v>64</v>
      </c>
      <c r="D627" s="391">
        <v>67</v>
      </c>
      <c r="E627" s="437">
        <v>2.3169096484056299E-2</v>
      </c>
      <c r="F627" s="391">
        <v>2</v>
      </c>
      <c r="G627" s="391">
        <v>3</v>
      </c>
    </row>
    <row r="628" spans="1:7" x14ac:dyDescent="0.2">
      <c r="A628" s="466" t="s">
        <v>2166</v>
      </c>
      <c r="B628" s="467" t="s">
        <v>848</v>
      </c>
      <c r="C628" s="391">
        <v>0</v>
      </c>
      <c r="D628" s="391">
        <v>0</v>
      </c>
      <c r="E628" s="437">
        <v>0</v>
      </c>
      <c r="F628" s="391">
        <v>0</v>
      </c>
      <c r="G628" s="391">
        <v>0</v>
      </c>
    </row>
    <row r="629" spans="1:7" x14ac:dyDescent="0.2">
      <c r="A629" s="466" t="s">
        <v>2167</v>
      </c>
      <c r="B629" s="467" t="s">
        <v>849</v>
      </c>
      <c r="C629" s="391">
        <v>276</v>
      </c>
      <c r="D629" s="391">
        <v>279</v>
      </c>
      <c r="E629" s="437">
        <v>5.4200938997546197E-3</v>
      </c>
      <c r="F629" s="391">
        <v>2</v>
      </c>
      <c r="G629" s="391">
        <v>5</v>
      </c>
    </row>
    <row r="630" spans="1:7" x14ac:dyDescent="0.2">
      <c r="A630" s="466" t="s">
        <v>2168</v>
      </c>
      <c r="B630" s="467" t="s">
        <v>850</v>
      </c>
      <c r="C630" s="391">
        <v>13</v>
      </c>
      <c r="D630" s="391">
        <v>14</v>
      </c>
      <c r="E630" s="437">
        <v>3.7749043325541597E-2</v>
      </c>
      <c r="F630" s="391">
        <v>0</v>
      </c>
      <c r="G630" s="391">
        <v>1</v>
      </c>
    </row>
    <row r="631" spans="1:7" ht="25.5" x14ac:dyDescent="0.2">
      <c r="A631" s="466" t="s">
        <v>2169</v>
      </c>
      <c r="B631" s="467" t="s">
        <v>325</v>
      </c>
      <c r="C631" s="391">
        <v>1439</v>
      </c>
      <c r="D631" s="391">
        <v>1493</v>
      </c>
      <c r="E631" s="437">
        <v>1.8590231527735101E-2</v>
      </c>
      <c r="F631" s="391">
        <v>27</v>
      </c>
      <c r="G631" s="391">
        <v>67</v>
      </c>
    </row>
    <row r="632" spans="1:7" x14ac:dyDescent="0.2">
      <c r="A632" s="466" t="s">
        <v>2170</v>
      </c>
      <c r="B632" s="467" t="s">
        <v>2834</v>
      </c>
      <c r="C632" s="391">
        <v>225</v>
      </c>
      <c r="D632" s="391">
        <v>236</v>
      </c>
      <c r="E632" s="437">
        <v>2.4152766382481199E-2</v>
      </c>
      <c r="F632" s="391">
        <v>6</v>
      </c>
      <c r="G632" s="391">
        <v>12</v>
      </c>
    </row>
    <row r="633" spans="1:7" x14ac:dyDescent="0.2">
      <c r="A633" s="466" t="s">
        <v>2171</v>
      </c>
      <c r="B633" s="467" t="s">
        <v>851</v>
      </c>
      <c r="C633" s="391">
        <v>40</v>
      </c>
      <c r="D633" s="391">
        <v>42</v>
      </c>
      <c r="E633" s="437">
        <v>2.4695076595959899E-2</v>
      </c>
      <c r="F633" s="391">
        <v>1</v>
      </c>
      <c r="G633" s="391">
        <v>2</v>
      </c>
    </row>
    <row r="634" spans="1:7" x14ac:dyDescent="0.2">
      <c r="A634" s="466" t="s">
        <v>2172</v>
      </c>
      <c r="B634" s="467" t="s">
        <v>852</v>
      </c>
      <c r="C634" s="391">
        <v>1018</v>
      </c>
      <c r="D634" s="391">
        <v>1017</v>
      </c>
      <c r="E634" s="437">
        <v>-4.9127981348751103E-4</v>
      </c>
      <c r="F634" s="391">
        <v>0</v>
      </c>
      <c r="G634" s="391">
        <v>26</v>
      </c>
    </row>
    <row r="635" spans="1:7" x14ac:dyDescent="0.2">
      <c r="A635" s="466" t="s">
        <v>2173</v>
      </c>
      <c r="B635" s="467" t="s">
        <v>853</v>
      </c>
      <c r="C635" s="391">
        <v>1018</v>
      </c>
      <c r="D635" s="391">
        <v>1017</v>
      </c>
      <c r="E635" s="437">
        <v>-4.9127981348751103E-4</v>
      </c>
      <c r="F635" s="391">
        <v>0</v>
      </c>
      <c r="G635" s="391">
        <v>26</v>
      </c>
    </row>
    <row r="636" spans="1:7" x14ac:dyDescent="0.2">
      <c r="A636" s="466" t="s">
        <v>2174</v>
      </c>
      <c r="B636" s="467" t="s">
        <v>854</v>
      </c>
      <c r="C636" s="391">
        <v>361</v>
      </c>
      <c r="D636" s="391">
        <v>377</v>
      </c>
      <c r="E636" s="437">
        <v>2.1920412576189399E-2</v>
      </c>
      <c r="F636" s="391">
        <v>8</v>
      </c>
      <c r="G636" s="391">
        <v>17</v>
      </c>
    </row>
    <row r="637" spans="1:7" x14ac:dyDescent="0.2">
      <c r="A637" s="466" t="s">
        <v>2175</v>
      </c>
      <c r="B637" s="467" t="s">
        <v>855</v>
      </c>
      <c r="C637" s="391">
        <v>82</v>
      </c>
      <c r="D637" s="391">
        <v>83</v>
      </c>
      <c r="E637" s="437">
        <v>6.07908334843121E-3</v>
      </c>
      <c r="F637" s="391">
        <v>0</v>
      </c>
      <c r="G637" s="391">
        <v>3</v>
      </c>
    </row>
    <row r="638" spans="1:7" x14ac:dyDescent="0.2">
      <c r="A638" s="470" t="s">
        <v>2176</v>
      </c>
      <c r="B638" s="471" t="s">
        <v>856</v>
      </c>
      <c r="C638" s="390">
        <v>213</v>
      </c>
      <c r="D638" s="390">
        <v>229</v>
      </c>
      <c r="E638" s="472">
        <v>3.6878667391714998E-2</v>
      </c>
      <c r="F638" s="390">
        <v>8</v>
      </c>
      <c r="G638" s="390">
        <v>13</v>
      </c>
    </row>
    <row r="639" spans="1:7" x14ac:dyDescent="0.2">
      <c r="A639" s="466" t="s">
        <v>2177</v>
      </c>
      <c r="B639" s="467" t="s">
        <v>857</v>
      </c>
      <c r="C639" s="391">
        <v>64</v>
      </c>
      <c r="D639" s="391">
        <v>63</v>
      </c>
      <c r="E639" s="437">
        <v>-7.8432583507784797E-3</v>
      </c>
      <c r="F639" s="391">
        <v>0</v>
      </c>
      <c r="G639" s="391">
        <v>1</v>
      </c>
    </row>
    <row r="640" spans="1:7" x14ac:dyDescent="0.2">
      <c r="A640" s="470" t="s">
        <v>2178</v>
      </c>
      <c r="B640" s="471" t="s">
        <v>858</v>
      </c>
      <c r="C640" s="390" t="s">
        <v>1195</v>
      </c>
      <c r="D640" s="390" t="s">
        <v>1195</v>
      </c>
      <c r="E640" s="472" t="s">
        <v>1195</v>
      </c>
      <c r="F640" s="390" t="s">
        <v>1195</v>
      </c>
      <c r="G640" s="390" t="s">
        <v>1195</v>
      </c>
    </row>
    <row r="641" spans="1:7" x14ac:dyDescent="0.2">
      <c r="A641" s="466" t="s">
        <v>2179</v>
      </c>
      <c r="B641" s="467" t="s">
        <v>859</v>
      </c>
      <c r="C641" s="391">
        <v>0</v>
      </c>
      <c r="D641" s="391">
        <v>0</v>
      </c>
      <c r="E641" s="437">
        <v>0</v>
      </c>
      <c r="F641" s="391">
        <v>0</v>
      </c>
      <c r="G641" s="391">
        <v>0</v>
      </c>
    </row>
    <row r="642" spans="1:7" x14ac:dyDescent="0.2">
      <c r="A642" s="458" t="s">
        <v>2180</v>
      </c>
      <c r="B642" s="465" t="s">
        <v>326</v>
      </c>
      <c r="C642" s="248">
        <v>67388</v>
      </c>
      <c r="D642" s="248">
        <v>70302</v>
      </c>
      <c r="E642" s="440">
        <v>2.1392246034205999E-2</v>
      </c>
      <c r="F642" s="248">
        <v>1458</v>
      </c>
      <c r="G642" s="248">
        <v>2460</v>
      </c>
    </row>
    <row r="643" spans="1:7" x14ac:dyDescent="0.2">
      <c r="A643" s="466" t="s">
        <v>2181</v>
      </c>
      <c r="B643" s="467" t="s">
        <v>2835</v>
      </c>
      <c r="C643" s="391">
        <v>4729</v>
      </c>
      <c r="D643" s="391">
        <v>4906</v>
      </c>
      <c r="E643" s="437">
        <v>1.8542405521761299E-2</v>
      </c>
      <c r="F643" s="391">
        <v>88</v>
      </c>
      <c r="G643" s="391">
        <v>130</v>
      </c>
    </row>
    <row r="644" spans="1:7" ht="25.5" x14ac:dyDescent="0.2">
      <c r="A644" s="466" t="s">
        <v>2182</v>
      </c>
      <c r="B644" s="467" t="s">
        <v>2724</v>
      </c>
      <c r="C644" s="391">
        <v>4729</v>
      </c>
      <c r="D644" s="391">
        <v>4906</v>
      </c>
      <c r="E644" s="437">
        <v>1.8542405521761299E-2</v>
      </c>
      <c r="F644" s="391">
        <v>88</v>
      </c>
      <c r="G644" s="391">
        <v>130</v>
      </c>
    </row>
    <row r="645" spans="1:7" x14ac:dyDescent="0.2">
      <c r="A645" s="466" t="s">
        <v>2183</v>
      </c>
      <c r="B645" s="467" t="s">
        <v>860</v>
      </c>
      <c r="C645" s="391">
        <v>58296</v>
      </c>
      <c r="D645" s="391">
        <v>60885</v>
      </c>
      <c r="E645" s="437">
        <v>2.1964422258568199E-2</v>
      </c>
      <c r="F645" s="391">
        <v>1294</v>
      </c>
      <c r="G645" s="391">
        <v>2172</v>
      </c>
    </row>
    <row r="646" spans="1:7" x14ac:dyDescent="0.2">
      <c r="A646" s="466" t="s">
        <v>2184</v>
      </c>
      <c r="B646" s="467" t="s">
        <v>861</v>
      </c>
      <c r="C646" s="391">
        <v>151</v>
      </c>
      <c r="D646" s="391">
        <v>160</v>
      </c>
      <c r="E646" s="437">
        <v>2.9370025309957599E-2</v>
      </c>
      <c r="F646" s="391">
        <v>4</v>
      </c>
      <c r="G646" s="391">
        <v>7</v>
      </c>
    </row>
    <row r="647" spans="1:7" x14ac:dyDescent="0.2">
      <c r="A647" s="466" t="s">
        <v>2185</v>
      </c>
      <c r="B647" s="467" t="s">
        <v>862</v>
      </c>
      <c r="C647" s="391">
        <v>279</v>
      </c>
      <c r="D647" s="391">
        <v>292</v>
      </c>
      <c r="E647" s="437">
        <v>2.3032248797100901E-2</v>
      </c>
      <c r="F647" s="391">
        <v>6</v>
      </c>
      <c r="G647" s="391">
        <v>9</v>
      </c>
    </row>
    <row r="648" spans="1:7" x14ac:dyDescent="0.2">
      <c r="A648" s="466" t="s">
        <v>2186</v>
      </c>
      <c r="B648" s="467" t="s">
        <v>863</v>
      </c>
      <c r="C648" s="391">
        <v>387</v>
      </c>
      <c r="D648" s="391">
        <v>410</v>
      </c>
      <c r="E648" s="437">
        <v>2.9286900989128301E-2</v>
      </c>
      <c r="F648" s="391">
        <v>12</v>
      </c>
      <c r="G648" s="391">
        <v>15</v>
      </c>
    </row>
    <row r="649" spans="1:7" x14ac:dyDescent="0.2">
      <c r="A649" s="466" t="s">
        <v>2187</v>
      </c>
      <c r="B649" s="467" t="s">
        <v>864</v>
      </c>
      <c r="C649" s="391">
        <v>15894</v>
      </c>
      <c r="D649" s="391">
        <v>16456</v>
      </c>
      <c r="E649" s="437">
        <v>1.7526046381518601E-2</v>
      </c>
      <c r="F649" s="391">
        <v>281</v>
      </c>
      <c r="G649" s="391">
        <v>475</v>
      </c>
    </row>
    <row r="650" spans="1:7" x14ac:dyDescent="0.2">
      <c r="A650" s="466" t="s">
        <v>2188</v>
      </c>
      <c r="B650" s="467" t="s">
        <v>865</v>
      </c>
      <c r="C650" s="391">
        <v>167</v>
      </c>
      <c r="D650" s="391">
        <v>171</v>
      </c>
      <c r="E650" s="437">
        <v>1.1905181234083399E-2</v>
      </c>
      <c r="F650" s="391">
        <v>2</v>
      </c>
      <c r="G650" s="391">
        <v>4</v>
      </c>
    </row>
    <row r="651" spans="1:7" x14ac:dyDescent="0.2">
      <c r="A651" s="466" t="s">
        <v>2189</v>
      </c>
      <c r="B651" s="467" t="s">
        <v>866</v>
      </c>
      <c r="C651" s="391">
        <v>153</v>
      </c>
      <c r="D651" s="391">
        <v>164</v>
      </c>
      <c r="E651" s="437">
        <v>3.53238260740458E-2</v>
      </c>
      <c r="F651" s="391">
        <v>6</v>
      </c>
      <c r="G651" s="391">
        <v>8</v>
      </c>
    </row>
    <row r="652" spans="1:7" x14ac:dyDescent="0.2">
      <c r="A652" s="466" t="s">
        <v>2190</v>
      </c>
      <c r="B652" s="467" t="s">
        <v>867</v>
      </c>
      <c r="C652" s="391">
        <v>441</v>
      </c>
      <c r="D652" s="391">
        <v>464</v>
      </c>
      <c r="E652" s="437">
        <v>2.5745677549429399E-2</v>
      </c>
      <c r="F652" s="391">
        <v>12</v>
      </c>
      <c r="G652" s="391">
        <v>18</v>
      </c>
    </row>
    <row r="653" spans="1:7" x14ac:dyDescent="0.2">
      <c r="A653" s="466" t="s">
        <v>2191</v>
      </c>
      <c r="B653" s="467" t="s">
        <v>868</v>
      </c>
      <c r="C653" s="391">
        <v>1154</v>
      </c>
      <c r="D653" s="391">
        <v>1213</v>
      </c>
      <c r="E653" s="437">
        <v>2.5244612989734998E-2</v>
      </c>
      <c r="F653" s="391">
        <v>30</v>
      </c>
      <c r="G653" s="391">
        <v>46</v>
      </c>
    </row>
    <row r="654" spans="1:7" x14ac:dyDescent="0.2">
      <c r="A654" s="466" t="s">
        <v>2192</v>
      </c>
      <c r="B654" s="467" t="s">
        <v>869</v>
      </c>
      <c r="C654" s="391">
        <v>458</v>
      </c>
      <c r="D654" s="391">
        <v>474</v>
      </c>
      <c r="E654" s="437">
        <v>1.7317304392584301E-2</v>
      </c>
      <c r="F654" s="391">
        <v>8</v>
      </c>
      <c r="G654" s="391">
        <v>14</v>
      </c>
    </row>
    <row r="655" spans="1:7" x14ac:dyDescent="0.2">
      <c r="A655" s="466" t="s">
        <v>2193</v>
      </c>
      <c r="B655" s="467" t="s">
        <v>870</v>
      </c>
      <c r="C655" s="391">
        <v>177</v>
      </c>
      <c r="D655" s="391">
        <v>185</v>
      </c>
      <c r="E655" s="437">
        <v>2.2349128288861299E-2</v>
      </c>
      <c r="F655" s="391">
        <v>4</v>
      </c>
      <c r="G655" s="391">
        <v>6</v>
      </c>
    </row>
    <row r="656" spans="1:7" x14ac:dyDescent="0.2">
      <c r="A656" s="466" t="s">
        <v>2194</v>
      </c>
      <c r="B656" s="467" t="s">
        <v>871</v>
      </c>
      <c r="C656" s="391">
        <v>9844</v>
      </c>
      <c r="D656" s="391">
        <v>10286</v>
      </c>
      <c r="E656" s="437">
        <v>2.2203720876017699E-2</v>
      </c>
      <c r="F656" s="391">
        <v>221</v>
      </c>
      <c r="G656" s="391">
        <v>419</v>
      </c>
    </row>
    <row r="657" spans="1:7" x14ac:dyDescent="0.2">
      <c r="A657" s="466" t="s">
        <v>2195</v>
      </c>
      <c r="B657" s="467" t="s">
        <v>327</v>
      </c>
      <c r="C657" s="391">
        <v>200</v>
      </c>
      <c r="D657" s="391">
        <v>206</v>
      </c>
      <c r="E657" s="437">
        <v>1.4889156509222E-2</v>
      </c>
      <c r="F657" s="391">
        <v>3</v>
      </c>
      <c r="G657" s="391">
        <v>8</v>
      </c>
    </row>
    <row r="658" spans="1:7" x14ac:dyDescent="0.2">
      <c r="A658" s="466" t="s">
        <v>2196</v>
      </c>
      <c r="B658" s="467" t="s">
        <v>1541</v>
      </c>
      <c r="C658" s="391">
        <v>44</v>
      </c>
      <c r="D658" s="391">
        <v>45</v>
      </c>
      <c r="E658" s="437">
        <v>1.12997936948631E-2</v>
      </c>
      <c r="F658" s="391">
        <v>0</v>
      </c>
      <c r="G658" s="391">
        <v>1</v>
      </c>
    </row>
    <row r="659" spans="1:7" ht="25.5" x14ac:dyDescent="0.2">
      <c r="A659" s="466" t="s">
        <v>2197</v>
      </c>
      <c r="B659" s="467" t="s">
        <v>328</v>
      </c>
      <c r="C659" s="391">
        <v>1555</v>
      </c>
      <c r="D659" s="391">
        <v>1587</v>
      </c>
      <c r="E659" s="437">
        <v>1.02369910743954E-2</v>
      </c>
      <c r="F659" s="391">
        <v>16</v>
      </c>
      <c r="G659" s="391">
        <v>42</v>
      </c>
    </row>
    <row r="660" spans="1:7" x14ac:dyDescent="0.2">
      <c r="A660" s="466" t="s">
        <v>2198</v>
      </c>
      <c r="B660" s="467" t="s">
        <v>872</v>
      </c>
      <c r="C660" s="391">
        <v>1834</v>
      </c>
      <c r="D660" s="391">
        <v>1916</v>
      </c>
      <c r="E660" s="437">
        <v>2.2111057653062999E-2</v>
      </c>
      <c r="F660" s="391">
        <v>41</v>
      </c>
      <c r="G660" s="391">
        <v>54</v>
      </c>
    </row>
    <row r="661" spans="1:7" x14ac:dyDescent="0.2">
      <c r="A661" s="466" t="s">
        <v>2199</v>
      </c>
      <c r="B661" s="467" t="s">
        <v>873</v>
      </c>
      <c r="C661" s="391">
        <v>1336</v>
      </c>
      <c r="D661" s="391">
        <v>1397</v>
      </c>
      <c r="E661" s="437">
        <v>2.25745364689709E-2</v>
      </c>
      <c r="F661" s="391">
        <v>30</v>
      </c>
      <c r="G661" s="391">
        <v>40</v>
      </c>
    </row>
    <row r="662" spans="1:7" x14ac:dyDescent="0.2">
      <c r="A662" s="466" t="s">
        <v>2200</v>
      </c>
      <c r="B662" s="467" t="s">
        <v>874</v>
      </c>
      <c r="C662" s="391">
        <v>5932</v>
      </c>
      <c r="D662" s="391">
        <v>6268</v>
      </c>
      <c r="E662" s="437">
        <v>2.7930903324460101E-2</v>
      </c>
      <c r="F662" s="391">
        <v>168</v>
      </c>
      <c r="G662" s="391">
        <v>261</v>
      </c>
    </row>
    <row r="663" spans="1:7" x14ac:dyDescent="0.2">
      <c r="A663" s="466" t="s">
        <v>2201</v>
      </c>
      <c r="B663" s="467" t="s">
        <v>875</v>
      </c>
      <c r="C663" s="391">
        <v>597</v>
      </c>
      <c r="D663" s="391">
        <v>624</v>
      </c>
      <c r="E663" s="437">
        <v>2.2363013148102101E-2</v>
      </c>
      <c r="F663" s="391">
        <v>14</v>
      </c>
      <c r="G663" s="391">
        <v>23</v>
      </c>
    </row>
    <row r="664" spans="1:7" x14ac:dyDescent="0.2">
      <c r="A664" s="466" t="s">
        <v>2202</v>
      </c>
      <c r="B664" s="467" t="s">
        <v>876</v>
      </c>
      <c r="C664" s="391">
        <v>89</v>
      </c>
      <c r="D664" s="391">
        <v>94</v>
      </c>
      <c r="E664" s="437">
        <v>2.77060743621684E-2</v>
      </c>
      <c r="F664" s="391">
        <v>2</v>
      </c>
      <c r="G664" s="391">
        <v>5</v>
      </c>
    </row>
    <row r="665" spans="1:7" x14ac:dyDescent="0.2">
      <c r="A665" s="466" t="s">
        <v>2203</v>
      </c>
      <c r="B665" s="467" t="s">
        <v>877</v>
      </c>
      <c r="C665" s="391">
        <v>220</v>
      </c>
      <c r="D665" s="391">
        <v>238</v>
      </c>
      <c r="E665" s="437">
        <v>4.0104889815533E-2</v>
      </c>
      <c r="F665" s="391">
        <v>9</v>
      </c>
      <c r="G665" s="391">
        <v>16</v>
      </c>
    </row>
    <row r="666" spans="1:7" x14ac:dyDescent="0.2">
      <c r="A666" s="466" t="s">
        <v>2204</v>
      </c>
      <c r="B666" s="467" t="s">
        <v>878</v>
      </c>
      <c r="C666" s="391">
        <v>7870</v>
      </c>
      <c r="D666" s="391">
        <v>8270</v>
      </c>
      <c r="E666" s="437">
        <v>2.5098005665713099E-2</v>
      </c>
      <c r="F666" s="391">
        <v>200</v>
      </c>
      <c r="G666" s="391">
        <v>327</v>
      </c>
    </row>
    <row r="667" spans="1:7" x14ac:dyDescent="0.2">
      <c r="A667" s="466" t="s">
        <v>2205</v>
      </c>
      <c r="B667" s="467" t="s">
        <v>879</v>
      </c>
      <c r="C667" s="391">
        <v>44</v>
      </c>
      <c r="D667" s="391">
        <v>44</v>
      </c>
      <c r="E667" s="437">
        <v>0</v>
      </c>
      <c r="F667" s="391">
        <v>0</v>
      </c>
      <c r="G667" s="391">
        <v>1</v>
      </c>
    </row>
    <row r="668" spans="1:7" x14ac:dyDescent="0.2">
      <c r="A668" s="466" t="s">
        <v>2206</v>
      </c>
      <c r="B668" s="467" t="s">
        <v>880</v>
      </c>
      <c r="C668" s="391">
        <v>570</v>
      </c>
      <c r="D668" s="391">
        <v>582</v>
      </c>
      <c r="E668" s="437">
        <v>1.0471489740778101E-2</v>
      </c>
      <c r="F668" s="391">
        <v>6</v>
      </c>
      <c r="G668" s="391">
        <v>14</v>
      </c>
    </row>
    <row r="669" spans="1:7" x14ac:dyDescent="0.2">
      <c r="A669" s="466" t="s">
        <v>2207</v>
      </c>
      <c r="B669" s="467" t="s">
        <v>881</v>
      </c>
      <c r="C669" s="391">
        <v>4829</v>
      </c>
      <c r="D669" s="391">
        <v>5086</v>
      </c>
      <c r="E669" s="437">
        <v>2.6265135523452901E-2</v>
      </c>
      <c r="F669" s="391">
        <v>128</v>
      </c>
      <c r="G669" s="391">
        <v>195</v>
      </c>
    </row>
    <row r="670" spans="1:7" x14ac:dyDescent="0.2">
      <c r="A670" s="466" t="s">
        <v>2208</v>
      </c>
      <c r="B670" s="467" t="s">
        <v>882</v>
      </c>
      <c r="C670" s="391">
        <v>214</v>
      </c>
      <c r="D670" s="391">
        <v>227</v>
      </c>
      <c r="E670" s="437">
        <v>2.9926047612838E-2</v>
      </c>
      <c r="F670" s="391">
        <v>6</v>
      </c>
      <c r="G670" s="391">
        <v>8</v>
      </c>
    </row>
    <row r="671" spans="1:7" x14ac:dyDescent="0.2">
      <c r="A671" s="466" t="s">
        <v>2209</v>
      </c>
      <c r="B671" s="467" t="s">
        <v>883</v>
      </c>
      <c r="C671" s="391">
        <v>594</v>
      </c>
      <c r="D671" s="391">
        <v>635</v>
      </c>
      <c r="E671" s="437">
        <v>3.3935959827091397E-2</v>
      </c>
      <c r="F671" s="391">
        <v>20</v>
      </c>
      <c r="G671" s="391">
        <v>30</v>
      </c>
    </row>
    <row r="672" spans="1:7" x14ac:dyDescent="0.2">
      <c r="A672" s="466" t="s">
        <v>2210</v>
      </c>
      <c r="B672" s="467" t="s">
        <v>884</v>
      </c>
      <c r="C672" s="391">
        <v>1083</v>
      </c>
      <c r="D672" s="391">
        <v>1130</v>
      </c>
      <c r="E672" s="437">
        <v>2.1468535298921902E-2</v>
      </c>
      <c r="F672" s="391">
        <v>24</v>
      </c>
      <c r="G672" s="391">
        <v>40</v>
      </c>
    </row>
    <row r="673" spans="1:7" x14ac:dyDescent="0.2">
      <c r="A673" s="466" t="s">
        <v>2211</v>
      </c>
      <c r="B673" s="467" t="s">
        <v>885</v>
      </c>
      <c r="C673" s="391">
        <v>1798</v>
      </c>
      <c r="D673" s="391">
        <v>1868</v>
      </c>
      <c r="E673" s="437">
        <v>1.9280210162941899E-2</v>
      </c>
      <c r="F673" s="391">
        <v>35</v>
      </c>
      <c r="G673" s="391">
        <v>73</v>
      </c>
    </row>
    <row r="674" spans="1:7" x14ac:dyDescent="0.2">
      <c r="A674" s="466" t="s">
        <v>2212</v>
      </c>
      <c r="B674" s="467" t="s">
        <v>886</v>
      </c>
      <c r="C674" s="391">
        <v>382</v>
      </c>
      <c r="D674" s="391">
        <v>393</v>
      </c>
      <c r="E674" s="437">
        <v>1.4295721926462999E-2</v>
      </c>
      <c r="F674" s="391">
        <v>6</v>
      </c>
      <c r="G674" s="391">
        <v>13</v>
      </c>
    </row>
    <row r="675" spans="1:7" x14ac:dyDescent="0.2">
      <c r="A675" s="466" t="s">
        <v>2213</v>
      </c>
      <c r="B675" s="467" t="s">
        <v>887</v>
      </c>
      <c r="C675" s="391">
        <v>1765</v>
      </c>
      <c r="D675" s="391">
        <v>1849</v>
      </c>
      <c r="E675" s="437">
        <v>2.3519451690425099E-2</v>
      </c>
      <c r="F675" s="391">
        <v>44</v>
      </c>
      <c r="G675" s="391">
        <v>70</v>
      </c>
    </row>
    <row r="676" spans="1:7" ht="25.5" x14ac:dyDescent="0.2">
      <c r="A676" s="466" t="s">
        <v>2214</v>
      </c>
      <c r="B676" s="467" t="s">
        <v>329</v>
      </c>
      <c r="C676" s="391">
        <v>165</v>
      </c>
      <c r="D676" s="391">
        <v>172</v>
      </c>
      <c r="E676" s="437">
        <v>2.0991793514640599E-2</v>
      </c>
      <c r="F676" s="391">
        <v>4</v>
      </c>
      <c r="G676" s="391">
        <v>6</v>
      </c>
    </row>
    <row r="677" spans="1:7" x14ac:dyDescent="0.2">
      <c r="A677" s="466" t="s">
        <v>2215</v>
      </c>
      <c r="B677" s="467" t="s">
        <v>1542</v>
      </c>
      <c r="C677" s="391">
        <v>631</v>
      </c>
      <c r="D677" s="391">
        <v>654</v>
      </c>
      <c r="E677" s="437">
        <v>1.8061923086853698E-2</v>
      </c>
      <c r="F677" s="391">
        <v>12</v>
      </c>
      <c r="G677" s="391">
        <v>22</v>
      </c>
    </row>
    <row r="678" spans="1:7" x14ac:dyDescent="0.2">
      <c r="A678" s="466" t="s">
        <v>2216</v>
      </c>
      <c r="B678" s="467" t="s">
        <v>1543</v>
      </c>
      <c r="C678" s="391">
        <v>325</v>
      </c>
      <c r="D678" s="391">
        <v>343</v>
      </c>
      <c r="E678" s="437">
        <v>2.7319139987479899E-2</v>
      </c>
      <c r="F678" s="391">
        <v>9</v>
      </c>
      <c r="G678" s="391">
        <v>14</v>
      </c>
    </row>
    <row r="679" spans="1:7" ht="25.5" x14ac:dyDescent="0.2">
      <c r="A679" s="466" t="s">
        <v>2217</v>
      </c>
      <c r="B679" s="467" t="s">
        <v>330</v>
      </c>
      <c r="C679" s="391">
        <v>136</v>
      </c>
      <c r="D679" s="391">
        <v>143</v>
      </c>
      <c r="E679" s="437">
        <v>2.5412399103547999E-2</v>
      </c>
      <c r="F679" s="391">
        <v>4</v>
      </c>
      <c r="G679" s="391">
        <v>6</v>
      </c>
    </row>
    <row r="680" spans="1:7" ht="25.5" x14ac:dyDescent="0.2">
      <c r="A680" s="466" t="s">
        <v>2218</v>
      </c>
      <c r="B680" s="467" t="s">
        <v>331</v>
      </c>
      <c r="C680" s="391">
        <v>470</v>
      </c>
      <c r="D680" s="391">
        <v>497</v>
      </c>
      <c r="E680" s="437">
        <v>2.8322327147786201E-2</v>
      </c>
      <c r="F680" s="391">
        <v>14</v>
      </c>
      <c r="G680" s="391">
        <v>21</v>
      </c>
    </row>
    <row r="681" spans="1:7" x14ac:dyDescent="0.2">
      <c r="A681" s="466" t="s">
        <v>2219</v>
      </c>
      <c r="B681" s="467" t="s">
        <v>2539</v>
      </c>
      <c r="C681" s="391">
        <v>27</v>
      </c>
      <c r="D681" s="391">
        <v>29</v>
      </c>
      <c r="E681" s="437">
        <v>3.63754503432017E-2</v>
      </c>
      <c r="F681" s="391">
        <v>1</v>
      </c>
      <c r="G681" s="391">
        <v>1</v>
      </c>
    </row>
    <row r="682" spans="1:7" x14ac:dyDescent="0.2">
      <c r="A682" s="466" t="s">
        <v>2220</v>
      </c>
      <c r="B682" s="467" t="s">
        <v>888</v>
      </c>
      <c r="C682" s="391">
        <v>11</v>
      </c>
      <c r="D682" s="391">
        <v>11</v>
      </c>
      <c r="E682" s="437">
        <v>0</v>
      </c>
      <c r="F682" s="391">
        <v>0</v>
      </c>
      <c r="G682" s="391">
        <v>0</v>
      </c>
    </row>
    <row r="683" spans="1:7" x14ac:dyDescent="0.2">
      <c r="A683" s="466" t="s">
        <v>2221</v>
      </c>
      <c r="B683" s="467" t="s">
        <v>889</v>
      </c>
      <c r="C683" s="391">
        <v>2461</v>
      </c>
      <c r="D683" s="391">
        <v>2523</v>
      </c>
      <c r="E683" s="437">
        <v>1.2518153403261199E-2</v>
      </c>
      <c r="F683" s="391">
        <v>32</v>
      </c>
      <c r="G683" s="391">
        <v>84</v>
      </c>
    </row>
    <row r="684" spans="1:7" x14ac:dyDescent="0.2">
      <c r="A684" s="466" t="s">
        <v>2222</v>
      </c>
      <c r="B684" s="467" t="s">
        <v>890</v>
      </c>
      <c r="C684" s="391">
        <v>1151</v>
      </c>
      <c r="D684" s="391">
        <v>1178</v>
      </c>
      <c r="E684" s="437">
        <v>1.1660942573183701E-2</v>
      </c>
      <c r="F684" s="391">
        <v>14</v>
      </c>
      <c r="G684" s="391">
        <v>42</v>
      </c>
    </row>
    <row r="685" spans="1:7" x14ac:dyDescent="0.2">
      <c r="A685" s="466" t="s">
        <v>2223</v>
      </c>
      <c r="B685" s="467" t="s">
        <v>891</v>
      </c>
      <c r="C685" s="391">
        <v>120</v>
      </c>
      <c r="D685" s="391">
        <v>127</v>
      </c>
      <c r="E685" s="437">
        <v>2.87532908007311E-2</v>
      </c>
      <c r="F685" s="391">
        <v>4</v>
      </c>
      <c r="G685" s="391">
        <v>5</v>
      </c>
    </row>
    <row r="686" spans="1:7" x14ac:dyDescent="0.2">
      <c r="A686" s="466" t="s">
        <v>2224</v>
      </c>
      <c r="B686" s="467" t="s">
        <v>892</v>
      </c>
      <c r="C686" s="391">
        <v>51</v>
      </c>
      <c r="D686" s="391">
        <v>56</v>
      </c>
      <c r="E686" s="437">
        <v>4.78736639911677E-2</v>
      </c>
      <c r="F686" s="391">
        <v>2</v>
      </c>
      <c r="G686" s="391">
        <v>3</v>
      </c>
    </row>
    <row r="687" spans="1:7" x14ac:dyDescent="0.2">
      <c r="A687" s="466" t="s">
        <v>2225</v>
      </c>
      <c r="B687" s="467" t="s">
        <v>893</v>
      </c>
      <c r="C687" s="391">
        <v>298</v>
      </c>
      <c r="D687" s="391">
        <v>301</v>
      </c>
      <c r="E687" s="437">
        <v>5.0209520671495901E-3</v>
      </c>
      <c r="F687" s="391">
        <v>2</v>
      </c>
      <c r="G687" s="391">
        <v>7</v>
      </c>
    </row>
    <row r="688" spans="1:7" x14ac:dyDescent="0.2">
      <c r="A688" s="466" t="s">
        <v>2226</v>
      </c>
      <c r="B688" s="467" t="s">
        <v>894</v>
      </c>
      <c r="C688" s="391">
        <v>329</v>
      </c>
      <c r="D688" s="391">
        <v>335</v>
      </c>
      <c r="E688" s="437">
        <v>9.0773419648610999E-3</v>
      </c>
      <c r="F688" s="391">
        <v>3</v>
      </c>
      <c r="G688" s="391">
        <v>11</v>
      </c>
    </row>
    <row r="689" spans="1:7" x14ac:dyDescent="0.2">
      <c r="A689" s="466" t="s">
        <v>2227</v>
      </c>
      <c r="B689" s="467" t="s">
        <v>332</v>
      </c>
      <c r="C689" s="391">
        <v>41</v>
      </c>
      <c r="D689" s="391">
        <v>42</v>
      </c>
      <c r="E689" s="437">
        <v>1.21216546949479E-2</v>
      </c>
      <c r="F689" s="391">
        <v>0</v>
      </c>
      <c r="G689" s="391">
        <v>1</v>
      </c>
    </row>
    <row r="690" spans="1:7" x14ac:dyDescent="0.2">
      <c r="A690" s="466" t="s">
        <v>2228</v>
      </c>
      <c r="B690" s="467" t="s">
        <v>333</v>
      </c>
      <c r="C690" s="391">
        <v>166</v>
      </c>
      <c r="D690" s="391">
        <v>169</v>
      </c>
      <c r="E690" s="437">
        <v>8.99568341823276E-3</v>
      </c>
      <c r="F690" s="391">
        <v>2</v>
      </c>
      <c r="G690" s="391">
        <v>5</v>
      </c>
    </row>
    <row r="691" spans="1:7" x14ac:dyDescent="0.2">
      <c r="A691" s="466" t="s">
        <v>2527</v>
      </c>
      <c r="B691" s="467" t="s">
        <v>2540</v>
      </c>
      <c r="C691" s="391">
        <v>135</v>
      </c>
      <c r="D691" s="391">
        <v>139</v>
      </c>
      <c r="E691" s="437">
        <v>1.47066717183E-2</v>
      </c>
      <c r="F691" s="391">
        <v>2</v>
      </c>
      <c r="G691" s="391">
        <v>4</v>
      </c>
    </row>
    <row r="692" spans="1:7" x14ac:dyDescent="0.2">
      <c r="A692" s="466" t="s">
        <v>2725</v>
      </c>
      <c r="B692" s="467" t="s">
        <v>895</v>
      </c>
      <c r="C692" s="391">
        <v>170</v>
      </c>
      <c r="D692" s="391">
        <v>176</v>
      </c>
      <c r="E692" s="437">
        <v>1.7494038138336599E-2</v>
      </c>
      <c r="F692" s="391">
        <v>3</v>
      </c>
      <c r="G692" s="391">
        <v>6</v>
      </c>
    </row>
    <row r="693" spans="1:7" x14ac:dyDescent="0.2">
      <c r="A693" s="466" t="s">
        <v>2229</v>
      </c>
      <c r="B693" s="467" t="s">
        <v>896</v>
      </c>
      <c r="C693" s="391">
        <v>137</v>
      </c>
      <c r="D693" s="391">
        <v>139</v>
      </c>
      <c r="E693" s="437">
        <v>7.27282309510624E-3</v>
      </c>
      <c r="F693" s="391">
        <v>0</v>
      </c>
      <c r="G693" s="391">
        <v>4</v>
      </c>
    </row>
    <row r="694" spans="1:7" x14ac:dyDescent="0.2">
      <c r="A694" s="466" t="s">
        <v>3017</v>
      </c>
      <c r="B694" s="467" t="s">
        <v>3018</v>
      </c>
      <c r="C694" s="391" t="s">
        <v>1195</v>
      </c>
      <c r="D694" s="391" t="s">
        <v>1195</v>
      </c>
      <c r="E694" s="437" t="s">
        <v>1195</v>
      </c>
      <c r="F694" s="391" t="s">
        <v>1195</v>
      </c>
      <c r="G694" s="391" t="s">
        <v>1195</v>
      </c>
    </row>
    <row r="695" spans="1:7" x14ac:dyDescent="0.2">
      <c r="A695" s="466" t="s">
        <v>2230</v>
      </c>
      <c r="B695" s="467" t="s">
        <v>897</v>
      </c>
      <c r="C695" s="391" t="s">
        <v>1195</v>
      </c>
      <c r="D695" s="391" t="s">
        <v>1195</v>
      </c>
      <c r="E695" s="437" t="s">
        <v>1195</v>
      </c>
      <c r="F695" s="391" t="s">
        <v>1195</v>
      </c>
      <c r="G695" s="391" t="s">
        <v>1195</v>
      </c>
    </row>
    <row r="696" spans="1:7" x14ac:dyDescent="0.2">
      <c r="A696" s="466" t="s">
        <v>2836</v>
      </c>
      <c r="B696" s="467" t="s">
        <v>2837</v>
      </c>
      <c r="C696" s="391" t="s">
        <v>1195</v>
      </c>
      <c r="D696" s="391" t="s">
        <v>1195</v>
      </c>
      <c r="E696" s="437" t="s">
        <v>1195</v>
      </c>
      <c r="F696" s="391" t="s">
        <v>1195</v>
      </c>
      <c r="G696" s="391" t="s">
        <v>1195</v>
      </c>
    </row>
    <row r="697" spans="1:7" x14ac:dyDescent="0.2">
      <c r="A697" s="466" t="s">
        <v>2231</v>
      </c>
      <c r="B697" s="467" t="s">
        <v>898</v>
      </c>
      <c r="C697" s="391">
        <v>51</v>
      </c>
      <c r="D697" s="391">
        <v>52</v>
      </c>
      <c r="E697" s="437">
        <v>9.7563285948025803E-3</v>
      </c>
      <c r="F697" s="391">
        <v>0</v>
      </c>
      <c r="G697" s="391">
        <v>2</v>
      </c>
    </row>
    <row r="698" spans="1:7" ht="25.5" x14ac:dyDescent="0.2">
      <c r="A698" s="466" t="s">
        <v>2232</v>
      </c>
      <c r="B698" s="467" t="s">
        <v>334</v>
      </c>
      <c r="C698" s="391">
        <v>0</v>
      </c>
      <c r="D698" s="391">
        <v>0</v>
      </c>
      <c r="E698" s="437">
        <v>0</v>
      </c>
      <c r="F698" s="391">
        <v>0</v>
      </c>
      <c r="G698" s="391">
        <v>0</v>
      </c>
    </row>
    <row r="699" spans="1:7" x14ac:dyDescent="0.2">
      <c r="A699" s="466" t="s">
        <v>2233</v>
      </c>
      <c r="B699" s="467" t="s">
        <v>899</v>
      </c>
      <c r="C699" s="391">
        <v>17</v>
      </c>
      <c r="D699" s="391">
        <v>18</v>
      </c>
      <c r="E699" s="437">
        <v>2.8991510855053099E-2</v>
      </c>
      <c r="F699" s="391">
        <v>0</v>
      </c>
      <c r="G699" s="391">
        <v>1</v>
      </c>
    </row>
    <row r="700" spans="1:7" x14ac:dyDescent="0.2">
      <c r="A700" s="466" t="s">
        <v>2234</v>
      </c>
      <c r="B700" s="467" t="s">
        <v>335</v>
      </c>
      <c r="C700" s="391">
        <v>12</v>
      </c>
      <c r="D700" s="391">
        <v>12</v>
      </c>
      <c r="E700" s="437">
        <v>0</v>
      </c>
      <c r="F700" s="391">
        <v>0</v>
      </c>
      <c r="G700" s="391">
        <v>0</v>
      </c>
    </row>
    <row r="701" spans="1:7" x14ac:dyDescent="0.2">
      <c r="A701" s="466" t="s">
        <v>2235</v>
      </c>
      <c r="B701" s="467" t="s">
        <v>900</v>
      </c>
      <c r="C701" s="391">
        <v>0</v>
      </c>
      <c r="D701" s="391">
        <v>0</v>
      </c>
      <c r="E701" s="437">
        <v>0</v>
      </c>
      <c r="F701" s="391">
        <v>0</v>
      </c>
      <c r="G701" s="391">
        <v>0</v>
      </c>
    </row>
    <row r="702" spans="1:7" x14ac:dyDescent="0.2">
      <c r="A702" s="466" t="s">
        <v>3019</v>
      </c>
      <c r="B702" s="467" t="s">
        <v>3020</v>
      </c>
      <c r="C702" s="391">
        <v>0</v>
      </c>
      <c r="D702" s="391">
        <v>0</v>
      </c>
      <c r="E702" s="437">
        <v>0</v>
      </c>
      <c r="F702" s="391">
        <v>0</v>
      </c>
      <c r="G702" s="391">
        <v>0</v>
      </c>
    </row>
    <row r="703" spans="1:7" x14ac:dyDescent="0.2">
      <c r="A703" s="470" t="s">
        <v>2528</v>
      </c>
      <c r="B703" s="471" t="s">
        <v>2541</v>
      </c>
      <c r="C703" s="390" t="s">
        <v>1195</v>
      </c>
      <c r="D703" s="390" t="s">
        <v>1195</v>
      </c>
      <c r="E703" s="472" t="s">
        <v>1195</v>
      </c>
      <c r="F703" s="390" t="s">
        <v>1195</v>
      </c>
      <c r="G703" s="390" t="s">
        <v>1195</v>
      </c>
    </row>
    <row r="704" spans="1:7" x14ac:dyDescent="0.2">
      <c r="A704" s="466" t="s">
        <v>2236</v>
      </c>
      <c r="B704" s="467" t="s">
        <v>2542</v>
      </c>
      <c r="C704" s="391" t="s">
        <v>1195</v>
      </c>
      <c r="D704" s="391" t="s">
        <v>1195</v>
      </c>
      <c r="E704" s="437" t="s">
        <v>1195</v>
      </c>
      <c r="F704" s="391" t="s">
        <v>1195</v>
      </c>
      <c r="G704" s="391" t="s">
        <v>1195</v>
      </c>
    </row>
    <row r="705" spans="1:7" x14ac:dyDescent="0.2">
      <c r="A705" s="466" t="s">
        <v>2237</v>
      </c>
      <c r="B705" s="467" t="s">
        <v>901</v>
      </c>
      <c r="C705" s="391">
        <v>0</v>
      </c>
      <c r="D705" s="391">
        <v>0</v>
      </c>
      <c r="E705" s="437">
        <v>0</v>
      </c>
      <c r="F705" s="391">
        <v>0</v>
      </c>
      <c r="G705" s="391">
        <v>0</v>
      </c>
    </row>
    <row r="706" spans="1:7" x14ac:dyDescent="0.2">
      <c r="A706" s="458" t="s">
        <v>2238</v>
      </c>
      <c r="B706" s="465" t="s">
        <v>902</v>
      </c>
      <c r="C706" s="248">
        <v>41836</v>
      </c>
      <c r="D706" s="248">
        <v>42919</v>
      </c>
      <c r="E706" s="440">
        <v>1.2860699237959799E-2</v>
      </c>
      <c r="F706" s="248">
        <v>540</v>
      </c>
      <c r="G706" s="248">
        <v>1492</v>
      </c>
    </row>
    <row r="707" spans="1:7" ht="25.5" x14ac:dyDescent="0.2">
      <c r="A707" s="466" t="s">
        <v>2239</v>
      </c>
      <c r="B707" s="467" t="s">
        <v>903</v>
      </c>
      <c r="C707" s="391">
        <v>3383</v>
      </c>
      <c r="D707" s="391">
        <v>3490</v>
      </c>
      <c r="E707" s="437">
        <v>1.5691258156122798E-2</v>
      </c>
      <c r="F707" s="391">
        <v>54</v>
      </c>
      <c r="G707" s="391">
        <v>119</v>
      </c>
    </row>
    <row r="708" spans="1:7" ht="25.5" x14ac:dyDescent="0.2">
      <c r="A708" s="466" t="s">
        <v>2240</v>
      </c>
      <c r="B708" s="467" t="s">
        <v>2726</v>
      </c>
      <c r="C708" s="391">
        <v>3383</v>
      </c>
      <c r="D708" s="391">
        <v>3490</v>
      </c>
      <c r="E708" s="437">
        <v>1.5691258156122798E-2</v>
      </c>
      <c r="F708" s="391">
        <v>54</v>
      </c>
      <c r="G708" s="391">
        <v>119</v>
      </c>
    </row>
    <row r="709" spans="1:7" ht="25.5" x14ac:dyDescent="0.2">
      <c r="A709" s="466" t="s">
        <v>2241</v>
      </c>
      <c r="B709" s="467" t="s">
        <v>337</v>
      </c>
      <c r="C709" s="391">
        <v>5741</v>
      </c>
      <c r="D709" s="391">
        <v>5791</v>
      </c>
      <c r="E709" s="437">
        <v>4.34520165969188E-3</v>
      </c>
      <c r="F709" s="391">
        <v>25</v>
      </c>
      <c r="G709" s="391">
        <v>123</v>
      </c>
    </row>
    <row r="710" spans="1:7" ht="25.5" x14ac:dyDescent="0.2">
      <c r="A710" s="466" t="s">
        <v>2242</v>
      </c>
      <c r="B710" s="467" t="s">
        <v>338</v>
      </c>
      <c r="C710" s="391">
        <v>1498</v>
      </c>
      <c r="D710" s="391">
        <v>1528</v>
      </c>
      <c r="E710" s="437">
        <v>9.9637133430552395E-3</v>
      </c>
      <c r="F710" s="391">
        <v>15</v>
      </c>
      <c r="G710" s="391">
        <v>44</v>
      </c>
    </row>
    <row r="711" spans="1:7" ht="25.5" x14ac:dyDescent="0.2">
      <c r="A711" s="466" t="s">
        <v>2243</v>
      </c>
      <c r="B711" s="467" t="s">
        <v>2838</v>
      </c>
      <c r="C711" s="391">
        <v>340</v>
      </c>
      <c r="D711" s="391">
        <v>343</v>
      </c>
      <c r="E711" s="437">
        <v>4.4020755712150797E-3</v>
      </c>
      <c r="F711" s="391">
        <v>2</v>
      </c>
      <c r="G711" s="391">
        <v>5</v>
      </c>
    </row>
    <row r="712" spans="1:7" ht="25.5" x14ac:dyDescent="0.2">
      <c r="A712" s="466" t="s">
        <v>2244</v>
      </c>
      <c r="B712" s="467" t="s">
        <v>904</v>
      </c>
      <c r="C712" s="391">
        <v>1368</v>
      </c>
      <c r="D712" s="391">
        <v>1405</v>
      </c>
      <c r="E712" s="437">
        <v>1.34331668273597E-2</v>
      </c>
      <c r="F712" s="391">
        <v>18</v>
      </c>
      <c r="G712" s="391">
        <v>33</v>
      </c>
    </row>
    <row r="713" spans="1:7" x14ac:dyDescent="0.2">
      <c r="A713" s="466" t="s">
        <v>2245</v>
      </c>
      <c r="B713" s="467" t="s">
        <v>905</v>
      </c>
      <c r="C713" s="391">
        <v>965</v>
      </c>
      <c r="D713" s="391">
        <v>921</v>
      </c>
      <c r="E713" s="437">
        <v>-2.30638991839229E-2</v>
      </c>
      <c r="F713" s="391">
        <v>-22</v>
      </c>
      <c r="G713" s="391">
        <v>0</v>
      </c>
    </row>
    <row r="714" spans="1:7" x14ac:dyDescent="0.2">
      <c r="A714" s="466" t="s">
        <v>2246</v>
      </c>
      <c r="B714" s="467" t="s">
        <v>339</v>
      </c>
      <c r="C714" s="391">
        <v>173</v>
      </c>
      <c r="D714" s="391">
        <v>171</v>
      </c>
      <c r="E714" s="437">
        <v>-5.7971502965898898E-3</v>
      </c>
      <c r="F714" s="391">
        <v>-1</v>
      </c>
      <c r="G714" s="391">
        <v>4</v>
      </c>
    </row>
    <row r="715" spans="1:7" ht="25.5" x14ac:dyDescent="0.2">
      <c r="A715" s="466" t="s">
        <v>2247</v>
      </c>
      <c r="B715" s="467" t="s">
        <v>340</v>
      </c>
      <c r="C715" s="391">
        <v>256</v>
      </c>
      <c r="D715" s="391">
        <v>261</v>
      </c>
      <c r="E715" s="437">
        <v>9.7184013377194008E-3</v>
      </c>
      <c r="F715" s="391">
        <v>2</v>
      </c>
      <c r="G715" s="391">
        <v>7</v>
      </c>
    </row>
    <row r="716" spans="1:7" ht="25.5" x14ac:dyDescent="0.2">
      <c r="A716" s="466" t="s">
        <v>2248</v>
      </c>
      <c r="B716" s="467" t="s">
        <v>341</v>
      </c>
      <c r="C716" s="391">
        <v>556</v>
      </c>
      <c r="D716" s="391">
        <v>559</v>
      </c>
      <c r="E716" s="437">
        <v>2.6942123365614199E-3</v>
      </c>
      <c r="F716" s="391">
        <v>2</v>
      </c>
      <c r="G716" s="391">
        <v>11</v>
      </c>
    </row>
    <row r="717" spans="1:7" ht="25.5" x14ac:dyDescent="0.2">
      <c r="A717" s="466" t="s">
        <v>2249</v>
      </c>
      <c r="B717" s="467" t="s">
        <v>342</v>
      </c>
      <c r="C717" s="391">
        <v>154</v>
      </c>
      <c r="D717" s="391">
        <v>158</v>
      </c>
      <c r="E717" s="437">
        <v>1.29037594826202E-2</v>
      </c>
      <c r="F717" s="391">
        <v>2</v>
      </c>
      <c r="G717" s="391">
        <v>5</v>
      </c>
    </row>
    <row r="718" spans="1:7" ht="25.5" x14ac:dyDescent="0.2">
      <c r="A718" s="466" t="s">
        <v>2250</v>
      </c>
      <c r="B718" s="467" t="s">
        <v>343</v>
      </c>
      <c r="C718" s="391">
        <v>110</v>
      </c>
      <c r="D718" s="391">
        <v>110</v>
      </c>
      <c r="E718" s="437">
        <v>0</v>
      </c>
      <c r="F718" s="391">
        <v>0</v>
      </c>
      <c r="G718" s="391">
        <v>2</v>
      </c>
    </row>
    <row r="719" spans="1:7" ht="25.5" x14ac:dyDescent="0.2">
      <c r="A719" s="466" t="s">
        <v>2251</v>
      </c>
      <c r="B719" s="467" t="s">
        <v>344</v>
      </c>
      <c r="C719" s="391">
        <v>209</v>
      </c>
      <c r="D719" s="391">
        <v>213</v>
      </c>
      <c r="E719" s="437">
        <v>9.5240244693839404E-3</v>
      </c>
      <c r="F719" s="391">
        <v>2</v>
      </c>
      <c r="G719" s="391">
        <v>5</v>
      </c>
    </row>
    <row r="720" spans="1:7" x14ac:dyDescent="0.2">
      <c r="A720" s="466" t="s">
        <v>2252</v>
      </c>
      <c r="B720" s="467" t="s">
        <v>906</v>
      </c>
      <c r="C720" s="391">
        <v>112</v>
      </c>
      <c r="D720" s="391">
        <v>122</v>
      </c>
      <c r="E720" s="437">
        <v>4.3688514014461201E-2</v>
      </c>
      <c r="F720" s="391">
        <v>5</v>
      </c>
      <c r="G720" s="391">
        <v>7</v>
      </c>
    </row>
    <row r="721" spans="1:7" ht="25.5" x14ac:dyDescent="0.2">
      <c r="A721" s="466" t="s">
        <v>2253</v>
      </c>
      <c r="B721" s="467" t="s">
        <v>2839</v>
      </c>
      <c r="C721" s="391">
        <v>12041</v>
      </c>
      <c r="D721" s="391">
        <v>12302</v>
      </c>
      <c r="E721" s="437">
        <v>1.0779867496627699E-2</v>
      </c>
      <c r="F721" s="391">
        <v>130</v>
      </c>
      <c r="G721" s="391">
        <v>426</v>
      </c>
    </row>
    <row r="722" spans="1:7" x14ac:dyDescent="0.2">
      <c r="A722" s="466" t="s">
        <v>2254</v>
      </c>
      <c r="B722" s="467" t="s">
        <v>907</v>
      </c>
      <c r="C722" s="391">
        <v>1405</v>
      </c>
      <c r="D722" s="391">
        <v>1394</v>
      </c>
      <c r="E722" s="437">
        <v>-3.9222828989005096E-3</v>
      </c>
      <c r="F722" s="391">
        <v>-6</v>
      </c>
      <c r="G722" s="391">
        <v>26</v>
      </c>
    </row>
    <row r="723" spans="1:7" x14ac:dyDescent="0.2">
      <c r="A723" s="466" t="s">
        <v>2255</v>
      </c>
      <c r="B723" s="467" t="s">
        <v>908</v>
      </c>
      <c r="C723" s="391">
        <v>847</v>
      </c>
      <c r="D723" s="391">
        <v>862</v>
      </c>
      <c r="E723" s="437">
        <v>8.8159213474521304E-3</v>
      </c>
      <c r="F723" s="391">
        <v>8</v>
      </c>
      <c r="G723" s="391">
        <v>27</v>
      </c>
    </row>
    <row r="724" spans="1:7" x14ac:dyDescent="0.2">
      <c r="A724" s="466" t="s">
        <v>2256</v>
      </c>
      <c r="B724" s="467" t="s">
        <v>909</v>
      </c>
      <c r="C724" s="391">
        <v>331</v>
      </c>
      <c r="D724" s="391">
        <v>336</v>
      </c>
      <c r="E724" s="437">
        <v>7.5245605846385698E-3</v>
      </c>
      <c r="F724" s="391">
        <v>2</v>
      </c>
      <c r="G724" s="391">
        <v>7</v>
      </c>
    </row>
    <row r="725" spans="1:7" x14ac:dyDescent="0.2">
      <c r="A725" s="466" t="s">
        <v>2257</v>
      </c>
      <c r="B725" s="467" t="s">
        <v>345</v>
      </c>
      <c r="C725" s="391">
        <v>4681</v>
      </c>
      <c r="D725" s="391">
        <v>4813</v>
      </c>
      <c r="E725" s="437">
        <v>1.4001529957337701E-2</v>
      </c>
      <c r="F725" s="391">
        <v>66</v>
      </c>
      <c r="G725" s="391">
        <v>189</v>
      </c>
    </row>
    <row r="726" spans="1:7" x14ac:dyDescent="0.2">
      <c r="A726" s="466" t="s">
        <v>2258</v>
      </c>
      <c r="B726" s="467" t="s">
        <v>346</v>
      </c>
      <c r="C726" s="391">
        <v>1881</v>
      </c>
      <c r="D726" s="391">
        <v>1952</v>
      </c>
      <c r="E726" s="437">
        <v>1.8698129894790399E-2</v>
      </c>
      <c r="F726" s="391">
        <v>36</v>
      </c>
      <c r="G726" s="391">
        <v>70</v>
      </c>
    </row>
    <row r="727" spans="1:7" x14ac:dyDescent="0.2">
      <c r="A727" s="466" t="s">
        <v>2259</v>
      </c>
      <c r="B727" s="467" t="s">
        <v>2727</v>
      </c>
      <c r="C727" s="391">
        <v>30</v>
      </c>
      <c r="D727" s="391">
        <v>31</v>
      </c>
      <c r="E727" s="437">
        <v>1.6530045465127201E-2</v>
      </c>
      <c r="F727" s="391">
        <v>0</v>
      </c>
      <c r="G727" s="391">
        <v>1</v>
      </c>
    </row>
    <row r="728" spans="1:7" x14ac:dyDescent="0.2">
      <c r="A728" s="466" t="s">
        <v>2260</v>
      </c>
      <c r="B728" s="467" t="s">
        <v>910</v>
      </c>
      <c r="C728" s="391">
        <v>944</v>
      </c>
      <c r="D728" s="391">
        <v>959</v>
      </c>
      <c r="E728" s="437">
        <v>7.9136027003874308E-3</v>
      </c>
      <c r="F728" s="391">
        <v>8</v>
      </c>
      <c r="G728" s="391">
        <v>30</v>
      </c>
    </row>
    <row r="729" spans="1:7" x14ac:dyDescent="0.2">
      <c r="A729" s="466" t="s">
        <v>2261</v>
      </c>
      <c r="B729" s="467" t="s">
        <v>911</v>
      </c>
      <c r="C729" s="391">
        <v>136</v>
      </c>
      <c r="D729" s="391">
        <v>137</v>
      </c>
      <c r="E729" s="437">
        <v>3.6697371030325302E-3</v>
      </c>
      <c r="F729" s="391">
        <v>0</v>
      </c>
      <c r="G729" s="391">
        <v>4</v>
      </c>
    </row>
    <row r="730" spans="1:7" x14ac:dyDescent="0.2">
      <c r="A730" s="466" t="s">
        <v>2262</v>
      </c>
      <c r="B730" s="467" t="s">
        <v>2728</v>
      </c>
      <c r="C730" s="391">
        <v>245</v>
      </c>
      <c r="D730" s="391">
        <v>246</v>
      </c>
      <c r="E730" s="437">
        <v>2.0387381000104301E-3</v>
      </c>
      <c r="F730" s="391">
        <v>0</v>
      </c>
      <c r="G730" s="391">
        <v>5</v>
      </c>
    </row>
    <row r="731" spans="1:7" x14ac:dyDescent="0.2">
      <c r="A731" s="466" t="s">
        <v>2263</v>
      </c>
      <c r="B731" s="467" t="s">
        <v>912</v>
      </c>
      <c r="C731" s="391">
        <v>68</v>
      </c>
      <c r="D731" s="391">
        <v>71</v>
      </c>
      <c r="E731" s="437">
        <v>2.18207509435417E-2</v>
      </c>
      <c r="F731" s="391">
        <v>2</v>
      </c>
      <c r="G731" s="391">
        <v>3</v>
      </c>
    </row>
    <row r="732" spans="1:7" ht="25.5" x14ac:dyDescent="0.2">
      <c r="A732" s="466" t="s">
        <v>2264</v>
      </c>
      <c r="B732" s="467" t="s">
        <v>347</v>
      </c>
      <c r="C732" s="391">
        <v>123</v>
      </c>
      <c r="D732" s="391">
        <v>131</v>
      </c>
      <c r="E732" s="437">
        <v>3.2008067025885101E-2</v>
      </c>
      <c r="F732" s="391">
        <v>4</v>
      </c>
      <c r="G732" s="391">
        <v>6</v>
      </c>
    </row>
    <row r="733" spans="1:7" x14ac:dyDescent="0.2">
      <c r="A733" s="466" t="s">
        <v>2265</v>
      </c>
      <c r="B733" s="467" t="s">
        <v>913</v>
      </c>
      <c r="C733" s="391">
        <v>124</v>
      </c>
      <c r="D733" s="391">
        <v>124</v>
      </c>
      <c r="E733" s="437">
        <v>0</v>
      </c>
      <c r="F733" s="391">
        <v>0</v>
      </c>
      <c r="G733" s="391">
        <v>4</v>
      </c>
    </row>
    <row r="734" spans="1:7" x14ac:dyDescent="0.2">
      <c r="A734" s="466" t="s">
        <v>2266</v>
      </c>
      <c r="B734" s="467" t="s">
        <v>914</v>
      </c>
      <c r="C734" s="391">
        <v>135</v>
      </c>
      <c r="D734" s="391">
        <v>141</v>
      </c>
      <c r="E734" s="437">
        <v>2.19806477837261E-2</v>
      </c>
      <c r="F734" s="391">
        <v>3</v>
      </c>
      <c r="G734" s="391">
        <v>8</v>
      </c>
    </row>
    <row r="735" spans="1:7" x14ac:dyDescent="0.2">
      <c r="A735" s="466" t="s">
        <v>2267</v>
      </c>
      <c r="B735" s="467" t="s">
        <v>915</v>
      </c>
      <c r="C735" s="391">
        <v>1091</v>
      </c>
      <c r="D735" s="391">
        <v>1105</v>
      </c>
      <c r="E735" s="437">
        <v>6.3956796300359596E-3</v>
      </c>
      <c r="F735" s="391">
        <v>7</v>
      </c>
      <c r="G735" s="391">
        <v>46</v>
      </c>
    </row>
    <row r="736" spans="1:7" x14ac:dyDescent="0.2">
      <c r="A736" s="466" t="s">
        <v>2268</v>
      </c>
      <c r="B736" s="467" t="s">
        <v>348</v>
      </c>
      <c r="C736" s="391">
        <v>20671</v>
      </c>
      <c r="D736" s="391">
        <v>21336</v>
      </c>
      <c r="E736" s="437">
        <v>1.5958007936823299E-2</v>
      </c>
      <c r="F736" s="391">
        <v>331</v>
      </c>
      <c r="G736" s="391">
        <v>824</v>
      </c>
    </row>
    <row r="737" spans="1:7" x14ac:dyDescent="0.2">
      <c r="A737" s="466" t="s">
        <v>2269</v>
      </c>
      <c r="B737" s="467" t="s">
        <v>916</v>
      </c>
      <c r="C737" s="391">
        <v>339</v>
      </c>
      <c r="D737" s="391">
        <v>355</v>
      </c>
      <c r="E737" s="437">
        <v>2.33267513937052E-2</v>
      </c>
      <c r="F737" s="391">
        <v>8</v>
      </c>
      <c r="G737" s="391">
        <v>19</v>
      </c>
    </row>
    <row r="738" spans="1:7" ht="25.5" x14ac:dyDescent="0.2">
      <c r="A738" s="466" t="s">
        <v>2270</v>
      </c>
      <c r="B738" s="467" t="s">
        <v>917</v>
      </c>
      <c r="C738" s="391">
        <v>101</v>
      </c>
      <c r="D738" s="391">
        <v>104</v>
      </c>
      <c r="E738" s="437">
        <v>1.47428099262541E-2</v>
      </c>
      <c r="F738" s="391">
        <v>2</v>
      </c>
      <c r="G738" s="391">
        <v>5</v>
      </c>
    </row>
    <row r="739" spans="1:7" ht="25.5" x14ac:dyDescent="0.2">
      <c r="A739" s="466" t="s">
        <v>2271</v>
      </c>
      <c r="B739" s="467" t="s">
        <v>349</v>
      </c>
      <c r="C739" s="391">
        <v>1230</v>
      </c>
      <c r="D739" s="391">
        <v>1285</v>
      </c>
      <c r="E739" s="437">
        <v>2.2113226190949801E-2</v>
      </c>
      <c r="F739" s="391">
        <v>28</v>
      </c>
      <c r="G739" s="391">
        <v>47</v>
      </c>
    </row>
    <row r="740" spans="1:7" x14ac:dyDescent="0.2">
      <c r="A740" s="466" t="s">
        <v>2272</v>
      </c>
      <c r="B740" s="467" t="s">
        <v>918</v>
      </c>
      <c r="C740" s="391">
        <v>391</v>
      </c>
      <c r="D740" s="391">
        <v>399</v>
      </c>
      <c r="E740" s="437">
        <v>1.0178379325288299E-2</v>
      </c>
      <c r="F740" s="391">
        <v>4</v>
      </c>
      <c r="G740" s="391">
        <v>14</v>
      </c>
    </row>
    <row r="741" spans="1:7" x14ac:dyDescent="0.2">
      <c r="A741" s="466" t="s">
        <v>2273</v>
      </c>
      <c r="B741" s="467" t="s">
        <v>919</v>
      </c>
      <c r="C741" s="391">
        <v>1820</v>
      </c>
      <c r="D741" s="391">
        <v>1870</v>
      </c>
      <c r="E741" s="437">
        <v>1.3643195346630501E-2</v>
      </c>
      <c r="F741" s="391">
        <v>25</v>
      </c>
      <c r="G741" s="391">
        <v>69</v>
      </c>
    </row>
    <row r="742" spans="1:7" x14ac:dyDescent="0.2">
      <c r="A742" s="466" t="s">
        <v>2274</v>
      </c>
      <c r="B742" s="467" t="s">
        <v>921</v>
      </c>
      <c r="C742" s="391">
        <v>319</v>
      </c>
      <c r="D742" s="391">
        <v>324</v>
      </c>
      <c r="E742" s="437">
        <v>7.8065197205377003E-3</v>
      </c>
      <c r="F742" s="391">
        <v>2</v>
      </c>
      <c r="G742" s="391">
        <v>9</v>
      </c>
    </row>
    <row r="743" spans="1:7" x14ac:dyDescent="0.2">
      <c r="A743" s="466" t="s">
        <v>2275</v>
      </c>
      <c r="B743" s="467" t="s">
        <v>922</v>
      </c>
      <c r="C743" s="391">
        <v>183</v>
      </c>
      <c r="D743" s="391">
        <v>186</v>
      </c>
      <c r="E743" s="437">
        <v>8.1634007555277908E-3</v>
      </c>
      <c r="F743" s="391">
        <v>2</v>
      </c>
      <c r="G743" s="391">
        <v>6</v>
      </c>
    </row>
    <row r="744" spans="1:7" x14ac:dyDescent="0.2">
      <c r="A744" s="466" t="s">
        <v>2276</v>
      </c>
      <c r="B744" s="467" t="s">
        <v>923</v>
      </c>
      <c r="C744" s="391" t="s">
        <v>1195</v>
      </c>
      <c r="D744" s="391" t="s">
        <v>1195</v>
      </c>
      <c r="E744" s="437" t="s">
        <v>1195</v>
      </c>
      <c r="F744" s="391" t="s">
        <v>1195</v>
      </c>
      <c r="G744" s="391" t="s">
        <v>1195</v>
      </c>
    </row>
    <row r="745" spans="1:7" x14ac:dyDescent="0.2">
      <c r="A745" s="466" t="s">
        <v>2277</v>
      </c>
      <c r="B745" s="467" t="s">
        <v>1544</v>
      </c>
      <c r="C745" s="391">
        <v>448</v>
      </c>
      <c r="D745" s="391">
        <v>460</v>
      </c>
      <c r="E745" s="437">
        <v>1.3304354222222E-2</v>
      </c>
      <c r="F745" s="391">
        <v>6</v>
      </c>
      <c r="G745" s="391">
        <v>23</v>
      </c>
    </row>
    <row r="746" spans="1:7" x14ac:dyDescent="0.2">
      <c r="A746" s="466" t="s">
        <v>2278</v>
      </c>
      <c r="B746" s="467" t="s">
        <v>350</v>
      </c>
      <c r="C746" s="391">
        <v>479</v>
      </c>
      <c r="D746" s="391">
        <v>508</v>
      </c>
      <c r="E746" s="437">
        <v>2.98265861273832E-2</v>
      </c>
      <c r="F746" s="391">
        <v>14</v>
      </c>
      <c r="G746" s="391">
        <v>24</v>
      </c>
    </row>
    <row r="747" spans="1:7" x14ac:dyDescent="0.2">
      <c r="A747" s="466" t="s">
        <v>2279</v>
      </c>
      <c r="B747" s="467" t="s">
        <v>924</v>
      </c>
      <c r="C747" s="391" t="s">
        <v>1195</v>
      </c>
      <c r="D747" s="391" t="s">
        <v>1195</v>
      </c>
      <c r="E747" s="437" t="s">
        <v>1195</v>
      </c>
      <c r="F747" s="391" t="s">
        <v>1195</v>
      </c>
      <c r="G747" s="391" t="s">
        <v>1195</v>
      </c>
    </row>
    <row r="748" spans="1:7" x14ac:dyDescent="0.2">
      <c r="A748" s="466" t="s">
        <v>2280</v>
      </c>
      <c r="B748" s="467" t="s">
        <v>925</v>
      </c>
      <c r="C748" s="391">
        <v>644</v>
      </c>
      <c r="D748" s="391">
        <v>661</v>
      </c>
      <c r="E748" s="437">
        <v>1.31127851961748E-2</v>
      </c>
      <c r="F748" s="391">
        <v>8</v>
      </c>
      <c r="G748" s="391">
        <v>19</v>
      </c>
    </row>
    <row r="749" spans="1:7" x14ac:dyDescent="0.2">
      <c r="A749" s="466" t="s">
        <v>2281</v>
      </c>
      <c r="B749" s="467" t="s">
        <v>926</v>
      </c>
      <c r="C749" s="391">
        <v>20</v>
      </c>
      <c r="D749" s="391">
        <v>20</v>
      </c>
      <c r="E749" s="437">
        <v>0</v>
      </c>
      <c r="F749" s="391">
        <v>0</v>
      </c>
      <c r="G749" s="391">
        <v>0</v>
      </c>
    </row>
    <row r="750" spans="1:7" x14ac:dyDescent="0.2">
      <c r="A750" s="466" t="s">
        <v>2282</v>
      </c>
      <c r="B750" s="467" t="s">
        <v>927</v>
      </c>
      <c r="C750" s="391">
        <v>18</v>
      </c>
      <c r="D750" s="391">
        <v>19</v>
      </c>
      <c r="E750" s="437">
        <v>2.74023338281628E-2</v>
      </c>
      <c r="F750" s="391">
        <v>0</v>
      </c>
      <c r="G750" s="391">
        <v>1</v>
      </c>
    </row>
    <row r="751" spans="1:7" x14ac:dyDescent="0.2">
      <c r="A751" s="466" t="s">
        <v>2283</v>
      </c>
      <c r="B751" s="467" t="s">
        <v>351</v>
      </c>
      <c r="C751" s="391">
        <v>164</v>
      </c>
      <c r="D751" s="391">
        <v>165</v>
      </c>
      <c r="E751" s="437">
        <v>3.04414707210654E-3</v>
      </c>
      <c r="F751" s="391">
        <v>0</v>
      </c>
      <c r="G751" s="391">
        <v>3</v>
      </c>
    </row>
    <row r="752" spans="1:7" x14ac:dyDescent="0.2">
      <c r="A752" s="466" t="s">
        <v>2479</v>
      </c>
      <c r="B752" s="467" t="s">
        <v>920</v>
      </c>
      <c r="C752" s="391">
        <v>12240</v>
      </c>
      <c r="D752" s="391">
        <v>12644</v>
      </c>
      <c r="E752" s="437">
        <v>1.6369291127842099E-2</v>
      </c>
      <c r="F752" s="391">
        <v>202</v>
      </c>
      <c r="G752" s="391">
        <v>501</v>
      </c>
    </row>
    <row r="753" spans="1:7" x14ac:dyDescent="0.2">
      <c r="A753" s="466" t="s">
        <v>2729</v>
      </c>
      <c r="B753" s="467" t="s">
        <v>2730</v>
      </c>
      <c r="C753" s="391">
        <v>17</v>
      </c>
      <c r="D753" s="391">
        <v>20</v>
      </c>
      <c r="E753" s="437">
        <v>8.4652289093280805E-2</v>
      </c>
      <c r="F753" s="391">
        <v>2</v>
      </c>
      <c r="G753" s="391">
        <v>2</v>
      </c>
    </row>
    <row r="754" spans="1:7" ht="25.5" x14ac:dyDescent="0.2">
      <c r="A754" s="466" t="s">
        <v>2284</v>
      </c>
      <c r="B754" s="467" t="s">
        <v>352</v>
      </c>
      <c r="C754" s="391">
        <v>450</v>
      </c>
      <c r="D754" s="391">
        <v>455</v>
      </c>
      <c r="E754" s="437">
        <v>5.5402085998903497E-3</v>
      </c>
      <c r="F754" s="391">
        <v>2</v>
      </c>
      <c r="G754" s="391">
        <v>9</v>
      </c>
    </row>
    <row r="755" spans="1:7" x14ac:dyDescent="0.2">
      <c r="A755" s="466" t="s">
        <v>2285</v>
      </c>
      <c r="B755" s="467" t="s">
        <v>928</v>
      </c>
      <c r="C755" s="391">
        <v>10</v>
      </c>
      <c r="D755" s="391">
        <v>11</v>
      </c>
      <c r="E755" s="437">
        <v>4.8808848170151603E-2</v>
      </c>
      <c r="F755" s="391">
        <v>0</v>
      </c>
      <c r="G755" s="391">
        <v>1</v>
      </c>
    </row>
    <row r="756" spans="1:7" x14ac:dyDescent="0.2">
      <c r="A756" s="466" t="s">
        <v>2286</v>
      </c>
      <c r="B756" s="467" t="s">
        <v>929</v>
      </c>
      <c r="C756" s="391">
        <v>0</v>
      </c>
      <c r="D756" s="391">
        <v>0</v>
      </c>
      <c r="E756" s="437">
        <v>0</v>
      </c>
      <c r="F756" s="391">
        <v>0</v>
      </c>
      <c r="G756" s="391">
        <v>0</v>
      </c>
    </row>
    <row r="757" spans="1:7" x14ac:dyDescent="0.2">
      <c r="A757" s="466" t="s">
        <v>2287</v>
      </c>
      <c r="B757" s="467" t="s">
        <v>930</v>
      </c>
      <c r="C757" s="391">
        <v>82</v>
      </c>
      <c r="D757" s="391">
        <v>83</v>
      </c>
      <c r="E757" s="437">
        <v>6.07908334843121E-3</v>
      </c>
      <c r="F757" s="391">
        <v>0</v>
      </c>
      <c r="G757" s="391">
        <v>4</v>
      </c>
    </row>
    <row r="758" spans="1:7" x14ac:dyDescent="0.2">
      <c r="A758" s="466" t="s">
        <v>2288</v>
      </c>
      <c r="B758" s="467" t="s">
        <v>353</v>
      </c>
      <c r="C758" s="391">
        <v>0</v>
      </c>
      <c r="D758" s="391">
        <v>0</v>
      </c>
      <c r="E758" s="437">
        <v>0</v>
      </c>
      <c r="F758" s="391">
        <v>0</v>
      </c>
      <c r="G758" s="391">
        <v>0</v>
      </c>
    </row>
    <row r="759" spans="1:7" x14ac:dyDescent="0.2">
      <c r="A759" s="466" t="s">
        <v>2289</v>
      </c>
      <c r="B759" s="467" t="s">
        <v>931</v>
      </c>
      <c r="C759" s="391">
        <v>95</v>
      </c>
      <c r="D759" s="391">
        <v>97</v>
      </c>
      <c r="E759" s="437">
        <v>1.0471489740778101E-2</v>
      </c>
      <c r="F759" s="391">
        <v>1</v>
      </c>
      <c r="G759" s="391">
        <v>3</v>
      </c>
    </row>
    <row r="760" spans="1:7" x14ac:dyDescent="0.2">
      <c r="A760" s="470" t="s">
        <v>2290</v>
      </c>
      <c r="B760" s="471" t="s">
        <v>932</v>
      </c>
      <c r="C760" s="390">
        <v>71</v>
      </c>
      <c r="D760" s="390">
        <v>73</v>
      </c>
      <c r="E760" s="472">
        <v>1.3986693248243301E-2</v>
      </c>
      <c r="F760" s="390">
        <v>1</v>
      </c>
      <c r="G760" s="390">
        <v>2</v>
      </c>
    </row>
    <row r="761" spans="1:7" x14ac:dyDescent="0.2">
      <c r="A761" s="466" t="s">
        <v>2291</v>
      </c>
      <c r="B761" s="467" t="s">
        <v>354</v>
      </c>
      <c r="C761" s="391">
        <v>864</v>
      </c>
      <c r="D761" s="391">
        <v>883</v>
      </c>
      <c r="E761" s="437">
        <v>1.09355769487691E-2</v>
      </c>
      <c r="F761" s="391">
        <v>10</v>
      </c>
      <c r="G761" s="391">
        <v>39</v>
      </c>
    </row>
    <row r="762" spans="1:7" x14ac:dyDescent="0.2">
      <c r="A762" s="466" t="s">
        <v>2731</v>
      </c>
      <c r="B762" s="467" t="s">
        <v>355</v>
      </c>
      <c r="C762" s="391">
        <v>673</v>
      </c>
      <c r="D762" s="391">
        <v>701</v>
      </c>
      <c r="E762" s="437">
        <v>2.05903952267645E-2</v>
      </c>
      <c r="F762" s="391">
        <v>14</v>
      </c>
      <c r="G762" s="391">
        <v>24</v>
      </c>
    </row>
    <row r="763" spans="1:7" x14ac:dyDescent="0.2">
      <c r="A763" s="458" t="s">
        <v>2292</v>
      </c>
      <c r="B763" s="465" t="s">
        <v>356</v>
      </c>
      <c r="C763" s="248">
        <v>62849</v>
      </c>
      <c r="D763" s="248">
        <v>63307</v>
      </c>
      <c r="E763" s="440">
        <v>3.6370398076928101E-3</v>
      </c>
      <c r="F763" s="248">
        <v>223</v>
      </c>
      <c r="G763" s="248">
        <v>1643</v>
      </c>
    </row>
    <row r="764" spans="1:7" x14ac:dyDescent="0.2">
      <c r="A764" s="466" t="s">
        <v>2293</v>
      </c>
      <c r="B764" s="467" t="s">
        <v>2840</v>
      </c>
      <c r="C764" s="391">
        <v>4146</v>
      </c>
      <c r="D764" s="391">
        <v>4168</v>
      </c>
      <c r="E764" s="437">
        <v>2.6496493511309902E-3</v>
      </c>
      <c r="F764" s="391">
        <v>11</v>
      </c>
      <c r="G764" s="391">
        <v>77</v>
      </c>
    </row>
    <row r="765" spans="1:7" ht="25.5" x14ac:dyDescent="0.2">
      <c r="A765" s="466" t="s">
        <v>2294</v>
      </c>
      <c r="B765" s="467" t="s">
        <v>2732</v>
      </c>
      <c r="C765" s="391">
        <v>4146</v>
      </c>
      <c r="D765" s="391">
        <v>4168</v>
      </c>
      <c r="E765" s="437">
        <v>2.6496493511309902E-3</v>
      </c>
      <c r="F765" s="391">
        <v>11</v>
      </c>
      <c r="G765" s="391">
        <v>77</v>
      </c>
    </row>
    <row r="766" spans="1:7" x14ac:dyDescent="0.2">
      <c r="A766" s="466" t="s">
        <v>2295</v>
      </c>
      <c r="B766" s="467" t="s">
        <v>933</v>
      </c>
      <c r="C766" s="391">
        <v>13846</v>
      </c>
      <c r="D766" s="391">
        <v>13912</v>
      </c>
      <c r="E766" s="437">
        <v>2.3805263622285202E-3</v>
      </c>
      <c r="F766" s="391">
        <v>34</v>
      </c>
      <c r="G766" s="391">
        <v>335</v>
      </c>
    </row>
    <row r="767" spans="1:7" ht="25.5" x14ac:dyDescent="0.2">
      <c r="A767" s="466" t="s">
        <v>2296</v>
      </c>
      <c r="B767" s="467" t="s">
        <v>357</v>
      </c>
      <c r="C767" s="391">
        <v>3543</v>
      </c>
      <c r="D767" s="391">
        <v>3338</v>
      </c>
      <c r="E767" s="437">
        <v>-2.93613288861302E-2</v>
      </c>
      <c r="F767" s="391">
        <v>-102</v>
      </c>
      <c r="G767" s="391">
        <v>0</v>
      </c>
    </row>
    <row r="768" spans="1:7" x14ac:dyDescent="0.2">
      <c r="A768" s="466" t="s">
        <v>2297</v>
      </c>
      <c r="B768" s="467" t="s">
        <v>934</v>
      </c>
      <c r="C768" s="391">
        <v>79</v>
      </c>
      <c r="D768" s="391">
        <v>81</v>
      </c>
      <c r="E768" s="437">
        <v>1.2579110833421401E-2</v>
      </c>
      <c r="F768" s="391">
        <v>1</v>
      </c>
      <c r="G768" s="391">
        <v>2</v>
      </c>
    </row>
    <row r="769" spans="1:7" x14ac:dyDescent="0.2">
      <c r="A769" s="466" t="s">
        <v>2298</v>
      </c>
      <c r="B769" s="467" t="s">
        <v>935</v>
      </c>
      <c r="C769" s="391">
        <v>2103</v>
      </c>
      <c r="D769" s="391">
        <v>2217</v>
      </c>
      <c r="E769" s="437">
        <v>2.6746450636395702E-2</v>
      </c>
      <c r="F769" s="391">
        <v>57</v>
      </c>
      <c r="G769" s="391">
        <v>85</v>
      </c>
    </row>
    <row r="770" spans="1:7" x14ac:dyDescent="0.2">
      <c r="A770" s="466" t="s">
        <v>2299</v>
      </c>
      <c r="B770" s="467" t="s">
        <v>936</v>
      </c>
      <c r="C770" s="391">
        <v>370</v>
      </c>
      <c r="D770" s="391">
        <v>380</v>
      </c>
      <c r="E770" s="437">
        <v>1.3423419419063399E-2</v>
      </c>
      <c r="F770" s="391">
        <v>5</v>
      </c>
      <c r="G770" s="391">
        <v>10</v>
      </c>
    </row>
    <row r="771" spans="1:7" x14ac:dyDescent="0.2">
      <c r="A771" s="466" t="s">
        <v>2300</v>
      </c>
      <c r="B771" s="467" t="s">
        <v>937</v>
      </c>
      <c r="C771" s="391">
        <v>293</v>
      </c>
      <c r="D771" s="391">
        <v>297</v>
      </c>
      <c r="E771" s="437">
        <v>6.8027995258583803E-3</v>
      </c>
      <c r="F771" s="391">
        <v>2</v>
      </c>
      <c r="G771" s="391">
        <v>8</v>
      </c>
    </row>
    <row r="772" spans="1:7" x14ac:dyDescent="0.2">
      <c r="A772" s="466" t="s">
        <v>2301</v>
      </c>
      <c r="B772" s="467" t="s">
        <v>938</v>
      </c>
      <c r="C772" s="391">
        <v>504</v>
      </c>
      <c r="D772" s="391">
        <v>513</v>
      </c>
      <c r="E772" s="437">
        <v>8.8890637018239592E-3</v>
      </c>
      <c r="F772" s="391">
        <v>4</v>
      </c>
      <c r="G772" s="391">
        <v>13</v>
      </c>
    </row>
    <row r="773" spans="1:7" x14ac:dyDescent="0.2">
      <c r="A773" s="466" t="s">
        <v>2302</v>
      </c>
      <c r="B773" s="467" t="s">
        <v>939</v>
      </c>
      <c r="C773" s="391">
        <v>295</v>
      </c>
      <c r="D773" s="391">
        <v>282</v>
      </c>
      <c r="E773" s="437">
        <v>-2.2282145304776301E-2</v>
      </c>
      <c r="F773" s="391">
        <v>-6</v>
      </c>
      <c r="G773" s="391">
        <v>0</v>
      </c>
    </row>
    <row r="774" spans="1:7" x14ac:dyDescent="0.2">
      <c r="A774" s="466" t="s">
        <v>2303</v>
      </c>
      <c r="B774" s="467" t="s">
        <v>940</v>
      </c>
      <c r="C774" s="391">
        <v>5143</v>
      </c>
      <c r="D774" s="391">
        <v>5201</v>
      </c>
      <c r="E774" s="437">
        <v>5.6229236224054598E-3</v>
      </c>
      <c r="F774" s="391">
        <v>29</v>
      </c>
      <c r="G774" s="391">
        <v>140</v>
      </c>
    </row>
    <row r="775" spans="1:7" x14ac:dyDescent="0.2">
      <c r="A775" s="466" t="s">
        <v>2841</v>
      </c>
      <c r="B775" s="467" t="s">
        <v>2842</v>
      </c>
      <c r="C775" s="391">
        <v>0</v>
      </c>
      <c r="D775" s="391">
        <v>0</v>
      </c>
      <c r="E775" s="437">
        <v>0</v>
      </c>
      <c r="F775" s="391">
        <v>0</v>
      </c>
      <c r="G775" s="391">
        <v>0</v>
      </c>
    </row>
    <row r="776" spans="1:7" x14ac:dyDescent="0.2">
      <c r="A776" s="466" t="s">
        <v>2304</v>
      </c>
      <c r="B776" s="467" t="s">
        <v>941</v>
      </c>
      <c r="C776" s="391">
        <v>1516</v>
      </c>
      <c r="D776" s="391">
        <v>1603</v>
      </c>
      <c r="E776" s="437">
        <v>2.8293665640722401E-2</v>
      </c>
      <c r="F776" s="391">
        <v>44</v>
      </c>
      <c r="G776" s="391">
        <v>77</v>
      </c>
    </row>
    <row r="777" spans="1:7" x14ac:dyDescent="0.2">
      <c r="A777" s="466" t="s">
        <v>2305</v>
      </c>
      <c r="B777" s="467" t="s">
        <v>942</v>
      </c>
      <c r="C777" s="391">
        <v>7417</v>
      </c>
      <c r="D777" s="391">
        <v>7525</v>
      </c>
      <c r="E777" s="437">
        <v>7.2542595191153999E-3</v>
      </c>
      <c r="F777" s="391">
        <v>54</v>
      </c>
      <c r="G777" s="391">
        <v>200</v>
      </c>
    </row>
    <row r="778" spans="1:7" x14ac:dyDescent="0.2">
      <c r="A778" s="466" t="s">
        <v>2306</v>
      </c>
      <c r="B778" s="467" t="s">
        <v>943</v>
      </c>
      <c r="C778" s="391">
        <v>2975</v>
      </c>
      <c r="D778" s="391">
        <v>3033</v>
      </c>
      <c r="E778" s="437">
        <v>9.7008459535565805E-3</v>
      </c>
      <c r="F778" s="391">
        <v>29</v>
      </c>
      <c r="G778" s="391">
        <v>90</v>
      </c>
    </row>
    <row r="779" spans="1:7" x14ac:dyDescent="0.2">
      <c r="A779" s="466" t="s">
        <v>2307</v>
      </c>
      <c r="B779" s="467" t="s">
        <v>944</v>
      </c>
      <c r="C779" s="391">
        <v>990</v>
      </c>
      <c r="D779" s="391">
        <v>1009</v>
      </c>
      <c r="E779" s="437">
        <v>9.5503549560662596E-3</v>
      </c>
      <c r="F779" s="391">
        <v>10</v>
      </c>
      <c r="G779" s="391">
        <v>28</v>
      </c>
    </row>
    <row r="780" spans="1:7" x14ac:dyDescent="0.2">
      <c r="A780" s="466" t="s">
        <v>2308</v>
      </c>
      <c r="B780" s="467" t="s">
        <v>945</v>
      </c>
      <c r="C780" s="391">
        <v>1541</v>
      </c>
      <c r="D780" s="391">
        <v>1547</v>
      </c>
      <c r="E780" s="437">
        <v>1.94489648895346E-3</v>
      </c>
      <c r="F780" s="391">
        <v>3</v>
      </c>
      <c r="G780" s="391">
        <v>31</v>
      </c>
    </row>
    <row r="781" spans="1:7" x14ac:dyDescent="0.2">
      <c r="A781" s="466" t="s">
        <v>2309</v>
      </c>
      <c r="B781" s="467" t="s">
        <v>946</v>
      </c>
      <c r="C781" s="391">
        <v>255</v>
      </c>
      <c r="D781" s="391">
        <v>255</v>
      </c>
      <c r="E781" s="437">
        <v>0</v>
      </c>
      <c r="F781" s="391">
        <v>0</v>
      </c>
      <c r="G781" s="391">
        <v>5</v>
      </c>
    </row>
    <row r="782" spans="1:7" ht="25.5" x14ac:dyDescent="0.2">
      <c r="A782" s="466" t="s">
        <v>2310</v>
      </c>
      <c r="B782" s="467" t="s">
        <v>358</v>
      </c>
      <c r="C782" s="391">
        <v>113</v>
      </c>
      <c r="D782" s="391">
        <v>118</v>
      </c>
      <c r="E782" s="437">
        <v>2.1884429674226699E-2</v>
      </c>
      <c r="F782" s="391">
        <v>2</v>
      </c>
      <c r="G782" s="391">
        <v>5</v>
      </c>
    </row>
    <row r="783" spans="1:7" x14ac:dyDescent="0.2">
      <c r="A783" s="466" t="s">
        <v>2311</v>
      </c>
      <c r="B783" s="467" t="s">
        <v>947</v>
      </c>
      <c r="C783" s="391">
        <v>1399</v>
      </c>
      <c r="D783" s="391">
        <v>1418</v>
      </c>
      <c r="E783" s="437">
        <v>6.7676640507119403E-3</v>
      </c>
      <c r="F783" s="391">
        <v>10</v>
      </c>
      <c r="G783" s="391">
        <v>38</v>
      </c>
    </row>
    <row r="784" spans="1:7" x14ac:dyDescent="0.2">
      <c r="A784" s="466" t="s">
        <v>2312</v>
      </c>
      <c r="B784" s="467" t="s">
        <v>948</v>
      </c>
      <c r="C784" s="391">
        <v>43</v>
      </c>
      <c r="D784" s="391">
        <v>43</v>
      </c>
      <c r="E784" s="437">
        <v>0</v>
      </c>
      <c r="F784" s="391">
        <v>0</v>
      </c>
      <c r="G784" s="391">
        <v>1</v>
      </c>
    </row>
    <row r="785" spans="1:7" x14ac:dyDescent="0.2">
      <c r="A785" s="466" t="s">
        <v>2733</v>
      </c>
      <c r="B785" s="467" t="s">
        <v>2734</v>
      </c>
      <c r="C785" s="391">
        <v>101</v>
      </c>
      <c r="D785" s="391">
        <v>102</v>
      </c>
      <c r="E785" s="437">
        <v>4.9383016379711498E-3</v>
      </c>
      <c r="F785" s="391">
        <v>0</v>
      </c>
      <c r="G785" s="391">
        <v>2</v>
      </c>
    </row>
    <row r="786" spans="1:7" x14ac:dyDescent="0.2">
      <c r="A786" s="466" t="s">
        <v>2313</v>
      </c>
      <c r="B786" s="467" t="s">
        <v>949</v>
      </c>
      <c r="C786" s="391">
        <v>11244</v>
      </c>
      <c r="D786" s="391">
        <v>11198</v>
      </c>
      <c r="E786" s="437">
        <v>-2.0476317946391798E-3</v>
      </c>
      <c r="F786" s="391">
        <v>-24</v>
      </c>
      <c r="G786" s="391">
        <v>264</v>
      </c>
    </row>
    <row r="787" spans="1:7" ht="25.5" x14ac:dyDescent="0.2">
      <c r="A787" s="466" t="s">
        <v>2314</v>
      </c>
      <c r="B787" s="467" t="s">
        <v>359</v>
      </c>
      <c r="C787" s="391">
        <v>866</v>
      </c>
      <c r="D787" s="391">
        <v>862</v>
      </c>
      <c r="E787" s="437">
        <v>-2.3121418220736199E-3</v>
      </c>
      <c r="F787" s="391">
        <v>-2</v>
      </c>
      <c r="G787" s="391">
        <v>21</v>
      </c>
    </row>
    <row r="788" spans="1:7" ht="25.5" x14ac:dyDescent="0.2">
      <c r="A788" s="466" t="s">
        <v>2315</v>
      </c>
      <c r="B788" s="467" t="s">
        <v>2735</v>
      </c>
      <c r="C788" s="391">
        <v>200</v>
      </c>
      <c r="D788" s="391">
        <v>197</v>
      </c>
      <c r="E788" s="437">
        <v>-7.5283379360395796E-3</v>
      </c>
      <c r="F788" s="391">
        <v>-2</v>
      </c>
      <c r="G788" s="391">
        <v>4</v>
      </c>
    </row>
    <row r="789" spans="1:7" ht="25.5" x14ac:dyDescent="0.2">
      <c r="A789" s="466" t="s">
        <v>2316</v>
      </c>
      <c r="B789" s="467" t="s">
        <v>360</v>
      </c>
      <c r="C789" s="391">
        <v>442</v>
      </c>
      <c r="D789" s="391">
        <v>431</v>
      </c>
      <c r="E789" s="437">
        <v>-1.25218371164122E-2</v>
      </c>
      <c r="F789" s="391">
        <v>-6</v>
      </c>
      <c r="G789" s="391">
        <v>5</v>
      </c>
    </row>
    <row r="790" spans="1:7" ht="25.5" x14ac:dyDescent="0.2">
      <c r="A790" s="466" t="s">
        <v>2317</v>
      </c>
      <c r="B790" s="467" t="s">
        <v>361</v>
      </c>
      <c r="C790" s="391" t="s">
        <v>1195</v>
      </c>
      <c r="D790" s="391" t="s">
        <v>1195</v>
      </c>
      <c r="E790" s="437" t="s">
        <v>1195</v>
      </c>
      <c r="F790" s="391" t="s">
        <v>1195</v>
      </c>
      <c r="G790" s="391" t="s">
        <v>1195</v>
      </c>
    </row>
    <row r="791" spans="1:7" ht="25.5" x14ac:dyDescent="0.2">
      <c r="A791" s="466" t="s">
        <v>2318</v>
      </c>
      <c r="B791" s="467" t="s">
        <v>362</v>
      </c>
      <c r="C791" s="391">
        <v>129</v>
      </c>
      <c r="D791" s="391">
        <v>127</v>
      </c>
      <c r="E791" s="437">
        <v>-7.7822194543136804E-3</v>
      </c>
      <c r="F791" s="391">
        <v>-1</v>
      </c>
      <c r="G791" s="391">
        <v>2</v>
      </c>
    </row>
    <row r="792" spans="1:7" ht="25.5" x14ac:dyDescent="0.2">
      <c r="A792" s="466" t="s">
        <v>2319</v>
      </c>
      <c r="B792" s="467" t="s">
        <v>950</v>
      </c>
      <c r="C792" s="391">
        <v>917</v>
      </c>
      <c r="D792" s="391">
        <v>909</v>
      </c>
      <c r="E792" s="437">
        <v>-4.3716056314754299E-3</v>
      </c>
      <c r="F792" s="391">
        <v>-4</v>
      </c>
      <c r="G792" s="391">
        <v>8</v>
      </c>
    </row>
    <row r="793" spans="1:7" ht="25.5" x14ac:dyDescent="0.2">
      <c r="A793" s="466" t="s">
        <v>2320</v>
      </c>
      <c r="B793" s="467" t="s">
        <v>951</v>
      </c>
      <c r="C793" s="391">
        <v>62</v>
      </c>
      <c r="D793" s="391">
        <v>60</v>
      </c>
      <c r="E793" s="437">
        <v>-1.62612463240706E-2</v>
      </c>
      <c r="F793" s="391">
        <v>-1</v>
      </c>
      <c r="G793" s="391">
        <v>0</v>
      </c>
    </row>
    <row r="794" spans="1:7" ht="25.5" x14ac:dyDescent="0.2">
      <c r="A794" s="466" t="s">
        <v>2321</v>
      </c>
      <c r="B794" s="467" t="s">
        <v>952</v>
      </c>
      <c r="C794" s="391">
        <v>383</v>
      </c>
      <c r="D794" s="391">
        <v>376</v>
      </c>
      <c r="E794" s="437">
        <v>-9.1805221949301501E-3</v>
      </c>
      <c r="F794" s="391">
        <v>-4</v>
      </c>
      <c r="G794" s="391">
        <v>12</v>
      </c>
    </row>
    <row r="795" spans="1:7" ht="25.5" x14ac:dyDescent="0.2">
      <c r="A795" s="466" t="s">
        <v>2322</v>
      </c>
      <c r="B795" s="467" t="s">
        <v>953</v>
      </c>
      <c r="C795" s="391">
        <v>138</v>
      </c>
      <c r="D795" s="391">
        <v>134</v>
      </c>
      <c r="E795" s="437">
        <v>-1.4599323750169599E-2</v>
      </c>
      <c r="F795" s="391">
        <v>-2</v>
      </c>
      <c r="G795" s="391">
        <v>1</v>
      </c>
    </row>
    <row r="796" spans="1:7" ht="25.5" x14ac:dyDescent="0.2">
      <c r="A796" s="466" t="s">
        <v>2323</v>
      </c>
      <c r="B796" s="467" t="s">
        <v>363</v>
      </c>
      <c r="C796" s="391">
        <v>92</v>
      </c>
      <c r="D796" s="391">
        <v>86</v>
      </c>
      <c r="E796" s="437">
        <v>-3.3158436611431003E-2</v>
      </c>
      <c r="F796" s="391">
        <v>-3</v>
      </c>
      <c r="G796" s="391">
        <v>0</v>
      </c>
    </row>
    <row r="797" spans="1:7" x14ac:dyDescent="0.2">
      <c r="A797" s="466" t="s">
        <v>2324</v>
      </c>
      <c r="B797" s="467" t="s">
        <v>954</v>
      </c>
      <c r="C797" s="391">
        <v>3217</v>
      </c>
      <c r="D797" s="391">
        <v>3233</v>
      </c>
      <c r="E797" s="437">
        <v>2.4837045396690601E-3</v>
      </c>
      <c r="F797" s="391">
        <v>8</v>
      </c>
      <c r="G797" s="391">
        <v>100</v>
      </c>
    </row>
    <row r="798" spans="1:7" x14ac:dyDescent="0.2">
      <c r="A798" s="466" t="s">
        <v>2325</v>
      </c>
      <c r="B798" s="467" t="s">
        <v>955</v>
      </c>
      <c r="C798" s="391">
        <v>15</v>
      </c>
      <c r="D798" s="391">
        <v>14</v>
      </c>
      <c r="E798" s="437">
        <v>-3.3908216920704101E-2</v>
      </c>
      <c r="F798" s="391">
        <v>0</v>
      </c>
      <c r="G798" s="391">
        <v>0</v>
      </c>
    </row>
    <row r="799" spans="1:7" x14ac:dyDescent="0.2">
      <c r="A799" s="466" t="s">
        <v>2326</v>
      </c>
      <c r="B799" s="467" t="s">
        <v>956</v>
      </c>
      <c r="C799" s="391">
        <v>15</v>
      </c>
      <c r="D799" s="391">
        <v>13</v>
      </c>
      <c r="E799" s="437">
        <v>-6.9050663748737307E-2</v>
      </c>
      <c r="F799" s="391">
        <v>-1</v>
      </c>
      <c r="G799" s="391">
        <v>0</v>
      </c>
    </row>
    <row r="800" spans="1:7" x14ac:dyDescent="0.2">
      <c r="A800" s="466" t="s">
        <v>2327</v>
      </c>
      <c r="B800" s="467" t="s">
        <v>957</v>
      </c>
      <c r="C800" s="391">
        <v>72</v>
      </c>
      <c r="D800" s="391">
        <v>67</v>
      </c>
      <c r="E800" s="437">
        <v>-3.5346924767481198E-2</v>
      </c>
      <c r="F800" s="391">
        <v>-2</v>
      </c>
      <c r="G800" s="391">
        <v>0</v>
      </c>
    </row>
    <row r="801" spans="1:7" x14ac:dyDescent="0.2">
      <c r="A801" s="466" t="s">
        <v>2328</v>
      </c>
      <c r="B801" s="467" t="s">
        <v>958</v>
      </c>
      <c r="C801" s="391">
        <v>0</v>
      </c>
      <c r="D801" s="391">
        <v>0</v>
      </c>
      <c r="E801" s="437">
        <v>0</v>
      </c>
      <c r="F801" s="391">
        <v>0</v>
      </c>
      <c r="G801" s="391">
        <v>0</v>
      </c>
    </row>
    <row r="802" spans="1:7" x14ac:dyDescent="0.2">
      <c r="A802" s="466" t="s">
        <v>2329</v>
      </c>
      <c r="B802" s="467" t="s">
        <v>959</v>
      </c>
      <c r="C802" s="391">
        <v>73</v>
      </c>
      <c r="D802" s="391">
        <v>66</v>
      </c>
      <c r="E802" s="437">
        <v>-4.9153225255984902E-2</v>
      </c>
      <c r="F802" s="391">
        <v>-4</v>
      </c>
      <c r="G802" s="391">
        <v>0</v>
      </c>
    </row>
    <row r="803" spans="1:7" ht="25.5" x14ac:dyDescent="0.2">
      <c r="A803" s="466" t="s">
        <v>2330</v>
      </c>
      <c r="B803" s="467" t="s">
        <v>960</v>
      </c>
      <c r="C803" s="391">
        <v>510</v>
      </c>
      <c r="D803" s="391">
        <v>501</v>
      </c>
      <c r="E803" s="437">
        <v>-8.8628040596647802E-3</v>
      </c>
      <c r="F803" s="391">
        <v>-4</v>
      </c>
      <c r="G803" s="391">
        <v>4</v>
      </c>
    </row>
    <row r="804" spans="1:7" ht="25.5" x14ac:dyDescent="0.2">
      <c r="A804" s="466" t="s">
        <v>2331</v>
      </c>
      <c r="B804" s="467" t="s">
        <v>364</v>
      </c>
      <c r="C804" s="391">
        <v>508</v>
      </c>
      <c r="D804" s="391">
        <v>497</v>
      </c>
      <c r="E804" s="437">
        <v>-1.08860244173509E-2</v>
      </c>
      <c r="F804" s="391">
        <v>-6</v>
      </c>
      <c r="G804" s="391">
        <v>4</v>
      </c>
    </row>
    <row r="805" spans="1:7" x14ac:dyDescent="0.2">
      <c r="A805" s="466" t="s">
        <v>2332</v>
      </c>
      <c r="B805" s="467" t="s">
        <v>961</v>
      </c>
      <c r="C805" s="391">
        <v>564</v>
      </c>
      <c r="D805" s="391">
        <v>540</v>
      </c>
      <c r="E805" s="437">
        <v>-2.1507890419836698E-2</v>
      </c>
      <c r="F805" s="391">
        <v>-12</v>
      </c>
      <c r="G805" s="391">
        <v>0</v>
      </c>
    </row>
    <row r="806" spans="1:7" x14ac:dyDescent="0.2">
      <c r="A806" s="466" t="s">
        <v>2333</v>
      </c>
      <c r="B806" s="467" t="s">
        <v>962</v>
      </c>
      <c r="C806" s="391">
        <v>2159</v>
      </c>
      <c r="D806" s="391">
        <v>2198</v>
      </c>
      <c r="E806" s="437">
        <v>8.9915353860894297E-3</v>
      </c>
      <c r="F806" s="391">
        <v>20</v>
      </c>
      <c r="G806" s="391">
        <v>81</v>
      </c>
    </row>
    <row r="807" spans="1:7" ht="25.5" x14ac:dyDescent="0.2">
      <c r="A807" s="466" t="s">
        <v>2334</v>
      </c>
      <c r="B807" s="467" t="s">
        <v>365</v>
      </c>
      <c r="C807" s="391">
        <v>130</v>
      </c>
      <c r="D807" s="391">
        <v>128</v>
      </c>
      <c r="E807" s="437">
        <v>-7.7221232863323701E-3</v>
      </c>
      <c r="F807" s="391">
        <v>-1</v>
      </c>
      <c r="G807" s="391">
        <v>3</v>
      </c>
    </row>
    <row r="808" spans="1:7" ht="25.5" x14ac:dyDescent="0.2">
      <c r="A808" s="466" t="s">
        <v>2335</v>
      </c>
      <c r="B808" s="467" t="s">
        <v>366</v>
      </c>
      <c r="C808" s="391">
        <v>114</v>
      </c>
      <c r="D808" s="391">
        <v>112</v>
      </c>
      <c r="E808" s="437">
        <v>-8.8107444332958806E-3</v>
      </c>
      <c r="F808" s="391">
        <v>-1</v>
      </c>
      <c r="G808" s="391">
        <v>1</v>
      </c>
    </row>
    <row r="809" spans="1:7" x14ac:dyDescent="0.2">
      <c r="A809" s="466" t="s">
        <v>2336</v>
      </c>
      <c r="B809" s="467" t="s">
        <v>2736</v>
      </c>
      <c r="C809" s="391">
        <v>100</v>
      </c>
      <c r="D809" s="391">
        <v>96</v>
      </c>
      <c r="E809" s="437">
        <v>-2.02041028867288E-2</v>
      </c>
      <c r="F809" s="391">
        <v>-2</v>
      </c>
      <c r="G809" s="391">
        <v>0</v>
      </c>
    </row>
    <row r="810" spans="1:7" ht="25.5" x14ac:dyDescent="0.2">
      <c r="A810" s="466" t="s">
        <v>2337</v>
      </c>
      <c r="B810" s="467" t="s">
        <v>963</v>
      </c>
      <c r="C810" s="391">
        <v>238</v>
      </c>
      <c r="D810" s="391">
        <v>243</v>
      </c>
      <c r="E810" s="437">
        <v>1.0449604562911699E-2</v>
      </c>
      <c r="F810" s="391">
        <v>2</v>
      </c>
      <c r="G810" s="391">
        <v>8</v>
      </c>
    </row>
    <row r="811" spans="1:7" x14ac:dyDescent="0.2">
      <c r="A811" s="466" t="s">
        <v>2338</v>
      </c>
      <c r="B811" s="467" t="s">
        <v>964</v>
      </c>
      <c r="C811" s="391">
        <v>101</v>
      </c>
      <c r="D811" s="391">
        <v>97</v>
      </c>
      <c r="E811" s="437">
        <v>-2.0002020612307402E-2</v>
      </c>
      <c r="F811" s="391">
        <v>-2</v>
      </c>
      <c r="G811" s="391">
        <v>0</v>
      </c>
    </row>
    <row r="812" spans="1:7" x14ac:dyDescent="0.2">
      <c r="A812" s="466" t="s">
        <v>2339</v>
      </c>
      <c r="B812" s="467" t="s">
        <v>965</v>
      </c>
      <c r="C812" s="391">
        <v>190</v>
      </c>
      <c r="D812" s="391">
        <v>203</v>
      </c>
      <c r="E812" s="437">
        <v>3.3644548494103498E-2</v>
      </c>
      <c r="F812" s="391">
        <v>6</v>
      </c>
      <c r="G812" s="391">
        <v>10</v>
      </c>
    </row>
    <row r="813" spans="1:7" x14ac:dyDescent="0.2">
      <c r="A813" s="466" t="s">
        <v>2843</v>
      </c>
      <c r="B813" s="467" t="s">
        <v>966</v>
      </c>
      <c r="C813" s="391">
        <v>1975</v>
      </c>
      <c r="D813" s="391">
        <v>1973</v>
      </c>
      <c r="E813" s="437">
        <v>-5.0645736345456005E-4</v>
      </c>
      <c r="F813" s="391">
        <v>-1</v>
      </c>
      <c r="G813" s="391">
        <v>29</v>
      </c>
    </row>
    <row r="814" spans="1:7" x14ac:dyDescent="0.2">
      <c r="A814" s="466" t="s">
        <v>2480</v>
      </c>
      <c r="B814" s="467" t="s">
        <v>967</v>
      </c>
      <c r="C814" s="391">
        <v>259</v>
      </c>
      <c r="D814" s="391">
        <v>250</v>
      </c>
      <c r="E814" s="437">
        <v>-1.7528135135175898E-2</v>
      </c>
      <c r="F814" s="391">
        <v>-4</v>
      </c>
      <c r="G814" s="391">
        <v>0</v>
      </c>
    </row>
    <row r="815" spans="1:7" x14ac:dyDescent="0.2">
      <c r="A815" s="466" t="s">
        <v>2481</v>
      </c>
      <c r="B815" s="467" t="s">
        <v>2482</v>
      </c>
      <c r="C815" s="391">
        <v>1351</v>
      </c>
      <c r="D815" s="391">
        <v>1361</v>
      </c>
      <c r="E815" s="437">
        <v>3.6941389190086001E-3</v>
      </c>
      <c r="F815" s="391">
        <v>5</v>
      </c>
      <c r="G815" s="391">
        <v>25</v>
      </c>
    </row>
    <row r="816" spans="1:7" x14ac:dyDescent="0.2">
      <c r="A816" s="466" t="s">
        <v>2483</v>
      </c>
      <c r="B816" s="467" t="s">
        <v>2484</v>
      </c>
      <c r="C816" s="391">
        <v>365</v>
      </c>
      <c r="D816" s="391">
        <v>362</v>
      </c>
      <c r="E816" s="437">
        <v>-4.1180682842929502E-3</v>
      </c>
      <c r="F816" s="391">
        <v>-2</v>
      </c>
      <c r="G816" s="391">
        <v>4</v>
      </c>
    </row>
    <row r="817" spans="1:7" x14ac:dyDescent="0.2">
      <c r="A817" s="466" t="s">
        <v>2340</v>
      </c>
      <c r="B817" s="467" t="s">
        <v>968</v>
      </c>
      <c r="C817" s="391">
        <v>5486</v>
      </c>
      <c r="D817" s="391">
        <v>5470</v>
      </c>
      <c r="E817" s="437">
        <v>-1.45932219305955E-3</v>
      </c>
      <c r="F817" s="391">
        <v>-8</v>
      </c>
      <c r="G817" s="391">
        <v>101</v>
      </c>
    </row>
    <row r="818" spans="1:7" x14ac:dyDescent="0.2">
      <c r="A818" s="466" t="s">
        <v>2341</v>
      </c>
      <c r="B818" s="467" t="s">
        <v>969</v>
      </c>
      <c r="C818" s="391">
        <v>1301</v>
      </c>
      <c r="D818" s="391">
        <v>1322</v>
      </c>
      <c r="E818" s="437">
        <v>8.0384068424601603E-3</v>
      </c>
      <c r="F818" s="391">
        <v>10</v>
      </c>
      <c r="G818" s="391">
        <v>30</v>
      </c>
    </row>
    <row r="819" spans="1:7" x14ac:dyDescent="0.2">
      <c r="A819" s="466" t="s">
        <v>2342</v>
      </c>
      <c r="B819" s="467" t="s">
        <v>367</v>
      </c>
      <c r="C819" s="391">
        <v>530</v>
      </c>
      <c r="D819" s="391">
        <v>534</v>
      </c>
      <c r="E819" s="437">
        <v>3.76649167588816E-3</v>
      </c>
      <c r="F819" s="391">
        <v>2</v>
      </c>
      <c r="G819" s="391">
        <v>15</v>
      </c>
    </row>
    <row r="820" spans="1:7" x14ac:dyDescent="0.2">
      <c r="A820" s="466" t="s">
        <v>2343</v>
      </c>
      <c r="B820" s="467" t="s">
        <v>970</v>
      </c>
      <c r="C820" s="391">
        <v>1438</v>
      </c>
      <c r="D820" s="391">
        <v>1442</v>
      </c>
      <c r="E820" s="437">
        <v>1.3898547360509099E-3</v>
      </c>
      <c r="F820" s="391">
        <v>2</v>
      </c>
      <c r="G820" s="391">
        <v>12</v>
      </c>
    </row>
    <row r="821" spans="1:7" x14ac:dyDescent="0.2">
      <c r="A821" s="466" t="s">
        <v>2344</v>
      </c>
      <c r="B821" s="467" t="s">
        <v>971</v>
      </c>
      <c r="C821" s="391">
        <v>45</v>
      </c>
      <c r="D821" s="391">
        <v>45</v>
      </c>
      <c r="E821" s="437">
        <v>0</v>
      </c>
      <c r="F821" s="391">
        <v>0</v>
      </c>
      <c r="G821" s="391">
        <v>1</v>
      </c>
    </row>
    <row r="822" spans="1:7" x14ac:dyDescent="0.2">
      <c r="A822" s="466" t="s">
        <v>2737</v>
      </c>
      <c r="B822" s="467" t="s">
        <v>2738</v>
      </c>
      <c r="C822" s="391" t="s">
        <v>1195</v>
      </c>
      <c r="D822" s="391" t="s">
        <v>1195</v>
      </c>
      <c r="E822" s="437" t="s">
        <v>1195</v>
      </c>
      <c r="F822" s="391" t="s">
        <v>1195</v>
      </c>
      <c r="G822" s="391" t="s">
        <v>1195</v>
      </c>
    </row>
    <row r="823" spans="1:7" x14ac:dyDescent="0.2">
      <c r="A823" s="466" t="s">
        <v>2345</v>
      </c>
      <c r="B823" s="467" t="s">
        <v>972</v>
      </c>
      <c r="C823" s="391" t="s">
        <v>1195</v>
      </c>
      <c r="D823" s="391" t="s">
        <v>1195</v>
      </c>
      <c r="E823" s="437" t="s">
        <v>1195</v>
      </c>
      <c r="F823" s="391" t="s">
        <v>1195</v>
      </c>
      <c r="G823" s="391" t="s">
        <v>1195</v>
      </c>
    </row>
    <row r="824" spans="1:7" x14ac:dyDescent="0.2">
      <c r="A824" s="466" t="s">
        <v>2346</v>
      </c>
      <c r="B824" s="467" t="s">
        <v>973</v>
      </c>
      <c r="C824" s="391">
        <v>1719</v>
      </c>
      <c r="D824" s="391">
        <v>1679</v>
      </c>
      <c r="E824" s="437">
        <v>-1.1703153218159099E-2</v>
      </c>
      <c r="F824" s="391">
        <v>-20</v>
      </c>
      <c r="G824" s="391">
        <v>38</v>
      </c>
    </row>
    <row r="825" spans="1:7" ht="25.5" x14ac:dyDescent="0.2">
      <c r="A825" s="466" t="s">
        <v>2529</v>
      </c>
      <c r="B825" s="467" t="s">
        <v>368</v>
      </c>
      <c r="C825" s="391" t="s">
        <v>1195</v>
      </c>
      <c r="D825" s="391" t="s">
        <v>1195</v>
      </c>
      <c r="E825" s="437" t="s">
        <v>1195</v>
      </c>
      <c r="F825" s="391" t="s">
        <v>1195</v>
      </c>
      <c r="G825" s="391" t="s">
        <v>1195</v>
      </c>
    </row>
    <row r="826" spans="1:7" x14ac:dyDescent="0.2">
      <c r="A826" s="466" t="s">
        <v>2347</v>
      </c>
      <c r="B826" s="467" t="s">
        <v>369</v>
      </c>
      <c r="C826" s="391">
        <v>48</v>
      </c>
      <c r="D826" s="391">
        <v>47</v>
      </c>
      <c r="E826" s="437">
        <v>-1.04714927468402E-2</v>
      </c>
      <c r="F826" s="391">
        <v>0</v>
      </c>
      <c r="G826" s="391">
        <v>0</v>
      </c>
    </row>
    <row r="827" spans="1:7" ht="25.5" x14ac:dyDescent="0.2">
      <c r="A827" s="466" t="s">
        <v>2348</v>
      </c>
      <c r="B827" s="467" t="s">
        <v>370</v>
      </c>
      <c r="C827" s="391">
        <v>14</v>
      </c>
      <c r="D827" s="391">
        <v>14</v>
      </c>
      <c r="E827" s="437">
        <v>0</v>
      </c>
      <c r="F827" s="391">
        <v>0</v>
      </c>
      <c r="G827" s="391">
        <v>0</v>
      </c>
    </row>
    <row r="828" spans="1:7" ht="25.5" x14ac:dyDescent="0.2">
      <c r="A828" s="466" t="s">
        <v>2349</v>
      </c>
      <c r="B828" s="467" t="s">
        <v>371</v>
      </c>
      <c r="C828" s="391">
        <v>11</v>
      </c>
      <c r="D828" s="391">
        <v>11</v>
      </c>
      <c r="E828" s="437">
        <v>0</v>
      </c>
      <c r="F828" s="391">
        <v>0</v>
      </c>
      <c r="G828" s="391">
        <v>0</v>
      </c>
    </row>
    <row r="829" spans="1:7" ht="25.5" x14ac:dyDescent="0.2">
      <c r="A829" s="466" t="s">
        <v>2350</v>
      </c>
      <c r="B829" s="467" t="s">
        <v>974</v>
      </c>
      <c r="C829" s="391">
        <v>61</v>
      </c>
      <c r="D829" s="391">
        <v>61</v>
      </c>
      <c r="E829" s="437">
        <v>0</v>
      </c>
      <c r="F829" s="391">
        <v>0</v>
      </c>
      <c r="G829" s="391">
        <v>1</v>
      </c>
    </row>
    <row r="830" spans="1:7" x14ac:dyDescent="0.2">
      <c r="A830" s="466" t="s">
        <v>2351</v>
      </c>
      <c r="B830" s="467" t="s">
        <v>975</v>
      </c>
      <c r="C830" s="391">
        <v>32</v>
      </c>
      <c r="D830" s="391">
        <v>32</v>
      </c>
      <c r="E830" s="437">
        <v>0</v>
      </c>
      <c r="F830" s="391">
        <v>0</v>
      </c>
      <c r="G830" s="391">
        <v>0</v>
      </c>
    </row>
    <row r="831" spans="1:7" x14ac:dyDescent="0.2">
      <c r="A831" s="466" t="s">
        <v>2352</v>
      </c>
      <c r="B831" s="467" t="s">
        <v>976</v>
      </c>
      <c r="C831" s="391">
        <v>265</v>
      </c>
      <c r="D831" s="391">
        <v>261</v>
      </c>
      <c r="E831" s="437">
        <v>-7.5758666893682696E-3</v>
      </c>
      <c r="F831" s="391">
        <v>-2</v>
      </c>
      <c r="G831" s="391">
        <v>4</v>
      </c>
    </row>
    <row r="832" spans="1:7" x14ac:dyDescent="0.2">
      <c r="A832" s="466" t="s">
        <v>2353</v>
      </c>
      <c r="B832" s="467" t="s">
        <v>372</v>
      </c>
      <c r="C832" s="391">
        <v>11</v>
      </c>
      <c r="D832" s="391">
        <v>11</v>
      </c>
      <c r="E832" s="437">
        <v>0</v>
      </c>
      <c r="F832" s="391">
        <v>0</v>
      </c>
      <c r="G832" s="391">
        <v>0</v>
      </c>
    </row>
    <row r="833" spans="1:7" x14ac:dyDescent="0.2">
      <c r="A833" s="466" t="s">
        <v>2354</v>
      </c>
      <c r="B833" s="467" t="s">
        <v>977</v>
      </c>
      <c r="C833" s="391">
        <v>1464</v>
      </c>
      <c r="D833" s="391">
        <v>1489</v>
      </c>
      <c r="E833" s="437">
        <v>8.5021084421392796E-3</v>
      </c>
      <c r="F833" s="391">
        <v>12</v>
      </c>
      <c r="G833" s="391">
        <v>38</v>
      </c>
    </row>
    <row r="834" spans="1:7" x14ac:dyDescent="0.2">
      <c r="A834" s="466" t="s">
        <v>2355</v>
      </c>
      <c r="B834" s="467" t="s">
        <v>978</v>
      </c>
      <c r="C834" s="391">
        <v>423</v>
      </c>
      <c r="D834" s="391">
        <v>433</v>
      </c>
      <c r="E834" s="437">
        <v>1.17512846241088E-2</v>
      </c>
      <c r="F834" s="391">
        <v>5</v>
      </c>
      <c r="G834" s="391">
        <v>9</v>
      </c>
    </row>
    <row r="835" spans="1:7" x14ac:dyDescent="0.2">
      <c r="A835" s="466" t="s">
        <v>2356</v>
      </c>
      <c r="B835" s="467" t="s">
        <v>979</v>
      </c>
      <c r="C835" s="391">
        <v>223</v>
      </c>
      <c r="D835" s="391">
        <v>224</v>
      </c>
      <c r="E835" s="437">
        <v>2.2396444627079699E-3</v>
      </c>
      <c r="F835" s="391">
        <v>0</v>
      </c>
      <c r="G835" s="391">
        <v>5</v>
      </c>
    </row>
    <row r="836" spans="1:7" x14ac:dyDescent="0.2">
      <c r="A836" s="466" t="s">
        <v>2357</v>
      </c>
      <c r="B836" s="467" t="s">
        <v>980</v>
      </c>
      <c r="C836" s="391">
        <v>0</v>
      </c>
      <c r="D836" s="391">
        <v>0</v>
      </c>
      <c r="E836" s="437">
        <v>0</v>
      </c>
      <c r="F836" s="391">
        <v>0</v>
      </c>
      <c r="G836" s="391">
        <v>0</v>
      </c>
    </row>
    <row r="837" spans="1:7" x14ac:dyDescent="0.2">
      <c r="A837" s="466" t="s">
        <v>2358</v>
      </c>
      <c r="B837" s="467" t="s">
        <v>981</v>
      </c>
      <c r="C837" s="391">
        <v>0</v>
      </c>
      <c r="D837" s="391">
        <v>0</v>
      </c>
      <c r="E837" s="437">
        <v>0</v>
      </c>
      <c r="F837" s="391">
        <v>0</v>
      </c>
      <c r="G837" s="391">
        <v>0</v>
      </c>
    </row>
    <row r="838" spans="1:7" x14ac:dyDescent="0.2">
      <c r="A838" s="466" t="s">
        <v>2359</v>
      </c>
      <c r="B838" s="467" t="s">
        <v>373</v>
      </c>
      <c r="C838" s="391">
        <v>91</v>
      </c>
      <c r="D838" s="391">
        <v>93</v>
      </c>
      <c r="E838" s="437">
        <v>1.0929286339070201E-2</v>
      </c>
      <c r="F838" s="391">
        <v>1</v>
      </c>
      <c r="G838" s="391">
        <v>4</v>
      </c>
    </row>
    <row r="839" spans="1:7" ht="25.5" x14ac:dyDescent="0.2">
      <c r="A839" s="466" t="s">
        <v>2360</v>
      </c>
      <c r="B839" s="467" t="s">
        <v>982</v>
      </c>
      <c r="C839" s="391">
        <v>628</v>
      </c>
      <c r="D839" s="391">
        <v>633</v>
      </c>
      <c r="E839" s="437">
        <v>3.9729993577968196E-3</v>
      </c>
      <c r="F839" s="391">
        <v>2</v>
      </c>
      <c r="G839" s="391">
        <v>14</v>
      </c>
    </row>
    <row r="840" spans="1:7" x14ac:dyDescent="0.2">
      <c r="A840" s="466" t="s">
        <v>2361</v>
      </c>
      <c r="B840" s="467" t="s">
        <v>983</v>
      </c>
      <c r="C840" s="391">
        <v>99</v>
      </c>
      <c r="D840" s="391">
        <v>106</v>
      </c>
      <c r="E840" s="437">
        <v>3.47497623614468E-2</v>
      </c>
      <c r="F840" s="391">
        <v>4</v>
      </c>
      <c r="G840" s="391">
        <v>6</v>
      </c>
    </row>
    <row r="841" spans="1:7" x14ac:dyDescent="0.2">
      <c r="A841" s="466" t="s">
        <v>2362</v>
      </c>
      <c r="B841" s="467" t="s">
        <v>984</v>
      </c>
      <c r="C841" s="391">
        <v>797</v>
      </c>
      <c r="D841" s="391">
        <v>814</v>
      </c>
      <c r="E841" s="437">
        <v>1.06087212432655E-2</v>
      </c>
      <c r="F841" s="391">
        <v>6</v>
      </c>
      <c r="G841" s="391">
        <v>30</v>
      </c>
    </row>
    <row r="842" spans="1:7" x14ac:dyDescent="0.2">
      <c r="A842" s="466" t="s">
        <v>2363</v>
      </c>
      <c r="B842" s="467" t="s">
        <v>985</v>
      </c>
      <c r="C842" s="391">
        <v>0</v>
      </c>
      <c r="D842" s="391">
        <v>0</v>
      </c>
      <c r="E842" s="437">
        <v>0</v>
      </c>
      <c r="F842" s="391">
        <v>0</v>
      </c>
      <c r="G842" s="391">
        <v>0</v>
      </c>
    </row>
    <row r="843" spans="1:7" x14ac:dyDescent="0.2">
      <c r="A843" s="466" t="s">
        <v>2364</v>
      </c>
      <c r="B843" s="467" t="s">
        <v>986</v>
      </c>
      <c r="C843" s="391">
        <v>86</v>
      </c>
      <c r="D843" s="391">
        <v>87</v>
      </c>
      <c r="E843" s="437">
        <v>5.7971500142284197E-3</v>
      </c>
      <c r="F843" s="391">
        <v>0</v>
      </c>
      <c r="G843" s="391">
        <v>4</v>
      </c>
    </row>
    <row r="844" spans="1:7" x14ac:dyDescent="0.2">
      <c r="A844" s="466" t="s">
        <v>2365</v>
      </c>
      <c r="B844" s="467" t="s">
        <v>987</v>
      </c>
      <c r="C844" s="391">
        <v>108</v>
      </c>
      <c r="D844" s="391">
        <v>110</v>
      </c>
      <c r="E844" s="437">
        <v>9.2167846991639806E-3</v>
      </c>
      <c r="F844" s="391">
        <v>1</v>
      </c>
      <c r="G844" s="391">
        <v>5</v>
      </c>
    </row>
    <row r="845" spans="1:7" x14ac:dyDescent="0.2">
      <c r="A845" s="466" t="s">
        <v>2366</v>
      </c>
      <c r="B845" s="467" t="s">
        <v>988</v>
      </c>
      <c r="C845" s="391">
        <v>118</v>
      </c>
      <c r="D845" s="391">
        <v>119</v>
      </c>
      <c r="E845" s="437">
        <v>4.2283486693583897E-3</v>
      </c>
      <c r="F845" s="391">
        <v>0</v>
      </c>
      <c r="G845" s="391">
        <v>3</v>
      </c>
    </row>
    <row r="846" spans="1:7" ht="25.5" x14ac:dyDescent="0.2">
      <c r="A846" s="466" t="s">
        <v>2367</v>
      </c>
      <c r="B846" s="467" t="s">
        <v>2739</v>
      </c>
      <c r="C846" s="391">
        <v>373</v>
      </c>
      <c r="D846" s="391">
        <v>381</v>
      </c>
      <c r="E846" s="437">
        <v>1.06669684815195E-2</v>
      </c>
      <c r="F846" s="391">
        <v>4</v>
      </c>
      <c r="G846" s="391">
        <v>12</v>
      </c>
    </row>
    <row r="847" spans="1:7" x14ac:dyDescent="0.2">
      <c r="A847" s="466" t="s">
        <v>2368</v>
      </c>
      <c r="B847" s="467" t="s">
        <v>989</v>
      </c>
      <c r="C847" s="391" t="s">
        <v>1195</v>
      </c>
      <c r="D847" s="391" t="s">
        <v>1195</v>
      </c>
      <c r="E847" s="437" t="s">
        <v>1195</v>
      </c>
      <c r="F847" s="391" t="s">
        <v>1195</v>
      </c>
      <c r="G847" s="391" t="s">
        <v>1195</v>
      </c>
    </row>
    <row r="848" spans="1:7" x14ac:dyDescent="0.2">
      <c r="A848" s="466" t="s">
        <v>2369</v>
      </c>
      <c r="B848" s="467" t="s">
        <v>990</v>
      </c>
      <c r="C848" s="391">
        <v>39</v>
      </c>
      <c r="D848" s="391">
        <v>40</v>
      </c>
      <c r="E848" s="437">
        <v>1.2739367083666599E-2</v>
      </c>
      <c r="F848" s="391">
        <v>0</v>
      </c>
      <c r="G848" s="391">
        <v>2</v>
      </c>
    </row>
    <row r="849" spans="1:7" ht="25.5" x14ac:dyDescent="0.2">
      <c r="A849" s="466" t="s">
        <v>2370</v>
      </c>
      <c r="B849" s="467" t="s">
        <v>374</v>
      </c>
      <c r="C849" s="391" t="s">
        <v>1195</v>
      </c>
      <c r="D849" s="391" t="s">
        <v>1195</v>
      </c>
      <c r="E849" s="437" t="s">
        <v>1195</v>
      </c>
      <c r="F849" s="391" t="s">
        <v>1195</v>
      </c>
      <c r="G849" s="391" t="s">
        <v>1195</v>
      </c>
    </row>
    <row r="850" spans="1:7" x14ac:dyDescent="0.2">
      <c r="A850" s="466" t="s">
        <v>2371</v>
      </c>
      <c r="B850" s="467" t="s">
        <v>991</v>
      </c>
      <c r="C850" s="391">
        <v>26</v>
      </c>
      <c r="D850" s="391">
        <v>27</v>
      </c>
      <c r="E850" s="437">
        <v>1.9049330730136298E-2</v>
      </c>
      <c r="F850" s="391">
        <v>0</v>
      </c>
      <c r="G850" s="391">
        <v>1</v>
      </c>
    </row>
    <row r="851" spans="1:7" x14ac:dyDescent="0.2">
      <c r="A851" s="466" t="s">
        <v>2372</v>
      </c>
      <c r="B851" s="467" t="s">
        <v>992</v>
      </c>
      <c r="C851" s="391">
        <v>16474</v>
      </c>
      <c r="D851" s="391">
        <v>16758</v>
      </c>
      <c r="E851" s="437">
        <v>8.5828107537175794E-3</v>
      </c>
      <c r="F851" s="391">
        <v>139</v>
      </c>
      <c r="G851" s="391">
        <v>569</v>
      </c>
    </row>
    <row r="852" spans="1:7" x14ac:dyDescent="0.2">
      <c r="A852" s="466" t="s">
        <v>2373</v>
      </c>
      <c r="B852" s="467" t="s">
        <v>993</v>
      </c>
      <c r="C852" s="391">
        <v>41</v>
      </c>
      <c r="D852" s="391">
        <v>43</v>
      </c>
      <c r="E852" s="437">
        <v>2.4099842693513101E-2</v>
      </c>
      <c r="F852" s="391">
        <v>1</v>
      </c>
      <c r="G852" s="391">
        <v>2</v>
      </c>
    </row>
    <row r="853" spans="1:7" ht="25.5" x14ac:dyDescent="0.2">
      <c r="A853" s="466" t="s">
        <v>2374</v>
      </c>
      <c r="B853" s="467" t="s">
        <v>994</v>
      </c>
      <c r="C853" s="391">
        <v>402</v>
      </c>
      <c r="D853" s="391">
        <v>427</v>
      </c>
      <c r="E853" s="437">
        <v>3.0625564754905601E-2</v>
      </c>
      <c r="F853" s="391">
        <v>12</v>
      </c>
      <c r="G853" s="391">
        <v>24</v>
      </c>
    </row>
    <row r="854" spans="1:7" ht="25.5" x14ac:dyDescent="0.2">
      <c r="A854" s="466" t="s">
        <v>2375</v>
      </c>
      <c r="B854" s="467" t="s">
        <v>375</v>
      </c>
      <c r="C854" s="391">
        <v>122</v>
      </c>
      <c r="D854" s="391">
        <v>125</v>
      </c>
      <c r="E854" s="437">
        <v>1.2220412723644899E-2</v>
      </c>
      <c r="F854" s="391">
        <v>2</v>
      </c>
      <c r="G854" s="391">
        <v>4</v>
      </c>
    </row>
    <row r="855" spans="1:7" x14ac:dyDescent="0.2">
      <c r="A855" s="466" t="s">
        <v>2376</v>
      </c>
      <c r="B855" s="467" t="s">
        <v>995</v>
      </c>
      <c r="C855" s="391">
        <v>261</v>
      </c>
      <c r="D855" s="391">
        <v>251</v>
      </c>
      <c r="E855" s="437">
        <v>-1.9344186906135201E-2</v>
      </c>
      <c r="F855" s="391">
        <v>-5</v>
      </c>
      <c r="G855" s="391">
        <v>0</v>
      </c>
    </row>
    <row r="856" spans="1:7" ht="25.5" x14ac:dyDescent="0.2">
      <c r="A856" s="466" t="s">
        <v>2377</v>
      </c>
      <c r="B856" s="467" t="s">
        <v>376</v>
      </c>
      <c r="C856" s="391">
        <v>429</v>
      </c>
      <c r="D856" s="391">
        <v>433</v>
      </c>
      <c r="E856" s="437">
        <v>4.6511878876216396E-3</v>
      </c>
      <c r="F856" s="391">
        <v>2</v>
      </c>
      <c r="G856" s="391">
        <v>11</v>
      </c>
    </row>
    <row r="857" spans="1:7" x14ac:dyDescent="0.2">
      <c r="A857" s="466" t="s">
        <v>2378</v>
      </c>
      <c r="B857" s="467" t="s">
        <v>996</v>
      </c>
      <c r="C857" s="391">
        <v>203</v>
      </c>
      <c r="D857" s="391">
        <v>205</v>
      </c>
      <c r="E857" s="437">
        <v>4.91403450681704E-3</v>
      </c>
      <c r="F857" s="391">
        <v>1</v>
      </c>
      <c r="G857" s="391">
        <v>5</v>
      </c>
    </row>
    <row r="858" spans="1:7" ht="25.5" x14ac:dyDescent="0.2">
      <c r="A858" s="466" t="s">
        <v>2379</v>
      </c>
      <c r="B858" s="467" t="s">
        <v>377</v>
      </c>
      <c r="C858" s="391">
        <v>478</v>
      </c>
      <c r="D858" s="391">
        <v>482</v>
      </c>
      <c r="E858" s="437">
        <v>4.1753835047042597E-3</v>
      </c>
      <c r="F858" s="391">
        <v>2</v>
      </c>
      <c r="G858" s="391">
        <v>12</v>
      </c>
    </row>
    <row r="859" spans="1:7" ht="25.5" x14ac:dyDescent="0.2">
      <c r="A859" s="466" t="s">
        <v>2380</v>
      </c>
      <c r="B859" s="467" t="s">
        <v>997</v>
      </c>
      <c r="C859" s="391">
        <v>645</v>
      </c>
      <c r="D859" s="391">
        <v>652</v>
      </c>
      <c r="E859" s="437">
        <v>5.4117132688948901E-3</v>
      </c>
      <c r="F859" s="391">
        <v>4</v>
      </c>
      <c r="G859" s="391">
        <v>27</v>
      </c>
    </row>
    <row r="860" spans="1:7" ht="25.5" x14ac:dyDescent="0.2">
      <c r="A860" s="466" t="s">
        <v>2381</v>
      </c>
      <c r="B860" s="467" t="s">
        <v>378</v>
      </c>
      <c r="C860" s="391">
        <v>64</v>
      </c>
      <c r="D860" s="391">
        <v>64</v>
      </c>
      <c r="E860" s="437">
        <v>0</v>
      </c>
      <c r="F860" s="391">
        <v>0</v>
      </c>
      <c r="G860" s="391">
        <v>2</v>
      </c>
    </row>
    <row r="861" spans="1:7" x14ac:dyDescent="0.2">
      <c r="A861" s="466" t="s">
        <v>2382</v>
      </c>
      <c r="B861" s="467" t="s">
        <v>998</v>
      </c>
      <c r="C861" s="391">
        <v>4176</v>
      </c>
      <c r="D861" s="391">
        <v>4206</v>
      </c>
      <c r="E861" s="437">
        <v>3.5855260245520899E-3</v>
      </c>
      <c r="F861" s="391">
        <v>15</v>
      </c>
      <c r="G861" s="391">
        <v>119</v>
      </c>
    </row>
    <row r="862" spans="1:7" x14ac:dyDescent="0.2">
      <c r="A862" s="466" t="s">
        <v>2383</v>
      </c>
      <c r="B862" s="467" t="s">
        <v>379</v>
      </c>
      <c r="C862" s="391">
        <v>221</v>
      </c>
      <c r="D862" s="391">
        <v>221</v>
      </c>
      <c r="E862" s="437">
        <v>0</v>
      </c>
      <c r="F862" s="391">
        <v>0</v>
      </c>
      <c r="G862" s="391">
        <v>3</v>
      </c>
    </row>
    <row r="863" spans="1:7" x14ac:dyDescent="0.2">
      <c r="A863" s="466" t="s">
        <v>2384</v>
      </c>
      <c r="B863" s="467" t="s">
        <v>999</v>
      </c>
      <c r="C863" s="391">
        <v>508</v>
      </c>
      <c r="D863" s="391">
        <v>520</v>
      </c>
      <c r="E863" s="437">
        <v>1.1742085338004801E-2</v>
      </c>
      <c r="F863" s="391">
        <v>6</v>
      </c>
      <c r="G863" s="391">
        <v>20</v>
      </c>
    </row>
    <row r="864" spans="1:7" x14ac:dyDescent="0.2">
      <c r="A864" s="466" t="s">
        <v>2385</v>
      </c>
      <c r="B864" s="467" t="s">
        <v>1000</v>
      </c>
      <c r="C864" s="391">
        <v>21</v>
      </c>
      <c r="D864" s="391">
        <v>22</v>
      </c>
      <c r="E864" s="437">
        <v>2.3532631438318002E-2</v>
      </c>
      <c r="F864" s="391">
        <v>0</v>
      </c>
      <c r="G864" s="391">
        <v>1</v>
      </c>
    </row>
    <row r="865" spans="1:7" x14ac:dyDescent="0.2">
      <c r="A865" s="466" t="s">
        <v>2386</v>
      </c>
      <c r="B865" s="467" t="s">
        <v>1001</v>
      </c>
      <c r="C865" s="391">
        <v>114</v>
      </c>
      <c r="D865" s="391">
        <v>118</v>
      </c>
      <c r="E865" s="437">
        <v>1.7392608238454801E-2</v>
      </c>
      <c r="F865" s="391">
        <v>2</v>
      </c>
      <c r="G865" s="391">
        <v>5</v>
      </c>
    </row>
    <row r="866" spans="1:7" x14ac:dyDescent="0.2">
      <c r="A866" s="466" t="s">
        <v>2387</v>
      </c>
      <c r="B866" s="467" t="s">
        <v>380</v>
      </c>
      <c r="C866" s="391">
        <v>1662</v>
      </c>
      <c r="D866" s="391">
        <v>1725</v>
      </c>
      <c r="E866" s="437">
        <v>1.8776784768928401E-2</v>
      </c>
      <c r="F866" s="391">
        <v>32</v>
      </c>
      <c r="G866" s="391">
        <v>89</v>
      </c>
    </row>
    <row r="867" spans="1:7" ht="25.5" x14ac:dyDescent="0.2">
      <c r="A867" s="466" t="s">
        <v>2388</v>
      </c>
      <c r="B867" s="467" t="s">
        <v>381</v>
      </c>
      <c r="C867" s="391">
        <v>694</v>
      </c>
      <c r="D867" s="391">
        <v>703</v>
      </c>
      <c r="E867" s="437">
        <v>6.4632629717864499E-3</v>
      </c>
      <c r="F867" s="391">
        <v>4</v>
      </c>
      <c r="G867" s="391">
        <v>18</v>
      </c>
    </row>
    <row r="868" spans="1:7" x14ac:dyDescent="0.2">
      <c r="A868" s="466" t="s">
        <v>2389</v>
      </c>
      <c r="B868" s="467" t="s">
        <v>1002</v>
      </c>
      <c r="C868" s="391">
        <v>1087</v>
      </c>
      <c r="D868" s="391">
        <v>1072</v>
      </c>
      <c r="E868" s="437">
        <v>-6.92369277183891E-3</v>
      </c>
      <c r="F868" s="391">
        <v>-8</v>
      </c>
      <c r="G868" s="391">
        <v>13</v>
      </c>
    </row>
    <row r="869" spans="1:7" x14ac:dyDescent="0.2">
      <c r="A869" s="466" t="s">
        <v>2390</v>
      </c>
      <c r="B869" s="467" t="s">
        <v>1003</v>
      </c>
      <c r="C869" s="391">
        <v>194</v>
      </c>
      <c r="D869" s="391">
        <v>199</v>
      </c>
      <c r="E869" s="437">
        <v>1.2804618806751201E-2</v>
      </c>
      <c r="F869" s="391">
        <v>2</v>
      </c>
      <c r="G869" s="391">
        <v>6</v>
      </c>
    </row>
    <row r="870" spans="1:7" x14ac:dyDescent="0.2">
      <c r="A870" s="466" t="s">
        <v>2391</v>
      </c>
      <c r="B870" s="467" t="s">
        <v>1004</v>
      </c>
      <c r="C870" s="391">
        <v>24</v>
      </c>
      <c r="D870" s="391">
        <v>25</v>
      </c>
      <c r="E870" s="437">
        <v>2.0620726159657599E-2</v>
      </c>
      <c r="F870" s="391">
        <v>0</v>
      </c>
      <c r="G870" s="391">
        <v>1</v>
      </c>
    </row>
    <row r="871" spans="1:7" ht="25.5" x14ac:dyDescent="0.2">
      <c r="A871" s="466" t="s">
        <v>2485</v>
      </c>
      <c r="B871" s="467" t="s">
        <v>2543</v>
      </c>
      <c r="C871" s="391">
        <v>162</v>
      </c>
      <c r="D871" s="391">
        <v>163</v>
      </c>
      <c r="E871" s="437">
        <v>3.08167140376603E-3</v>
      </c>
      <c r="F871" s="391">
        <v>0</v>
      </c>
      <c r="G871" s="391">
        <v>4</v>
      </c>
    </row>
    <row r="872" spans="1:7" x14ac:dyDescent="0.2">
      <c r="A872" s="466" t="s">
        <v>2392</v>
      </c>
      <c r="B872" s="467" t="s">
        <v>2740</v>
      </c>
      <c r="C872" s="391">
        <v>14</v>
      </c>
      <c r="D872" s="391">
        <v>14</v>
      </c>
      <c r="E872" s="437">
        <v>0</v>
      </c>
      <c r="F872" s="391">
        <v>0</v>
      </c>
      <c r="G872" s="391">
        <v>0</v>
      </c>
    </row>
    <row r="873" spans="1:7" ht="25.5" x14ac:dyDescent="0.2">
      <c r="A873" s="466" t="s">
        <v>2393</v>
      </c>
      <c r="B873" s="467" t="s">
        <v>382</v>
      </c>
      <c r="C873" s="391">
        <v>224</v>
      </c>
      <c r="D873" s="391">
        <v>226</v>
      </c>
      <c r="E873" s="437">
        <v>4.4543650303738901E-3</v>
      </c>
      <c r="F873" s="391">
        <v>1</v>
      </c>
      <c r="G873" s="391">
        <v>7</v>
      </c>
    </row>
    <row r="874" spans="1:7" x14ac:dyDescent="0.2">
      <c r="A874" s="466" t="s">
        <v>2394</v>
      </c>
      <c r="B874" s="467" t="s">
        <v>383</v>
      </c>
      <c r="C874" s="391">
        <v>30</v>
      </c>
      <c r="D874" s="391">
        <v>30</v>
      </c>
      <c r="E874" s="437">
        <v>0</v>
      </c>
      <c r="F874" s="391">
        <v>0</v>
      </c>
      <c r="G874" s="391">
        <v>1</v>
      </c>
    </row>
    <row r="875" spans="1:7" x14ac:dyDescent="0.2">
      <c r="A875" s="466" t="s">
        <v>2395</v>
      </c>
      <c r="B875" s="467" t="s">
        <v>1005</v>
      </c>
      <c r="C875" s="391">
        <v>132</v>
      </c>
      <c r="D875" s="391">
        <v>132</v>
      </c>
      <c r="E875" s="437">
        <v>0</v>
      </c>
      <c r="F875" s="391">
        <v>0</v>
      </c>
      <c r="G875" s="391">
        <v>3</v>
      </c>
    </row>
    <row r="876" spans="1:7" x14ac:dyDescent="0.2">
      <c r="A876" s="466" t="s">
        <v>2396</v>
      </c>
      <c r="B876" s="467" t="s">
        <v>1006</v>
      </c>
      <c r="C876" s="391">
        <v>105</v>
      </c>
      <c r="D876" s="391">
        <v>108</v>
      </c>
      <c r="E876" s="437">
        <v>1.41851056742199E-2</v>
      </c>
      <c r="F876" s="391">
        <v>2</v>
      </c>
      <c r="G876" s="391">
        <v>5</v>
      </c>
    </row>
    <row r="877" spans="1:7" x14ac:dyDescent="0.2">
      <c r="A877" s="470" t="s">
        <v>2397</v>
      </c>
      <c r="B877" s="471" t="s">
        <v>384</v>
      </c>
      <c r="C877" s="390">
        <v>380</v>
      </c>
      <c r="D877" s="390">
        <v>381</v>
      </c>
      <c r="E877" s="472">
        <v>1.31492495985919E-3</v>
      </c>
      <c r="F877" s="390">
        <v>0</v>
      </c>
      <c r="G877" s="390">
        <v>7</v>
      </c>
    </row>
    <row r="878" spans="1:7" x14ac:dyDescent="0.2">
      <c r="A878" s="470" t="s">
        <v>2869</v>
      </c>
      <c r="B878" s="471" t="s">
        <v>2870</v>
      </c>
      <c r="C878" s="390">
        <v>0</v>
      </c>
      <c r="D878" s="390">
        <v>0</v>
      </c>
      <c r="E878" s="472">
        <v>0</v>
      </c>
      <c r="F878" s="390">
        <v>0</v>
      </c>
      <c r="G878" s="390">
        <v>0</v>
      </c>
    </row>
    <row r="879" spans="1:7" x14ac:dyDescent="0.2">
      <c r="A879" s="466" t="s">
        <v>2398</v>
      </c>
      <c r="B879" s="467" t="s">
        <v>1545</v>
      </c>
      <c r="C879" s="391">
        <v>2906</v>
      </c>
      <c r="D879" s="391">
        <v>2967</v>
      </c>
      <c r="E879" s="437">
        <v>1.04410190574242E-2</v>
      </c>
      <c r="F879" s="391">
        <v>30</v>
      </c>
      <c r="G879" s="391">
        <v>123</v>
      </c>
    </row>
    <row r="880" spans="1:7" x14ac:dyDescent="0.2">
      <c r="A880" s="466" t="s">
        <v>2741</v>
      </c>
      <c r="B880" s="467" t="s">
        <v>1007</v>
      </c>
      <c r="C880" s="391">
        <v>1175</v>
      </c>
      <c r="D880" s="391">
        <v>1244</v>
      </c>
      <c r="E880" s="437">
        <v>2.8942857623939701E-2</v>
      </c>
      <c r="F880" s="391">
        <v>34</v>
      </c>
      <c r="G880" s="391">
        <v>57</v>
      </c>
    </row>
    <row r="881" spans="1:7" x14ac:dyDescent="0.2">
      <c r="A881" s="458" t="s">
        <v>2399</v>
      </c>
      <c r="B881" s="465" t="s">
        <v>1008</v>
      </c>
      <c r="C881" s="248">
        <v>89508</v>
      </c>
      <c r="D881" s="248">
        <v>92884</v>
      </c>
      <c r="E881" s="440">
        <v>1.8684101678424499E-2</v>
      </c>
      <c r="F881" s="248">
        <v>1684</v>
      </c>
      <c r="G881" s="248">
        <v>3920</v>
      </c>
    </row>
    <row r="882" spans="1:7" ht="25.5" x14ac:dyDescent="0.2">
      <c r="A882" s="466" t="s">
        <v>2400</v>
      </c>
      <c r="B882" s="467" t="s">
        <v>2844</v>
      </c>
      <c r="C882" s="391">
        <v>3295</v>
      </c>
      <c r="D882" s="391">
        <v>3401</v>
      </c>
      <c r="E882" s="437">
        <v>1.59576538795696E-2</v>
      </c>
      <c r="F882" s="391">
        <v>53</v>
      </c>
      <c r="G882" s="391">
        <v>154</v>
      </c>
    </row>
    <row r="883" spans="1:7" x14ac:dyDescent="0.2">
      <c r="A883" s="466" t="s">
        <v>2401</v>
      </c>
      <c r="B883" s="467" t="s">
        <v>1009</v>
      </c>
      <c r="C883" s="391">
        <v>102</v>
      </c>
      <c r="D883" s="391">
        <v>106</v>
      </c>
      <c r="E883" s="437">
        <v>1.9419288749487101E-2</v>
      </c>
      <c r="F883" s="391">
        <v>2</v>
      </c>
      <c r="G883" s="391">
        <v>5</v>
      </c>
    </row>
    <row r="884" spans="1:7" ht="25.5" x14ac:dyDescent="0.2">
      <c r="A884" s="466" t="s">
        <v>2402</v>
      </c>
      <c r="B884" s="467" t="s">
        <v>2742</v>
      </c>
      <c r="C884" s="391">
        <v>1239</v>
      </c>
      <c r="D884" s="391">
        <v>1281</v>
      </c>
      <c r="E884" s="437">
        <v>1.6807899794619899E-2</v>
      </c>
      <c r="F884" s="391">
        <v>21</v>
      </c>
      <c r="G884" s="391">
        <v>59</v>
      </c>
    </row>
    <row r="885" spans="1:7" ht="25.5" x14ac:dyDescent="0.2">
      <c r="A885" s="466" t="s">
        <v>2403</v>
      </c>
      <c r="B885" s="467" t="s">
        <v>2743</v>
      </c>
      <c r="C885" s="391">
        <v>1954</v>
      </c>
      <c r="D885" s="391">
        <v>2014</v>
      </c>
      <c r="E885" s="437">
        <v>1.5237038135856199E-2</v>
      </c>
      <c r="F885" s="391">
        <v>30</v>
      </c>
      <c r="G885" s="391">
        <v>90</v>
      </c>
    </row>
    <row r="886" spans="1:7" x14ac:dyDescent="0.2">
      <c r="A886" s="466" t="s">
        <v>2404</v>
      </c>
      <c r="B886" s="467" t="s">
        <v>1010</v>
      </c>
      <c r="C886" s="391">
        <v>6540</v>
      </c>
      <c r="D886" s="391">
        <v>6882</v>
      </c>
      <c r="E886" s="437">
        <v>2.5813617564931501E-2</v>
      </c>
      <c r="F886" s="391">
        <v>171</v>
      </c>
      <c r="G886" s="391">
        <v>305</v>
      </c>
    </row>
    <row r="887" spans="1:7" x14ac:dyDescent="0.2">
      <c r="A887" s="466" t="s">
        <v>2405</v>
      </c>
      <c r="B887" s="467" t="s">
        <v>1011</v>
      </c>
      <c r="C887" s="391">
        <v>2366</v>
      </c>
      <c r="D887" s="391">
        <v>2510</v>
      </c>
      <c r="E887" s="437">
        <v>2.9981657462097001E-2</v>
      </c>
      <c r="F887" s="391">
        <v>72</v>
      </c>
      <c r="G887" s="391">
        <v>124</v>
      </c>
    </row>
    <row r="888" spans="1:7" x14ac:dyDescent="0.2">
      <c r="A888" s="466" t="s">
        <v>2406</v>
      </c>
      <c r="B888" s="467" t="s">
        <v>1012</v>
      </c>
      <c r="C888" s="391">
        <v>510</v>
      </c>
      <c r="D888" s="391">
        <v>518</v>
      </c>
      <c r="E888" s="437">
        <v>7.8126187490430397E-3</v>
      </c>
      <c r="F888" s="391">
        <v>4</v>
      </c>
      <c r="G888" s="391">
        <v>15</v>
      </c>
    </row>
    <row r="889" spans="1:7" x14ac:dyDescent="0.2">
      <c r="A889" s="466" t="s">
        <v>2407</v>
      </c>
      <c r="B889" s="467" t="s">
        <v>1013</v>
      </c>
      <c r="C889" s="391">
        <v>565</v>
      </c>
      <c r="D889" s="391">
        <v>571</v>
      </c>
      <c r="E889" s="437">
        <v>5.2957122292667204E-3</v>
      </c>
      <c r="F889" s="391">
        <v>3</v>
      </c>
      <c r="G889" s="391">
        <v>20</v>
      </c>
    </row>
    <row r="890" spans="1:7" x14ac:dyDescent="0.2">
      <c r="A890" s="466" t="s">
        <v>2408</v>
      </c>
      <c r="B890" s="467" t="s">
        <v>1014</v>
      </c>
      <c r="C890" s="391">
        <v>264</v>
      </c>
      <c r="D890" s="391">
        <v>274</v>
      </c>
      <c r="E890" s="437">
        <v>1.8763362061469099E-2</v>
      </c>
      <c r="F890" s="391">
        <v>5</v>
      </c>
      <c r="G890" s="391">
        <v>13</v>
      </c>
    </row>
    <row r="891" spans="1:7" x14ac:dyDescent="0.2">
      <c r="A891" s="466" t="s">
        <v>2486</v>
      </c>
      <c r="B891" s="467" t="s">
        <v>765</v>
      </c>
      <c r="C891" s="391">
        <v>2835</v>
      </c>
      <c r="D891" s="391">
        <v>3009</v>
      </c>
      <c r="E891" s="437">
        <v>3.02308777044402E-2</v>
      </c>
      <c r="F891" s="391">
        <v>87</v>
      </c>
      <c r="G891" s="391">
        <v>133</v>
      </c>
    </row>
    <row r="892" spans="1:7" x14ac:dyDescent="0.2">
      <c r="A892" s="466" t="s">
        <v>2409</v>
      </c>
      <c r="B892" s="467" t="s">
        <v>1015</v>
      </c>
      <c r="C892" s="391">
        <v>31507</v>
      </c>
      <c r="D892" s="391">
        <v>32679</v>
      </c>
      <c r="E892" s="437">
        <v>1.84292233462717E-2</v>
      </c>
      <c r="F892" s="391">
        <v>586</v>
      </c>
      <c r="G892" s="391">
        <v>1075</v>
      </c>
    </row>
    <row r="893" spans="1:7" ht="25.5" x14ac:dyDescent="0.2">
      <c r="A893" s="466" t="s">
        <v>2410</v>
      </c>
      <c r="B893" s="467" t="s">
        <v>1016</v>
      </c>
      <c r="C893" s="391">
        <v>847</v>
      </c>
      <c r="D893" s="391">
        <v>911</v>
      </c>
      <c r="E893" s="437">
        <v>3.7092475545710497E-2</v>
      </c>
      <c r="F893" s="391">
        <v>32</v>
      </c>
      <c r="G893" s="391">
        <v>46</v>
      </c>
    </row>
    <row r="894" spans="1:7" x14ac:dyDescent="0.2">
      <c r="A894" s="466" t="s">
        <v>2411</v>
      </c>
      <c r="B894" s="467" t="s">
        <v>1017</v>
      </c>
      <c r="C894" s="391">
        <v>3926</v>
      </c>
      <c r="D894" s="391">
        <v>4029</v>
      </c>
      <c r="E894" s="437">
        <v>1.30327507291774E-2</v>
      </c>
      <c r="F894" s="391">
        <v>52</v>
      </c>
      <c r="G894" s="391">
        <v>98</v>
      </c>
    </row>
    <row r="895" spans="1:7" x14ac:dyDescent="0.2">
      <c r="A895" s="466" t="s">
        <v>2412</v>
      </c>
      <c r="B895" s="467" t="s">
        <v>2744</v>
      </c>
      <c r="C895" s="391">
        <v>2702</v>
      </c>
      <c r="D895" s="391">
        <v>2795</v>
      </c>
      <c r="E895" s="437">
        <v>1.70638863545991E-2</v>
      </c>
      <c r="F895" s="391">
        <v>46</v>
      </c>
      <c r="G895" s="391">
        <v>79</v>
      </c>
    </row>
    <row r="896" spans="1:7" x14ac:dyDescent="0.2">
      <c r="A896" s="466" t="s">
        <v>2413</v>
      </c>
      <c r="B896" s="467" t="s">
        <v>1018</v>
      </c>
      <c r="C896" s="391">
        <v>2799</v>
      </c>
      <c r="D896" s="391">
        <v>2892</v>
      </c>
      <c r="E896" s="437">
        <v>1.6477324979368799E-2</v>
      </c>
      <c r="F896" s="391">
        <v>46</v>
      </c>
      <c r="G896" s="391">
        <v>92</v>
      </c>
    </row>
    <row r="897" spans="1:7" x14ac:dyDescent="0.2">
      <c r="A897" s="466" t="s">
        <v>2414</v>
      </c>
      <c r="B897" s="467" t="s">
        <v>2745</v>
      </c>
      <c r="C897" s="391">
        <v>9843</v>
      </c>
      <c r="D897" s="391">
        <v>10194</v>
      </c>
      <c r="E897" s="437">
        <v>1.76737491941323E-2</v>
      </c>
      <c r="F897" s="391">
        <v>176</v>
      </c>
      <c r="G897" s="391">
        <v>335</v>
      </c>
    </row>
    <row r="898" spans="1:7" x14ac:dyDescent="0.2">
      <c r="A898" s="466" t="s">
        <v>2415</v>
      </c>
      <c r="B898" s="467" t="s">
        <v>2746</v>
      </c>
      <c r="C898" s="391">
        <v>8003</v>
      </c>
      <c r="D898" s="391">
        <v>8337</v>
      </c>
      <c r="E898" s="437">
        <v>2.0653883360511702E-2</v>
      </c>
      <c r="F898" s="391">
        <v>167</v>
      </c>
      <c r="G898" s="391">
        <v>297</v>
      </c>
    </row>
    <row r="899" spans="1:7" x14ac:dyDescent="0.2">
      <c r="A899" s="466" t="s">
        <v>2416</v>
      </c>
      <c r="B899" s="467" t="s">
        <v>1019</v>
      </c>
      <c r="C899" s="391">
        <v>3241</v>
      </c>
      <c r="D899" s="391">
        <v>3365</v>
      </c>
      <c r="E899" s="437">
        <v>1.89503404774682E-2</v>
      </c>
      <c r="F899" s="391">
        <v>62</v>
      </c>
      <c r="G899" s="391">
        <v>118</v>
      </c>
    </row>
    <row r="900" spans="1:7" x14ac:dyDescent="0.2">
      <c r="A900" s="466" t="s">
        <v>2417</v>
      </c>
      <c r="B900" s="467" t="s">
        <v>1020</v>
      </c>
      <c r="C900" s="391">
        <v>146</v>
      </c>
      <c r="D900" s="391">
        <v>156</v>
      </c>
      <c r="E900" s="437">
        <v>3.36794235569031E-2</v>
      </c>
      <c r="F900" s="391">
        <v>5</v>
      </c>
      <c r="G900" s="391">
        <v>10</v>
      </c>
    </row>
    <row r="901" spans="1:7" x14ac:dyDescent="0.2">
      <c r="A901" s="466" t="s">
        <v>2418</v>
      </c>
      <c r="B901" s="467" t="s">
        <v>1021</v>
      </c>
      <c r="C901" s="391">
        <v>555</v>
      </c>
      <c r="D901" s="391">
        <v>561</v>
      </c>
      <c r="E901" s="437">
        <v>5.3908746407094199E-3</v>
      </c>
      <c r="F901" s="391">
        <v>2</v>
      </c>
      <c r="G901" s="391">
        <v>25</v>
      </c>
    </row>
    <row r="902" spans="1:7" x14ac:dyDescent="0.2">
      <c r="A902" s="466" t="s">
        <v>2419</v>
      </c>
      <c r="B902" s="467" t="s">
        <v>1022</v>
      </c>
      <c r="C902" s="391" t="s">
        <v>1195</v>
      </c>
      <c r="D902" s="391" t="s">
        <v>1195</v>
      </c>
      <c r="E902" s="437" t="s">
        <v>1195</v>
      </c>
      <c r="F902" s="391" t="s">
        <v>1195</v>
      </c>
      <c r="G902" s="391" t="s">
        <v>1195</v>
      </c>
    </row>
    <row r="903" spans="1:7" x14ac:dyDescent="0.2">
      <c r="A903" s="466" t="s">
        <v>2747</v>
      </c>
      <c r="B903" s="467" t="s">
        <v>2748</v>
      </c>
      <c r="C903" s="391" t="s">
        <v>1195</v>
      </c>
      <c r="D903" s="391" t="s">
        <v>1195</v>
      </c>
      <c r="E903" s="437" t="s">
        <v>1195</v>
      </c>
      <c r="F903" s="391" t="s">
        <v>1195</v>
      </c>
      <c r="G903" s="391" t="s">
        <v>1195</v>
      </c>
    </row>
    <row r="904" spans="1:7" x14ac:dyDescent="0.2">
      <c r="A904" s="466" t="s">
        <v>2420</v>
      </c>
      <c r="B904" s="467" t="s">
        <v>386</v>
      </c>
      <c r="C904" s="391">
        <v>0</v>
      </c>
      <c r="D904" s="391">
        <v>0</v>
      </c>
      <c r="E904" s="437">
        <v>0</v>
      </c>
      <c r="F904" s="391">
        <v>0</v>
      </c>
      <c r="G904" s="391">
        <v>0</v>
      </c>
    </row>
    <row r="905" spans="1:7" x14ac:dyDescent="0.2">
      <c r="A905" s="466" t="s">
        <v>2421</v>
      </c>
      <c r="B905" s="467" t="s">
        <v>1023</v>
      </c>
      <c r="C905" s="391" t="s">
        <v>1195</v>
      </c>
      <c r="D905" s="391" t="s">
        <v>1195</v>
      </c>
      <c r="E905" s="437" t="s">
        <v>1195</v>
      </c>
      <c r="F905" s="391" t="s">
        <v>1195</v>
      </c>
      <c r="G905" s="391" t="s">
        <v>1195</v>
      </c>
    </row>
    <row r="906" spans="1:7" x14ac:dyDescent="0.2">
      <c r="A906" s="466" t="s">
        <v>2422</v>
      </c>
      <c r="B906" s="467" t="s">
        <v>1024</v>
      </c>
      <c r="C906" s="391" t="s">
        <v>1195</v>
      </c>
      <c r="D906" s="391" t="s">
        <v>1195</v>
      </c>
      <c r="E906" s="437" t="s">
        <v>1195</v>
      </c>
      <c r="F906" s="391" t="s">
        <v>1195</v>
      </c>
      <c r="G906" s="391" t="s">
        <v>1195</v>
      </c>
    </row>
    <row r="907" spans="1:7" x14ac:dyDescent="0.2">
      <c r="A907" s="466" t="s">
        <v>2423</v>
      </c>
      <c r="B907" s="467" t="s">
        <v>1025</v>
      </c>
      <c r="C907" s="391">
        <v>89</v>
      </c>
      <c r="D907" s="391">
        <v>91</v>
      </c>
      <c r="E907" s="437">
        <v>1.11735311569225E-2</v>
      </c>
      <c r="F907" s="391">
        <v>1</v>
      </c>
      <c r="G907" s="391">
        <v>5</v>
      </c>
    </row>
    <row r="908" spans="1:7" x14ac:dyDescent="0.2">
      <c r="A908" s="466" t="s">
        <v>2424</v>
      </c>
      <c r="B908" s="467" t="s">
        <v>1026</v>
      </c>
      <c r="C908" s="391">
        <v>16</v>
      </c>
      <c r="D908" s="391">
        <v>17</v>
      </c>
      <c r="E908" s="437">
        <v>3.0776406404415101E-2</v>
      </c>
      <c r="F908" s="391">
        <v>0</v>
      </c>
      <c r="G908" s="391">
        <v>1</v>
      </c>
    </row>
    <row r="909" spans="1:7" x14ac:dyDescent="0.2">
      <c r="A909" s="468" t="s">
        <v>2425</v>
      </c>
      <c r="B909" s="469" t="s">
        <v>1027</v>
      </c>
      <c r="C909" s="438">
        <v>5258</v>
      </c>
      <c r="D909" s="438">
        <v>5311</v>
      </c>
      <c r="E909" s="439">
        <v>5.0273022563691603E-3</v>
      </c>
      <c r="F909" s="438">
        <v>26</v>
      </c>
      <c r="G909" s="438">
        <v>169</v>
      </c>
    </row>
    <row r="910" spans="1:7" x14ac:dyDescent="0.2">
      <c r="A910" s="468" t="s">
        <v>2426</v>
      </c>
      <c r="B910" s="469" t="s">
        <v>1028</v>
      </c>
      <c r="C910" s="438">
        <v>2805</v>
      </c>
      <c r="D910" s="438">
        <v>2834</v>
      </c>
      <c r="E910" s="439">
        <v>5.1560480477228499E-3</v>
      </c>
      <c r="F910" s="438">
        <v>14</v>
      </c>
      <c r="G910" s="438">
        <v>86</v>
      </c>
    </row>
    <row r="911" spans="1:7" x14ac:dyDescent="0.2">
      <c r="A911" s="468" t="s">
        <v>2427</v>
      </c>
      <c r="B911" s="469" t="s">
        <v>1029</v>
      </c>
      <c r="C911" s="438">
        <v>1822</v>
      </c>
      <c r="D911" s="438">
        <v>1839</v>
      </c>
      <c r="E911" s="439">
        <v>4.6543714865780999E-3</v>
      </c>
      <c r="F911" s="438">
        <v>8</v>
      </c>
      <c r="G911" s="438">
        <v>64</v>
      </c>
    </row>
    <row r="912" spans="1:7" x14ac:dyDescent="0.2">
      <c r="A912" s="468" t="s">
        <v>2428</v>
      </c>
      <c r="B912" s="469" t="s">
        <v>1030</v>
      </c>
      <c r="C912" s="438" t="s">
        <v>1195</v>
      </c>
      <c r="D912" s="438" t="s">
        <v>1195</v>
      </c>
      <c r="E912" s="439" t="s">
        <v>1195</v>
      </c>
      <c r="F912" s="438" t="s">
        <v>1195</v>
      </c>
      <c r="G912" s="438" t="s">
        <v>1195</v>
      </c>
    </row>
    <row r="913" spans="1:7" x14ac:dyDescent="0.2">
      <c r="A913" s="468" t="s">
        <v>2429</v>
      </c>
      <c r="B913" s="469" t="s">
        <v>1031</v>
      </c>
      <c r="C913" s="438">
        <v>628</v>
      </c>
      <c r="D913" s="438">
        <v>635</v>
      </c>
      <c r="E913" s="439">
        <v>5.5578038160146699E-3</v>
      </c>
      <c r="F913" s="438">
        <v>4</v>
      </c>
      <c r="G913" s="438">
        <v>19</v>
      </c>
    </row>
    <row r="914" spans="1:7" x14ac:dyDescent="0.2">
      <c r="A914" s="468" t="s">
        <v>2430</v>
      </c>
      <c r="B914" s="469" t="s">
        <v>1032</v>
      </c>
      <c r="C914" s="438">
        <v>4449</v>
      </c>
      <c r="D914" s="438">
        <v>4650</v>
      </c>
      <c r="E914" s="439">
        <v>2.2339812313334002E-2</v>
      </c>
      <c r="F914" s="438">
        <v>99</v>
      </c>
      <c r="G914" s="438">
        <v>317</v>
      </c>
    </row>
    <row r="915" spans="1:7" x14ac:dyDescent="0.2">
      <c r="A915" s="468" t="s">
        <v>2431</v>
      </c>
      <c r="B915" s="469" t="s">
        <v>1033</v>
      </c>
      <c r="C915" s="438">
        <v>58</v>
      </c>
      <c r="D915" s="438">
        <v>59</v>
      </c>
      <c r="E915" s="439">
        <v>8.5838484282527699E-3</v>
      </c>
      <c r="F915" s="438">
        <v>0</v>
      </c>
      <c r="G915" s="438">
        <v>3</v>
      </c>
    </row>
    <row r="916" spans="1:7" x14ac:dyDescent="0.2">
      <c r="A916" s="468" t="s">
        <v>2432</v>
      </c>
      <c r="B916" s="469" t="s">
        <v>1034</v>
      </c>
      <c r="C916" s="438">
        <v>2398</v>
      </c>
      <c r="D916" s="438">
        <v>2526</v>
      </c>
      <c r="E916" s="439">
        <v>2.6341958046003599E-2</v>
      </c>
      <c r="F916" s="438">
        <v>64</v>
      </c>
      <c r="G916" s="438">
        <v>215</v>
      </c>
    </row>
    <row r="917" spans="1:7" x14ac:dyDescent="0.2">
      <c r="A917" s="468" t="s">
        <v>2433</v>
      </c>
      <c r="B917" s="469" t="s">
        <v>2749</v>
      </c>
      <c r="C917" s="438">
        <v>669</v>
      </c>
      <c r="D917" s="438">
        <v>683</v>
      </c>
      <c r="E917" s="439">
        <v>1.0409202428781E-2</v>
      </c>
      <c r="F917" s="438">
        <v>7</v>
      </c>
      <c r="G917" s="438">
        <v>37</v>
      </c>
    </row>
    <row r="918" spans="1:7" x14ac:dyDescent="0.2">
      <c r="A918" s="468" t="s">
        <v>2434</v>
      </c>
      <c r="B918" s="469" t="s">
        <v>1035</v>
      </c>
      <c r="C918" s="438" t="s">
        <v>1195</v>
      </c>
      <c r="D918" s="438" t="s">
        <v>1195</v>
      </c>
      <c r="E918" s="439" t="s">
        <v>1195</v>
      </c>
      <c r="F918" s="438" t="s">
        <v>1195</v>
      </c>
      <c r="G918" s="438" t="s">
        <v>1195</v>
      </c>
    </row>
    <row r="919" spans="1:7" x14ac:dyDescent="0.2">
      <c r="A919" s="468" t="s">
        <v>2435</v>
      </c>
      <c r="B919" s="469" t="s">
        <v>1036</v>
      </c>
      <c r="C919" s="438">
        <v>224</v>
      </c>
      <c r="D919" s="438">
        <v>228</v>
      </c>
      <c r="E919" s="439">
        <v>8.8890637018239592E-3</v>
      </c>
      <c r="F919" s="438">
        <v>2</v>
      </c>
      <c r="G919" s="438">
        <v>8</v>
      </c>
    </row>
    <row r="920" spans="1:7" x14ac:dyDescent="0.2">
      <c r="A920" s="468" t="s">
        <v>2530</v>
      </c>
      <c r="B920" s="469" t="s">
        <v>2544</v>
      </c>
      <c r="C920" s="438">
        <v>774</v>
      </c>
      <c r="D920" s="438">
        <v>815</v>
      </c>
      <c r="E920" s="439">
        <v>2.61440328859248E-2</v>
      </c>
      <c r="F920" s="438">
        <v>20</v>
      </c>
      <c r="G920" s="438">
        <v>33</v>
      </c>
    </row>
    <row r="921" spans="1:7" x14ac:dyDescent="0.2">
      <c r="A921" s="468" t="s">
        <v>2436</v>
      </c>
      <c r="B921" s="469" t="s">
        <v>1037</v>
      </c>
      <c r="C921" s="438">
        <v>320</v>
      </c>
      <c r="D921" s="438">
        <v>333</v>
      </c>
      <c r="E921" s="439">
        <v>2.01102881551583E-2</v>
      </c>
      <c r="F921" s="438">
        <v>6</v>
      </c>
      <c r="G921" s="438">
        <v>21</v>
      </c>
    </row>
    <row r="922" spans="1:7" x14ac:dyDescent="0.2">
      <c r="A922" s="468" t="s">
        <v>2437</v>
      </c>
      <c r="B922" s="469" t="s">
        <v>1038</v>
      </c>
      <c r="C922" s="438">
        <v>37904</v>
      </c>
      <c r="D922" s="438">
        <v>39400</v>
      </c>
      <c r="E922" s="439">
        <v>1.9543098653834998E-2</v>
      </c>
      <c r="F922" s="438">
        <v>747</v>
      </c>
      <c r="G922" s="438">
        <v>1875</v>
      </c>
    </row>
    <row r="923" spans="1:7" x14ac:dyDescent="0.2">
      <c r="A923" s="468" t="s">
        <v>2438</v>
      </c>
      <c r="B923" s="469" t="s">
        <v>1039</v>
      </c>
      <c r="C923" s="438">
        <v>177</v>
      </c>
      <c r="D923" s="438">
        <v>186</v>
      </c>
      <c r="E923" s="439">
        <v>2.5108510172029901E-2</v>
      </c>
      <c r="F923" s="438">
        <v>4</v>
      </c>
      <c r="G923" s="438">
        <v>10</v>
      </c>
    </row>
    <row r="924" spans="1:7" x14ac:dyDescent="0.2">
      <c r="A924" s="468" t="s">
        <v>2439</v>
      </c>
      <c r="B924" s="469" t="s">
        <v>1040</v>
      </c>
      <c r="C924" s="438">
        <v>482</v>
      </c>
      <c r="D924" s="438">
        <v>483</v>
      </c>
      <c r="E924" s="439">
        <v>1.03680691405184E-3</v>
      </c>
      <c r="F924" s="438">
        <v>0</v>
      </c>
      <c r="G924" s="438">
        <v>17</v>
      </c>
    </row>
    <row r="925" spans="1:7" x14ac:dyDescent="0.2">
      <c r="A925" s="468" t="s">
        <v>2440</v>
      </c>
      <c r="B925" s="469" t="s">
        <v>387</v>
      </c>
      <c r="C925" s="438">
        <v>222</v>
      </c>
      <c r="D925" s="438">
        <v>226</v>
      </c>
      <c r="E925" s="439">
        <v>8.9687894172039203E-3</v>
      </c>
      <c r="F925" s="438">
        <v>2</v>
      </c>
      <c r="G925" s="438">
        <v>5</v>
      </c>
    </row>
    <row r="926" spans="1:7" x14ac:dyDescent="0.2">
      <c r="A926" s="468" t="s">
        <v>2441</v>
      </c>
      <c r="B926" s="469" t="s">
        <v>1041</v>
      </c>
      <c r="C926" s="438">
        <v>11</v>
      </c>
      <c r="D926" s="438">
        <v>11</v>
      </c>
      <c r="E926" s="439">
        <v>0</v>
      </c>
      <c r="F926" s="438">
        <v>0</v>
      </c>
      <c r="G926" s="438">
        <v>0</v>
      </c>
    </row>
    <row r="927" spans="1:7" x14ac:dyDescent="0.2">
      <c r="A927" s="468" t="s">
        <v>2442</v>
      </c>
      <c r="B927" s="469" t="s">
        <v>1042</v>
      </c>
      <c r="C927" s="438">
        <v>4235</v>
      </c>
      <c r="D927" s="438">
        <v>4354</v>
      </c>
      <c r="E927" s="439">
        <v>1.39522540799044E-2</v>
      </c>
      <c r="F927" s="438">
        <v>60</v>
      </c>
      <c r="G927" s="438">
        <v>162</v>
      </c>
    </row>
    <row r="928" spans="1:7" x14ac:dyDescent="0.2">
      <c r="A928" s="468" t="s">
        <v>2443</v>
      </c>
      <c r="B928" s="469" t="s">
        <v>1043</v>
      </c>
      <c r="C928" s="438">
        <v>2882</v>
      </c>
      <c r="D928" s="438">
        <v>2997</v>
      </c>
      <c r="E928" s="439">
        <v>1.9756267569048601E-2</v>
      </c>
      <c r="F928" s="438">
        <v>58</v>
      </c>
      <c r="G928" s="438">
        <v>163</v>
      </c>
    </row>
    <row r="929" spans="1:7" x14ac:dyDescent="0.2">
      <c r="A929" s="468" t="s">
        <v>2444</v>
      </c>
      <c r="B929" s="469" t="s">
        <v>388</v>
      </c>
      <c r="C929" s="438">
        <v>22019</v>
      </c>
      <c r="D929" s="438">
        <v>23032</v>
      </c>
      <c r="E929" s="439">
        <v>2.2744211585044499E-2</v>
      </c>
      <c r="F929" s="438">
        <v>506</v>
      </c>
      <c r="G929" s="438">
        <v>1202</v>
      </c>
    </row>
    <row r="930" spans="1:7" x14ac:dyDescent="0.2">
      <c r="A930" s="468" t="s">
        <v>2445</v>
      </c>
      <c r="B930" s="469" t="s">
        <v>1044</v>
      </c>
      <c r="C930" s="438">
        <v>97</v>
      </c>
      <c r="D930" s="438">
        <v>98</v>
      </c>
      <c r="E930" s="439">
        <v>5.1414220648333701E-3</v>
      </c>
      <c r="F930" s="438">
        <v>0</v>
      </c>
      <c r="G930" s="438">
        <v>3</v>
      </c>
    </row>
    <row r="931" spans="1:7" x14ac:dyDescent="0.2">
      <c r="A931" s="468" t="s">
        <v>2446</v>
      </c>
      <c r="B931" s="469" t="s">
        <v>1045</v>
      </c>
      <c r="C931" s="438">
        <v>6566</v>
      </c>
      <c r="D931" s="438">
        <v>6762</v>
      </c>
      <c r="E931" s="439">
        <v>1.4815621809527E-2</v>
      </c>
      <c r="F931" s="438">
        <v>98</v>
      </c>
      <c r="G931" s="438">
        <v>264</v>
      </c>
    </row>
    <row r="932" spans="1:7" x14ac:dyDescent="0.2">
      <c r="A932" s="468" t="s">
        <v>2447</v>
      </c>
      <c r="B932" s="469" t="s">
        <v>389</v>
      </c>
      <c r="C932" s="438">
        <v>0</v>
      </c>
      <c r="D932" s="438">
        <v>0</v>
      </c>
      <c r="E932" s="439">
        <v>0</v>
      </c>
      <c r="F932" s="438">
        <v>0</v>
      </c>
      <c r="G932" s="438">
        <v>0</v>
      </c>
    </row>
    <row r="933" spans="1:7" x14ac:dyDescent="0.2">
      <c r="A933" s="468" t="s">
        <v>2448</v>
      </c>
      <c r="B933" s="469" t="s">
        <v>1046</v>
      </c>
      <c r="C933" s="438" t="s">
        <v>1195</v>
      </c>
      <c r="D933" s="438" t="s">
        <v>1195</v>
      </c>
      <c r="E933" s="439" t="s">
        <v>1195</v>
      </c>
      <c r="F933" s="438" t="s">
        <v>1195</v>
      </c>
      <c r="G933" s="438" t="s">
        <v>1195</v>
      </c>
    </row>
    <row r="934" spans="1:7" x14ac:dyDescent="0.2">
      <c r="A934" s="468" t="s">
        <v>2449</v>
      </c>
      <c r="B934" s="469" t="s">
        <v>1047</v>
      </c>
      <c r="C934" s="438">
        <v>761</v>
      </c>
      <c r="D934" s="438">
        <v>785</v>
      </c>
      <c r="E934" s="439">
        <v>1.5646321670458999E-2</v>
      </c>
      <c r="F934" s="438">
        <v>12</v>
      </c>
      <c r="G934" s="438">
        <v>29</v>
      </c>
    </row>
    <row r="935" spans="1:7" x14ac:dyDescent="0.2">
      <c r="A935" s="468" t="s">
        <v>2450</v>
      </c>
      <c r="B935" s="469" t="s">
        <v>1048</v>
      </c>
      <c r="C935" s="438">
        <v>138</v>
      </c>
      <c r="D935" s="438">
        <v>142</v>
      </c>
      <c r="E935" s="439">
        <v>1.4389228672296601E-2</v>
      </c>
      <c r="F935" s="438">
        <v>2</v>
      </c>
      <c r="G935" s="438">
        <v>6</v>
      </c>
    </row>
    <row r="936" spans="1:7" x14ac:dyDescent="0.2">
      <c r="A936" s="468" t="s">
        <v>2451</v>
      </c>
      <c r="B936" s="469" t="s">
        <v>1049</v>
      </c>
      <c r="C936" s="438">
        <v>306</v>
      </c>
      <c r="D936" s="438">
        <v>316</v>
      </c>
      <c r="E936" s="439">
        <v>1.6208511360779498E-2</v>
      </c>
      <c r="F936" s="438">
        <v>5</v>
      </c>
      <c r="G936" s="438">
        <v>14</v>
      </c>
    </row>
    <row r="938" spans="1:7" x14ac:dyDescent="0.2">
      <c r="A938" s="498" t="s">
        <v>2545</v>
      </c>
    </row>
  </sheetData>
  <mergeCells count="2">
    <mergeCell ref="A2:G2"/>
    <mergeCell ref="A3:G3"/>
  </mergeCells>
  <hyperlinks>
    <hyperlink ref="A1" location="Index!A1" display="Back"/>
  </hyperlinks>
  <printOptions horizontalCentered="1"/>
  <pageMargins left="0.75" right="0.75" top="1" bottom="1" header="0.5" footer="0.5"/>
  <pageSetup orientation="portrait" r:id="rId1"/>
  <headerFooter alignWithMargins="0">
    <oddFooter>&amp;R&amp;8Short-Term Occupational Projections -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15"/>
  <sheetViews>
    <sheetView workbookViewId="0"/>
  </sheetViews>
  <sheetFormatPr defaultRowHeight="12.75" x14ac:dyDescent="0.2"/>
  <cols>
    <col min="1" max="1" width="37.42578125" style="6" customWidth="1"/>
    <col min="2" max="2" width="38.85546875" style="6" customWidth="1"/>
    <col min="3" max="3" width="43.140625" style="6" customWidth="1"/>
    <col min="4" max="4" width="41.140625" style="6" customWidth="1"/>
    <col min="5" max="16384" width="9.140625" style="6"/>
  </cols>
  <sheetData>
    <row r="1" spans="1:4" x14ac:dyDescent="0.2">
      <c r="A1" s="5" t="s">
        <v>59</v>
      </c>
    </row>
    <row r="2" spans="1:4" x14ac:dyDescent="0.2">
      <c r="A2" s="7" t="s">
        <v>60</v>
      </c>
      <c r="B2" s="7" t="s">
        <v>61</v>
      </c>
      <c r="C2" s="7" t="s">
        <v>62</v>
      </c>
      <c r="D2" s="7" t="s">
        <v>63</v>
      </c>
    </row>
    <row r="3" spans="1:4" ht="38.25" x14ac:dyDescent="0.2">
      <c r="A3" s="8" t="s">
        <v>64</v>
      </c>
      <c r="B3" s="9" t="s">
        <v>65</v>
      </c>
      <c r="C3" s="10" t="s">
        <v>66</v>
      </c>
      <c r="D3" s="9" t="s">
        <v>67</v>
      </c>
    </row>
    <row r="4" spans="1:4" ht="25.5" x14ac:dyDescent="0.2">
      <c r="A4" s="11" t="s">
        <v>68</v>
      </c>
      <c r="B4" s="12" t="s">
        <v>65</v>
      </c>
      <c r="C4" s="13" t="s">
        <v>69</v>
      </c>
      <c r="D4" s="12" t="s">
        <v>70</v>
      </c>
    </row>
    <row r="5" spans="1:4" ht="38.25" x14ac:dyDescent="0.2">
      <c r="A5" s="11" t="s">
        <v>71</v>
      </c>
      <c r="B5" s="12" t="s">
        <v>72</v>
      </c>
      <c r="C5" s="13" t="s">
        <v>73</v>
      </c>
      <c r="D5" s="12" t="s">
        <v>74</v>
      </c>
    </row>
    <row r="6" spans="1:4" ht="25.5" x14ac:dyDescent="0.2">
      <c r="A6" s="11" t="s">
        <v>75</v>
      </c>
      <c r="B6" s="12" t="s">
        <v>76</v>
      </c>
      <c r="C6" s="13" t="s">
        <v>73</v>
      </c>
      <c r="D6" s="12" t="s">
        <v>77</v>
      </c>
    </row>
    <row r="7" spans="1:4" x14ac:dyDescent="0.2">
      <c r="A7" s="11" t="s">
        <v>2</v>
      </c>
      <c r="B7" s="12" t="s">
        <v>78</v>
      </c>
      <c r="C7" s="13" t="s">
        <v>79</v>
      </c>
      <c r="D7" s="12" t="s">
        <v>80</v>
      </c>
    </row>
    <row r="8" spans="1:4" ht="38.25" x14ac:dyDescent="0.2">
      <c r="A8" s="11" t="s">
        <v>81</v>
      </c>
      <c r="B8" s="12" t="s">
        <v>65</v>
      </c>
      <c r="C8" s="12" t="s">
        <v>82</v>
      </c>
      <c r="D8" s="12" t="s">
        <v>83</v>
      </c>
    </row>
    <row r="9" spans="1:4" ht="38.25" x14ac:dyDescent="0.2">
      <c r="A9" s="11" t="s">
        <v>84</v>
      </c>
      <c r="B9" s="12" t="s">
        <v>65</v>
      </c>
      <c r="C9" s="13" t="s">
        <v>66</v>
      </c>
      <c r="D9" s="12" t="s">
        <v>67</v>
      </c>
    </row>
    <row r="10" spans="1:4" ht="25.5" x14ac:dyDescent="0.2">
      <c r="A10" s="11" t="s">
        <v>85</v>
      </c>
      <c r="B10" s="12" t="s">
        <v>86</v>
      </c>
      <c r="C10" s="13" t="s">
        <v>66</v>
      </c>
      <c r="D10" s="12" t="s">
        <v>87</v>
      </c>
    </row>
    <row r="11" spans="1:4" ht="25.5" x14ac:dyDescent="0.2">
      <c r="A11" s="11" t="s">
        <v>40</v>
      </c>
      <c r="B11" s="12" t="s">
        <v>88</v>
      </c>
      <c r="C11" s="13" t="s">
        <v>89</v>
      </c>
      <c r="D11" s="12" t="s">
        <v>90</v>
      </c>
    </row>
    <row r="12" spans="1:4" ht="25.5" x14ac:dyDescent="0.2">
      <c r="A12" s="11" t="s">
        <v>91</v>
      </c>
      <c r="B12" s="12" t="s">
        <v>78</v>
      </c>
      <c r="C12" s="13" t="s">
        <v>79</v>
      </c>
      <c r="D12" s="12" t="s">
        <v>92</v>
      </c>
    </row>
    <row r="13" spans="1:4" x14ac:dyDescent="0.2">
      <c r="A13" s="11" t="s">
        <v>52</v>
      </c>
      <c r="B13" s="12" t="s">
        <v>78</v>
      </c>
      <c r="C13" s="13" t="s">
        <v>93</v>
      </c>
      <c r="D13" s="12" t="s">
        <v>80</v>
      </c>
    </row>
    <row r="14" spans="1:4" ht="25.5" x14ac:dyDescent="0.2">
      <c r="A14" s="11" t="s">
        <v>57</v>
      </c>
      <c r="B14" s="12" t="s">
        <v>94</v>
      </c>
      <c r="C14" s="13" t="s">
        <v>95</v>
      </c>
      <c r="D14" s="12" t="s">
        <v>96</v>
      </c>
    </row>
    <row r="15" spans="1:4" ht="25.5" x14ac:dyDescent="0.2">
      <c r="A15" s="14" t="s">
        <v>97</v>
      </c>
      <c r="B15" s="15" t="s">
        <v>98</v>
      </c>
      <c r="C15" s="15" t="s">
        <v>99</v>
      </c>
      <c r="D15" s="15" t="s">
        <v>100</v>
      </c>
    </row>
  </sheetData>
  <hyperlinks>
    <hyperlink ref="A1" location="Index!A1" display="Back"/>
  </hyperlinks>
  <pageMargins left="0.75" right="0.75" top="1" bottom="1" header="0.5" footer="0.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32"/>
  <sheetViews>
    <sheetView workbookViewId="0"/>
  </sheetViews>
  <sheetFormatPr defaultRowHeight="12.75" x14ac:dyDescent="0.2"/>
  <cols>
    <col min="1" max="1" width="5.7109375" style="78" customWidth="1"/>
    <col min="2" max="2" width="34.7109375" style="78" customWidth="1"/>
    <col min="3" max="3" width="11.7109375" style="65" customWidth="1"/>
    <col min="4" max="8" width="10.7109375" style="65" customWidth="1"/>
    <col min="9" max="16384" width="9.140625" style="6"/>
  </cols>
  <sheetData>
    <row r="1" spans="1:8" x14ac:dyDescent="0.2">
      <c r="A1" s="5" t="s">
        <v>59</v>
      </c>
      <c r="B1" s="61"/>
      <c r="C1" s="46"/>
      <c r="D1" s="46"/>
      <c r="E1" s="46"/>
      <c r="F1" s="46"/>
      <c r="G1" s="46"/>
      <c r="H1" s="46"/>
    </row>
    <row r="2" spans="1:8" x14ac:dyDescent="0.2">
      <c r="A2" s="514" t="s">
        <v>3023</v>
      </c>
      <c r="B2" s="514"/>
      <c r="C2" s="514"/>
      <c r="D2" s="514"/>
      <c r="E2" s="514"/>
      <c r="F2" s="514"/>
      <c r="G2" s="514"/>
      <c r="H2" s="514"/>
    </row>
    <row r="3" spans="1:8" s="71" customFormat="1" ht="11.25" x14ac:dyDescent="0.2">
      <c r="A3" s="247" t="s">
        <v>1050</v>
      </c>
      <c r="B3" s="239" t="s">
        <v>1051</v>
      </c>
      <c r="C3" s="240" t="s">
        <v>108</v>
      </c>
      <c r="D3" s="240" t="s">
        <v>109</v>
      </c>
      <c r="E3" s="240" t="s">
        <v>1052</v>
      </c>
      <c r="F3" s="240" t="s">
        <v>108</v>
      </c>
      <c r="G3" s="240" t="s">
        <v>109</v>
      </c>
      <c r="H3" s="240" t="str">
        <f>E3</f>
        <v>King County</v>
      </c>
    </row>
    <row r="4" spans="1:8" x14ac:dyDescent="0.2">
      <c r="A4" s="72"/>
      <c r="B4" s="72" t="s">
        <v>390</v>
      </c>
      <c r="C4" s="73">
        <v>150539.9</v>
      </c>
      <c r="D4" s="73">
        <v>3503209</v>
      </c>
      <c r="E4" s="73">
        <v>1387071</v>
      </c>
      <c r="F4" s="48">
        <v>1</v>
      </c>
      <c r="G4" s="48">
        <v>1</v>
      </c>
      <c r="H4" s="48">
        <v>1</v>
      </c>
    </row>
    <row r="5" spans="1:8" x14ac:dyDescent="0.2">
      <c r="A5" s="74">
        <v>11</v>
      </c>
      <c r="B5" s="74" t="s">
        <v>1053</v>
      </c>
      <c r="C5" s="75">
        <v>9157.5</v>
      </c>
      <c r="D5" s="75">
        <v>189887</v>
      </c>
      <c r="E5" s="75">
        <v>87727</v>
      </c>
      <c r="F5" s="50">
        <v>6.0831048778430173E-2</v>
      </c>
      <c r="G5" s="50">
        <v>5.420373149303967E-2</v>
      </c>
      <c r="H5" s="50">
        <v>6.3246221714677905E-2</v>
      </c>
    </row>
    <row r="6" spans="1:8" x14ac:dyDescent="0.2">
      <c r="A6" s="74">
        <v>13</v>
      </c>
      <c r="B6" s="74" t="s">
        <v>259</v>
      </c>
      <c r="C6" s="75">
        <v>7565.3</v>
      </c>
      <c r="D6" s="75">
        <v>204536</v>
      </c>
      <c r="E6" s="75">
        <v>113103</v>
      </c>
      <c r="F6" s="50">
        <v>5.0254450813372403E-2</v>
      </c>
      <c r="G6" s="50">
        <v>5.8385326139548055E-2</v>
      </c>
      <c r="H6" s="50">
        <v>8.1540887236486087E-2</v>
      </c>
    </row>
    <row r="7" spans="1:8" x14ac:dyDescent="0.2">
      <c r="A7" s="74">
        <v>15</v>
      </c>
      <c r="B7" s="74" t="s">
        <v>1054</v>
      </c>
      <c r="C7" s="75">
        <v>4068.3</v>
      </c>
      <c r="D7" s="75">
        <v>163875</v>
      </c>
      <c r="E7" s="75">
        <v>123174</v>
      </c>
      <c r="F7" s="50">
        <v>2.7024728992114385E-2</v>
      </c>
      <c r="G7" s="50">
        <v>4.6778539333508222E-2</v>
      </c>
      <c r="H7" s="50">
        <v>8.8801510521090851E-2</v>
      </c>
    </row>
    <row r="8" spans="1:8" x14ac:dyDescent="0.2">
      <c r="A8" s="74">
        <v>17</v>
      </c>
      <c r="B8" s="74" t="s">
        <v>263</v>
      </c>
      <c r="C8" s="75">
        <v>2532.6999999999998</v>
      </c>
      <c r="D8" s="75">
        <v>85364</v>
      </c>
      <c r="E8" s="75">
        <v>37468</v>
      </c>
      <c r="F8" s="50">
        <v>1.6824111082842489E-2</v>
      </c>
      <c r="G8" s="50">
        <v>2.4367372885831247E-2</v>
      </c>
      <c r="H8" s="50">
        <v>2.7012315880009026E-2</v>
      </c>
    </row>
    <row r="9" spans="1:8" x14ac:dyDescent="0.2">
      <c r="A9" s="74">
        <v>19</v>
      </c>
      <c r="B9" s="74" t="s">
        <v>1055</v>
      </c>
      <c r="C9" s="75">
        <v>1310.4000000000001</v>
      </c>
      <c r="D9" s="75">
        <v>37122</v>
      </c>
      <c r="E9" s="75">
        <v>16957</v>
      </c>
      <c r="F9" s="50">
        <v>8.7046689947316309E-3</v>
      </c>
      <c r="G9" s="50">
        <v>1.05965701732326E-2</v>
      </c>
      <c r="H9" s="50">
        <v>1.2225041111810426E-2</v>
      </c>
    </row>
    <row r="10" spans="1:8" x14ac:dyDescent="0.2">
      <c r="A10" s="74">
        <v>21</v>
      </c>
      <c r="B10" s="74" t="s">
        <v>1056</v>
      </c>
      <c r="C10" s="75">
        <v>2465.6999999999998</v>
      </c>
      <c r="D10" s="75">
        <v>59769</v>
      </c>
      <c r="E10" s="75">
        <v>18642</v>
      </c>
      <c r="F10" s="50">
        <v>1.6379046352495253E-2</v>
      </c>
      <c r="G10" s="50">
        <v>1.706121444652603E-2</v>
      </c>
      <c r="H10" s="50">
        <v>1.3439831126164413E-2</v>
      </c>
    </row>
    <row r="11" spans="1:8" x14ac:dyDescent="0.2">
      <c r="A11" s="74">
        <v>23</v>
      </c>
      <c r="B11" s="74" t="s">
        <v>271</v>
      </c>
      <c r="C11" s="75">
        <v>1268.2</v>
      </c>
      <c r="D11" s="75">
        <v>28568</v>
      </c>
      <c r="E11" s="75">
        <v>15082</v>
      </c>
      <c r="F11" s="50">
        <v>8.4243446421845645E-3</v>
      </c>
      <c r="G11" s="50">
        <v>8.1548089194792544E-3</v>
      </c>
      <c r="H11" s="50">
        <v>1.087327180800406E-2</v>
      </c>
    </row>
    <row r="12" spans="1:8" x14ac:dyDescent="0.2">
      <c r="A12" s="74">
        <v>25</v>
      </c>
      <c r="B12" s="74" t="s">
        <v>1057</v>
      </c>
      <c r="C12" s="75">
        <v>9216.1</v>
      </c>
      <c r="D12" s="75">
        <v>205610</v>
      </c>
      <c r="E12" s="75">
        <v>71671</v>
      </c>
      <c r="F12" s="50">
        <v>6.1220314348554773E-2</v>
      </c>
      <c r="G12" s="50">
        <v>5.8691902195958046E-2</v>
      </c>
      <c r="H12" s="50">
        <v>5.1670750812323231E-2</v>
      </c>
    </row>
    <row r="13" spans="1:8" x14ac:dyDescent="0.2">
      <c r="A13" s="74">
        <v>27</v>
      </c>
      <c r="B13" s="74" t="s">
        <v>1058</v>
      </c>
      <c r="C13" s="75">
        <v>2624.2</v>
      </c>
      <c r="D13" s="75">
        <v>74290</v>
      </c>
      <c r="E13" s="75">
        <v>36551</v>
      </c>
      <c r="F13" s="50">
        <v>1.7431923363839089E-2</v>
      </c>
      <c r="G13" s="50">
        <v>2.1206271164523727E-2</v>
      </c>
      <c r="H13" s="50">
        <v>2.6351210572494125E-2</v>
      </c>
    </row>
    <row r="14" spans="1:8" x14ac:dyDescent="0.2">
      <c r="A14" s="74">
        <v>29</v>
      </c>
      <c r="B14" s="74" t="s">
        <v>1059</v>
      </c>
      <c r="C14" s="75">
        <v>8236.5</v>
      </c>
      <c r="D14" s="75">
        <v>160508</v>
      </c>
      <c r="E14" s="75">
        <v>60110</v>
      </c>
      <c r="F14" s="50">
        <v>5.4713069425448006E-2</v>
      </c>
      <c r="G14" s="50">
        <v>4.5817420542137222E-2</v>
      </c>
      <c r="H14" s="50">
        <v>4.3335921520960358E-2</v>
      </c>
    </row>
    <row r="15" spans="1:8" x14ac:dyDescent="0.2">
      <c r="A15" s="74">
        <v>31</v>
      </c>
      <c r="B15" s="74" t="s">
        <v>1060</v>
      </c>
      <c r="C15" s="75">
        <v>4238</v>
      </c>
      <c r="D15" s="75">
        <v>87675</v>
      </c>
      <c r="E15" s="75">
        <v>31151</v>
      </c>
      <c r="F15" s="50">
        <v>2.815200488375507E-2</v>
      </c>
      <c r="G15" s="50">
        <v>2.5027053766989067E-2</v>
      </c>
      <c r="H15" s="50">
        <v>2.2458114977531793E-2</v>
      </c>
    </row>
    <row r="16" spans="1:8" x14ac:dyDescent="0.2">
      <c r="A16" s="74">
        <v>33</v>
      </c>
      <c r="B16" s="74" t="s">
        <v>1061</v>
      </c>
      <c r="C16" s="75">
        <v>3443.8</v>
      </c>
      <c r="D16" s="75">
        <v>63295</v>
      </c>
      <c r="E16" s="75">
        <v>22349</v>
      </c>
      <c r="F16" s="50">
        <v>2.2876327139847975E-2</v>
      </c>
      <c r="G16" s="50">
        <v>1.8067720195968896E-2</v>
      </c>
      <c r="H16" s="50">
        <v>1.6112369157743188E-2</v>
      </c>
    </row>
    <row r="17" spans="1:8" x14ac:dyDescent="0.2">
      <c r="A17" s="74">
        <v>35</v>
      </c>
      <c r="B17" s="74" t="s">
        <v>1062</v>
      </c>
      <c r="C17" s="75">
        <v>12467.6</v>
      </c>
      <c r="D17" s="75">
        <v>266079</v>
      </c>
      <c r="E17" s="75">
        <v>101866</v>
      </c>
      <c r="F17" s="50">
        <v>8.2819239284734489E-2</v>
      </c>
      <c r="G17" s="50">
        <v>7.5952933439026898E-2</v>
      </c>
      <c r="H17" s="50">
        <v>7.3439643680820954E-2</v>
      </c>
    </row>
    <row r="18" spans="1:8" x14ac:dyDescent="0.2">
      <c r="A18" s="74">
        <v>37</v>
      </c>
      <c r="B18" s="74" t="s">
        <v>1063</v>
      </c>
      <c r="C18" s="75">
        <v>5617.2</v>
      </c>
      <c r="D18" s="75">
        <v>113923</v>
      </c>
      <c r="E18" s="75">
        <v>36072</v>
      </c>
      <c r="F18" s="50">
        <v>3.7313695571738789E-2</v>
      </c>
      <c r="G18" s="50">
        <v>3.2519612732212093E-2</v>
      </c>
      <c r="H18" s="50">
        <v>2.6005878574348391E-2</v>
      </c>
    </row>
    <row r="19" spans="1:8" x14ac:dyDescent="0.2">
      <c r="A19" s="74">
        <v>39</v>
      </c>
      <c r="B19" s="74" t="s">
        <v>1064</v>
      </c>
      <c r="C19" s="75">
        <v>6006.1</v>
      </c>
      <c r="D19" s="75">
        <v>151535</v>
      </c>
      <c r="E19" s="75">
        <v>56291</v>
      </c>
      <c r="F19" s="50">
        <v>3.9897063834903573E-2</v>
      </c>
      <c r="G19" s="50">
        <v>4.3256054663024672E-2</v>
      </c>
      <c r="H19" s="50">
        <v>4.0582637802967551E-2</v>
      </c>
    </row>
    <row r="20" spans="1:8" x14ac:dyDescent="0.2">
      <c r="A20" s="74">
        <v>41</v>
      </c>
      <c r="B20" s="74" t="s">
        <v>1065</v>
      </c>
      <c r="C20" s="75">
        <v>15423.1</v>
      </c>
      <c r="D20" s="75">
        <v>353880</v>
      </c>
      <c r="E20" s="75">
        <v>137484</v>
      </c>
      <c r="F20" s="50">
        <v>0.10245190809878311</v>
      </c>
      <c r="G20" s="50">
        <v>0.10101595422939368</v>
      </c>
      <c r="H20" s="50">
        <v>9.9118213847741027E-2</v>
      </c>
    </row>
    <row r="21" spans="1:8" x14ac:dyDescent="0.2">
      <c r="A21" s="74">
        <v>43</v>
      </c>
      <c r="B21" s="74" t="s">
        <v>317</v>
      </c>
      <c r="C21" s="75">
        <v>22766.1</v>
      </c>
      <c r="D21" s="75">
        <v>441080</v>
      </c>
      <c r="E21" s="75">
        <v>165791</v>
      </c>
      <c r="F21" s="50">
        <v>0.15122967399340639</v>
      </c>
      <c r="G21" s="50">
        <v>0.1259074180273001</v>
      </c>
      <c r="H21" s="50">
        <v>0.11952596514525933</v>
      </c>
    </row>
    <row r="22" spans="1:8" x14ac:dyDescent="0.2">
      <c r="A22" s="74">
        <v>45</v>
      </c>
      <c r="B22" s="74" t="s">
        <v>1066</v>
      </c>
      <c r="C22" s="75">
        <v>972.1</v>
      </c>
      <c r="D22" s="75">
        <v>90587</v>
      </c>
      <c r="E22" s="75">
        <v>3370</v>
      </c>
      <c r="F22" s="50">
        <v>6.4574242443365517E-3</v>
      </c>
      <c r="G22" s="50">
        <v>2.5858291640607226E-2</v>
      </c>
      <c r="H22" s="50">
        <v>2.4295800287079754E-3</v>
      </c>
    </row>
    <row r="23" spans="1:8" x14ac:dyDescent="0.2">
      <c r="A23" s="74">
        <v>47</v>
      </c>
      <c r="B23" s="74" t="s">
        <v>1067</v>
      </c>
      <c r="C23" s="75">
        <v>6501.7</v>
      </c>
      <c r="D23" s="75">
        <v>186865</v>
      </c>
      <c r="E23" s="75">
        <v>61990</v>
      </c>
      <c r="F23" s="50">
        <v>4.3189214288039249E-2</v>
      </c>
      <c r="G23" s="50">
        <v>5.3341093837107632E-2</v>
      </c>
      <c r="H23" s="50">
        <v>4.4691295542910202E-2</v>
      </c>
    </row>
    <row r="24" spans="1:8" x14ac:dyDescent="0.2">
      <c r="A24" s="74">
        <v>49</v>
      </c>
      <c r="B24" s="74" t="s">
        <v>336</v>
      </c>
      <c r="C24" s="75">
        <v>5680.5</v>
      </c>
      <c r="D24" s="75">
        <v>128093</v>
      </c>
      <c r="E24" s="75">
        <v>40761</v>
      </c>
      <c r="F24" s="50">
        <v>3.7734182100559385E-2</v>
      </c>
      <c r="G24" s="50">
        <v>3.6564475599371891E-2</v>
      </c>
      <c r="H24" s="50">
        <v>2.9386383249307355E-2</v>
      </c>
    </row>
    <row r="25" spans="1:8" x14ac:dyDescent="0.2">
      <c r="A25" s="74">
        <v>51</v>
      </c>
      <c r="B25" s="74" t="s">
        <v>1068</v>
      </c>
      <c r="C25" s="75">
        <v>9230.2999999999993</v>
      </c>
      <c r="D25" s="75">
        <v>185402</v>
      </c>
      <c r="E25" s="75">
        <v>62295</v>
      </c>
      <c r="F25" s="50">
        <v>6.1314641500359701E-2</v>
      </c>
      <c r="G25" s="50">
        <v>5.2923476732333129E-2</v>
      </c>
      <c r="H25" s="50">
        <v>4.4911183349662709E-2</v>
      </c>
    </row>
    <row r="26" spans="1:8" x14ac:dyDescent="0.2">
      <c r="A26" s="76">
        <v>53</v>
      </c>
      <c r="B26" s="76" t="s">
        <v>385</v>
      </c>
      <c r="C26" s="77">
        <v>9748.5</v>
      </c>
      <c r="D26" s="77">
        <v>225266</v>
      </c>
      <c r="E26" s="77">
        <v>87166</v>
      </c>
      <c r="F26" s="50">
        <v>6.4756918265522961E-2</v>
      </c>
      <c r="G26" s="52">
        <v>6.4302757842880628E-2</v>
      </c>
      <c r="H26" s="52">
        <v>6.2841772338979043E-2</v>
      </c>
    </row>
    <row r="27" spans="1:8" x14ac:dyDescent="0.2">
      <c r="A27" s="61"/>
      <c r="B27" s="61"/>
      <c r="C27" s="46"/>
      <c r="D27" s="46"/>
      <c r="E27" s="46"/>
      <c r="F27" s="46"/>
      <c r="G27" s="46"/>
      <c r="H27" s="46"/>
    </row>
    <row r="28" spans="1:8" x14ac:dyDescent="0.2">
      <c r="A28" s="61"/>
      <c r="B28" s="61"/>
      <c r="C28" s="46"/>
      <c r="D28" s="46"/>
      <c r="E28" s="46"/>
      <c r="F28" s="46"/>
      <c r="G28" s="46"/>
      <c r="H28" s="46"/>
    </row>
    <row r="29" spans="1:8" x14ac:dyDescent="0.2">
      <c r="A29" s="61"/>
      <c r="B29" s="61"/>
      <c r="C29" s="46"/>
      <c r="D29" s="46"/>
      <c r="E29" s="46"/>
      <c r="F29" s="46"/>
      <c r="G29" s="46"/>
      <c r="H29" s="46"/>
    </row>
    <row r="30" spans="1:8" x14ac:dyDescent="0.2">
      <c r="A30" s="61"/>
      <c r="B30" s="61"/>
      <c r="C30" s="46"/>
      <c r="D30" s="46"/>
      <c r="E30" s="46"/>
      <c r="F30" s="46"/>
      <c r="G30" s="46"/>
      <c r="H30" s="46"/>
    </row>
    <row r="31" spans="1:8" x14ac:dyDescent="0.2">
      <c r="A31" s="61"/>
      <c r="B31" s="61"/>
      <c r="C31" s="46"/>
      <c r="D31" s="46"/>
      <c r="E31" s="46"/>
      <c r="F31" s="46"/>
      <c r="G31" s="46"/>
      <c r="H31" s="46"/>
    </row>
    <row r="32" spans="1:8" x14ac:dyDescent="0.2">
      <c r="A32" s="61"/>
      <c r="B32" s="61"/>
      <c r="C32" s="46"/>
      <c r="D32" s="46"/>
      <c r="E32" s="46"/>
      <c r="F32" s="46"/>
      <c r="G32" s="46"/>
      <c r="H32" s="46"/>
    </row>
  </sheetData>
  <mergeCells count="1">
    <mergeCell ref="A2:H2"/>
  </mergeCells>
  <hyperlinks>
    <hyperlink ref="A1" location="Index!A1" display="Back"/>
  </hyperlinks>
  <printOptions horizontalCentered="1"/>
  <pageMargins left="0.75" right="0.75" top="1" bottom="1" header="0.5" footer="0.5"/>
  <pageSetup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S884"/>
  <sheetViews>
    <sheetView workbookViewId="0"/>
  </sheetViews>
  <sheetFormatPr defaultRowHeight="12.75" x14ac:dyDescent="0.2"/>
  <cols>
    <col min="1" max="1" width="7.7109375" style="27" customWidth="1"/>
    <col min="2" max="2" width="78" style="79" customWidth="1"/>
    <col min="3" max="3" width="9.42578125" style="6" customWidth="1"/>
    <col min="4" max="19" width="8.7109375" style="6" customWidth="1"/>
    <col min="20" max="228" width="9.140625" style="6"/>
    <col min="229" max="229" width="7.7109375" style="6" customWidth="1"/>
    <col min="230" max="230" width="78" style="6" customWidth="1"/>
    <col min="231" max="231" width="9.42578125" style="6" customWidth="1"/>
    <col min="232" max="247" width="8.7109375" style="6" customWidth="1"/>
    <col min="248" max="16384" width="9.140625" style="6"/>
  </cols>
  <sheetData>
    <row r="1" spans="1:19" x14ac:dyDescent="0.2">
      <c r="A1" s="5" t="s">
        <v>59</v>
      </c>
    </row>
    <row r="2" spans="1:19" x14ac:dyDescent="0.2">
      <c r="A2" s="80" t="s">
        <v>3034</v>
      </c>
      <c r="B2" s="80"/>
      <c r="C2" s="80"/>
      <c r="D2" s="80"/>
      <c r="E2" s="80"/>
      <c r="F2" s="80"/>
      <c r="G2" s="80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s="27" customFormat="1" ht="11.25" x14ac:dyDescent="0.2">
      <c r="B3" s="79"/>
      <c r="D3" s="517" t="s">
        <v>1069</v>
      </c>
      <c r="E3" s="517"/>
      <c r="F3" s="517" t="s">
        <v>1070</v>
      </c>
      <c r="G3" s="517"/>
      <c r="H3" s="517" t="s">
        <v>1071</v>
      </c>
      <c r="I3" s="517"/>
      <c r="J3" s="517" t="s">
        <v>1072</v>
      </c>
      <c r="K3" s="517"/>
      <c r="L3" s="517" t="s">
        <v>1073</v>
      </c>
      <c r="M3" s="517"/>
      <c r="N3" s="517" t="s">
        <v>1074</v>
      </c>
      <c r="O3" s="517"/>
      <c r="P3" s="517" t="s">
        <v>1075</v>
      </c>
      <c r="Q3" s="517"/>
      <c r="R3" s="517" t="s">
        <v>1076</v>
      </c>
      <c r="S3" s="517"/>
    </row>
    <row r="4" spans="1:19" s="27" customFormat="1" ht="11.25" x14ac:dyDescent="0.2">
      <c r="A4" s="295" t="s">
        <v>1050</v>
      </c>
      <c r="B4" s="295" t="s">
        <v>254</v>
      </c>
      <c r="C4" s="296" t="s">
        <v>1077</v>
      </c>
      <c r="D4" s="297" t="s">
        <v>1078</v>
      </c>
      <c r="E4" s="298" t="s">
        <v>1079</v>
      </c>
      <c r="F4" s="297" t="s">
        <v>1078</v>
      </c>
      <c r="G4" s="298" t="s">
        <v>1079</v>
      </c>
      <c r="H4" s="297" t="s">
        <v>1078</v>
      </c>
      <c r="I4" s="298" t="s">
        <v>1079</v>
      </c>
      <c r="J4" s="297" t="s">
        <v>1078</v>
      </c>
      <c r="K4" s="298" t="s">
        <v>1079</v>
      </c>
      <c r="L4" s="297" t="s">
        <v>1078</v>
      </c>
      <c r="M4" s="298" t="s">
        <v>1079</v>
      </c>
      <c r="N4" s="297" t="s">
        <v>1078</v>
      </c>
      <c r="O4" s="298" t="s">
        <v>1079</v>
      </c>
      <c r="P4" s="297" t="s">
        <v>1078</v>
      </c>
      <c r="Q4" s="298" t="s">
        <v>1079</v>
      </c>
      <c r="R4" s="297" t="s">
        <v>1078</v>
      </c>
      <c r="S4" s="298" t="s">
        <v>1079</v>
      </c>
    </row>
    <row r="5" spans="1:19" ht="15" x14ac:dyDescent="0.25">
      <c r="A5" t="s">
        <v>1611</v>
      </c>
      <c r="B5" t="s">
        <v>1539</v>
      </c>
      <c r="C5" s="348">
        <v>1536549.9</v>
      </c>
      <c r="D5" s="349">
        <v>29.86</v>
      </c>
      <c r="E5" s="350">
        <v>62092</v>
      </c>
      <c r="F5" s="349">
        <v>13.14</v>
      </c>
      <c r="G5" s="350">
        <v>27320</v>
      </c>
      <c r="H5" s="349">
        <v>38.21</v>
      </c>
      <c r="I5" s="350">
        <v>79468</v>
      </c>
      <c r="J5" s="349">
        <v>11.28</v>
      </c>
      <c r="K5" s="350">
        <v>23463</v>
      </c>
      <c r="L5" s="349">
        <v>14.99</v>
      </c>
      <c r="M5" s="350">
        <v>31199</v>
      </c>
      <c r="N5" s="349">
        <v>23.34</v>
      </c>
      <c r="O5" s="350">
        <v>48544</v>
      </c>
      <c r="P5" s="349">
        <v>38.340000000000003</v>
      </c>
      <c r="Q5" s="350">
        <v>79742</v>
      </c>
      <c r="R5" s="349">
        <v>57.83</v>
      </c>
      <c r="S5" s="350">
        <v>120275</v>
      </c>
    </row>
    <row r="6" spans="1:19" ht="15" x14ac:dyDescent="0.25">
      <c r="A6" t="s">
        <v>1612</v>
      </c>
      <c r="B6" t="s">
        <v>391</v>
      </c>
      <c r="C6" s="348">
        <v>85111</v>
      </c>
      <c r="D6" s="349">
        <v>64</v>
      </c>
      <c r="E6" s="350">
        <v>133117</v>
      </c>
      <c r="F6" s="349">
        <v>35.31</v>
      </c>
      <c r="G6" s="350">
        <v>73436</v>
      </c>
      <c r="H6" s="349">
        <v>78.349999999999994</v>
      </c>
      <c r="I6" s="350">
        <v>162958</v>
      </c>
      <c r="J6" s="349">
        <v>31.15</v>
      </c>
      <c r="K6" s="350">
        <v>64798</v>
      </c>
      <c r="L6" s="349">
        <v>42.18</v>
      </c>
      <c r="M6" s="350">
        <v>87732</v>
      </c>
      <c r="N6" s="349">
        <v>57.93</v>
      </c>
      <c r="O6" s="350">
        <v>120499</v>
      </c>
      <c r="P6" s="349">
        <v>77.95</v>
      </c>
      <c r="Q6" s="350">
        <v>162129</v>
      </c>
      <c r="R6" s="349"/>
      <c r="S6" s="350"/>
    </row>
    <row r="7" spans="1:19" ht="15" x14ac:dyDescent="0.25">
      <c r="A7" t="s">
        <v>1614</v>
      </c>
      <c r="B7" t="s">
        <v>393</v>
      </c>
      <c r="C7" s="348">
        <v>3237.6</v>
      </c>
      <c r="D7" s="349">
        <v>105</v>
      </c>
      <c r="E7" s="350">
        <v>218393</v>
      </c>
      <c r="F7" s="349">
        <v>56.93</v>
      </c>
      <c r="G7" s="350">
        <v>118402</v>
      </c>
      <c r="H7" s="349">
        <v>129.03</v>
      </c>
      <c r="I7" s="350">
        <v>268384</v>
      </c>
      <c r="J7" s="349">
        <v>51.95</v>
      </c>
      <c r="K7" s="350">
        <v>108035</v>
      </c>
      <c r="L7" s="349">
        <v>70.08</v>
      </c>
      <c r="M7" s="350">
        <v>145756</v>
      </c>
      <c r="N7" s="349"/>
      <c r="O7" s="350"/>
      <c r="P7" s="349"/>
      <c r="Q7" s="350"/>
      <c r="R7" s="349"/>
      <c r="S7" s="350"/>
    </row>
    <row r="8" spans="1:19" ht="15" x14ac:dyDescent="0.25">
      <c r="A8" t="s">
        <v>1615</v>
      </c>
      <c r="B8" t="s">
        <v>394</v>
      </c>
      <c r="C8" s="348">
        <v>20685.5</v>
      </c>
      <c r="D8" s="349">
        <v>66.37</v>
      </c>
      <c r="E8" s="350">
        <v>138060</v>
      </c>
      <c r="F8" s="349">
        <v>34.590000000000003</v>
      </c>
      <c r="G8" s="350">
        <v>71941</v>
      </c>
      <c r="H8" s="349">
        <v>82.27</v>
      </c>
      <c r="I8" s="350">
        <v>171114</v>
      </c>
      <c r="J8" s="349">
        <v>30.4</v>
      </c>
      <c r="K8" s="350">
        <v>63233</v>
      </c>
      <c r="L8" s="349">
        <v>40.58</v>
      </c>
      <c r="M8" s="350">
        <v>84396</v>
      </c>
      <c r="N8" s="349">
        <v>57.05</v>
      </c>
      <c r="O8" s="350">
        <v>118657</v>
      </c>
      <c r="P8" s="349">
        <v>81.819999999999993</v>
      </c>
      <c r="Q8" s="350">
        <v>170173</v>
      </c>
      <c r="R8" s="349"/>
      <c r="S8" s="350"/>
    </row>
    <row r="9" spans="1:19" ht="15" x14ac:dyDescent="0.25">
      <c r="A9" t="s">
        <v>1616</v>
      </c>
      <c r="B9" t="s">
        <v>395</v>
      </c>
      <c r="C9" s="348">
        <v>194.3</v>
      </c>
      <c r="D9" s="349"/>
      <c r="E9" s="350">
        <v>71471</v>
      </c>
      <c r="F9" s="349"/>
      <c r="G9" s="350">
        <v>23885</v>
      </c>
      <c r="H9" s="349"/>
      <c r="I9" s="350">
        <v>95264</v>
      </c>
      <c r="J9" s="349"/>
      <c r="K9" s="350">
        <v>20252</v>
      </c>
      <c r="L9" s="349"/>
      <c r="M9" s="350">
        <v>26730</v>
      </c>
      <c r="N9" s="349"/>
      <c r="O9" s="350">
        <v>42142</v>
      </c>
      <c r="P9" s="349"/>
      <c r="Q9" s="350">
        <v>104085</v>
      </c>
      <c r="R9" s="349"/>
      <c r="S9" s="350">
        <v>140496</v>
      </c>
    </row>
    <row r="10" spans="1:19" ht="15" x14ac:dyDescent="0.25">
      <c r="A10" t="s">
        <v>1618</v>
      </c>
      <c r="B10" t="s">
        <v>396</v>
      </c>
      <c r="C10" s="348">
        <v>562.1</v>
      </c>
      <c r="D10" s="349">
        <v>55.56</v>
      </c>
      <c r="E10" s="350">
        <v>115557</v>
      </c>
      <c r="F10" s="349">
        <v>34.049999999999997</v>
      </c>
      <c r="G10" s="350">
        <v>70816</v>
      </c>
      <c r="H10" s="349">
        <v>66.31</v>
      </c>
      <c r="I10" s="350">
        <v>137927</v>
      </c>
      <c r="J10" s="349">
        <v>31.47</v>
      </c>
      <c r="K10" s="350">
        <v>65464</v>
      </c>
      <c r="L10" s="349">
        <v>39.58</v>
      </c>
      <c r="M10" s="350">
        <v>82328</v>
      </c>
      <c r="N10" s="349">
        <v>53.94</v>
      </c>
      <c r="O10" s="350">
        <v>112190</v>
      </c>
      <c r="P10" s="349">
        <v>62.91</v>
      </c>
      <c r="Q10" s="350">
        <v>130845</v>
      </c>
      <c r="R10" s="349">
        <v>82.98</v>
      </c>
      <c r="S10" s="350">
        <v>172608</v>
      </c>
    </row>
    <row r="11" spans="1:19" ht="15" x14ac:dyDescent="0.25">
      <c r="A11" t="s">
        <v>1619</v>
      </c>
      <c r="B11" t="s">
        <v>397</v>
      </c>
      <c r="C11" s="348">
        <v>4684.8999999999996</v>
      </c>
      <c r="D11" s="349">
        <v>70.739999999999995</v>
      </c>
      <c r="E11" s="350">
        <v>147147</v>
      </c>
      <c r="F11" s="349">
        <v>44.86</v>
      </c>
      <c r="G11" s="350">
        <v>93319</v>
      </c>
      <c r="H11" s="349">
        <v>83.68</v>
      </c>
      <c r="I11" s="350">
        <v>174062</v>
      </c>
      <c r="J11" s="349">
        <v>39.520000000000003</v>
      </c>
      <c r="K11" s="350">
        <v>82216</v>
      </c>
      <c r="L11" s="349">
        <v>51.69</v>
      </c>
      <c r="M11" s="350">
        <v>107513</v>
      </c>
      <c r="N11" s="349">
        <v>67.11</v>
      </c>
      <c r="O11" s="350">
        <v>139585</v>
      </c>
      <c r="P11" s="349">
        <v>85.47</v>
      </c>
      <c r="Q11" s="350">
        <v>177776</v>
      </c>
      <c r="R11" s="349"/>
      <c r="S11" s="350"/>
    </row>
    <row r="12" spans="1:19" ht="15" x14ac:dyDescent="0.25">
      <c r="A12" t="s">
        <v>1620</v>
      </c>
      <c r="B12" t="s">
        <v>398</v>
      </c>
      <c r="C12" s="348">
        <v>5043</v>
      </c>
      <c r="D12" s="349">
        <v>63.56</v>
      </c>
      <c r="E12" s="350">
        <v>132196</v>
      </c>
      <c r="F12" s="349">
        <v>35.25</v>
      </c>
      <c r="G12" s="350">
        <v>73333</v>
      </c>
      <c r="H12" s="349">
        <v>77.7</v>
      </c>
      <c r="I12" s="350">
        <v>161628</v>
      </c>
      <c r="J12" s="349">
        <v>31.39</v>
      </c>
      <c r="K12" s="350">
        <v>65269</v>
      </c>
      <c r="L12" s="349">
        <v>41.04</v>
      </c>
      <c r="M12" s="350">
        <v>85368</v>
      </c>
      <c r="N12" s="349">
        <v>57.93</v>
      </c>
      <c r="O12" s="350">
        <v>120499</v>
      </c>
      <c r="P12" s="349">
        <v>78.08</v>
      </c>
      <c r="Q12" s="350">
        <v>162416</v>
      </c>
      <c r="R12" s="349"/>
      <c r="S12" s="350"/>
    </row>
    <row r="13" spans="1:19" ht="15" x14ac:dyDescent="0.25">
      <c r="A13" t="s">
        <v>1621</v>
      </c>
      <c r="B13" t="s">
        <v>2619</v>
      </c>
      <c r="C13" s="348">
        <v>1444.7</v>
      </c>
      <c r="D13" s="349">
        <v>54.25</v>
      </c>
      <c r="E13" s="350">
        <v>112824</v>
      </c>
      <c r="F13" s="349">
        <v>34.81</v>
      </c>
      <c r="G13" s="350">
        <v>72402</v>
      </c>
      <c r="H13" s="349">
        <v>63.96</v>
      </c>
      <c r="I13" s="350">
        <v>133035</v>
      </c>
      <c r="J13" s="349">
        <v>32.78</v>
      </c>
      <c r="K13" s="350">
        <v>68176</v>
      </c>
      <c r="L13" s="349">
        <v>39.130000000000003</v>
      </c>
      <c r="M13" s="350">
        <v>81407</v>
      </c>
      <c r="N13" s="349">
        <v>49.02</v>
      </c>
      <c r="O13" s="350">
        <v>101956</v>
      </c>
      <c r="P13" s="349">
        <v>64.709999999999994</v>
      </c>
      <c r="Q13" s="350">
        <v>134591</v>
      </c>
      <c r="R13" s="349">
        <v>80.95</v>
      </c>
      <c r="S13" s="350">
        <v>168382</v>
      </c>
    </row>
    <row r="14" spans="1:19" ht="15" x14ac:dyDescent="0.25">
      <c r="A14" t="s">
        <v>1623</v>
      </c>
      <c r="B14" t="s">
        <v>400</v>
      </c>
      <c r="C14" s="348">
        <v>2830.5</v>
      </c>
      <c r="D14" s="349">
        <v>50.31</v>
      </c>
      <c r="E14" s="350">
        <v>104648</v>
      </c>
      <c r="F14" s="349">
        <v>33.15</v>
      </c>
      <c r="G14" s="350">
        <v>68943</v>
      </c>
      <c r="H14" s="349">
        <v>58.89</v>
      </c>
      <c r="I14" s="350">
        <v>122495</v>
      </c>
      <c r="J14" s="349">
        <v>29.76</v>
      </c>
      <c r="K14" s="350">
        <v>61892</v>
      </c>
      <c r="L14" s="349">
        <v>38.22</v>
      </c>
      <c r="M14" s="350">
        <v>79504</v>
      </c>
      <c r="N14" s="349">
        <v>47.76</v>
      </c>
      <c r="O14" s="350">
        <v>99347</v>
      </c>
      <c r="P14" s="349">
        <v>60.09</v>
      </c>
      <c r="Q14" s="350">
        <v>124992</v>
      </c>
      <c r="R14" s="349">
        <v>74.19</v>
      </c>
      <c r="S14" s="350">
        <v>154331</v>
      </c>
    </row>
    <row r="15" spans="1:19" ht="15" x14ac:dyDescent="0.25">
      <c r="A15" t="s">
        <v>1624</v>
      </c>
      <c r="B15" t="s">
        <v>401</v>
      </c>
      <c r="C15" s="348">
        <v>8041.9</v>
      </c>
      <c r="D15" s="349">
        <v>75.38</v>
      </c>
      <c r="E15" s="350">
        <v>156798</v>
      </c>
      <c r="F15" s="349">
        <v>51.61</v>
      </c>
      <c r="G15" s="350">
        <v>107339</v>
      </c>
      <c r="H15" s="349">
        <v>87.27</v>
      </c>
      <c r="I15" s="350">
        <v>181522</v>
      </c>
      <c r="J15" s="349">
        <v>49.4</v>
      </c>
      <c r="K15" s="350">
        <v>102744</v>
      </c>
      <c r="L15" s="349">
        <v>58.76</v>
      </c>
      <c r="M15" s="350">
        <v>122219</v>
      </c>
      <c r="N15" s="349">
        <v>71.92</v>
      </c>
      <c r="O15" s="350">
        <v>149603</v>
      </c>
      <c r="P15" s="349">
        <v>87.49</v>
      </c>
      <c r="Q15" s="350">
        <v>181982</v>
      </c>
      <c r="R15" s="349"/>
      <c r="S15" s="350"/>
    </row>
    <row r="16" spans="1:19" ht="15" x14ac:dyDescent="0.25">
      <c r="A16" t="s">
        <v>1625</v>
      </c>
      <c r="B16" t="s">
        <v>402</v>
      </c>
      <c r="C16" s="348">
        <v>7317.4</v>
      </c>
      <c r="D16" s="349">
        <v>64.91</v>
      </c>
      <c r="E16" s="350">
        <v>135021</v>
      </c>
      <c r="F16" s="349">
        <v>39.340000000000003</v>
      </c>
      <c r="G16" s="350">
        <v>81827</v>
      </c>
      <c r="H16" s="349">
        <v>77.7</v>
      </c>
      <c r="I16" s="350">
        <v>161618</v>
      </c>
      <c r="J16" s="349">
        <v>35.58</v>
      </c>
      <c r="K16" s="350">
        <v>74009</v>
      </c>
      <c r="L16" s="349">
        <v>45.4</v>
      </c>
      <c r="M16" s="350">
        <v>94414</v>
      </c>
      <c r="N16" s="349">
        <v>59.4</v>
      </c>
      <c r="O16" s="350">
        <v>123549</v>
      </c>
      <c r="P16" s="349">
        <v>76.69</v>
      </c>
      <c r="Q16" s="350">
        <v>159509</v>
      </c>
      <c r="R16" s="349"/>
      <c r="S16" s="350"/>
    </row>
    <row r="17" spans="1:19" ht="15" x14ac:dyDescent="0.25">
      <c r="A17" t="s">
        <v>1626</v>
      </c>
      <c r="B17" t="s">
        <v>405</v>
      </c>
      <c r="C17" s="348">
        <v>1570.3</v>
      </c>
      <c r="D17" s="349">
        <v>57.21</v>
      </c>
      <c r="E17" s="350">
        <v>118985</v>
      </c>
      <c r="F17" s="349">
        <v>36.520000000000003</v>
      </c>
      <c r="G17" s="350">
        <v>75953</v>
      </c>
      <c r="H17" s="349">
        <v>67.540000000000006</v>
      </c>
      <c r="I17" s="350">
        <v>140496</v>
      </c>
      <c r="J17" s="349">
        <v>31.82</v>
      </c>
      <c r="K17" s="350">
        <v>66170</v>
      </c>
      <c r="L17" s="349">
        <v>43.05</v>
      </c>
      <c r="M17" s="350">
        <v>89553</v>
      </c>
      <c r="N17" s="349">
        <v>55.73</v>
      </c>
      <c r="O17" s="350">
        <v>115925</v>
      </c>
      <c r="P17" s="349">
        <v>70.23</v>
      </c>
      <c r="Q17" s="350">
        <v>146073</v>
      </c>
      <c r="R17" s="349">
        <v>83.01</v>
      </c>
      <c r="S17" s="350">
        <v>172680</v>
      </c>
    </row>
    <row r="18" spans="1:19" ht="15" x14ac:dyDescent="0.25">
      <c r="A18" t="s">
        <v>1627</v>
      </c>
      <c r="B18" t="s">
        <v>406</v>
      </c>
      <c r="C18" s="348">
        <v>1422.4</v>
      </c>
      <c r="D18" s="349">
        <v>64.989999999999995</v>
      </c>
      <c r="E18" s="350">
        <v>135195</v>
      </c>
      <c r="F18" s="349">
        <v>40.4</v>
      </c>
      <c r="G18" s="350">
        <v>84027</v>
      </c>
      <c r="H18" s="349">
        <v>77.290000000000006</v>
      </c>
      <c r="I18" s="350">
        <v>160778</v>
      </c>
      <c r="J18" s="349">
        <v>35.14</v>
      </c>
      <c r="K18" s="350">
        <v>73098</v>
      </c>
      <c r="L18" s="349">
        <v>47.47</v>
      </c>
      <c r="M18" s="350">
        <v>98733</v>
      </c>
      <c r="N18" s="349">
        <v>61.75</v>
      </c>
      <c r="O18" s="350">
        <v>128430</v>
      </c>
      <c r="P18" s="349">
        <v>78.37</v>
      </c>
      <c r="Q18" s="350">
        <v>163009</v>
      </c>
      <c r="R18" s="349"/>
      <c r="S18" s="350"/>
    </row>
    <row r="19" spans="1:19" ht="15" x14ac:dyDescent="0.25">
      <c r="A19" t="s">
        <v>1628</v>
      </c>
      <c r="B19" t="s">
        <v>256</v>
      </c>
      <c r="C19" s="348">
        <v>1623</v>
      </c>
      <c r="D19" s="349">
        <v>52.34</v>
      </c>
      <c r="E19" s="350">
        <v>108864</v>
      </c>
      <c r="F19" s="349">
        <v>31.47</v>
      </c>
      <c r="G19" s="350">
        <v>65443</v>
      </c>
      <c r="H19" s="349">
        <v>62.77</v>
      </c>
      <c r="I19" s="350">
        <v>130579</v>
      </c>
      <c r="J19" s="349">
        <v>28.14</v>
      </c>
      <c r="K19" s="350">
        <v>58536</v>
      </c>
      <c r="L19" s="349">
        <v>36.99</v>
      </c>
      <c r="M19" s="350">
        <v>76956</v>
      </c>
      <c r="N19" s="349">
        <v>51.2</v>
      </c>
      <c r="O19" s="350">
        <v>106490</v>
      </c>
      <c r="P19" s="349">
        <v>65.3</v>
      </c>
      <c r="Q19" s="350">
        <v>135819</v>
      </c>
      <c r="R19" s="349">
        <v>77.209999999999994</v>
      </c>
      <c r="S19" s="350">
        <v>160594</v>
      </c>
    </row>
    <row r="20" spans="1:19" ht="15" x14ac:dyDescent="0.25">
      <c r="A20" t="s">
        <v>2452</v>
      </c>
      <c r="B20" t="s">
        <v>403</v>
      </c>
      <c r="C20" s="348">
        <v>230.1</v>
      </c>
      <c r="D20" s="349">
        <v>60.89</v>
      </c>
      <c r="E20" s="350">
        <v>126639</v>
      </c>
      <c r="F20" s="349">
        <v>41.46</v>
      </c>
      <c r="G20" s="350">
        <v>86238</v>
      </c>
      <c r="H20" s="349">
        <v>70.599999999999994</v>
      </c>
      <c r="I20" s="350">
        <v>146851</v>
      </c>
      <c r="J20" s="349">
        <v>36.61</v>
      </c>
      <c r="K20" s="350">
        <v>76137</v>
      </c>
      <c r="L20" s="349">
        <v>47.72</v>
      </c>
      <c r="M20" s="350">
        <v>99255</v>
      </c>
      <c r="N20" s="349">
        <v>59.23</v>
      </c>
      <c r="O20" s="350">
        <v>123201</v>
      </c>
      <c r="P20" s="349">
        <v>72.150000000000006</v>
      </c>
      <c r="Q20" s="350">
        <v>150064</v>
      </c>
      <c r="R20" s="349">
        <v>86.92</v>
      </c>
      <c r="S20" s="350">
        <v>180795</v>
      </c>
    </row>
    <row r="21" spans="1:19" ht="15" x14ac:dyDescent="0.25">
      <c r="A21" t="s">
        <v>2453</v>
      </c>
      <c r="B21" t="s">
        <v>2454</v>
      </c>
      <c r="C21" s="348">
        <v>2186.1999999999998</v>
      </c>
      <c r="D21" s="349">
        <v>60.2</v>
      </c>
      <c r="E21" s="350">
        <v>125227</v>
      </c>
      <c r="F21" s="349">
        <v>38.78</v>
      </c>
      <c r="G21" s="350">
        <v>80681</v>
      </c>
      <c r="H21" s="349">
        <v>70.92</v>
      </c>
      <c r="I21" s="350">
        <v>147506</v>
      </c>
      <c r="J21" s="349">
        <v>35.31</v>
      </c>
      <c r="K21" s="350">
        <v>73436</v>
      </c>
      <c r="L21" s="349">
        <v>44.38</v>
      </c>
      <c r="M21" s="350">
        <v>92316</v>
      </c>
      <c r="N21" s="349">
        <v>57.61</v>
      </c>
      <c r="O21" s="350">
        <v>119834</v>
      </c>
      <c r="P21" s="349">
        <v>72.63</v>
      </c>
      <c r="Q21" s="350">
        <v>151067</v>
      </c>
      <c r="R21" s="349">
        <v>89.25</v>
      </c>
      <c r="S21" s="350">
        <v>185636</v>
      </c>
    </row>
    <row r="22" spans="1:19" ht="15" x14ac:dyDescent="0.25">
      <c r="A22" t="s">
        <v>2455</v>
      </c>
      <c r="B22" t="s">
        <v>404</v>
      </c>
      <c r="C22" s="348">
        <v>401.3</v>
      </c>
      <c r="D22" s="349">
        <v>54.84</v>
      </c>
      <c r="E22" s="350">
        <v>114073</v>
      </c>
      <c r="F22" s="349">
        <v>39.29</v>
      </c>
      <c r="G22" s="350">
        <v>81714</v>
      </c>
      <c r="H22" s="349">
        <v>62.62</v>
      </c>
      <c r="I22" s="350">
        <v>130242</v>
      </c>
      <c r="J22" s="349">
        <v>36.53</v>
      </c>
      <c r="K22" s="350">
        <v>75994</v>
      </c>
      <c r="L22" s="349">
        <v>43.72</v>
      </c>
      <c r="M22" s="350">
        <v>90935</v>
      </c>
      <c r="N22" s="349">
        <v>52.91</v>
      </c>
      <c r="O22" s="350">
        <v>110041</v>
      </c>
      <c r="P22" s="349">
        <v>67.599999999999994</v>
      </c>
      <c r="Q22" s="350">
        <v>140618</v>
      </c>
      <c r="R22" s="349">
        <v>77.63</v>
      </c>
      <c r="S22" s="350">
        <v>161464</v>
      </c>
    </row>
    <row r="23" spans="1:19" ht="15" x14ac:dyDescent="0.25">
      <c r="A23" t="s">
        <v>1630</v>
      </c>
      <c r="B23" t="s">
        <v>408</v>
      </c>
      <c r="C23" s="348">
        <v>3563.7</v>
      </c>
      <c r="D23" s="349">
        <v>49.08</v>
      </c>
      <c r="E23" s="350">
        <v>102079</v>
      </c>
      <c r="F23" s="349">
        <v>34.35</v>
      </c>
      <c r="G23" s="350">
        <v>71460</v>
      </c>
      <c r="H23" s="349">
        <v>56.44</v>
      </c>
      <c r="I23" s="350">
        <v>117388</v>
      </c>
      <c r="J23" s="349">
        <v>31.3</v>
      </c>
      <c r="K23" s="350">
        <v>65116</v>
      </c>
      <c r="L23" s="349">
        <v>38.36</v>
      </c>
      <c r="M23" s="350">
        <v>79780</v>
      </c>
      <c r="N23" s="349">
        <v>47.26</v>
      </c>
      <c r="O23" s="350">
        <v>98293</v>
      </c>
      <c r="P23" s="349">
        <v>57.69</v>
      </c>
      <c r="Q23" s="350">
        <v>119977</v>
      </c>
      <c r="R23" s="349">
        <v>69.989999999999995</v>
      </c>
      <c r="S23" s="350">
        <v>145561</v>
      </c>
    </row>
    <row r="24" spans="1:19" ht="15" x14ac:dyDescent="0.25">
      <c r="A24" t="s">
        <v>1631</v>
      </c>
      <c r="B24" t="s">
        <v>2620</v>
      </c>
      <c r="C24" s="348">
        <v>614.9</v>
      </c>
      <c r="D24" s="349">
        <v>21.99</v>
      </c>
      <c r="E24" s="350">
        <v>45744</v>
      </c>
      <c r="F24" s="349">
        <v>14.94</v>
      </c>
      <c r="G24" s="350">
        <v>31069</v>
      </c>
      <c r="H24" s="349">
        <v>25.52</v>
      </c>
      <c r="I24" s="350">
        <v>53071</v>
      </c>
      <c r="J24" s="349">
        <v>11.86</v>
      </c>
      <c r="K24" s="350">
        <v>24663</v>
      </c>
      <c r="L24" s="349">
        <v>16.7</v>
      </c>
      <c r="M24" s="350">
        <v>34743</v>
      </c>
      <c r="N24" s="349">
        <v>19.2</v>
      </c>
      <c r="O24" s="350">
        <v>39931</v>
      </c>
      <c r="P24" s="349">
        <v>27.27</v>
      </c>
      <c r="Q24" s="350">
        <v>56724</v>
      </c>
      <c r="R24" s="349">
        <v>31.51</v>
      </c>
      <c r="S24" s="350">
        <v>65546</v>
      </c>
    </row>
    <row r="25" spans="1:19" ht="15" x14ac:dyDescent="0.25">
      <c r="A25" t="s">
        <v>1632</v>
      </c>
      <c r="B25" t="s">
        <v>257</v>
      </c>
      <c r="C25" s="348">
        <v>1614.2</v>
      </c>
      <c r="D25" s="349"/>
      <c r="E25" s="350">
        <v>114851</v>
      </c>
      <c r="F25" s="349"/>
      <c r="G25" s="350">
        <v>95714</v>
      </c>
      <c r="H25" s="349"/>
      <c r="I25" s="350">
        <v>124429</v>
      </c>
      <c r="J25" s="349"/>
      <c r="K25" s="350">
        <v>85583</v>
      </c>
      <c r="L25" s="349"/>
      <c r="M25" s="350">
        <v>106561</v>
      </c>
      <c r="N25" s="349"/>
      <c r="O25" s="350">
        <v>116805</v>
      </c>
      <c r="P25" s="349"/>
      <c r="Q25" s="350">
        <v>127039</v>
      </c>
      <c r="R25" s="349"/>
      <c r="S25" s="350">
        <v>140762</v>
      </c>
    </row>
    <row r="26" spans="1:19" ht="15" x14ac:dyDescent="0.25">
      <c r="A26" t="s">
        <v>1633</v>
      </c>
      <c r="B26" t="s">
        <v>409</v>
      </c>
      <c r="C26" s="348">
        <v>1056.8</v>
      </c>
      <c r="D26" s="349">
        <v>52.96</v>
      </c>
      <c r="E26" s="350">
        <v>110153</v>
      </c>
      <c r="F26" s="349">
        <v>33.479999999999997</v>
      </c>
      <c r="G26" s="350">
        <v>69649</v>
      </c>
      <c r="H26" s="349">
        <v>62.69</v>
      </c>
      <c r="I26" s="350">
        <v>130405</v>
      </c>
      <c r="J26" s="349">
        <v>32.04</v>
      </c>
      <c r="K26" s="350">
        <v>66641</v>
      </c>
      <c r="L26" s="349">
        <v>36.78</v>
      </c>
      <c r="M26" s="350">
        <v>76495</v>
      </c>
      <c r="N26" s="349">
        <v>45.11</v>
      </c>
      <c r="O26" s="350">
        <v>93821</v>
      </c>
      <c r="P26" s="349">
        <v>59.86</v>
      </c>
      <c r="Q26" s="350">
        <v>124501</v>
      </c>
      <c r="R26" s="349">
        <v>88.81</v>
      </c>
      <c r="S26" s="350">
        <v>184715</v>
      </c>
    </row>
    <row r="27" spans="1:19" ht="15" x14ac:dyDescent="0.25">
      <c r="A27" t="s">
        <v>1634</v>
      </c>
      <c r="B27" t="s">
        <v>410</v>
      </c>
      <c r="C27" s="348">
        <v>477.3</v>
      </c>
      <c r="D27" s="349">
        <v>38.700000000000003</v>
      </c>
      <c r="E27" s="350">
        <v>80497</v>
      </c>
      <c r="F27" s="349">
        <v>22.07</v>
      </c>
      <c r="G27" s="350">
        <v>45918</v>
      </c>
      <c r="H27" s="349">
        <v>47.01</v>
      </c>
      <c r="I27" s="350">
        <v>97791</v>
      </c>
      <c r="J27" s="349">
        <v>20.05</v>
      </c>
      <c r="K27" s="350">
        <v>41691</v>
      </c>
      <c r="L27" s="349">
        <v>24.74</v>
      </c>
      <c r="M27" s="350">
        <v>51454</v>
      </c>
      <c r="N27" s="349">
        <v>38.53</v>
      </c>
      <c r="O27" s="350">
        <v>80128</v>
      </c>
      <c r="P27" s="349">
        <v>50.05</v>
      </c>
      <c r="Q27" s="350">
        <v>104116</v>
      </c>
      <c r="R27" s="349">
        <v>59.43</v>
      </c>
      <c r="S27" s="350">
        <v>123610</v>
      </c>
    </row>
    <row r="28" spans="1:19" ht="15" x14ac:dyDescent="0.25">
      <c r="A28" t="s">
        <v>1635</v>
      </c>
      <c r="B28" t="s">
        <v>2621</v>
      </c>
      <c r="C28" s="348">
        <v>3174.6</v>
      </c>
      <c r="D28" s="349">
        <v>74.489999999999995</v>
      </c>
      <c r="E28" s="350">
        <v>154925</v>
      </c>
      <c r="F28" s="349">
        <v>53.12</v>
      </c>
      <c r="G28" s="350">
        <v>110491</v>
      </c>
      <c r="H28" s="349">
        <v>85.16</v>
      </c>
      <c r="I28" s="350">
        <v>177142</v>
      </c>
      <c r="J28" s="349">
        <v>50.38</v>
      </c>
      <c r="K28" s="350">
        <v>104781</v>
      </c>
      <c r="L28" s="349">
        <v>60.45</v>
      </c>
      <c r="M28" s="350">
        <v>125729</v>
      </c>
      <c r="N28" s="349">
        <v>73.349999999999994</v>
      </c>
      <c r="O28" s="350">
        <v>152571</v>
      </c>
      <c r="P28" s="349">
        <v>88.43</v>
      </c>
      <c r="Q28" s="350">
        <v>183927</v>
      </c>
      <c r="R28" s="349"/>
      <c r="S28" s="350"/>
    </row>
    <row r="29" spans="1:19" ht="15" x14ac:dyDescent="0.25">
      <c r="A29" t="s">
        <v>1636</v>
      </c>
      <c r="B29" t="s">
        <v>411</v>
      </c>
      <c r="C29" s="348">
        <v>1154.5999999999999</v>
      </c>
      <c r="D29" s="349">
        <v>28.17</v>
      </c>
      <c r="E29" s="350">
        <v>58587</v>
      </c>
      <c r="F29" s="349">
        <v>20.23</v>
      </c>
      <c r="G29" s="350">
        <v>42070</v>
      </c>
      <c r="H29" s="349">
        <v>32.14</v>
      </c>
      <c r="I29" s="350">
        <v>66855</v>
      </c>
      <c r="J29" s="349">
        <v>19.11</v>
      </c>
      <c r="K29" s="350">
        <v>39737</v>
      </c>
      <c r="L29" s="349">
        <v>21.96</v>
      </c>
      <c r="M29" s="350">
        <v>45682</v>
      </c>
      <c r="N29" s="349">
        <v>27.1</v>
      </c>
      <c r="O29" s="350">
        <v>56366</v>
      </c>
      <c r="P29" s="349">
        <v>33.29</v>
      </c>
      <c r="Q29" s="350">
        <v>69240</v>
      </c>
      <c r="R29" s="349">
        <v>38.74</v>
      </c>
      <c r="S29" s="350">
        <v>80579</v>
      </c>
    </row>
    <row r="30" spans="1:19" ht="15" x14ac:dyDescent="0.25">
      <c r="A30" t="s">
        <v>2622</v>
      </c>
      <c r="B30" t="s">
        <v>2623</v>
      </c>
      <c r="C30" s="348">
        <v>28</v>
      </c>
      <c r="D30" s="349">
        <v>33.94</v>
      </c>
      <c r="E30" s="350">
        <v>70601</v>
      </c>
      <c r="F30" s="349">
        <v>23.06</v>
      </c>
      <c r="G30" s="350">
        <v>47954</v>
      </c>
      <c r="H30" s="349">
        <v>39.39</v>
      </c>
      <c r="I30" s="350">
        <v>81919</v>
      </c>
      <c r="J30" s="349">
        <v>18.32</v>
      </c>
      <c r="K30" s="350">
        <v>38089</v>
      </c>
      <c r="L30" s="349">
        <v>26.87</v>
      </c>
      <c r="M30" s="350">
        <v>55895</v>
      </c>
      <c r="N30" s="349">
        <v>31.49</v>
      </c>
      <c r="O30" s="350">
        <v>65494</v>
      </c>
      <c r="P30" s="349">
        <v>40.630000000000003</v>
      </c>
      <c r="Q30" s="350">
        <v>84508</v>
      </c>
      <c r="R30" s="349">
        <v>54.64</v>
      </c>
      <c r="S30" s="350">
        <v>113633</v>
      </c>
    </row>
    <row r="31" spans="1:19" ht="15" x14ac:dyDescent="0.25">
      <c r="A31" t="s">
        <v>1637</v>
      </c>
      <c r="B31" t="s">
        <v>412</v>
      </c>
      <c r="C31" s="348">
        <v>51.2</v>
      </c>
      <c r="D31" s="349">
        <v>33.840000000000003</v>
      </c>
      <c r="E31" s="350">
        <v>70386</v>
      </c>
      <c r="F31" s="349">
        <v>22.63</v>
      </c>
      <c r="G31" s="350">
        <v>47064</v>
      </c>
      <c r="H31" s="349">
        <v>39.44</v>
      </c>
      <c r="I31" s="350">
        <v>82042</v>
      </c>
      <c r="J31" s="349">
        <v>20.8</v>
      </c>
      <c r="K31" s="350">
        <v>43267</v>
      </c>
      <c r="L31" s="349">
        <v>24.68</v>
      </c>
      <c r="M31" s="350">
        <v>51331</v>
      </c>
      <c r="N31" s="349">
        <v>32.270000000000003</v>
      </c>
      <c r="O31" s="350">
        <v>67111</v>
      </c>
      <c r="P31" s="349">
        <v>40.6</v>
      </c>
      <c r="Q31" s="350">
        <v>84437</v>
      </c>
      <c r="R31" s="349">
        <v>49.84</v>
      </c>
      <c r="S31" s="350">
        <v>103665</v>
      </c>
    </row>
    <row r="32" spans="1:19" ht="15" x14ac:dyDescent="0.25">
      <c r="A32" t="s">
        <v>1638</v>
      </c>
      <c r="B32" t="s">
        <v>413</v>
      </c>
      <c r="C32" s="348">
        <v>288.39999999999998</v>
      </c>
      <c r="D32" s="349">
        <v>27.95</v>
      </c>
      <c r="E32" s="350">
        <v>58136</v>
      </c>
      <c r="F32" s="349">
        <v>19.52</v>
      </c>
      <c r="G32" s="350">
        <v>40596</v>
      </c>
      <c r="H32" s="349">
        <v>32.159999999999997</v>
      </c>
      <c r="I32" s="350">
        <v>66907</v>
      </c>
      <c r="J32" s="349">
        <v>17.91</v>
      </c>
      <c r="K32" s="350">
        <v>37260</v>
      </c>
      <c r="L32" s="349">
        <v>21.54</v>
      </c>
      <c r="M32" s="350">
        <v>44802</v>
      </c>
      <c r="N32" s="349">
        <v>26.49</v>
      </c>
      <c r="O32" s="350">
        <v>55097</v>
      </c>
      <c r="P32" s="349">
        <v>29.88</v>
      </c>
      <c r="Q32" s="350">
        <v>62158</v>
      </c>
      <c r="R32" s="349">
        <v>38.590000000000003</v>
      </c>
      <c r="S32" s="350">
        <v>80272</v>
      </c>
    </row>
    <row r="33" spans="1:19" ht="15" x14ac:dyDescent="0.25">
      <c r="A33" t="s">
        <v>1639</v>
      </c>
      <c r="B33" t="s">
        <v>414</v>
      </c>
      <c r="C33" s="348">
        <v>2840.7</v>
      </c>
      <c r="D33" s="349">
        <v>64.8</v>
      </c>
      <c r="E33" s="350">
        <v>134775</v>
      </c>
      <c r="F33" s="349">
        <v>36.96</v>
      </c>
      <c r="G33" s="350">
        <v>76874</v>
      </c>
      <c r="H33" s="349">
        <v>78.72</v>
      </c>
      <c r="I33" s="350">
        <v>163736</v>
      </c>
      <c r="J33" s="349">
        <v>33.47</v>
      </c>
      <c r="K33" s="350">
        <v>69629</v>
      </c>
      <c r="L33" s="349">
        <v>43.11</v>
      </c>
      <c r="M33" s="350">
        <v>89666</v>
      </c>
      <c r="N33" s="349">
        <v>56.17</v>
      </c>
      <c r="O33" s="350">
        <v>116846</v>
      </c>
      <c r="P33" s="349">
        <v>74.33</v>
      </c>
      <c r="Q33" s="350">
        <v>154597</v>
      </c>
      <c r="R33" s="349"/>
      <c r="S33" s="350"/>
    </row>
    <row r="34" spans="1:19" ht="15" x14ac:dyDescent="0.25">
      <c r="A34" t="s">
        <v>1640</v>
      </c>
      <c r="B34" t="s">
        <v>415</v>
      </c>
      <c r="C34" s="348">
        <v>1067.7</v>
      </c>
      <c r="D34" s="349">
        <v>74.97</v>
      </c>
      <c r="E34" s="350">
        <v>155938</v>
      </c>
      <c r="F34" s="349">
        <v>48.76</v>
      </c>
      <c r="G34" s="350">
        <v>101424</v>
      </c>
      <c r="H34" s="349">
        <v>88.08</v>
      </c>
      <c r="I34" s="350">
        <v>183200</v>
      </c>
      <c r="J34" s="349">
        <v>45.01</v>
      </c>
      <c r="K34" s="350">
        <v>93616</v>
      </c>
      <c r="L34" s="349">
        <v>53.21</v>
      </c>
      <c r="M34" s="350">
        <v>110696</v>
      </c>
      <c r="N34" s="349">
        <v>67.45</v>
      </c>
      <c r="O34" s="350">
        <v>140301</v>
      </c>
      <c r="P34" s="349"/>
      <c r="Q34" s="350"/>
      <c r="R34" s="349"/>
      <c r="S34" s="350"/>
    </row>
    <row r="35" spans="1:19" ht="15" x14ac:dyDescent="0.25">
      <c r="A35" t="s">
        <v>1641</v>
      </c>
      <c r="B35" t="s">
        <v>416</v>
      </c>
      <c r="C35" s="348">
        <v>45</v>
      </c>
      <c r="D35" s="349">
        <v>40.47</v>
      </c>
      <c r="E35" s="350">
        <v>84181</v>
      </c>
      <c r="F35" s="349">
        <v>32.590000000000003</v>
      </c>
      <c r="G35" s="350">
        <v>67797</v>
      </c>
      <c r="H35" s="349">
        <v>44.4</v>
      </c>
      <c r="I35" s="350">
        <v>92368</v>
      </c>
      <c r="J35" s="349">
        <v>31.58</v>
      </c>
      <c r="K35" s="350">
        <v>65679</v>
      </c>
      <c r="L35" s="349">
        <v>34</v>
      </c>
      <c r="M35" s="350">
        <v>70713</v>
      </c>
      <c r="N35" s="349">
        <v>39.15</v>
      </c>
      <c r="O35" s="350">
        <v>81448</v>
      </c>
      <c r="P35" s="349">
        <v>46.45</v>
      </c>
      <c r="Q35" s="350">
        <v>96614</v>
      </c>
      <c r="R35" s="349">
        <v>52</v>
      </c>
      <c r="S35" s="350">
        <v>108137</v>
      </c>
    </row>
    <row r="36" spans="1:19" ht="15" x14ac:dyDescent="0.25">
      <c r="A36" t="s">
        <v>1642</v>
      </c>
      <c r="B36" t="s">
        <v>258</v>
      </c>
      <c r="C36" s="348">
        <v>1516.1</v>
      </c>
      <c r="D36" s="349">
        <v>41.18</v>
      </c>
      <c r="E36" s="350">
        <v>85665</v>
      </c>
      <c r="F36" s="349">
        <v>23.9</v>
      </c>
      <c r="G36" s="350">
        <v>49694</v>
      </c>
      <c r="H36" s="349">
        <v>49.83</v>
      </c>
      <c r="I36" s="350">
        <v>103645</v>
      </c>
      <c r="J36" s="349">
        <v>21.18</v>
      </c>
      <c r="K36" s="350">
        <v>44065</v>
      </c>
      <c r="L36" s="349">
        <v>27.08</v>
      </c>
      <c r="M36" s="350">
        <v>56335</v>
      </c>
      <c r="N36" s="349">
        <v>35.24</v>
      </c>
      <c r="O36" s="350">
        <v>73313</v>
      </c>
      <c r="P36" s="349">
        <v>53.5</v>
      </c>
      <c r="Q36" s="350">
        <v>111279</v>
      </c>
      <c r="R36" s="349">
        <v>63.42</v>
      </c>
      <c r="S36" s="350">
        <v>131910</v>
      </c>
    </row>
    <row r="37" spans="1:19" ht="15" x14ac:dyDescent="0.25">
      <c r="A37" t="s">
        <v>1643</v>
      </c>
      <c r="B37" t="s">
        <v>417</v>
      </c>
      <c r="C37" s="348">
        <v>1123.2</v>
      </c>
      <c r="D37" s="349">
        <v>35.68</v>
      </c>
      <c r="E37" s="350">
        <v>74224</v>
      </c>
      <c r="F37" s="349">
        <v>23.31</v>
      </c>
      <c r="G37" s="350">
        <v>48497</v>
      </c>
      <c r="H37" s="349">
        <v>41.88</v>
      </c>
      <c r="I37" s="350">
        <v>87087</v>
      </c>
      <c r="J37" s="349">
        <v>21.32</v>
      </c>
      <c r="K37" s="350">
        <v>44332</v>
      </c>
      <c r="L37" s="349">
        <v>25.68</v>
      </c>
      <c r="M37" s="350">
        <v>53398</v>
      </c>
      <c r="N37" s="349">
        <v>32.380000000000003</v>
      </c>
      <c r="O37" s="350">
        <v>67357</v>
      </c>
      <c r="P37" s="349">
        <v>43.2</v>
      </c>
      <c r="Q37" s="350">
        <v>89840</v>
      </c>
      <c r="R37" s="349">
        <v>56.96</v>
      </c>
      <c r="S37" s="350">
        <v>118473</v>
      </c>
    </row>
    <row r="38" spans="1:19" ht="15" x14ac:dyDescent="0.25">
      <c r="A38" t="s">
        <v>2456</v>
      </c>
      <c r="B38" t="s">
        <v>2457</v>
      </c>
      <c r="C38" s="348">
        <v>60.8</v>
      </c>
      <c r="D38" s="349">
        <v>46.47</v>
      </c>
      <c r="E38" s="350">
        <v>96666</v>
      </c>
      <c r="F38" s="349">
        <v>33.9</v>
      </c>
      <c r="G38" s="350">
        <v>70519</v>
      </c>
      <c r="H38" s="349">
        <v>52.76</v>
      </c>
      <c r="I38" s="350">
        <v>109734</v>
      </c>
      <c r="J38" s="349">
        <v>32.26</v>
      </c>
      <c r="K38" s="350">
        <v>67101</v>
      </c>
      <c r="L38" s="349">
        <v>37.770000000000003</v>
      </c>
      <c r="M38" s="350">
        <v>78573</v>
      </c>
      <c r="N38" s="349">
        <v>44.79</v>
      </c>
      <c r="O38" s="350">
        <v>93166</v>
      </c>
      <c r="P38" s="349">
        <v>53.63</v>
      </c>
      <c r="Q38" s="350">
        <v>111555</v>
      </c>
      <c r="R38" s="349">
        <v>73.09</v>
      </c>
      <c r="S38" s="350">
        <v>152029</v>
      </c>
    </row>
    <row r="39" spans="1:19" ht="15" x14ac:dyDescent="0.25">
      <c r="A39" t="s">
        <v>1644</v>
      </c>
      <c r="B39" t="s">
        <v>418</v>
      </c>
      <c r="C39" s="348">
        <v>4952.2</v>
      </c>
      <c r="D39" s="349">
        <v>61.37</v>
      </c>
      <c r="E39" s="350">
        <v>127642</v>
      </c>
      <c r="F39" s="349">
        <v>36.65</v>
      </c>
      <c r="G39" s="350">
        <v>76229</v>
      </c>
      <c r="H39" s="349">
        <v>73.73</v>
      </c>
      <c r="I39" s="350">
        <v>153359</v>
      </c>
      <c r="J39" s="349">
        <v>32.43</v>
      </c>
      <c r="K39" s="350">
        <v>67449</v>
      </c>
      <c r="L39" s="349">
        <v>42.91</v>
      </c>
      <c r="M39" s="350">
        <v>89257</v>
      </c>
      <c r="N39" s="349">
        <v>55.5</v>
      </c>
      <c r="O39" s="350">
        <v>115434</v>
      </c>
      <c r="P39" s="349">
        <v>72.72</v>
      </c>
      <c r="Q39" s="350">
        <v>151251</v>
      </c>
      <c r="R39" s="349"/>
      <c r="S39" s="350"/>
    </row>
    <row r="40" spans="1:19" ht="15" x14ac:dyDescent="0.25">
      <c r="A40" t="s">
        <v>1645</v>
      </c>
      <c r="B40" t="s">
        <v>419</v>
      </c>
      <c r="C40" s="348">
        <v>117044.8</v>
      </c>
      <c r="D40" s="349">
        <v>39.96</v>
      </c>
      <c r="E40" s="350">
        <v>83116</v>
      </c>
      <c r="F40" s="349">
        <v>23.4</v>
      </c>
      <c r="G40" s="350">
        <v>48670</v>
      </c>
      <c r="H40" s="349">
        <v>48.24</v>
      </c>
      <c r="I40" s="350">
        <v>100339</v>
      </c>
      <c r="J40" s="349">
        <v>21.2</v>
      </c>
      <c r="K40" s="350">
        <v>44106</v>
      </c>
      <c r="L40" s="349">
        <v>27.4</v>
      </c>
      <c r="M40" s="350">
        <v>56980</v>
      </c>
      <c r="N40" s="349">
        <v>36.68</v>
      </c>
      <c r="O40" s="350">
        <v>76291</v>
      </c>
      <c r="P40" s="349">
        <v>48.9</v>
      </c>
      <c r="Q40" s="350">
        <v>101711</v>
      </c>
      <c r="R40" s="349">
        <v>63.69</v>
      </c>
      <c r="S40" s="350">
        <v>132483</v>
      </c>
    </row>
    <row r="41" spans="1:19" ht="15" x14ac:dyDescent="0.25">
      <c r="A41" t="s">
        <v>1647</v>
      </c>
      <c r="B41" t="s">
        <v>260</v>
      </c>
      <c r="C41" s="348">
        <v>26.4</v>
      </c>
      <c r="D41" s="349">
        <v>34.6</v>
      </c>
      <c r="E41" s="350">
        <v>71972</v>
      </c>
      <c r="F41" s="349">
        <v>16.670000000000002</v>
      </c>
      <c r="G41" s="350">
        <v>34671</v>
      </c>
      <c r="H41" s="349">
        <v>43.57</v>
      </c>
      <c r="I41" s="350">
        <v>90628</v>
      </c>
      <c r="J41" s="349">
        <v>15.78</v>
      </c>
      <c r="K41" s="350">
        <v>32819</v>
      </c>
      <c r="L41" s="349">
        <v>17.3</v>
      </c>
      <c r="M41" s="350">
        <v>35991</v>
      </c>
      <c r="N41" s="349">
        <v>22.34</v>
      </c>
      <c r="O41" s="350">
        <v>46460</v>
      </c>
      <c r="P41" s="349">
        <v>64.64</v>
      </c>
      <c r="Q41" s="350">
        <v>134468</v>
      </c>
      <c r="R41" s="349">
        <v>74.209999999999994</v>
      </c>
      <c r="S41" s="350">
        <v>154362</v>
      </c>
    </row>
    <row r="42" spans="1:19" ht="15" x14ac:dyDescent="0.25">
      <c r="A42" t="s">
        <v>1648</v>
      </c>
      <c r="B42" t="s">
        <v>2624</v>
      </c>
      <c r="C42" s="348">
        <v>97.9</v>
      </c>
      <c r="D42" s="349"/>
      <c r="E42" s="350"/>
      <c r="F42" s="349"/>
      <c r="G42" s="350"/>
      <c r="H42" s="349"/>
      <c r="I42" s="350"/>
      <c r="J42" s="349"/>
      <c r="K42" s="350"/>
      <c r="L42" s="349"/>
      <c r="M42" s="350"/>
      <c r="N42" s="349"/>
      <c r="O42" s="350"/>
      <c r="P42" s="349"/>
      <c r="Q42" s="350"/>
      <c r="R42" s="349"/>
      <c r="S42" s="350"/>
    </row>
    <row r="43" spans="1:19" ht="15" x14ac:dyDescent="0.25">
      <c r="A43" t="s">
        <v>1649</v>
      </c>
      <c r="B43" t="s">
        <v>421</v>
      </c>
      <c r="C43" s="348">
        <v>2134.9</v>
      </c>
      <c r="D43" s="349">
        <v>29.41</v>
      </c>
      <c r="E43" s="350">
        <v>61166</v>
      </c>
      <c r="F43" s="349">
        <v>19.809999999999999</v>
      </c>
      <c r="G43" s="350">
        <v>41210</v>
      </c>
      <c r="H43" s="349">
        <v>34.200000000000003</v>
      </c>
      <c r="I43" s="350">
        <v>71143</v>
      </c>
      <c r="J43" s="349">
        <v>18.14</v>
      </c>
      <c r="K43" s="350">
        <v>37751</v>
      </c>
      <c r="L43" s="349">
        <v>22.29</v>
      </c>
      <c r="M43" s="350">
        <v>46348</v>
      </c>
      <c r="N43" s="349">
        <v>27.84</v>
      </c>
      <c r="O43" s="350">
        <v>57901</v>
      </c>
      <c r="P43" s="349">
        <v>35.29</v>
      </c>
      <c r="Q43" s="350">
        <v>73405</v>
      </c>
      <c r="R43" s="349">
        <v>44.43</v>
      </c>
      <c r="S43" s="350">
        <v>92429</v>
      </c>
    </row>
    <row r="44" spans="1:19" ht="15" x14ac:dyDescent="0.25">
      <c r="A44" t="s">
        <v>1650</v>
      </c>
      <c r="B44" t="s">
        <v>422</v>
      </c>
      <c r="C44" s="348">
        <v>7277.2</v>
      </c>
      <c r="D44" s="349">
        <v>36.72</v>
      </c>
      <c r="E44" s="350">
        <v>76373</v>
      </c>
      <c r="F44" s="349">
        <v>23.96</v>
      </c>
      <c r="G44" s="350">
        <v>49817</v>
      </c>
      <c r="H44" s="349">
        <v>43.1</v>
      </c>
      <c r="I44" s="350">
        <v>89656</v>
      </c>
      <c r="J44" s="349">
        <v>21.25</v>
      </c>
      <c r="K44" s="350">
        <v>44219</v>
      </c>
      <c r="L44" s="349">
        <v>27.56</v>
      </c>
      <c r="M44" s="350">
        <v>57318</v>
      </c>
      <c r="N44" s="349">
        <v>35.65</v>
      </c>
      <c r="O44" s="350">
        <v>74172</v>
      </c>
      <c r="P44" s="349">
        <v>45.79</v>
      </c>
      <c r="Q44" s="350">
        <v>95264</v>
      </c>
      <c r="R44" s="349">
        <v>55.07</v>
      </c>
      <c r="S44" s="350">
        <v>114544</v>
      </c>
    </row>
    <row r="45" spans="1:19" ht="15" x14ac:dyDescent="0.25">
      <c r="A45" t="s">
        <v>1651</v>
      </c>
      <c r="B45" t="s">
        <v>423</v>
      </c>
      <c r="C45" s="348">
        <v>3205.9</v>
      </c>
      <c r="D45" s="349">
        <v>35.39</v>
      </c>
      <c r="E45" s="350">
        <v>73599</v>
      </c>
      <c r="F45" s="349">
        <v>23.9</v>
      </c>
      <c r="G45" s="350">
        <v>49704</v>
      </c>
      <c r="H45" s="349">
        <v>41.13</v>
      </c>
      <c r="I45" s="350">
        <v>85552</v>
      </c>
      <c r="J45" s="349">
        <v>21.6</v>
      </c>
      <c r="K45" s="350">
        <v>44935</v>
      </c>
      <c r="L45" s="349">
        <v>26.65</v>
      </c>
      <c r="M45" s="350">
        <v>55425</v>
      </c>
      <c r="N45" s="349">
        <v>34.85</v>
      </c>
      <c r="O45" s="350">
        <v>72474</v>
      </c>
      <c r="P45" s="349">
        <v>43</v>
      </c>
      <c r="Q45" s="350">
        <v>89441</v>
      </c>
      <c r="R45" s="349">
        <v>48.97</v>
      </c>
      <c r="S45" s="350">
        <v>101854</v>
      </c>
    </row>
    <row r="46" spans="1:19" ht="15" x14ac:dyDescent="0.25">
      <c r="A46" t="s">
        <v>1652</v>
      </c>
      <c r="B46" t="s">
        <v>424</v>
      </c>
      <c r="C46" s="348">
        <v>99.5</v>
      </c>
      <c r="D46" s="349">
        <v>34.28</v>
      </c>
      <c r="E46" s="350">
        <v>71297</v>
      </c>
      <c r="F46" s="349">
        <v>26.34</v>
      </c>
      <c r="G46" s="350">
        <v>54790</v>
      </c>
      <c r="H46" s="349">
        <v>38.24</v>
      </c>
      <c r="I46" s="350">
        <v>79545</v>
      </c>
      <c r="J46" s="349">
        <v>23.96</v>
      </c>
      <c r="K46" s="350">
        <v>49837</v>
      </c>
      <c r="L46" s="349">
        <v>29.56</v>
      </c>
      <c r="M46" s="350">
        <v>61483</v>
      </c>
      <c r="N46" s="349">
        <v>34.69</v>
      </c>
      <c r="O46" s="350">
        <v>72146</v>
      </c>
      <c r="P46" s="349">
        <v>38.9</v>
      </c>
      <c r="Q46" s="350">
        <v>80916</v>
      </c>
      <c r="R46" s="349">
        <v>45.17</v>
      </c>
      <c r="S46" s="350">
        <v>93954</v>
      </c>
    </row>
    <row r="47" spans="1:19" ht="15" x14ac:dyDescent="0.25">
      <c r="A47" t="s">
        <v>1653</v>
      </c>
      <c r="B47" t="s">
        <v>425</v>
      </c>
      <c r="C47" s="348">
        <v>2965.8</v>
      </c>
      <c r="D47" s="349">
        <v>38.58</v>
      </c>
      <c r="E47" s="350">
        <v>80251</v>
      </c>
      <c r="F47" s="349">
        <v>24.83</v>
      </c>
      <c r="G47" s="350">
        <v>51638</v>
      </c>
      <c r="H47" s="349">
        <v>45.47</v>
      </c>
      <c r="I47" s="350">
        <v>94568</v>
      </c>
      <c r="J47" s="349">
        <v>22.62</v>
      </c>
      <c r="K47" s="350">
        <v>47043</v>
      </c>
      <c r="L47" s="349">
        <v>28.51</v>
      </c>
      <c r="M47" s="350">
        <v>59303</v>
      </c>
      <c r="N47" s="349">
        <v>37.49</v>
      </c>
      <c r="O47" s="350">
        <v>77959</v>
      </c>
      <c r="P47" s="349">
        <v>45.2</v>
      </c>
      <c r="Q47" s="350">
        <v>94025</v>
      </c>
      <c r="R47" s="349">
        <v>56.97</v>
      </c>
      <c r="S47" s="350">
        <v>118494</v>
      </c>
    </row>
    <row r="48" spans="1:19" ht="15" x14ac:dyDescent="0.25">
      <c r="A48" t="s">
        <v>1654</v>
      </c>
      <c r="B48" t="s">
        <v>426</v>
      </c>
      <c r="C48" s="348">
        <v>3232.4</v>
      </c>
      <c r="D48" s="349">
        <v>36.799999999999997</v>
      </c>
      <c r="E48" s="350">
        <v>76557</v>
      </c>
      <c r="F48" s="349">
        <v>24.83</v>
      </c>
      <c r="G48" s="350">
        <v>51638</v>
      </c>
      <c r="H48" s="349">
        <v>42.8</v>
      </c>
      <c r="I48" s="350">
        <v>89011</v>
      </c>
      <c r="J48" s="349">
        <v>22.65</v>
      </c>
      <c r="K48" s="350">
        <v>47105</v>
      </c>
      <c r="L48" s="349">
        <v>28.2</v>
      </c>
      <c r="M48" s="350">
        <v>58658</v>
      </c>
      <c r="N48" s="349">
        <v>35.590000000000003</v>
      </c>
      <c r="O48" s="350">
        <v>74019</v>
      </c>
      <c r="P48" s="349">
        <v>44.44</v>
      </c>
      <c r="Q48" s="350">
        <v>92449</v>
      </c>
      <c r="R48" s="349">
        <v>53.61</v>
      </c>
      <c r="S48" s="350">
        <v>111525</v>
      </c>
    </row>
    <row r="49" spans="1:19" ht="15" x14ac:dyDescent="0.25">
      <c r="A49" t="s">
        <v>2626</v>
      </c>
      <c r="B49" t="s">
        <v>2627</v>
      </c>
      <c r="C49" s="348">
        <v>8113.7</v>
      </c>
      <c r="D49" s="349">
        <v>36.61</v>
      </c>
      <c r="E49" s="350">
        <v>76147</v>
      </c>
      <c r="F49" s="349">
        <v>22.88</v>
      </c>
      <c r="G49" s="350">
        <v>47596</v>
      </c>
      <c r="H49" s="349">
        <v>43.47</v>
      </c>
      <c r="I49" s="350">
        <v>90423</v>
      </c>
      <c r="J49" s="349">
        <v>20.71</v>
      </c>
      <c r="K49" s="350">
        <v>43083</v>
      </c>
      <c r="L49" s="349">
        <v>25.73</v>
      </c>
      <c r="M49" s="350">
        <v>53521</v>
      </c>
      <c r="N49" s="349">
        <v>33.450000000000003</v>
      </c>
      <c r="O49" s="350">
        <v>69588</v>
      </c>
      <c r="P49" s="349">
        <v>45.05</v>
      </c>
      <c r="Q49" s="350">
        <v>93698</v>
      </c>
      <c r="R49" s="349">
        <v>59.02</v>
      </c>
      <c r="S49" s="350">
        <v>122761</v>
      </c>
    </row>
    <row r="50" spans="1:19" ht="15" x14ac:dyDescent="0.25">
      <c r="A50" t="s">
        <v>2628</v>
      </c>
      <c r="B50" t="s">
        <v>2629</v>
      </c>
      <c r="C50" s="348">
        <v>978.3</v>
      </c>
      <c r="D50" s="349">
        <v>37.93</v>
      </c>
      <c r="E50" s="350">
        <v>78890</v>
      </c>
      <c r="F50" s="349">
        <v>22.1</v>
      </c>
      <c r="G50" s="350">
        <v>45969</v>
      </c>
      <c r="H50" s="349">
        <v>45.84</v>
      </c>
      <c r="I50" s="350">
        <v>95345</v>
      </c>
      <c r="J50" s="349">
        <v>20.52</v>
      </c>
      <c r="K50" s="350">
        <v>42684</v>
      </c>
      <c r="L50" s="349">
        <v>24.13</v>
      </c>
      <c r="M50" s="350">
        <v>50185</v>
      </c>
      <c r="N50" s="349">
        <v>35.18</v>
      </c>
      <c r="O50" s="350">
        <v>73169</v>
      </c>
      <c r="P50" s="349">
        <v>48.58</v>
      </c>
      <c r="Q50" s="350">
        <v>101035</v>
      </c>
      <c r="R50" s="349">
        <v>63.09</v>
      </c>
      <c r="S50" s="350">
        <v>131224</v>
      </c>
    </row>
    <row r="51" spans="1:19" ht="15" x14ac:dyDescent="0.25">
      <c r="A51" t="s">
        <v>1656</v>
      </c>
      <c r="B51" t="s">
        <v>429</v>
      </c>
      <c r="C51" s="348">
        <v>12517.5</v>
      </c>
      <c r="D51" s="349">
        <v>53.8</v>
      </c>
      <c r="E51" s="350">
        <v>111903</v>
      </c>
      <c r="F51" s="349">
        <v>32.86</v>
      </c>
      <c r="G51" s="350">
        <v>68360</v>
      </c>
      <c r="H51" s="349">
        <v>64.27</v>
      </c>
      <c r="I51" s="350">
        <v>133680</v>
      </c>
      <c r="J51" s="349">
        <v>28.95</v>
      </c>
      <c r="K51" s="350">
        <v>60214</v>
      </c>
      <c r="L51" s="349">
        <v>38.29</v>
      </c>
      <c r="M51" s="350">
        <v>79647</v>
      </c>
      <c r="N51" s="349">
        <v>51.08</v>
      </c>
      <c r="O51" s="350">
        <v>106234</v>
      </c>
      <c r="P51" s="349">
        <v>66.3</v>
      </c>
      <c r="Q51" s="350">
        <v>137917</v>
      </c>
      <c r="R51" s="349">
        <v>82.41</v>
      </c>
      <c r="S51" s="350">
        <v>171411</v>
      </c>
    </row>
    <row r="52" spans="1:19" ht="15" x14ac:dyDescent="0.25">
      <c r="A52" t="s">
        <v>2631</v>
      </c>
      <c r="B52" t="s">
        <v>2632</v>
      </c>
      <c r="C52" s="348">
        <v>1299.9000000000001</v>
      </c>
      <c r="D52" s="349">
        <v>28.83</v>
      </c>
      <c r="E52" s="350">
        <v>59958</v>
      </c>
      <c r="F52" s="349">
        <v>19.739999999999998</v>
      </c>
      <c r="G52" s="350">
        <v>41047</v>
      </c>
      <c r="H52" s="349">
        <v>33.369999999999997</v>
      </c>
      <c r="I52" s="350">
        <v>69414</v>
      </c>
      <c r="J52" s="349">
        <v>18.170000000000002</v>
      </c>
      <c r="K52" s="350">
        <v>37803</v>
      </c>
      <c r="L52" s="349">
        <v>21.93</v>
      </c>
      <c r="M52" s="350">
        <v>45621</v>
      </c>
      <c r="N52" s="349">
        <v>27.9</v>
      </c>
      <c r="O52" s="350">
        <v>58024</v>
      </c>
      <c r="P52" s="349">
        <v>35.49</v>
      </c>
      <c r="Q52" s="350">
        <v>73824</v>
      </c>
      <c r="R52" s="349">
        <v>41.44</v>
      </c>
      <c r="S52" s="350">
        <v>86197</v>
      </c>
    </row>
    <row r="53" spans="1:19" ht="15" x14ac:dyDescent="0.25">
      <c r="A53" t="s">
        <v>2458</v>
      </c>
      <c r="B53" t="s">
        <v>261</v>
      </c>
      <c r="C53" s="348">
        <v>1114.7</v>
      </c>
      <c r="D53" s="349">
        <v>40.53</v>
      </c>
      <c r="E53" s="350">
        <v>84314</v>
      </c>
      <c r="F53" s="349">
        <v>26.38</v>
      </c>
      <c r="G53" s="350">
        <v>54882</v>
      </c>
      <c r="H53" s="349">
        <v>47.62</v>
      </c>
      <c r="I53" s="350">
        <v>99030</v>
      </c>
      <c r="J53" s="349">
        <v>24.84</v>
      </c>
      <c r="K53" s="350">
        <v>51648</v>
      </c>
      <c r="L53" s="349">
        <v>29.6</v>
      </c>
      <c r="M53" s="350">
        <v>61544</v>
      </c>
      <c r="N53" s="349">
        <v>37.200000000000003</v>
      </c>
      <c r="O53" s="350">
        <v>77375</v>
      </c>
      <c r="P53" s="349">
        <v>49.32</v>
      </c>
      <c r="Q53" s="350">
        <v>102581</v>
      </c>
      <c r="R53" s="349">
        <v>62.96</v>
      </c>
      <c r="S53" s="350">
        <v>130958</v>
      </c>
    </row>
    <row r="54" spans="1:19" ht="15" x14ac:dyDescent="0.25">
      <c r="A54" t="s">
        <v>2459</v>
      </c>
      <c r="B54" t="s">
        <v>427</v>
      </c>
      <c r="C54" s="348">
        <v>3241</v>
      </c>
      <c r="D54" s="349">
        <v>34.770000000000003</v>
      </c>
      <c r="E54" s="350">
        <v>72320</v>
      </c>
      <c r="F54" s="349">
        <v>21.42</v>
      </c>
      <c r="G54" s="350">
        <v>44557</v>
      </c>
      <c r="H54" s="349">
        <v>41.45</v>
      </c>
      <c r="I54" s="350">
        <v>86197</v>
      </c>
      <c r="J54" s="349">
        <v>18.86</v>
      </c>
      <c r="K54" s="350">
        <v>39225</v>
      </c>
      <c r="L54" s="349">
        <v>25.67</v>
      </c>
      <c r="M54" s="350">
        <v>53398</v>
      </c>
      <c r="N54" s="349">
        <v>34.39</v>
      </c>
      <c r="O54" s="350">
        <v>71542</v>
      </c>
      <c r="P54" s="349">
        <v>44.2</v>
      </c>
      <c r="Q54" s="350">
        <v>91938</v>
      </c>
      <c r="R54" s="349">
        <v>51.34</v>
      </c>
      <c r="S54" s="350">
        <v>106797</v>
      </c>
    </row>
    <row r="55" spans="1:19" ht="15" x14ac:dyDescent="0.25">
      <c r="A55" t="s">
        <v>2460</v>
      </c>
      <c r="B55" t="s">
        <v>2532</v>
      </c>
      <c r="C55" s="348">
        <v>11937.6</v>
      </c>
      <c r="D55" s="349">
        <v>41.41</v>
      </c>
      <c r="E55" s="350">
        <v>86156</v>
      </c>
      <c r="F55" s="349">
        <v>22.67</v>
      </c>
      <c r="G55" s="350">
        <v>47146</v>
      </c>
      <c r="H55" s="349">
        <v>50.8</v>
      </c>
      <c r="I55" s="350">
        <v>105661</v>
      </c>
      <c r="J55" s="349">
        <v>20.329999999999998</v>
      </c>
      <c r="K55" s="350">
        <v>42295</v>
      </c>
      <c r="L55" s="349">
        <v>26.28</v>
      </c>
      <c r="M55" s="350">
        <v>54667</v>
      </c>
      <c r="N55" s="349">
        <v>37.11</v>
      </c>
      <c r="O55" s="350">
        <v>77181</v>
      </c>
      <c r="P55" s="349">
        <v>55.4</v>
      </c>
      <c r="Q55" s="350">
        <v>115239</v>
      </c>
      <c r="R55" s="349">
        <v>70.66</v>
      </c>
      <c r="S55" s="350">
        <v>146984</v>
      </c>
    </row>
    <row r="56" spans="1:19" ht="15" x14ac:dyDescent="0.25">
      <c r="A56" t="s">
        <v>1658</v>
      </c>
      <c r="B56" t="s">
        <v>430</v>
      </c>
      <c r="C56" s="348">
        <v>19987.400000000001</v>
      </c>
      <c r="D56" s="349">
        <v>39.04</v>
      </c>
      <c r="E56" s="350">
        <v>81203</v>
      </c>
      <c r="F56" s="349">
        <v>24.2</v>
      </c>
      <c r="G56" s="350">
        <v>50339</v>
      </c>
      <c r="H56" s="349">
        <v>46.46</v>
      </c>
      <c r="I56" s="350">
        <v>96635</v>
      </c>
      <c r="J56" s="349">
        <v>22.15</v>
      </c>
      <c r="K56" s="350">
        <v>46061</v>
      </c>
      <c r="L56" s="349">
        <v>27.58</v>
      </c>
      <c r="M56" s="350">
        <v>57369</v>
      </c>
      <c r="N56" s="349">
        <v>36.229999999999997</v>
      </c>
      <c r="O56" s="350">
        <v>75339</v>
      </c>
      <c r="P56" s="349">
        <v>47.96</v>
      </c>
      <c r="Q56" s="350">
        <v>99756</v>
      </c>
      <c r="R56" s="349">
        <v>60.94</v>
      </c>
      <c r="S56" s="350">
        <v>126762</v>
      </c>
    </row>
    <row r="57" spans="1:19" ht="15" x14ac:dyDescent="0.25">
      <c r="A57" t="s">
        <v>1660</v>
      </c>
      <c r="B57" t="s">
        <v>432</v>
      </c>
      <c r="C57" s="348">
        <v>16380.4</v>
      </c>
      <c r="D57" s="349">
        <v>38.630000000000003</v>
      </c>
      <c r="E57" s="350">
        <v>80343</v>
      </c>
      <c r="F57" s="349">
        <v>24.71</v>
      </c>
      <c r="G57" s="350">
        <v>51403</v>
      </c>
      <c r="H57" s="349">
        <v>45.59</v>
      </c>
      <c r="I57" s="350">
        <v>94824</v>
      </c>
      <c r="J57" s="349">
        <v>22.66</v>
      </c>
      <c r="K57" s="350">
        <v>47115</v>
      </c>
      <c r="L57" s="349">
        <v>27.35</v>
      </c>
      <c r="M57" s="350">
        <v>56898</v>
      </c>
      <c r="N57" s="349">
        <v>35.14</v>
      </c>
      <c r="O57" s="350">
        <v>73088</v>
      </c>
      <c r="P57" s="349">
        <v>46.36</v>
      </c>
      <c r="Q57" s="350">
        <v>96410</v>
      </c>
      <c r="R57" s="349">
        <v>60</v>
      </c>
      <c r="S57" s="350">
        <v>124787</v>
      </c>
    </row>
    <row r="58" spans="1:19" ht="15" x14ac:dyDescent="0.25">
      <c r="A58" t="s">
        <v>1661</v>
      </c>
      <c r="B58" t="s">
        <v>433</v>
      </c>
      <c r="C58" s="348">
        <v>261.39999999999998</v>
      </c>
      <c r="D58" s="349">
        <v>36.07</v>
      </c>
      <c r="E58" s="350">
        <v>75042</v>
      </c>
      <c r="F58" s="349">
        <v>27.81</v>
      </c>
      <c r="G58" s="350">
        <v>57850</v>
      </c>
      <c r="H58" s="349">
        <v>40.21</v>
      </c>
      <c r="I58" s="350">
        <v>83638</v>
      </c>
      <c r="J58" s="349">
        <v>25.86</v>
      </c>
      <c r="K58" s="350">
        <v>53787</v>
      </c>
      <c r="L58" s="349">
        <v>30.47</v>
      </c>
      <c r="M58" s="350">
        <v>63356</v>
      </c>
      <c r="N58" s="349">
        <v>35.07</v>
      </c>
      <c r="O58" s="350">
        <v>72944</v>
      </c>
      <c r="P58" s="349">
        <v>40.590000000000003</v>
      </c>
      <c r="Q58" s="350">
        <v>84406</v>
      </c>
      <c r="R58" s="349">
        <v>49.67</v>
      </c>
      <c r="S58" s="350">
        <v>103317</v>
      </c>
    </row>
    <row r="59" spans="1:19" ht="15" x14ac:dyDescent="0.25">
      <c r="A59" t="s">
        <v>1662</v>
      </c>
      <c r="B59" t="s">
        <v>434</v>
      </c>
      <c r="C59" s="348">
        <v>1060.9000000000001</v>
      </c>
      <c r="D59" s="349">
        <v>38.6</v>
      </c>
      <c r="E59" s="350">
        <v>80292</v>
      </c>
      <c r="F59" s="349">
        <v>25.9</v>
      </c>
      <c r="G59" s="350">
        <v>53869</v>
      </c>
      <c r="H59" s="349">
        <v>44.96</v>
      </c>
      <c r="I59" s="350">
        <v>93503</v>
      </c>
      <c r="J59" s="349">
        <v>25.72</v>
      </c>
      <c r="K59" s="350">
        <v>53501</v>
      </c>
      <c r="L59" s="349">
        <v>29.88</v>
      </c>
      <c r="M59" s="350">
        <v>62158</v>
      </c>
      <c r="N59" s="349">
        <v>37.54</v>
      </c>
      <c r="O59" s="350">
        <v>78071</v>
      </c>
      <c r="P59" s="349">
        <v>47.82</v>
      </c>
      <c r="Q59" s="350">
        <v>99470</v>
      </c>
      <c r="R59" s="349">
        <v>57.47</v>
      </c>
      <c r="S59" s="350">
        <v>119548</v>
      </c>
    </row>
    <row r="60" spans="1:19" ht="15" x14ac:dyDescent="0.25">
      <c r="A60" t="s">
        <v>1663</v>
      </c>
      <c r="B60" t="s">
        <v>435</v>
      </c>
      <c r="C60" s="348">
        <v>490.7</v>
      </c>
      <c r="D60" s="349">
        <v>43.78</v>
      </c>
      <c r="E60" s="350">
        <v>91058</v>
      </c>
      <c r="F60" s="349">
        <v>27.03</v>
      </c>
      <c r="G60" s="350">
        <v>56213</v>
      </c>
      <c r="H60" s="349">
        <v>52.15</v>
      </c>
      <c r="I60" s="350">
        <v>108475</v>
      </c>
      <c r="J60" s="349">
        <v>23.17</v>
      </c>
      <c r="K60" s="350">
        <v>48179</v>
      </c>
      <c r="L60" s="349">
        <v>31.65</v>
      </c>
      <c r="M60" s="350">
        <v>65842</v>
      </c>
      <c r="N60" s="349">
        <v>40.93</v>
      </c>
      <c r="O60" s="350">
        <v>85153</v>
      </c>
      <c r="P60" s="349">
        <v>54.01</v>
      </c>
      <c r="Q60" s="350">
        <v>112343</v>
      </c>
      <c r="R60" s="349">
        <v>70.760000000000005</v>
      </c>
      <c r="S60" s="350">
        <v>147178</v>
      </c>
    </row>
    <row r="61" spans="1:19" ht="15" x14ac:dyDescent="0.25">
      <c r="A61" t="s">
        <v>1664</v>
      </c>
      <c r="B61" t="s">
        <v>436</v>
      </c>
      <c r="C61" s="348">
        <v>2929.4</v>
      </c>
      <c r="D61" s="349">
        <v>43.24</v>
      </c>
      <c r="E61" s="350">
        <v>89932</v>
      </c>
      <c r="F61" s="349">
        <v>27.97</v>
      </c>
      <c r="G61" s="350">
        <v>58167</v>
      </c>
      <c r="H61" s="349">
        <v>50.87</v>
      </c>
      <c r="I61" s="350">
        <v>105814</v>
      </c>
      <c r="J61" s="349">
        <v>25.6</v>
      </c>
      <c r="K61" s="350">
        <v>53265</v>
      </c>
      <c r="L61" s="349">
        <v>31.73</v>
      </c>
      <c r="M61" s="350">
        <v>65996</v>
      </c>
      <c r="N61" s="349">
        <v>39.21</v>
      </c>
      <c r="O61" s="350">
        <v>81571</v>
      </c>
      <c r="P61" s="349">
        <v>49.59</v>
      </c>
      <c r="Q61" s="350">
        <v>103154</v>
      </c>
      <c r="R61" s="349">
        <v>67.89</v>
      </c>
      <c r="S61" s="350">
        <v>141212</v>
      </c>
    </row>
    <row r="62" spans="1:19" ht="15" x14ac:dyDescent="0.25">
      <c r="A62" t="s">
        <v>1665</v>
      </c>
      <c r="B62" t="s">
        <v>437</v>
      </c>
      <c r="C62" s="348">
        <v>2664.1</v>
      </c>
      <c r="D62" s="349">
        <v>58.87</v>
      </c>
      <c r="E62" s="350">
        <v>122464</v>
      </c>
      <c r="F62" s="349">
        <v>25.8</v>
      </c>
      <c r="G62" s="350">
        <v>53654</v>
      </c>
      <c r="H62" s="349">
        <v>75.42</v>
      </c>
      <c r="I62" s="350">
        <v>156869</v>
      </c>
      <c r="J62" s="349">
        <v>21.05</v>
      </c>
      <c r="K62" s="350">
        <v>43779</v>
      </c>
      <c r="L62" s="349">
        <v>31.26</v>
      </c>
      <c r="M62" s="350">
        <v>65034</v>
      </c>
      <c r="N62" s="349">
        <v>43.53</v>
      </c>
      <c r="O62" s="350">
        <v>90556</v>
      </c>
      <c r="P62" s="349">
        <v>82.15</v>
      </c>
      <c r="Q62" s="350">
        <v>170879</v>
      </c>
      <c r="R62" s="349"/>
      <c r="S62" s="350"/>
    </row>
    <row r="63" spans="1:19" ht="15" x14ac:dyDescent="0.25">
      <c r="A63" t="s">
        <v>1666</v>
      </c>
      <c r="B63" t="s">
        <v>438</v>
      </c>
      <c r="C63" s="348">
        <v>1398.6</v>
      </c>
      <c r="D63" s="349">
        <v>39.17</v>
      </c>
      <c r="E63" s="350">
        <v>81479</v>
      </c>
      <c r="F63" s="349">
        <v>27.09</v>
      </c>
      <c r="G63" s="350">
        <v>56346</v>
      </c>
      <c r="H63" s="349">
        <v>45.21</v>
      </c>
      <c r="I63" s="350">
        <v>94046</v>
      </c>
      <c r="J63" s="349">
        <v>25.06</v>
      </c>
      <c r="K63" s="350">
        <v>52129</v>
      </c>
      <c r="L63" s="349">
        <v>30.14</v>
      </c>
      <c r="M63" s="350">
        <v>62680</v>
      </c>
      <c r="N63" s="349">
        <v>36.54</v>
      </c>
      <c r="O63" s="350">
        <v>76014</v>
      </c>
      <c r="P63" s="349">
        <v>46.39</v>
      </c>
      <c r="Q63" s="350">
        <v>96481</v>
      </c>
      <c r="R63" s="349">
        <v>58.63</v>
      </c>
      <c r="S63" s="350">
        <v>121953</v>
      </c>
    </row>
    <row r="64" spans="1:19" ht="15" x14ac:dyDescent="0.25">
      <c r="A64" t="s">
        <v>1667</v>
      </c>
      <c r="B64" t="s">
        <v>439</v>
      </c>
      <c r="C64" s="348">
        <v>240.9</v>
      </c>
      <c r="D64" s="349">
        <v>47.49</v>
      </c>
      <c r="E64" s="350">
        <v>98784</v>
      </c>
      <c r="F64" s="349">
        <v>30.3</v>
      </c>
      <c r="G64" s="350">
        <v>63028</v>
      </c>
      <c r="H64" s="349">
        <v>56.08</v>
      </c>
      <c r="I64" s="350">
        <v>116652</v>
      </c>
      <c r="J64" s="349">
        <v>28.28</v>
      </c>
      <c r="K64" s="350">
        <v>58802</v>
      </c>
      <c r="L64" s="349">
        <v>33.32</v>
      </c>
      <c r="M64" s="350">
        <v>69301</v>
      </c>
      <c r="N64" s="349">
        <v>42.77</v>
      </c>
      <c r="O64" s="350">
        <v>88960</v>
      </c>
      <c r="P64" s="349">
        <v>61.92</v>
      </c>
      <c r="Q64" s="350">
        <v>128799</v>
      </c>
      <c r="R64" s="349">
        <v>75.45</v>
      </c>
      <c r="S64" s="350">
        <v>156941</v>
      </c>
    </row>
    <row r="65" spans="1:19" ht="15" x14ac:dyDescent="0.25">
      <c r="A65" t="s">
        <v>1668</v>
      </c>
      <c r="B65" t="s">
        <v>2633</v>
      </c>
      <c r="C65" s="348">
        <v>238.8</v>
      </c>
      <c r="D65" s="349">
        <v>24.52</v>
      </c>
      <c r="E65" s="350">
        <v>51004</v>
      </c>
      <c r="F65" s="349">
        <v>20.43</v>
      </c>
      <c r="G65" s="350">
        <v>42479</v>
      </c>
      <c r="H65" s="349">
        <v>26.57</v>
      </c>
      <c r="I65" s="350">
        <v>55261</v>
      </c>
      <c r="J65" s="349">
        <v>19.63</v>
      </c>
      <c r="K65" s="350">
        <v>40832</v>
      </c>
      <c r="L65" s="349">
        <v>20.92</v>
      </c>
      <c r="M65" s="350">
        <v>43492</v>
      </c>
      <c r="N65" s="349">
        <v>23.05</v>
      </c>
      <c r="O65" s="350">
        <v>47923</v>
      </c>
      <c r="P65" s="349">
        <v>25.63</v>
      </c>
      <c r="Q65" s="350">
        <v>53317</v>
      </c>
      <c r="R65" s="349">
        <v>30.61</v>
      </c>
      <c r="S65" s="350">
        <v>63663</v>
      </c>
    </row>
    <row r="66" spans="1:19" ht="15" x14ac:dyDescent="0.25">
      <c r="A66" t="s">
        <v>1669</v>
      </c>
      <c r="B66" t="s">
        <v>440</v>
      </c>
      <c r="C66" s="348">
        <v>3282.2</v>
      </c>
      <c r="D66" s="349">
        <v>33.93</v>
      </c>
      <c r="E66" s="350">
        <v>70580</v>
      </c>
      <c r="F66" s="349">
        <v>14.16</v>
      </c>
      <c r="G66" s="350">
        <v>29462</v>
      </c>
      <c r="H66" s="349">
        <v>43.82</v>
      </c>
      <c r="I66" s="350">
        <v>91140</v>
      </c>
      <c r="J66" s="349">
        <v>10.220000000000001</v>
      </c>
      <c r="K66" s="350">
        <v>21275</v>
      </c>
      <c r="L66" s="349">
        <v>18.14</v>
      </c>
      <c r="M66" s="350">
        <v>37741</v>
      </c>
      <c r="N66" s="349">
        <v>31.07</v>
      </c>
      <c r="O66" s="350">
        <v>64614</v>
      </c>
      <c r="P66" s="349">
        <v>44.16</v>
      </c>
      <c r="Q66" s="350">
        <v>91846</v>
      </c>
      <c r="R66" s="349">
        <v>61.15</v>
      </c>
      <c r="S66" s="350">
        <v>127182</v>
      </c>
    </row>
    <row r="67" spans="1:19" ht="15" x14ac:dyDescent="0.25">
      <c r="A67" t="s">
        <v>1670</v>
      </c>
      <c r="B67" t="s">
        <v>2634</v>
      </c>
      <c r="C67" s="348">
        <v>427.5</v>
      </c>
      <c r="D67" s="349">
        <v>32.799999999999997</v>
      </c>
      <c r="E67" s="350">
        <v>68227</v>
      </c>
      <c r="F67" s="349">
        <v>23.12</v>
      </c>
      <c r="G67" s="350">
        <v>48087</v>
      </c>
      <c r="H67" s="349">
        <v>37.64</v>
      </c>
      <c r="I67" s="350">
        <v>78286</v>
      </c>
      <c r="J67" s="349">
        <v>21.71</v>
      </c>
      <c r="K67" s="350">
        <v>45140</v>
      </c>
      <c r="L67" s="349">
        <v>25.19</v>
      </c>
      <c r="M67" s="350">
        <v>52395</v>
      </c>
      <c r="N67" s="349">
        <v>29.22</v>
      </c>
      <c r="O67" s="350">
        <v>60766</v>
      </c>
      <c r="P67" s="349">
        <v>39.97</v>
      </c>
      <c r="Q67" s="350">
        <v>83127</v>
      </c>
      <c r="R67" s="349">
        <v>51.12</v>
      </c>
      <c r="S67" s="350">
        <v>106326</v>
      </c>
    </row>
    <row r="68" spans="1:19" ht="15" x14ac:dyDescent="0.25">
      <c r="A68" t="s">
        <v>1671</v>
      </c>
      <c r="B68" t="s">
        <v>441</v>
      </c>
      <c r="C68" s="348"/>
      <c r="D68" s="349">
        <v>19.57</v>
      </c>
      <c r="E68" s="350">
        <v>40699</v>
      </c>
      <c r="F68" s="349">
        <v>13.02</v>
      </c>
      <c r="G68" s="350">
        <v>27078</v>
      </c>
      <c r="H68" s="349">
        <v>22.84</v>
      </c>
      <c r="I68" s="350">
        <v>47504</v>
      </c>
      <c r="J68" s="349">
        <v>12.35</v>
      </c>
      <c r="K68" s="350">
        <v>25696</v>
      </c>
      <c r="L68" s="349">
        <v>14.18</v>
      </c>
      <c r="M68" s="350">
        <v>29513</v>
      </c>
      <c r="N68" s="349">
        <v>17.12</v>
      </c>
      <c r="O68" s="350">
        <v>35602</v>
      </c>
      <c r="P68" s="349">
        <v>22.09</v>
      </c>
      <c r="Q68" s="350">
        <v>45948</v>
      </c>
      <c r="R68" s="349">
        <v>33.58</v>
      </c>
      <c r="S68" s="350">
        <v>69844</v>
      </c>
    </row>
    <row r="69" spans="1:19" ht="15" x14ac:dyDescent="0.25">
      <c r="A69" t="s">
        <v>1672</v>
      </c>
      <c r="B69" t="s">
        <v>442</v>
      </c>
      <c r="C69" s="348"/>
      <c r="D69" s="349">
        <v>36.24</v>
      </c>
      <c r="E69" s="350">
        <v>75380</v>
      </c>
      <c r="F69" s="349">
        <v>23.24</v>
      </c>
      <c r="G69" s="350">
        <v>48343</v>
      </c>
      <c r="H69" s="349">
        <v>42.75</v>
      </c>
      <c r="I69" s="350">
        <v>88898</v>
      </c>
      <c r="J69" s="349">
        <v>21.3</v>
      </c>
      <c r="K69" s="350">
        <v>44301</v>
      </c>
      <c r="L69" s="349">
        <v>25.48</v>
      </c>
      <c r="M69" s="350">
        <v>53010</v>
      </c>
      <c r="N69" s="349">
        <v>34.68</v>
      </c>
      <c r="O69" s="350">
        <v>72136</v>
      </c>
      <c r="P69" s="349">
        <v>45.32</v>
      </c>
      <c r="Q69" s="350">
        <v>94271</v>
      </c>
      <c r="R69" s="349">
        <v>54.26</v>
      </c>
      <c r="S69" s="350">
        <v>112855</v>
      </c>
    </row>
    <row r="70" spans="1:19" ht="15" x14ac:dyDescent="0.25">
      <c r="A70" t="s">
        <v>1673</v>
      </c>
      <c r="B70" t="s">
        <v>443</v>
      </c>
      <c r="C70" s="348">
        <v>116978</v>
      </c>
      <c r="D70" s="349">
        <v>52.84</v>
      </c>
      <c r="E70" s="350">
        <v>109920</v>
      </c>
      <c r="F70" s="349">
        <v>33.1</v>
      </c>
      <c r="G70" s="350">
        <v>68854</v>
      </c>
      <c r="H70" s="349">
        <v>62.72</v>
      </c>
      <c r="I70" s="350">
        <v>130454</v>
      </c>
      <c r="J70" s="349">
        <v>28.3</v>
      </c>
      <c r="K70" s="350">
        <v>58871</v>
      </c>
      <c r="L70" s="349">
        <v>40.020000000000003</v>
      </c>
      <c r="M70" s="350">
        <v>83249</v>
      </c>
      <c r="N70" s="349">
        <v>53.09</v>
      </c>
      <c r="O70" s="350">
        <v>110417</v>
      </c>
      <c r="P70" s="349">
        <v>65.06</v>
      </c>
      <c r="Q70" s="350">
        <v>135313</v>
      </c>
      <c r="R70" s="349">
        <v>76.599999999999994</v>
      </c>
      <c r="S70" s="350">
        <v>159336</v>
      </c>
    </row>
    <row r="71" spans="1:19" ht="15" x14ac:dyDescent="0.25">
      <c r="A71" t="s">
        <v>2461</v>
      </c>
      <c r="B71" t="s">
        <v>2533</v>
      </c>
      <c r="C71" s="348">
        <v>774.5</v>
      </c>
      <c r="D71" s="349">
        <v>72.599999999999994</v>
      </c>
      <c r="E71" s="350">
        <v>151007</v>
      </c>
      <c r="F71" s="349">
        <v>48.91</v>
      </c>
      <c r="G71" s="350">
        <v>101723</v>
      </c>
      <c r="H71" s="349">
        <v>84.45</v>
      </c>
      <c r="I71" s="350">
        <v>175649</v>
      </c>
      <c r="J71" s="349">
        <v>44.54</v>
      </c>
      <c r="K71" s="350">
        <v>92633</v>
      </c>
      <c r="L71" s="349">
        <v>57.93</v>
      </c>
      <c r="M71" s="350">
        <v>120501</v>
      </c>
      <c r="N71" s="349">
        <v>70.33</v>
      </c>
      <c r="O71" s="350">
        <v>146310</v>
      </c>
      <c r="P71" s="349">
        <v>85.87</v>
      </c>
      <c r="Q71" s="350">
        <v>178601</v>
      </c>
      <c r="R71" s="349"/>
      <c r="S71" s="350"/>
    </row>
    <row r="72" spans="1:19" ht="15" x14ac:dyDescent="0.25">
      <c r="A72" t="s">
        <v>2462</v>
      </c>
      <c r="B72" t="s">
        <v>445</v>
      </c>
      <c r="C72" s="348">
        <v>12347.4</v>
      </c>
      <c r="D72" s="349">
        <v>48.64</v>
      </c>
      <c r="E72" s="350">
        <v>101186</v>
      </c>
      <c r="F72" s="349">
        <v>32.99</v>
      </c>
      <c r="G72" s="350">
        <v>68630</v>
      </c>
      <c r="H72" s="349">
        <v>56.47</v>
      </c>
      <c r="I72" s="350">
        <v>117458</v>
      </c>
      <c r="J72" s="349">
        <v>29.29</v>
      </c>
      <c r="K72" s="350">
        <v>60930</v>
      </c>
      <c r="L72" s="349">
        <v>37.6</v>
      </c>
      <c r="M72" s="350">
        <v>78197</v>
      </c>
      <c r="N72" s="349">
        <v>47.82</v>
      </c>
      <c r="O72" s="350">
        <v>99461</v>
      </c>
      <c r="P72" s="349">
        <v>58.42</v>
      </c>
      <c r="Q72" s="350">
        <v>121516</v>
      </c>
      <c r="R72" s="349">
        <v>70.84</v>
      </c>
      <c r="S72" s="350">
        <v>147345</v>
      </c>
    </row>
    <row r="73" spans="1:19" ht="15" x14ac:dyDescent="0.25">
      <c r="A73" t="s">
        <v>2635</v>
      </c>
      <c r="B73" t="s">
        <v>2636</v>
      </c>
      <c r="C73" s="348">
        <v>1205.9000000000001</v>
      </c>
      <c r="D73" s="349">
        <v>48.1</v>
      </c>
      <c r="E73" s="350">
        <v>100039</v>
      </c>
      <c r="F73" s="349">
        <v>33.06</v>
      </c>
      <c r="G73" s="350">
        <v>68762</v>
      </c>
      <c r="H73" s="349">
        <v>55.61</v>
      </c>
      <c r="I73" s="350">
        <v>115672</v>
      </c>
      <c r="J73" s="349">
        <v>29.11</v>
      </c>
      <c r="K73" s="350">
        <v>60525</v>
      </c>
      <c r="L73" s="349">
        <v>38.770000000000003</v>
      </c>
      <c r="M73" s="350">
        <v>80652</v>
      </c>
      <c r="N73" s="349">
        <v>49.98</v>
      </c>
      <c r="O73" s="350">
        <v>103965</v>
      </c>
      <c r="P73" s="349">
        <v>58.13</v>
      </c>
      <c r="Q73" s="350">
        <v>120897</v>
      </c>
      <c r="R73" s="349">
        <v>63.91</v>
      </c>
      <c r="S73" s="350">
        <v>132939</v>
      </c>
    </row>
    <row r="74" spans="1:19" ht="15" x14ac:dyDescent="0.25">
      <c r="A74" t="s">
        <v>2463</v>
      </c>
      <c r="B74" t="s">
        <v>444</v>
      </c>
      <c r="C74" s="348">
        <v>11973.6</v>
      </c>
      <c r="D74" s="349">
        <v>60.23</v>
      </c>
      <c r="E74" s="350">
        <v>125280</v>
      </c>
      <c r="F74" s="349">
        <v>42.59</v>
      </c>
      <c r="G74" s="350">
        <v>88575</v>
      </c>
      <c r="H74" s="349">
        <v>69.06</v>
      </c>
      <c r="I74" s="350">
        <v>143632</v>
      </c>
      <c r="J74" s="349">
        <v>37.58</v>
      </c>
      <c r="K74" s="350">
        <v>78157</v>
      </c>
      <c r="L74" s="349">
        <v>49.78</v>
      </c>
      <c r="M74" s="350">
        <v>103549</v>
      </c>
      <c r="N74" s="349">
        <v>60</v>
      </c>
      <c r="O74" s="350">
        <v>124803</v>
      </c>
      <c r="P74" s="349">
        <v>71.42</v>
      </c>
      <c r="Q74" s="350">
        <v>148562</v>
      </c>
      <c r="R74" s="349">
        <v>84.71</v>
      </c>
      <c r="S74" s="350">
        <v>176197</v>
      </c>
    </row>
    <row r="75" spans="1:19" ht="15" x14ac:dyDescent="0.25">
      <c r="A75" t="s">
        <v>2464</v>
      </c>
      <c r="B75" t="s">
        <v>2534</v>
      </c>
      <c r="C75" s="348">
        <v>46233.2</v>
      </c>
      <c r="D75" s="349">
        <v>59.76</v>
      </c>
      <c r="E75" s="350">
        <v>124306</v>
      </c>
      <c r="F75" s="349">
        <v>43.73</v>
      </c>
      <c r="G75" s="350">
        <v>90959</v>
      </c>
      <c r="H75" s="349">
        <v>67.78</v>
      </c>
      <c r="I75" s="350">
        <v>140974</v>
      </c>
      <c r="J75" s="349">
        <v>40.049999999999997</v>
      </c>
      <c r="K75" s="350">
        <v>83300</v>
      </c>
      <c r="L75" s="349">
        <v>49.85</v>
      </c>
      <c r="M75" s="350">
        <v>103691</v>
      </c>
      <c r="N75" s="349">
        <v>58.48</v>
      </c>
      <c r="O75" s="350">
        <v>121628</v>
      </c>
      <c r="P75" s="349">
        <v>70.25</v>
      </c>
      <c r="Q75" s="350">
        <v>146117</v>
      </c>
      <c r="R75" s="349">
        <v>81.69</v>
      </c>
      <c r="S75" s="350">
        <v>169917</v>
      </c>
    </row>
    <row r="76" spans="1:19" ht="15" x14ac:dyDescent="0.25">
      <c r="A76" t="s">
        <v>2465</v>
      </c>
      <c r="B76" t="s">
        <v>2535</v>
      </c>
      <c r="C76" s="348">
        <v>10493.7</v>
      </c>
      <c r="D76" s="349">
        <v>56.8</v>
      </c>
      <c r="E76" s="350">
        <v>118148</v>
      </c>
      <c r="F76" s="349">
        <v>41.67</v>
      </c>
      <c r="G76" s="350">
        <v>86668</v>
      </c>
      <c r="H76" s="349">
        <v>64.37</v>
      </c>
      <c r="I76" s="350">
        <v>133883</v>
      </c>
      <c r="J76" s="349">
        <v>39.630000000000003</v>
      </c>
      <c r="K76" s="350">
        <v>82428</v>
      </c>
      <c r="L76" s="349">
        <v>47.18</v>
      </c>
      <c r="M76" s="350">
        <v>98152</v>
      </c>
      <c r="N76" s="349">
        <v>56.76</v>
      </c>
      <c r="O76" s="350">
        <v>118057</v>
      </c>
      <c r="P76" s="349">
        <v>67.48</v>
      </c>
      <c r="Q76" s="350">
        <v>140365</v>
      </c>
      <c r="R76" s="349">
        <v>76.84</v>
      </c>
      <c r="S76" s="350">
        <v>159833</v>
      </c>
    </row>
    <row r="77" spans="1:19" ht="15" x14ac:dyDescent="0.25">
      <c r="A77" t="s">
        <v>2637</v>
      </c>
      <c r="B77" t="s">
        <v>2638</v>
      </c>
      <c r="C77" s="348">
        <v>3477.3</v>
      </c>
      <c r="D77" s="349">
        <v>44.75</v>
      </c>
      <c r="E77" s="350">
        <v>93070</v>
      </c>
      <c r="F77" s="349">
        <v>26.78</v>
      </c>
      <c r="G77" s="350">
        <v>55716</v>
      </c>
      <c r="H77" s="349">
        <v>53.73</v>
      </c>
      <c r="I77" s="350">
        <v>111757</v>
      </c>
      <c r="J77" s="349">
        <v>23.92</v>
      </c>
      <c r="K77" s="350">
        <v>49751</v>
      </c>
      <c r="L77" s="349">
        <v>30.32</v>
      </c>
      <c r="M77" s="350">
        <v>63071</v>
      </c>
      <c r="N77" s="349">
        <v>44.63</v>
      </c>
      <c r="O77" s="350">
        <v>92826</v>
      </c>
      <c r="P77" s="349">
        <v>58.47</v>
      </c>
      <c r="Q77" s="350">
        <v>121617</v>
      </c>
      <c r="R77" s="349">
        <v>69.12</v>
      </c>
      <c r="S77" s="350">
        <v>143754</v>
      </c>
    </row>
    <row r="78" spans="1:19" ht="15" x14ac:dyDescent="0.25">
      <c r="A78" t="s">
        <v>2466</v>
      </c>
      <c r="B78" t="s">
        <v>446</v>
      </c>
      <c r="C78" s="348">
        <v>1772.4</v>
      </c>
      <c r="D78" s="349">
        <v>46.44</v>
      </c>
      <c r="E78" s="350">
        <v>96610</v>
      </c>
      <c r="F78" s="349">
        <v>31.05</v>
      </c>
      <c r="G78" s="350">
        <v>64583</v>
      </c>
      <c r="H78" s="349">
        <v>54.14</v>
      </c>
      <c r="I78" s="350">
        <v>112619</v>
      </c>
      <c r="J78" s="349">
        <v>27.71</v>
      </c>
      <c r="K78" s="350">
        <v>57633</v>
      </c>
      <c r="L78" s="349">
        <v>35.880000000000003</v>
      </c>
      <c r="M78" s="350">
        <v>74626</v>
      </c>
      <c r="N78" s="349">
        <v>47.62</v>
      </c>
      <c r="O78" s="350">
        <v>99055</v>
      </c>
      <c r="P78" s="349">
        <v>57.33</v>
      </c>
      <c r="Q78" s="350">
        <v>119233</v>
      </c>
      <c r="R78" s="349">
        <v>64.010000000000005</v>
      </c>
      <c r="S78" s="350">
        <v>133152</v>
      </c>
    </row>
    <row r="79" spans="1:19" ht="15" x14ac:dyDescent="0.25">
      <c r="A79" t="s">
        <v>2467</v>
      </c>
      <c r="B79" t="s">
        <v>262</v>
      </c>
      <c r="C79" s="348">
        <v>5332.1</v>
      </c>
      <c r="D79" s="349">
        <v>44.03</v>
      </c>
      <c r="E79" s="350">
        <v>91588</v>
      </c>
      <c r="F79" s="349">
        <v>30.4</v>
      </c>
      <c r="G79" s="350">
        <v>63243</v>
      </c>
      <c r="H79" s="349">
        <v>50.85</v>
      </c>
      <c r="I79" s="350">
        <v>105761</v>
      </c>
      <c r="J79" s="349">
        <v>27.63</v>
      </c>
      <c r="K79" s="350">
        <v>57491</v>
      </c>
      <c r="L79" s="349">
        <v>34.9</v>
      </c>
      <c r="M79" s="350">
        <v>72577</v>
      </c>
      <c r="N79" s="349">
        <v>43.76</v>
      </c>
      <c r="O79" s="350">
        <v>91020</v>
      </c>
      <c r="P79" s="349">
        <v>51.87</v>
      </c>
      <c r="Q79" s="350">
        <v>107881</v>
      </c>
      <c r="R79" s="349">
        <v>61.76</v>
      </c>
      <c r="S79" s="350">
        <v>128455</v>
      </c>
    </row>
    <row r="80" spans="1:19" ht="15" x14ac:dyDescent="0.25">
      <c r="A80" t="s">
        <v>2639</v>
      </c>
      <c r="B80" t="s">
        <v>2640</v>
      </c>
      <c r="C80" s="348">
        <v>3882.8</v>
      </c>
      <c r="D80" s="349">
        <v>52.42</v>
      </c>
      <c r="E80" s="350">
        <v>109038</v>
      </c>
      <c r="F80" s="349">
        <v>35.65</v>
      </c>
      <c r="G80" s="350">
        <v>74149</v>
      </c>
      <c r="H80" s="349">
        <v>60.81</v>
      </c>
      <c r="I80" s="350">
        <v>126487</v>
      </c>
      <c r="J80" s="349">
        <v>33.71</v>
      </c>
      <c r="K80" s="350">
        <v>70112</v>
      </c>
      <c r="L80" s="349">
        <v>38.21</v>
      </c>
      <c r="M80" s="350">
        <v>79465</v>
      </c>
      <c r="N80" s="349">
        <v>52.45</v>
      </c>
      <c r="O80" s="350">
        <v>109099</v>
      </c>
      <c r="P80" s="349">
        <v>64.489999999999995</v>
      </c>
      <c r="Q80" s="350">
        <v>134146</v>
      </c>
      <c r="R80" s="349">
        <v>75.290000000000006</v>
      </c>
      <c r="S80" s="350">
        <v>156607</v>
      </c>
    </row>
    <row r="81" spans="1:19" ht="15" x14ac:dyDescent="0.25">
      <c r="A81" t="s">
        <v>2641</v>
      </c>
      <c r="B81" t="s">
        <v>2642</v>
      </c>
      <c r="C81" s="348">
        <v>9640.9</v>
      </c>
      <c r="D81" s="349">
        <v>30.36</v>
      </c>
      <c r="E81" s="350">
        <v>63162</v>
      </c>
      <c r="F81" s="349">
        <v>19.510000000000002</v>
      </c>
      <c r="G81" s="350">
        <v>40570</v>
      </c>
      <c r="H81" s="349">
        <v>35.79</v>
      </c>
      <c r="I81" s="350">
        <v>74454</v>
      </c>
      <c r="J81" s="349">
        <v>18.059999999999999</v>
      </c>
      <c r="K81" s="350">
        <v>37567</v>
      </c>
      <c r="L81" s="349">
        <v>21.69</v>
      </c>
      <c r="M81" s="350">
        <v>45114</v>
      </c>
      <c r="N81" s="349">
        <v>27.1</v>
      </c>
      <c r="O81" s="350">
        <v>56355</v>
      </c>
      <c r="P81" s="349">
        <v>35.78</v>
      </c>
      <c r="Q81" s="350">
        <v>74423</v>
      </c>
      <c r="R81" s="349">
        <v>49.75</v>
      </c>
      <c r="S81" s="350">
        <v>103488</v>
      </c>
    </row>
    <row r="82" spans="1:19" ht="15" x14ac:dyDescent="0.25">
      <c r="A82" t="s">
        <v>2643</v>
      </c>
      <c r="B82" t="s">
        <v>2644</v>
      </c>
      <c r="C82" s="348">
        <v>2344.1</v>
      </c>
      <c r="D82" s="349">
        <v>38.94</v>
      </c>
      <c r="E82" s="350">
        <v>80987</v>
      </c>
      <c r="F82" s="349">
        <v>26.36</v>
      </c>
      <c r="G82" s="350">
        <v>54823</v>
      </c>
      <c r="H82" s="349">
        <v>45.23</v>
      </c>
      <c r="I82" s="350">
        <v>94064</v>
      </c>
      <c r="J82" s="349">
        <v>25.12</v>
      </c>
      <c r="K82" s="350">
        <v>52257</v>
      </c>
      <c r="L82" s="349">
        <v>29.61</v>
      </c>
      <c r="M82" s="350">
        <v>61590</v>
      </c>
      <c r="N82" s="349">
        <v>36.31</v>
      </c>
      <c r="O82" s="350">
        <v>75529</v>
      </c>
      <c r="P82" s="349">
        <v>46.35</v>
      </c>
      <c r="Q82" s="350">
        <v>96417</v>
      </c>
      <c r="R82" s="349">
        <v>58.24</v>
      </c>
      <c r="S82" s="350">
        <v>121151</v>
      </c>
    </row>
    <row r="83" spans="1:19" ht="15" x14ac:dyDescent="0.25">
      <c r="A83" t="s">
        <v>2645</v>
      </c>
      <c r="B83" t="s">
        <v>2536</v>
      </c>
      <c r="C83" s="348">
        <v>4286.1000000000004</v>
      </c>
      <c r="D83" s="349">
        <v>41.78</v>
      </c>
      <c r="E83" s="350">
        <v>86901</v>
      </c>
      <c r="F83" s="349">
        <v>22.28</v>
      </c>
      <c r="G83" s="350">
        <v>46342</v>
      </c>
      <c r="H83" s="349">
        <v>51.53</v>
      </c>
      <c r="I83" s="350">
        <v>107181</v>
      </c>
      <c r="J83" s="349">
        <v>20.16</v>
      </c>
      <c r="K83" s="350">
        <v>41919</v>
      </c>
      <c r="L83" s="349">
        <v>27.53</v>
      </c>
      <c r="M83" s="350">
        <v>57268</v>
      </c>
      <c r="N83" s="349">
        <v>38.67</v>
      </c>
      <c r="O83" s="350">
        <v>80429</v>
      </c>
      <c r="P83" s="349">
        <v>55.6</v>
      </c>
      <c r="Q83" s="350">
        <v>115652</v>
      </c>
      <c r="R83" s="349">
        <v>70.569999999999993</v>
      </c>
      <c r="S83" s="350">
        <v>146787</v>
      </c>
    </row>
    <row r="84" spans="1:19" ht="15" x14ac:dyDescent="0.25">
      <c r="A84" t="s">
        <v>1675</v>
      </c>
      <c r="B84" t="s">
        <v>447</v>
      </c>
      <c r="C84" s="348">
        <v>274.10000000000002</v>
      </c>
      <c r="D84" s="349">
        <v>53.34</v>
      </c>
      <c r="E84" s="350">
        <v>110945</v>
      </c>
      <c r="F84" s="349">
        <v>36.340000000000003</v>
      </c>
      <c r="G84" s="350">
        <v>75590</v>
      </c>
      <c r="H84" s="349">
        <v>61.83</v>
      </c>
      <c r="I84" s="350">
        <v>128617</v>
      </c>
      <c r="J84" s="349">
        <v>32.130000000000003</v>
      </c>
      <c r="K84" s="350">
        <v>66825</v>
      </c>
      <c r="L84" s="349">
        <v>40.83</v>
      </c>
      <c r="M84" s="350">
        <v>84923</v>
      </c>
      <c r="N84" s="349">
        <v>49.1</v>
      </c>
      <c r="O84" s="350">
        <v>102129</v>
      </c>
      <c r="P84" s="349">
        <v>64.77</v>
      </c>
      <c r="Q84" s="350">
        <v>134704</v>
      </c>
      <c r="R84" s="349">
        <v>81.099999999999994</v>
      </c>
      <c r="S84" s="350">
        <v>168680</v>
      </c>
    </row>
    <row r="85" spans="1:19" ht="15" x14ac:dyDescent="0.25">
      <c r="A85" t="s">
        <v>1677</v>
      </c>
      <c r="B85" t="s">
        <v>449</v>
      </c>
      <c r="C85" s="348">
        <v>2141.5</v>
      </c>
      <c r="D85" s="349">
        <v>44.8</v>
      </c>
      <c r="E85" s="350">
        <v>93181</v>
      </c>
      <c r="F85" s="349">
        <v>31.8</v>
      </c>
      <c r="G85" s="350">
        <v>66155</v>
      </c>
      <c r="H85" s="349">
        <v>51.29</v>
      </c>
      <c r="I85" s="350">
        <v>106694</v>
      </c>
      <c r="J85" s="349">
        <v>29.54</v>
      </c>
      <c r="K85" s="350">
        <v>61448</v>
      </c>
      <c r="L85" s="349">
        <v>35.72</v>
      </c>
      <c r="M85" s="350">
        <v>74301</v>
      </c>
      <c r="N85" s="349">
        <v>43.76</v>
      </c>
      <c r="O85" s="350">
        <v>91010</v>
      </c>
      <c r="P85" s="349">
        <v>51.51</v>
      </c>
      <c r="Q85" s="350">
        <v>107120</v>
      </c>
      <c r="R85" s="349">
        <v>61.5</v>
      </c>
      <c r="S85" s="350">
        <v>127917</v>
      </c>
    </row>
    <row r="86" spans="1:19" ht="15" x14ac:dyDescent="0.25">
      <c r="A86" t="s">
        <v>1678</v>
      </c>
      <c r="B86" t="s">
        <v>450</v>
      </c>
      <c r="C86" s="348">
        <v>703</v>
      </c>
      <c r="D86" s="349">
        <v>45.07</v>
      </c>
      <c r="E86" s="350">
        <v>93749</v>
      </c>
      <c r="F86" s="349">
        <v>30.51</v>
      </c>
      <c r="G86" s="350">
        <v>63457</v>
      </c>
      <c r="H86" s="349">
        <v>52.35</v>
      </c>
      <c r="I86" s="350">
        <v>108896</v>
      </c>
      <c r="J86" s="349">
        <v>27.54</v>
      </c>
      <c r="K86" s="350">
        <v>57288</v>
      </c>
      <c r="L86" s="349">
        <v>35.22</v>
      </c>
      <c r="M86" s="350">
        <v>73257</v>
      </c>
      <c r="N86" s="349">
        <v>43.93</v>
      </c>
      <c r="O86" s="350">
        <v>91365</v>
      </c>
      <c r="P86" s="349">
        <v>51.13</v>
      </c>
      <c r="Q86" s="350">
        <v>106339</v>
      </c>
      <c r="R86" s="349">
        <v>61.74</v>
      </c>
      <c r="S86" s="350">
        <v>128425</v>
      </c>
    </row>
    <row r="87" spans="1:19" ht="15" x14ac:dyDescent="0.25">
      <c r="A87" t="s">
        <v>1680</v>
      </c>
      <c r="B87" t="s">
        <v>452</v>
      </c>
      <c r="C87" s="348">
        <v>17.3</v>
      </c>
      <c r="D87" s="349">
        <v>39.08</v>
      </c>
      <c r="E87" s="350">
        <v>81291</v>
      </c>
      <c r="F87" s="349">
        <v>15.69</v>
      </c>
      <c r="G87" s="350">
        <v>32636</v>
      </c>
      <c r="H87" s="349">
        <v>50.78</v>
      </c>
      <c r="I87" s="350">
        <v>105609</v>
      </c>
      <c r="J87" s="349">
        <v>13.22</v>
      </c>
      <c r="K87" s="350">
        <v>27483</v>
      </c>
      <c r="L87" s="349">
        <v>19.87</v>
      </c>
      <c r="M87" s="350">
        <v>41351</v>
      </c>
      <c r="N87" s="349">
        <v>34.799999999999997</v>
      </c>
      <c r="O87" s="350">
        <v>72384</v>
      </c>
      <c r="P87" s="349">
        <v>66.319999999999993</v>
      </c>
      <c r="Q87" s="350">
        <v>137941</v>
      </c>
      <c r="R87" s="349">
        <v>75.44</v>
      </c>
      <c r="S87" s="350">
        <v>156922</v>
      </c>
    </row>
    <row r="88" spans="1:19" ht="15" x14ac:dyDescent="0.25">
      <c r="A88" t="s">
        <v>1681</v>
      </c>
      <c r="B88" t="s">
        <v>453</v>
      </c>
      <c r="C88" s="348">
        <v>52618.1</v>
      </c>
      <c r="D88" s="349">
        <v>45.83</v>
      </c>
      <c r="E88" s="350">
        <v>95342</v>
      </c>
      <c r="F88" s="349">
        <v>29.41</v>
      </c>
      <c r="G88" s="350">
        <v>61174</v>
      </c>
      <c r="H88" s="349">
        <v>54.05</v>
      </c>
      <c r="I88" s="350">
        <v>112426</v>
      </c>
      <c r="J88" s="349">
        <v>26.55</v>
      </c>
      <c r="K88" s="350">
        <v>55219</v>
      </c>
      <c r="L88" s="349">
        <v>33.94</v>
      </c>
      <c r="M88" s="350">
        <v>70609</v>
      </c>
      <c r="N88" s="349">
        <v>44.56</v>
      </c>
      <c r="O88" s="350">
        <v>92684</v>
      </c>
      <c r="P88" s="349">
        <v>56.95</v>
      </c>
      <c r="Q88" s="350">
        <v>118452</v>
      </c>
      <c r="R88" s="349">
        <v>69.41</v>
      </c>
      <c r="S88" s="350">
        <v>144372</v>
      </c>
    </row>
    <row r="89" spans="1:19" ht="15" x14ac:dyDescent="0.25">
      <c r="A89" t="s">
        <v>1683</v>
      </c>
      <c r="B89" t="s">
        <v>455</v>
      </c>
      <c r="C89" s="348">
        <v>2299</v>
      </c>
      <c r="D89" s="349">
        <v>36.6</v>
      </c>
      <c r="E89" s="350">
        <v>76128</v>
      </c>
      <c r="F89" s="349">
        <v>24.17</v>
      </c>
      <c r="G89" s="350">
        <v>50268</v>
      </c>
      <c r="H89" s="349">
        <v>42.81</v>
      </c>
      <c r="I89" s="350">
        <v>89052</v>
      </c>
      <c r="J89" s="349">
        <v>21.97</v>
      </c>
      <c r="K89" s="350">
        <v>45713</v>
      </c>
      <c r="L89" s="349">
        <v>26.67</v>
      </c>
      <c r="M89" s="350">
        <v>55462</v>
      </c>
      <c r="N89" s="349">
        <v>34.44</v>
      </c>
      <c r="O89" s="350">
        <v>71633</v>
      </c>
      <c r="P89" s="349">
        <v>45.06</v>
      </c>
      <c r="Q89" s="350">
        <v>93739</v>
      </c>
      <c r="R89" s="349">
        <v>55.78</v>
      </c>
      <c r="S89" s="350">
        <v>116007</v>
      </c>
    </row>
    <row r="90" spans="1:19" ht="15" x14ac:dyDescent="0.25">
      <c r="A90" t="s">
        <v>1684</v>
      </c>
      <c r="B90" t="s">
        <v>456</v>
      </c>
      <c r="C90" s="348">
        <v>944.6</v>
      </c>
      <c r="D90" s="349">
        <v>35.049999999999997</v>
      </c>
      <c r="E90" s="350">
        <v>72901</v>
      </c>
      <c r="F90" s="349">
        <v>22.8</v>
      </c>
      <c r="G90" s="350">
        <v>47428</v>
      </c>
      <c r="H90" s="349">
        <v>41.18</v>
      </c>
      <c r="I90" s="350">
        <v>85643</v>
      </c>
      <c r="J90" s="349">
        <v>21.06</v>
      </c>
      <c r="K90" s="350">
        <v>43806</v>
      </c>
      <c r="L90" s="349">
        <v>24.35</v>
      </c>
      <c r="M90" s="350">
        <v>50633</v>
      </c>
      <c r="N90" s="349">
        <v>34.630000000000003</v>
      </c>
      <c r="O90" s="350">
        <v>72049</v>
      </c>
      <c r="P90" s="349">
        <v>42.69</v>
      </c>
      <c r="Q90" s="350">
        <v>88809</v>
      </c>
      <c r="R90" s="349">
        <v>51.98</v>
      </c>
      <c r="S90" s="350">
        <v>108125</v>
      </c>
    </row>
    <row r="91" spans="1:19" ht="15" x14ac:dyDescent="0.25">
      <c r="A91" t="s">
        <v>1685</v>
      </c>
      <c r="B91" t="s">
        <v>457</v>
      </c>
      <c r="C91" s="348">
        <v>226.6</v>
      </c>
      <c r="D91" s="349">
        <v>39.799999999999997</v>
      </c>
      <c r="E91" s="350">
        <v>82772</v>
      </c>
      <c r="F91" s="349">
        <v>30.51</v>
      </c>
      <c r="G91" s="350">
        <v>63457</v>
      </c>
      <c r="H91" s="349">
        <v>44.43</v>
      </c>
      <c r="I91" s="350">
        <v>92430</v>
      </c>
      <c r="J91" s="349">
        <v>27.54</v>
      </c>
      <c r="K91" s="350">
        <v>57299</v>
      </c>
      <c r="L91" s="349">
        <v>33.82</v>
      </c>
      <c r="M91" s="350">
        <v>70345</v>
      </c>
      <c r="N91" s="349">
        <v>40.44</v>
      </c>
      <c r="O91" s="350">
        <v>84112</v>
      </c>
      <c r="P91" s="349">
        <v>46.43</v>
      </c>
      <c r="Q91" s="350">
        <v>96590</v>
      </c>
      <c r="R91" s="349">
        <v>51.69</v>
      </c>
      <c r="S91" s="350">
        <v>107506</v>
      </c>
    </row>
    <row r="92" spans="1:19" ht="15" x14ac:dyDescent="0.25">
      <c r="A92" t="s">
        <v>1686</v>
      </c>
      <c r="B92" t="s">
        <v>458</v>
      </c>
      <c r="C92" s="348">
        <v>363.1</v>
      </c>
      <c r="D92" s="349">
        <v>36.39</v>
      </c>
      <c r="E92" s="350">
        <v>75701</v>
      </c>
      <c r="F92" s="349">
        <v>22.58</v>
      </c>
      <c r="G92" s="350">
        <v>46961</v>
      </c>
      <c r="H92" s="349">
        <v>43.3</v>
      </c>
      <c r="I92" s="350">
        <v>90067</v>
      </c>
      <c r="J92" s="349">
        <v>17.07</v>
      </c>
      <c r="K92" s="350">
        <v>35517</v>
      </c>
      <c r="L92" s="349">
        <v>28.55</v>
      </c>
      <c r="M92" s="350">
        <v>59378</v>
      </c>
      <c r="N92" s="349">
        <v>37.85</v>
      </c>
      <c r="O92" s="350">
        <v>78725</v>
      </c>
      <c r="P92" s="349">
        <v>45.92</v>
      </c>
      <c r="Q92" s="350">
        <v>95504</v>
      </c>
      <c r="R92" s="349">
        <v>50.67</v>
      </c>
      <c r="S92" s="350">
        <v>105406</v>
      </c>
    </row>
    <row r="93" spans="1:19" ht="15" x14ac:dyDescent="0.25">
      <c r="A93" t="s">
        <v>1688</v>
      </c>
      <c r="B93" t="s">
        <v>460</v>
      </c>
      <c r="C93" s="348">
        <v>8484.6</v>
      </c>
      <c r="D93" s="349"/>
      <c r="E93" s="350"/>
      <c r="F93" s="349"/>
      <c r="G93" s="350"/>
      <c r="H93" s="349"/>
      <c r="I93" s="350"/>
      <c r="J93" s="349"/>
      <c r="K93" s="350"/>
      <c r="L93" s="349"/>
      <c r="M93" s="350"/>
      <c r="N93" s="349"/>
      <c r="O93" s="350"/>
      <c r="P93" s="349"/>
      <c r="Q93" s="350"/>
      <c r="R93" s="349"/>
      <c r="S93" s="350"/>
    </row>
    <row r="94" spans="1:19" ht="15" x14ac:dyDescent="0.25">
      <c r="A94" t="s">
        <v>1690</v>
      </c>
      <c r="B94" t="s">
        <v>462</v>
      </c>
      <c r="C94" s="348">
        <v>302.5</v>
      </c>
      <c r="D94" s="349">
        <v>42.08</v>
      </c>
      <c r="E94" s="350">
        <v>87541</v>
      </c>
      <c r="F94" s="349">
        <v>23.77</v>
      </c>
      <c r="G94" s="350">
        <v>49446</v>
      </c>
      <c r="H94" s="349">
        <v>51.24</v>
      </c>
      <c r="I94" s="350">
        <v>106583</v>
      </c>
      <c r="J94" s="349">
        <v>21.61</v>
      </c>
      <c r="K94" s="350">
        <v>44952</v>
      </c>
      <c r="L94" s="349">
        <v>26.21</v>
      </c>
      <c r="M94" s="350">
        <v>54519</v>
      </c>
      <c r="N94" s="349">
        <v>35.31</v>
      </c>
      <c r="O94" s="350">
        <v>73459</v>
      </c>
      <c r="P94" s="349">
        <v>52.25</v>
      </c>
      <c r="Q94" s="350">
        <v>108662</v>
      </c>
      <c r="R94" s="349">
        <v>77.61</v>
      </c>
      <c r="S94" s="350">
        <v>161416</v>
      </c>
    </row>
    <row r="95" spans="1:19" ht="15" x14ac:dyDescent="0.25">
      <c r="A95" t="s">
        <v>1691</v>
      </c>
      <c r="B95" t="s">
        <v>463</v>
      </c>
      <c r="C95" s="348">
        <v>122.5</v>
      </c>
      <c r="D95" s="349">
        <v>42.09</v>
      </c>
      <c r="E95" s="350">
        <v>87541</v>
      </c>
      <c r="F95" s="349">
        <v>24.55</v>
      </c>
      <c r="G95" s="350">
        <v>51070</v>
      </c>
      <c r="H95" s="349">
        <v>50.86</v>
      </c>
      <c r="I95" s="350">
        <v>105781</v>
      </c>
      <c r="J95" s="349">
        <v>21.76</v>
      </c>
      <c r="K95" s="350">
        <v>45257</v>
      </c>
      <c r="L95" s="349">
        <v>27.91</v>
      </c>
      <c r="M95" s="350">
        <v>58049</v>
      </c>
      <c r="N95" s="349">
        <v>41.23</v>
      </c>
      <c r="O95" s="350">
        <v>85755</v>
      </c>
      <c r="P95" s="349">
        <v>54.52</v>
      </c>
      <c r="Q95" s="350">
        <v>113410</v>
      </c>
      <c r="R95" s="349">
        <v>67.88</v>
      </c>
      <c r="S95" s="350">
        <v>141187</v>
      </c>
    </row>
    <row r="96" spans="1:19" ht="15" x14ac:dyDescent="0.25">
      <c r="A96" t="s">
        <v>1692</v>
      </c>
      <c r="B96" t="s">
        <v>464</v>
      </c>
      <c r="C96" s="348">
        <v>5807.9</v>
      </c>
      <c r="D96" s="349">
        <v>42.28</v>
      </c>
      <c r="E96" s="350">
        <v>87957</v>
      </c>
      <c r="F96" s="349">
        <v>29.69</v>
      </c>
      <c r="G96" s="350">
        <v>61762</v>
      </c>
      <c r="H96" s="349">
        <v>48.58</v>
      </c>
      <c r="I96" s="350">
        <v>101064</v>
      </c>
      <c r="J96" s="349">
        <v>27.47</v>
      </c>
      <c r="K96" s="350">
        <v>57146</v>
      </c>
      <c r="L96" s="349">
        <v>32.44</v>
      </c>
      <c r="M96" s="350">
        <v>67494</v>
      </c>
      <c r="N96" s="349">
        <v>41.36</v>
      </c>
      <c r="O96" s="350">
        <v>86029</v>
      </c>
      <c r="P96" s="349">
        <v>51.02</v>
      </c>
      <c r="Q96" s="350">
        <v>106126</v>
      </c>
      <c r="R96" s="349">
        <v>59.67</v>
      </c>
      <c r="S96" s="350">
        <v>124113</v>
      </c>
    </row>
    <row r="97" spans="1:19" ht="15" x14ac:dyDescent="0.25">
      <c r="A97" t="s">
        <v>1693</v>
      </c>
      <c r="B97" t="s">
        <v>465</v>
      </c>
      <c r="C97" s="348">
        <v>1160.2</v>
      </c>
      <c r="D97" s="349">
        <v>52.39</v>
      </c>
      <c r="E97" s="350">
        <v>108977</v>
      </c>
      <c r="F97" s="349">
        <v>27.49</v>
      </c>
      <c r="G97" s="350">
        <v>57187</v>
      </c>
      <c r="H97" s="349">
        <v>64.84</v>
      </c>
      <c r="I97" s="350">
        <v>134867</v>
      </c>
      <c r="J97" s="349">
        <v>25.23</v>
      </c>
      <c r="K97" s="350">
        <v>52470</v>
      </c>
      <c r="L97" s="349">
        <v>31.09</v>
      </c>
      <c r="M97" s="350">
        <v>64674</v>
      </c>
      <c r="N97" s="349">
        <v>53.37</v>
      </c>
      <c r="O97" s="350">
        <v>111016</v>
      </c>
      <c r="P97" s="349">
        <v>69.45</v>
      </c>
      <c r="Q97" s="350">
        <v>144454</v>
      </c>
      <c r="R97" s="349">
        <v>82.14</v>
      </c>
      <c r="S97" s="350">
        <v>170851</v>
      </c>
    </row>
    <row r="98" spans="1:19" ht="15" x14ac:dyDescent="0.25">
      <c r="A98" t="s">
        <v>1694</v>
      </c>
      <c r="B98" t="s">
        <v>466</v>
      </c>
      <c r="C98" s="348">
        <v>4299.5</v>
      </c>
      <c r="D98" s="349">
        <v>52.62</v>
      </c>
      <c r="E98" s="350">
        <v>109454</v>
      </c>
      <c r="F98" s="349">
        <v>36.42</v>
      </c>
      <c r="G98" s="350">
        <v>75752</v>
      </c>
      <c r="H98" s="349">
        <v>60.73</v>
      </c>
      <c r="I98" s="350">
        <v>126304</v>
      </c>
      <c r="J98" s="349">
        <v>33.119999999999997</v>
      </c>
      <c r="K98" s="350">
        <v>68904</v>
      </c>
      <c r="L98" s="349">
        <v>40.85</v>
      </c>
      <c r="M98" s="350">
        <v>84974</v>
      </c>
      <c r="N98" s="349">
        <v>51.42</v>
      </c>
      <c r="O98" s="350">
        <v>106968</v>
      </c>
      <c r="P98" s="349">
        <v>63.32</v>
      </c>
      <c r="Q98" s="350">
        <v>131722</v>
      </c>
      <c r="R98" s="349">
        <v>75.069999999999993</v>
      </c>
      <c r="S98" s="350">
        <v>156151</v>
      </c>
    </row>
    <row r="99" spans="1:19" ht="15" x14ac:dyDescent="0.25">
      <c r="A99" t="s">
        <v>1695</v>
      </c>
      <c r="B99" t="s">
        <v>467</v>
      </c>
      <c r="C99" s="348">
        <v>2516</v>
      </c>
      <c r="D99" s="349">
        <v>55.26</v>
      </c>
      <c r="E99" s="350">
        <v>114952</v>
      </c>
      <c r="F99" s="349">
        <v>39.42</v>
      </c>
      <c r="G99" s="350">
        <v>82001</v>
      </c>
      <c r="H99" s="349">
        <v>63.18</v>
      </c>
      <c r="I99" s="350">
        <v>131417</v>
      </c>
      <c r="J99" s="349">
        <v>36.39</v>
      </c>
      <c r="K99" s="350">
        <v>75691</v>
      </c>
      <c r="L99" s="349">
        <v>45.18</v>
      </c>
      <c r="M99" s="350">
        <v>93972</v>
      </c>
      <c r="N99" s="349">
        <v>55.3</v>
      </c>
      <c r="O99" s="350">
        <v>115013</v>
      </c>
      <c r="P99" s="349">
        <v>64.290000000000006</v>
      </c>
      <c r="Q99" s="350">
        <v>133730</v>
      </c>
      <c r="R99" s="349">
        <v>76.23</v>
      </c>
      <c r="S99" s="350">
        <v>158565</v>
      </c>
    </row>
    <row r="100" spans="1:19" ht="15" x14ac:dyDescent="0.25">
      <c r="A100" t="s">
        <v>1696</v>
      </c>
      <c r="B100" t="s">
        <v>468</v>
      </c>
      <c r="C100" s="348">
        <v>814.9</v>
      </c>
      <c r="D100" s="349">
        <v>46.61</v>
      </c>
      <c r="E100" s="350">
        <v>96945</v>
      </c>
      <c r="F100" s="349">
        <v>32.51</v>
      </c>
      <c r="G100" s="350">
        <v>67636</v>
      </c>
      <c r="H100" s="349">
        <v>53.66</v>
      </c>
      <c r="I100" s="350">
        <v>111594</v>
      </c>
      <c r="J100" s="349">
        <v>30.43</v>
      </c>
      <c r="K100" s="350">
        <v>63314</v>
      </c>
      <c r="L100" s="349">
        <v>37.19</v>
      </c>
      <c r="M100" s="350">
        <v>77365</v>
      </c>
      <c r="N100" s="349">
        <v>46.19</v>
      </c>
      <c r="O100" s="350">
        <v>96072</v>
      </c>
      <c r="P100" s="349">
        <v>56.47</v>
      </c>
      <c r="Q100" s="350">
        <v>117448</v>
      </c>
      <c r="R100" s="349">
        <v>64.52</v>
      </c>
      <c r="S100" s="350">
        <v>134207</v>
      </c>
    </row>
    <row r="101" spans="1:19" ht="15" x14ac:dyDescent="0.25">
      <c r="A101" t="s">
        <v>1697</v>
      </c>
      <c r="B101" t="s">
        <v>469</v>
      </c>
      <c r="C101" s="348">
        <v>194.8</v>
      </c>
      <c r="D101" s="349">
        <v>45.09</v>
      </c>
      <c r="E101" s="350">
        <v>93790</v>
      </c>
      <c r="F101" s="349">
        <v>33.39</v>
      </c>
      <c r="G101" s="350">
        <v>69442</v>
      </c>
      <c r="H101" s="349">
        <v>50.95</v>
      </c>
      <c r="I101" s="350">
        <v>105964</v>
      </c>
      <c r="J101" s="349">
        <v>30.9</v>
      </c>
      <c r="K101" s="350">
        <v>64268</v>
      </c>
      <c r="L101" s="349">
        <v>37.86</v>
      </c>
      <c r="M101" s="350">
        <v>78745</v>
      </c>
      <c r="N101" s="349">
        <v>45.18</v>
      </c>
      <c r="O101" s="350">
        <v>93962</v>
      </c>
      <c r="P101" s="349">
        <v>53.24</v>
      </c>
      <c r="Q101" s="350">
        <v>110742</v>
      </c>
      <c r="R101" s="349">
        <v>59.6</v>
      </c>
      <c r="S101" s="350">
        <v>123971</v>
      </c>
    </row>
    <row r="102" spans="1:19" ht="15" x14ac:dyDescent="0.25">
      <c r="A102" t="s">
        <v>1698</v>
      </c>
      <c r="B102" t="s">
        <v>470</v>
      </c>
      <c r="C102" s="348">
        <v>6029.8</v>
      </c>
      <c r="D102" s="349">
        <v>50.74</v>
      </c>
      <c r="E102" s="350">
        <v>105548</v>
      </c>
      <c r="F102" s="349">
        <v>37.14</v>
      </c>
      <c r="G102" s="350">
        <v>77243</v>
      </c>
      <c r="H102" s="349">
        <v>57.54</v>
      </c>
      <c r="I102" s="350">
        <v>119690</v>
      </c>
      <c r="J102" s="349">
        <v>33.909999999999997</v>
      </c>
      <c r="K102" s="350">
        <v>70538</v>
      </c>
      <c r="L102" s="349">
        <v>41.18</v>
      </c>
      <c r="M102" s="350">
        <v>85654</v>
      </c>
      <c r="N102" s="349">
        <v>50.31</v>
      </c>
      <c r="O102" s="350">
        <v>104645</v>
      </c>
      <c r="P102" s="349">
        <v>60.45</v>
      </c>
      <c r="Q102" s="350">
        <v>125736</v>
      </c>
      <c r="R102" s="349">
        <v>71.52</v>
      </c>
      <c r="S102" s="350">
        <v>148765</v>
      </c>
    </row>
    <row r="103" spans="1:19" ht="15" x14ac:dyDescent="0.25">
      <c r="A103" t="s">
        <v>1699</v>
      </c>
      <c r="B103" t="s">
        <v>471</v>
      </c>
      <c r="C103" s="348">
        <v>540.29999999999995</v>
      </c>
      <c r="D103" s="349">
        <v>44.95</v>
      </c>
      <c r="E103" s="350">
        <v>93496</v>
      </c>
      <c r="F103" s="349">
        <v>33.64</v>
      </c>
      <c r="G103" s="350">
        <v>69980</v>
      </c>
      <c r="H103" s="349">
        <v>50.6</v>
      </c>
      <c r="I103" s="350">
        <v>105243</v>
      </c>
      <c r="J103" s="349">
        <v>32.270000000000003</v>
      </c>
      <c r="K103" s="350">
        <v>67119</v>
      </c>
      <c r="L103" s="349">
        <v>36.340000000000003</v>
      </c>
      <c r="M103" s="350">
        <v>75590</v>
      </c>
      <c r="N103" s="349">
        <v>43.85</v>
      </c>
      <c r="O103" s="350">
        <v>91203</v>
      </c>
      <c r="P103" s="349">
        <v>50.71</v>
      </c>
      <c r="Q103" s="350">
        <v>105477</v>
      </c>
      <c r="R103" s="349">
        <v>63.37</v>
      </c>
      <c r="S103" s="350">
        <v>131803</v>
      </c>
    </row>
    <row r="104" spans="1:19" ht="15" x14ac:dyDescent="0.25">
      <c r="A104" t="s">
        <v>1701</v>
      </c>
      <c r="B104" t="s">
        <v>473</v>
      </c>
      <c r="C104" s="348">
        <v>4312</v>
      </c>
      <c r="D104" s="349">
        <v>46.74</v>
      </c>
      <c r="E104" s="350">
        <v>97219</v>
      </c>
      <c r="F104" s="349">
        <v>30.76</v>
      </c>
      <c r="G104" s="350">
        <v>63974</v>
      </c>
      <c r="H104" s="349">
        <v>54.73</v>
      </c>
      <c r="I104" s="350">
        <v>113836</v>
      </c>
      <c r="J104" s="349">
        <v>28.19</v>
      </c>
      <c r="K104" s="350">
        <v>58638</v>
      </c>
      <c r="L104" s="349">
        <v>35.04</v>
      </c>
      <c r="M104" s="350">
        <v>72891</v>
      </c>
      <c r="N104" s="349">
        <v>45.02</v>
      </c>
      <c r="O104" s="350">
        <v>93658</v>
      </c>
      <c r="P104" s="349">
        <v>56.49</v>
      </c>
      <c r="Q104" s="350">
        <v>117488</v>
      </c>
      <c r="R104" s="349">
        <v>67.84</v>
      </c>
      <c r="S104" s="350">
        <v>141096</v>
      </c>
    </row>
    <row r="105" spans="1:19" ht="15" x14ac:dyDescent="0.25">
      <c r="A105" t="s">
        <v>1702</v>
      </c>
      <c r="B105" t="s">
        <v>474</v>
      </c>
      <c r="C105" s="348">
        <v>42.3</v>
      </c>
      <c r="D105" s="349">
        <v>49.22</v>
      </c>
      <c r="E105" s="350">
        <v>102372</v>
      </c>
      <c r="F105" s="349">
        <v>32.6</v>
      </c>
      <c r="G105" s="350">
        <v>67799</v>
      </c>
      <c r="H105" s="349">
        <v>57.53</v>
      </c>
      <c r="I105" s="350">
        <v>119659</v>
      </c>
      <c r="J105" s="349">
        <v>29.54</v>
      </c>
      <c r="K105" s="350">
        <v>61448</v>
      </c>
      <c r="L105" s="349">
        <v>36.340000000000003</v>
      </c>
      <c r="M105" s="350">
        <v>75580</v>
      </c>
      <c r="N105" s="349">
        <v>44.59</v>
      </c>
      <c r="O105" s="350">
        <v>92735</v>
      </c>
      <c r="P105" s="349">
        <v>67.010000000000005</v>
      </c>
      <c r="Q105" s="350">
        <v>139371</v>
      </c>
      <c r="R105" s="349">
        <v>76.92</v>
      </c>
      <c r="S105" s="350">
        <v>159996</v>
      </c>
    </row>
    <row r="106" spans="1:19" ht="15" x14ac:dyDescent="0.25">
      <c r="A106" t="s">
        <v>1704</v>
      </c>
      <c r="B106" t="s">
        <v>476</v>
      </c>
      <c r="C106" s="348"/>
      <c r="D106" s="349">
        <v>65.11</v>
      </c>
      <c r="E106" s="350">
        <v>135414</v>
      </c>
      <c r="F106" s="349">
        <v>57.1</v>
      </c>
      <c r="G106" s="350">
        <v>118767</v>
      </c>
      <c r="H106" s="349">
        <v>69.11</v>
      </c>
      <c r="I106" s="350">
        <v>143743</v>
      </c>
      <c r="J106" s="349">
        <v>54.4</v>
      </c>
      <c r="K106" s="350">
        <v>113157</v>
      </c>
      <c r="L106" s="349">
        <v>59.37</v>
      </c>
      <c r="M106" s="350">
        <v>123484</v>
      </c>
      <c r="N106" s="349">
        <v>66.260000000000005</v>
      </c>
      <c r="O106" s="350">
        <v>137809</v>
      </c>
      <c r="P106" s="349">
        <v>73.53</v>
      </c>
      <c r="Q106" s="350">
        <v>152945</v>
      </c>
      <c r="R106" s="349">
        <v>77.89</v>
      </c>
      <c r="S106" s="350">
        <v>162025</v>
      </c>
    </row>
    <row r="107" spans="1:19" ht="15" x14ac:dyDescent="0.25">
      <c r="A107" t="s">
        <v>1705</v>
      </c>
      <c r="B107" t="s">
        <v>477</v>
      </c>
      <c r="C107" s="348">
        <v>2577.1</v>
      </c>
      <c r="D107" s="349">
        <v>43.03</v>
      </c>
      <c r="E107" s="350">
        <v>89509</v>
      </c>
      <c r="F107" s="349">
        <v>24.74</v>
      </c>
      <c r="G107" s="350">
        <v>51475</v>
      </c>
      <c r="H107" s="349">
        <v>52.18</v>
      </c>
      <c r="I107" s="350">
        <v>108520</v>
      </c>
      <c r="J107" s="349">
        <v>22.46</v>
      </c>
      <c r="K107" s="350">
        <v>46717</v>
      </c>
      <c r="L107" s="349">
        <v>28.02</v>
      </c>
      <c r="M107" s="350">
        <v>58272</v>
      </c>
      <c r="N107" s="349">
        <v>40.200000000000003</v>
      </c>
      <c r="O107" s="350">
        <v>83635</v>
      </c>
      <c r="P107" s="349">
        <v>57.03</v>
      </c>
      <c r="Q107" s="350">
        <v>118625</v>
      </c>
      <c r="R107" s="349">
        <v>70.87</v>
      </c>
      <c r="S107" s="350">
        <v>147426</v>
      </c>
    </row>
    <row r="108" spans="1:19" ht="15" x14ac:dyDescent="0.25">
      <c r="A108" t="s">
        <v>1707</v>
      </c>
      <c r="B108" t="s">
        <v>478</v>
      </c>
      <c r="C108" s="348">
        <v>976.1</v>
      </c>
      <c r="D108" s="349">
        <v>28.06</v>
      </c>
      <c r="E108" s="350">
        <v>58374</v>
      </c>
      <c r="F108" s="349">
        <v>20.34</v>
      </c>
      <c r="G108" s="350">
        <v>42304</v>
      </c>
      <c r="H108" s="349">
        <v>31.93</v>
      </c>
      <c r="I108" s="350">
        <v>66409</v>
      </c>
      <c r="J108" s="349">
        <v>18.45</v>
      </c>
      <c r="K108" s="350">
        <v>38388</v>
      </c>
      <c r="L108" s="349">
        <v>22.77</v>
      </c>
      <c r="M108" s="350">
        <v>47346</v>
      </c>
      <c r="N108" s="349">
        <v>27.82</v>
      </c>
      <c r="O108" s="350">
        <v>57846</v>
      </c>
      <c r="P108" s="349">
        <v>33.090000000000003</v>
      </c>
      <c r="Q108" s="350">
        <v>68833</v>
      </c>
      <c r="R108" s="349">
        <v>37.979999999999997</v>
      </c>
      <c r="S108" s="350">
        <v>78988</v>
      </c>
    </row>
    <row r="109" spans="1:19" ht="15" x14ac:dyDescent="0.25">
      <c r="A109" t="s">
        <v>1708</v>
      </c>
      <c r="B109" t="s">
        <v>479</v>
      </c>
      <c r="C109" s="348">
        <v>716.9</v>
      </c>
      <c r="D109" s="349">
        <v>41.49</v>
      </c>
      <c r="E109" s="350">
        <v>86303</v>
      </c>
      <c r="F109" s="349">
        <v>29.71</v>
      </c>
      <c r="G109" s="350">
        <v>61803</v>
      </c>
      <c r="H109" s="349">
        <v>47.38</v>
      </c>
      <c r="I109" s="350">
        <v>98548</v>
      </c>
      <c r="J109" s="349">
        <v>26.54</v>
      </c>
      <c r="K109" s="350">
        <v>55199</v>
      </c>
      <c r="L109" s="349">
        <v>34.270000000000003</v>
      </c>
      <c r="M109" s="350">
        <v>71288</v>
      </c>
      <c r="N109" s="349">
        <v>42.66</v>
      </c>
      <c r="O109" s="350">
        <v>88728</v>
      </c>
      <c r="P109" s="349">
        <v>49.18</v>
      </c>
      <c r="Q109" s="350">
        <v>102291</v>
      </c>
      <c r="R109" s="349">
        <v>57.09</v>
      </c>
      <c r="S109" s="350">
        <v>118746</v>
      </c>
    </row>
    <row r="110" spans="1:19" ht="15" x14ac:dyDescent="0.25">
      <c r="A110" t="s">
        <v>1709</v>
      </c>
      <c r="B110" t="s">
        <v>480</v>
      </c>
      <c r="C110" s="348">
        <v>1839.1</v>
      </c>
      <c r="D110" s="349">
        <v>38.9</v>
      </c>
      <c r="E110" s="350">
        <v>80916</v>
      </c>
      <c r="F110" s="349">
        <v>28.41</v>
      </c>
      <c r="G110" s="350">
        <v>59094</v>
      </c>
      <c r="H110" s="349">
        <v>44.14</v>
      </c>
      <c r="I110" s="350">
        <v>91822</v>
      </c>
      <c r="J110" s="349">
        <v>25.92</v>
      </c>
      <c r="K110" s="350">
        <v>53910</v>
      </c>
      <c r="L110" s="349">
        <v>31.77</v>
      </c>
      <c r="M110" s="350">
        <v>66094</v>
      </c>
      <c r="N110" s="349">
        <v>38.96</v>
      </c>
      <c r="O110" s="350">
        <v>81017</v>
      </c>
      <c r="P110" s="349">
        <v>46.67</v>
      </c>
      <c r="Q110" s="350">
        <v>97057</v>
      </c>
      <c r="R110" s="349">
        <v>53.72</v>
      </c>
      <c r="S110" s="350">
        <v>111736</v>
      </c>
    </row>
    <row r="111" spans="1:19" ht="15" x14ac:dyDescent="0.25">
      <c r="A111" t="s">
        <v>1710</v>
      </c>
      <c r="B111" t="s">
        <v>481</v>
      </c>
      <c r="C111" s="348">
        <v>386.5</v>
      </c>
      <c r="D111" s="349">
        <v>28.43</v>
      </c>
      <c r="E111" s="350">
        <v>59125</v>
      </c>
      <c r="F111" s="349">
        <v>19.23</v>
      </c>
      <c r="G111" s="350">
        <v>40001</v>
      </c>
      <c r="H111" s="349">
        <v>33.020000000000003</v>
      </c>
      <c r="I111" s="350">
        <v>68691</v>
      </c>
      <c r="J111" s="349">
        <v>17.59</v>
      </c>
      <c r="K111" s="350">
        <v>36593</v>
      </c>
      <c r="L111" s="349">
        <v>21.3</v>
      </c>
      <c r="M111" s="350">
        <v>44323</v>
      </c>
      <c r="N111" s="349">
        <v>30.61</v>
      </c>
      <c r="O111" s="350">
        <v>63659</v>
      </c>
      <c r="P111" s="349">
        <v>35.28</v>
      </c>
      <c r="Q111" s="350">
        <v>73399</v>
      </c>
      <c r="R111" s="349">
        <v>37.92</v>
      </c>
      <c r="S111" s="350">
        <v>78867</v>
      </c>
    </row>
    <row r="112" spans="1:19" ht="15" x14ac:dyDescent="0.25">
      <c r="A112" t="s">
        <v>1712</v>
      </c>
      <c r="B112" t="s">
        <v>482</v>
      </c>
      <c r="C112" s="348">
        <v>806</v>
      </c>
      <c r="D112" s="349">
        <v>32.06</v>
      </c>
      <c r="E112" s="350">
        <v>66672</v>
      </c>
      <c r="F112" s="349">
        <v>24.36</v>
      </c>
      <c r="G112" s="350">
        <v>50654</v>
      </c>
      <c r="H112" s="349">
        <v>35.9</v>
      </c>
      <c r="I112" s="350">
        <v>74677</v>
      </c>
      <c r="J112" s="349">
        <v>23.01</v>
      </c>
      <c r="K112" s="350">
        <v>47854</v>
      </c>
      <c r="L112" s="349">
        <v>26.47</v>
      </c>
      <c r="M112" s="350">
        <v>55057</v>
      </c>
      <c r="N112" s="349">
        <v>30.11</v>
      </c>
      <c r="O112" s="350">
        <v>62635</v>
      </c>
      <c r="P112" s="349">
        <v>37.200000000000003</v>
      </c>
      <c r="Q112" s="350">
        <v>77375</v>
      </c>
      <c r="R112" s="349">
        <v>44.97</v>
      </c>
      <c r="S112" s="350">
        <v>93546</v>
      </c>
    </row>
    <row r="113" spans="1:19" ht="15" x14ac:dyDescent="0.25">
      <c r="A113" t="s">
        <v>1713</v>
      </c>
      <c r="B113" t="s">
        <v>2646</v>
      </c>
      <c r="C113" s="348">
        <v>1172.2</v>
      </c>
      <c r="D113" s="349">
        <v>31.81</v>
      </c>
      <c r="E113" s="350">
        <v>66165</v>
      </c>
      <c r="F113" s="349">
        <v>23.18</v>
      </c>
      <c r="G113" s="350">
        <v>48219</v>
      </c>
      <c r="H113" s="349">
        <v>36.130000000000003</v>
      </c>
      <c r="I113" s="350">
        <v>75133</v>
      </c>
      <c r="J113" s="349">
        <v>21.06</v>
      </c>
      <c r="K113" s="350">
        <v>43796</v>
      </c>
      <c r="L113" s="349">
        <v>25.87</v>
      </c>
      <c r="M113" s="350">
        <v>53809</v>
      </c>
      <c r="N113" s="349">
        <v>31.51</v>
      </c>
      <c r="O113" s="350">
        <v>65536</v>
      </c>
      <c r="P113" s="349">
        <v>37.409999999999997</v>
      </c>
      <c r="Q113" s="350">
        <v>77812</v>
      </c>
      <c r="R113" s="349">
        <v>45.01</v>
      </c>
      <c r="S113" s="350">
        <v>93628</v>
      </c>
    </row>
    <row r="114" spans="1:19" ht="15" x14ac:dyDescent="0.25">
      <c r="A114" t="s">
        <v>1715</v>
      </c>
      <c r="B114" t="s">
        <v>483</v>
      </c>
      <c r="C114" s="348">
        <v>172</v>
      </c>
      <c r="D114" s="349">
        <v>25.66</v>
      </c>
      <c r="E114" s="350">
        <v>53362</v>
      </c>
      <c r="F114" s="349">
        <v>15.68</v>
      </c>
      <c r="G114" s="350">
        <v>32616</v>
      </c>
      <c r="H114" s="349">
        <v>30.65</v>
      </c>
      <c r="I114" s="350">
        <v>63741</v>
      </c>
      <c r="J114" s="349">
        <v>13.83</v>
      </c>
      <c r="K114" s="350">
        <v>28751</v>
      </c>
      <c r="L114" s="349">
        <v>17.82</v>
      </c>
      <c r="M114" s="350">
        <v>37080</v>
      </c>
      <c r="N114" s="349">
        <v>25.86</v>
      </c>
      <c r="O114" s="350">
        <v>53778</v>
      </c>
      <c r="P114" s="349">
        <v>32.56</v>
      </c>
      <c r="Q114" s="350">
        <v>67728</v>
      </c>
      <c r="R114" s="349">
        <v>37.65</v>
      </c>
      <c r="S114" s="350">
        <v>78309</v>
      </c>
    </row>
    <row r="115" spans="1:19" ht="15" x14ac:dyDescent="0.25">
      <c r="A115" t="s">
        <v>1717</v>
      </c>
      <c r="B115" t="s">
        <v>485</v>
      </c>
      <c r="C115" s="348">
        <v>517.9</v>
      </c>
      <c r="D115" s="349">
        <v>29.69</v>
      </c>
      <c r="E115" s="350">
        <v>61752</v>
      </c>
      <c r="F115" s="349">
        <v>19.440000000000001</v>
      </c>
      <c r="G115" s="350">
        <v>40428</v>
      </c>
      <c r="H115" s="349">
        <v>34.82</v>
      </c>
      <c r="I115" s="350">
        <v>72425</v>
      </c>
      <c r="J115" s="349">
        <v>16.89</v>
      </c>
      <c r="K115" s="350">
        <v>35132</v>
      </c>
      <c r="L115" s="349">
        <v>22.44</v>
      </c>
      <c r="M115" s="350">
        <v>46677</v>
      </c>
      <c r="N115" s="349">
        <v>29.5</v>
      </c>
      <c r="O115" s="350">
        <v>61357</v>
      </c>
      <c r="P115" s="349">
        <v>36.47</v>
      </c>
      <c r="Q115" s="350">
        <v>75854</v>
      </c>
      <c r="R115" s="349">
        <v>43.69</v>
      </c>
      <c r="S115" s="350">
        <v>90878</v>
      </c>
    </row>
    <row r="116" spans="1:19" ht="15" x14ac:dyDescent="0.25">
      <c r="A116" t="s">
        <v>1718</v>
      </c>
      <c r="B116" t="s">
        <v>486</v>
      </c>
      <c r="C116" s="348">
        <v>358.3</v>
      </c>
      <c r="D116" s="349">
        <v>34.51</v>
      </c>
      <c r="E116" s="350">
        <v>71786</v>
      </c>
      <c r="F116" s="349">
        <v>22.48</v>
      </c>
      <c r="G116" s="350">
        <v>46758</v>
      </c>
      <c r="H116" s="349">
        <v>40.53</v>
      </c>
      <c r="I116" s="350">
        <v>84304</v>
      </c>
      <c r="J116" s="349">
        <v>20.190000000000001</v>
      </c>
      <c r="K116" s="350">
        <v>41990</v>
      </c>
      <c r="L116" s="349">
        <v>26.46</v>
      </c>
      <c r="M116" s="350">
        <v>55036</v>
      </c>
      <c r="N116" s="349">
        <v>35.06</v>
      </c>
      <c r="O116" s="350">
        <v>72932</v>
      </c>
      <c r="P116" s="349">
        <v>43.57</v>
      </c>
      <c r="Q116" s="350">
        <v>90625</v>
      </c>
      <c r="R116" s="349">
        <v>48.62</v>
      </c>
      <c r="S116" s="350">
        <v>101125</v>
      </c>
    </row>
    <row r="117" spans="1:19" ht="15" x14ac:dyDescent="0.25">
      <c r="A117" t="s">
        <v>1719</v>
      </c>
      <c r="B117" t="s">
        <v>487</v>
      </c>
      <c r="C117" s="348">
        <v>529.1</v>
      </c>
      <c r="D117" s="349">
        <v>27.75</v>
      </c>
      <c r="E117" s="350">
        <v>57725</v>
      </c>
      <c r="F117" s="349">
        <v>19.64</v>
      </c>
      <c r="G117" s="350">
        <v>40854</v>
      </c>
      <c r="H117" s="349">
        <v>31.8</v>
      </c>
      <c r="I117" s="350">
        <v>66155</v>
      </c>
      <c r="J117" s="349">
        <v>18.170000000000002</v>
      </c>
      <c r="K117" s="350">
        <v>37790</v>
      </c>
      <c r="L117" s="349">
        <v>22.72</v>
      </c>
      <c r="M117" s="350">
        <v>47265</v>
      </c>
      <c r="N117" s="349">
        <v>27.91</v>
      </c>
      <c r="O117" s="350">
        <v>58059</v>
      </c>
      <c r="P117" s="349">
        <v>33.56</v>
      </c>
      <c r="Q117" s="350">
        <v>69797</v>
      </c>
      <c r="R117" s="349">
        <v>37.92</v>
      </c>
      <c r="S117" s="350">
        <v>78877</v>
      </c>
    </row>
    <row r="118" spans="1:19" ht="15" x14ac:dyDescent="0.25">
      <c r="A118" t="s">
        <v>1720</v>
      </c>
      <c r="B118" t="s">
        <v>488</v>
      </c>
      <c r="C118" s="348">
        <v>17915.099999999999</v>
      </c>
      <c r="D118" s="349">
        <v>36.090000000000003</v>
      </c>
      <c r="E118" s="350">
        <v>75052</v>
      </c>
      <c r="F118" s="349">
        <v>20.66</v>
      </c>
      <c r="G118" s="350">
        <v>42954</v>
      </c>
      <c r="H118" s="349">
        <v>43.8</v>
      </c>
      <c r="I118" s="350">
        <v>91101</v>
      </c>
      <c r="J118" s="349">
        <v>18.829999999999998</v>
      </c>
      <c r="K118" s="350">
        <v>39159</v>
      </c>
      <c r="L118" s="349">
        <v>23.31</v>
      </c>
      <c r="M118" s="350">
        <v>48483</v>
      </c>
      <c r="N118" s="349">
        <v>31.98</v>
      </c>
      <c r="O118" s="350">
        <v>66510</v>
      </c>
      <c r="P118" s="349">
        <v>44.5</v>
      </c>
      <c r="Q118" s="350">
        <v>92552</v>
      </c>
      <c r="R118" s="349">
        <v>58.17</v>
      </c>
      <c r="S118" s="350">
        <v>120988</v>
      </c>
    </row>
    <row r="119" spans="1:19" ht="15" x14ac:dyDescent="0.25">
      <c r="A119" t="s">
        <v>1723</v>
      </c>
      <c r="B119" t="s">
        <v>491</v>
      </c>
      <c r="C119" s="348">
        <v>62.3</v>
      </c>
      <c r="D119" s="349">
        <v>37.049999999999997</v>
      </c>
      <c r="E119" s="350">
        <v>77061</v>
      </c>
      <c r="F119" s="349">
        <v>25.85</v>
      </c>
      <c r="G119" s="350">
        <v>53778</v>
      </c>
      <c r="H119" s="349">
        <v>42.64</v>
      </c>
      <c r="I119" s="350">
        <v>88697</v>
      </c>
      <c r="J119" s="349">
        <v>22.11</v>
      </c>
      <c r="K119" s="350">
        <v>45987</v>
      </c>
      <c r="L119" s="349">
        <v>30.14</v>
      </c>
      <c r="M119" s="350">
        <v>62706</v>
      </c>
      <c r="N119" s="349">
        <v>35.99</v>
      </c>
      <c r="O119" s="350">
        <v>74859</v>
      </c>
      <c r="P119" s="349">
        <v>45.77</v>
      </c>
      <c r="Q119" s="350">
        <v>95210</v>
      </c>
      <c r="R119" s="349">
        <v>53.34</v>
      </c>
      <c r="S119" s="350">
        <v>110955</v>
      </c>
    </row>
    <row r="120" spans="1:19" ht="15" x14ac:dyDescent="0.25">
      <c r="A120" t="s">
        <v>1724</v>
      </c>
      <c r="B120" t="s">
        <v>492</v>
      </c>
      <c r="C120" s="348">
        <v>21.1</v>
      </c>
      <c r="D120" s="349">
        <v>38.4</v>
      </c>
      <c r="E120" s="350">
        <v>79861</v>
      </c>
      <c r="F120" s="349">
        <v>29.59</v>
      </c>
      <c r="G120" s="350">
        <v>61549</v>
      </c>
      <c r="H120" s="349">
        <v>42.8</v>
      </c>
      <c r="I120" s="350">
        <v>89022</v>
      </c>
      <c r="J120" s="349">
        <v>27.31</v>
      </c>
      <c r="K120" s="350">
        <v>56812</v>
      </c>
      <c r="L120" s="349">
        <v>31.47</v>
      </c>
      <c r="M120" s="350">
        <v>65445</v>
      </c>
      <c r="N120" s="349">
        <v>36.22</v>
      </c>
      <c r="O120" s="350">
        <v>75326</v>
      </c>
      <c r="P120" s="349">
        <v>43.91</v>
      </c>
      <c r="Q120" s="350">
        <v>91314</v>
      </c>
      <c r="R120" s="349">
        <v>49.69</v>
      </c>
      <c r="S120" s="350">
        <v>103357</v>
      </c>
    </row>
    <row r="121" spans="1:19" ht="15" x14ac:dyDescent="0.25">
      <c r="A121" t="s">
        <v>1725</v>
      </c>
      <c r="B121" t="s">
        <v>493</v>
      </c>
      <c r="C121" s="348">
        <v>330.8</v>
      </c>
      <c r="D121" s="349">
        <v>42.52</v>
      </c>
      <c r="E121" s="350">
        <v>88433</v>
      </c>
      <c r="F121" s="349">
        <v>23.13</v>
      </c>
      <c r="G121" s="350">
        <v>48107</v>
      </c>
      <c r="H121" s="349">
        <v>52.21</v>
      </c>
      <c r="I121" s="350">
        <v>108591</v>
      </c>
      <c r="J121" s="349">
        <v>21.02</v>
      </c>
      <c r="K121" s="350">
        <v>43714</v>
      </c>
      <c r="L121" s="349">
        <v>25.81</v>
      </c>
      <c r="M121" s="350">
        <v>53677</v>
      </c>
      <c r="N121" s="349">
        <v>40.39</v>
      </c>
      <c r="O121" s="350">
        <v>84000</v>
      </c>
      <c r="P121" s="349">
        <v>54.94</v>
      </c>
      <c r="Q121" s="350">
        <v>114283</v>
      </c>
      <c r="R121" s="349">
        <v>63.79</v>
      </c>
      <c r="S121" s="350">
        <v>132675</v>
      </c>
    </row>
    <row r="122" spans="1:19" ht="15" x14ac:dyDescent="0.25">
      <c r="A122" t="s">
        <v>1726</v>
      </c>
      <c r="B122" t="s">
        <v>494</v>
      </c>
      <c r="C122" s="348">
        <v>274.8</v>
      </c>
      <c r="D122" s="349">
        <v>33.92</v>
      </c>
      <c r="E122" s="350">
        <v>70558</v>
      </c>
      <c r="F122" s="349">
        <v>22.12</v>
      </c>
      <c r="G122" s="350">
        <v>45997</v>
      </c>
      <c r="H122" s="349">
        <v>39.83</v>
      </c>
      <c r="I122" s="350">
        <v>82843</v>
      </c>
      <c r="J122" s="349">
        <v>20.260000000000002</v>
      </c>
      <c r="K122" s="350">
        <v>42142</v>
      </c>
      <c r="L122" s="349">
        <v>24.03</v>
      </c>
      <c r="M122" s="350">
        <v>49984</v>
      </c>
      <c r="N122" s="349">
        <v>30.87</v>
      </c>
      <c r="O122" s="350">
        <v>64197</v>
      </c>
      <c r="P122" s="349">
        <v>40.6</v>
      </c>
      <c r="Q122" s="350">
        <v>84446</v>
      </c>
      <c r="R122" s="349">
        <v>54.11</v>
      </c>
      <c r="S122" s="350">
        <v>112568</v>
      </c>
    </row>
    <row r="123" spans="1:19" ht="15" x14ac:dyDescent="0.25">
      <c r="A123" t="s">
        <v>1727</v>
      </c>
      <c r="B123" t="s">
        <v>495</v>
      </c>
      <c r="C123" s="348">
        <v>718</v>
      </c>
      <c r="D123" s="349">
        <v>40.19</v>
      </c>
      <c r="E123" s="350">
        <v>83604</v>
      </c>
      <c r="F123" s="349">
        <v>24.68</v>
      </c>
      <c r="G123" s="350">
        <v>51333</v>
      </c>
      <c r="H123" s="349">
        <v>47.94</v>
      </c>
      <c r="I123" s="350">
        <v>99735</v>
      </c>
      <c r="J123" s="349">
        <v>22.55</v>
      </c>
      <c r="K123" s="350">
        <v>46920</v>
      </c>
      <c r="L123" s="349">
        <v>27.78</v>
      </c>
      <c r="M123" s="350">
        <v>57775</v>
      </c>
      <c r="N123" s="349">
        <v>36.51</v>
      </c>
      <c r="O123" s="350">
        <v>75935</v>
      </c>
      <c r="P123" s="349">
        <v>47.97</v>
      </c>
      <c r="Q123" s="350">
        <v>99755</v>
      </c>
      <c r="R123" s="349">
        <v>66.72</v>
      </c>
      <c r="S123" s="350">
        <v>138783</v>
      </c>
    </row>
    <row r="124" spans="1:19" ht="15" x14ac:dyDescent="0.25">
      <c r="A124" t="s">
        <v>1728</v>
      </c>
      <c r="B124" t="s">
        <v>496</v>
      </c>
      <c r="C124" s="348">
        <v>601.5</v>
      </c>
      <c r="D124" s="349">
        <v>38.299999999999997</v>
      </c>
      <c r="E124" s="350">
        <v>79658</v>
      </c>
      <c r="F124" s="349">
        <v>22.18</v>
      </c>
      <c r="G124" s="350">
        <v>46129</v>
      </c>
      <c r="H124" s="349">
        <v>46.36</v>
      </c>
      <c r="I124" s="350">
        <v>96428</v>
      </c>
      <c r="J124" s="349">
        <v>20.58</v>
      </c>
      <c r="K124" s="350">
        <v>42812</v>
      </c>
      <c r="L124" s="349">
        <v>24.49</v>
      </c>
      <c r="M124" s="350">
        <v>50938</v>
      </c>
      <c r="N124" s="349">
        <v>37.26</v>
      </c>
      <c r="O124" s="350">
        <v>77507</v>
      </c>
      <c r="P124" s="349">
        <v>47.49</v>
      </c>
      <c r="Q124" s="350">
        <v>98781</v>
      </c>
      <c r="R124" s="349">
        <v>60.35</v>
      </c>
      <c r="S124" s="350">
        <v>125533</v>
      </c>
    </row>
    <row r="125" spans="1:19" ht="15" x14ac:dyDescent="0.25">
      <c r="A125" t="s">
        <v>1729</v>
      </c>
      <c r="B125" t="s">
        <v>497</v>
      </c>
      <c r="C125" s="348">
        <v>90.6</v>
      </c>
      <c r="D125" s="349">
        <v>35.75</v>
      </c>
      <c r="E125" s="350">
        <v>74372</v>
      </c>
      <c r="F125" s="349">
        <v>22.71</v>
      </c>
      <c r="G125" s="350">
        <v>47245</v>
      </c>
      <c r="H125" s="349">
        <v>42.27</v>
      </c>
      <c r="I125" s="350">
        <v>87926</v>
      </c>
      <c r="J125" s="349">
        <v>21</v>
      </c>
      <c r="K125" s="350">
        <v>43684</v>
      </c>
      <c r="L125" s="349">
        <v>24.96</v>
      </c>
      <c r="M125" s="350">
        <v>51901</v>
      </c>
      <c r="N125" s="349">
        <v>32.5</v>
      </c>
      <c r="O125" s="350">
        <v>67616</v>
      </c>
      <c r="P125" s="349">
        <v>42.3</v>
      </c>
      <c r="Q125" s="350">
        <v>87997</v>
      </c>
      <c r="R125" s="349">
        <v>55.03</v>
      </c>
      <c r="S125" s="350">
        <v>114455</v>
      </c>
    </row>
    <row r="126" spans="1:19" ht="15" x14ac:dyDescent="0.25">
      <c r="A126" t="s">
        <v>1730</v>
      </c>
      <c r="B126" t="s">
        <v>498</v>
      </c>
      <c r="C126" s="348">
        <v>62</v>
      </c>
      <c r="D126" s="349">
        <v>29.06</v>
      </c>
      <c r="E126" s="350">
        <v>60423</v>
      </c>
      <c r="F126" s="349">
        <v>22.93</v>
      </c>
      <c r="G126" s="350">
        <v>47691</v>
      </c>
      <c r="H126" s="349">
        <v>32.11</v>
      </c>
      <c r="I126" s="350">
        <v>66794</v>
      </c>
      <c r="J126" s="349">
        <v>21.42</v>
      </c>
      <c r="K126" s="350">
        <v>44536</v>
      </c>
      <c r="L126" s="349">
        <v>24.02</v>
      </c>
      <c r="M126" s="350">
        <v>49974</v>
      </c>
      <c r="N126" s="349">
        <v>28.23</v>
      </c>
      <c r="O126" s="350">
        <v>58719</v>
      </c>
      <c r="P126" s="349">
        <v>33.229999999999997</v>
      </c>
      <c r="Q126" s="350">
        <v>69128</v>
      </c>
      <c r="R126" s="349">
        <v>38.229999999999997</v>
      </c>
      <c r="S126" s="350">
        <v>79516</v>
      </c>
    </row>
    <row r="127" spans="1:19" ht="15" x14ac:dyDescent="0.25">
      <c r="A127" t="s">
        <v>1732</v>
      </c>
      <c r="B127" t="s">
        <v>500</v>
      </c>
      <c r="C127" s="348">
        <v>3840.3</v>
      </c>
      <c r="D127" s="349">
        <v>38.450000000000003</v>
      </c>
      <c r="E127" s="350">
        <v>79983</v>
      </c>
      <c r="F127" s="349">
        <v>22.47</v>
      </c>
      <c r="G127" s="350">
        <v>46738</v>
      </c>
      <c r="H127" s="349">
        <v>46.44</v>
      </c>
      <c r="I127" s="350">
        <v>96600</v>
      </c>
      <c r="J127" s="349">
        <v>20.76</v>
      </c>
      <c r="K127" s="350">
        <v>43187</v>
      </c>
      <c r="L127" s="349">
        <v>24.3</v>
      </c>
      <c r="M127" s="350">
        <v>50542</v>
      </c>
      <c r="N127" s="349">
        <v>31.32</v>
      </c>
      <c r="O127" s="350">
        <v>65130</v>
      </c>
      <c r="P127" s="349">
        <v>43.86</v>
      </c>
      <c r="Q127" s="350">
        <v>91213</v>
      </c>
      <c r="R127" s="349">
        <v>65.5</v>
      </c>
      <c r="S127" s="350">
        <v>136226</v>
      </c>
    </row>
    <row r="128" spans="1:19" ht="15" x14ac:dyDescent="0.25">
      <c r="A128" t="s">
        <v>1733</v>
      </c>
      <c r="B128" t="s">
        <v>501</v>
      </c>
      <c r="C128" s="348">
        <v>108.9</v>
      </c>
      <c r="D128" s="349">
        <v>42.86</v>
      </c>
      <c r="E128" s="350">
        <v>89154</v>
      </c>
      <c r="F128" s="349">
        <v>29</v>
      </c>
      <c r="G128" s="350">
        <v>60332</v>
      </c>
      <c r="H128" s="349">
        <v>49.79</v>
      </c>
      <c r="I128" s="350">
        <v>103570</v>
      </c>
      <c r="J128" s="349">
        <v>25.59</v>
      </c>
      <c r="K128" s="350">
        <v>53210</v>
      </c>
      <c r="L128" s="349">
        <v>33.549999999999997</v>
      </c>
      <c r="M128" s="350">
        <v>69777</v>
      </c>
      <c r="N128" s="349">
        <v>35.26</v>
      </c>
      <c r="O128" s="350">
        <v>73358</v>
      </c>
      <c r="P128" s="349">
        <v>54.64</v>
      </c>
      <c r="Q128" s="350">
        <v>113654</v>
      </c>
      <c r="R128" s="349">
        <v>75.88</v>
      </c>
      <c r="S128" s="350">
        <v>157825</v>
      </c>
    </row>
    <row r="129" spans="1:19" ht="15" x14ac:dyDescent="0.25">
      <c r="A129" t="s">
        <v>1736</v>
      </c>
      <c r="B129" t="s">
        <v>504</v>
      </c>
      <c r="C129" s="348">
        <v>332</v>
      </c>
      <c r="D129" s="349">
        <v>69.23</v>
      </c>
      <c r="E129" s="350">
        <v>143987</v>
      </c>
      <c r="F129" s="349">
        <v>35.090000000000003</v>
      </c>
      <c r="G129" s="350">
        <v>72993</v>
      </c>
      <c r="H129" s="349">
        <v>86.29</v>
      </c>
      <c r="I129" s="350">
        <v>179484</v>
      </c>
      <c r="J129" s="349">
        <v>27.07</v>
      </c>
      <c r="K129" s="350">
        <v>56304</v>
      </c>
      <c r="L129" s="349">
        <v>44.96</v>
      </c>
      <c r="M129" s="350">
        <v>93526</v>
      </c>
      <c r="N129" s="349">
        <v>66.13</v>
      </c>
      <c r="O129" s="350">
        <v>137565</v>
      </c>
      <c r="P129" s="349">
        <v>89.18</v>
      </c>
      <c r="Q129" s="350">
        <v>185490</v>
      </c>
      <c r="R129" s="349"/>
      <c r="S129" s="350"/>
    </row>
    <row r="130" spans="1:19" ht="15" x14ac:dyDescent="0.25">
      <c r="A130" t="s">
        <v>1737</v>
      </c>
      <c r="B130" t="s">
        <v>505</v>
      </c>
      <c r="C130" s="348">
        <v>132.9</v>
      </c>
      <c r="D130" s="349">
        <v>42.98</v>
      </c>
      <c r="E130" s="350">
        <v>89407</v>
      </c>
      <c r="F130" s="349">
        <v>28.97</v>
      </c>
      <c r="G130" s="350">
        <v>60261</v>
      </c>
      <c r="H130" s="349">
        <v>49.98</v>
      </c>
      <c r="I130" s="350">
        <v>103975</v>
      </c>
      <c r="J130" s="349">
        <v>26.81</v>
      </c>
      <c r="K130" s="350">
        <v>55777</v>
      </c>
      <c r="L130" s="349">
        <v>32.020000000000003</v>
      </c>
      <c r="M130" s="350">
        <v>66591</v>
      </c>
      <c r="N130" s="349">
        <v>42.62</v>
      </c>
      <c r="O130" s="350">
        <v>88646</v>
      </c>
      <c r="P130" s="349">
        <v>51.31</v>
      </c>
      <c r="Q130" s="350">
        <v>106735</v>
      </c>
      <c r="R130" s="349">
        <v>62.23</v>
      </c>
      <c r="S130" s="350">
        <v>129439</v>
      </c>
    </row>
    <row r="131" spans="1:19" ht="15" x14ac:dyDescent="0.25">
      <c r="A131" t="s">
        <v>1738</v>
      </c>
      <c r="B131" t="s">
        <v>506</v>
      </c>
      <c r="C131" s="348">
        <v>852.1</v>
      </c>
      <c r="D131" s="349">
        <v>35.06</v>
      </c>
      <c r="E131" s="350">
        <v>72932</v>
      </c>
      <c r="F131" s="349">
        <v>20.62</v>
      </c>
      <c r="G131" s="350">
        <v>42903</v>
      </c>
      <c r="H131" s="349">
        <v>42.28</v>
      </c>
      <c r="I131" s="350">
        <v>87946</v>
      </c>
      <c r="J131" s="349">
        <v>18.329999999999998</v>
      </c>
      <c r="K131" s="350">
        <v>38135</v>
      </c>
      <c r="L131" s="349">
        <v>23.19</v>
      </c>
      <c r="M131" s="350">
        <v>48249</v>
      </c>
      <c r="N131" s="349">
        <v>30.99</v>
      </c>
      <c r="O131" s="350">
        <v>64461</v>
      </c>
      <c r="P131" s="349">
        <v>46.3</v>
      </c>
      <c r="Q131" s="350">
        <v>96306</v>
      </c>
      <c r="R131" s="349">
        <v>56.18</v>
      </c>
      <c r="S131" s="350">
        <v>116859</v>
      </c>
    </row>
    <row r="132" spans="1:19" ht="15" x14ac:dyDescent="0.25">
      <c r="A132" t="s">
        <v>1740</v>
      </c>
      <c r="B132" t="s">
        <v>508</v>
      </c>
      <c r="C132" s="348">
        <v>2355</v>
      </c>
      <c r="D132" s="349">
        <v>37.31</v>
      </c>
      <c r="E132" s="350">
        <v>77609</v>
      </c>
      <c r="F132" s="349">
        <v>22.92</v>
      </c>
      <c r="G132" s="350">
        <v>47671</v>
      </c>
      <c r="H132" s="349">
        <v>44.51</v>
      </c>
      <c r="I132" s="350">
        <v>92572</v>
      </c>
      <c r="J132" s="349">
        <v>20.27</v>
      </c>
      <c r="K132" s="350">
        <v>42152</v>
      </c>
      <c r="L132" s="349">
        <v>26.3</v>
      </c>
      <c r="M132" s="350">
        <v>54701</v>
      </c>
      <c r="N132" s="349">
        <v>34.869999999999997</v>
      </c>
      <c r="O132" s="350">
        <v>72526</v>
      </c>
      <c r="P132" s="349">
        <v>46.96</v>
      </c>
      <c r="Q132" s="350">
        <v>97665</v>
      </c>
      <c r="R132" s="349">
        <v>57.46</v>
      </c>
      <c r="S132" s="350">
        <v>119507</v>
      </c>
    </row>
    <row r="133" spans="1:19" ht="15" x14ac:dyDescent="0.25">
      <c r="A133" t="s">
        <v>1741</v>
      </c>
      <c r="B133" t="s">
        <v>509</v>
      </c>
      <c r="C133" s="348">
        <v>772.5</v>
      </c>
      <c r="D133" s="349">
        <v>41.85</v>
      </c>
      <c r="E133" s="350">
        <v>87033</v>
      </c>
      <c r="F133" s="349">
        <v>25.62</v>
      </c>
      <c r="G133" s="350">
        <v>53281</v>
      </c>
      <c r="H133" s="349">
        <v>49.96</v>
      </c>
      <c r="I133" s="350">
        <v>103914</v>
      </c>
      <c r="J133" s="349">
        <v>22.48</v>
      </c>
      <c r="K133" s="350">
        <v>46768</v>
      </c>
      <c r="L133" s="349">
        <v>29.17</v>
      </c>
      <c r="M133" s="350">
        <v>60667</v>
      </c>
      <c r="N133" s="349">
        <v>38.96</v>
      </c>
      <c r="O133" s="350">
        <v>81017</v>
      </c>
      <c r="P133" s="349">
        <v>51.75</v>
      </c>
      <c r="Q133" s="350">
        <v>107628</v>
      </c>
      <c r="R133" s="349">
        <v>69.06</v>
      </c>
      <c r="S133" s="350">
        <v>143642</v>
      </c>
    </row>
    <row r="134" spans="1:19" ht="15" x14ac:dyDescent="0.25">
      <c r="A134" t="s">
        <v>1742</v>
      </c>
      <c r="B134" t="s">
        <v>510</v>
      </c>
      <c r="C134" s="348">
        <v>184.8</v>
      </c>
      <c r="D134" s="349">
        <v>50.61</v>
      </c>
      <c r="E134" s="350">
        <v>105264</v>
      </c>
      <c r="F134" s="349">
        <v>36.67</v>
      </c>
      <c r="G134" s="350">
        <v>76280</v>
      </c>
      <c r="H134" s="349">
        <v>57.57</v>
      </c>
      <c r="I134" s="350">
        <v>119761</v>
      </c>
      <c r="J134" s="349">
        <v>34.93</v>
      </c>
      <c r="K134" s="350">
        <v>72648</v>
      </c>
      <c r="L134" s="349">
        <v>39.270000000000003</v>
      </c>
      <c r="M134" s="350">
        <v>81677</v>
      </c>
      <c r="N134" s="349">
        <v>52.28</v>
      </c>
      <c r="O134" s="350">
        <v>108723</v>
      </c>
      <c r="P134" s="349">
        <v>59.35</v>
      </c>
      <c r="Q134" s="350">
        <v>123433</v>
      </c>
      <c r="R134" s="349">
        <v>69.11</v>
      </c>
      <c r="S134" s="350">
        <v>143754</v>
      </c>
    </row>
    <row r="135" spans="1:19" ht="15" x14ac:dyDescent="0.25">
      <c r="A135" t="s">
        <v>1743</v>
      </c>
      <c r="B135" t="s">
        <v>511</v>
      </c>
      <c r="C135" s="348">
        <v>182.1</v>
      </c>
      <c r="D135" s="349">
        <v>52.56</v>
      </c>
      <c r="E135" s="350">
        <v>109332</v>
      </c>
      <c r="F135" s="349">
        <v>38.909999999999997</v>
      </c>
      <c r="G135" s="350">
        <v>80916</v>
      </c>
      <c r="H135" s="349">
        <v>59.4</v>
      </c>
      <c r="I135" s="350">
        <v>123545</v>
      </c>
      <c r="J135" s="349">
        <v>36.57</v>
      </c>
      <c r="K135" s="350">
        <v>76077</v>
      </c>
      <c r="L135" s="349">
        <v>44.56</v>
      </c>
      <c r="M135" s="350">
        <v>92674</v>
      </c>
      <c r="N135" s="349">
        <v>51.48</v>
      </c>
      <c r="O135" s="350">
        <v>107070</v>
      </c>
      <c r="P135" s="349">
        <v>59.45</v>
      </c>
      <c r="Q135" s="350">
        <v>123667</v>
      </c>
      <c r="R135" s="349">
        <v>66.73</v>
      </c>
      <c r="S135" s="350">
        <v>138803</v>
      </c>
    </row>
    <row r="136" spans="1:19" ht="15" x14ac:dyDescent="0.25">
      <c r="A136" t="s">
        <v>1745</v>
      </c>
      <c r="B136" t="s">
        <v>513</v>
      </c>
      <c r="C136" s="348">
        <v>130.30000000000001</v>
      </c>
      <c r="D136" s="349">
        <v>47.78</v>
      </c>
      <c r="E136" s="350">
        <v>99390</v>
      </c>
      <c r="F136" s="349">
        <v>33.64</v>
      </c>
      <c r="G136" s="350">
        <v>69970</v>
      </c>
      <c r="H136" s="349">
        <v>54.85</v>
      </c>
      <c r="I136" s="350">
        <v>114100</v>
      </c>
      <c r="J136" s="349">
        <v>31.43</v>
      </c>
      <c r="K136" s="350">
        <v>65364</v>
      </c>
      <c r="L136" s="349">
        <v>38.67</v>
      </c>
      <c r="M136" s="350">
        <v>80429</v>
      </c>
      <c r="N136" s="349">
        <v>45.35</v>
      </c>
      <c r="O136" s="350">
        <v>94317</v>
      </c>
      <c r="P136" s="349">
        <v>55.74</v>
      </c>
      <c r="Q136" s="350">
        <v>115926</v>
      </c>
      <c r="R136" s="349">
        <v>68.040000000000006</v>
      </c>
      <c r="S136" s="350">
        <v>141512</v>
      </c>
    </row>
    <row r="137" spans="1:19" ht="15" x14ac:dyDescent="0.25">
      <c r="A137" t="s">
        <v>1746</v>
      </c>
      <c r="B137" t="s">
        <v>514</v>
      </c>
      <c r="C137" s="348">
        <v>149.80000000000001</v>
      </c>
      <c r="D137" s="349">
        <v>29.88</v>
      </c>
      <c r="E137" s="350">
        <v>62138</v>
      </c>
      <c r="F137" s="349">
        <v>17.899999999999999</v>
      </c>
      <c r="G137" s="350">
        <v>37232</v>
      </c>
      <c r="H137" s="349">
        <v>35.86</v>
      </c>
      <c r="I137" s="350">
        <v>74596</v>
      </c>
      <c r="J137" s="349">
        <v>16.54</v>
      </c>
      <c r="K137" s="350">
        <v>34391</v>
      </c>
      <c r="L137" s="349">
        <v>20.68</v>
      </c>
      <c r="M137" s="350">
        <v>43014</v>
      </c>
      <c r="N137" s="349">
        <v>27.77</v>
      </c>
      <c r="O137" s="350">
        <v>57745</v>
      </c>
      <c r="P137" s="349">
        <v>37.229999999999997</v>
      </c>
      <c r="Q137" s="350">
        <v>77436</v>
      </c>
      <c r="R137" s="349">
        <v>46.45</v>
      </c>
      <c r="S137" s="350">
        <v>96620</v>
      </c>
    </row>
    <row r="138" spans="1:19" ht="15" x14ac:dyDescent="0.25">
      <c r="A138" t="s">
        <v>1747</v>
      </c>
      <c r="B138" t="s">
        <v>515</v>
      </c>
      <c r="C138" s="348">
        <v>729</v>
      </c>
      <c r="D138" s="349">
        <v>34.380000000000003</v>
      </c>
      <c r="E138" s="350">
        <v>71522</v>
      </c>
      <c r="F138" s="349">
        <v>25.7</v>
      </c>
      <c r="G138" s="350">
        <v>53443</v>
      </c>
      <c r="H138" s="349">
        <v>38.72</v>
      </c>
      <c r="I138" s="350">
        <v>80551</v>
      </c>
      <c r="J138" s="349">
        <v>25.13</v>
      </c>
      <c r="K138" s="350">
        <v>52257</v>
      </c>
      <c r="L138" s="349">
        <v>28.48</v>
      </c>
      <c r="M138" s="350">
        <v>59226</v>
      </c>
      <c r="N138" s="349">
        <v>33.43</v>
      </c>
      <c r="O138" s="350">
        <v>69533</v>
      </c>
      <c r="P138" s="349">
        <v>38.14</v>
      </c>
      <c r="Q138" s="350">
        <v>79333</v>
      </c>
      <c r="R138" s="349">
        <v>47.13</v>
      </c>
      <c r="S138" s="350">
        <v>98051</v>
      </c>
    </row>
    <row r="139" spans="1:19" ht="15" x14ac:dyDescent="0.25">
      <c r="A139" t="s">
        <v>1748</v>
      </c>
      <c r="B139" t="s">
        <v>516</v>
      </c>
      <c r="C139" s="348">
        <v>178.1</v>
      </c>
      <c r="D139" s="349">
        <v>47.69</v>
      </c>
      <c r="E139" s="350">
        <v>99187</v>
      </c>
      <c r="F139" s="349">
        <v>30.36</v>
      </c>
      <c r="G139" s="350">
        <v>63152</v>
      </c>
      <c r="H139" s="349">
        <v>56.36</v>
      </c>
      <c r="I139" s="350">
        <v>117214</v>
      </c>
      <c r="J139" s="349">
        <v>21.98</v>
      </c>
      <c r="K139" s="350">
        <v>45723</v>
      </c>
      <c r="L139" s="349">
        <v>38.5</v>
      </c>
      <c r="M139" s="350">
        <v>80074</v>
      </c>
      <c r="N139" s="349">
        <v>46.34</v>
      </c>
      <c r="O139" s="350">
        <v>96377</v>
      </c>
      <c r="P139" s="349">
        <v>53.57</v>
      </c>
      <c r="Q139" s="350">
        <v>111422</v>
      </c>
      <c r="R139" s="349">
        <v>59.79</v>
      </c>
      <c r="S139" s="350">
        <v>124377</v>
      </c>
    </row>
    <row r="140" spans="1:19" ht="15" x14ac:dyDescent="0.25">
      <c r="A140" t="s">
        <v>1750</v>
      </c>
      <c r="B140" t="s">
        <v>518</v>
      </c>
      <c r="C140" s="348">
        <v>1102.0999999999999</v>
      </c>
      <c r="D140" s="349">
        <v>41.34</v>
      </c>
      <c r="E140" s="350">
        <v>85988</v>
      </c>
      <c r="F140" s="349">
        <v>32.04</v>
      </c>
      <c r="G140" s="350">
        <v>66632</v>
      </c>
      <c r="H140" s="349">
        <v>46</v>
      </c>
      <c r="I140" s="350">
        <v>95667</v>
      </c>
      <c r="J140" s="349">
        <v>30.4</v>
      </c>
      <c r="K140" s="350">
        <v>63243</v>
      </c>
      <c r="L140" s="349">
        <v>35.020000000000003</v>
      </c>
      <c r="M140" s="350">
        <v>72830</v>
      </c>
      <c r="N140" s="349">
        <v>40.909999999999997</v>
      </c>
      <c r="O140" s="350">
        <v>85096</v>
      </c>
      <c r="P140" s="349">
        <v>47.3</v>
      </c>
      <c r="Q140" s="350">
        <v>98365</v>
      </c>
      <c r="R140" s="349">
        <v>54.35</v>
      </c>
      <c r="S140" s="350">
        <v>113035</v>
      </c>
    </row>
    <row r="141" spans="1:19" ht="15" x14ac:dyDescent="0.25">
      <c r="A141" t="s">
        <v>1751</v>
      </c>
      <c r="B141" t="s">
        <v>519</v>
      </c>
      <c r="C141" s="348">
        <v>97.4</v>
      </c>
      <c r="D141" s="349">
        <v>32.630000000000003</v>
      </c>
      <c r="E141" s="350">
        <v>67870</v>
      </c>
      <c r="F141" s="349">
        <v>22.63</v>
      </c>
      <c r="G141" s="350">
        <v>47083</v>
      </c>
      <c r="H141" s="349">
        <v>37.630000000000003</v>
      </c>
      <c r="I141" s="350">
        <v>78268</v>
      </c>
      <c r="J141" s="349">
        <v>20.87</v>
      </c>
      <c r="K141" s="350">
        <v>43410</v>
      </c>
      <c r="L141" s="349">
        <v>24.47</v>
      </c>
      <c r="M141" s="350">
        <v>50897</v>
      </c>
      <c r="N141" s="349">
        <v>30.89</v>
      </c>
      <c r="O141" s="350">
        <v>64248</v>
      </c>
      <c r="P141" s="349">
        <v>40.17</v>
      </c>
      <c r="Q141" s="350">
        <v>83564</v>
      </c>
      <c r="R141" s="349">
        <v>47.55</v>
      </c>
      <c r="S141" s="350">
        <v>98903</v>
      </c>
    </row>
    <row r="142" spans="1:19" ht="15" x14ac:dyDescent="0.25">
      <c r="A142" t="s">
        <v>1752</v>
      </c>
      <c r="B142" t="s">
        <v>520</v>
      </c>
      <c r="C142" s="348">
        <v>12.3</v>
      </c>
      <c r="D142" s="349"/>
      <c r="E142" s="350"/>
      <c r="F142" s="349"/>
      <c r="G142" s="350"/>
      <c r="H142" s="349"/>
      <c r="I142" s="350"/>
      <c r="J142" s="349"/>
      <c r="K142" s="350"/>
      <c r="L142" s="349"/>
      <c r="M142" s="350"/>
      <c r="N142" s="349"/>
      <c r="O142" s="350"/>
      <c r="P142" s="349"/>
      <c r="Q142" s="350"/>
      <c r="R142" s="349"/>
      <c r="S142" s="350"/>
    </row>
    <row r="143" spans="1:19" ht="15" x14ac:dyDescent="0.25">
      <c r="A143" t="s">
        <v>1754</v>
      </c>
      <c r="B143" t="s">
        <v>522</v>
      </c>
      <c r="C143" s="348">
        <v>104.4</v>
      </c>
      <c r="D143" s="349">
        <v>34.51</v>
      </c>
      <c r="E143" s="350">
        <v>71786</v>
      </c>
      <c r="F143" s="349">
        <v>23.51</v>
      </c>
      <c r="G143" s="350">
        <v>48899</v>
      </c>
      <c r="H143" s="349">
        <v>40.01</v>
      </c>
      <c r="I143" s="350">
        <v>83229</v>
      </c>
      <c r="J143" s="349">
        <v>21.62</v>
      </c>
      <c r="K143" s="350">
        <v>44962</v>
      </c>
      <c r="L143" s="349">
        <v>24.89</v>
      </c>
      <c r="M143" s="350">
        <v>51759</v>
      </c>
      <c r="N143" s="349">
        <v>31.01</v>
      </c>
      <c r="O143" s="350">
        <v>64512</v>
      </c>
      <c r="P143" s="349">
        <v>41.62</v>
      </c>
      <c r="Q143" s="350">
        <v>86577</v>
      </c>
      <c r="R143" s="349">
        <v>49.04</v>
      </c>
      <c r="S143" s="350">
        <v>102007</v>
      </c>
    </row>
    <row r="144" spans="1:19" ht="15" x14ac:dyDescent="0.25">
      <c r="A144" t="s">
        <v>1755</v>
      </c>
      <c r="B144" t="s">
        <v>523</v>
      </c>
      <c r="C144" s="348">
        <v>343.2</v>
      </c>
      <c r="D144" s="349">
        <v>32.869999999999997</v>
      </c>
      <c r="E144" s="350">
        <v>68367</v>
      </c>
      <c r="F144" s="349">
        <v>21.83</v>
      </c>
      <c r="G144" s="350">
        <v>45409</v>
      </c>
      <c r="H144" s="349">
        <v>38.39</v>
      </c>
      <c r="I144" s="350">
        <v>79851</v>
      </c>
      <c r="J144" s="349">
        <v>20.8</v>
      </c>
      <c r="K144" s="350">
        <v>43248</v>
      </c>
      <c r="L144" s="349">
        <v>23.34</v>
      </c>
      <c r="M144" s="350">
        <v>48554</v>
      </c>
      <c r="N144" s="349">
        <v>31.5</v>
      </c>
      <c r="O144" s="350">
        <v>65516</v>
      </c>
      <c r="P144" s="349">
        <v>40.18</v>
      </c>
      <c r="Q144" s="350">
        <v>83584</v>
      </c>
      <c r="R144" s="349">
        <v>47.5</v>
      </c>
      <c r="S144" s="350">
        <v>98791</v>
      </c>
    </row>
    <row r="145" spans="1:19" ht="15" x14ac:dyDescent="0.25">
      <c r="A145" t="s">
        <v>1757</v>
      </c>
      <c r="B145" t="s">
        <v>525</v>
      </c>
      <c r="C145" s="348">
        <v>18.899999999999999</v>
      </c>
      <c r="D145" s="349">
        <v>20.2</v>
      </c>
      <c r="E145" s="350">
        <v>42020</v>
      </c>
      <c r="F145" s="349">
        <v>13.33</v>
      </c>
      <c r="G145" s="350">
        <v>27716</v>
      </c>
      <c r="H145" s="349">
        <v>23.64</v>
      </c>
      <c r="I145" s="350">
        <v>49162</v>
      </c>
      <c r="J145" s="349">
        <v>10.94</v>
      </c>
      <c r="K145" s="350">
        <v>22745</v>
      </c>
      <c r="L145" s="349">
        <v>16.059999999999999</v>
      </c>
      <c r="M145" s="350">
        <v>33407</v>
      </c>
      <c r="N145" s="349">
        <v>19.75</v>
      </c>
      <c r="O145" s="350">
        <v>41077</v>
      </c>
      <c r="P145" s="349">
        <v>25.5</v>
      </c>
      <c r="Q145" s="350">
        <v>53038</v>
      </c>
      <c r="R145" s="349">
        <v>29.41</v>
      </c>
      <c r="S145" s="350">
        <v>61174</v>
      </c>
    </row>
    <row r="146" spans="1:19" ht="15" x14ac:dyDescent="0.25">
      <c r="A146" t="s">
        <v>1758</v>
      </c>
      <c r="B146" t="s">
        <v>526</v>
      </c>
      <c r="C146" s="348">
        <v>1839</v>
      </c>
      <c r="D146" s="349">
        <v>21.33</v>
      </c>
      <c r="E146" s="350">
        <v>44374</v>
      </c>
      <c r="F146" s="349">
        <v>15.87</v>
      </c>
      <c r="G146" s="350">
        <v>33012</v>
      </c>
      <c r="H146" s="349">
        <v>24.06</v>
      </c>
      <c r="I146" s="350">
        <v>50055</v>
      </c>
      <c r="J146" s="349">
        <v>15.01</v>
      </c>
      <c r="K146" s="350">
        <v>31236</v>
      </c>
      <c r="L146" s="349">
        <v>16.96</v>
      </c>
      <c r="M146" s="350">
        <v>35274</v>
      </c>
      <c r="N146" s="349">
        <v>20.25</v>
      </c>
      <c r="O146" s="350">
        <v>42122</v>
      </c>
      <c r="P146" s="349">
        <v>24.43</v>
      </c>
      <c r="Q146" s="350">
        <v>50806</v>
      </c>
      <c r="R146" s="349">
        <v>30.17</v>
      </c>
      <c r="S146" s="350">
        <v>62746</v>
      </c>
    </row>
    <row r="147" spans="1:19" ht="15" x14ac:dyDescent="0.25">
      <c r="A147" t="s">
        <v>1759</v>
      </c>
      <c r="B147" t="s">
        <v>527</v>
      </c>
      <c r="C147" s="348">
        <v>398.2</v>
      </c>
      <c r="D147" s="349">
        <v>22.22</v>
      </c>
      <c r="E147" s="350">
        <v>46210</v>
      </c>
      <c r="F147" s="349">
        <v>16.43</v>
      </c>
      <c r="G147" s="350">
        <v>34188</v>
      </c>
      <c r="H147" s="349">
        <v>25.11</v>
      </c>
      <c r="I147" s="350">
        <v>52216</v>
      </c>
      <c r="J147" s="349">
        <v>14.46</v>
      </c>
      <c r="K147" s="350">
        <v>30080</v>
      </c>
      <c r="L147" s="349">
        <v>18.61</v>
      </c>
      <c r="M147" s="350">
        <v>38693</v>
      </c>
      <c r="N147" s="349">
        <v>21.48</v>
      </c>
      <c r="O147" s="350">
        <v>44678</v>
      </c>
      <c r="P147" s="349">
        <v>23.84</v>
      </c>
      <c r="Q147" s="350">
        <v>49588</v>
      </c>
      <c r="R147" s="349">
        <v>33.049999999999997</v>
      </c>
      <c r="S147" s="350">
        <v>68752</v>
      </c>
    </row>
    <row r="148" spans="1:19" ht="15" x14ac:dyDescent="0.25">
      <c r="A148" t="s">
        <v>1760</v>
      </c>
      <c r="B148" t="s">
        <v>528</v>
      </c>
      <c r="C148" s="348"/>
      <c r="D148" s="349">
        <v>25.66</v>
      </c>
      <c r="E148" s="350">
        <v>53372</v>
      </c>
      <c r="F148" s="349">
        <v>21.27</v>
      </c>
      <c r="G148" s="350">
        <v>44262</v>
      </c>
      <c r="H148" s="349">
        <v>27.86</v>
      </c>
      <c r="I148" s="350">
        <v>57938</v>
      </c>
      <c r="J148" s="349">
        <v>19.96</v>
      </c>
      <c r="K148" s="350">
        <v>41503</v>
      </c>
      <c r="L148" s="349">
        <v>24.78</v>
      </c>
      <c r="M148" s="350">
        <v>51536</v>
      </c>
      <c r="N148" s="349">
        <v>26.98</v>
      </c>
      <c r="O148" s="350">
        <v>56112</v>
      </c>
      <c r="P148" s="349">
        <v>29.14</v>
      </c>
      <c r="Q148" s="350">
        <v>60596</v>
      </c>
      <c r="R148" s="349">
        <v>30.42</v>
      </c>
      <c r="S148" s="350">
        <v>63284</v>
      </c>
    </row>
    <row r="149" spans="1:19" ht="15" x14ac:dyDescent="0.25">
      <c r="A149" t="s">
        <v>1762</v>
      </c>
      <c r="B149" t="s">
        <v>530</v>
      </c>
      <c r="C149" s="348">
        <v>284.10000000000002</v>
      </c>
      <c r="D149" s="349">
        <v>19.010000000000002</v>
      </c>
      <c r="E149" s="350">
        <v>39535</v>
      </c>
      <c r="F149" s="349">
        <v>15.46</v>
      </c>
      <c r="G149" s="350">
        <v>32149</v>
      </c>
      <c r="H149" s="349">
        <v>20.78</v>
      </c>
      <c r="I149" s="350">
        <v>43228</v>
      </c>
      <c r="J149" s="349">
        <v>14.37</v>
      </c>
      <c r="K149" s="350">
        <v>29887</v>
      </c>
      <c r="L149" s="349">
        <v>16.27</v>
      </c>
      <c r="M149" s="350">
        <v>33843</v>
      </c>
      <c r="N149" s="349">
        <v>18.03</v>
      </c>
      <c r="O149" s="350">
        <v>37496</v>
      </c>
      <c r="P149" s="349">
        <v>21.01</v>
      </c>
      <c r="Q149" s="350">
        <v>43694</v>
      </c>
      <c r="R149" s="349">
        <v>26.36</v>
      </c>
      <c r="S149" s="350">
        <v>54833</v>
      </c>
    </row>
    <row r="150" spans="1:19" ht="15" x14ac:dyDescent="0.25">
      <c r="A150" t="s">
        <v>1763</v>
      </c>
      <c r="B150" t="s">
        <v>531</v>
      </c>
      <c r="C150" s="348">
        <v>312.5</v>
      </c>
      <c r="D150" s="349">
        <v>24.69</v>
      </c>
      <c r="E150" s="350">
        <v>51354</v>
      </c>
      <c r="F150" s="349">
        <v>19.53</v>
      </c>
      <c r="G150" s="350">
        <v>40620</v>
      </c>
      <c r="H150" s="349">
        <v>27.27</v>
      </c>
      <c r="I150" s="350">
        <v>56720</v>
      </c>
      <c r="J150" s="349">
        <v>18.12</v>
      </c>
      <c r="K150" s="350">
        <v>37678</v>
      </c>
      <c r="L150" s="349">
        <v>20.63</v>
      </c>
      <c r="M150" s="350">
        <v>42913</v>
      </c>
      <c r="N150" s="349">
        <v>23.31</v>
      </c>
      <c r="O150" s="350">
        <v>48493</v>
      </c>
      <c r="P150" s="349">
        <v>28.15</v>
      </c>
      <c r="Q150" s="350">
        <v>58557</v>
      </c>
      <c r="R150" s="349">
        <v>35.18</v>
      </c>
      <c r="S150" s="350">
        <v>73186</v>
      </c>
    </row>
    <row r="151" spans="1:19" ht="15" x14ac:dyDescent="0.25">
      <c r="A151" t="s">
        <v>1764</v>
      </c>
      <c r="B151" t="s">
        <v>532</v>
      </c>
      <c r="C151" s="348">
        <v>164.3</v>
      </c>
      <c r="D151" s="349">
        <v>32.35</v>
      </c>
      <c r="E151" s="350">
        <v>67291</v>
      </c>
      <c r="F151" s="349">
        <v>24.79</v>
      </c>
      <c r="G151" s="350">
        <v>51567</v>
      </c>
      <c r="H151" s="349">
        <v>36.14</v>
      </c>
      <c r="I151" s="350">
        <v>75154</v>
      </c>
      <c r="J151" s="349">
        <v>23.55</v>
      </c>
      <c r="K151" s="350">
        <v>48980</v>
      </c>
      <c r="L151" s="349">
        <v>27.96</v>
      </c>
      <c r="M151" s="350">
        <v>58151</v>
      </c>
      <c r="N151" s="349">
        <v>32.96</v>
      </c>
      <c r="O151" s="350">
        <v>68549</v>
      </c>
      <c r="P151" s="349">
        <v>37.17</v>
      </c>
      <c r="Q151" s="350">
        <v>77325</v>
      </c>
      <c r="R151" s="349">
        <v>42.42</v>
      </c>
      <c r="S151" s="350">
        <v>88220</v>
      </c>
    </row>
    <row r="152" spans="1:19" ht="15" x14ac:dyDescent="0.25">
      <c r="A152" t="s">
        <v>1765</v>
      </c>
      <c r="B152" t="s">
        <v>533</v>
      </c>
      <c r="C152" s="348">
        <v>110.7</v>
      </c>
      <c r="D152" s="349">
        <v>19.3</v>
      </c>
      <c r="E152" s="350">
        <v>40133</v>
      </c>
      <c r="F152" s="349">
        <v>14.41</v>
      </c>
      <c r="G152" s="350">
        <v>29968</v>
      </c>
      <c r="H152" s="349">
        <v>21.73</v>
      </c>
      <c r="I152" s="350">
        <v>45206</v>
      </c>
      <c r="J152" s="349">
        <v>13.24</v>
      </c>
      <c r="K152" s="350">
        <v>27533</v>
      </c>
      <c r="L152" s="349">
        <v>14.86</v>
      </c>
      <c r="M152" s="350">
        <v>30912</v>
      </c>
      <c r="N152" s="349">
        <v>16.63</v>
      </c>
      <c r="O152" s="350">
        <v>34584</v>
      </c>
      <c r="P152" s="349">
        <v>21.83</v>
      </c>
      <c r="Q152" s="350">
        <v>45409</v>
      </c>
      <c r="R152" s="349">
        <v>29.58</v>
      </c>
      <c r="S152" s="350">
        <v>61539</v>
      </c>
    </row>
    <row r="153" spans="1:19" ht="15" x14ac:dyDescent="0.25">
      <c r="A153" t="s">
        <v>1766</v>
      </c>
      <c r="B153" t="s">
        <v>265</v>
      </c>
      <c r="C153" s="348">
        <v>455.5</v>
      </c>
      <c r="D153" s="349">
        <v>25.09</v>
      </c>
      <c r="E153" s="350">
        <v>52196</v>
      </c>
      <c r="F153" s="349">
        <v>18.02</v>
      </c>
      <c r="G153" s="350">
        <v>37475</v>
      </c>
      <c r="H153" s="349">
        <v>28.63</v>
      </c>
      <c r="I153" s="350">
        <v>59551</v>
      </c>
      <c r="J153" s="349">
        <v>16.38</v>
      </c>
      <c r="K153" s="350">
        <v>34077</v>
      </c>
      <c r="L153" s="349">
        <v>19.87</v>
      </c>
      <c r="M153" s="350">
        <v>41351</v>
      </c>
      <c r="N153" s="349">
        <v>24.32</v>
      </c>
      <c r="O153" s="350">
        <v>50593</v>
      </c>
      <c r="P153" s="349">
        <v>29.48</v>
      </c>
      <c r="Q153" s="350">
        <v>61326</v>
      </c>
      <c r="R153" s="349">
        <v>35.56</v>
      </c>
      <c r="S153" s="350">
        <v>73957</v>
      </c>
    </row>
    <row r="154" spans="1:19" ht="15" x14ac:dyDescent="0.25">
      <c r="A154" t="s">
        <v>1767</v>
      </c>
      <c r="B154" t="s">
        <v>534</v>
      </c>
      <c r="C154" s="348">
        <v>17545.900000000001</v>
      </c>
      <c r="D154" s="349">
        <v>23.5</v>
      </c>
      <c r="E154" s="350">
        <v>48868</v>
      </c>
      <c r="F154" s="349">
        <v>14.75</v>
      </c>
      <c r="G154" s="350">
        <v>30668</v>
      </c>
      <c r="H154" s="349">
        <v>27.87</v>
      </c>
      <c r="I154" s="350">
        <v>57968</v>
      </c>
      <c r="J154" s="349">
        <v>13.26</v>
      </c>
      <c r="K154" s="350">
        <v>27584</v>
      </c>
      <c r="L154" s="349">
        <v>16.77</v>
      </c>
      <c r="M154" s="350">
        <v>34888</v>
      </c>
      <c r="N154" s="349">
        <v>22.18</v>
      </c>
      <c r="O154" s="350">
        <v>46129</v>
      </c>
      <c r="P154" s="349">
        <v>28.7</v>
      </c>
      <c r="Q154" s="350">
        <v>59703</v>
      </c>
      <c r="R154" s="349">
        <v>36.409999999999997</v>
      </c>
      <c r="S154" s="350">
        <v>75732</v>
      </c>
    </row>
    <row r="155" spans="1:19" ht="15" x14ac:dyDescent="0.25">
      <c r="A155" t="s">
        <v>1769</v>
      </c>
      <c r="B155" t="s">
        <v>267</v>
      </c>
      <c r="C155" s="348">
        <v>1094.5</v>
      </c>
      <c r="D155" s="349">
        <v>18.920000000000002</v>
      </c>
      <c r="E155" s="350">
        <v>39352</v>
      </c>
      <c r="F155" s="349">
        <v>12.45</v>
      </c>
      <c r="G155" s="350">
        <v>25890</v>
      </c>
      <c r="H155" s="349">
        <v>22.16</v>
      </c>
      <c r="I155" s="350">
        <v>46088</v>
      </c>
      <c r="J155" s="349">
        <v>11.18</v>
      </c>
      <c r="K155" s="350">
        <v>23242</v>
      </c>
      <c r="L155" s="349">
        <v>13.92</v>
      </c>
      <c r="M155" s="350">
        <v>28964</v>
      </c>
      <c r="N155" s="349">
        <v>18.329999999999998</v>
      </c>
      <c r="O155" s="350">
        <v>38135</v>
      </c>
      <c r="P155" s="349">
        <v>22.65</v>
      </c>
      <c r="Q155" s="350">
        <v>47113</v>
      </c>
      <c r="R155" s="349">
        <v>26.76</v>
      </c>
      <c r="S155" s="350">
        <v>55665</v>
      </c>
    </row>
    <row r="156" spans="1:19" ht="15" x14ac:dyDescent="0.25">
      <c r="A156" t="s">
        <v>1770</v>
      </c>
      <c r="B156" t="s">
        <v>2647</v>
      </c>
      <c r="C156" s="348">
        <v>1861.2</v>
      </c>
      <c r="D156" s="349">
        <v>28.38</v>
      </c>
      <c r="E156" s="350">
        <v>59033</v>
      </c>
      <c r="F156" s="349">
        <v>21.9</v>
      </c>
      <c r="G156" s="350">
        <v>45551</v>
      </c>
      <c r="H156" s="349">
        <v>31.62</v>
      </c>
      <c r="I156" s="350">
        <v>65770</v>
      </c>
      <c r="J156" s="349">
        <v>20.57</v>
      </c>
      <c r="K156" s="350">
        <v>42791</v>
      </c>
      <c r="L156" s="349">
        <v>23.85</v>
      </c>
      <c r="M156" s="350">
        <v>49599</v>
      </c>
      <c r="N156" s="349">
        <v>28.27</v>
      </c>
      <c r="O156" s="350">
        <v>58810</v>
      </c>
      <c r="P156" s="349">
        <v>33.5</v>
      </c>
      <c r="Q156" s="350">
        <v>69665</v>
      </c>
      <c r="R156" s="349">
        <v>37.26</v>
      </c>
      <c r="S156" s="350">
        <v>77497</v>
      </c>
    </row>
    <row r="157" spans="1:19" ht="15" x14ac:dyDescent="0.25">
      <c r="A157" t="s">
        <v>1771</v>
      </c>
      <c r="B157" t="s">
        <v>535</v>
      </c>
      <c r="C157" s="348">
        <v>97.5</v>
      </c>
      <c r="D157" s="349">
        <v>21.05</v>
      </c>
      <c r="E157" s="350">
        <v>43775</v>
      </c>
      <c r="F157" s="349">
        <v>16.05</v>
      </c>
      <c r="G157" s="350">
        <v>33377</v>
      </c>
      <c r="H157" s="349">
        <v>23.55</v>
      </c>
      <c r="I157" s="350">
        <v>48980</v>
      </c>
      <c r="J157" s="349">
        <v>15.22</v>
      </c>
      <c r="K157" s="350">
        <v>31652</v>
      </c>
      <c r="L157" s="349">
        <v>17.11</v>
      </c>
      <c r="M157" s="350">
        <v>35609</v>
      </c>
      <c r="N157" s="349">
        <v>20.5</v>
      </c>
      <c r="O157" s="350">
        <v>42639</v>
      </c>
      <c r="P157" s="349">
        <v>24.17</v>
      </c>
      <c r="Q157" s="350">
        <v>50268</v>
      </c>
      <c r="R157" s="349">
        <v>28.87</v>
      </c>
      <c r="S157" s="350">
        <v>60068</v>
      </c>
    </row>
    <row r="158" spans="1:19" ht="15" x14ac:dyDescent="0.25">
      <c r="A158" t="s">
        <v>1772</v>
      </c>
      <c r="B158" t="s">
        <v>536</v>
      </c>
      <c r="C158" s="348">
        <v>1034.7</v>
      </c>
      <c r="D158" s="349">
        <v>20.9</v>
      </c>
      <c r="E158" s="350">
        <v>43471</v>
      </c>
      <c r="F158" s="349">
        <v>14.57</v>
      </c>
      <c r="G158" s="350">
        <v>30313</v>
      </c>
      <c r="H158" s="349">
        <v>24.06</v>
      </c>
      <c r="I158" s="350">
        <v>50055</v>
      </c>
      <c r="J158" s="349">
        <v>13.4</v>
      </c>
      <c r="K158" s="350">
        <v>27868</v>
      </c>
      <c r="L158" s="349">
        <v>15.53</v>
      </c>
      <c r="M158" s="350">
        <v>32301</v>
      </c>
      <c r="N158" s="349">
        <v>19.690000000000001</v>
      </c>
      <c r="O158" s="350">
        <v>40955</v>
      </c>
      <c r="P158" s="349">
        <v>24.67</v>
      </c>
      <c r="Q158" s="350">
        <v>51313</v>
      </c>
      <c r="R158" s="349">
        <v>30.71</v>
      </c>
      <c r="S158" s="350">
        <v>63883</v>
      </c>
    </row>
    <row r="159" spans="1:19" ht="15" x14ac:dyDescent="0.25">
      <c r="A159" t="s">
        <v>1773</v>
      </c>
      <c r="B159" t="s">
        <v>537</v>
      </c>
      <c r="C159" s="348">
        <v>2175.1999999999998</v>
      </c>
      <c r="D159" s="349">
        <v>21.81</v>
      </c>
      <c r="E159" s="350">
        <v>45358</v>
      </c>
      <c r="F159" s="349">
        <v>13.29</v>
      </c>
      <c r="G159" s="350">
        <v>27645</v>
      </c>
      <c r="H159" s="349">
        <v>26.06</v>
      </c>
      <c r="I159" s="350">
        <v>54214</v>
      </c>
      <c r="J159" s="349">
        <v>12.51</v>
      </c>
      <c r="K159" s="350">
        <v>26012</v>
      </c>
      <c r="L159" s="349">
        <v>14.43</v>
      </c>
      <c r="M159" s="350">
        <v>30009</v>
      </c>
      <c r="N159" s="349">
        <v>17.91</v>
      </c>
      <c r="O159" s="350">
        <v>37242</v>
      </c>
      <c r="P159" s="349">
        <v>26.22</v>
      </c>
      <c r="Q159" s="350">
        <v>54539</v>
      </c>
      <c r="R159" s="349">
        <v>38.380000000000003</v>
      </c>
      <c r="S159" s="350">
        <v>79820</v>
      </c>
    </row>
    <row r="160" spans="1:19" ht="15" x14ac:dyDescent="0.25">
      <c r="A160" t="s">
        <v>1774</v>
      </c>
      <c r="B160" t="s">
        <v>538</v>
      </c>
      <c r="C160" s="348">
        <v>213.3</v>
      </c>
      <c r="D160" s="349">
        <v>23.82</v>
      </c>
      <c r="E160" s="350">
        <v>49538</v>
      </c>
      <c r="F160" s="349">
        <v>15.29</v>
      </c>
      <c r="G160" s="350">
        <v>31804</v>
      </c>
      <c r="H160" s="349">
        <v>28.08</v>
      </c>
      <c r="I160" s="350">
        <v>58404</v>
      </c>
      <c r="J160" s="349">
        <v>14.11</v>
      </c>
      <c r="K160" s="350">
        <v>29349</v>
      </c>
      <c r="L160" s="349">
        <v>17.260000000000002</v>
      </c>
      <c r="M160" s="350">
        <v>35903</v>
      </c>
      <c r="N160" s="349">
        <v>22.67</v>
      </c>
      <c r="O160" s="350">
        <v>47164</v>
      </c>
      <c r="P160" s="349">
        <v>29.25</v>
      </c>
      <c r="Q160" s="350">
        <v>60829</v>
      </c>
      <c r="R160" s="349">
        <v>35.78</v>
      </c>
      <c r="S160" s="350">
        <v>74433</v>
      </c>
    </row>
    <row r="161" spans="1:19" ht="15" x14ac:dyDescent="0.25">
      <c r="A161" t="s">
        <v>1775</v>
      </c>
      <c r="B161" t="s">
        <v>539</v>
      </c>
      <c r="C161" s="348">
        <v>2295</v>
      </c>
      <c r="D161" s="349">
        <v>23.29</v>
      </c>
      <c r="E161" s="350">
        <v>48452</v>
      </c>
      <c r="F161" s="349">
        <v>17.53</v>
      </c>
      <c r="G161" s="350">
        <v>36471</v>
      </c>
      <c r="H161" s="349">
        <v>26.17</v>
      </c>
      <c r="I161" s="350">
        <v>54438</v>
      </c>
      <c r="J161" s="349">
        <v>16.350000000000001</v>
      </c>
      <c r="K161" s="350">
        <v>34006</v>
      </c>
      <c r="L161" s="349">
        <v>19.82</v>
      </c>
      <c r="M161" s="350">
        <v>41229</v>
      </c>
      <c r="N161" s="349">
        <v>23.54</v>
      </c>
      <c r="O161" s="350">
        <v>48949</v>
      </c>
      <c r="P161" s="349">
        <v>27.43</v>
      </c>
      <c r="Q161" s="350">
        <v>57055</v>
      </c>
      <c r="R161" s="349">
        <v>30.4</v>
      </c>
      <c r="S161" s="350">
        <v>63243</v>
      </c>
    </row>
    <row r="162" spans="1:19" ht="15" x14ac:dyDescent="0.25">
      <c r="A162" t="s">
        <v>1776</v>
      </c>
      <c r="B162" t="s">
        <v>2648</v>
      </c>
      <c r="C162" s="348">
        <v>1670.2</v>
      </c>
      <c r="D162" s="349">
        <v>29.2</v>
      </c>
      <c r="E162" s="350">
        <v>60728</v>
      </c>
      <c r="F162" s="349">
        <v>18.91</v>
      </c>
      <c r="G162" s="350">
        <v>39332</v>
      </c>
      <c r="H162" s="349">
        <v>34.340000000000003</v>
      </c>
      <c r="I162" s="350">
        <v>71420</v>
      </c>
      <c r="J162" s="349">
        <v>16.91</v>
      </c>
      <c r="K162" s="350">
        <v>35162</v>
      </c>
      <c r="L162" s="349">
        <v>22.27</v>
      </c>
      <c r="M162" s="350">
        <v>46312</v>
      </c>
      <c r="N162" s="349">
        <v>29.3</v>
      </c>
      <c r="O162" s="350">
        <v>60951</v>
      </c>
      <c r="P162" s="349">
        <v>36.26</v>
      </c>
      <c r="Q162" s="350">
        <v>75407</v>
      </c>
      <c r="R162" s="349">
        <v>42.7</v>
      </c>
      <c r="S162" s="350">
        <v>88819</v>
      </c>
    </row>
    <row r="163" spans="1:19" ht="15" x14ac:dyDescent="0.25">
      <c r="A163" t="s">
        <v>1777</v>
      </c>
      <c r="B163" t="s">
        <v>268</v>
      </c>
      <c r="C163" s="348">
        <v>876.1</v>
      </c>
      <c r="D163" s="349">
        <v>29.22</v>
      </c>
      <c r="E163" s="350">
        <v>60758</v>
      </c>
      <c r="F163" s="349">
        <v>19.2</v>
      </c>
      <c r="G163" s="350">
        <v>39951</v>
      </c>
      <c r="H163" s="349">
        <v>34.22</v>
      </c>
      <c r="I163" s="350">
        <v>71167</v>
      </c>
      <c r="J163" s="349">
        <v>17.5</v>
      </c>
      <c r="K163" s="350">
        <v>36400</v>
      </c>
      <c r="L163" s="349">
        <v>21.45</v>
      </c>
      <c r="M163" s="350">
        <v>44607</v>
      </c>
      <c r="N163" s="349">
        <v>26.89</v>
      </c>
      <c r="O163" s="350">
        <v>55939</v>
      </c>
      <c r="P163" s="349">
        <v>34.07</v>
      </c>
      <c r="Q163" s="350">
        <v>70862</v>
      </c>
      <c r="R163" s="349">
        <v>51.05</v>
      </c>
      <c r="S163" s="350">
        <v>106177</v>
      </c>
    </row>
    <row r="164" spans="1:19" ht="15" x14ac:dyDescent="0.25">
      <c r="A164" t="s">
        <v>1778</v>
      </c>
      <c r="B164" t="s">
        <v>540</v>
      </c>
      <c r="C164" s="348">
        <v>291.60000000000002</v>
      </c>
      <c r="D164" s="349">
        <v>29.62</v>
      </c>
      <c r="E164" s="350">
        <v>61620</v>
      </c>
      <c r="F164" s="349">
        <v>19.489999999999998</v>
      </c>
      <c r="G164" s="350">
        <v>40529</v>
      </c>
      <c r="H164" s="349">
        <v>34.700000000000003</v>
      </c>
      <c r="I164" s="350">
        <v>72171</v>
      </c>
      <c r="J164" s="349">
        <v>17.27</v>
      </c>
      <c r="K164" s="350">
        <v>35913</v>
      </c>
      <c r="L164" s="349">
        <v>22.88</v>
      </c>
      <c r="M164" s="350">
        <v>47580</v>
      </c>
      <c r="N164" s="349">
        <v>30.34</v>
      </c>
      <c r="O164" s="350">
        <v>63122</v>
      </c>
      <c r="P164" s="349">
        <v>37.74</v>
      </c>
      <c r="Q164" s="350">
        <v>78501</v>
      </c>
      <c r="R164" s="349">
        <v>40.17</v>
      </c>
      <c r="S164" s="350">
        <v>83574</v>
      </c>
    </row>
    <row r="165" spans="1:19" ht="15" x14ac:dyDescent="0.25">
      <c r="A165" t="s">
        <v>1779</v>
      </c>
      <c r="B165" t="s">
        <v>541</v>
      </c>
      <c r="C165" s="348">
        <v>830.9</v>
      </c>
      <c r="D165" s="349">
        <v>27.38</v>
      </c>
      <c r="E165" s="350">
        <v>56943</v>
      </c>
      <c r="F165" s="349">
        <v>17.66</v>
      </c>
      <c r="G165" s="350">
        <v>36745</v>
      </c>
      <c r="H165" s="349">
        <v>32.229999999999997</v>
      </c>
      <c r="I165" s="350">
        <v>67048</v>
      </c>
      <c r="J165" s="349">
        <v>16.399999999999999</v>
      </c>
      <c r="K165" s="350">
        <v>34117</v>
      </c>
      <c r="L165" s="349">
        <v>19.190000000000001</v>
      </c>
      <c r="M165" s="350">
        <v>39930</v>
      </c>
      <c r="N165" s="349">
        <v>24.7</v>
      </c>
      <c r="O165" s="350">
        <v>51384</v>
      </c>
      <c r="P165" s="349">
        <v>34.380000000000003</v>
      </c>
      <c r="Q165" s="350">
        <v>71512</v>
      </c>
      <c r="R165" s="349">
        <v>43.16</v>
      </c>
      <c r="S165" s="350">
        <v>89772</v>
      </c>
    </row>
    <row r="166" spans="1:19" ht="15" x14ac:dyDescent="0.25">
      <c r="A166" t="s">
        <v>1780</v>
      </c>
      <c r="B166" t="s">
        <v>269</v>
      </c>
      <c r="C166" s="348">
        <v>591.70000000000005</v>
      </c>
      <c r="D166" s="349">
        <v>28.85</v>
      </c>
      <c r="E166" s="350">
        <v>60007</v>
      </c>
      <c r="F166" s="349">
        <v>23.32</v>
      </c>
      <c r="G166" s="350">
        <v>48513</v>
      </c>
      <c r="H166" s="349">
        <v>31.61</v>
      </c>
      <c r="I166" s="350">
        <v>65749</v>
      </c>
      <c r="J166" s="349">
        <v>21.5</v>
      </c>
      <c r="K166" s="350">
        <v>44709</v>
      </c>
      <c r="L166" s="349">
        <v>25.31</v>
      </c>
      <c r="M166" s="350">
        <v>52642</v>
      </c>
      <c r="N166" s="349">
        <v>26.89</v>
      </c>
      <c r="O166" s="350">
        <v>55939</v>
      </c>
      <c r="P166" s="349">
        <v>32.47</v>
      </c>
      <c r="Q166" s="350">
        <v>67545</v>
      </c>
      <c r="R166" s="349">
        <v>38.840000000000003</v>
      </c>
      <c r="S166" s="350">
        <v>80794</v>
      </c>
    </row>
    <row r="167" spans="1:19" ht="15" x14ac:dyDescent="0.25">
      <c r="A167" t="s">
        <v>1781</v>
      </c>
      <c r="B167" t="s">
        <v>542</v>
      </c>
      <c r="C167" s="348">
        <v>2894.8</v>
      </c>
      <c r="D167" s="349">
        <v>17.39</v>
      </c>
      <c r="E167" s="350">
        <v>36157</v>
      </c>
      <c r="F167" s="349">
        <v>13.05</v>
      </c>
      <c r="G167" s="350">
        <v>27138</v>
      </c>
      <c r="H167" s="349">
        <v>19.55</v>
      </c>
      <c r="I167" s="350">
        <v>40671</v>
      </c>
      <c r="J167" s="349">
        <v>12.43</v>
      </c>
      <c r="K167" s="350">
        <v>25849</v>
      </c>
      <c r="L167" s="349">
        <v>14.1</v>
      </c>
      <c r="M167" s="350">
        <v>29319</v>
      </c>
      <c r="N167" s="349">
        <v>16.66</v>
      </c>
      <c r="O167" s="350">
        <v>34645</v>
      </c>
      <c r="P167" s="349">
        <v>19.329999999999998</v>
      </c>
      <c r="Q167" s="350">
        <v>40194</v>
      </c>
      <c r="R167" s="349">
        <v>23.38</v>
      </c>
      <c r="S167" s="350">
        <v>48645</v>
      </c>
    </row>
    <row r="168" spans="1:19" ht="15" x14ac:dyDescent="0.25">
      <c r="A168" t="s">
        <v>2649</v>
      </c>
      <c r="B168" t="s">
        <v>2650</v>
      </c>
      <c r="C168" s="348">
        <v>384.8</v>
      </c>
      <c r="D168" s="349">
        <v>21.23</v>
      </c>
      <c r="E168" s="350">
        <v>44171</v>
      </c>
      <c r="F168" s="349">
        <v>14.41</v>
      </c>
      <c r="G168" s="350">
        <v>29958</v>
      </c>
      <c r="H168" s="349">
        <v>24.65</v>
      </c>
      <c r="I168" s="350">
        <v>51272</v>
      </c>
      <c r="J168" s="349">
        <v>12.48</v>
      </c>
      <c r="K168" s="350">
        <v>25941</v>
      </c>
      <c r="L168" s="349">
        <v>15.95</v>
      </c>
      <c r="M168" s="350">
        <v>33174</v>
      </c>
      <c r="N168" s="349">
        <v>19.100000000000001</v>
      </c>
      <c r="O168" s="350">
        <v>39738</v>
      </c>
      <c r="P168" s="349">
        <v>26.38</v>
      </c>
      <c r="Q168" s="350">
        <v>54874</v>
      </c>
      <c r="R168" s="349">
        <v>33.22</v>
      </c>
      <c r="S168" s="350">
        <v>69097</v>
      </c>
    </row>
    <row r="169" spans="1:19" ht="15" x14ac:dyDescent="0.25">
      <c r="A169" t="s">
        <v>2651</v>
      </c>
      <c r="B169" t="s">
        <v>270</v>
      </c>
      <c r="C169" s="348">
        <v>687.1</v>
      </c>
      <c r="D169" s="349">
        <v>21.48</v>
      </c>
      <c r="E169" s="350">
        <v>44668</v>
      </c>
      <c r="F169" s="349">
        <v>12.49</v>
      </c>
      <c r="G169" s="350">
        <v>25981</v>
      </c>
      <c r="H169" s="349">
        <v>25.97</v>
      </c>
      <c r="I169" s="350">
        <v>54012</v>
      </c>
      <c r="J169" s="349">
        <v>9.67</v>
      </c>
      <c r="K169" s="350">
        <v>20107</v>
      </c>
      <c r="L169" s="349">
        <v>14.39</v>
      </c>
      <c r="M169" s="350">
        <v>29928</v>
      </c>
      <c r="N169" s="349">
        <v>21.77</v>
      </c>
      <c r="O169" s="350">
        <v>45287</v>
      </c>
      <c r="P169" s="349">
        <v>27.59</v>
      </c>
      <c r="Q169" s="350">
        <v>57400</v>
      </c>
      <c r="R169" s="349">
        <v>31.56</v>
      </c>
      <c r="S169" s="350">
        <v>65648</v>
      </c>
    </row>
    <row r="170" spans="1:19" ht="15" x14ac:dyDescent="0.25">
      <c r="A170" t="s">
        <v>1783</v>
      </c>
      <c r="B170" t="s">
        <v>544</v>
      </c>
      <c r="C170" s="348">
        <v>227.2</v>
      </c>
      <c r="D170" s="349">
        <v>31.2</v>
      </c>
      <c r="E170" s="350">
        <v>64877</v>
      </c>
      <c r="F170" s="349">
        <v>23.4</v>
      </c>
      <c r="G170" s="350">
        <v>48675</v>
      </c>
      <c r="H170" s="349">
        <v>35.08</v>
      </c>
      <c r="I170" s="350">
        <v>72972</v>
      </c>
      <c r="J170" s="349">
        <v>21.65</v>
      </c>
      <c r="K170" s="350">
        <v>45023</v>
      </c>
      <c r="L170" s="349">
        <v>25.57</v>
      </c>
      <c r="M170" s="350">
        <v>53180</v>
      </c>
      <c r="N170" s="349">
        <v>29.17</v>
      </c>
      <c r="O170" s="350">
        <v>60667</v>
      </c>
      <c r="P170" s="349">
        <v>35.31</v>
      </c>
      <c r="Q170" s="350">
        <v>73459</v>
      </c>
      <c r="R170" s="349">
        <v>39.380000000000003</v>
      </c>
      <c r="S170" s="350">
        <v>81910</v>
      </c>
    </row>
    <row r="171" spans="1:19" ht="15" x14ac:dyDescent="0.25">
      <c r="A171" t="s">
        <v>1784</v>
      </c>
      <c r="B171" t="s">
        <v>545</v>
      </c>
      <c r="C171" s="348">
        <v>74.2</v>
      </c>
      <c r="D171" s="349">
        <v>31.56</v>
      </c>
      <c r="E171" s="350">
        <v>65648</v>
      </c>
      <c r="F171" s="349">
        <v>16.79</v>
      </c>
      <c r="G171" s="350">
        <v>34929</v>
      </c>
      <c r="H171" s="349">
        <v>38.950000000000003</v>
      </c>
      <c r="I171" s="350">
        <v>81007</v>
      </c>
      <c r="J171" s="349">
        <v>14.13</v>
      </c>
      <c r="K171" s="350">
        <v>29380</v>
      </c>
      <c r="L171" s="349">
        <v>19.8</v>
      </c>
      <c r="M171" s="350">
        <v>41199</v>
      </c>
      <c r="N171" s="349">
        <v>32.83</v>
      </c>
      <c r="O171" s="350">
        <v>68286</v>
      </c>
      <c r="P171" s="349">
        <v>43.8</v>
      </c>
      <c r="Q171" s="350">
        <v>91091</v>
      </c>
      <c r="R171" s="349">
        <v>48.77</v>
      </c>
      <c r="S171" s="350">
        <v>101429</v>
      </c>
    </row>
    <row r="172" spans="1:19" ht="15" x14ac:dyDescent="0.25">
      <c r="A172" t="s">
        <v>1785</v>
      </c>
      <c r="B172" t="s">
        <v>546</v>
      </c>
      <c r="C172" s="348">
        <v>245.7</v>
      </c>
      <c r="D172" s="349">
        <v>14.6</v>
      </c>
      <c r="E172" s="350">
        <v>30364</v>
      </c>
      <c r="F172" s="349">
        <v>9.6199999999999992</v>
      </c>
      <c r="G172" s="350">
        <v>19996</v>
      </c>
      <c r="H172" s="349">
        <v>17.09</v>
      </c>
      <c r="I172" s="350">
        <v>35548</v>
      </c>
      <c r="J172" s="349">
        <v>9.61</v>
      </c>
      <c r="K172" s="350">
        <v>19986</v>
      </c>
      <c r="L172" s="349">
        <v>9.6199999999999992</v>
      </c>
      <c r="M172" s="350">
        <v>19996</v>
      </c>
      <c r="N172" s="349">
        <v>11.32</v>
      </c>
      <c r="O172" s="350">
        <v>23557</v>
      </c>
      <c r="P172" s="349">
        <v>15.69</v>
      </c>
      <c r="Q172" s="350">
        <v>32636</v>
      </c>
      <c r="R172" s="349">
        <v>22.01</v>
      </c>
      <c r="S172" s="350">
        <v>45794</v>
      </c>
    </row>
    <row r="173" spans="1:19" ht="15" x14ac:dyDescent="0.25">
      <c r="A173" t="s">
        <v>1786</v>
      </c>
      <c r="B173" t="s">
        <v>271</v>
      </c>
      <c r="C173" s="348">
        <v>12391.5</v>
      </c>
      <c r="D173" s="349">
        <v>52.78</v>
      </c>
      <c r="E173" s="350">
        <v>109788</v>
      </c>
      <c r="F173" s="349">
        <v>25.25</v>
      </c>
      <c r="G173" s="350">
        <v>52530</v>
      </c>
      <c r="H173" s="349">
        <v>66.55</v>
      </c>
      <c r="I173" s="350">
        <v>138417</v>
      </c>
      <c r="J173" s="349">
        <v>22.18</v>
      </c>
      <c r="K173" s="350">
        <v>46129</v>
      </c>
      <c r="L173" s="349">
        <v>29.6</v>
      </c>
      <c r="M173" s="350">
        <v>61580</v>
      </c>
      <c r="N173" s="349">
        <v>42.96</v>
      </c>
      <c r="O173" s="350">
        <v>89377</v>
      </c>
      <c r="P173" s="349">
        <v>67.09</v>
      </c>
      <c r="Q173" s="350">
        <v>139543</v>
      </c>
      <c r="R173" s="349"/>
      <c r="S173" s="350"/>
    </row>
    <row r="174" spans="1:19" ht="15" x14ac:dyDescent="0.25">
      <c r="A174" t="s">
        <v>1788</v>
      </c>
      <c r="B174" t="s">
        <v>548</v>
      </c>
      <c r="C174" s="348">
        <v>7554.4</v>
      </c>
      <c r="D174" s="349">
        <v>66.13</v>
      </c>
      <c r="E174" s="350">
        <v>137555</v>
      </c>
      <c r="F174" s="349">
        <v>34.130000000000003</v>
      </c>
      <c r="G174" s="350">
        <v>70994</v>
      </c>
      <c r="H174" s="349">
        <v>82.13</v>
      </c>
      <c r="I174" s="350">
        <v>170830</v>
      </c>
      <c r="J174" s="349">
        <v>30.35</v>
      </c>
      <c r="K174" s="350">
        <v>63132</v>
      </c>
      <c r="L174" s="349">
        <v>40.69</v>
      </c>
      <c r="M174" s="350">
        <v>84629</v>
      </c>
      <c r="N174" s="349">
        <v>58.71</v>
      </c>
      <c r="O174" s="350">
        <v>122114</v>
      </c>
      <c r="P174" s="349">
        <v>81.03</v>
      </c>
      <c r="Q174" s="350">
        <v>168548</v>
      </c>
      <c r="R174" s="349"/>
      <c r="S174" s="350"/>
    </row>
    <row r="175" spans="1:19" ht="15" x14ac:dyDescent="0.25">
      <c r="A175" t="s">
        <v>2468</v>
      </c>
      <c r="B175" t="s">
        <v>2469</v>
      </c>
      <c r="C175" s="348">
        <v>205.4</v>
      </c>
      <c r="D175" s="349">
        <v>27.39</v>
      </c>
      <c r="E175" s="350">
        <v>56984</v>
      </c>
      <c r="F175" s="349">
        <v>21.48</v>
      </c>
      <c r="G175" s="350">
        <v>44668</v>
      </c>
      <c r="H175" s="349">
        <v>30.35</v>
      </c>
      <c r="I175" s="350">
        <v>63142</v>
      </c>
      <c r="J175" s="349">
        <v>20.25</v>
      </c>
      <c r="K175" s="350">
        <v>42122</v>
      </c>
      <c r="L175" s="349">
        <v>21.85</v>
      </c>
      <c r="M175" s="350">
        <v>45449</v>
      </c>
      <c r="N175" s="349">
        <v>24.49</v>
      </c>
      <c r="O175" s="350">
        <v>50948</v>
      </c>
      <c r="P175" s="349">
        <v>32.75</v>
      </c>
      <c r="Q175" s="350">
        <v>68103</v>
      </c>
      <c r="R175" s="349">
        <v>39.909999999999997</v>
      </c>
      <c r="S175" s="350">
        <v>83016</v>
      </c>
    </row>
    <row r="176" spans="1:19" ht="15" x14ac:dyDescent="0.25">
      <c r="A176" t="s">
        <v>1789</v>
      </c>
      <c r="B176" t="s">
        <v>272</v>
      </c>
      <c r="C176" s="348">
        <v>118.2</v>
      </c>
      <c r="D176" s="349">
        <v>51.18</v>
      </c>
      <c r="E176" s="350">
        <v>106461</v>
      </c>
      <c r="F176" s="349">
        <v>37.770000000000003</v>
      </c>
      <c r="G176" s="350">
        <v>78552</v>
      </c>
      <c r="H176" s="349">
        <v>57.89</v>
      </c>
      <c r="I176" s="350">
        <v>120410</v>
      </c>
      <c r="J176" s="349">
        <v>35.26</v>
      </c>
      <c r="K176" s="350">
        <v>73358</v>
      </c>
      <c r="L176" s="349">
        <v>41.92</v>
      </c>
      <c r="M176" s="350">
        <v>87196</v>
      </c>
      <c r="N176" s="349">
        <v>47.78</v>
      </c>
      <c r="O176" s="350">
        <v>99380</v>
      </c>
      <c r="P176" s="349">
        <v>55.02</v>
      </c>
      <c r="Q176" s="350">
        <v>114435</v>
      </c>
      <c r="R176" s="349">
        <v>77.48</v>
      </c>
      <c r="S176" s="350">
        <v>161152</v>
      </c>
    </row>
    <row r="177" spans="1:19" ht="15" x14ac:dyDescent="0.25">
      <c r="A177" t="s">
        <v>1790</v>
      </c>
      <c r="B177" t="s">
        <v>549</v>
      </c>
      <c r="C177" s="348">
        <v>94.8</v>
      </c>
      <c r="D177" s="349">
        <v>34.58</v>
      </c>
      <c r="E177" s="350">
        <v>71928</v>
      </c>
      <c r="F177" s="349">
        <v>14.47</v>
      </c>
      <c r="G177" s="350">
        <v>30100</v>
      </c>
      <c r="H177" s="349">
        <v>44.64</v>
      </c>
      <c r="I177" s="350">
        <v>92846</v>
      </c>
      <c r="J177" s="349">
        <v>11.43</v>
      </c>
      <c r="K177" s="350">
        <v>23790</v>
      </c>
      <c r="L177" s="349">
        <v>14.88</v>
      </c>
      <c r="M177" s="350">
        <v>30962</v>
      </c>
      <c r="N177" s="349">
        <v>35.270000000000003</v>
      </c>
      <c r="O177" s="350">
        <v>73358</v>
      </c>
      <c r="P177" s="349">
        <v>45.62</v>
      </c>
      <c r="Q177" s="350">
        <v>94906</v>
      </c>
      <c r="R177" s="349">
        <v>62.56</v>
      </c>
      <c r="S177" s="350">
        <v>130139</v>
      </c>
    </row>
    <row r="178" spans="1:19" ht="15" x14ac:dyDescent="0.25">
      <c r="A178" t="s">
        <v>1791</v>
      </c>
      <c r="B178" t="s">
        <v>550</v>
      </c>
      <c r="C178" s="348">
        <v>372.8</v>
      </c>
      <c r="D178" s="349">
        <v>48.22</v>
      </c>
      <c r="E178" s="350">
        <v>100283</v>
      </c>
      <c r="F178" s="349">
        <v>21.71</v>
      </c>
      <c r="G178" s="350">
        <v>45165</v>
      </c>
      <c r="H178" s="349">
        <v>61.47</v>
      </c>
      <c r="I178" s="350">
        <v>127846</v>
      </c>
      <c r="J178" s="349">
        <v>15.8</v>
      </c>
      <c r="K178" s="350">
        <v>32859</v>
      </c>
      <c r="L178" s="349">
        <v>31.4</v>
      </c>
      <c r="M178" s="350">
        <v>65303</v>
      </c>
      <c r="N178" s="349">
        <v>53.39</v>
      </c>
      <c r="O178" s="350">
        <v>111057</v>
      </c>
      <c r="P178" s="349">
        <v>67.58</v>
      </c>
      <c r="Q178" s="350">
        <v>140558</v>
      </c>
      <c r="R178" s="349">
        <v>77.75</v>
      </c>
      <c r="S178" s="350">
        <v>161710</v>
      </c>
    </row>
    <row r="179" spans="1:19" ht="15" x14ac:dyDescent="0.25">
      <c r="A179" t="s">
        <v>1793</v>
      </c>
      <c r="B179" t="s">
        <v>552</v>
      </c>
      <c r="C179" s="348">
        <v>3009.2</v>
      </c>
      <c r="D179" s="349">
        <v>30.55</v>
      </c>
      <c r="E179" s="350">
        <v>63538</v>
      </c>
      <c r="F179" s="349">
        <v>22.34</v>
      </c>
      <c r="G179" s="350">
        <v>46464</v>
      </c>
      <c r="H179" s="349">
        <v>34.659999999999997</v>
      </c>
      <c r="I179" s="350">
        <v>72080</v>
      </c>
      <c r="J179" s="349">
        <v>19.739999999999998</v>
      </c>
      <c r="K179" s="350">
        <v>41067</v>
      </c>
      <c r="L179" s="349">
        <v>25.02</v>
      </c>
      <c r="M179" s="350">
        <v>52043</v>
      </c>
      <c r="N179" s="349">
        <v>29.65</v>
      </c>
      <c r="O179" s="350">
        <v>61681</v>
      </c>
      <c r="P179" s="349">
        <v>36.1</v>
      </c>
      <c r="Q179" s="350">
        <v>75083</v>
      </c>
      <c r="R179" s="349">
        <v>42.85</v>
      </c>
      <c r="S179" s="350">
        <v>89143</v>
      </c>
    </row>
    <row r="180" spans="1:19" ht="15" x14ac:dyDescent="0.25">
      <c r="A180" t="s">
        <v>1794</v>
      </c>
      <c r="B180" t="s">
        <v>553</v>
      </c>
      <c r="C180" s="348">
        <v>143.80000000000001</v>
      </c>
      <c r="D180" s="349">
        <v>29.61</v>
      </c>
      <c r="E180" s="350">
        <v>61600</v>
      </c>
      <c r="F180" s="349">
        <v>17.61</v>
      </c>
      <c r="G180" s="350">
        <v>36643</v>
      </c>
      <c r="H180" s="349">
        <v>35.619999999999997</v>
      </c>
      <c r="I180" s="350">
        <v>74088</v>
      </c>
      <c r="J180" s="349">
        <v>16.079999999999998</v>
      </c>
      <c r="K180" s="350">
        <v>33438</v>
      </c>
      <c r="L180" s="349">
        <v>19.23</v>
      </c>
      <c r="M180" s="350">
        <v>40001</v>
      </c>
      <c r="N180" s="349">
        <v>27.8</v>
      </c>
      <c r="O180" s="350">
        <v>57816</v>
      </c>
      <c r="P180" s="349">
        <v>41.38</v>
      </c>
      <c r="Q180" s="350">
        <v>86070</v>
      </c>
      <c r="R180" s="349">
        <v>46</v>
      </c>
      <c r="S180" s="350">
        <v>95677</v>
      </c>
    </row>
    <row r="181" spans="1:19" ht="15" x14ac:dyDescent="0.25">
      <c r="A181" t="s">
        <v>1795</v>
      </c>
      <c r="B181" t="s">
        <v>554</v>
      </c>
      <c r="C181" s="348">
        <v>382.6</v>
      </c>
      <c r="D181" s="349">
        <v>23.64</v>
      </c>
      <c r="E181" s="350">
        <v>49172</v>
      </c>
      <c r="F181" s="349">
        <v>17</v>
      </c>
      <c r="G181" s="350">
        <v>35365</v>
      </c>
      <c r="H181" s="349">
        <v>26.96</v>
      </c>
      <c r="I181" s="350">
        <v>56071</v>
      </c>
      <c r="J181" s="349">
        <v>16.239999999999998</v>
      </c>
      <c r="K181" s="350">
        <v>33783</v>
      </c>
      <c r="L181" s="349">
        <v>18.440000000000001</v>
      </c>
      <c r="M181" s="350">
        <v>38368</v>
      </c>
      <c r="N181" s="349">
        <v>22.9</v>
      </c>
      <c r="O181" s="350">
        <v>47620</v>
      </c>
      <c r="P181" s="349">
        <v>28.04</v>
      </c>
      <c r="Q181" s="350">
        <v>58323</v>
      </c>
      <c r="R181" s="349">
        <v>32.18</v>
      </c>
      <c r="S181" s="350">
        <v>66936</v>
      </c>
    </row>
    <row r="182" spans="1:19" ht="15" x14ac:dyDescent="0.25">
      <c r="A182" t="s">
        <v>1796</v>
      </c>
      <c r="B182" t="s">
        <v>555</v>
      </c>
      <c r="C182" s="348">
        <v>510.4</v>
      </c>
      <c r="D182" s="349">
        <v>32.01</v>
      </c>
      <c r="E182" s="350">
        <v>66581</v>
      </c>
      <c r="F182" s="349">
        <v>19.39</v>
      </c>
      <c r="G182" s="350">
        <v>40326</v>
      </c>
      <c r="H182" s="349">
        <v>38.32</v>
      </c>
      <c r="I182" s="350">
        <v>79709</v>
      </c>
      <c r="J182" s="349">
        <v>17.04</v>
      </c>
      <c r="K182" s="350">
        <v>35457</v>
      </c>
      <c r="L182" s="349">
        <v>23.33</v>
      </c>
      <c r="M182" s="350">
        <v>48533</v>
      </c>
      <c r="N182" s="349">
        <v>29.69</v>
      </c>
      <c r="O182" s="350">
        <v>61772</v>
      </c>
      <c r="P182" s="349">
        <v>41.68</v>
      </c>
      <c r="Q182" s="350">
        <v>86688</v>
      </c>
      <c r="R182" s="349">
        <v>48.02</v>
      </c>
      <c r="S182" s="350">
        <v>99867</v>
      </c>
    </row>
    <row r="183" spans="1:19" ht="15" x14ac:dyDescent="0.25">
      <c r="A183" t="s">
        <v>1797</v>
      </c>
      <c r="B183" t="s">
        <v>556</v>
      </c>
      <c r="C183" s="348">
        <v>75630.899999999994</v>
      </c>
      <c r="D183" s="349">
        <v>27.83</v>
      </c>
      <c r="E183" s="350">
        <v>57887</v>
      </c>
      <c r="F183" s="349">
        <v>16.010000000000002</v>
      </c>
      <c r="G183" s="350">
        <v>33296</v>
      </c>
      <c r="H183" s="349">
        <v>33.74</v>
      </c>
      <c r="I183" s="350">
        <v>70183</v>
      </c>
      <c r="J183" s="349">
        <v>14.45</v>
      </c>
      <c r="K183" s="350">
        <v>30049</v>
      </c>
      <c r="L183" s="349">
        <v>18.22</v>
      </c>
      <c r="M183" s="350">
        <v>37901</v>
      </c>
      <c r="N183" s="349">
        <v>24.84</v>
      </c>
      <c r="O183" s="350">
        <v>51688</v>
      </c>
      <c r="P183" s="349">
        <v>33.49</v>
      </c>
      <c r="Q183" s="350">
        <v>69665</v>
      </c>
      <c r="R183" s="349">
        <v>40.200000000000003</v>
      </c>
      <c r="S183" s="350">
        <v>83635</v>
      </c>
    </row>
    <row r="184" spans="1:19" ht="15" x14ac:dyDescent="0.25">
      <c r="A184" t="s">
        <v>1799</v>
      </c>
      <c r="B184" t="s">
        <v>558</v>
      </c>
      <c r="C184" s="348">
        <v>663.5</v>
      </c>
      <c r="D184" s="349"/>
      <c r="E184" s="350">
        <v>85309</v>
      </c>
      <c r="F184" s="349"/>
      <c r="G184" s="350">
        <v>44120</v>
      </c>
      <c r="H184" s="349"/>
      <c r="I184" s="350">
        <v>105903</v>
      </c>
      <c r="J184" s="349"/>
      <c r="K184" s="350">
        <v>42507</v>
      </c>
      <c r="L184" s="349"/>
      <c r="M184" s="350">
        <v>48229</v>
      </c>
      <c r="N184" s="349"/>
      <c r="O184" s="350">
        <v>60525</v>
      </c>
      <c r="P184" s="349"/>
      <c r="Q184" s="350">
        <v>110610</v>
      </c>
      <c r="R184" s="349"/>
      <c r="S184" s="350">
        <v>170557</v>
      </c>
    </row>
    <row r="185" spans="1:19" ht="15" x14ac:dyDescent="0.25">
      <c r="A185" t="s">
        <v>1800</v>
      </c>
      <c r="B185" t="s">
        <v>559</v>
      </c>
      <c r="C185" s="348">
        <v>320.60000000000002</v>
      </c>
      <c r="D185" s="349"/>
      <c r="E185" s="350">
        <v>84964</v>
      </c>
      <c r="F185" s="349"/>
      <c r="G185" s="350">
        <v>49558</v>
      </c>
      <c r="H185" s="349"/>
      <c r="I185" s="350">
        <v>102667</v>
      </c>
      <c r="J185" s="349"/>
      <c r="K185" s="350">
        <v>45114</v>
      </c>
      <c r="L185" s="349"/>
      <c r="M185" s="350">
        <v>54559</v>
      </c>
      <c r="N185" s="349"/>
      <c r="O185" s="350">
        <v>73216</v>
      </c>
      <c r="P185" s="349"/>
      <c r="Q185" s="350">
        <v>107607</v>
      </c>
      <c r="R185" s="349"/>
      <c r="S185" s="350">
        <v>146229</v>
      </c>
    </row>
    <row r="186" spans="1:19" ht="15" x14ac:dyDescent="0.25">
      <c r="A186" t="s">
        <v>1801</v>
      </c>
      <c r="B186" t="s">
        <v>273</v>
      </c>
      <c r="C186" s="348">
        <v>407.4</v>
      </c>
      <c r="D186" s="349"/>
      <c r="E186" s="350">
        <v>85288</v>
      </c>
      <c r="F186" s="349"/>
      <c r="G186" s="350">
        <v>49172</v>
      </c>
      <c r="H186" s="349"/>
      <c r="I186" s="350">
        <v>103346</v>
      </c>
      <c r="J186" s="349"/>
      <c r="K186" s="350">
        <v>45155</v>
      </c>
      <c r="L186" s="349"/>
      <c r="M186" s="350">
        <v>52845</v>
      </c>
      <c r="N186" s="349"/>
      <c r="O186" s="350">
        <v>67251</v>
      </c>
      <c r="P186" s="349"/>
      <c r="Q186" s="350">
        <v>111858</v>
      </c>
      <c r="R186" s="349"/>
      <c r="S186" s="350">
        <v>147335</v>
      </c>
    </row>
    <row r="187" spans="1:19" ht="15" x14ac:dyDescent="0.25">
      <c r="A187" t="s">
        <v>1803</v>
      </c>
      <c r="B187" t="s">
        <v>561</v>
      </c>
      <c r="C187" s="348">
        <v>479.8</v>
      </c>
      <c r="D187" s="349"/>
      <c r="E187" s="350">
        <v>104878</v>
      </c>
      <c r="F187" s="349"/>
      <c r="G187" s="350">
        <v>59733</v>
      </c>
      <c r="H187" s="349"/>
      <c r="I187" s="350">
        <v>127451</v>
      </c>
      <c r="J187" s="349"/>
      <c r="K187" s="350">
        <v>48057</v>
      </c>
      <c r="L187" s="349"/>
      <c r="M187" s="350">
        <v>72709</v>
      </c>
      <c r="N187" s="349"/>
      <c r="O187" s="350">
        <v>99400</v>
      </c>
      <c r="P187" s="349"/>
      <c r="Q187" s="350">
        <v>132980</v>
      </c>
      <c r="R187" s="349"/>
      <c r="S187" s="350">
        <v>158758</v>
      </c>
    </row>
    <row r="188" spans="1:19" ht="15" x14ac:dyDescent="0.25">
      <c r="A188" t="s">
        <v>1805</v>
      </c>
      <c r="B188" t="s">
        <v>275</v>
      </c>
      <c r="C188" s="348">
        <v>606.6</v>
      </c>
      <c r="D188" s="349"/>
      <c r="E188" s="350">
        <v>93830</v>
      </c>
      <c r="F188" s="349"/>
      <c r="G188" s="350">
        <v>51364</v>
      </c>
      <c r="H188" s="349"/>
      <c r="I188" s="350">
        <v>115064</v>
      </c>
      <c r="J188" s="349"/>
      <c r="K188" s="350">
        <v>47326</v>
      </c>
      <c r="L188" s="349"/>
      <c r="M188" s="350">
        <v>56203</v>
      </c>
      <c r="N188" s="349"/>
      <c r="O188" s="350">
        <v>77335</v>
      </c>
      <c r="P188" s="349"/>
      <c r="Q188" s="350">
        <v>119497</v>
      </c>
      <c r="R188" s="349"/>
      <c r="S188" s="350">
        <v>165920</v>
      </c>
    </row>
    <row r="189" spans="1:19" ht="15" x14ac:dyDescent="0.25">
      <c r="A189" t="s">
        <v>1807</v>
      </c>
      <c r="B189" t="s">
        <v>277</v>
      </c>
      <c r="C189" s="348">
        <v>229.3</v>
      </c>
      <c r="D189" s="349"/>
      <c r="E189" s="350">
        <v>96072</v>
      </c>
      <c r="F189" s="349"/>
      <c r="G189" s="350">
        <v>56741</v>
      </c>
      <c r="H189" s="349"/>
      <c r="I189" s="350">
        <v>115733</v>
      </c>
      <c r="J189" s="349"/>
      <c r="K189" s="350">
        <v>47032</v>
      </c>
      <c r="L189" s="349"/>
      <c r="M189" s="350">
        <v>69249</v>
      </c>
      <c r="N189" s="349"/>
      <c r="O189" s="350">
        <v>97138</v>
      </c>
      <c r="P189" s="349"/>
      <c r="Q189" s="350">
        <v>119771</v>
      </c>
      <c r="R189" s="349"/>
      <c r="S189" s="350">
        <v>144859</v>
      </c>
    </row>
    <row r="190" spans="1:19" ht="15" x14ac:dyDescent="0.25">
      <c r="A190" t="s">
        <v>1808</v>
      </c>
      <c r="B190" t="s">
        <v>562</v>
      </c>
      <c r="C190" s="348">
        <v>208.2</v>
      </c>
      <c r="D190" s="349"/>
      <c r="E190" s="350">
        <v>81312</v>
      </c>
      <c r="F190" s="349"/>
      <c r="G190" s="350">
        <v>48614</v>
      </c>
      <c r="H190" s="349"/>
      <c r="I190" s="350">
        <v>97665</v>
      </c>
      <c r="J190" s="349"/>
      <c r="K190" s="350">
        <v>44739</v>
      </c>
      <c r="L190" s="349"/>
      <c r="M190" s="350">
        <v>51770</v>
      </c>
      <c r="N190" s="349"/>
      <c r="O190" s="350">
        <v>61164</v>
      </c>
      <c r="P190" s="349"/>
      <c r="Q190" s="350">
        <v>100100</v>
      </c>
      <c r="R190" s="349"/>
      <c r="S190" s="350">
        <v>152610</v>
      </c>
    </row>
    <row r="191" spans="1:19" ht="15" x14ac:dyDescent="0.25">
      <c r="A191" t="s">
        <v>1809</v>
      </c>
      <c r="B191" t="s">
        <v>278</v>
      </c>
      <c r="C191" s="348">
        <v>69.400000000000006</v>
      </c>
      <c r="D191" s="349"/>
      <c r="E191" s="350"/>
      <c r="F191" s="349"/>
      <c r="G191" s="350"/>
      <c r="H191" s="349"/>
      <c r="I191" s="350"/>
      <c r="J191" s="349"/>
      <c r="K191" s="350"/>
      <c r="L191" s="349"/>
      <c r="M191" s="350"/>
      <c r="N191" s="349"/>
      <c r="O191" s="350"/>
      <c r="P191" s="349"/>
      <c r="Q191" s="350"/>
      <c r="R191" s="349"/>
      <c r="S191" s="350"/>
    </row>
    <row r="192" spans="1:19" ht="15" x14ac:dyDescent="0.25">
      <c r="A192" t="s">
        <v>1810</v>
      </c>
      <c r="B192" t="s">
        <v>563</v>
      </c>
      <c r="C192" s="348">
        <v>220.7</v>
      </c>
      <c r="D192" s="349"/>
      <c r="E192" s="350">
        <v>87632</v>
      </c>
      <c r="F192" s="349"/>
      <c r="G192" s="350">
        <v>50400</v>
      </c>
      <c r="H192" s="349"/>
      <c r="I192" s="350">
        <v>106248</v>
      </c>
      <c r="J192" s="349"/>
      <c r="K192" s="350">
        <v>45997</v>
      </c>
      <c r="L192" s="349"/>
      <c r="M192" s="350">
        <v>55148</v>
      </c>
      <c r="N192" s="349"/>
      <c r="O192" s="350">
        <v>76026</v>
      </c>
      <c r="P192" s="349"/>
      <c r="Q192" s="350">
        <v>114810</v>
      </c>
      <c r="R192" s="349"/>
      <c r="S192" s="350">
        <v>146594</v>
      </c>
    </row>
    <row r="193" spans="1:19" ht="15" x14ac:dyDescent="0.25">
      <c r="A193" t="s">
        <v>1811</v>
      </c>
      <c r="B193" t="s">
        <v>279</v>
      </c>
      <c r="C193" s="348">
        <v>105.1</v>
      </c>
      <c r="D193" s="349"/>
      <c r="E193" s="350">
        <v>79912</v>
      </c>
      <c r="F193" s="349"/>
      <c r="G193" s="350">
        <v>51881</v>
      </c>
      <c r="H193" s="349"/>
      <c r="I193" s="350">
        <v>93932</v>
      </c>
      <c r="J193" s="349"/>
      <c r="K193" s="350">
        <v>47610</v>
      </c>
      <c r="L193" s="349"/>
      <c r="M193" s="350">
        <v>58516</v>
      </c>
      <c r="N193" s="349"/>
      <c r="O193" s="350">
        <v>73662</v>
      </c>
      <c r="P193" s="349"/>
      <c r="Q193" s="350">
        <v>95657</v>
      </c>
      <c r="R193" s="349"/>
      <c r="S193" s="350">
        <v>122439</v>
      </c>
    </row>
    <row r="194" spans="1:19" ht="15" x14ac:dyDescent="0.25">
      <c r="A194" t="s">
        <v>1812</v>
      </c>
      <c r="B194" t="s">
        <v>280</v>
      </c>
      <c r="C194" s="348">
        <v>132.9</v>
      </c>
      <c r="D194" s="349"/>
      <c r="E194" s="350">
        <v>72810</v>
      </c>
      <c r="F194" s="349"/>
      <c r="G194" s="350">
        <v>41067</v>
      </c>
      <c r="H194" s="349"/>
      <c r="I194" s="350">
        <v>88677</v>
      </c>
      <c r="J194" s="349"/>
      <c r="K194" s="350">
        <v>38084</v>
      </c>
      <c r="L194" s="349"/>
      <c r="M194" s="350">
        <v>46332</v>
      </c>
      <c r="N194" s="349"/>
      <c r="O194" s="350">
        <v>64765</v>
      </c>
      <c r="P194" s="349"/>
      <c r="Q194" s="350">
        <v>85775</v>
      </c>
      <c r="R194" s="349"/>
      <c r="S194" s="350">
        <v>121222</v>
      </c>
    </row>
    <row r="195" spans="1:19" ht="15" x14ac:dyDescent="0.25">
      <c r="A195" t="s">
        <v>1813</v>
      </c>
      <c r="B195" t="s">
        <v>564</v>
      </c>
      <c r="C195" s="348">
        <v>97.1</v>
      </c>
      <c r="D195" s="349"/>
      <c r="E195" s="350">
        <v>82194</v>
      </c>
      <c r="F195" s="349"/>
      <c r="G195" s="350">
        <v>44952</v>
      </c>
      <c r="H195" s="349"/>
      <c r="I195" s="350">
        <v>100820</v>
      </c>
      <c r="J195" s="349"/>
      <c r="K195" s="350">
        <v>42954</v>
      </c>
      <c r="L195" s="349"/>
      <c r="M195" s="350">
        <v>48391</v>
      </c>
      <c r="N195" s="349"/>
      <c r="O195" s="350">
        <v>61417</v>
      </c>
      <c r="P195" s="349"/>
      <c r="Q195" s="350">
        <v>103093</v>
      </c>
      <c r="R195" s="349"/>
      <c r="S195" s="350">
        <v>148014</v>
      </c>
    </row>
    <row r="196" spans="1:19" ht="15" x14ac:dyDescent="0.25">
      <c r="A196" t="s">
        <v>1814</v>
      </c>
      <c r="B196" t="s">
        <v>565</v>
      </c>
      <c r="C196" s="348">
        <v>48.2</v>
      </c>
      <c r="D196" s="349"/>
      <c r="E196" s="350">
        <v>78613</v>
      </c>
      <c r="F196" s="349"/>
      <c r="G196" s="350">
        <v>47225</v>
      </c>
      <c r="H196" s="349"/>
      <c r="I196" s="350">
        <v>94307</v>
      </c>
      <c r="J196" s="349"/>
      <c r="K196" s="350">
        <v>43999</v>
      </c>
      <c r="L196" s="349"/>
      <c r="M196" s="350">
        <v>50512</v>
      </c>
      <c r="N196" s="349"/>
      <c r="O196" s="350">
        <v>69138</v>
      </c>
      <c r="P196" s="349"/>
      <c r="Q196" s="350">
        <v>103803</v>
      </c>
      <c r="R196" s="349"/>
      <c r="S196" s="350">
        <v>130991</v>
      </c>
    </row>
    <row r="197" spans="1:19" ht="15" x14ac:dyDescent="0.25">
      <c r="A197" t="s">
        <v>1815</v>
      </c>
      <c r="B197" t="s">
        <v>566</v>
      </c>
      <c r="C197" s="348">
        <v>276.8</v>
      </c>
      <c r="D197" s="349"/>
      <c r="E197" s="350">
        <v>86597</v>
      </c>
      <c r="F197" s="349"/>
      <c r="G197" s="350">
        <v>51780</v>
      </c>
      <c r="H197" s="349"/>
      <c r="I197" s="350">
        <v>104016</v>
      </c>
      <c r="J197" s="349"/>
      <c r="K197" s="350">
        <v>47864</v>
      </c>
      <c r="L197" s="349"/>
      <c r="M197" s="350">
        <v>57228</v>
      </c>
      <c r="N197" s="349"/>
      <c r="O197" s="350">
        <v>76604</v>
      </c>
      <c r="P197" s="349"/>
      <c r="Q197" s="350">
        <v>107272</v>
      </c>
      <c r="R197" s="349"/>
      <c r="S197" s="350">
        <v>148654</v>
      </c>
    </row>
    <row r="198" spans="1:19" ht="15" x14ac:dyDescent="0.25">
      <c r="A198" t="s">
        <v>1816</v>
      </c>
      <c r="B198" t="s">
        <v>567</v>
      </c>
      <c r="C198" s="348">
        <v>433.7</v>
      </c>
      <c r="D198" s="349"/>
      <c r="E198" s="350">
        <v>77203</v>
      </c>
      <c r="F198" s="349"/>
      <c r="G198" s="350">
        <v>49619</v>
      </c>
      <c r="H198" s="349"/>
      <c r="I198" s="350">
        <v>90990</v>
      </c>
      <c r="J198" s="349"/>
      <c r="K198" s="350">
        <v>45510</v>
      </c>
      <c r="L198" s="349"/>
      <c r="M198" s="350">
        <v>53301</v>
      </c>
      <c r="N198" s="349"/>
      <c r="O198" s="350">
        <v>63507</v>
      </c>
      <c r="P198" s="349"/>
      <c r="Q198" s="350">
        <v>88200</v>
      </c>
      <c r="R198" s="349"/>
      <c r="S198" s="350">
        <v>124580</v>
      </c>
    </row>
    <row r="199" spans="1:19" ht="15" x14ac:dyDescent="0.25">
      <c r="A199" t="s">
        <v>1817</v>
      </c>
      <c r="B199" t="s">
        <v>568</v>
      </c>
      <c r="C199" s="348">
        <v>127.7</v>
      </c>
      <c r="D199" s="349"/>
      <c r="E199" s="350">
        <v>81007</v>
      </c>
      <c r="F199" s="349"/>
      <c r="G199" s="350">
        <v>50999</v>
      </c>
      <c r="H199" s="349"/>
      <c r="I199" s="350">
        <v>96012</v>
      </c>
      <c r="J199" s="349"/>
      <c r="K199" s="350">
        <v>46677</v>
      </c>
      <c r="L199" s="349"/>
      <c r="M199" s="350">
        <v>55046</v>
      </c>
      <c r="N199" s="349"/>
      <c r="O199" s="350">
        <v>68296</v>
      </c>
      <c r="P199" s="349"/>
      <c r="Q199" s="350">
        <v>98771</v>
      </c>
      <c r="R199" s="349"/>
      <c r="S199" s="350">
        <v>140335</v>
      </c>
    </row>
    <row r="200" spans="1:19" ht="15" x14ac:dyDescent="0.25">
      <c r="A200" t="s">
        <v>1818</v>
      </c>
      <c r="B200" t="s">
        <v>281</v>
      </c>
      <c r="C200" s="348">
        <v>116.8</v>
      </c>
      <c r="D200" s="349"/>
      <c r="E200" s="350">
        <v>71217</v>
      </c>
      <c r="F200" s="349"/>
      <c r="G200" s="350">
        <v>45784</v>
      </c>
      <c r="H200" s="349"/>
      <c r="I200" s="350">
        <v>83929</v>
      </c>
      <c r="J200" s="349"/>
      <c r="K200" s="350">
        <v>42954</v>
      </c>
      <c r="L200" s="349"/>
      <c r="M200" s="350">
        <v>49467</v>
      </c>
      <c r="N200" s="349"/>
      <c r="O200" s="350">
        <v>63619</v>
      </c>
      <c r="P200" s="349"/>
      <c r="Q200" s="350">
        <v>79770</v>
      </c>
      <c r="R200" s="349"/>
      <c r="S200" s="350">
        <v>113836</v>
      </c>
    </row>
    <row r="201" spans="1:19" ht="15" x14ac:dyDescent="0.25">
      <c r="A201" t="s">
        <v>1819</v>
      </c>
      <c r="B201" t="s">
        <v>569</v>
      </c>
      <c r="C201" s="348">
        <v>3012.7</v>
      </c>
      <c r="D201" s="349"/>
      <c r="E201" s="350">
        <v>142435</v>
      </c>
      <c r="F201" s="349"/>
      <c r="G201" s="350">
        <v>80500</v>
      </c>
      <c r="H201" s="349"/>
      <c r="I201" s="350">
        <v>173397</v>
      </c>
      <c r="J201" s="349"/>
      <c r="K201" s="350">
        <v>72759</v>
      </c>
      <c r="L201" s="349"/>
      <c r="M201" s="350">
        <v>95170</v>
      </c>
      <c r="N201" s="349"/>
      <c r="O201" s="350">
        <v>133659</v>
      </c>
      <c r="P201" s="349"/>
      <c r="Q201" s="350">
        <v>179494</v>
      </c>
      <c r="R201" s="349"/>
      <c r="S201" s="350"/>
    </row>
    <row r="202" spans="1:19" ht="15" x14ac:dyDescent="0.25">
      <c r="A202" t="s">
        <v>1820</v>
      </c>
      <c r="B202" t="s">
        <v>282</v>
      </c>
      <c r="C202" s="348">
        <v>578</v>
      </c>
      <c r="D202" s="349"/>
      <c r="E202" s="350">
        <v>75722</v>
      </c>
      <c r="F202" s="349"/>
      <c r="G202" s="350">
        <v>48422</v>
      </c>
      <c r="H202" s="349"/>
      <c r="I202" s="350">
        <v>89377</v>
      </c>
      <c r="J202" s="349"/>
      <c r="K202" s="350">
        <v>44749</v>
      </c>
      <c r="L202" s="349"/>
      <c r="M202" s="350">
        <v>52825</v>
      </c>
      <c r="N202" s="349"/>
      <c r="O202" s="350">
        <v>70162</v>
      </c>
      <c r="P202" s="349"/>
      <c r="Q202" s="350">
        <v>95758</v>
      </c>
      <c r="R202" s="349"/>
      <c r="S202" s="350">
        <v>116768</v>
      </c>
    </row>
    <row r="203" spans="1:19" ht="15" x14ac:dyDescent="0.25">
      <c r="A203" t="s">
        <v>1821</v>
      </c>
      <c r="B203" t="s">
        <v>570</v>
      </c>
      <c r="C203" s="348">
        <v>481.2</v>
      </c>
      <c r="D203" s="349"/>
      <c r="E203" s="350">
        <v>83909</v>
      </c>
      <c r="F203" s="349"/>
      <c r="G203" s="350">
        <v>44212</v>
      </c>
      <c r="H203" s="349"/>
      <c r="I203" s="350">
        <v>103762</v>
      </c>
      <c r="J203" s="349"/>
      <c r="K203" s="350">
        <v>41067</v>
      </c>
      <c r="L203" s="349"/>
      <c r="M203" s="350">
        <v>50157</v>
      </c>
      <c r="N203" s="349"/>
      <c r="O203" s="350">
        <v>66104</v>
      </c>
      <c r="P203" s="349"/>
      <c r="Q203" s="350">
        <v>95291</v>
      </c>
      <c r="R203" s="349"/>
      <c r="S203" s="350">
        <v>139117</v>
      </c>
    </row>
    <row r="204" spans="1:19" ht="15" x14ac:dyDescent="0.25">
      <c r="A204" t="s">
        <v>1822</v>
      </c>
      <c r="B204" t="s">
        <v>571</v>
      </c>
      <c r="C204" s="348">
        <v>71.8</v>
      </c>
      <c r="D204" s="349"/>
      <c r="E204" s="350">
        <v>91852</v>
      </c>
      <c r="F204" s="349"/>
      <c r="G204" s="350">
        <v>52145</v>
      </c>
      <c r="H204" s="349"/>
      <c r="I204" s="350">
        <v>111706</v>
      </c>
      <c r="J204" s="349"/>
      <c r="K204" s="350">
        <v>52003</v>
      </c>
      <c r="L204" s="349"/>
      <c r="M204" s="350">
        <v>59439</v>
      </c>
      <c r="N204" s="349"/>
      <c r="O204" s="350">
        <v>87277</v>
      </c>
      <c r="P204" s="349"/>
      <c r="Q204" s="350">
        <v>115104</v>
      </c>
      <c r="R204" s="349"/>
      <c r="S204" s="350">
        <v>139270</v>
      </c>
    </row>
    <row r="205" spans="1:19" ht="15" x14ac:dyDescent="0.25">
      <c r="A205" t="s">
        <v>1823</v>
      </c>
      <c r="B205" t="s">
        <v>283</v>
      </c>
      <c r="C205" s="348">
        <v>83</v>
      </c>
      <c r="D205" s="349"/>
      <c r="E205" s="350">
        <v>58313</v>
      </c>
      <c r="F205" s="349"/>
      <c r="G205" s="350">
        <v>40874</v>
      </c>
      <c r="H205" s="349"/>
      <c r="I205" s="350">
        <v>67028</v>
      </c>
      <c r="J205" s="349"/>
      <c r="K205" s="350">
        <v>37465</v>
      </c>
      <c r="L205" s="349"/>
      <c r="M205" s="350">
        <v>43542</v>
      </c>
      <c r="N205" s="349"/>
      <c r="O205" s="350">
        <v>51313</v>
      </c>
      <c r="P205" s="349"/>
      <c r="Q205" s="350">
        <v>64572</v>
      </c>
      <c r="R205" s="349"/>
      <c r="S205" s="350">
        <v>85674</v>
      </c>
    </row>
    <row r="206" spans="1:19" ht="15" x14ac:dyDescent="0.25">
      <c r="A206" t="s">
        <v>1824</v>
      </c>
      <c r="B206" t="s">
        <v>572</v>
      </c>
      <c r="C206" s="348">
        <v>144.80000000000001</v>
      </c>
      <c r="D206" s="349"/>
      <c r="E206" s="350">
        <v>109971</v>
      </c>
      <c r="F206" s="349"/>
      <c r="G206" s="350">
        <v>40620</v>
      </c>
      <c r="H206" s="349"/>
      <c r="I206" s="350">
        <v>144657</v>
      </c>
      <c r="J206" s="349"/>
      <c r="K206" s="350">
        <v>36258</v>
      </c>
      <c r="L206" s="349"/>
      <c r="M206" s="350">
        <v>45084</v>
      </c>
      <c r="N206" s="349"/>
      <c r="O206" s="350">
        <v>104067</v>
      </c>
      <c r="P206" s="349"/>
      <c r="Q206" s="350">
        <v>153036</v>
      </c>
      <c r="R206" s="349"/>
      <c r="S206" s="350"/>
    </row>
    <row r="207" spans="1:19" ht="15" x14ac:dyDescent="0.25">
      <c r="A207" t="s">
        <v>1825</v>
      </c>
      <c r="B207" t="s">
        <v>573</v>
      </c>
      <c r="C207" s="348">
        <v>166</v>
      </c>
      <c r="D207" s="349"/>
      <c r="E207" s="350"/>
      <c r="F207" s="349"/>
      <c r="G207" s="350"/>
      <c r="H207" s="349"/>
      <c r="I207" s="350"/>
      <c r="J207" s="349"/>
      <c r="K207" s="350"/>
      <c r="L207" s="349"/>
      <c r="M207" s="350"/>
      <c r="N207" s="349"/>
      <c r="O207" s="350"/>
      <c r="P207" s="349"/>
      <c r="Q207" s="350"/>
      <c r="R207" s="349"/>
      <c r="S207" s="350"/>
    </row>
    <row r="208" spans="1:19" ht="15" x14ac:dyDescent="0.25">
      <c r="A208" t="s">
        <v>1826</v>
      </c>
      <c r="B208" t="s">
        <v>284</v>
      </c>
      <c r="C208" s="348">
        <v>953.8</v>
      </c>
      <c r="D208" s="349"/>
      <c r="E208" s="350">
        <v>70781</v>
      </c>
      <c r="F208" s="349"/>
      <c r="G208" s="350">
        <v>43735</v>
      </c>
      <c r="H208" s="349"/>
      <c r="I208" s="350">
        <v>84304</v>
      </c>
      <c r="J208" s="349"/>
      <c r="K208" s="350">
        <v>42254</v>
      </c>
      <c r="L208" s="349"/>
      <c r="M208" s="350">
        <v>47904</v>
      </c>
      <c r="N208" s="349"/>
      <c r="O208" s="350">
        <v>59622</v>
      </c>
      <c r="P208" s="349"/>
      <c r="Q208" s="350">
        <v>81190</v>
      </c>
      <c r="R208" s="349"/>
      <c r="S208" s="350">
        <v>108946</v>
      </c>
    </row>
    <row r="209" spans="1:19" ht="15" x14ac:dyDescent="0.25">
      <c r="A209" t="s">
        <v>1827</v>
      </c>
      <c r="B209" t="s">
        <v>574</v>
      </c>
      <c r="C209" s="348">
        <v>211.7</v>
      </c>
      <c r="D209" s="349"/>
      <c r="E209" s="350">
        <v>58881</v>
      </c>
      <c r="F209" s="349"/>
      <c r="G209" s="350">
        <v>44343</v>
      </c>
      <c r="H209" s="349"/>
      <c r="I209" s="350">
        <v>66155</v>
      </c>
      <c r="J209" s="349"/>
      <c r="K209" s="350">
        <v>42162</v>
      </c>
      <c r="L209" s="349"/>
      <c r="M209" s="350">
        <v>46281</v>
      </c>
      <c r="N209" s="349"/>
      <c r="O209" s="350">
        <v>53930</v>
      </c>
      <c r="P209" s="349"/>
      <c r="Q209" s="350">
        <v>65130</v>
      </c>
      <c r="R209" s="349"/>
      <c r="S209" s="350">
        <v>82975</v>
      </c>
    </row>
    <row r="210" spans="1:19" ht="15" x14ac:dyDescent="0.25">
      <c r="A210" t="s">
        <v>1828</v>
      </c>
      <c r="B210" t="s">
        <v>285</v>
      </c>
      <c r="C210" s="348">
        <v>658.3</v>
      </c>
      <c r="D210" s="349"/>
      <c r="E210" s="350">
        <v>63396</v>
      </c>
      <c r="F210" s="349"/>
      <c r="G210" s="350">
        <v>43775</v>
      </c>
      <c r="H210" s="349"/>
      <c r="I210" s="350">
        <v>73206</v>
      </c>
      <c r="J210" s="349"/>
      <c r="K210" s="350">
        <v>42243</v>
      </c>
      <c r="L210" s="349"/>
      <c r="M210" s="350">
        <v>47620</v>
      </c>
      <c r="N210" s="349"/>
      <c r="O210" s="350">
        <v>57451</v>
      </c>
      <c r="P210" s="349"/>
      <c r="Q210" s="350">
        <v>72983</v>
      </c>
      <c r="R210" s="349"/>
      <c r="S210" s="350">
        <v>94754</v>
      </c>
    </row>
    <row r="211" spans="1:19" ht="15" x14ac:dyDescent="0.25">
      <c r="A211" t="s">
        <v>1829</v>
      </c>
      <c r="B211" t="s">
        <v>286</v>
      </c>
      <c r="C211" s="348">
        <v>313.2</v>
      </c>
      <c r="D211" s="349"/>
      <c r="E211" s="350">
        <v>60525</v>
      </c>
      <c r="F211" s="349"/>
      <c r="G211" s="350">
        <v>40986</v>
      </c>
      <c r="H211" s="349"/>
      <c r="I211" s="350">
        <v>70294</v>
      </c>
      <c r="J211" s="349"/>
      <c r="K211" s="350">
        <v>38317</v>
      </c>
      <c r="L211" s="349"/>
      <c r="M211" s="350">
        <v>44749</v>
      </c>
      <c r="N211" s="349"/>
      <c r="O211" s="350">
        <v>54651</v>
      </c>
      <c r="P211" s="349"/>
      <c r="Q211" s="350">
        <v>71278</v>
      </c>
      <c r="R211" s="349"/>
      <c r="S211" s="350">
        <v>93475</v>
      </c>
    </row>
    <row r="212" spans="1:19" ht="15" x14ac:dyDescent="0.25">
      <c r="A212" t="s">
        <v>1830</v>
      </c>
      <c r="B212" t="s">
        <v>575</v>
      </c>
      <c r="C212" s="348">
        <v>175.6</v>
      </c>
      <c r="D212" s="349"/>
      <c r="E212" s="350">
        <v>74596</v>
      </c>
      <c r="F212" s="349"/>
      <c r="G212" s="350">
        <v>46271</v>
      </c>
      <c r="H212" s="349"/>
      <c r="I212" s="350">
        <v>88758</v>
      </c>
      <c r="J212" s="349"/>
      <c r="K212" s="350">
        <v>43684</v>
      </c>
      <c r="L212" s="349"/>
      <c r="M212" s="350">
        <v>50359</v>
      </c>
      <c r="N212" s="349"/>
      <c r="O212" s="350">
        <v>67139</v>
      </c>
      <c r="P212" s="349"/>
      <c r="Q212" s="350">
        <v>94135</v>
      </c>
      <c r="R212" s="349"/>
      <c r="S212" s="350">
        <v>122135</v>
      </c>
    </row>
    <row r="213" spans="1:19" ht="15" x14ac:dyDescent="0.25">
      <c r="A213" t="s">
        <v>1831</v>
      </c>
      <c r="B213" t="s">
        <v>287</v>
      </c>
      <c r="C213" s="348">
        <v>196.2</v>
      </c>
      <c r="D213" s="349"/>
      <c r="E213" s="350">
        <v>73104</v>
      </c>
      <c r="F213" s="349"/>
      <c r="G213" s="350">
        <v>43035</v>
      </c>
      <c r="H213" s="349"/>
      <c r="I213" s="350">
        <v>88129</v>
      </c>
      <c r="J213" s="349"/>
      <c r="K213" s="350">
        <v>41909</v>
      </c>
      <c r="L213" s="349"/>
      <c r="M213" s="350">
        <v>47894</v>
      </c>
      <c r="N213" s="349"/>
      <c r="O213" s="350">
        <v>62249</v>
      </c>
      <c r="P213" s="349"/>
      <c r="Q213" s="350">
        <v>84203</v>
      </c>
      <c r="R213" s="349"/>
      <c r="S213" s="350">
        <v>118574</v>
      </c>
    </row>
    <row r="214" spans="1:19" ht="15" x14ac:dyDescent="0.25">
      <c r="A214" t="s">
        <v>1833</v>
      </c>
      <c r="B214" t="s">
        <v>577</v>
      </c>
      <c r="C214" s="348">
        <v>15.4</v>
      </c>
      <c r="D214" s="349"/>
      <c r="E214" s="350">
        <v>54377</v>
      </c>
      <c r="F214" s="349"/>
      <c r="G214" s="350">
        <v>45236</v>
      </c>
      <c r="H214" s="349"/>
      <c r="I214" s="350">
        <v>58942</v>
      </c>
      <c r="J214" s="349"/>
      <c r="K214" s="350">
        <v>43217</v>
      </c>
      <c r="L214" s="349"/>
      <c r="M214" s="350">
        <v>47377</v>
      </c>
      <c r="N214" s="349"/>
      <c r="O214" s="350">
        <v>54225</v>
      </c>
      <c r="P214" s="349"/>
      <c r="Q214" s="350">
        <v>60910</v>
      </c>
      <c r="R214" s="349"/>
      <c r="S214" s="350">
        <v>66967</v>
      </c>
    </row>
    <row r="215" spans="1:19" ht="15" x14ac:dyDescent="0.25">
      <c r="A215" t="s">
        <v>1834</v>
      </c>
      <c r="B215" t="s">
        <v>288</v>
      </c>
      <c r="C215" s="348">
        <v>140.30000000000001</v>
      </c>
      <c r="D215" s="349"/>
      <c r="E215" s="350">
        <v>53626</v>
      </c>
      <c r="F215" s="349"/>
      <c r="G215" s="350">
        <v>39119</v>
      </c>
      <c r="H215" s="349"/>
      <c r="I215" s="350">
        <v>60880</v>
      </c>
      <c r="J215" s="349"/>
      <c r="K215" s="350">
        <v>35517</v>
      </c>
      <c r="L215" s="349"/>
      <c r="M215" s="350">
        <v>42659</v>
      </c>
      <c r="N215" s="349"/>
      <c r="O215" s="350">
        <v>50157</v>
      </c>
      <c r="P215" s="349"/>
      <c r="Q215" s="350">
        <v>61722</v>
      </c>
      <c r="R215" s="349"/>
      <c r="S215" s="350">
        <v>76290</v>
      </c>
    </row>
    <row r="216" spans="1:19" ht="15" x14ac:dyDescent="0.25">
      <c r="A216" t="s">
        <v>1835</v>
      </c>
      <c r="B216" t="s">
        <v>289</v>
      </c>
      <c r="C216" s="348">
        <v>2464.1</v>
      </c>
      <c r="D216" s="349">
        <v>30.2</v>
      </c>
      <c r="E216" s="350">
        <v>62817</v>
      </c>
      <c r="F216" s="349">
        <v>20.04</v>
      </c>
      <c r="G216" s="350">
        <v>41675</v>
      </c>
      <c r="H216" s="349">
        <v>35.28</v>
      </c>
      <c r="I216" s="350">
        <v>73378</v>
      </c>
      <c r="J216" s="349">
        <v>18.45</v>
      </c>
      <c r="K216" s="350">
        <v>38378</v>
      </c>
      <c r="L216" s="349">
        <v>22.56</v>
      </c>
      <c r="M216" s="350">
        <v>46930</v>
      </c>
      <c r="N216" s="349">
        <v>27.78</v>
      </c>
      <c r="O216" s="350">
        <v>57775</v>
      </c>
      <c r="P216" s="349">
        <v>35.75</v>
      </c>
      <c r="Q216" s="350">
        <v>74352</v>
      </c>
      <c r="R216" s="349">
        <v>46.46</v>
      </c>
      <c r="S216" s="350">
        <v>96651</v>
      </c>
    </row>
    <row r="217" spans="1:19" ht="15" x14ac:dyDescent="0.25">
      <c r="A217" t="s">
        <v>1836</v>
      </c>
      <c r="B217" t="s">
        <v>578</v>
      </c>
      <c r="C217" s="348">
        <v>598.5</v>
      </c>
      <c r="D217" s="349"/>
      <c r="E217" s="350">
        <v>74748</v>
      </c>
      <c r="F217" s="349"/>
      <c r="G217" s="350">
        <v>47630</v>
      </c>
      <c r="H217" s="349"/>
      <c r="I217" s="350">
        <v>88301</v>
      </c>
      <c r="J217" s="349"/>
      <c r="K217" s="350">
        <v>43359</v>
      </c>
      <c r="L217" s="349"/>
      <c r="M217" s="350">
        <v>53555</v>
      </c>
      <c r="N217" s="349"/>
      <c r="O217" s="350">
        <v>68965</v>
      </c>
      <c r="P217" s="349"/>
      <c r="Q217" s="350">
        <v>87317</v>
      </c>
      <c r="R217" s="349"/>
      <c r="S217" s="350">
        <v>119386</v>
      </c>
    </row>
    <row r="218" spans="1:19" ht="15" x14ac:dyDescent="0.25">
      <c r="A218" t="s">
        <v>1838</v>
      </c>
      <c r="B218" t="s">
        <v>579</v>
      </c>
      <c r="C218" s="348">
        <v>4122.3</v>
      </c>
      <c r="D218" s="349">
        <v>15.33</v>
      </c>
      <c r="E218" s="350">
        <v>31896</v>
      </c>
      <c r="F218" s="349">
        <v>11.7</v>
      </c>
      <c r="G218" s="350">
        <v>24328</v>
      </c>
      <c r="H218" s="349">
        <v>17.16</v>
      </c>
      <c r="I218" s="350">
        <v>35680</v>
      </c>
      <c r="J218" s="349">
        <v>10.7</v>
      </c>
      <c r="K218" s="350">
        <v>22268</v>
      </c>
      <c r="L218" s="349">
        <v>12.36</v>
      </c>
      <c r="M218" s="350">
        <v>25707</v>
      </c>
      <c r="N218" s="349">
        <v>14.76</v>
      </c>
      <c r="O218" s="350">
        <v>30699</v>
      </c>
      <c r="P218" s="349">
        <v>17.920000000000002</v>
      </c>
      <c r="Q218" s="350">
        <v>37262</v>
      </c>
      <c r="R218" s="349">
        <v>20.86</v>
      </c>
      <c r="S218" s="350">
        <v>43390</v>
      </c>
    </row>
    <row r="219" spans="1:19" ht="15" x14ac:dyDescent="0.25">
      <c r="A219" t="s">
        <v>1839</v>
      </c>
      <c r="B219" t="s">
        <v>580</v>
      </c>
      <c r="C219" s="348">
        <v>1616</v>
      </c>
      <c r="D219" s="349"/>
      <c r="E219" s="350">
        <v>56355</v>
      </c>
      <c r="F219" s="349"/>
      <c r="G219" s="350">
        <v>42426</v>
      </c>
      <c r="H219" s="349"/>
      <c r="I219" s="350">
        <v>63325</v>
      </c>
      <c r="J219" s="349"/>
      <c r="K219" s="350">
        <v>40245</v>
      </c>
      <c r="L219" s="349"/>
      <c r="M219" s="350">
        <v>46129</v>
      </c>
      <c r="N219" s="349"/>
      <c r="O219" s="350">
        <v>56091</v>
      </c>
      <c r="P219" s="349"/>
      <c r="Q219" s="350">
        <v>67484</v>
      </c>
      <c r="R219" s="349"/>
      <c r="S219" s="350">
        <v>75925</v>
      </c>
    </row>
    <row r="220" spans="1:19" ht="15" x14ac:dyDescent="0.25">
      <c r="A220" t="s">
        <v>1840</v>
      </c>
      <c r="B220" t="s">
        <v>581</v>
      </c>
      <c r="C220" s="348">
        <v>10100.6</v>
      </c>
      <c r="D220" s="349"/>
      <c r="E220" s="350">
        <v>62016</v>
      </c>
      <c r="F220" s="349"/>
      <c r="G220" s="350">
        <v>49284</v>
      </c>
      <c r="H220" s="349"/>
      <c r="I220" s="350">
        <v>68377</v>
      </c>
      <c r="J220" s="349"/>
      <c r="K220" s="350">
        <v>44851</v>
      </c>
      <c r="L220" s="349"/>
      <c r="M220" s="350">
        <v>53464</v>
      </c>
      <c r="N220" s="349"/>
      <c r="O220" s="350">
        <v>63700</v>
      </c>
      <c r="P220" s="349"/>
      <c r="Q220" s="350">
        <v>72800</v>
      </c>
      <c r="R220" s="349"/>
      <c r="S220" s="350">
        <v>78177</v>
      </c>
    </row>
    <row r="221" spans="1:19" ht="15" x14ac:dyDescent="0.25">
      <c r="A221" t="s">
        <v>1841</v>
      </c>
      <c r="B221" t="s">
        <v>2886</v>
      </c>
      <c r="C221" s="348">
        <v>3442</v>
      </c>
      <c r="D221" s="349"/>
      <c r="E221" s="350">
        <v>63477</v>
      </c>
      <c r="F221" s="349"/>
      <c r="G221" s="350">
        <v>49497</v>
      </c>
      <c r="H221" s="349"/>
      <c r="I221" s="350">
        <v>70457</v>
      </c>
      <c r="J221" s="349"/>
      <c r="K221" s="350">
        <v>45114</v>
      </c>
      <c r="L221" s="349"/>
      <c r="M221" s="350">
        <v>53575</v>
      </c>
      <c r="N221" s="349"/>
      <c r="O221" s="350">
        <v>64917</v>
      </c>
      <c r="P221" s="349"/>
      <c r="Q221" s="350">
        <v>74433</v>
      </c>
      <c r="R221" s="349"/>
      <c r="S221" s="350">
        <v>80328</v>
      </c>
    </row>
    <row r="222" spans="1:19" ht="15" x14ac:dyDescent="0.25">
      <c r="A222" t="s">
        <v>1842</v>
      </c>
      <c r="B222" t="s">
        <v>2653</v>
      </c>
      <c r="C222" s="348">
        <v>62.1</v>
      </c>
      <c r="D222" s="349"/>
      <c r="E222" s="350">
        <v>64988</v>
      </c>
      <c r="F222" s="349"/>
      <c r="G222" s="350">
        <v>51719</v>
      </c>
      <c r="H222" s="349"/>
      <c r="I222" s="350">
        <v>71623</v>
      </c>
      <c r="J222" s="349"/>
      <c r="K222" s="350">
        <v>47306</v>
      </c>
      <c r="L222" s="349"/>
      <c r="M222" s="350">
        <v>57055</v>
      </c>
      <c r="N222" s="349"/>
      <c r="O222" s="350">
        <v>67758</v>
      </c>
      <c r="P222" s="349"/>
      <c r="Q222" s="350">
        <v>74819</v>
      </c>
      <c r="R222" s="349"/>
      <c r="S222" s="350">
        <v>79080</v>
      </c>
    </row>
    <row r="223" spans="1:19" ht="15" x14ac:dyDescent="0.25">
      <c r="A223" t="s">
        <v>1843</v>
      </c>
      <c r="B223" t="s">
        <v>2887</v>
      </c>
      <c r="C223" s="348">
        <v>4460</v>
      </c>
      <c r="D223" s="349"/>
      <c r="E223" s="350">
        <v>65648</v>
      </c>
      <c r="F223" s="349"/>
      <c r="G223" s="350">
        <v>51851</v>
      </c>
      <c r="H223" s="349"/>
      <c r="I223" s="350">
        <v>72536</v>
      </c>
      <c r="J223" s="349"/>
      <c r="K223" s="350">
        <v>48158</v>
      </c>
      <c r="L223" s="349"/>
      <c r="M223" s="350">
        <v>56507</v>
      </c>
      <c r="N223" s="349"/>
      <c r="O223" s="350">
        <v>67190</v>
      </c>
      <c r="P223" s="349"/>
      <c r="Q223" s="350">
        <v>75925</v>
      </c>
      <c r="R223" s="349"/>
      <c r="S223" s="350">
        <v>81220</v>
      </c>
    </row>
    <row r="224" spans="1:19" ht="15" x14ac:dyDescent="0.25">
      <c r="A224" t="s">
        <v>1844</v>
      </c>
      <c r="B224" t="s">
        <v>2655</v>
      </c>
      <c r="C224" s="348">
        <v>636</v>
      </c>
      <c r="D224" s="349"/>
      <c r="E224" s="350">
        <v>64045</v>
      </c>
      <c r="F224" s="349"/>
      <c r="G224" s="350">
        <v>50055</v>
      </c>
      <c r="H224" s="349"/>
      <c r="I224" s="350">
        <v>71045</v>
      </c>
      <c r="J224" s="349"/>
      <c r="K224" s="350">
        <v>45541</v>
      </c>
      <c r="L224" s="349"/>
      <c r="M224" s="350">
        <v>54945</v>
      </c>
      <c r="N224" s="349"/>
      <c r="O224" s="350">
        <v>66814</v>
      </c>
      <c r="P224" s="349"/>
      <c r="Q224" s="350">
        <v>74728</v>
      </c>
      <c r="R224" s="349"/>
      <c r="S224" s="350">
        <v>79526</v>
      </c>
    </row>
    <row r="225" spans="1:19" ht="15" x14ac:dyDescent="0.25">
      <c r="A225" t="s">
        <v>2656</v>
      </c>
      <c r="B225" t="s">
        <v>2657</v>
      </c>
      <c r="C225" s="348">
        <v>191.8</v>
      </c>
      <c r="D225" s="349"/>
      <c r="E225" s="350">
        <v>61083</v>
      </c>
      <c r="F225" s="349"/>
      <c r="G225" s="350">
        <v>49852</v>
      </c>
      <c r="H225" s="349"/>
      <c r="I225" s="350">
        <v>66703</v>
      </c>
      <c r="J225" s="349"/>
      <c r="K225" s="350">
        <v>45439</v>
      </c>
      <c r="L225" s="349"/>
      <c r="M225" s="350">
        <v>52591</v>
      </c>
      <c r="N225" s="349"/>
      <c r="O225" s="350">
        <v>60474</v>
      </c>
      <c r="P225" s="349"/>
      <c r="Q225" s="350">
        <v>71035</v>
      </c>
      <c r="R225" s="349"/>
      <c r="S225" s="350">
        <v>78552</v>
      </c>
    </row>
    <row r="226" spans="1:19" ht="15" x14ac:dyDescent="0.25">
      <c r="A226" t="s">
        <v>2658</v>
      </c>
      <c r="B226" t="s">
        <v>2659</v>
      </c>
      <c r="C226" s="348">
        <v>1068.9000000000001</v>
      </c>
      <c r="D226" s="349"/>
      <c r="E226" s="350">
        <v>61346</v>
      </c>
      <c r="F226" s="349"/>
      <c r="G226" s="350">
        <v>49426</v>
      </c>
      <c r="H226" s="349"/>
      <c r="I226" s="350">
        <v>67301</v>
      </c>
      <c r="J226" s="349"/>
      <c r="K226" s="350">
        <v>45114</v>
      </c>
      <c r="L226" s="349"/>
      <c r="M226" s="350">
        <v>52764</v>
      </c>
      <c r="N226" s="349"/>
      <c r="O226" s="350">
        <v>61925</v>
      </c>
      <c r="P226" s="349"/>
      <c r="Q226" s="350">
        <v>71806</v>
      </c>
      <c r="R226" s="349"/>
      <c r="S226" s="350">
        <v>77812</v>
      </c>
    </row>
    <row r="227" spans="1:19" ht="15" x14ac:dyDescent="0.25">
      <c r="A227" t="s">
        <v>2470</v>
      </c>
      <c r="B227" t="s">
        <v>582</v>
      </c>
      <c r="C227" s="348">
        <v>382.7</v>
      </c>
      <c r="D227" s="349"/>
      <c r="E227" s="350">
        <v>62097</v>
      </c>
      <c r="F227" s="349"/>
      <c r="G227" s="350">
        <v>51191</v>
      </c>
      <c r="H227" s="349"/>
      <c r="I227" s="350">
        <v>67555</v>
      </c>
      <c r="J227" s="349"/>
      <c r="K227" s="350">
        <v>46951</v>
      </c>
      <c r="L227" s="349"/>
      <c r="M227" s="350">
        <v>54062</v>
      </c>
      <c r="N227" s="349"/>
      <c r="O227" s="350">
        <v>62351</v>
      </c>
      <c r="P227" s="349"/>
      <c r="Q227" s="350">
        <v>72049</v>
      </c>
      <c r="R227" s="349"/>
      <c r="S227" s="350">
        <v>78086</v>
      </c>
    </row>
    <row r="228" spans="1:19" ht="15" x14ac:dyDescent="0.25">
      <c r="A228" t="s">
        <v>2471</v>
      </c>
      <c r="B228" t="s">
        <v>290</v>
      </c>
      <c r="C228" s="348">
        <v>670.3</v>
      </c>
      <c r="D228" s="349"/>
      <c r="E228" s="350">
        <v>62828</v>
      </c>
      <c r="F228" s="349"/>
      <c r="G228" s="350">
        <v>51435</v>
      </c>
      <c r="H228" s="349"/>
      <c r="I228" s="350">
        <v>68519</v>
      </c>
      <c r="J228" s="349"/>
      <c r="K228" s="350">
        <v>47265</v>
      </c>
      <c r="L228" s="349"/>
      <c r="M228" s="350">
        <v>54570</v>
      </c>
      <c r="N228" s="349"/>
      <c r="O228" s="350">
        <v>63558</v>
      </c>
      <c r="P228" s="349"/>
      <c r="Q228" s="350">
        <v>72932</v>
      </c>
      <c r="R228" s="349"/>
      <c r="S228" s="350">
        <v>78512</v>
      </c>
    </row>
    <row r="229" spans="1:19" ht="15" x14ac:dyDescent="0.25">
      <c r="A229" t="s">
        <v>2660</v>
      </c>
      <c r="B229" t="s">
        <v>2661</v>
      </c>
      <c r="C229" s="348">
        <v>33.9</v>
      </c>
      <c r="D229" s="349"/>
      <c r="E229" s="350">
        <v>50491</v>
      </c>
      <c r="F229" s="349"/>
      <c r="G229" s="350">
        <v>42426</v>
      </c>
      <c r="H229" s="349"/>
      <c r="I229" s="350">
        <v>54529</v>
      </c>
      <c r="J229" s="349"/>
      <c r="K229" s="350">
        <v>40580</v>
      </c>
      <c r="L229" s="349"/>
      <c r="M229" s="350">
        <v>43075</v>
      </c>
      <c r="N229" s="349"/>
      <c r="O229" s="350">
        <v>47255</v>
      </c>
      <c r="P229" s="349"/>
      <c r="Q229" s="350">
        <v>55878</v>
      </c>
      <c r="R229" s="349"/>
      <c r="S229" s="350">
        <v>67626</v>
      </c>
    </row>
    <row r="230" spans="1:19" ht="15" x14ac:dyDescent="0.25">
      <c r="A230" t="s">
        <v>1846</v>
      </c>
      <c r="B230" t="s">
        <v>2888</v>
      </c>
      <c r="C230" s="348">
        <v>2962.8</v>
      </c>
      <c r="D230" s="349">
        <v>28.11</v>
      </c>
      <c r="E230" s="350">
        <v>58475</v>
      </c>
      <c r="F230" s="349">
        <v>22.03</v>
      </c>
      <c r="G230" s="350">
        <v>45825</v>
      </c>
      <c r="H230" s="349">
        <v>31.16</v>
      </c>
      <c r="I230" s="350">
        <v>64806</v>
      </c>
      <c r="J230" s="349">
        <v>20.52</v>
      </c>
      <c r="K230" s="350">
        <v>42680</v>
      </c>
      <c r="L230" s="349">
        <v>24.2</v>
      </c>
      <c r="M230" s="350">
        <v>50319</v>
      </c>
      <c r="N230" s="349">
        <v>28.5</v>
      </c>
      <c r="O230" s="350">
        <v>59277</v>
      </c>
      <c r="P230" s="349">
        <v>33.21</v>
      </c>
      <c r="Q230" s="350">
        <v>69087</v>
      </c>
      <c r="R230" s="349">
        <v>36.39</v>
      </c>
      <c r="S230" s="350">
        <v>75681</v>
      </c>
    </row>
    <row r="231" spans="1:19" ht="15" x14ac:dyDescent="0.25">
      <c r="A231" t="s">
        <v>1847</v>
      </c>
      <c r="B231" t="s">
        <v>584</v>
      </c>
      <c r="C231" s="348">
        <v>3800.1</v>
      </c>
      <c r="D231" s="349">
        <v>21.57</v>
      </c>
      <c r="E231" s="350">
        <v>44851</v>
      </c>
      <c r="F231" s="349">
        <v>13.61</v>
      </c>
      <c r="G231" s="350">
        <v>28314</v>
      </c>
      <c r="H231" s="349">
        <v>25.54</v>
      </c>
      <c r="I231" s="350">
        <v>53119</v>
      </c>
      <c r="J231" s="349">
        <v>12.11</v>
      </c>
      <c r="K231" s="350">
        <v>25200</v>
      </c>
      <c r="L231" s="349">
        <v>15.19</v>
      </c>
      <c r="M231" s="350">
        <v>31591</v>
      </c>
      <c r="N231" s="349">
        <v>20.11</v>
      </c>
      <c r="O231" s="350">
        <v>41828</v>
      </c>
      <c r="P231" s="349">
        <v>26.8</v>
      </c>
      <c r="Q231" s="350">
        <v>55736</v>
      </c>
      <c r="R231" s="349">
        <v>31.62</v>
      </c>
      <c r="S231" s="350">
        <v>65770</v>
      </c>
    </row>
    <row r="232" spans="1:19" ht="15" x14ac:dyDescent="0.25">
      <c r="A232" t="s">
        <v>2889</v>
      </c>
      <c r="B232" t="s">
        <v>2890</v>
      </c>
      <c r="C232" s="348">
        <v>2730.1</v>
      </c>
      <c r="D232" s="349"/>
      <c r="E232" s="350">
        <v>42051</v>
      </c>
      <c r="F232" s="349"/>
      <c r="G232" s="350">
        <v>27462</v>
      </c>
      <c r="H232" s="349"/>
      <c r="I232" s="350">
        <v>49355</v>
      </c>
      <c r="J232" s="349"/>
      <c r="K232" s="350">
        <v>26316</v>
      </c>
      <c r="L232" s="349"/>
      <c r="M232" s="350">
        <v>29684</v>
      </c>
      <c r="N232" s="349"/>
      <c r="O232" s="350">
        <v>37222</v>
      </c>
      <c r="P232" s="349"/>
      <c r="Q232" s="350">
        <v>50583</v>
      </c>
      <c r="R232" s="349"/>
      <c r="S232" s="350">
        <v>66013</v>
      </c>
    </row>
    <row r="233" spans="1:19" ht="15" x14ac:dyDescent="0.25">
      <c r="A233" t="s">
        <v>2846</v>
      </c>
      <c r="B233" t="s">
        <v>2822</v>
      </c>
      <c r="C233" s="348">
        <v>5000.6000000000004</v>
      </c>
      <c r="D233" s="349">
        <v>19.690000000000001</v>
      </c>
      <c r="E233" s="350">
        <v>40955</v>
      </c>
      <c r="F233" s="349">
        <v>16.82</v>
      </c>
      <c r="G233" s="350">
        <v>34980</v>
      </c>
      <c r="H233" s="349">
        <v>21.13</v>
      </c>
      <c r="I233" s="350">
        <v>43948</v>
      </c>
      <c r="J233" s="349">
        <v>15.97</v>
      </c>
      <c r="K233" s="350">
        <v>33214</v>
      </c>
      <c r="L233" s="349">
        <v>17.46</v>
      </c>
      <c r="M233" s="350">
        <v>36309</v>
      </c>
      <c r="N233" s="349">
        <v>19.87</v>
      </c>
      <c r="O233" s="350">
        <v>41330</v>
      </c>
      <c r="P233" s="349">
        <v>22.25</v>
      </c>
      <c r="Q233" s="350">
        <v>46271</v>
      </c>
      <c r="R233" s="349">
        <v>23.67</v>
      </c>
      <c r="S233" s="350">
        <v>49233</v>
      </c>
    </row>
    <row r="234" spans="1:19" ht="15" x14ac:dyDescent="0.25">
      <c r="A234" t="s">
        <v>1849</v>
      </c>
      <c r="B234" t="s">
        <v>587</v>
      </c>
      <c r="C234" s="348">
        <v>132.6</v>
      </c>
      <c r="D234" s="349">
        <v>30.65</v>
      </c>
      <c r="E234" s="350">
        <v>63751</v>
      </c>
      <c r="F234" s="349">
        <v>19.86</v>
      </c>
      <c r="G234" s="350">
        <v>41310</v>
      </c>
      <c r="H234" s="349">
        <v>36.04</v>
      </c>
      <c r="I234" s="350">
        <v>74971</v>
      </c>
      <c r="J234" s="349">
        <v>18.34</v>
      </c>
      <c r="K234" s="350">
        <v>38155</v>
      </c>
      <c r="L234" s="349">
        <v>21.79</v>
      </c>
      <c r="M234" s="350">
        <v>45317</v>
      </c>
      <c r="N234" s="349">
        <v>28.34</v>
      </c>
      <c r="O234" s="350">
        <v>58962</v>
      </c>
      <c r="P234" s="349">
        <v>39.99</v>
      </c>
      <c r="Q234" s="350">
        <v>83188</v>
      </c>
      <c r="R234" s="349">
        <v>46.82</v>
      </c>
      <c r="S234" s="350">
        <v>97391</v>
      </c>
    </row>
    <row r="235" spans="1:19" ht="15" x14ac:dyDescent="0.25">
      <c r="A235" t="s">
        <v>1850</v>
      </c>
      <c r="B235" t="s">
        <v>588</v>
      </c>
      <c r="C235" s="348">
        <v>108.2</v>
      </c>
      <c r="D235" s="349">
        <v>31.17</v>
      </c>
      <c r="E235" s="350">
        <v>64836</v>
      </c>
      <c r="F235" s="349">
        <v>21.03</v>
      </c>
      <c r="G235" s="350">
        <v>43735</v>
      </c>
      <c r="H235" s="349">
        <v>36.24</v>
      </c>
      <c r="I235" s="350">
        <v>75377</v>
      </c>
      <c r="J235" s="349">
        <v>20.239999999999998</v>
      </c>
      <c r="K235" s="350">
        <v>42091</v>
      </c>
      <c r="L235" s="349">
        <v>22.73</v>
      </c>
      <c r="M235" s="350">
        <v>47275</v>
      </c>
      <c r="N235" s="349">
        <v>28.31</v>
      </c>
      <c r="O235" s="350">
        <v>58901</v>
      </c>
      <c r="P235" s="349">
        <v>37.72</v>
      </c>
      <c r="Q235" s="350">
        <v>78451</v>
      </c>
      <c r="R235" s="349">
        <v>47.92</v>
      </c>
      <c r="S235" s="350">
        <v>99694</v>
      </c>
    </row>
    <row r="236" spans="1:19" ht="15" x14ac:dyDescent="0.25">
      <c r="A236" t="s">
        <v>1851</v>
      </c>
      <c r="B236" t="s">
        <v>589</v>
      </c>
      <c r="C236" s="348">
        <v>158.80000000000001</v>
      </c>
      <c r="D236" s="349">
        <v>21.53</v>
      </c>
      <c r="E236" s="350">
        <v>44770</v>
      </c>
      <c r="F236" s="349">
        <v>14.62</v>
      </c>
      <c r="G236" s="350">
        <v>30394</v>
      </c>
      <c r="H236" s="349">
        <v>24.99</v>
      </c>
      <c r="I236" s="350">
        <v>51962</v>
      </c>
      <c r="J236" s="349">
        <v>11.87</v>
      </c>
      <c r="K236" s="350">
        <v>24683</v>
      </c>
      <c r="L236" s="349">
        <v>17.04</v>
      </c>
      <c r="M236" s="350">
        <v>35457</v>
      </c>
      <c r="N236" s="349">
        <v>20.8</v>
      </c>
      <c r="O236" s="350">
        <v>43258</v>
      </c>
      <c r="P236" s="349">
        <v>24.53</v>
      </c>
      <c r="Q236" s="350">
        <v>51019</v>
      </c>
      <c r="R236" s="349">
        <v>30.05</v>
      </c>
      <c r="S236" s="350">
        <v>62503</v>
      </c>
    </row>
    <row r="237" spans="1:19" ht="15" x14ac:dyDescent="0.25">
      <c r="A237" t="s">
        <v>1852</v>
      </c>
      <c r="B237" t="s">
        <v>590</v>
      </c>
      <c r="C237" s="348">
        <v>1564.5</v>
      </c>
      <c r="D237" s="349">
        <v>34.04</v>
      </c>
      <c r="E237" s="350">
        <v>70781</v>
      </c>
      <c r="F237" s="349">
        <v>27.88</v>
      </c>
      <c r="G237" s="350">
        <v>57988</v>
      </c>
      <c r="H237" s="349">
        <v>37.11</v>
      </c>
      <c r="I237" s="350">
        <v>77183</v>
      </c>
      <c r="J237" s="349">
        <v>25.51</v>
      </c>
      <c r="K237" s="350">
        <v>53068</v>
      </c>
      <c r="L237" s="349">
        <v>30.72</v>
      </c>
      <c r="M237" s="350">
        <v>63883</v>
      </c>
      <c r="N237" s="349">
        <v>34.31</v>
      </c>
      <c r="O237" s="350">
        <v>71359</v>
      </c>
      <c r="P237" s="349">
        <v>37.770000000000003</v>
      </c>
      <c r="Q237" s="350">
        <v>78552</v>
      </c>
      <c r="R237" s="349">
        <v>42.82</v>
      </c>
      <c r="S237" s="350">
        <v>89072</v>
      </c>
    </row>
    <row r="238" spans="1:19" ht="15" x14ac:dyDescent="0.25">
      <c r="A238" t="s">
        <v>1853</v>
      </c>
      <c r="B238" t="s">
        <v>591</v>
      </c>
      <c r="C238" s="348">
        <v>1321.8</v>
      </c>
      <c r="D238" s="349">
        <v>21.99</v>
      </c>
      <c r="E238" s="350">
        <v>45743</v>
      </c>
      <c r="F238" s="349">
        <v>17.45</v>
      </c>
      <c r="G238" s="350">
        <v>36288</v>
      </c>
      <c r="H238" s="349">
        <v>24.27</v>
      </c>
      <c r="I238" s="350">
        <v>50481</v>
      </c>
      <c r="J238" s="349">
        <v>16.239999999999998</v>
      </c>
      <c r="K238" s="350">
        <v>33772</v>
      </c>
      <c r="L238" s="349">
        <v>19.21</v>
      </c>
      <c r="M238" s="350">
        <v>39961</v>
      </c>
      <c r="N238" s="349">
        <v>21.85</v>
      </c>
      <c r="O238" s="350">
        <v>45439</v>
      </c>
      <c r="P238" s="349">
        <v>24.56</v>
      </c>
      <c r="Q238" s="350">
        <v>51090</v>
      </c>
      <c r="R238" s="349">
        <v>29.07</v>
      </c>
      <c r="S238" s="350">
        <v>60454</v>
      </c>
    </row>
    <row r="239" spans="1:19" ht="15" x14ac:dyDescent="0.25">
      <c r="A239" t="s">
        <v>1855</v>
      </c>
      <c r="B239" t="s">
        <v>2664</v>
      </c>
      <c r="C239" s="348">
        <v>36.5</v>
      </c>
      <c r="D239" s="349">
        <v>23.54</v>
      </c>
      <c r="E239" s="350">
        <v>48959</v>
      </c>
      <c r="F239" s="349">
        <v>18.34</v>
      </c>
      <c r="G239" s="350">
        <v>38155</v>
      </c>
      <c r="H239" s="349">
        <v>26.13</v>
      </c>
      <c r="I239" s="350">
        <v>54367</v>
      </c>
      <c r="J239" s="349">
        <v>16.98</v>
      </c>
      <c r="K239" s="350">
        <v>35314</v>
      </c>
      <c r="L239" s="349">
        <v>19.350000000000001</v>
      </c>
      <c r="M239" s="350">
        <v>40245</v>
      </c>
      <c r="N239" s="349">
        <v>22.44</v>
      </c>
      <c r="O239" s="350">
        <v>46687</v>
      </c>
      <c r="P239" s="349">
        <v>27.15</v>
      </c>
      <c r="Q239" s="350">
        <v>56467</v>
      </c>
      <c r="R239" s="349">
        <v>33.51</v>
      </c>
      <c r="S239" s="350">
        <v>69696</v>
      </c>
    </row>
    <row r="240" spans="1:19" ht="15" x14ac:dyDescent="0.25">
      <c r="A240" t="s">
        <v>1857</v>
      </c>
      <c r="B240" t="s">
        <v>593</v>
      </c>
      <c r="C240" s="348">
        <v>961.8</v>
      </c>
      <c r="D240" s="349">
        <v>31.13</v>
      </c>
      <c r="E240" s="350">
        <v>64765</v>
      </c>
      <c r="F240" s="349">
        <v>22.67</v>
      </c>
      <c r="G240" s="350">
        <v>47164</v>
      </c>
      <c r="H240" s="349">
        <v>35.369999999999997</v>
      </c>
      <c r="I240" s="350">
        <v>73561</v>
      </c>
      <c r="J240" s="349">
        <v>20.68</v>
      </c>
      <c r="K240" s="350">
        <v>42994</v>
      </c>
      <c r="L240" s="349">
        <v>24.96</v>
      </c>
      <c r="M240" s="350">
        <v>51901</v>
      </c>
      <c r="N240" s="349">
        <v>30.51</v>
      </c>
      <c r="O240" s="350">
        <v>63436</v>
      </c>
      <c r="P240" s="349">
        <v>36</v>
      </c>
      <c r="Q240" s="350">
        <v>74880</v>
      </c>
      <c r="R240" s="349">
        <v>40.71</v>
      </c>
      <c r="S240" s="350">
        <v>84670</v>
      </c>
    </row>
    <row r="241" spans="1:19" ht="15" x14ac:dyDescent="0.25">
      <c r="A241" t="s">
        <v>1858</v>
      </c>
      <c r="B241" t="s">
        <v>594</v>
      </c>
      <c r="C241" s="348">
        <v>12323.4</v>
      </c>
      <c r="D241" s="349"/>
      <c r="E241" s="350">
        <v>34635</v>
      </c>
      <c r="F241" s="349"/>
      <c r="G241" s="350">
        <v>26559</v>
      </c>
      <c r="H241" s="349"/>
      <c r="I241" s="350">
        <v>38672</v>
      </c>
      <c r="J241" s="349"/>
      <c r="K241" s="350">
        <v>25007</v>
      </c>
      <c r="L241" s="349"/>
      <c r="M241" s="350">
        <v>29238</v>
      </c>
      <c r="N241" s="349"/>
      <c r="O241" s="350">
        <v>34371</v>
      </c>
      <c r="P241" s="349"/>
      <c r="Q241" s="350">
        <v>38652</v>
      </c>
      <c r="R241" s="349"/>
      <c r="S241" s="350">
        <v>46220</v>
      </c>
    </row>
    <row r="242" spans="1:19" ht="15" x14ac:dyDescent="0.25">
      <c r="A242" t="s">
        <v>1859</v>
      </c>
      <c r="B242" t="s">
        <v>292</v>
      </c>
      <c r="C242" s="348">
        <v>2090.4</v>
      </c>
      <c r="D242" s="349">
        <v>25.12</v>
      </c>
      <c r="E242" s="350">
        <v>52257</v>
      </c>
      <c r="F242" s="349">
        <v>16.07</v>
      </c>
      <c r="G242" s="350">
        <v>33417</v>
      </c>
      <c r="H242" s="349">
        <v>29.65</v>
      </c>
      <c r="I242" s="350">
        <v>61671</v>
      </c>
      <c r="J242" s="349">
        <v>14.76</v>
      </c>
      <c r="K242" s="350">
        <v>30688</v>
      </c>
      <c r="L242" s="349">
        <v>18.07</v>
      </c>
      <c r="M242" s="350">
        <v>37577</v>
      </c>
      <c r="N242" s="349">
        <v>24.05</v>
      </c>
      <c r="O242" s="350">
        <v>50035</v>
      </c>
      <c r="P242" s="349">
        <v>30.18</v>
      </c>
      <c r="Q242" s="350">
        <v>62787</v>
      </c>
      <c r="R242" s="349">
        <v>37.380000000000003</v>
      </c>
      <c r="S242" s="350">
        <v>77761</v>
      </c>
    </row>
    <row r="243" spans="1:19" ht="15" x14ac:dyDescent="0.25">
      <c r="A243" t="s">
        <v>1860</v>
      </c>
      <c r="B243" t="s">
        <v>595</v>
      </c>
      <c r="C243" s="348">
        <v>29021.1</v>
      </c>
      <c r="D243" s="349">
        <v>29.34</v>
      </c>
      <c r="E243" s="350">
        <v>61022</v>
      </c>
      <c r="F243" s="349">
        <v>14.28</v>
      </c>
      <c r="G243" s="350">
        <v>29704</v>
      </c>
      <c r="H243" s="349">
        <v>36.869999999999997</v>
      </c>
      <c r="I243" s="350">
        <v>76675</v>
      </c>
      <c r="J243" s="349">
        <v>11.86</v>
      </c>
      <c r="K243" s="350">
        <v>24672</v>
      </c>
      <c r="L243" s="349">
        <v>17.11</v>
      </c>
      <c r="M243" s="350">
        <v>35588</v>
      </c>
      <c r="N243" s="349">
        <v>26.02</v>
      </c>
      <c r="O243" s="350">
        <v>54123</v>
      </c>
      <c r="P243" s="349">
        <v>37.340000000000003</v>
      </c>
      <c r="Q243" s="350">
        <v>77670</v>
      </c>
      <c r="R243" s="349">
        <v>49.75</v>
      </c>
      <c r="S243" s="350">
        <v>103488</v>
      </c>
    </row>
    <row r="244" spans="1:19" ht="15" x14ac:dyDescent="0.25">
      <c r="A244" t="s">
        <v>1862</v>
      </c>
      <c r="B244" t="s">
        <v>597</v>
      </c>
      <c r="C244" s="348">
        <v>533.29999999999995</v>
      </c>
      <c r="D244" s="349">
        <v>48.44</v>
      </c>
      <c r="E244" s="350">
        <v>100770</v>
      </c>
      <c r="F244" s="349">
        <v>33.9</v>
      </c>
      <c r="G244" s="350">
        <v>70517</v>
      </c>
      <c r="H244" s="349">
        <v>55.72</v>
      </c>
      <c r="I244" s="350">
        <v>115886</v>
      </c>
      <c r="J244" s="349">
        <v>29.58</v>
      </c>
      <c r="K244" s="350">
        <v>61539</v>
      </c>
      <c r="L244" s="349">
        <v>38.94</v>
      </c>
      <c r="M244" s="350">
        <v>80987</v>
      </c>
      <c r="N244" s="349">
        <v>46.72</v>
      </c>
      <c r="O244" s="350">
        <v>97168</v>
      </c>
      <c r="P244" s="349">
        <v>57.77</v>
      </c>
      <c r="Q244" s="350">
        <v>120146</v>
      </c>
      <c r="R244" s="349">
        <v>72.03</v>
      </c>
      <c r="S244" s="350">
        <v>149820</v>
      </c>
    </row>
    <row r="245" spans="1:19" ht="15" x14ac:dyDescent="0.25">
      <c r="A245" t="s">
        <v>1864</v>
      </c>
      <c r="B245" t="s">
        <v>599</v>
      </c>
      <c r="C245" s="348">
        <v>260.10000000000002</v>
      </c>
      <c r="D245" s="349">
        <v>36.450000000000003</v>
      </c>
      <c r="E245" s="350">
        <v>75823</v>
      </c>
      <c r="F245" s="349">
        <v>23.15</v>
      </c>
      <c r="G245" s="350">
        <v>48168</v>
      </c>
      <c r="H245" s="349">
        <v>43.11</v>
      </c>
      <c r="I245" s="350">
        <v>89651</v>
      </c>
      <c r="J245" s="349">
        <v>19.260000000000002</v>
      </c>
      <c r="K245" s="350">
        <v>40042</v>
      </c>
      <c r="L245" s="349">
        <v>27.84</v>
      </c>
      <c r="M245" s="350">
        <v>57907</v>
      </c>
      <c r="N245" s="349">
        <v>37.53</v>
      </c>
      <c r="O245" s="350">
        <v>78045</v>
      </c>
      <c r="P245" s="349">
        <v>45.8</v>
      </c>
      <c r="Q245" s="350">
        <v>95261</v>
      </c>
      <c r="R245" s="349">
        <v>51.95</v>
      </c>
      <c r="S245" s="350">
        <v>108054</v>
      </c>
    </row>
    <row r="246" spans="1:19" ht="15" x14ac:dyDescent="0.25">
      <c r="A246" t="s">
        <v>1865</v>
      </c>
      <c r="B246" t="s">
        <v>2665</v>
      </c>
      <c r="C246" s="348">
        <v>1322.3</v>
      </c>
      <c r="D246" s="349">
        <v>40.01</v>
      </c>
      <c r="E246" s="350">
        <v>83209</v>
      </c>
      <c r="F246" s="349">
        <v>23.39</v>
      </c>
      <c r="G246" s="350">
        <v>48665</v>
      </c>
      <c r="H246" s="349">
        <v>48.31</v>
      </c>
      <c r="I246" s="350">
        <v>100486</v>
      </c>
      <c r="J246" s="349">
        <v>20.8</v>
      </c>
      <c r="K246" s="350">
        <v>43258</v>
      </c>
      <c r="L246" s="349">
        <v>26.96</v>
      </c>
      <c r="M246" s="350">
        <v>56061</v>
      </c>
      <c r="N246" s="349">
        <v>38.33</v>
      </c>
      <c r="O246" s="350">
        <v>79719</v>
      </c>
      <c r="P246" s="349">
        <v>50.31</v>
      </c>
      <c r="Q246" s="350">
        <v>104635</v>
      </c>
      <c r="R246" s="349">
        <v>64.25</v>
      </c>
      <c r="S246" s="350">
        <v>133639</v>
      </c>
    </row>
    <row r="247" spans="1:19" ht="15" x14ac:dyDescent="0.25">
      <c r="A247" t="s">
        <v>1866</v>
      </c>
      <c r="B247" t="s">
        <v>600</v>
      </c>
      <c r="C247" s="348">
        <v>51</v>
      </c>
      <c r="D247" s="349">
        <v>28.59</v>
      </c>
      <c r="E247" s="350">
        <v>59459</v>
      </c>
      <c r="F247" s="349">
        <v>15.8</v>
      </c>
      <c r="G247" s="350">
        <v>32849</v>
      </c>
      <c r="H247" s="349">
        <v>34.979999999999997</v>
      </c>
      <c r="I247" s="350">
        <v>72759</v>
      </c>
      <c r="J247" s="349">
        <v>14.85</v>
      </c>
      <c r="K247" s="350">
        <v>30901</v>
      </c>
      <c r="L247" s="349">
        <v>18.16</v>
      </c>
      <c r="M247" s="350">
        <v>37770</v>
      </c>
      <c r="N247" s="349">
        <v>29.64</v>
      </c>
      <c r="O247" s="350">
        <v>61661</v>
      </c>
      <c r="P247" s="349">
        <v>36.5</v>
      </c>
      <c r="Q247" s="350">
        <v>75925</v>
      </c>
      <c r="R247" s="349">
        <v>42.21</v>
      </c>
      <c r="S247" s="350">
        <v>87804</v>
      </c>
    </row>
    <row r="248" spans="1:19" ht="15" x14ac:dyDescent="0.25">
      <c r="A248" t="s">
        <v>1867</v>
      </c>
      <c r="B248" t="s">
        <v>601</v>
      </c>
      <c r="C248" s="348">
        <v>378.6</v>
      </c>
      <c r="D248" s="349">
        <v>36.409999999999997</v>
      </c>
      <c r="E248" s="350">
        <v>75732</v>
      </c>
      <c r="F248" s="349">
        <v>22.92</v>
      </c>
      <c r="G248" s="350">
        <v>47661</v>
      </c>
      <c r="H248" s="349">
        <v>43.16</v>
      </c>
      <c r="I248" s="350">
        <v>89762</v>
      </c>
      <c r="J248" s="349">
        <v>19.87</v>
      </c>
      <c r="K248" s="350">
        <v>41330</v>
      </c>
      <c r="L248" s="349">
        <v>26.56</v>
      </c>
      <c r="M248" s="350">
        <v>55239</v>
      </c>
      <c r="N248" s="349">
        <v>36.659999999999997</v>
      </c>
      <c r="O248" s="350">
        <v>76259</v>
      </c>
      <c r="P248" s="349">
        <v>45.75</v>
      </c>
      <c r="Q248" s="350">
        <v>95159</v>
      </c>
      <c r="R248" s="349">
        <v>54.28</v>
      </c>
      <c r="S248" s="350">
        <v>112883</v>
      </c>
    </row>
    <row r="249" spans="1:19" ht="15" x14ac:dyDescent="0.25">
      <c r="A249" t="s">
        <v>1868</v>
      </c>
      <c r="B249" t="s">
        <v>602</v>
      </c>
      <c r="C249" s="348"/>
      <c r="D249" s="349">
        <v>41.45</v>
      </c>
      <c r="E249" s="350">
        <v>86222</v>
      </c>
      <c r="F249" s="349">
        <v>26.34</v>
      </c>
      <c r="G249" s="350">
        <v>54793</v>
      </c>
      <c r="H249" s="349">
        <v>49.01</v>
      </c>
      <c r="I249" s="350">
        <v>101936</v>
      </c>
      <c r="J249" s="349">
        <v>23.73</v>
      </c>
      <c r="K249" s="350">
        <v>49345</v>
      </c>
      <c r="L249" s="349">
        <v>29.85</v>
      </c>
      <c r="M249" s="350">
        <v>62087</v>
      </c>
      <c r="N249" s="349">
        <v>37.42</v>
      </c>
      <c r="O249" s="350">
        <v>77852</v>
      </c>
      <c r="P249" s="349">
        <v>54.89</v>
      </c>
      <c r="Q249" s="350">
        <v>114181</v>
      </c>
      <c r="R249" s="349">
        <v>60.6</v>
      </c>
      <c r="S249" s="350">
        <v>126030</v>
      </c>
    </row>
    <row r="250" spans="1:19" ht="15" x14ac:dyDescent="0.25">
      <c r="A250" t="s">
        <v>1869</v>
      </c>
      <c r="B250" t="s">
        <v>603</v>
      </c>
      <c r="C250" s="348">
        <v>436.9</v>
      </c>
      <c r="D250" s="349">
        <v>15.91</v>
      </c>
      <c r="E250" s="350">
        <v>33083</v>
      </c>
      <c r="F250" s="349">
        <v>11.16</v>
      </c>
      <c r="G250" s="350">
        <v>23222</v>
      </c>
      <c r="H250" s="349">
        <v>18.27</v>
      </c>
      <c r="I250" s="350">
        <v>38013</v>
      </c>
      <c r="J250" s="349">
        <v>9.7899999999999991</v>
      </c>
      <c r="K250" s="350">
        <v>20351</v>
      </c>
      <c r="L250" s="349">
        <v>12.15</v>
      </c>
      <c r="M250" s="350">
        <v>25291</v>
      </c>
      <c r="N250" s="349">
        <v>15.09</v>
      </c>
      <c r="O250" s="350">
        <v>31378</v>
      </c>
      <c r="P250" s="349">
        <v>19.27</v>
      </c>
      <c r="Q250" s="350">
        <v>40072</v>
      </c>
      <c r="R250" s="349">
        <v>22.68</v>
      </c>
      <c r="S250" s="350">
        <v>47194</v>
      </c>
    </row>
    <row r="251" spans="1:19" ht="15" x14ac:dyDescent="0.25">
      <c r="A251" t="s">
        <v>1870</v>
      </c>
      <c r="B251" t="s">
        <v>604</v>
      </c>
      <c r="C251" s="348">
        <v>3139.6</v>
      </c>
      <c r="D251" s="349">
        <v>29.54</v>
      </c>
      <c r="E251" s="350">
        <v>61458</v>
      </c>
      <c r="F251" s="349">
        <v>18.809999999999999</v>
      </c>
      <c r="G251" s="350">
        <v>39109</v>
      </c>
      <c r="H251" s="349">
        <v>34.92</v>
      </c>
      <c r="I251" s="350">
        <v>72628</v>
      </c>
      <c r="J251" s="349">
        <v>16.38</v>
      </c>
      <c r="K251" s="350">
        <v>34077</v>
      </c>
      <c r="L251" s="349">
        <v>22.3</v>
      </c>
      <c r="M251" s="350">
        <v>46393</v>
      </c>
      <c r="N251" s="349">
        <v>28.82</v>
      </c>
      <c r="O251" s="350">
        <v>59946</v>
      </c>
      <c r="P251" s="349">
        <v>35.869999999999997</v>
      </c>
      <c r="Q251" s="350">
        <v>74616</v>
      </c>
      <c r="R251" s="349">
        <v>44.49</v>
      </c>
      <c r="S251" s="350">
        <v>92532</v>
      </c>
    </row>
    <row r="252" spans="1:19" ht="15" x14ac:dyDescent="0.25">
      <c r="A252" t="s">
        <v>1871</v>
      </c>
      <c r="B252" t="s">
        <v>605</v>
      </c>
      <c r="C252" s="348">
        <v>1276.0999999999999</v>
      </c>
      <c r="D252" s="349">
        <v>27.11</v>
      </c>
      <c r="E252" s="350">
        <v>56386</v>
      </c>
      <c r="F252" s="349">
        <v>18.59</v>
      </c>
      <c r="G252" s="350">
        <v>38652</v>
      </c>
      <c r="H252" s="349">
        <v>31.37</v>
      </c>
      <c r="I252" s="350">
        <v>65252</v>
      </c>
      <c r="J252" s="349">
        <v>16.75</v>
      </c>
      <c r="K252" s="350">
        <v>34848</v>
      </c>
      <c r="L252" s="349">
        <v>21.14</v>
      </c>
      <c r="M252" s="350">
        <v>43988</v>
      </c>
      <c r="N252" s="349">
        <v>26.33</v>
      </c>
      <c r="O252" s="350">
        <v>54762</v>
      </c>
      <c r="P252" s="349">
        <v>30.51</v>
      </c>
      <c r="Q252" s="350">
        <v>63457</v>
      </c>
      <c r="R252" s="349">
        <v>39.68</v>
      </c>
      <c r="S252" s="350">
        <v>82529</v>
      </c>
    </row>
    <row r="253" spans="1:19" ht="15" x14ac:dyDescent="0.25">
      <c r="A253" t="s">
        <v>1872</v>
      </c>
      <c r="B253" t="s">
        <v>606</v>
      </c>
      <c r="C253" s="348">
        <v>1737.4</v>
      </c>
      <c r="D253" s="349">
        <v>15.54</v>
      </c>
      <c r="E253" s="350">
        <v>32322</v>
      </c>
      <c r="F253" s="349">
        <v>11.09</v>
      </c>
      <c r="G253" s="350">
        <v>23070</v>
      </c>
      <c r="H253" s="349">
        <v>17.760000000000002</v>
      </c>
      <c r="I253" s="350">
        <v>36938</v>
      </c>
      <c r="J253" s="349">
        <v>10.48</v>
      </c>
      <c r="K253" s="350">
        <v>21801</v>
      </c>
      <c r="L253" s="349">
        <v>11.72</v>
      </c>
      <c r="M253" s="350">
        <v>24368</v>
      </c>
      <c r="N253" s="349">
        <v>15.09</v>
      </c>
      <c r="O253" s="350">
        <v>31378</v>
      </c>
      <c r="P253" s="349">
        <v>17.86</v>
      </c>
      <c r="Q253" s="350">
        <v>37141</v>
      </c>
      <c r="R253" s="349">
        <v>20.56</v>
      </c>
      <c r="S253" s="350">
        <v>42761</v>
      </c>
    </row>
    <row r="254" spans="1:19" ht="15" x14ac:dyDescent="0.25">
      <c r="A254" t="s">
        <v>1873</v>
      </c>
      <c r="B254" t="s">
        <v>607</v>
      </c>
      <c r="C254" s="348">
        <v>97.9</v>
      </c>
      <c r="D254" s="349">
        <v>27.13</v>
      </c>
      <c r="E254" s="350">
        <v>56436</v>
      </c>
      <c r="F254" s="349">
        <v>19.079999999999998</v>
      </c>
      <c r="G254" s="350">
        <v>39697</v>
      </c>
      <c r="H254" s="349">
        <v>31.16</v>
      </c>
      <c r="I254" s="350">
        <v>64796</v>
      </c>
      <c r="J254" s="349">
        <v>17.309999999999999</v>
      </c>
      <c r="K254" s="350">
        <v>35994</v>
      </c>
      <c r="L254" s="349">
        <v>21.01</v>
      </c>
      <c r="M254" s="350">
        <v>43704</v>
      </c>
      <c r="N254" s="349">
        <v>26.35</v>
      </c>
      <c r="O254" s="350">
        <v>54803</v>
      </c>
      <c r="P254" s="349">
        <v>32.619999999999997</v>
      </c>
      <c r="Q254" s="350">
        <v>67839</v>
      </c>
      <c r="R254" s="349">
        <v>37.54</v>
      </c>
      <c r="S254" s="350">
        <v>78086</v>
      </c>
    </row>
    <row r="255" spans="1:19" ht="15" x14ac:dyDescent="0.25">
      <c r="A255" t="s">
        <v>1874</v>
      </c>
      <c r="B255" t="s">
        <v>608</v>
      </c>
      <c r="C255" s="348">
        <v>131.4</v>
      </c>
      <c r="D255" s="349">
        <v>35.450000000000003</v>
      </c>
      <c r="E255" s="350">
        <v>73733</v>
      </c>
      <c r="F255" s="349">
        <v>23.43</v>
      </c>
      <c r="G255" s="350">
        <v>48746</v>
      </c>
      <c r="H255" s="349">
        <v>41.46</v>
      </c>
      <c r="I255" s="350">
        <v>86232</v>
      </c>
      <c r="J255" s="349">
        <v>18.89</v>
      </c>
      <c r="K255" s="350">
        <v>39301</v>
      </c>
      <c r="L255" s="349">
        <v>27.35</v>
      </c>
      <c r="M255" s="350">
        <v>56893</v>
      </c>
      <c r="N255" s="349">
        <v>34.270000000000003</v>
      </c>
      <c r="O255" s="350">
        <v>71278</v>
      </c>
      <c r="P255" s="349">
        <v>43.96</v>
      </c>
      <c r="Q255" s="350">
        <v>91426</v>
      </c>
      <c r="R255" s="349">
        <v>54.13</v>
      </c>
      <c r="S255" s="350">
        <v>112609</v>
      </c>
    </row>
    <row r="256" spans="1:19" ht="15" x14ac:dyDescent="0.25">
      <c r="A256" t="s">
        <v>1876</v>
      </c>
      <c r="B256" t="s">
        <v>610</v>
      </c>
      <c r="C256" s="348">
        <v>318.89999999999998</v>
      </c>
      <c r="D256" s="349"/>
      <c r="E256" s="350"/>
      <c r="F256" s="349"/>
      <c r="G256" s="350"/>
      <c r="H256" s="349"/>
      <c r="I256" s="350"/>
      <c r="J256" s="349"/>
      <c r="K256" s="350"/>
      <c r="L256" s="349"/>
      <c r="M256" s="350"/>
      <c r="N256" s="349"/>
      <c r="O256" s="350"/>
      <c r="P256" s="349"/>
      <c r="Q256" s="350"/>
      <c r="R256" s="349"/>
      <c r="S256" s="350"/>
    </row>
    <row r="257" spans="1:19" ht="15" x14ac:dyDescent="0.25">
      <c r="A257" t="s">
        <v>1877</v>
      </c>
      <c r="B257" t="s">
        <v>611</v>
      </c>
      <c r="C257" s="348">
        <v>1526.7</v>
      </c>
      <c r="D257" s="349">
        <v>35.130000000000003</v>
      </c>
      <c r="E257" s="350">
        <v>73084</v>
      </c>
      <c r="F257" s="349">
        <v>19.989999999999998</v>
      </c>
      <c r="G257" s="350">
        <v>41564</v>
      </c>
      <c r="H257" s="349">
        <v>42.71</v>
      </c>
      <c r="I257" s="350">
        <v>88839</v>
      </c>
      <c r="J257" s="349">
        <v>17.12</v>
      </c>
      <c r="K257" s="350">
        <v>35609</v>
      </c>
      <c r="L257" s="349">
        <v>23.72</v>
      </c>
      <c r="M257" s="350">
        <v>49345</v>
      </c>
      <c r="N257" s="349">
        <v>30.32</v>
      </c>
      <c r="O257" s="350">
        <v>63061</v>
      </c>
      <c r="P257" s="349">
        <v>44.05</v>
      </c>
      <c r="Q257" s="350">
        <v>91619</v>
      </c>
      <c r="R257" s="349">
        <v>57.54</v>
      </c>
      <c r="S257" s="350">
        <v>119680</v>
      </c>
    </row>
    <row r="258" spans="1:19" ht="15" x14ac:dyDescent="0.25">
      <c r="A258" t="s">
        <v>1878</v>
      </c>
      <c r="B258" t="s">
        <v>612</v>
      </c>
      <c r="C258" s="348">
        <v>170.6</v>
      </c>
      <c r="D258" s="349"/>
      <c r="E258" s="350">
        <v>104493</v>
      </c>
      <c r="F258" s="349"/>
      <c r="G258" s="350">
        <v>31368</v>
      </c>
      <c r="H258" s="349"/>
      <c r="I258" s="350">
        <v>141055</v>
      </c>
      <c r="J258" s="349"/>
      <c r="K258" s="350">
        <v>22461</v>
      </c>
      <c r="L258" s="349"/>
      <c r="M258" s="350">
        <v>38378</v>
      </c>
      <c r="N258" s="349"/>
      <c r="O258" s="350">
        <v>59023</v>
      </c>
      <c r="P258" s="349"/>
      <c r="Q258" s="350">
        <v>152154</v>
      </c>
      <c r="R258" s="349"/>
      <c r="S258" s="350"/>
    </row>
    <row r="259" spans="1:19" ht="15" x14ac:dyDescent="0.25">
      <c r="A259" t="s">
        <v>1879</v>
      </c>
      <c r="B259" t="s">
        <v>613</v>
      </c>
      <c r="C259" s="348">
        <v>4741.3</v>
      </c>
      <c r="D259" s="349"/>
      <c r="E259" s="350">
        <v>46748</v>
      </c>
      <c r="F259" s="349"/>
      <c r="G259" s="350">
        <v>24764</v>
      </c>
      <c r="H259" s="349"/>
      <c r="I259" s="350">
        <v>57735</v>
      </c>
      <c r="J259" s="349"/>
      <c r="K259" s="350">
        <v>22532</v>
      </c>
      <c r="L259" s="349"/>
      <c r="M259" s="350">
        <v>27026</v>
      </c>
      <c r="N259" s="349"/>
      <c r="O259" s="350">
        <v>36441</v>
      </c>
      <c r="P259" s="349"/>
      <c r="Q259" s="350">
        <v>50258</v>
      </c>
      <c r="R259" s="349"/>
      <c r="S259" s="350">
        <v>78187</v>
      </c>
    </row>
    <row r="260" spans="1:19" ht="15" x14ac:dyDescent="0.25">
      <c r="A260" t="s">
        <v>1880</v>
      </c>
      <c r="B260" t="s">
        <v>614</v>
      </c>
      <c r="C260" s="348">
        <v>367.6</v>
      </c>
      <c r="D260" s="349"/>
      <c r="E260" s="350">
        <v>44617</v>
      </c>
      <c r="F260" s="349"/>
      <c r="G260" s="350">
        <v>21183</v>
      </c>
      <c r="H260" s="349"/>
      <c r="I260" s="350">
        <v>56335</v>
      </c>
      <c r="J260" s="349"/>
      <c r="K260" s="350">
        <v>20209</v>
      </c>
      <c r="L260" s="349"/>
      <c r="M260" s="350">
        <v>21943</v>
      </c>
      <c r="N260" s="349"/>
      <c r="O260" s="350">
        <v>34716</v>
      </c>
      <c r="P260" s="349"/>
      <c r="Q260" s="350">
        <v>69645</v>
      </c>
      <c r="R260" s="349"/>
      <c r="S260" s="350">
        <v>75265</v>
      </c>
    </row>
    <row r="261" spans="1:19" ht="15" x14ac:dyDescent="0.25">
      <c r="A261" t="s">
        <v>1882</v>
      </c>
      <c r="B261" t="s">
        <v>2666</v>
      </c>
      <c r="C261" s="348"/>
      <c r="D261" s="349">
        <v>37.19</v>
      </c>
      <c r="E261" s="350">
        <v>77365</v>
      </c>
      <c r="F261" s="349">
        <v>25.8</v>
      </c>
      <c r="G261" s="350">
        <v>53646</v>
      </c>
      <c r="H261" s="349">
        <v>42.89</v>
      </c>
      <c r="I261" s="350">
        <v>89225</v>
      </c>
      <c r="J261" s="349">
        <v>21.28</v>
      </c>
      <c r="K261" s="350">
        <v>44283</v>
      </c>
      <c r="L261" s="349">
        <v>32.090000000000003</v>
      </c>
      <c r="M261" s="350">
        <v>66743</v>
      </c>
      <c r="N261" s="349">
        <v>38.119999999999997</v>
      </c>
      <c r="O261" s="350">
        <v>79303</v>
      </c>
      <c r="P261" s="349">
        <v>44.2</v>
      </c>
      <c r="Q261" s="350">
        <v>91943</v>
      </c>
      <c r="R261" s="349">
        <v>47.81</v>
      </c>
      <c r="S261" s="350">
        <v>99461</v>
      </c>
    </row>
    <row r="262" spans="1:19" ht="15" x14ac:dyDescent="0.25">
      <c r="A262" t="s">
        <v>1883</v>
      </c>
      <c r="B262" t="s">
        <v>616</v>
      </c>
      <c r="C262" s="348">
        <v>139.5</v>
      </c>
      <c r="D262" s="349">
        <v>40.11</v>
      </c>
      <c r="E262" s="350">
        <v>83442</v>
      </c>
      <c r="F262" s="349">
        <v>17.86</v>
      </c>
      <c r="G262" s="350">
        <v>37141</v>
      </c>
      <c r="H262" s="349">
        <v>51.24</v>
      </c>
      <c r="I262" s="350">
        <v>106593</v>
      </c>
      <c r="J262" s="349">
        <v>13.23</v>
      </c>
      <c r="K262" s="350">
        <v>27513</v>
      </c>
      <c r="L262" s="349">
        <v>22.94</v>
      </c>
      <c r="M262" s="350">
        <v>47712</v>
      </c>
      <c r="N262" s="349">
        <v>37.74</v>
      </c>
      <c r="O262" s="350">
        <v>78491</v>
      </c>
      <c r="P262" s="349">
        <v>61.11</v>
      </c>
      <c r="Q262" s="350">
        <v>127126</v>
      </c>
      <c r="R262" s="349">
        <v>70.5</v>
      </c>
      <c r="S262" s="350">
        <v>146635</v>
      </c>
    </row>
    <row r="263" spans="1:19" ht="15" x14ac:dyDescent="0.25">
      <c r="A263" t="s">
        <v>1884</v>
      </c>
      <c r="B263" t="s">
        <v>617</v>
      </c>
      <c r="C263" s="348">
        <v>615.79999999999995</v>
      </c>
      <c r="D263" s="349">
        <v>35.49</v>
      </c>
      <c r="E263" s="350"/>
      <c r="F263" s="349">
        <v>23.63</v>
      </c>
      <c r="G263" s="350"/>
      <c r="H263" s="349">
        <v>41.41</v>
      </c>
      <c r="I263" s="350"/>
      <c r="J263" s="349">
        <v>17.89</v>
      </c>
      <c r="K263" s="350"/>
      <c r="L263" s="349">
        <v>30.77</v>
      </c>
      <c r="M263" s="350"/>
      <c r="N263" s="349">
        <v>35.49</v>
      </c>
      <c r="O263" s="350"/>
      <c r="P263" s="349">
        <v>41.87</v>
      </c>
      <c r="Q263" s="350"/>
      <c r="R263" s="349">
        <v>51.2</v>
      </c>
      <c r="S263" s="350"/>
    </row>
    <row r="264" spans="1:19" ht="15" x14ac:dyDescent="0.25">
      <c r="A264" t="s">
        <v>1885</v>
      </c>
      <c r="B264" t="s">
        <v>293</v>
      </c>
      <c r="C264" s="348">
        <v>131.4</v>
      </c>
      <c r="D264" s="349">
        <v>21.57</v>
      </c>
      <c r="E264" s="350"/>
      <c r="F264" s="349">
        <v>11.22</v>
      </c>
      <c r="G264" s="350"/>
      <c r="H264" s="349">
        <v>26.73</v>
      </c>
      <c r="I264" s="350"/>
      <c r="J264" s="349">
        <v>10.46</v>
      </c>
      <c r="K264" s="350"/>
      <c r="L264" s="349">
        <v>11.87</v>
      </c>
      <c r="M264" s="350"/>
      <c r="N264" s="349">
        <v>14.56</v>
      </c>
      <c r="O264" s="350"/>
      <c r="P264" s="349">
        <v>24.81</v>
      </c>
      <c r="Q264" s="350"/>
      <c r="R264" s="349">
        <v>55.55</v>
      </c>
      <c r="S264" s="350"/>
    </row>
    <row r="265" spans="1:19" ht="15" x14ac:dyDescent="0.25">
      <c r="A265" t="s">
        <v>1887</v>
      </c>
      <c r="B265" t="s">
        <v>619</v>
      </c>
      <c r="C265" s="348">
        <v>251.7</v>
      </c>
      <c r="D265" s="349">
        <v>27.25</v>
      </c>
      <c r="E265" s="350">
        <v>56670</v>
      </c>
      <c r="F265" s="349">
        <v>11</v>
      </c>
      <c r="G265" s="350">
        <v>22877</v>
      </c>
      <c r="H265" s="349">
        <v>35.369999999999997</v>
      </c>
      <c r="I265" s="350">
        <v>73571</v>
      </c>
      <c r="J265" s="349">
        <v>10.3</v>
      </c>
      <c r="K265" s="350">
        <v>21426</v>
      </c>
      <c r="L265" s="349">
        <v>11.69</v>
      </c>
      <c r="M265" s="350">
        <v>24307</v>
      </c>
      <c r="N265" s="349">
        <v>17.22</v>
      </c>
      <c r="O265" s="350">
        <v>35812</v>
      </c>
      <c r="P265" s="349">
        <v>25.42</v>
      </c>
      <c r="Q265" s="350">
        <v>52886</v>
      </c>
      <c r="R265" s="349">
        <v>54.17</v>
      </c>
      <c r="S265" s="350">
        <v>112690</v>
      </c>
    </row>
    <row r="266" spans="1:19" ht="15" x14ac:dyDescent="0.25">
      <c r="A266" t="s">
        <v>1890</v>
      </c>
      <c r="B266" t="s">
        <v>622</v>
      </c>
      <c r="C266" s="348">
        <v>540.5</v>
      </c>
      <c r="D266" s="349">
        <v>24.16</v>
      </c>
      <c r="E266" s="350">
        <v>50238</v>
      </c>
      <c r="F266" s="349">
        <v>11.89</v>
      </c>
      <c r="G266" s="350">
        <v>24723</v>
      </c>
      <c r="H266" s="349">
        <v>30.28</v>
      </c>
      <c r="I266" s="350">
        <v>62990</v>
      </c>
      <c r="J266" s="349">
        <v>10.36</v>
      </c>
      <c r="K266" s="350">
        <v>21538</v>
      </c>
      <c r="L266" s="349">
        <v>13.45</v>
      </c>
      <c r="M266" s="350">
        <v>27990</v>
      </c>
      <c r="N266" s="349">
        <v>19.73</v>
      </c>
      <c r="O266" s="350">
        <v>41036</v>
      </c>
      <c r="P266" s="349">
        <v>31.36</v>
      </c>
      <c r="Q266" s="350">
        <v>65232</v>
      </c>
      <c r="R266" s="349">
        <v>41.52</v>
      </c>
      <c r="S266" s="350">
        <v>86364</v>
      </c>
    </row>
    <row r="267" spans="1:19" ht="15" x14ac:dyDescent="0.25">
      <c r="A267" t="s">
        <v>1891</v>
      </c>
      <c r="B267" t="s">
        <v>623</v>
      </c>
      <c r="C267" s="348">
        <v>3086.7</v>
      </c>
      <c r="D267" s="349">
        <v>34.19</v>
      </c>
      <c r="E267" s="350">
        <v>71126</v>
      </c>
      <c r="F267" s="349">
        <v>20.97</v>
      </c>
      <c r="G267" s="350">
        <v>43623</v>
      </c>
      <c r="H267" s="349">
        <v>40.799999999999997</v>
      </c>
      <c r="I267" s="350">
        <v>84872</v>
      </c>
      <c r="J267" s="349">
        <v>19.05</v>
      </c>
      <c r="K267" s="350">
        <v>39636</v>
      </c>
      <c r="L267" s="349">
        <v>23.92</v>
      </c>
      <c r="M267" s="350">
        <v>49761</v>
      </c>
      <c r="N267" s="349">
        <v>32.17</v>
      </c>
      <c r="O267" s="350">
        <v>66926</v>
      </c>
      <c r="P267" s="349">
        <v>40.47</v>
      </c>
      <c r="Q267" s="350">
        <v>84183</v>
      </c>
      <c r="R267" s="349">
        <v>49.53</v>
      </c>
      <c r="S267" s="350">
        <v>103012</v>
      </c>
    </row>
    <row r="268" spans="1:19" ht="15" x14ac:dyDescent="0.25">
      <c r="A268" t="s">
        <v>1892</v>
      </c>
      <c r="B268" t="s">
        <v>624</v>
      </c>
      <c r="C268" s="348">
        <v>1422.4</v>
      </c>
      <c r="D268" s="349">
        <v>34.729999999999997</v>
      </c>
      <c r="E268" s="350">
        <v>72222</v>
      </c>
      <c r="F268" s="349">
        <v>18.920000000000002</v>
      </c>
      <c r="G268" s="350">
        <v>39362</v>
      </c>
      <c r="H268" s="349">
        <v>42.62</v>
      </c>
      <c r="I268" s="350">
        <v>88646</v>
      </c>
      <c r="J268" s="349">
        <v>16.89</v>
      </c>
      <c r="K268" s="350">
        <v>35122</v>
      </c>
      <c r="L268" s="349">
        <v>21.52</v>
      </c>
      <c r="M268" s="350">
        <v>44749</v>
      </c>
      <c r="N268" s="349">
        <v>30.68</v>
      </c>
      <c r="O268" s="350">
        <v>63801</v>
      </c>
      <c r="P268" s="349">
        <v>42.8</v>
      </c>
      <c r="Q268" s="350">
        <v>89032</v>
      </c>
      <c r="R268" s="349">
        <v>57.65</v>
      </c>
      <c r="S268" s="350">
        <v>119923</v>
      </c>
    </row>
    <row r="269" spans="1:19" ht="15" x14ac:dyDescent="0.25">
      <c r="A269" t="s">
        <v>1893</v>
      </c>
      <c r="B269" t="s">
        <v>625</v>
      </c>
      <c r="C269" s="348">
        <v>869.2</v>
      </c>
      <c r="D269" s="349">
        <v>40.06</v>
      </c>
      <c r="E269" s="350">
        <v>83320</v>
      </c>
      <c r="F269" s="349">
        <v>28.6</v>
      </c>
      <c r="G269" s="350">
        <v>59470</v>
      </c>
      <c r="H269" s="349">
        <v>45.79</v>
      </c>
      <c r="I269" s="350">
        <v>95251</v>
      </c>
      <c r="J269" s="349">
        <v>26.16</v>
      </c>
      <c r="K269" s="350">
        <v>54428</v>
      </c>
      <c r="L269" s="349">
        <v>31.9</v>
      </c>
      <c r="M269" s="350">
        <v>66338</v>
      </c>
      <c r="N269" s="349">
        <v>39.67</v>
      </c>
      <c r="O269" s="350">
        <v>82509</v>
      </c>
      <c r="P269" s="349">
        <v>47.8</v>
      </c>
      <c r="Q269" s="350">
        <v>99420</v>
      </c>
      <c r="R269" s="349">
        <v>57.31</v>
      </c>
      <c r="S269" s="350">
        <v>119213</v>
      </c>
    </row>
    <row r="270" spans="1:19" ht="15" x14ac:dyDescent="0.25">
      <c r="A270" t="s">
        <v>1894</v>
      </c>
      <c r="B270" t="s">
        <v>626</v>
      </c>
      <c r="C270" s="348">
        <v>904.7</v>
      </c>
      <c r="D270" s="349">
        <v>35.85</v>
      </c>
      <c r="E270" s="350">
        <v>74565</v>
      </c>
      <c r="F270" s="349">
        <v>19.54</v>
      </c>
      <c r="G270" s="350">
        <v>40651</v>
      </c>
      <c r="H270" s="349">
        <v>44.01</v>
      </c>
      <c r="I270" s="350">
        <v>91528</v>
      </c>
      <c r="J270" s="349">
        <v>16.22</v>
      </c>
      <c r="K270" s="350">
        <v>33742</v>
      </c>
      <c r="L270" s="349">
        <v>24.18</v>
      </c>
      <c r="M270" s="350">
        <v>50278</v>
      </c>
      <c r="N270" s="349">
        <v>34.15</v>
      </c>
      <c r="O270" s="350">
        <v>71035</v>
      </c>
      <c r="P270" s="349">
        <v>44.37</v>
      </c>
      <c r="Q270" s="350">
        <v>92288</v>
      </c>
      <c r="R270" s="349">
        <v>51.69</v>
      </c>
      <c r="S270" s="350">
        <v>107516</v>
      </c>
    </row>
    <row r="271" spans="1:19" ht="15" x14ac:dyDescent="0.25">
      <c r="A271" t="s">
        <v>1895</v>
      </c>
      <c r="B271" t="s">
        <v>627</v>
      </c>
      <c r="C271" s="348">
        <v>901.3</v>
      </c>
      <c r="D271" s="349">
        <v>18.04</v>
      </c>
      <c r="E271" s="350">
        <v>37526</v>
      </c>
      <c r="F271" s="349">
        <v>9.6199999999999992</v>
      </c>
      <c r="G271" s="350">
        <v>19996</v>
      </c>
      <c r="H271" s="349">
        <v>22.25</v>
      </c>
      <c r="I271" s="350">
        <v>46281</v>
      </c>
      <c r="J271" s="349">
        <v>9.61</v>
      </c>
      <c r="K271" s="350">
        <v>19986</v>
      </c>
      <c r="L271" s="349">
        <v>9.6199999999999992</v>
      </c>
      <c r="M271" s="350">
        <v>19996</v>
      </c>
      <c r="N271" s="349">
        <v>19.489999999999998</v>
      </c>
      <c r="O271" s="350">
        <v>40539</v>
      </c>
      <c r="P271" s="349">
        <v>23.18</v>
      </c>
      <c r="Q271" s="350">
        <v>48209</v>
      </c>
      <c r="R271" s="349">
        <v>27.97</v>
      </c>
      <c r="S271" s="350">
        <v>58171</v>
      </c>
    </row>
    <row r="272" spans="1:19" ht="15" x14ac:dyDescent="0.25">
      <c r="A272" t="s">
        <v>1896</v>
      </c>
      <c r="B272" t="s">
        <v>628</v>
      </c>
      <c r="C272" s="348">
        <v>197.3</v>
      </c>
      <c r="D272" s="349">
        <v>28.83</v>
      </c>
      <c r="E272" s="350">
        <v>59977</v>
      </c>
      <c r="F272" s="349">
        <v>16.55</v>
      </c>
      <c r="G272" s="350">
        <v>34422</v>
      </c>
      <c r="H272" s="349">
        <v>34.979999999999997</v>
      </c>
      <c r="I272" s="350">
        <v>72759</v>
      </c>
      <c r="J272" s="349">
        <v>14.65</v>
      </c>
      <c r="K272" s="350">
        <v>30475</v>
      </c>
      <c r="L272" s="349">
        <v>18.690000000000001</v>
      </c>
      <c r="M272" s="350">
        <v>38875</v>
      </c>
      <c r="N272" s="349">
        <v>23.92</v>
      </c>
      <c r="O272" s="350">
        <v>49761</v>
      </c>
      <c r="P272" s="349">
        <v>39.54</v>
      </c>
      <c r="Q272" s="350">
        <v>82265</v>
      </c>
      <c r="R272" s="349">
        <v>48.16</v>
      </c>
      <c r="S272" s="350">
        <v>100181</v>
      </c>
    </row>
    <row r="273" spans="1:19" ht="15" x14ac:dyDescent="0.25">
      <c r="A273" t="s">
        <v>1898</v>
      </c>
      <c r="B273" t="s">
        <v>630</v>
      </c>
      <c r="C273" s="348">
        <v>767.3</v>
      </c>
      <c r="D273" s="349">
        <v>24.72</v>
      </c>
      <c r="E273" s="350">
        <v>51414</v>
      </c>
      <c r="F273" s="349">
        <v>14.1</v>
      </c>
      <c r="G273" s="350">
        <v>29329</v>
      </c>
      <c r="H273" s="349">
        <v>30.03</v>
      </c>
      <c r="I273" s="350">
        <v>62462</v>
      </c>
      <c r="J273" s="349">
        <v>12.51</v>
      </c>
      <c r="K273" s="350">
        <v>26012</v>
      </c>
      <c r="L273" s="349">
        <v>16.47</v>
      </c>
      <c r="M273" s="350">
        <v>34239</v>
      </c>
      <c r="N273" s="349">
        <v>23.25</v>
      </c>
      <c r="O273" s="350">
        <v>48371</v>
      </c>
      <c r="P273" s="349">
        <v>32.369999999999997</v>
      </c>
      <c r="Q273" s="350">
        <v>67342</v>
      </c>
      <c r="R273" s="349">
        <v>39.83</v>
      </c>
      <c r="S273" s="350">
        <v>82854</v>
      </c>
    </row>
    <row r="274" spans="1:19" ht="15" x14ac:dyDescent="0.25">
      <c r="A274" t="s">
        <v>1899</v>
      </c>
      <c r="B274" t="s">
        <v>631</v>
      </c>
      <c r="C274" s="348">
        <v>301.3</v>
      </c>
      <c r="D274" s="349">
        <v>15.09</v>
      </c>
      <c r="E274" s="350">
        <v>31378</v>
      </c>
      <c r="F274" s="349">
        <v>10.74</v>
      </c>
      <c r="G274" s="350">
        <v>22349</v>
      </c>
      <c r="H274" s="349">
        <v>17.260000000000002</v>
      </c>
      <c r="I274" s="350">
        <v>35893</v>
      </c>
      <c r="J274" s="349">
        <v>10.039999999999999</v>
      </c>
      <c r="K274" s="350">
        <v>20888</v>
      </c>
      <c r="L274" s="349">
        <v>10.72</v>
      </c>
      <c r="M274" s="350">
        <v>22309</v>
      </c>
      <c r="N274" s="349">
        <v>11.86</v>
      </c>
      <c r="O274" s="350">
        <v>24672</v>
      </c>
      <c r="P274" s="349">
        <v>17.63</v>
      </c>
      <c r="Q274" s="350">
        <v>36674</v>
      </c>
      <c r="R274" s="349">
        <v>23.39</v>
      </c>
      <c r="S274" s="350">
        <v>48655</v>
      </c>
    </row>
    <row r="275" spans="1:19" ht="15" x14ac:dyDescent="0.25">
      <c r="A275" t="s">
        <v>1900</v>
      </c>
      <c r="B275" t="s">
        <v>632</v>
      </c>
      <c r="C275" s="348">
        <v>266.60000000000002</v>
      </c>
      <c r="D275" s="349">
        <v>36.17</v>
      </c>
      <c r="E275" s="350">
        <v>75235</v>
      </c>
      <c r="F275" s="349">
        <v>20.68</v>
      </c>
      <c r="G275" s="350">
        <v>43004</v>
      </c>
      <c r="H275" s="349">
        <v>43.92</v>
      </c>
      <c r="I275" s="350">
        <v>91345</v>
      </c>
      <c r="J275" s="349">
        <v>19.93</v>
      </c>
      <c r="K275" s="350">
        <v>41462</v>
      </c>
      <c r="L275" s="349">
        <v>23.2</v>
      </c>
      <c r="M275" s="350">
        <v>48249</v>
      </c>
      <c r="N275" s="349">
        <v>34.97</v>
      </c>
      <c r="O275" s="350">
        <v>72729</v>
      </c>
      <c r="P275" s="349">
        <v>51.51</v>
      </c>
      <c r="Q275" s="350">
        <v>107130</v>
      </c>
      <c r="R275" s="349">
        <v>58.79</v>
      </c>
      <c r="S275" s="350">
        <v>122287</v>
      </c>
    </row>
    <row r="276" spans="1:19" ht="15" x14ac:dyDescent="0.25">
      <c r="A276" t="s">
        <v>1901</v>
      </c>
      <c r="B276" t="s">
        <v>633</v>
      </c>
      <c r="C276" s="348">
        <v>686.7</v>
      </c>
      <c r="D276" s="349">
        <v>20.53</v>
      </c>
      <c r="E276" s="350">
        <v>42700</v>
      </c>
      <c r="F276" s="349">
        <v>11.69</v>
      </c>
      <c r="G276" s="350">
        <v>24307</v>
      </c>
      <c r="H276" s="349">
        <v>24.95</v>
      </c>
      <c r="I276" s="350">
        <v>51891</v>
      </c>
      <c r="J276" s="349">
        <v>10.59</v>
      </c>
      <c r="K276" s="350">
        <v>22035</v>
      </c>
      <c r="L276" s="349">
        <v>12.65</v>
      </c>
      <c r="M276" s="350">
        <v>26326</v>
      </c>
      <c r="N276" s="349">
        <v>17.84</v>
      </c>
      <c r="O276" s="350">
        <v>37120</v>
      </c>
      <c r="P276" s="349">
        <v>27.39</v>
      </c>
      <c r="Q276" s="350">
        <v>56974</v>
      </c>
      <c r="R276" s="349">
        <v>31.33</v>
      </c>
      <c r="S276" s="350">
        <v>65151</v>
      </c>
    </row>
    <row r="277" spans="1:19" ht="15" x14ac:dyDescent="0.25">
      <c r="A277" t="s">
        <v>1902</v>
      </c>
      <c r="B277" t="s">
        <v>294</v>
      </c>
      <c r="C277" s="348"/>
      <c r="D277" s="349">
        <v>24.53</v>
      </c>
      <c r="E277" s="350">
        <v>51019</v>
      </c>
      <c r="F277" s="349">
        <v>14.9</v>
      </c>
      <c r="G277" s="350">
        <v>31003</v>
      </c>
      <c r="H277" s="349">
        <v>29.34</v>
      </c>
      <c r="I277" s="350">
        <v>61022</v>
      </c>
      <c r="J277" s="349">
        <v>11.86</v>
      </c>
      <c r="K277" s="350">
        <v>24672</v>
      </c>
      <c r="L277" s="349">
        <v>17.989999999999998</v>
      </c>
      <c r="M277" s="350">
        <v>37414</v>
      </c>
      <c r="N277" s="349">
        <v>23.84</v>
      </c>
      <c r="O277" s="350">
        <v>49588</v>
      </c>
      <c r="P277" s="349">
        <v>32.56</v>
      </c>
      <c r="Q277" s="350">
        <v>67717</v>
      </c>
      <c r="R277" s="349">
        <v>36.51</v>
      </c>
      <c r="S277" s="350">
        <v>75935</v>
      </c>
    </row>
    <row r="278" spans="1:19" ht="15" x14ac:dyDescent="0.25">
      <c r="A278" t="s">
        <v>1903</v>
      </c>
      <c r="B278" t="s">
        <v>634</v>
      </c>
      <c r="C278" s="348">
        <v>189.2</v>
      </c>
      <c r="D278" s="349">
        <v>26.59</v>
      </c>
      <c r="E278" s="350">
        <v>55310</v>
      </c>
      <c r="F278" s="349">
        <v>15.09</v>
      </c>
      <c r="G278" s="350">
        <v>31378</v>
      </c>
      <c r="H278" s="349">
        <v>32.340000000000003</v>
      </c>
      <c r="I278" s="350">
        <v>67271</v>
      </c>
      <c r="J278" s="349">
        <v>12.96</v>
      </c>
      <c r="K278" s="350">
        <v>26955</v>
      </c>
      <c r="L278" s="349">
        <v>17.489999999999998</v>
      </c>
      <c r="M278" s="350">
        <v>36380</v>
      </c>
      <c r="N278" s="349">
        <v>24.84</v>
      </c>
      <c r="O278" s="350">
        <v>51668</v>
      </c>
      <c r="P278" s="349">
        <v>34.5</v>
      </c>
      <c r="Q278" s="350">
        <v>71765</v>
      </c>
      <c r="R278" s="349">
        <v>41.86</v>
      </c>
      <c r="S278" s="350">
        <v>87054</v>
      </c>
    </row>
    <row r="279" spans="1:19" ht="15" x14ac:dyDescent="0.25">
      <c r="A279" t="s">
        <v>1904</v>
      </c>
      <c r="B279" t="s">
        <v>295</v>
      </c>
      <c r="C279" s="348">
        <v>152.30000000000001</v>
      </c>
      <c r="D279" s="349">
        <v>34.44</v>
      </c>
      <c r="E279" s="350">
        <v>71633</v>
      </c>
      <c r="F279" s="349">
        <v>18.489999999999998</v>
      </c>
      <c r="G279" s="350">
        <v>38459</v>
      </c>
      <c r="H279" s="349">
        <v>42.42</v>
      </c>
      <c r="I279" s="350">
        <v>88220</v>
      </c>
      <c r="J279" s="349">
        <v>13.51</v>
      </c>
      <c r="K279" s="350">
        <v>28101</v>
      </c>
      <c r="L279" s="349">
        <v>24.4</v>
      </c>
      <c r="M279" s="350">
        <v>50745</v>
      </c>
      <c r="N279" s="349">
        <v>35.369999999999997</v>
      </c>
      <c r="O279" s="350">
        <v>73551</v>
      </c>
      <c r="P279" s="349">
        <v>44.88</v>
      </c>
      <c r="Q279" s="350">
        <v>93354</v>
      </c>
      <c r="R279" s="349">
        <v>52.13</v>
      </c>
      <c r="S279" s="350">
        <v>108429</v>
      </c>
    </row>
    <row r="280" spans="1:19" ht="15" x14ac:dyDescent="0.25">
      <c r="A280" t="s">
        <v>1905</v>
      </c>
      <c r="B280" t="s">
        <v>635</v>
      </c>
      <c r="C280" s="348">
        <v>70131.899999999994</v>
      </c>
      <c r="D280" s="349">
        <v>42.77</v>
      </c>
      <c r="E280" s="350">
        <v>88961</v>
      </c>
      <c r="F280" s="349">
        <v>23.28</v>
      </c>
      <c r="G280" s="350">
        <v>48432</v>
      </c>
      <c r="H280" s="349">
        <v>52.51</v>
      </c>
      <c r="I280" s="350">
        <v>109230</v>
      </c>
      <c r="J280" s="349">
        <v>20.53</v>
      </c>
      <c r="K280" s="350">
        <v>42720</v>
      </c>
      <c r="L280" s="349">
        <v>27.58</v>
      </c>
      <c r="M280" s="350">
        <v>57380</v>
      </c>
      <c r="N280" s="349">
        <v>37.950000000000003</v>
      </c>
      <c r="O280" s="350">
        <v>78938</v>
      </c>
      <c r="P280" s="349">
        <v>49.52</v>
      </c>
      <c r="Q280" s="350">
        <v>103001</v>
      </c>
      <c r="R280" s="349">
        <v>63.79</v>
      </c>
      <c r="S280" s="350">
        <v>132686</v>
      </c>
    </row>
    <row r="281" spans="1:19" ht="15" x14ac:dyDescent="0.25">
      <c r="A281" t="s">
        <v>1907</v>
      </c>
      <c r="B281" t="s">
        <v>637</v>
      </c>
      <c r="C281" s="348">
        <v>318.60000000000002</v>
      </c>
      <c r="D281" s="349">
        <v>28.8</v>
      </c>
      <c r="E281" s="350">
        <v>59916</v>
      </c>
      <c r="F281" s="349">
        <v>19.45</v>
      </c>
      <c r="G281" s="350">
        <v>40438</v>
      </c>
      <c r="H281" s="349">
        <v>33.49</v>
      </c>
      <c r="I281" s="350">
        <v>69645</v>
      </c>
      <c r="J281" s="349">
        <v>17.54</v>
      </c>
      <c r="K281" s="350">
        <v>36481</v>
      </c>
      <c r="L281" s="349">
        <v>21.7</v>
      </c>
      <c r="M281" s="350">
        <v>45135</v>
      </c>
      <c r="N281" s="349">
        <v>25.7</v>
      </c>
      <c r="O281" s="350">
        <v>53454</v>
      </c>
      <c r="P281" s="349">
        <v>29.26</v>
      </c>
      <c r="Q281" s="350">
        <v>60859</v>
      </c>
      <c r="R281" s="349">
        <v>35.76</v>
      </c>
      <c r="S281" s="350">
        <v>74393</v>
      </c>
    </row>
    <row r="282" spans="1:19" ht="15" x14ac:dyDescent="0.25">
      <c r="A282" t="s">
        <v>1908</v>
      </c>
      <c r="B282" t="s">
        <v>638</v>
      </c>
      <c r="C282" s="348">
        <v>1034.3</v>
      </c>
      <c r="D282" s="349">
        <v>96.33</v>
      </c>
      <c r="E282" s="350">
        <v>200362</v>
      </c>
      <c r="F282" s="349">
        <v>51.01</v>
      </c>
      <c r="G282" s="350">
        <v>106096</v>
      </c>
      <c r="H282" s="349">
        <v>118.99</v>
      </c>
      <c r="I282" s="350">
        <v>247496</v>
      </c>
      <c r="J282" s="349">
        <v>47.78</v>
      </c>
      <c r="K282" s="350">
        <v>99380</v>
      </c>
      <c r="L282" s="349">
        <v>63.77</v>
      </c>
      <c r="M282" s="350">
        <v>132645</v>
      </c>
      <c r="N282" s="349"/>
      <c r="O282" s="350"/>
      <c r="P282" s="349"/>
      <c r="Q282" s="350"/>
      <c r="R282" s="349"/>
      <c r="S282" s="350"/>
    </row>
    <row r="283" spans="1:19" ht="15" x14ac:dyDescent="0.25">
      <c r="A283" t="s">
        <v>1911</v>
      </c>
      <c r="B283" t="s">
        <v>641</v>
      </c>
      <c r="C283" s="348"/>
      <c r="D283" s="349">
        <v>104.96</v>
      </c>
      <c r="E283" s="350">
        <v>218309</v>
      </c>
      <c r="F283" s="349">
        <v>66.260000000000005</v>
      </c>
      <c r="G283" s="350">
        <v>137809</v>
      </c>
      <c r="H283" s="349">
        <v>124.31</v>
      </c>
      <c r="I283" s="350">
        <v>258564</v>
      </c>
      <c r="J283" s="349">
        <v>66.06</v>
      </c>
      <c r="K283" s="350">
        <v>137413</v>
      </c>
      <c r="L283" s="349">
        <v>71.98</v>
      </c>
      <c r="M283" s="350">
        <v>149709</v>
      </c>
      <c r="N283" s="349">
        <v>91.29</v>
      </c>
      <c r="O283" s="350">
        <v>189893</v>
      </c>
      <c r="P283" s="349"/>
      <c r="Q283" s="350"/>
      <c r="R283" s="349"/>
      <c r="S283" s="350"/>
    </row>
    <row r="284" spans="1:19" ht="15" x14ac:dyDescent="0.25">
      <c r="A284" t="s">
        <v>1912</v>
      </c>
      <c r="B284" t="s">
        <v>642</v>
      </c>
      <c r="C284" s="348">
        <v>631.70000000000005</v>
      </c>
      <c r="D284" s="349">
        <v>32.49</v>
      </c>
      <c r="E284" s="350">
        <v>67596</v>
      </c>
      <c r="F284" s="349">
        <v>24.78</v>
      </c>
      <c r="G284" s="350">
        <v>51557</v>
      </c>
      <c r="H284" s="349">
        <v>36.35</v>
      </c>
      <c r="I284" s="350">
        <v>75610</v>
      </c>
      <c r="J284" s="349">
        <v>24.04</v>
      </c>
      <c r="K284" s="350">
        <v>50014</v>
      </c>
      <c r="L284" s="349">
        <v>27.52</v>
      </c>
      <c r="M284" s="350">
        <v>57238</v>
      </c>
      <c r="N284" s="349">
        <v>32.83</v>
      </c>
      <c r="O284" s="350">
        <v>68275</v>
      </c>
      <c r="P284" s="349">
        <v>37.56</v>
      </c>
      <c r="Q284" s="350">
        <v>78116</v>
      </c>
      <c r="R284" s="349">
        <v>43.33</v>
      </c>
      <c r="S284" s="350">
        <v>90128</v>
      </c>
    </row>
    <row r="285" spans="1:19" ht="15" x14ac:dyDescent="0.25">
      <c r="A285" t="s">
        <v>1913</v>
      </c>
      <c r="B285" t="s">
        <v>643</v>
      </c>
      <c r="C285" s="348">
        <v>438.4</v>
      </c>
      <c r="D285" s="349">
        <v>50.89</v>
      </c>
      <c r="E285" s="350">
        <v>105842</v>
      </c>
      <c r="F285" s="349">
        <v>24.51</v>
      </c>
      <c r="G285" s="350">
        <v>50988</v>
      </c>
      <c r="H285" s="349">
        <v>64.08</v>
      </c>
      <c r="I285" s="350">
        <v>133264</v>
      </c>
      <c r="J285" s="349">
        <v>21.55</v>
      </c>
      <c r="K285" s="350">
        <v>44820</v>
      </c>
      <c r="L285" s="349">
        <v>24.63</v>
      </c>
      <c r="M285" s="350">
        <v>51232</v>
      </c>
      <c r="N285" s="349">
        <v>52.51</v>
      </c>
      <c r="O285" s="350">
        <v>109230</v>
      </c>
      <c r="P285" s="349">
        <v>59.03</v>
      </c>
      <c r="Q285" s="350">
        <v>122784</v>
      </c>
      <c r="R285" s="349">
        <v>79.53</v>
      </c>
      <c r="S285" s="350">
        <v>165413</v>
      </c>
    </row>
    <row r="286" spans="1:19" ht="15" x14ac:dyDescent="0.25">
      <c r="A286" t="s">
        <v>1914</v>
      </c>
      <c r="B286" t="s">
        <v>644</v>
      </c>
      <c r="C286" s="348">
        <v>2659.5</v>
      </c>
      <c r="D286" s="349">
        <v>59.41</v>
      </c>
      <c r="E286" s="350">
        <v>123565</v>
      </c>
      <c r="F286" s="349">
        <v>47.98</v>
      </c>
      <c r="G286" s="350">
        <v>99775</v>
      </c>
      <c r="H286" s="349">
        <v>65.13</v>
      </c>
      <c r="I286" s="350">
        <v>135465</v>
      </c>
      <c r="J286" s="349">
        <v>48.38</v>
      </c>
      <c r="K286" s="350">
        <v>100628</v>
      </c>
      <c r="L286" s="349">
        <v>53.51</v>
      </c>
      <c r="M286" s="350">
        <v>111300</v>
      </c>
      <c r="N286" s="349">
        <v>59.99</v>
      </c>
      <c r="O286" s="350">
        <v>124783</v>
      </c>
      <c r="P286" s="349">
        <v>68.61</v>
      </c>
      <c r="Q286" s="350">
        <v>142709</v>
      </c>
      <c r="R286" s="349">
        <v>75.06</v>
      </c>
      <c r="S286" s="350">
        <v>156120</v>
      </c>
    </row>
    <row r="287" spans="1:19" ht="15" x14ac:dyDescent="0.25">
      <c r="A287" t="s">
        <v>1915</v>
      </c>
      <c r="B287" t="s">
        <v>645</v>
      </c>
      <c r="C287" s="348"/>
      <c r="D287" s="349"/>
      <c r="E287" s="350"/>
      <c r="F287" s="349"/>
      <c r="G287" s="350"/>
      <c r="H287" s="349"/>
      <c r="I287" s="350"/>
      <c r="J287" s="349"/>
      <c r="K287" s="350"/>
      <c r="L287" s="349"/>
      <c r="M287" s="350"/>
      <c r="N287" s="349"/>
      <c r="O287" s="350"/>
      <c r="P287" s="349"/>
      <c r="Q287" s="350"/>
      <c r="R287" s="349"/>
      <c r="S287" s="350"/>
    </row>
    <row r="288" spans="1:19" ht="15" x14ac:dyDescent="0.25">
      <c r="A288" t="s">
        <v>1916</v>
      </c>
      <c r="B288" t="s">
        <v>646</v>
      </c>
      <c r="C288" s="348">
        <v>809.4</v>
      </c>
      <c r="D288" s="349">
        <v>98.79</v>
      </c>
      <c r="E288" s="350">
        <v>205475</v>
      </c>
      <c r="F288" s="349">
        <v>44.77</v>
      </c>
      <c r="G288" s="350">
        <v>93120</v>
      </c>
      <c r="H288" s="349">
        <v>125.8</v>
      </c>
      <c r="I288" s="350">
        <v>261658</v>
      </c>
      <c r="J288" s="349">
        <v>29.79</v>
      </c>
      <c r="K288" s="350">
        <v>61945</v>
      </c>
      <c r="L288" s="349">
        <v>63.42</v>
      </c>
      <c r="M288" s="350">
        <v>131904</v>
      </c>
      <c r="N288" s="349"/>
      <c r="O288" s="350"/>
      <c r="P288" s="349"/>
      <c r="Q288" s="350"/>
      <c r="R288" s="349"/>
      <c r="S288" s="350"/>
    </row>
    <row r="289" spans="1:19" ht="15" x14ac:dyDescent="0.25">
      <c r="A289" t="s">
        <v>1917</v>
      </c>
      <c r="B289" t="s">
        <v>647</v>
      </c>
      <c r="C289" s="348">
        <v>261.7</v>
      </c>
      <c r="D289" s="349">
        <v>101.77</v>
      </c>
      <c r="E289" s="350">
        <v>211694</v>
      </c>
      <c r="F289" s="349">
        <v>64.47</v>
      </c>
      <c r="G289" s="350">
        <v>134106</v>
      </c>
      <c r="H289" s="349">
        <v>120.43</v>
      </c>
      <c r="I289" s="350">
        <v>250488</v>
      </c>
      <c r="J289" s="349">
        <v>57.14</v>
      </c>
      <c r="K289" s="350">
        <v>118848</v>
      </c>
      <c r="L289" s="349">
        <v>77.03</v>
      </c>
      <c r="M289" s="350">
        <v>160229</v>
      </c>
      <c r="N289" s="349"/>
      <c r="O289" s="350"/>
      <c r="P289" s="349"/>
      <c r="Q289" s="350"/>
      <c r="R289" s="349"/>
      <c r="S289" s="350"/>
    </row>
    <row r="290" spans="1:19" ht="15" x14ac:dyDescent="0.25">
      <c r="A290" t="s">
        <v>1918</v>
      </c>
      <c r="B290" t="s">
        <v>648</v>
      </c>
      <c r="C290" s="348">
        <v>410.4</v>
      </c>
      <c r="D290" s="349">
        <v>112.84</v>
      </c>
      <c r="E290" s="350">
        <v>234713</v>
      </c>
      <c r="F290" s="349">
        <v>74.44</v>
      </c>
      <c r="G290" s="350">
        <v>154842</v>
      </c>
      <c r="H290" s="349">
        <v>132.05000000000001</v>
      </c>
      <c r="I290" s="350">
        <v>274643</v>
      </c>
      <c r="J290" s="349">
        <v>69.8</v>
      </c>
      <c r="K290" s="350">
        <v>145184</v>
      </c>
      <c r="L290" s="349">
        <v>85.63</v>
      </c>
      <c r="M290" s="350">
        <v>178125</v>
      </c>
      <c r="N290" s="349"/>
      <c r="O290" s="350"/>
      <c r="P290" s="349"/>
      <c r="Q290" s="350"/>
      <c r="R290" s="349"/>
      <c r="S290" s="350"/>
    </row>
    <row r="291" spans="1:19" ht="15" x14ac:dyDescent="0.25">
      <c r="A291" t="s">
        <v>1919</v>
      </c>
      <c r="B291" t="s">
        <v>649</v>
      </c>
      <c r="C291" s="348"/>
      <c r="D291" s="349">
        <v>101.66</v>
      </c>
      <c r="E291" s="350">
        <v>211461</v>
      </c>
      <c r="F291" s="349">
        <v>50.39</v>
      </c>
      <c r="G291" s="350">
        <v>104807</v>
      </c>
      <c r="H291" s="349">
        <v>127.31</v>
      </c>
      <c r="I291" s="350">
        <v>264793</v>
      </c>
      <c r="J291" s="349">
        <v>41.11</v>
      </c>
      <c r="K291" s="350">
        <v>85501</v>
      </c>
      <c r="L291" s="349">
        <v>62.95</v>
      </c>
      <c r="M291" s="350">
        <v>130920</v>
      </c>
      <c r="N291" s="349"/>
      <c r="O291" s="350"/>
      <c r="P291" s="349"/>
      <c r="Q291" s="350"/>
      <c r="R291" s="349"/>
      <c r="S291" s="350"/>
    </row>
    <row r="292" spans="1:19" ht="15" x14ac:dyDescent="0.25">
      <c r="A292" t="s">
        <v>1920</v>
      </c>
      <c r="B292" t="s">
        <v>650</v>
      </c>
      <c r="C292" s="348">
        <v>123.5</v>
      </c>
      <c r="D292" s="349">
        <v>91.76</v>
      </c>
      <c r="E292" s="350">
        <v>190857</v>
      </c>
      <c r="F292" s="349">
        <v>31.58</v>
      </c>
      <c r="G292" s="350">
        <v>65678</v>
      </c>
      <c r="H292" s="349">
        <v>121.85</v>
      </c>
      <c r="I292" s="350">
        <v>253451</v>
      </c>
      <c r="J292" s="349">
        <v>24.31</v>
      </c>
      <c r="K292" s="350">
        <v>50562</v>
      </c>
      <c r="L292" s="349">
        <v>51.3</v>
      </c>
      <c r="M292" s="350">
        <v>106704</v>
      </c>
      <c r="N292" s="349"/>
      <c r="O292" s="350"/>
      <c r="P292" s="349"/>
      <c r="Q292" s="350"/>
      <c r="R292" s="349"/>
      <c r="S292" s="350"/>
    </row>
    <row r="293" spans="1:19" ht="15" x14ac:dyDescent="0.25">
      <c r="A293" t="s">
        <v>1921</v>
      </c>
      <c r="B293" t="s">
        <v>651</v>
      </c>
      <c r="C293" s="348">
        <v>359.4</v>
      </c>
      <c r="D293" s="349">
        <v>110.21</v>
      </c>
      <c r="E293" s="350">
        <v>229245</v>
      </c>
      <c r="F293" s="349">
        <v>48.11</v>
      </c>
      <c r="G293" s="350">
        <v>100070</v>
      </c>
      <c r="H293" s="349">
        <v>141.27000000000001</v>
      </c>
      <c r="I293" s="350">
        <v>293828</v>
      </c>
      <c r="J293" s="349">
        <v>28.16</v>
      </c>
      <c r="K293" s="350">
        <v>58577</v>
      </c>
      <c r="L293" s="349">
        <v>64.16</v>
      </c>
      <c r="M293" s="350">
        <v>133446</v>
      </c>
      <c r="N293" s="349"/>
      <c r="O293" s="350"/>
      <c r="P293" s="349"/>
      <c r="Q293" s="350"/>
      <c r="R293" s="349"/>
      <c r="S293" s="350"/>
    </row>
    <row r="294" spans="1:19" ht="15" x14ac:dyDescent="0.25">
      <c r="A294" t="s">
        <v>1922</v>
      </c>
      <c r="B294" t="s">
        <v>652</v>
      </c>
      <c r="C294" s="348">
        <v>2223.9</v>
      </c>
      <c r="D294" s="349">
        <v>103.75</v>
      </c>
      <c r="E294" s="350">
        <v>215813</v>
      </c>
      <c r="F294" s="349">
        <v>57.53</v>
      </c>
      <c r="G294" s="350">
        <v>119670</v>
      </c>
      <c r="H294" s="349">
        <v>126.86</v>
      </c>
      <c r="I294" s="350">
        <v>263880</v>
      </c>
      <c r="J294" s="349">
        <v>52.02</v>
      </c>
      <c r="K294" s="350">
        <v>108206</v>
      </c>
      <c r="L294" s="349">
        <v>72.84</v>
      </c>
      <c r="M294" s="350">
        <v>151504</v>
      </c>
      <c r="N294" s="349"/>
      <c r="O294" s="350"/>
      <c r="P294" s="349"/>
      <c r="Q294" s="350"/>
      <c r="R294" s="349"/>
      <c r="S294" s="350"/>
    </row>
    <row r="295" spans="1:19" ht="15" x14ac:dyDescent="0.25">
      <c r="A295" t="s">
        <v>1923</v>
      </c>
      <c r="B295" t="s">
        <v>653</v>
      </c>
      <c r="C295" s="348">
        <v>862.7</v>
      </c>
      <c r="D295" s="349">
        <v>55.47</v>
      </c>
      <c r="E295" s="350">
        <v>115378</v>
      </c>
      <c r="F295" s="349">
        <v>42.19</v>
      </c>
      <c r="G295" s="350">
        <v>87754</v>
      </c>
      <c r="H295" s="349">
        <v>62.11</v>
      </c>
      <c r="I295" s="350">
        <v>129186</v>
      </c>
      <c r="J295" s="349">
        <v>40.57</v>
      </c>
      <c r="K295" s="350">
        <v>84396</v>
      </c>
      <c r="L295" s="349">
        <v>48.33</v>
      </c>
      <c r="M295" s="350">
        <v>100516</v>
      </c>
      <c r="N295" s="349">
        <v>55.66</v>
      </c>
      <c r="O295" s="350">
        <v>115764</v>
      </c>
      <c r="P295" s="349">
        <v>64</v>
      </c>
      <c r="Q295" s="350">
        <v>133122</v>
      </c>
      <c r="R295" s="349">
        <v>75.05</v>
      </c>
      <c r="S295" s="350">
        <v>156110</v>
      </c>
    </row>
    <row r="296" spans="1:19" ht="15" x14ac:dyDescent="0.25">
      <c r="A296" t="s">
        <v>1924</v>
      </c>
      <c r="B296" t="s">
        <v>654</v>
      </c>
      <c r="C296" s="348"/>
      <c r="D296" s="349">
        <v>61.39</v>
      </c>
      <c r="E296" s="350">
        <v>127684</v>
      </c>
      <c r="F296" s="349">
        <v>43.16</v>
      </c>
      <c r="G296" s="350">
        <v>89772</v>
      </c>
      <c r="H296" s="349">
        <v>70.5</v>
      </c>
      <c r="I296" s="350">
        <v>146645</v>
      </c>
      <c r="J296" s="349">
        <v>24.05</v>
      </c>
      <c r="K296" s="350">
        <v>50045</v>
      </c>
      <c r="L296" s="349">
        <v>56.99</v>
      </c>
      <c r="M296" s="350">
        <v>118543</v>
      </c>
      <c r="N296" s="349">
        <v>64.48</v>
      </c>
      <c r="O296" s="350">
        <v>134126</v>
      </c>
      <c r="P296" s="349">
        <v>71.069999999999993</v>
      </c>
      <c r="Q296" s="350">
        <v>147812</v>
      </c>
      <c r="R296" s="349">
        <v>75.010000000000005</v>
      </c>
      <c r="S296" s="350">
        <v>156019</v>
      </c>
    </row>
    <row r="297" spans="1:19" ht="15" x14ac:dyDescent="0.25">
      <c r="A297" t="s">
        <v>1925</v>
      </c>
      <c r="B297" t="s">
        <v>657</v>
      </c>
      <c r="C297" s="348">
        <v>1275.7</v>
      </c>
      <c r="D297" s="349">
        <v>41.04</v>
      </c>
      <c r="E297" s="350">
        <v>85359</v>
      </c>
      <c r="F297" s="349">
        <v>31.68</v>
      </c>
      <c r="G297" s="350">
        <v>65891</v>
      </c>
      <c r="H297" s="349">
        <v>45.71</v>
      </c>
      <c r="I297" s="350">
        <v>95088</v>
      </c>
      <c r="J297" s="349">
        <v>29.95</v>
      </c>
      <c r="K297" s="350">
        <v>62290</v>
      </c>
      <c r="L297" s="349">
        <v>34.61</v>
      </c>
      <c r="M297" s="350">
        <v>71999</v>
      </c>
      <c r="N297" s="349">
        <v>41.22</v>
      </c>
      <c r="O297" s="350">
        <v>85725</v>
      </c>
      <c r="P297" s="349">
        <v>47.01</v>
      </c>
      <c r="Q297" s="350">
        <v>97787</v>
      </c>
      <c r="R297" s="349">
        <v>52.79</v>
      </c>
      <c r="S297" s="350">
        <v>109799</v>
      </c>
    </row>
    <row r="298" spans="1:19" ht="15" x14ac:dyDescent="0.25">
      <c r="A298" t="s">
        <v>1926</v>
      </c>
      <c r="B298" t="s">
        <v>658</v>
      </c>
      <c r="C298" s="348">
        <v>2355.3000000000002</v>
      </c>
      <c r="D298" s="349">
        <v>43.49</v>
      </c>
      <c r="E298" s="350">
        <v>90452</v>
      </c>
      <c r="F298" s="349">
        <v>33.93</v>
      </c>
      <c r="G298" s="350">
        <v>70578</v>
      </c>
      <c r="H298" s="349">
        <v>48.27</v>
      </c>
      <c r="I298" s="350">
        <v>100394</v>
      </c>
      <c r="J298" s="349">
        <v>32.619999999999997</v>
      </c>
      <c r="K298" s="350">
        <v>67839</v>
      </c>
      <c r="L298" s="349">
        <v>36.54</v>
      </c>
      <c r="M298" s="350">
        <v>76006</v>
      </c>
      <c r="N298" s="349">
        <v>42.74</v>
      </c>
      <c r="O298" s="350">
        <v>88900</v>
      </c>
      <c r="P298" s="349">
        <v>48.84</v>
      </c>
      <c r="Q298" s="350">
        <v>101581</v>
      </c>
      <c r="R298" s="349">
        <v>58.02</v>
      </c>
      <c r="S298" s="350">
        <v>120684</v>
      </c>
    </row>
    <row r="299" spans="1:19" ht="15" x14ac:dyDescent="0.25">
      <c r="A299" t="s">
        <v>1927</v>
      </c>
      <c r="B299" t="s">
        <v>659</v>
      </c>
      <c r="C299" s="348">
        <v>186.9</v>
      </c>
      <c r="D299" s="349">
        <v>50.42</v>
      </c>
      <c r="E299" s="350">
        <v>104878</v>
      </c>
      <c r="F299" s="349">
        <v>39.630000000000003</v>
      </c>
      <c r="G299" s="350">
        <v>82417</v>
      </c>
      <c r="H299" s="349">
        <v>55.82</v>
      </c>
      <c r="I299" s="350">
        <v>116109</v>
      </c>
      <c r="J299" s="349">
        <v>36.520000000000003</v>
      </c>
      <c r="K299" s="350">
        <v>75965</v>
      </c>
      <c r="L299" s="349">
        <v>42.36</v>
      </c>
      <c r="M299" s="350">
        <v>88109</v>
      </c>
      <c r="N299" s="349">
        <v>50.31</v>
      </c>
      <c r="O299" s="350">
        <v>104645</v>
      </c>
      <c r="P299" s="349">
        <v>59.01</v>
      </c>
      <c r="Q299" s="350">
        <v>122743</v>
      </c>
      <c r="R299" s="349">
        <v>67.03</v>
      </c>
      <c r="S299" s="350">
        <v>139412</v>
      </c>
    </row>
    <row r="300" spans="1:19" ht="15" x14ac:dyDescent="0.25">
      <c r="A300" t="s">
        <v>1928</v>
      </c>
      <c r="B300" t="s">
        <v>660</v>
      </c>
      <c r="C300" s="348">
        <v>77.8</v>
      </c>
      <c r="D300" s="349">
        <v>30.9</v>
      </c>
      <c r="E300" s="350">
        <v>64268</v>
      </c>
      <c r="F300" s="349">
        <v>20.49</v>
      </c>
      <c r="G300" s="350">
        <v>42629</v>
      </c>
      <c r="H300" s="349">
        <v>36.11</v>
      </c>
      <c r="I300" s="350">
        <v>75093</v>
      </c>
      <c r="J300" s="349">
        <v>17.95</v>
      </c>
      <c r="K300" s="350">
        <v>37323</v>
      </c>
      <c r="L300" s="349">
        <v>23.76</v>
      </c>
      <c r="M300" s="350">
        <v>49406</v>
      </c>
      <c r="N300" s="349">
        <v>32.32</v>
      </c>
      <c r="O300" s="350">
        <v>67220</v>
      </c>
      <c r="P300" s="349">
        <v>37.58</v>
      </c>
      <c r="Q300" s="350">
        <v>78157</v>
      </c>
      <c r="R300" s="349">
        <v>43.52</v>
      </c>
      <c r="S300" s="350">
        <v>90523</v>
      </c>
    </row>
    <row r="301" spans="1:19" ht="15" x14ac:dyDescent="0.25">
      <c r="A301" t="s">
        <v>1929</v>
      </c>
      <c r="B301" t="s">
        <v>661</v>
      </c>
      <c r="C301" s="348">
        <v>874.5</v>
      </c>
      <c r="D301" s="349">
        <v>34.43</v>
      </c>
      <c r="E301" s="350">
        <v>71613</v>
      </c>
      <c r="F301" s="349">
        <v>27.47</v>
      </c>
      <c r="G301" s="350">
        <v>57146</v>
      </c>
      <c r="H301" s="349">
        <v>37.909999999999997</v>
      </c>
      <c r="I301" s="350">
        <v>78857</v>
      </c>
      <c r="J301" s="349">
        <v>25.37</v>
      </c>
      <c r="K301" s="350">
        <v>52774</v>
      </c>
      <c r="L301" s="349">
        <v>30.05</v>
      </c>
      <c r="M301" s="350">
        <v>62503</v>
      </c>
      <c r="N301" s="349">
        <v>34.67</v>
      </c>
      <c r="O301" s="350">
        <v>72100</v>
      </c>
      <c r="P301" s="349">
        <v>38.92</v>
      </c>
      <c r="Q301" s="350">
        <v>80946</v>
      </c>
      <c r="R301" s="349">
        <v>45.08</v>
      </c>
      <c r="S301" s="350">
        <v>93780</v>
      </c>
    </row>
    <row r="302" spans="1:19" ht="15" x14ac:dyDescent="0.25">
      <c r="A302" t="s">
        <v>1930</v>
      </c>
      <c r="B302" t="s">
        <v>662</v>
      </c>
      <c r="C302" s="348">
        <v>1408</v>
      </c>
      <c r="D302" s="349">
        <v>38.75</v>
      </c>
      <c r="E302" s="350">
        <v>80601</v>
      </c>
      <c r="F302" s="349">
        <v>29.78</v>
      </c>
      <c r="G302" s="350">
        <v>61935</v>
      </c>
      <c r="H302" s="349">
        <v>43.24</v>
      </c>
      <c r="I302" s="350">
        <v>89935</v>
      </c>
      <c r="J302" s="349">
        <v>27.27</v>
      </c>
      <c r="K302" s="350">
        <v>56710</v>
      </c>
      <c r="L302" s="349">
        <v>31.96</v>
      </c>
      <c r="M302" s="350">
        <v>66459</v>
      </c>
      <c r="N302" s="349">
        <v>37.39</v>
      </c>
      <c r="O302" s="350">
        <v>77771</v>
      </c>
      <c r="P302" s="349">
        <v>45.34</v>
      </c>
      <c r="Q302" s="350">
        <v>94307</v>
      </c>
      <c r="R302" s="349">
        <v>51.61</v>
      </c>
      <c r="S302" s="350">
        <v>107343</v>
      </c>
    </row>
    <row r="303" spans="1:19" ht="15" x14ac:dyDescent="0.25">
      <c r="A303" t="s">
        <v>2472</v>
      </c>
      <c r="B303" t="s">
        <v>2473</v>
      </c>
      <c r="C303" s="348">
        <v>55.4</v>
      </c>
      <c r="D303" s="349">
        <v>19.48</v>
      </c>
      <c r="E303" s="350">
        <v>40509</v>
      </c>
      <c r="F303" s="349">
        <v>14.42</v>
      </c>
      <c r="G303" s="350">
        <v>29988</v>
      </c>
      <c r="H303" s="349">
        <v>22</v>
      </c>
      <c r="I303" s="350">
        <v>45764</v>
      </c>
      <c r="J303" s="349">
        <v>13.3</v>
      </c>
      <c r="K303" s="350">
        <v>27675</v>
      </c>
      <c r="L303" s="349">
        <v>15.18</v>
      </c>
      <c r="M303" s="350">
        <v>31561</v>
      </c>
      <c r="N303" s="349">
        <v>17.64</v>
      </c>
      <c r="O303" s="350">
        <v>36694</v>
      </c>
      <c r="P303" s="349">
        <v>21.65</v>
      </c>
      <c r="Q303" s="350">
        <v>45023</v>
      </c>
      <c r="R303" s="349">
        <v>32.619999999999997</v>
      </c>
      <c r="S303" s="350">
        <v>67839</v>
      </c>
    </row>
    <row r="304" spans="1:19" ht="15" x14ac:dyDescent="0.25">
      <c r="A304" t="s">
        <v>2667</v>
      </c>
      <c r="B304" t="s">
        <v>2668</v>
      </c>
      <c r="C304" s="348">
        <v>26.4</v>
      </c>
      <c r="D304" s="349">
        <v>32.08</v>
      </c>
      <c r="E304" s="350">
        <v>66713</v>
      </c>
      <c r="F304" s="349">
        <v>24.54</v>
      </c>
      <c r="G304" s="350">
        <v>51049</v>
      </c>
      <c r="H304" s="349">
        <v>35.840000000000003</v>
      </c>
      <c r="I304" s="350">
        <v>74545</v>
      </c>
      <c r="J304" s="349">
        <v>22.33</v>
      </c>
      <c r="K304" s="350">
        <v>46443</v>
      </c>
      <c r="L304" s="349">
        <v>26.92</v>
      </c>
      <c r="M304" s="350">
        <v>56000</v>
      </c>
      <c r="N304" s="349">
        <v>31.87</v>
      </c>
      <c r="O304" s="350">
        <v>66287</v>
      </c>
      <c r="P304" s="349">
        <v>36.67</v>
      </c>
      <c r="Q304" s="350">
        <v>76280</v>
      </c>
      <c r="R304" s="349">
        <v>41.71</v>
      </c>
      <c r="S304" s="350">
        <v>86749</v>
      </c>
    </row>
    <row r="305" spans="1:19" ht="15" x14ac:dyDescent="0.25">
      <c r="A305" t="s">
        <v>1931</v>
      </c>
      <c r="B305" t="s">
        <v>663</v>
      </c>
      <c r="C305" s="348">
        <v>645.79999999999995</v>
      </c>
      <c r="D305" s="349">
        <v>48.4</v>
      </c>
      <c r="E305" s="350">
        <v>100668</v>
      </c>
      <c r="F305" s="349">
        <v>35.51</v>
      </c>
      <c r="G305" s="350">
        <v>73865</v>
      </c>
      <c r="H305" s="349">
        <v>54.84</v>
      </c>
      <c r="I305" s="350">
        <v>114080</v>
      </c>
      <c r="J305" s="349">
        <v>33.770000000000003</v>
      </c>
      <c r="K305" s="350">
        <v>70243</v>
      </c>
      <c r="L305" s="349">
        <v>37.81</v>
      </c>
      <c r="M305" s="350">
        <v>78654</v>
      </c>
      <c r="N305" s="349">
        <v>46.61</v>
      </c>
      <c r="O305" s="350">
        <v>96935</v>
      </c>
      <c r="P305" s="349">
        <v>59.49</v>
      </c>
      <c r="Q305" s="350">
        <v>123738</v>
      </c>
      <c r="R305" s="349">
        <v>68.39</v>
      </c>
      <c r="S305" s="350">
        <v>142232</v>
      </c>
    </row>
    <row r="306" spans="1:19" ht="15" x14ac:dyDescent="0.25">
      <c r="A306" t="s">
        <v>2669</v>
      </c>
      <c r="B306" t="s">
        <v>655</v>
      </c>
      <c r="C306" s="348">
        <v>24703.7</v>
      </c>
      <c r="D306" s="349">
        <v>40.11</v>
      </c>
      <c r="E306" s="350">
        <v>83432</v>
      </c>
      <c r="F306" s="349">
        <v>29.91</v>
      </c>
      <c r="G306" s="350">
        <v>62209</v>
      </c>
      <c r="H306" s="349">
        <v>45.22</v>
      </c>
      <c r="I306" s="350">
        <v>94054</v>
      </c>
      <c r="J306" s="349">
        <v>27.23</v>
      </c>
      <c r="K306" s="350">
        <v>56629</v>
      </c>
      <c r="L306" s="349">
        <v>32.72</v>
      </c>
      <c r="M306" s="350">
        <v>68042</v>
      </c>
      <c r="N306" s="349">
        <v>39.700000000000003</v>
      </c>
      <c r="O306" s="350">
        <v>82570</v>
      </c>
      <c r="P306" s="349">
        <v>47.77</v>
      </c>
      <c r="Q306" s="350">
        <v>99370</v>
      </c>
      <c r="R306" s="349">
        <v>55.81</v>
      </c>
      <c r="S306" s="350">
        <v>116088</v>
      </c>
    </row>
    <row r="307" spans="1:19" ht="15" x14ac:dyDescent="0.25">
      <c r="A307" t="s">
        <v>2670</v>
      </c>
      <c r="B307" t="s">
        <v>2671</v>
      </c>
      <c r="C307" s="348"/>
      <c r="D307" s="349">
        <v>81.48</v>
      </c>
      <c r="E307" s="350">
        <v>169481</v>
      </c>
      <c r="F307" s="349">
        <v>63.29</v>
      </c>
      <c r="G307" s="350">
        <v>131651</v>
      </c>
      <c r="H307" s="349">
        <v>90.57</v>
      </c>
      <c r="I307" s="350">
        <v>188391</v>
      </c>
      <c r="J307" s="349">
        <v>51.77</v>
      </c>
      <c r="K307" s="350">
        <v>107678</v>
      </c>
      <c r="L307" s="349">
        <v>79.98</v>
      </c>
      <c r="M307" s="350">
        <v>166367</v>
      </c>
      <c r="N307" s="349">
        <v>86.91</v>
      </c>
      <c r="O307" s="350">
        <v>180762</v>
      </c>
      <c r="P307" s="349"/>
      <c r="Q307" s="350"/>
      <c r="R307" s="349"/>
      <c r="S307" s="350"/>
    </row>
    <row r="308" spans="1:19" ht="15" x14ac:dyDescent="0.25">
      <c r="A308" t="s">
        <v>2672</v>
      </c>
      <c r="B308" t="s">
        <v>2673</v>
      </c>
      <c r="C308" s="348">
        <v>54.2</v>
      </c>
      <c r="D308" s="349">
        <v>46.35</v>
      </c>
      <c r="E308" s="350">
        <v>96407</v>
      </c>
      <c r="F308" s="349">
        <v>41.86</v>
      </c>
      <c r="G308" s="350">
        <v>87064</v>
      </c>
      <c r="H308" s="349">
        <v>48.59</v>
      </c>
      <c r="I308" s="350">
        <v>101084</v>
      </c>
      <c r="J308" s="349">
        <v>39.47</v>
      </c>
      <c r="K308" s="350">
        <v>82113</v>
      </c>
      <c r="L308" s="349">
        <v>41.9</v>
      </c>
      <c r="M308" s="350">
        <v>87145</v>
      </c>
      <c r="N308" s="349">
        <v>45.95</v>
      </c>
      <c r="O308" s="350">
        <v>95565</v>
      </c>
      <c r="P308" s="349">
        <v>51.65</v>
      </c>
      <c r="Q308" s="350">
        <v>107435</v>
      </c>
      <c r="R308" s="349">
        <v>57.4</v>
      </c>
      <c r="S308" s="350">
        <v>119396</v>
      </c>
    </row>
    <row r="309" spans="1:19" ht="15" x14ac:dyDescent="0.25">
      <c r="A309" t="s">
        <v>2674</v>
      </c>
      <c r="B309" t="s">
        <v>2675</v>
      </c>
      <c r="C309" s="348">
        <v>1227.4000000000001</v>
      </c>
      <c r="D309" s="349">
        <v>51.1</v>
      </c>
      <c r="E309" s="350">
        <v>106288</v>
      </c>
      <c r="F309" s="349">
        <v>40.619999999999997</v>
      </c>
      <c r="G309" s="350">
        <v>84497</v>
      </c>
      <c r="H309" s="349">
        <v>56.34</v>
      </c>
      <c r="I309" s="350">
        <v>117184</v>
      </c>
      <c r="J309" s="349">
        <v>39.82</v>
      </c>
      <c r="K309" s="350">
        <v>82833</v>
      </c>
      <c r="L309" s="349">
        <v>44.46</v>
      </c>
      <c r="M309" s="350">
        <v>92471</v>
      </c>
      <c r="N309" s="349">
        <v>51.97</v>
      </c>
      <c r="O309" s="350">
        <v>108104</v>
      </c>
      <c r="P309" s="349">
        <v>58.51</v>
      </c>
      <c r="Q309" s="350">
        <v>121678</v>
      </c>
      <c r="R309" s="349">
        <v>63.36</v>
      </c>
      <c r="S309" s="350">
        <v>131772</v>
      </c>
    </row>
    <row r="310" spans="1:19" ht="15" x14ac:dyDescent="0.25">
      <c r="A310" t="s">
        <v>2474</v>
      </c>
      <c r="B310" t="s">
        <v>656</v>
      </c>
      <c r="C310" s="348">
        <v>245.4</v>
      </c>
      <c r="D310" s="349">
        <v>41.28</v>
      </c>
      <c r="E310" s="350">
        <v>85867</v>
      </c>
      <c r="F310" s="349">
        <v>33.21</v>
      </c>
      <c r="G310" s="350">
        <v>69097</v>
      </c>
      <c r="H310" s="349">
        <v>45.31</v>
      </c>
      <c r="I310" s="350">
        <v>94246</v>
      </c>
      <c r="J310" s="349">
        <v>32.06</v>
      </c>
      <c r="K310" s="350">
        <v>66672</v>
      </c>
      <c r="L310" s="349">
        <v>35.25</v>
      </c>
      <c r="M310" s="350">
        <v>73317</v>
      </c>
      <c r="N310" s="349">
        <v>40.47</v>
      </c>
      <c r="O310" s="350">
        <v>84172</v>
      </c>
      <c r="P310" s="349">
        <v>47.19</v>
      </c>
      <c r="Q310" s="350">
        <v>98172</v>
      </c>
      <c r="R310" s="349">
        <v>53.22</v>
      </c>
      <c r="S310" s="350">
        <v>110701</v>
      </c>
    </row>
    <row r="311" spans="1:19" ht="15" x14ac:dyDescent="0.25">
      <c r="A311" t="s">
        <v>1932</v>
      </c>
      <c r="B311" t="s">
        <v>296</v>
      </c>
      <c r="C311" s="348">
        <v>721.2</v>
      </c>
      <c r="D311" s="349">
        <v>36.590000000000003</v>
      </c>
      <c r="E311" s="350">
        <v>76117</v>
      </c>
      <c r="F311" s="349">
        <v>22.12</v>
      </c>
      <c r="G311" s="350">
        <v>45997</v>
      </c>
      <c r="H311" s="349">
        <v>43.84</v>
      </c>
      <c r="I311" s="350">
        <v>91183</v>
      </c>
      <c r="J311" s="349">
        <v>18.809999999999999</v>
      </c>
      <c r="K311" s="350">
        <v>39109</v>
      </c>
      <c r="L311" s="349">
        <v>25.85</v>
      </c>
      <c r="M311" s="350">
        <v>53768</v>
      </c>
      <c r="N311" s="349">
        <v>36.78</v>
      </c>
      <c r="O311" s="350">
        <v>76493</v>
      </c>
      <c r="P311" s="349">
        <v>47.19</v>
      </c>
      <c r="Q311" s="350">
        <v>98152</v>
      </c>
      <c r="R311" s="349">
        <v>54.81</v>
      </c>
      <c r="S311" s="350">
        <v>114009</v>
      </c>
    </row>
    <row r="312" spans="1:19" ht="15" x14ac:dyDescent="0.25">
      <c r="A312" t="s">
        <v>1934</v>
      </c>
      <c r="B312" t="s">
        <v>665</v>
      </c>
      <c r="C312" s="348">
        <v>1693.5</v>
      </c>
      <c r="D312" s="349">
        <v>33.33</v>
      </c>
      <c r="E312" s="350">
        <v>69320</v>
      </c>
      <c r="F312" s="349">
        <v>24.7</v>
      </c>
      <c r="G312" s="350">
        <v>51384</v>
      </c>
      <c r="H312" s="349">
        <v>37.64</v>
      </c>
      <c r="I312" s="350">
        <v>78288</v>
      </c>
      <c r="J312" s="349">
        <v>23.88</v>
      </c>
      <c r="K312" s="350">
        <v>49680</v>
      </c>
      <c r="L312" s="349">
        <v>28.18</v>
      </c>
      <c r="M312" s="350">
        <v>58628</v>
      </c>
      <c r="N312" s="349">
        <v>33.36</v>
      </c>
      <c r="O312" s="350">
        <v>69371</v>
      </c>
      <c r="P312" s="349">
        <v>38.22</v>
      </c>
      <c r="Q312" s="350">
        <v>79496</v>
      </c>
      <c r="R312" s="349">
        <v>44.88</v>
      </c>
      <c r="S312" s="350">
        <v>93354</v>
      </c>
    </row>
    <row r="313" spans="1:19" ht="15" x14ac:dyDescent="0.25">
      <c r="A313" t="s">
        <v>1935</v>
      </c>
      <c r="B313" t="s">
        <v>666</v>
      </c>
      <c r="C313" s="348">
        <v>1397</v>
      </c>
      <c r="D313" s="349">
        <v>22.15</v>
      </c>
      <c r="E313" s="350">
        <v>46078</v>
      </c>
      <c r="F313" s="349">
        <v>16.36</v>
      </c>
      <c r="G313" s="350">
        <v>34036</v>
      </c>
      <c r="H313" s="349">
        <v>25.05</v>
      </c>
      <c r="I313" s="350">
        <v>52094</v>
      </c>
      <c r="J313" s="349">
        <v>15.79</v>
      </c>
      <c r="K313" s="350">
        <v>32839</v>
      </c>
      <c r="L313" s="349">
        <v>17.84</v>
      </c>
      <c r="M313" s="350">
        <v>37130</v>
      </c>
      <c r="N313" s="349">
        <v>21.19</v>
      </c>
      <c r="O313" s="350">
        <v>44070</v>
      </c>
      <c r="P313" s="349">
        <v>24.51</v>
      </c>
      <c r="Q313" s="350">
        <v>50978</v>
      </c>
      <c r="R313" s="349">
        <v>30.37</v>
      </c>
      <c r="S313" s="350">
        <v>63183</v>
      </c>
    </row>
    <row r="314" spans="1:19" ht="15" x14ac:dyDescent="0.25">
      <c r="A314" t="s">
        <v>1936</v>
      </c>
      <c r="B314" t="s">
        <v>667</v>
      </c>
      <c r="C314" s="348">
        <v>2819.5</v>
      </c>
      <c r="D314" s="349">
        <v>44.5</v>
      </c>
      <c r="E314" s="350">
        <v>92552</v>
      </c>
      <c r="F314" s="349">
        <v>35.08</v>
      </c>
      <c r="G314" s="350">
        <v>72962</v>
      </c>
      <c r="H314" s="349">
        <v>49.2</v>
      </c>
      <c r="I314" s="350">
        <v>102342</v>
      </c>
      <c r="J314" s="349">
        <v>31.56</v>
      </c>
      <c r="K314" s="350">
        <v>65638</v>
      </c>
      <c r="L314" s="349">
        <v>40.700000000000003</v>
      </c>
      <c r="M314" s="350">
        <v>84659</v>
      </c>
      <c r="N314" s="349">
        <v>45.69</v>
      </c>
      <c r="O314" s="350">
        <v>95048</v>
      </c>
      <c r="P314" s="349">
        <v>50.89</v>
      </c>
      <c r="Q314" s="350">
        <v>105832</v>
      </c>
      <c r="R314" s="349">
        <v>58.2</v>
      </c>
      <c r="S314" s="350">
        <v>121049</v>
      </c>
    </row>
    <row r="315" spans="1:19" ht="15" x14ac:dyDescent="0.25">
      <c r="A315" t="s">
        <v>1937</v>
      </c>
      <c r="B315" t="s">
        <v>668</v>
      </c>
      <c r="C315" s="348">
        <v>426.3</v>
      </c>
      <c r="D315" s="349">
        <v>32.700000000000003</v>
      </c>
      <c r="E315" s="350">
        <v>68001</v>
      </c>
      <c r="F315" s="349">
        <v>19.97</v>
      </c>
      <c r="G315" s="350">
        <v>41523</v>
      </c>
      <c r="H315" s="349">
        <v>39.06</v>
      </c>
      <c r="I315" s="350">
        <v>81241</v>
      </c>
      <c r="J315" s="349">
        <v>18.03</v>
      </c>
      <c r="K315" s="350">
        <v>37496</v>
      </c>
      <c r="L315" s="349">
        <v>22.69</v>
      </c>
      <c r="M315" s="350">
        <v>47214</v>
      </c>
      <c r="N315" s="349">
        <v>32.049999999999997</v>
      </c>
      <c r="O315" s="350">
        <v>66662</v>
      </c>
      <c r="P315" s="349">
        <v>42.17</v>
      </c>
      <c r="Q315" s="350">
        <v>87723</v>
      </c>
      <c r="R315" s="349">
        <v>48.46</v>
      </c>
      <c r="S315" s="350">
        <v>100810</v>
      </c>
    </row>
    <row r="316" spans="1:19" ht="15" x14ac:dyDescent="0.25">
      <c r="A316" t="s">
        <v>1938</v>
      </c>
      <c r="B316" t="s">
        <v>669</v>
      </c>
      <c r="C316" s="348">
        <v>621.20000000000005</v>
      </c>
      <c r="D316" s="349">
        <v>42.33</v>
      </c>
      <c r="E316" s="350">
        <v>88058</v>
      </c>
      <c r="F316" s="349">
        <v>34.81</v>
      </c>
      <c r="G316" s="350">
        <v>72404</v>
      </c>
      <c r="H316" s="349">
        <v>46.1</v>
      </c>
      <c r="I316" s="350">
        <v>95880</v>
      </c>
      <c r="J316" s="349">
        <v>32.93</v>
      </c>
      <c r="K316" s="350">
        <v>68488</v>
      </c>
      <c r="L316" s="349">
        <v>37.369999999999997</v>
      </c>
      <c r="M316" s="350">
        <v>77751</v>
      </c>
      <c r="N316" s="349">
        <v>42.6</v>
      </c>
      <c r="O316" s="350">
        <v>88606</v>
      </c>
      <c r="P316" s="349">
        <v>47.2</v>
      </c>
      <c r="Q316" s="350">
        <v>98193</v>
      </c>
      <c r="R316" s="349">
        <v>53.26</v>
      </c>
      <c r="S316" s="350">
        <v>110772</v>
      </c>
    </row>
    <row r="317" spans="1:19" ht="15" x14ac:dyDescent="0.25">
      <c r="A317" t="s">
        <v>1939</v>
      </c>
      <c r="B317" t="s">
        <v>670</v>
      </c>
      <c r="C317" s="348">
        <v>179.4</v>
      </c>
      <c r="D317" s="349">
        <v>43.6</v>
      </c>
      <c r="E317" s="350">
        <v>90686</v>
      </c>
      <c r="F317" s="349">
        <v>36.020000000000003</v>
      </c>
      <c r="G317" s="350">
        <v>74930</v>
      </c>
      <c r="H317" s="349">
        <v>47.39</v>
      </c>
      <c r="I317" s="350">
        <v>98568</v>
      </c>
      <c r="J317" s="349">
        <v>33</v>
      </c>
      <c r="K317" s="350">
        <v>68641</v>
      </c>
      <c r="L317" s="349">
        <v>38.520000000000003</v>
      </c>
      <c r="M317" s="350">
        <v>80125</v>
      </c>
      <c r="N317" s="349">
        <v>43.76</v>
      </c>
      <c r="O317" s="350">
        <v>91000</v>
      </c>
      <c r="P317" s="349">
        <v>49.01</v>
      </c>
      <c r="Q317" s="350">
        <v>101936</v>
      </c>
      <c r="R317" s="349">
        <v>56.49</v>
      </c>
      <c r="S317" s="350">
        <v>117488</v>
      </c>
    </row>
    <row r="318" spans="1:19" ht="15" x14ac:dyDescent="0.25">
      <c r="A318" t="s">
        <v>2676</v>
      </c>
      <c r="B318" t="s">
        <v>671</v>
      </c>
      <c r="C318" s="348">
        <v>1748.5</v>
      </c>
      <c r="D318" s="349">
        <v>34.200000000000003</v>
      </c>
      <c r="E318" s="350">
        <v>71126</v>
      </c>
      <c r="F318" s="349">
        <v>26.63</v>
      </c>
      <c r="G318" s="350">
        <v>55391</v>
      </c>
      <c r="H318" s="349">
        <v>37.979999999999997</v>
      </c>
      <c r="I318" s="350">
        <v>78999</v>
      </c>
      <c r="J318" s="349">
        <v>25.67</v>
      </c>
      <c r="K318" s="350">
        <v>53393</v>
      </c>
      <c r="L318" s="349">
        <v>28.52</v>
      </c>
      <c r="M318" s="350">
        <v>59317</v>
      </c>
      <c r="N318" s="349">
        <v>33.43</v>
      </c>
      <c r="O318" s="350">
        <v>69533</v>
      </c>
      <c r="P318" s="349">
        <v>39.24</v>
      </c>
      <c r="Q318" s="350">
        <v>81626</v>
      </c>
      <c r="R318" s="349">
        <v>45.86</v>
      </c>
      <c r="S318" s="350">
        <v>95383</v>
      </c>
    </row>
    <row r="319" spans="1:19" ht="15" x14ac:dyDescent="0.25">
      <c r="A319" t="s">
        <v>2678</v>
      </c>
      <c r="B319" t="s">
        <v>2679</v>
      </c>
      <c r="C319" s="348">
        <v>406.8</v>
      </c>
      <c r="D319" s="349">
        <v>39.94</v>
      </c>
      <c r="E319" s="350">
        <v>83087</v>
      </c>
      <c r="F319" s="349">
        <v>30.06</v>
      </c>
      <c r="G319" s="350">
        <v>62533</v>
      </c>
      <c r="H319" s="349">
        <v>44.88</v>
      </c>
      <c r="I319" s="350">
        <v>93364</v>
      </c>
      <c r="J319" s="349">
        <v>27.95</v>
      </c>
      <c r="K319" s="350">
        <v>58130</v>
      </c>
      <c r="L319" s="349">
        <v>34.74</v>
      </c>
      <c r="M319" s="350">
        <v>72262</v>
      </c>
      <c r="N319" s="349">
        <v>41.49</v>
      </c>
      <c r="O319" s="350">
        <v>86303</v>
      </c>
      <c r="P319" s="349">
        <v>46.71</v>
      </c>
      <c r="Q319" s="350">
        <v>97148</v>
      </c>
      <c r="R319" s="349">
        <v>50.58</v>
      </c>
      <c r="S319" s="350">
        <v>105203</v>
      </c>
    </row>
    <row r="320" spans="1:19" ht="15" x14ac:dyDescent="0.25">
      <c r="A320" t="s">
        <v>1940</v>
      </c>
      <c r="B320" t="s">
        <v>297</v>
      </c>
      <c r="C320" s="348">
        <v>1182.2</v>
      </c>
      <c r="D320" s="349">
        <v>32.270000000000003</v>
      </c>
      <c r="E320" s="350">
        <v>67129</v>
      </c>
      <c r="F320" s="349">
        <v>16.91</v>
      </c>
      <c r="G320" s="350">
        <v>35172</v>
      </c>
      <c r="H320" s="349">
        <v>39.96</v>
      </c>
      <c r="I320" s="350">
        <v>83107</v>
      </c>
      <c r="J320" s="349">
        <v>15.38</v>
      </c>
      <c r="K320" s="350">
        <v>31997</v>
      </c>
      <c r="L320" s="349">
        <v>19.13</v>
      </c>
      <c r="M320" s="350">
        <v>39799</v>
      </c>
      <c r="N320" s="349">
        <v>32.04</v>
      </c>
      <c r="O320" s="350">
        <v>66642</v>
      </c>
      <c r="P320" s="349">
        <v>44.59</v>
      </c>
      <c r="Q320" s="350">
        <v>92745</v>
      </c>
      <c r="R320" s="349">
        <v>48.45</v>
      </c>
      <c r="S320" s="350">
        <v>100780</v>
      </c>
    </row>
    <row r="321" spans="1:19" ht="15" x14ac:dyDescent="0.25">
      <c r="A321" t="s">
        <v>1941</v>
      </c>
      <c r="B321" t="s">
        <v>672</v>
      </c>
      <c r="C321" s="348">
        <v>188.2</v>
      </c>
      <c r="D321" s="349">
        <v>18.54</v>
      </c>
      <c r="E321" s="350">
        <v>38561</v>
      </c>
      <c r="F321" s="349">
        <v>13.2</v>
      </c>
      <c r="G321" s="350">
        <v>27442</v>
      </c>
      <c r="H321" s="349">
        <v>21.21</v>
      </c>
      <c r="I321" s="350">
        <v>44120</v>
      </c>
      <c r="J321" s="349">
        <v>11.14</v>
      </c>
      <c r="K321" s="350">
        <v>23161</v>
      </c>
      <c r="L321" s="349">
        <v>15.08</v>
      </c>
      <c r="M321" s="350">
        <v>31358</v>
      </c>
      <c r="N321" s="349">
        <v>18.25</v>
      </c>
      <c r="O321" s="350">
        <v>37972</v>
      </c>
      <c r="P321" s="349">
        <v>22.49</v>
      </c>
      <c r="Q321" s="350">
        <v>46788</v>
      </c>
      <c r="R321" s="349">
        <v>26.42</v>
      </c>
      <c r="S321" s="350">
        <v>54945</v>
      </c>
    </row>
    <row r="322" spans="1:19" ht="15" x14ac:dyDescent="0.25">
      <c r="A322" t="s">
        <v>1942</v>
      </c>
      <c r="B322" t="s">
        <v>673</v>
      </c>
      <c r="C322" s="348">
        <v>3507.6</v>
      </c>
      <c r="D322" s="349">
        <v>20.68</v>
      </c>
      <c r="E322" s="350">
        <v>43014</v>
      </c>
      <c r="F322" s="349">
        <v>16.329999999999998</v>
      </c>
      <c r="G322" s="350">
        <v>33975</v>
      </c>
      <c r="H322" s="349">
        <v>22.85</v>
      </c>
      <c r="I322" s="350">
        <v>47529</v>
      </c>
      <c r="J322" s="349">
        <v>15.7</v>
      </c>
      <c r="K322" s="350">
        <v>32677</v>
      </c>
      <c r="L322" s="349">
        <v>17.89</v>
      </c>
      <c r="M322" s="350">
        <v>37201</v>
      </c>
      <c r="N322" s="349">
        <v>20.81</v>
      </c>
      <c r="O322" s="350">
        <v>43278</v>
      </c>
      <c r="P322" s="349">
        <v>23.42</v>
      </c>
      <c r="Q322" s="350">
        <v>48716</v>
      </c>
      <c r="R322" s="349">
        <v>26.59</v>
      </c>
      <c r="S322" s="350">
        <v>55300</v>
      </c>
    </row>
    <row r="323" spans="1:19" ht="15" x14ac:dyDescent="0.25">
      <c r="A323" t="s">
        <v>1943</v>
      </c>
      <c r="B323" t="s">
        <v>674</v>
      </c>
      <c r="C323" s="348">
        <v>111.4</v>
      </c>
      <c r="D323" s="349">
        <v>20.48</v>
      </c>
      <c r="E323" s="350">
        <v>42609</v>
      </c>
      <c r="F323" s="349">
        <v>17.239999999999998</v>
      </c>
      <c r="G323" s="350">
        <v>35862</v>
      </c>
      <c r="H323" s="349">
        <v>22.11</v>
      </c>
      <c r="I323" s="350">
        <v>45987</v>
      </c>
      <c r="J323" s="349">
        <v>16.47</v>
      </c>
      <c r="K323" s="350">
        <v>34249</v>
      </c>
      <c r="L323" s="349">
        <v>18.350000000000001</v>
      </c>
      <c r="M323" s="350">
        <v>38175</v>
      </c>
      <c r="N323" s="349">
        <v>20.64</v>
      </c>
      <c r="O323" s="350">
        <v>42943</v>
      </c>
      <c r="P323" s="349">
        <v>22.65</v>
      </c>
      <c r="Q323" s="350">
        <v>47123</v>
      </c>
      <c r="R323" s="349">
        <v>23.86</v>
      </c>
      <c r="S323" s="350">
        <v>49639</v>
      </c>
    </row>
    <row r="324" spans="1:19" ht="15" x14ac:dyDescent="0.25">
      <c r="A324" t="s">
        <v>1944</v>
      </c>
      <c r="B324" t="s">
        <v>675</v>
      </c>
      <c r="C324" s="348">
        <v>11.9</v>
      </c>
      <c r="D324" s="349">
        <v>25.59</v>
      </c>
      <c r="E324" s="350">
        <v>53210</v>
      </c>
      <c r="F324" s="349">
        <v>17.97</v>
      </c>
      <c r="G324" s="350">
        <v>37374</v>
      </c>
      <c r="H324" s="349">
        <v>29.39</v>
      </c>
      <c r="I324" s="350">
        <v>61133</v>
      </c>
      <c r="J324" s="349">
        <v>16.64</v>
      </c>
      <c r="K324" s="350">
        <v>34604</v>
      </c>
      <c r="L324" s="349">
        <v>18.98</v>
      </c>
      <c r="M324" s="350">
        <v>39484</v>
      </c>
      <c r="N324" s="349">
        <v>24.54</v>
      </c>
      <c r="O324" s="350">
        <v>51029</v>
      </c>
      <c r="P324" s="349">
        <v>29.43</v>
      </c>
      <c r="Q324" s="350">
        <v>61204</v>
      </c>
      <c r="R324" s="349">
        <v>39.299999999999997</v>
      </c>
      <c r="S324" s="350">
        <v>81748</v>
      </c>
    </row>
    <row r="325" spans="1:19" ht="15" x14ac:dyDescent="0.25">
      <c r="A325" t="s">
        <v>1945</v>
      </c>
      <c r="B325" t="s">
        <v>676</v>
      </c>
      <c r="C325" s="348">
        <v>927.4</v>
      </c>
      <c r="D325" s="349">
        <v>26.87</v>
      </c>
      <c r="E325" s="350">
        <v>55899</v>
      </c>
      <c r="F325" s="349">
        <v>20.61</v>
      </c>
      <c r="G325" s="350">
        <v>42883</v>
      </c>
      <c r="H325" s="349">
        <v>30.01</v>
      </c>
      <c r="I325" s="350">
        <v>62412</v>
      </c>
      <c r="J325" s="349">
        <v>19.78</v>
      </c>
      <c r="K325" s="350">
        <v>41138</v>
      </c>
      <c r="L325" s="349">
        <v>22.29</v>
      </c>
      <c r="M325" s="350">
        <v>46362</v>
      </c>
      <c r="N325" s="349">
        <v>26.45</v>
      </c>
      <c r="O325" s="350">
        <v>55006</v>
      </c>
      <c r="P325" s="349">
        <v>30.47</v>
      </c>
      <c r="Q325" s="350">
        <v>63375</v>
      </c>
      <c r="R325" s="349">
        <v>35.69</v>
      </c>
      <c r="S325" s="350">
        <v>74241</v>
      </c>
    </row>
    <row r="326" spans="1:19" ht="15" x14ac:dyDescent="0.25">
      <c r="A326" t="s">
        <v>1946</v>
      </c>
      <c r="B326" t="s">
        <v>677</v>
      </c>
      <c r="C326" s="348">
        <v>906.1</v>
      </c>
      <c r="D326" s="349">
        <v>18.23</v>
      </c>
      <c r="E326" s="350">
        <v>37922</v>
      </c>
      <c r="F326" s="349">
        <v>15</v>
      </c>
      <c r="G326" s="350">
        <v>31206</v>
      </c>
      <c r="H326" s="349">
        <v>19.850000000000001</v>
      </c>
      <c r="I326" s="350">
        <v>41290</v>
      </c>
      <c r="J326" s="349">
        <v>13.75</v>
      </c>
      <c r="K326" s="350">
        <v>28599</v>
      </c>
      <c r="L326" s="349">
        <v>15.6</v>
      </c>
      <c r="M326" s="350">
        <v>32454</v>
      </c>
      <c r="N326" s="349">
        <v>17.489999999999998</v>
      </c>
      <c r="O326" s="350">
        <v>36380</v>
      </c>
      <c r="P326" s="349">
        <v>19.420000000000002</v>
      </c>
      <c r="Q326" s="350">
        <v>40377</v>
      </c>
      <c r="R326" s="349">
        <v>24.69</v>
      </c>
      <c r="S326" s="350">
        <v>51364</v>
      </c>
    </row>
    <row r="327" spans="1:19" ht="15" x14ac:dyDescent="0.25">
      <c r="A327" t="s">
        <v>2680</v>
      </c>
      <c r="B327" t="s">
        <v>2681</v>
      </c>
      <c r="C327" s="348">
        <v>443.7</v>
      </c>
      <c r="D327" s="349">
        <v>22.23</v>
      </c>
      <c r="E327" s="350">
        <v>46230</v>
      </c>
      <c r="F327" s="349">
        <v>17.09</v>
      </c>
      <c r="G327" s="350">
        <v>35568</v>
      </c>
      <c r="H327" s="349">
        <v>24.78</v>
      </c>
      <c r="I327" s="350">
        <v>51557</v>
      </c>
      <c r="J327" s="349">
        <v>16.3</v>
      </c>
      <c r="K327" s="350">
        <v>33914</v>
      </c>
      <c r="L327" s="349">
        <v>17.91</v>
      </c>
      <c r="M327" s="350">
        <v>37242</v>
      </c>
      <c r="N327" s="349">
        <v>21.51</v>
      </c>
      <c r="O327" s="350">
        <v>44739</v>
      </c>
      <c r="P327" s="349">
        <v>26.09</v>
      </c>
      <c r="Q327" s="350">
        <v>54275</v>
      </c>
      <c r="R327" s="349">
        <v>29.85</v>
      </c>
      <c r="S327" s="350">
        <v>62077</v>
      </c>
    </row>
    <row r="328" spans="1:19" ht="15" x14ac:dyDescent="0.25">
      <c r="A328" t="s">
        <v>1947</v>
      </c>
      <c r="B328" t="s">
        <v>298</v>
      </c>
      <c r="C328" s="348">
        <v>2552.5</v>
      </c>
      <c r="D328" s="349">
        <v>26.31</v>
      </c>
      <c r="E328" s="350">
        <v>54712</v>
      </c>
      <c r="F328" s="349">
        <v>20.54</v>
      </c>
      <c r="G328" s="350">
        <v>42730</v>
      </c>
      <c r="H328" s="349">
        <v>29.18</v>
      </c>
      <c r="I328" s="350">
        <v>60697</v>
      </c>
      <c r="J328" s="349">
        <v>19.88</v>
      </c>
      <c r="K328" s="350">
        <v>41371</v>
      </c>
      <c r="L328" s="349">
        <v>22.29</v>
      </c>
      <c r="M328" s="350">
        <v>46362</v>
      </c>
      <c r="N328" s="349">
        <v>25.97</v>
      </c>
      <c r="O328" s="350">
        <v>54012</v>
      </c>
      <c r="P328" s="349">
        <v>29.56</v>
      </c>
      <c r="Q328" s="350">
        <v>61499</v>
      </c>
      <c r="R328" s="349">
        <v>34.28</v>
      </c>
      <c r="S328" s="350">
        <v>71309</v>
      </c>
    </row>
    <row r="329" spans="1:19" ht="15" x14ac:dyDescent="0.25">
      <c r="A329" t="s">
        <v>1948</v>
      </c>
      <c r="B329" t="s">
        <v>299</v>
      </c>
      <c r="C329" s="348">
        <v>2408.1999999999998</v>
      </c>
      <c r="D329" s="349">
        <v>23.25</v>
      </c>
      <c r="E329" s="350">
        <v>48361</v>
      </c>
      <c r="F329" s="349">
        <v>16.190000000000001</v>
      </c>
      <c r="G329" s="350">
        <v>33671</v>
      </c>
      <c r="H329" s="349">
        <v>26.78</v>
      </c>
      <c r="I329" s="350">
        <v>55706</v>
      </c>
      <c r="J329" s="349">
        <v>15.41</v>
      </c>
      <c r="K329" s="350">
        <v>32048</v>
      </c>
      <c r="L329" s="349">
        <v>17.54</v>
      </c>
      <c r="M329" s="350">
        <v>36491</v>
      </c>
      <c r="N329" s="349">
        <v>21.79</v>
      </c>
      <c r="O329" s="350">
        <v>45338</v>
      </c>
      <c r="P329" s="349">
        <v>27.79</v>
      </c>
      <c r="Q329" s="350">
        <v>57786</v>
      </c>
      <c r="R329" s="349">
        <v>34.299999999999997</v>
      </c>
      <c r="S329" s="350">
        <v>71339</v>
      </c>
    </row>
    <row r="330" spans="1:19" ht="15" x14ac:dyDescent="0.25">
      <c r="A330" t="s">
        <v>1949</v>
      </c>
      <c r="B330" t="s">
        <v>678</v>
      </c>
      <c r="C330" s="348">
        <v>468.7</v>
      </c>
      <c r="D330" s="349">
        <v>25.22</v>
      </c>
      <c r="E330" s="350">
        <v>52459</v>
      </c>
      <c r="F330" s="349">
        <v>20.88</v>
      </c>
      <c r="G330" s="350">
        <v>43420</v>
      </c>
      <c r="H330" s="349">
        <v>27.39</v>
      </c>
      <c r="I330" s="350">
        <v>56984</v>
      </c>
      <c r="J330" s="349">
        <v>20.03</v>
      </c>
      <c r="K330" s="350">
        <v>41655</v>
      </c>
      <c r="L330" s="349">
        <v>22.68</v>
      </c>
      <c r="M330" s="350">
        <v>47184</v>
      </c>
      <c r="N330" s="349">
        <v>25.98</v>
      </c>
      <c r="O330" s="350">
        <v>54052</v>
      </c>
      <c r="P330" s="349">
        <v>28.52</v>
      </c>
      <c r="Q330" s="350">
        <v>59317</v>
      </c>
      <c r="R330" s="349">
        <v>30.04</v>
      </c>
      <c r="S330" s="350">
        <v>62472</v>
      </c>
    </row>
    <row r="331" spans="1:19" ht="15" x14ac:dyDescent="0.25">
      <c r="A331" t="s">
        <v>1950</v>
      </c>
      <c r="B331" t="s">
        <v>679</v>
      </c>
      <c r="C331" s="348">
        <v>85</v>
      </c>
      <c r="D331" s="349">
        <v>31.37</v>
      </c>
      <c r="E331" s="350">
        <v>65252</v>
      </c>
      <c r="F331" s="349">
        <v>22.87</v>
      </c>
      <c r="G331" s="350">
        <v>47559</v>
      </c>
      <c r="H331" s="349">
        <v>35.630000000000003</v>
      </c>
      <c r="I331" s="350">
        <v>74099</v>
      </c>
      <c r="J331" s="349">
        <v>21.09</v>
      </c>
      <c r="K331" s="350">
        <v>43867</v>
      </c>
      <c r="L331" s="349">
        <v>24.82</v>
      </c>
      <c r="M331" s="350">
        <v>51638</v>
      </c>
      <c r="N331" s="349">
        <v>28.84</v>
      </c>
      <c r="O331" s="350">
        <v>59987</v>
      </c>
      <c r="P331" s="349">
        <v>39.630000000000003</v>
      </c>
      <c r="Q331" s="350">
        <v>82417</v>
      </c>
      <c r="R331" s="349">
        <v>46.57</v>
      </c>
      <c r="S331" s="350">
        <v>96864</v>
      </c>
    </row>
    <row r="332" spans="1:19" ht="15" x14ac:dyDescent="0.25">
      <c r="A332" t="s">
        <v>2682</v>
      </c>
      <c r="B332" t="s">
        <v>2683</v>
      </c>
      <c r="C332" s="348"/>
      <c r="D332" s="349">
        <v>22.09</v>
      </c>
      <c r="E332" s="350">
        <v>45926</v>
      </c>
      <c r="F332" s="349">
        <v>16.829999999999998</v>
      </c>
      <c r="G332" s="350">
        <v>35020</v>
      </c>
      <c r="H332" s="349">
        <v>24.7</v>
      </c>
      <c r="I332" s="350">
        <v>51384</v>
      </c>
      <c r="J332" s="349">
        <v>15.92</v>
      </c>
      <c r="K332" s="350">
        <v>33103</v>
      </c>
      <c r="L332" s="349">
        <v>17.32</v>
      </c>
      <c r="M332" s="350">
        <v>36025</v>
      </c>
      <c r="N332" s="349">
        <v>20.45</v>
      </c>
      <c r="O332" s="350">
        <v>42538</v>
      </c>
      <c r="P332" s="349">
        <v>25.77</v>
      </c>
      <c r="Q332" s="350">
        <v>53596</v>
      </c>
      <c r="R332" s="349">
        <v>30.19</v>
      </c>
      <c r="S332" s="350">
        <v>62787</v>
      </c>
    </row>
    <row r="333" spans="1:19" ht="15" x14ac:dyDescent="0.25">
      <c r="A333" t="s">
        <v>2684</v>
      </c>
      <c r="B333" t="s">
        <v>300</v>
      </c>
      <c r="C333" s="348">
        <v>1143.9000000000001</v>
      </c>
      <c r="D333" s="349">
        <v>26.56</v>
      </c>
      <c r="E333" s="350">
        <v>55239</v>
      </c>
      <c r="F333" s="349">
        <v>18.41</v>
      </c>
      <c r="G333" s="350">
        <v>38287</v>
      </c>
      <c r="H333" s="349">
        <v>30.63</v>
      </c>
      <c r="I333" s="350">
        <v>63710</v>
      </c>
      <c r="J333" s="349">
        <v>16.75</v>
      </c>
      <c r="K333" s="350">
        <v>34838</v>
      </c>
      <c r="L333" s="349">
        <v>20.12</v>
      </c>
      <c r="M333" s="350">
        <v>41838</v>
      </c>
      <c r="N333" s="349">
        <v>24.57</v>
      </c>
      <c r="O333" s="350">
        <v>51110</v>
      </c>
      <c r="P333" s="349">
        <v>32.119999999999997</v>
      </c>
      <c r="Q333" s="350">
        <v>66804</v>
      </c>
      <c r="R333" s="349">
        <v>39.36</v>
      </c>
      <c r="S333" s="350">
        <v>81880</v>
      </c>
    </row>
    <row r="334" spans="1:19" ht="15" x14ac:dyDescent="0.25">
      <c r="A334" t="s">
        <v>1952</v>
      </c>
      <c r="B334" t="s">
        <v>681</v>
      </c>
      <c r="C334" s="348">
        <v>1033.3</v>
      </c>
      <c r="D334" s="349">
        <v>38.28</v>
      </c>
      <c r="E334" s="350">
        <v>79607</v>
      </c>
      <c r="F334" s="349">
        <v>25.09</v>
      </c>
      <c r="G334" s="350">
        <v>52175</v>
      </c>
      <c r="H334" s="349">
        <v>44.87</v>
      </c>
      <c r="I334" s="350">
        <v>93323</v>
      </c>
      <c r="J334" s="349">
        <v>19.260000000000002</v>
      </c>
      <c r="K334" s="350">
        <v>40052</v>
      </c>
      <c r="L334" s="349">
        <v>30.48</v>
      </c>
      <c r="M334" s="350">
        <v>63396</v>
      </c>
      <c r="N334" s="349">
        <v>38.68</v>
      </c>
      <c r="O334" s="350">
        <v>80459</v>
      </c>
      <c r="P334" s="349">
        <v>47.05</v>
      </c>
      <c r="Q334" s="350">
        <v>97878</v>
      </c>
      <c r="R334" s="349">
        <v>55.73</v>
      </c>
      <c r="S334" s="350">
        <v>115896</v>
      </c>
    </row>
    <row r="335" spans="1:19" ht="15" x14ac:dyDescent="0.25">
      <c r="A335" t="s">
        <v>1953</v>
      </c>
      <c r="B335" t="s">
        <v>682</v>
      </c>
      <c r="C335" s="348">
        <v>95.8</v>
      </c>
      <c r="D335" s="349">
        <v>33.81</v>
      </c>
      <c r="E335" s="350">
        <v>70325</v>
      </c>
      <c r="F335" s="349">
        <v>21.71</v>
      </c>
      <c r="G335" s="350">
        <v>45165</v>
      </c>
      <c r="H335" s="349">
        <v>39.86</v>
      </c>
      <c r="I335" s="350">
        <v>82904</v>
      </c>
      <c r="J335" s="349">
        <v>20.73</v>
      </c>
      <c r="K335" s="350">
        <v>43116</v>
      </c>
      <c r="L335" s="349">
        <v>24.98</v>
      </c>
      <c r="M335" s="350">
        <v>51952</v>
      </c>
      <c r="N335" s="349">
        <v>30.91</v>
      </c>
      <c r="O335" s="350">
        <v>64299</v>
      </c>
      <c r="P335" s="349">
        <v>42.79</v>
      </c>
      <c r="Q335" s="350">
        <v>89001</v>
      </c>
      <c r="R335" s="349">
        <v>54.84</v>
      </c>
      <c r="S335" s="350">
        <v>114070</v>
      </c>
    </row>
    <row r="336" spans="1:19" ht="15" x14ac:dyDescent="0.25">
      <c r="A336" t="s">
        <v>1954</v>
      </c>
      <c r="B336" t="s">
        <v>683</v>
      </c>
      <c r="C336" s="348">
        <v>169.4</v>
      </c>
      <c r="D336" s="349"/>
      <c r="E336" s="350">
        <v>52764</v>
      </c>
      <c r="F336" s="349"/>
      <c r="G336" s="350">
        <v>36999</v>
      </c>
      <c r="H336" s="349"/>
      <c r="I336" s="350">
        <v>60646</v>
      </c>
      <c r="J336" s="349"/>
      <c r="K336" s="350">
        <v>24541</v>
      </c>
      <c r="L336" s="349"/>
      <c r="M336" s="350">
        <v>43268</v>
      </c>
      <c r="N336" s="349"/>
      <c r="O336" s="350">
        <v>49710</v>
      </c>
      <c r="P336" s="349"/>
      <c r="Q336" s="350">
        <v>60870</v>
      </c>
      <c r="R336" s="349"/>
      <c r="S336" s="350">
        <v>74139</v>
      </c>
    </row>
    <row r="337" spans="1:19" ht="15" x14ac:dyDescent="0.25">
      <c r="A337" t="s">
        <v>2685</v>
      </c>
      <c r="B337" t="s">
        <v>2686</v>
      </c>
      <c r="C337" s="348">
        <v>45.9</v>
      </c>
      <c r="D337" s="349">
        <v>37.28</v>
      </c>
      <c r="E337" s="350">
        <v>77548</v>
      </c>
      <c r="F337" s="349">
        <v>32.020000000000003</v>
      </c>
      <c r="G337" s="350">
        <v>66591</v>
      </c>
      <c r="H337" s="349">
        <v>39.92</v>
      </c>
      <c r="I337" s="350">
        <v>83026</v>
      </c>
      <c r="J337" s="349">
        <v>30.05</v>
      </c>
      <c r="K337" s="350">
        <v>62493</v>
      </c>
      <c r="L337" s="349">
        <v>32.770000000000003</v>
      </c>
      <c r="M337" s="350">
        <v>68154</v>
      </c>
      <c r="N337" s="349">
        <v>36.47</v>
      </c>
      <c r="O337" s="350">
        <v>75864</v>
      </c>
      <c r="P337" s="349">
        <v>42.12</v>
      </c>
      <c r="Q337" s="350">
        <v>87612</v>
      </c>
      <c r="R337" s="349">
        <v>47.34</v>
      </c>
      <c r="S337" s="350">
        <v>98467</v>
      </c>
    </row>
    <row r="338" spans="1:19" ht="15" x14ac:dyDescent="0.25">
      <c r="A338" t="s">
        <v>2687</v>
      </c>
      <c r="B338" t="s">
        <v>2604</v>
      </c>
      <c r="C338" s="348">
        <v>516.70000000000005</v>
      </c>
      <c r="D338" s="349">
        <v>29.2</v>
      </c>
      <c r="E338" s="350">
        <v>60738</v>
      </c>
      <c r="F338" s="349">
        <v>20.22</v>
      </c>
      <c r="G338" s="350">
        <v>42051</v>
      </c>
      <c r="H338" s="349">
        <v>33.69</v>
      </c>
      <c r="I338" s="350">
        <v>70081</v>
      </c>
      <c r="J338" s="349">
        <v>19</v>
      </c>
      <c r="K338" s="350">
        <v>39514</v>
      </c>
      <c r="L338" s="349">
        <v>21.94</v>
      </c>
      <c r="M338" s="350">
        <v>45652</v>
      </c>
      <c r="N338" s="349">
        <v>26.37</v>
      </c>
      <c r="O338" s="350">
        <v>54843</v>
      </c>
      <c r="P338" s="349">
        <v>33.93</v>
      </c>
      <c r="Q338" s="350">
        <v>70578</v>
      </c>
      <c r="R338" s="349">
        <v>46.93</v>
      </c>
      <c r="S338" s="350">
        <v>97614</v>
      </c>
    </row>
    <row r="339" spans="1:19" ht="15" x14ac:dyDescent="0.25">
      <c r="A339" t="s">
        <v>1955</v>
      </c>
      <c r="B339" t="s">
        <v>301</v>
      </c>
      <c r="C339" s="348">
        <v>32998.699999999997</v>
      </c>
      <c r="D339" s="349">
        <v>18.04</v>
      </c>
      <c r="E339" s="350">
        <v>37526</v>
      </c>
      <c r="F339" s="349">
        <v>12.73</v>
      </c>
      <c r="G339" s="350">
        <v>26472</v>
      </c>
      <c r="H339" s="349">
        <v>20.7</v>
      </c>
      <c r="I339" s="350">
        <v>43053</v>
      </c>
      <c r="J339" s="349">
        <v>12.02</v>
      </c>
      <c r="K339" s="350">
        <v>25004</v>
      </c>
      <c r="L339" s="349">
        <v>13.9</v>
      </c>
      <c r="M339" s="350">
        <v>28920</v>
      </c>
      <c r="N339" s="349">
        <v>17</v>
      </c>
      <c r="O339" s="350">
        <v>35364</v>
      </c>
      <c r="P339" s="349">
        <v>20.94</v>
      </c>
      <c r="Q339" s="350">
        <v>43543</v>
      </c>
      <c r="R339" s="349">
        <v>25.83</v>
      </c>
      <c r="S339" s="350">
        <v>53720</v>
      </c>
    </row>
    <row r="340" spans="1:19" ht="15" x14ac:dyDescent="0.25">
      <c r="A340" t="s">
        <v>1957</v>
      </c>
      <c r="B340" t="s">
        <v>685</v>
      </c>
      <c r="C340" s="348">
        <v>3772.2</v>
      </c>
      <c r="D340" s="349">
        <v>12.92</v>
      </c>
      <c r="E340" s="350">
        <v>26860</v>
      </c>
      <c r="F340" s="349">
        <v>10.89</v>
      </c>
      <c r="G340" s="350">
        <v>22648</v>
      </c>
      <c r="H340" s="349">
        <v>13.93</v>
      </c>
      <c r="I340" s="350">
        <v>28971</v>
      </c>
      <c r="J340" s="349">
        <v>10.19</v>
      </c>
      <c r="K340" s="350">
        <v>21200</v>
      </c>
      <c r="L340" s="349">
        <v>10.89</v>
      </c>
      <c r="M340" s="350">
        <v>22659</v>
      </c>
      <c r="N340" s="349">
        <v>12.05</v>
      </c>
      <c r="O340" s="350">
        <v>25065</v>
      </c>
      <c r="P340" s="349">
        <v>14.04</v>
      </c>
      <c r="Q340" s="350">
        <v>29215</v>
      </c>
      <c r="R340" s="349">
        <v>16.2</v>
      </c>
      <c r="S340" s="350">
        <v>33712</v>
      </c>
    </row>
    <row r="341" spans="1:19" ht="15" x14ac:dyDescent="0.25">
      <c r="A341" t="s">
        <v>1958</v>
      </c>
      <c r="B341" t="s">
        <v>686</v>
      </c>
      <c r="C341" s="348">
        <v>281.89999999999998</v>
      </c>
      <c r="D341" s="349">
        <v>13.39</v>
      </c>
      <c r="E341" s="350">
        <v>27849</v>
      </c>
      <c r="F341" s="349">
        <v>9.86</v>
      </c>
      <c r="G341" s="350">
        <v>20507</v>
      </c>
      <c r="H341" s="349">
        <v>15.15</v>
      </c>
      <c r="I341" s="350">
        <v>31520</v>
      </c>
      <c r="J341" s="349">
        <v>9.66</v>
      </c>
      <c r="K341" s="350">
        <v>20099</v>
      </c>
      <c r="L341" s="349">
        <v>9.67</v>
      </c>
      <c r="M341" s="350">
        <v>20109</v>
      </c>
      <c r="N341" s="349">
        <v>11.76</v>
      </c>
      <c r="O341" s="350">
        <v>24453</v>
      </c>
      <c r="P341" s="349">
        <v>15.94</v>
      </c>
      <c r="Q341" s="350">
        <v>33141</v>
      </c>
      <c r="R341" s="349">
        <v>19.04</v>
      </c>
      <c r="S341" s="350">
        <v>39596</v>
      </c>
    </row>
    <row r="342" spans="1:19" ht="15" x14ac:dyDescent="0.25">
      <c r="A342" t="s">
        <v>2688</v>
      </c>
      <c r="B342" t="s">
        <v>2689</v>
      </c>
      <c r="C342" s="348">
        <v>9802.2999999999993</v>
      </c>
      <c r="D342" s="349">
        <v>15.73</v>
      </c>
      <c r="E342" s="350">
        <v>32723</v>
      </c>
      <c r="F342" s="349">
        <v>13.08</v>
      </c>
      <c r="G342" s="350">
        <v>27217</v>
      </c>
      <c r="H342" s="349">
        <v>17.059999999999999</v>
      </c>
      <c r="I342" s="350">
        <v>35477</v>
      </c>
      <c r="J342" s="349">
        <v>12.38</v>
      </c>
      <c r="K342" s="350">
        <v>25759</v>
      </c>
      <c r="L342" s="349">
        <v>13.41</v>
      </c>
      <c r="M342" s="350">
        <v>27890</v>
      </c>
      <c r="N342" s="349">
        <v>15.13</v>
      </c>
      <c r="O342" s="350">
        <v>31469</v>
      </c>
      <c r="P342" s="349">
        <v>17.79</v>
      </c>
      <c r="Q342" s="350">
        <v>37016</v>
      </c>
      <c r="R342" s="349">
        <v>19.8</v>
      </c>
      <c r="S342" s="350">
        <v>41197</v>
      </c>
    </row>
    <row r="343" spans="1:19" ht="15" x14ac:dyDescent="0.25">
      <c r="A343" t="s">
        <v>2690</v>
      </c>
      <c r="B343" t="s">
        <v>2691</v>
      </c>
      <c r="C343" s="348">
        <v>217.2</v>
      </c>
      <c r="D343" s="349">
        <v>16.25</v>
      </c>
      <c r="E343" s="350">
        <v>33804</v>
      </c>
      <c r="F343" s="349">
        <v>12.41</v>
      </c>
      <c r="G343" s="350">
        <v>25810</v>
      </c>
      <c r="H343" s="349">
        <v>18.170000000000002</v>
      </c>
      <c r="I343" s="350">
        <v>37791</v>
      </c>
      <c r="J343" s="349">
        <v>11.54</v>
      </c>
      <c r="K343" s="350">
        <v>24015</v>
      </c>
      <c r="L343" s="349">
        <v>13.01</v>
      </c>
      <c r="M343" s="350">
        <v>27074</v>
      </c>
      <c r="N343" s="349">
        <v>14.86</v>
      </c>
      <c r="O343" s="350">
        <v>30908</v>
      </c>
      <c r="P343" s="349">
        <v>18.8</v>
      </c>
      <c r="Q343" s="350">
        <v>39117</v>
      </c>
      <c r="R343" s="349">
        <v>23.02</v>
      </c>
      <c r="S343" s="350">
        <v>47866</v>
      </c>
    </row>
    <row r="344" spans="1:19" ht="15" x14ac:dyDescent="0.25">
      <c r="A344" t="s">
        <v>1960</v>
      </c>
      <c r="B344" t="s">
        <v>2692</v>
      </c>
      <c r="C344" s="348">
        <v>127.9</v>
      </c>
      <c r="D344" s="349">
        <v>26.42</v>
      </c>
      <c r="E344" s="350">
        <v>54943</v>
      </c>
      <c r="F344" s="349">
        <v>17.39</v>
      </c>
      <c r="G344" s="350">
        <v>36160</v>
      </c>
      <c r="H344" s="349">
        <v>30.93</v>
      </c>
      <c r="I344" s="350">
        <v>64335</v>
      </c>
      <c r="J344" s="349">
        <v>12.85</v>
      </c>
      <c r="K344" s="350">
        <v>26727</v>
      </c>
      <c r="L344" s="349">
        <v>22.29</v>
      </c>
      <c r="M344" s="350">
        <v>46357</v>
      </c>
      <c r="N344" s="349">
        <v>28.29</v>
      </c>
      <c r="O344" s="350">
        <v>58839</v>
      </c>
      <c r="P344" s="349">
        <v>32.090000000000003</v>
      </c>
      <c r="Q344" s="350">
        <v>66752</v>
      </c>
      <c r="R344" s="349">
        <v>36.270000000000003</v>
      </c>
      <c r="S344" s="350">
        <v>75450</v>
      </c>
    </row>
    <row r="345" spans="1:19" ht="15" x14ac:dyDescent="0.25">
      <c r="A345" t="s">
        <v>1962</v>
      </c>
      <c r="B345" t="s">
        <v>687</v>
      </c>
      <c r="C345" s="348">
        <v>520.4</v>
      </c>
      <c r="D345" s="349">
        <v>28.42</v>
      </c>
      <c r="E345" s="350">
        <v>59114</v>
      </c>
      <c r="F345" s="349">
        <v>21.98</v>
      </c>
      <c r="G345" s="350">
        <v>45715</v>
      </c>
      <c r="H345" s="349">
        <v>31.64</v>
      </c>
      <c r="I345" s="350">
        <v>65824</v>
      </c>
      <c r="J345" s="349">
        <v>20.59</v>
      </c>
      <c r="K345" s="350">
        <v>42829</v>
      </c>
      <c r="L345" s="349">
        <v>25.01</v>
      </c>
      <c r="M345" s="350">
        <v>52017</v>
      </c>
      <c r="N345" s="349">
        <v>28.73</v>
      </c>
      <c r="O345" s="350">
        <v>59746</v>
      </c>
      <c r="P345" s="349">
        <v>33.549999999999997</v>
      </c>
      <c r="Q345" s="350">
        <v>69781</v>
      </c>
      <c r="R345" s="349">
        <v>37.380000000000003</v>
      </c>
      <c r="S345" s="350">
        <v>77765</v>
      </c>
    </row>
    <row r="346" spans="1:19" ht="15" x14ac:dyDescent="0.25">
      <c r="A346" t="s">
        <v>1963</v>
      </c>
      <c r="B346" t="s">
        <v>688</v>
      </c>
      <c r="C346" s="348">
        <v>216</v>
      </c>
      <c r="D346" s="349">
        <v>14.04</v>
      </c>
      <c r="E346" s="350">
        <v>29205</v>
      </c>
      <c r="F346" s="349">
        <v>11.92</v>
      </c>
      <c r="G346" s="350">
        <v>24790</v>
      </c>
      <c r="H346" s="349">
        <v>15.1</v>
      </c>
      <c r="I346" s="350">
        <v>31418</v>
      </c>
      <c r="J346" s="349">
        <v>10.89</v>
      </c>
      <c r="K346" s="350">
        <v>22659</v>
      </c>
      <c r="L346" s="349">
        <v>12.44</v>
      </c>
      <c r="M346" s="350">
        <v>25881</v>
      </c>
      <c r="N346" s="349">
        <v>13.85</v>
      </c>
      <c r="O346" s="350">
        <v>28797</v>
      </c>
      <c r="P346" s="349">
        <v>15.25</v>
      </c>
      <c r="Q346" s="350">
        <v>31714</v>
      </c>
      <c r="R346" s="349">
        <v>17.91</v>
      </c>
      <c r="S346" s="350">
        <v>37241</v>
      </c>
    </row>
    <row r="347" spans="1:19" ht="15" x14ac:dyDescent="0.25">
      <c r="A347" t="s">
        <v>1965</v>
      </c>
      <c r="B347" t="s">
        <v>690</v>
      </c>
      <c r="C347" s="348">
        <v>2450.1999999999998</v>
      </c>
      <c r="D347" s="349">
        <v>26.39</v>
      </c>
      <c r="E347" s="350">
        <v>54892</v>
      </c>
      <c r="F347" s="349">
        <v>15.42</v>
      </c>
      <c r="G347" s="350">
        <v>32061</v>
      </c>
      <c r="H347" s="349">
        <v>31.88</v>
      </c>
      <c r="I347" s="350">
        <v>66313</v>
      </c>
      <c r="J347" s="349">
        <v>14.04</v>
      </c>
      <c r="K347" s="350">
        <v>29205</v>
      </c>
      <c r="L347" s="349">
        <v>17.46</v>
      </c>
      <c r="M347" s="350">
        <v>36323</v>
      </c>
      <c r="N347" s="349">
        <v>26.67</v>
      </c>
      <c r="O347" s="350">
        <v>55463</v>
      </c>
      <c r="P347" s="349">
        <v>34.32</v>
      </c>
      <c r="Q347" s="350">
        <v>71392</v>
      </c>
      <c r="R347" s="349">
        <v>39.58</v>
      </c>
      <c r="S347" s="350">
        <v>82323</v>
      </c>
    </row>
    <row r="348" spans="1:19" ht="15" x14ac:dyDescent="0.25">
      <c r="A348" t="s">
        <v>1966</v>
      </c>
      <c r="B348" t="s">
        <v>691</v>
      </c>
      <c r="C348" s="348">
        <v>4573.6000000000004</v>
      </c>
      <c r="D348" s="349">
        <v>20.88</v>
      </c>
      <c r="E348" s="350">
        <v>43431</v>
      </c>
      <c r="F348" s="349">
        <v>16.66</v>
      </c>
      <c r="G348" s="350">
        <v>34651</v>
      </c>
      <c r="H348" s="349">
        <v>23</v>
      </c>
      <c r="I348" s="350">
        <v>47826</v>
      </c>
      <c r="J348" s="349">
        <v>15.94</v>
      </c>
      <c r="K348" s="350">
        <v>33152</v>
      </c>
      <c r="L348" s="349">
        <v>17.72</v>
      </c>
      <c r="M348" s="350">
        <v>36874</v>
      </c>
      <c r="N348" s="349">
        <v>20.69</v>
      </c>
      <c r="O348" s="350">
        <v>43043</v>
      </c>
      <c r="P348" s="349">
        <v>23.83</v>
      </c>
      <c r="Q348" s="350">
        <v>49569</v>
      </c>
      <c r="R348" s="349">
        <v>27.48</v>
      </c>
      <c r="S348" s="350">
        <v>57166</v>
      </c>
    </row>
    <row r="349" spans="1:19" ht="15" x14ac:dyDescent="0.25">
      <c r="A349" t="s">
        <v>1967</v>
      </c>
      <c r="B349" t="s">
        <v>692</v>
      </c>
      <c r="C349" s="348">
        <v>5803.8</v>
      </c>
      <c r="D349" s="349">
        <v>18.7</v>
      </c>
      <c r="E349" s="350">
        <v>38903</v>
      </c>
      <c r="F349" s="349">
        <v>15.81</v>
      </c>
      <c r="G349" s="350">
        <v>32866</v>
      </c>
      <c r="H349" s="349">
        <v>20.16</v>
      </c>
      <c r="I349" s="350">
        <v>41932</v>
      </c>
      <c r="J349" s="349">
        <v>14.76</v>
      </c>
      <c r="K349" s="350">
        <v>30684</v>
      </c>
      <c r="L349" s="349">
        <v>16.329999999999998</v>
      </c>
      <c r="M349" s="350">
        <v>33947</v>
      </c>
      <c r="N349" s="349">
        <v>18.350000000000001</v>
      </c>
      <c r="O349" s="350">
        <v>38148</v>
      </c>
      <c r="P349" s="349">
        <v>21.32</v>
      </c>
      <c r="Q349" s="350">
        <v>44348</v>
      </c>
      <c r="R349" s="349">
        <v>23.68</v>
      </c>
      <c r="S349" s="350">
        <v>49253</v>
      </c>
    </row>
    <row r="350" spans="1:19" ht="15" x14ac:dyDescent="0.25">
      <c r="A350" t="s">
        <v>1968</v>
      </c>
      <c r="B350" t="s">
        <v>693</v>
      </c>
      <c r="C350" s="348">
        <v>606.6</v>
      </c>
      <c r="D350" s="349">
        <v>18.88</v>
      </c>
      <c r="E350" s="350">
        <v>39260</v>
      </c>
      <c r="F350" s="349">
        <v>13.14</v>
      </c>
      <c r="G350" s="350">
        <v>27339</v>
      </c>
      <c r="H350" s="349">
        <v>21.74</v>
      </c>
      <c r="I350" s="350">
        <v>45225</v>
      </c>
      <c r="J350" s="349">
        <v>11.31</v>
      </c>
      <c r="K350" s="350">
        <v>23515</v>
      </c>
      <c r="L350" s="349">
        <v>15.07</v>
      </c>
      <c r="M350" s="350">
        <v>31357</v>
      </c>
      <c r="N350" s="349">
        <v>18.66</v>
      </c>
      <c r="O350" s="350">
        <v>38811</v>
      </c>
      <c r="P350" s="349">
        <v>22.66</v>
      </c>
      <c r="Q350" s="350">
        <v>47132</v>
      </c>
      <c r="R350" s="349">
        <v>26.66</v>
      </c>
      <c r="S350" s="350">
        <v>55433</v>
      </c>
    </row>
    <row r="351" spans="1:19" ht="15" x14ac:dyDescent="0.25">
      <c r="A351" t="s">
        <v>1969</v>
      </c>
      <c r="B351" t="s">
        <v>694</v>
      </c>
      <c r="C351" s="348">
        <v>760.5</v>
      </c>
      <c r="D351" s="349">
        <v>21.64</v>
      </c>
      <c r="E351" s="350">
        <v>45021</v>
      </c>
      <c r="F351" s="349">
        <v>14.76</v>
      </c>
      <c r="G351" s="350">
        <v>30694</v>
      </c>
      <c r="H351" s="349">
        <v>25.09</v>
      </c>
      <c r="I351" s="350">
        <v>52180</v>
      </c>
      <c r="J351" s="349">
        <v>11.98</v>
      </c>
      <c r="K351" s="350">
        <v>24933</v>
      </c>
      <c r="L351" s="349">
        <v>17.03</v>
      </c>
      <c r="M351" s="350">
        <v>35426</v>
      </c>
      <c r="N351" s="349">
        <v>21.58</v>
      </c>
      <c r="O351" s="350">
        <v>44879</v>
      </c>
      <c r="P351" s="349">
        <v>27.14</v>
      </c>
      <c r="Q351" s="350">
        <v>56432</v>
      </c>
      <c r="R351" s="349">
        <v>29.94</v>
      </c>
      <c r="S351" s="350">
        <v>62275</v>
      </c>
    </row>
    <row r="352" spans="1:19" ht="15" x14ac:dyDescent="0.25">
      <c r="A352" t="s">
        <v>1970</v>
      </c>
      <c r="B352" t="s">
        <v>695</v>
      </c>
      <c r="C352" s="348">
        <v>641.79999999999995</v>
      </c>
      <c r="D352" s="349">
        <v>15.01</v>
      </c>
      <c r="E352" s="350">
        <v>31224</v>
      </c>
      <c r="F352" s="349">
        <v>12.22</v>
      </c>
      <c r="G352" s="350">
        <v>25422</v>
      </c>
      <c r="H352" s="349">
        <v>16.41</v>
      </c>
      <c r="I352" s="350">
        <v>34120</v>
      </c>
      <c r="J352" s="349">
        <v>11.14</v>
      </c>
      <c r="K352" s="350">
        <v>23168</v>
      </c>
      <c r="L352" s="349">
        <v>12.71</v>
      </c>
      <c r="M352" s="350">
        <v>26432</v>
      </c>
      <c r="N352" s="349">
        <v>14.4</v>
      </c>
      <c r="O352" s="350">
        <v>29939</v>
      </c>
      <c r="P352" s="349">
        <v>16.920000000000002</v>
      </c>
      <c r="Q352" s="350">
        <v>35181</v>
      </c>
      <c r="R352" s="349">
        <v>19.690000000000001</v>
      </c>
      <c r="S352" s="350">
        <v>40963</v>
      </c>
    </row>
    <row r="353" spans="1:19" ht="15" x14ac:dyDescent="0.25">
      <c r="A353" t="s">
        <v>1971</v>
      </c>
      <c r="B353" t="s">
        <v>302</v>
      </c>
      <c r="C353" s="348">
        <v>1024.9000000000001</v>
      </c>
      <c r="D353" s="349">
        <v>14.81</v>
      </c>
      <c r="E353" s="350">
        <v>30796</v>
      </c>
      <c r="F353" s="349">
        <v>12.16</v>
      </c>
      <c r="G353" s="350">
        <v>25289</v>
      </c>
      <c r="H353" s="349">
        <v>16.13</v>
      </c>
      <c r="I353" s="350">
        <v>33549</v>
      </c>
      <c r="J353" s="349">
        <v>11.02</v>
      </c>
      <c r="K353" s="350">
        <v>22924</v>
      </c>
      <c r="L353" s="349">
        <v>12.67</v>
      </c>
      <c r="M353" s="350">
        <v>26350</v>
      </c>
      <c r="N353" s="349">
        <v>14.25</v>
      </c>
      <c r="O353" s="350">
        <v>29634</v>
      </c>
      <c r="P353" s="349">
        <v>16.52</v>
      </c>
      <c r="Q353" s="350">
        <v>34355</v>
      </c>
      <c r="R353" s="349">
        <v>18.75</v>
      </c>
      <c r="S353" s="350">
        <v>38995</v>
      </c>
    </row>
    <row r="354" spans="1:19" ht="15" x14ac:dyDescent="0.25">
      <c r="A354" t="s">
        <v>2694</v>
      </c>
      <c r="B354" t="s">
        <v>2695</v>
      </c>
      <c r="C354" s="348">
        <v>984.7</v>
      </c>
      <c r="D354" s="349">
        <v>17.91</v>
      </c>
      <c r="E354" s="350">
        <v>37251</v>
      </c>
      <c r="F354" s="349">
        <v>15.01</v>
      </c>
      <c r="G354" s="350">
        <v>31224</v>
      </c>
      <c r="H354" s="349">
        <v>19.350000000000001</v>
      </c>
      <c r="I354" s="350">
        <v>40259</v>
      </c>
      <c r="J354" s="349">
        <v>13.72</v>
      </c>
      <c r="K354" s="350">
        <v>28522</v>
      </c>
      <c r="L354" s="349">
        <v>15.64</v>
      </c>
      <c r="M354" s="350">
        <v>32540</v>
      </c>
      <c r="N354" s="349">
        <v>17.61</v>
      </c>
      <c r="O354" s="350">
        <v>36619</v>
      </c>
      <c r="P354" s="349">
        <v>20.03</v>
      </c>
      <c r="Q354" s="350">
        <v>41646</v>
      </c>
      <c r="R354" s="349">
        <v>23.05</v>
      </c>
      <c r="S354" s="350">
        <v>47948</v>
      </c>
    </row>
    <row r="355" spans="1:19" ht="15" x14ac:dyDescent="0.25">
      <c r="A355" t="s">
        <v>2696</v>
      </c>
      <c r="B355" t="s">
        <v>696</v>
      </c>
      <c r="C355" s="348">
        <v>1205.9000000000001</v>
      </c>
      <c r="D355" s="349">
        <v>20.52</v>
      </c>
      <c r="E355" s="350">
        <v>42666</v>
      </c>
      <c r="F355" s="349">
        <v>15.81</v>
      </c>
      <c r="G355" s="350">
        <v>32866</v>
      </c>
      <c r="H355" s="349">
        <v>22.87</v>
      </c>
      <c r="I355" s="350">
        <v>47561</v>
      </c>
      <c r="J355" s="349">
        <v>14.93</v>
      </c>
      <c r="K355" s="350">
        <v>31061</v>
      </c>
      <c r="L355" s="349">
        <v>16.97</v>
      </c>
      <c r="M355" s="350">
        <v>35293</v>
      </c>
      <c r="N355" s="349">
        <v>20.25</v>
      </c>
      <c r="O355" s="350">
        <v>42125</v>
      </c>
      <c r="P355" s="349">
        <v>23.37</v>
      </c>
      <c r="Q355" s="350">
        <v>48611</v>
      </c>
      <c r="R355" s="349">
        <v>27.26</v>
      </c>
      <c r="S355" s="350">
        <v>56687</v>
      </c>
    </row>
    <row r="356" spans="1:19" ht="15" x14ac:dyDescent="0.25">
      <c r="A356" t="s">
        <v>1972</v>
      </c>
      <c r="B356" t="s">
        <v>303</v>
      </c>
      <c r="C356" s="348">
        <v>28627.9</v>
      </c>
      <c r="D356" s="349">
        <v>26.84</v>
      </c>
      <c r="E356" s="350">
        <v>55841</v>
      </c>
      <c r="F356" s="349">
        <v>12.87</v>
      </c>
      <c r="G356" s="350">
        <v>26768</v>
      </c>
      <c r="H356" s="349">
        <v>33.83</v>
      </c>
      <c r="I356" s="350">
        <v>70372</v>
      </c>
      <c r="J356" s="349">
        <v>11.44</v>
      </c>
      <c r="K356" s="350">
        <v>23801</v>
      </c>
      <c r="L356" s="349">
        <v>14.42</v>
      </c>
      <c r="M356" s="350">
        <v>29990</v>
      </c>
      <c r="N356" s="349">
        <v>22.64</v>
      </c>
      <c r="O356" s="350">
        <v>47091</v>
      </c>
      <c r="P356" s="349">
        <v>38.29</v>
      </c>
      <c r="Q356" s="350">
        <v>79641</v>
      </c>
      <c r="R356" s="349">
        <v>47.57</v>
      </c>
      <c r="S356" s="350">
        <v>98945</v>
      </c>
    </row>
    <row r="357" spans="1:19" ht="15" x14ac:dyDescent="0.25">
      <c r="A357" t="s">
        <v>1974</v>
      </c>
      <c r="B357" t="s">
        <v>2697</v>
      </c>
      <c r="C357" s="348">
        <v>246.5</v>
      </c>
      <c r="D357" s="349">
        <v>34.229999999999997</v>
      </c>
      <c r="E357" s="350">
        <v>71198</v>
      </c>
      <c r="F357" s="349">
        <v>24.65</v>
      </c>
      <c r="G357" s="350">
        <v>51272</v>
      </c>
      <c r="H357" s="349">
        <v>39.020000000000003</v>
      </c>
      <c r="I357" s="350">
        <v>81161</v>
      </c>
      <c r="J357" s="349">
        <v>24.7</v>
      </c>
      <c r="K357" s="350">
        <v>51385</v>
      </c>
      <c r="L357" s="349">
        <v>25.3</v>
      </c>
      <c r="M357" s="350">
        <v>52608</v>
      </c>
      <c r="N357" s="349">
        <v>33.479999999999997</v>
      </c>
      <c r="O357" s="350">
        <v>69638</v>
      </c>
      <c r="P357" s="349">
        <v>40.11</v>
      </c>
      <c r="Q357" s="350">
        <v>83425</v>
      </c>
      <c r="R357" s="349">
        <v>47.54</v>
      </c>
      <c r="S357" s="350">
        <v>98884</v>
      </c>
    </row>
    <row r="358" spans="1:19" ht="15" x14ac:dyDescent="0.25">
      <c r="A358" t="s">
        <v>1975</v>
      </c>
      <c r="B358" t="s">
        <v>2698</v>
      </c>
      <c r="C358" s="348">
        <v>1016.8</v>
      </c>
      <c r="D358" s="349">
        <v>53.02</v>
      </c>
      <c r="E358" s="350">
        <v>110274</v>
      </c>
      <c r="F358" s="349">
        <v>40.83</v>
      </c>
      <c r="G358" s="350">
        <v>84934</v>
      </c>
      <c r="H358" s="349">
        <v>59.11</v>
      </c>
      <c r="I358" s="350">
        <v>122950</v>
      </c>
      <c r="J358" s="349">
        <v>39.880000000000003</v>
      </c>
      <c r="K358" s="350">
        <v>82956</v>
      </c>
      <c r="L358" s="349">
        <v>45.37</v>
      </c>
      <c r="M358" s="350">
        <v>94356</v>
      </c>
      <c r="N358" s="349">
        <v>53.11</v>
      </c>
      <c r="O358" s="350">
        <v>110478</v>
      </c>
      <c r="P358" s="349">
        <v>59.86</v>
      </c>
      <c r="Q358" s="350">
        <v>124510</v>
      </c>
      <c r="R358" s="349">
        <v>70.94</v>
      </c>
      <c r="S358" s="350">
        <v>147576</v>
      </c>
    </row>
    <row r="359" spans="1:19" ht="15" x14ac:dyDescent="0.25">
      <c r="A359" t="s">
        <v>1976</v>
      </c>
      <c r="B359" t="s">
        <v>2699</v>
      </c>
      <c r="C359" s="348">
        <v>867.6</v>
      </c>
      <c r="D359" s="349">
        <v>47.63</v>
      </c>
      <c r="E359" s="350">
        <v>99067</v>
      </c>
      <c r="F359" s="349">
        <v>40.29</v>
      </c>
      <c r="G359" s="350">
        <v>83802</v>
      </c>
      <c r="H359" s="349">
        <v>51.29</v>
      </c>
      <c r="I359" s="350">
        <v>106695</v>
      </c>
      <c r="J359" s="349">
        <v>37.33</v>
      </c>
      <c r="K359" s="350">
        <v>77663</v>
      </c>
      <c r="L359" s="349">
        <v>42.02</v>
      </c>
      <c r="M359" s="350">
        <v>87402</v>
      </c>
      <c r="N359" s="349">
        <v>47.63</v>
      </c>
      <c r="O359" s="350">
        <v>99078</v>
      </c>
      <c r="P359" s="349">
        <v>54.56</v>
      </c>
      <c r="Q359" s="350">
        <v>113466</v>
      </c>
      <c r="R359" s="349">
        <v>59.77</v>
      </c>
      <c r="S359" s="350">
        <v>124306</v>
      </c>
    </row>
    <row r="360" spans="1:19" ht="15" x14ac:dyDescent="0.25">
      <c r="A360" t="s">
        <v>1977</v>
      </c>
      <c r="B360" t="s">
        <v>2825</v>
      </c>
      <c r="C360" s="348">
        <v>810.1</v>
      </c>
      <c r="D360" s="349">
        <v>25.48</v>
      </c>
      <c r="E360" s="350">
        <v>52996</v>
      </c>
      <c r="F360" s="349">
        <v>14.77</v>
      </c>
      <c r="G360" s="350">
        <v>30725</v>
      </c>
      <c r="H360" s="349">
        <v>30.84</v>
      </c>
      <c r="I360" s="350">
        <v>64141</v>
      </c>
      <c r="J360" s="349">
        <v>13.46</v>
      </c>
      <c r="K360" s="350">
        <v>27992</v>
      </c>
      <c r="L360" s="349">
        <v>16.239999999999998</v>
      </c>
      <c r="M360" s="350">
        <v>33784</v>
      </c>
      <c r="N360" s="349">
        <v>23.5</v>
      </c>
      <c r="O360" s="350">
        <v>48896</v>
      </c>
      <c r="P360" s="349">
        <v>30.47</v>
      </c>
      <c r="Q360" s="350">
        <v>63377</v>
      </c>
      <c r="R360" s="349">
        <v>44.93</v>
      </c>
      <c r="S360" s="350">
        <v>93449</v>
      </c>
    </row>
    <row r="361" spans="1:19" ht="15" x14ac:dyDescent="0.25">
      <c r="A361" t="s">
        <v>1979</v>
      </c>
      <c r="B361" t="s">
        <v>2700</v>
      </c>
      <c r="C361" s="348">
        <v>3050.9</v>
      </c>
      <c r="D361" s="349">
        <v>37.200000000000003</v>
      </c>
      <c r="E361" s="350">
        <v>77367</v>
      </c>
      <c r="F361" s="349">
        <v>27.85</v>
      </c>
      <c r="G361" s="350">
        <v>57931</v>
      </c>
      <c r="H361" s="349">
        <v>41.87</v>
      </c>
      <c r="I361" s="350">
        <v>87086</v>
      </c>
      <c r="J361" s="349">
        <v>25.52</v>
      </c>
      <c r="K361" s="350">
        <v>53098</v>
      </c>
      <c r="L361" s="349">
        <v>33.57</v>
      </c>
      <c r="M361" s="350">
        <v>69832</v>
      </c>
      <c r="N361" s="349">
        <v>39.25</v>
      </c>
      <c r="O361" s="350">
        <v>81650</v>
      </c>
      <c r="P361" s="349">
        <v>44.58</v>
      </c>
      <c r="Q361" s="350">
        <v>92735</v>
      </c>
      <c r="R361" s="349">
        <v>47.8</v>
      </c>
      <c r="S361" s="350">
        <v>99424</v>
      </c>
    </row>
    <row r="362" spans="1:19" ht="15" x14ac:dyDescent="0.25">
      <c r="A362" t="s">
        <v>1980</v>
      </c>
      <c r="B362" t="s">
        <v>698</v>
      </c>
      <c r="C362" s="348">
        <v>106.7</v>
      </c>
      <c r="D362" s="349">
        <v>45.85</v>
      </c>
      <c r="E362" s="350">
        <v>95356</v>
      </c>
      <c r="F362" s="349">
        <v>38.159999999999997</v>
      </c>
      <c r="G362" s="350">
        <v>79366</v>
      </c>
      <c r="H362" s="349">
        <v>49.68</v>
      </c>
      <c r="I362" s="350">
        <v>103340</v>
      </c>
      <c r="J362" s="349">
        <v>34.14</v>
      </c>
      <c r="K362" s="350">
        <v>71004</v>
      </c>
      <c r="L362" s="349">
        <v>40.340000000000003</v>
      </c>
      <c r="M362" s="350">
        <v>83904</v>
      </c>
      <c r="N362" s="349">
        <v>44.85</v>
      </c>
      <c r="O362" s="350">
        <v>93286</v>
      </c>
      <c r="P362" s="349">
        <v>49.43</v>
      </c>
      <c r="Q362" s="350">
        <v>102800</v>
      </c>
      <c r="R362" s="349">
        <v>58.32</v>
      </c>
      <c r="S362" s="350">
        <v>121308</v>
      </c>
    </row>
    <row r="363" spans="1:19" ht="15" x14ac:dyDescent="0.25">
      <c r="A363" t="s">
        <v>1982</v>
      </c>
      <c r="B363" t="s">
        <v>700</v>
      </c>
      <c r="C363" s="348">
        <v>109.3</v>
      </c>
      <c r="D363" s="349">
        <v>27.81</v>
      </c>
      <c r="E363" s="350">
        <v>57829</v>
      </c>
      <c r="F363" s="349">
        <v>20.91</v>
      </c>
      <c r="G363" s="350">
        <v>43502</v>
      </c>
      <c r="H363" s="349">
        <v>31.25</v>
      </c>
      <c r="I363" s="350">
        <v>64998</v>
      </c>
      <c r="J363" s="349">
        <v>20.53</v>
      </c>
      <c r="K363" s="350">
        <v>42686</v>
      </c>
      <c r="L363" s="349">
        <v>24.57</v>
      </c>
      <c r="M363" s="350">
        <v>51099</v>
      </c>
      <c r="N363" s="349">
        <v>28.84</v>
      </c>
      <c r="O363" s="350">
        <v>59981</v>
      </c>
      <c r="P363" s="349">
        <v>33.299999999999997</v>
      </c>
      <c r="Q363" s="350">
        <v>69261</v>
      </c>
      <c r="R363" s="349">
        <v>36.24</v>
      </c>
      <c r="S363" s="350">
        <v>75379</v>
      </c>
    </row>
    <row r="364" spans="1:19" ht="15" x14ac:dyDescent="0.25">
      <c r="A364" t="s">
        <v>1983</v>
      </c>
      <c r="B364" t="s">
        <v>701</v>
      </c>
      <c r="C364" s="348">
        <v>2116.6999999999998</v>
      </c>
      <c r="D364" s="349">
        <v>27.18</v>
      </c>
      <c r="E364" s="350">
        <v>56534</v>
      </c>
      <c r="F364" s="349">
        <v>20.09</v>
      </c>
      <c r="G364" s="350">
        <v>41779</v>
      </c>
      <c r="H364" s="349">
        <v>30.72</v>
      </c>
      <c r="I364" s="350">
        <v>63917</v>
      </c>
      <c r="J364" s="349">
        <v>18.82</v>
      </c>
      <c r="K364" s="350">
        <v>39158</v>
      </c>
      <c r="L364" s="349">
        <v>22.36</v>
      </c>
      <c r="M364" s="350">
        <v>46520</v>
      </c>
      <c r="N364" s="349">
        <v>26.52</v>
      </c>
      <c r="O364" s="350">
        <v>55178</v>
      </c>
      <c r="P364" s="349">
        <v>33.29</v>
      </c>
      <c r="Q364" s="350">
        <v>69261</v>
      </c>
      <c r="R364" s="349">
        <v>36.67</v>
      </c>
      <c r="S364" s="350">
        <v>76266</v>
      </c>
    </row>
    <row r="365" spans="1:19" ht="15" x14ac:dyDescent="0.25">
      <c r="A365" t="s">
        <v>1984</v>
      </c>
      <c r="B365" t="s">
        <v>702</v>
      </c>
      <c r="C365" s="348">
        <v>779</v>
      </c>
      <c r="D365" s="349">
        <v>45</v>
      </c>
      <c r="E365" s="350">
        <v>93612</v>
      </c>
      <c r="F365" s="349">
        <v>25.39</v>
      </c>
      <c r="G365" s="350">
        <v>52812</v>
      </c>
      <c r="H365" s="349">
        <v>54.81</v>
      </c>
      <c r="I365" s="350">
        <v>114007</v>
      </c>
      <c r="J365" s="349">
        <v>24.38</v>
      </c>
      <c r="K365" s="350">
        <v>50722</v>
      </c>
      <c r="L365" s="349">
        <v>27.89</v>
      </c>
      <c r="M365" s="350">
        <v>58003</v>
      </c>
      <c r="N365" s="349">
        <v>46.62</v>
      </c>
      <c r="O365" s="350">
        <v>96967</v>
      </c>
      <c r="P365" s="349">
        <v>60.03</v>
      </c>
      <c r="Q365" s="350">
        <v>124877</v>
      </c>
      <c r="R365" s="349">
        <v>65.5</v>
      </c>
      <c r="S365" s="350">
        <v>136237</v>
      </c>
    </row>
    <row r="366" spans="1:19" ht="15" x14ac:dyDescent="0.25">
      <c r="A366" t="s">
        <v>1986</v>
      </c>
      <c r="B366" t="s">
        <v>704</v>
      </c>
      <c r="C366" s="348">
        <v>126.6</v>
      </c>
      <c r="D366" s="349">
        <v>26.4</v>
      </c>
      <c r="E366" s="350">
        <v>54913</v>
      </c>
      <c r="F366" s="349">
        <v>23.83</v>
      </c>
      <c r="G366" s="350">
        <v>49559</v>
      </c>
      <c r="H366" s="349">
        <v>27.69</v>
      </c>
      <c r="I366" s="350">
        <v>57585</v>
      </c>
      <c r="J366" s="349">
        <v>20.79</v>
      </c>
      <c r="K366" s="350">
        <v>43237</v>
      </c>
      <c r="L366" s="349">
        <v>25.42</v>
      </c>
      <c r="M366" s="350">
        <v>52884</v>
      </c>
      <c r="N366" s="349">
        <v>27.32</v>
      </c>
      <c r="O366" s="350">
        <v>56820</v>
      </c>
      <c r="P366" s="349">
        <v>29.22</v>
      </c>
      <c r="Q366" s="350">
        <v>60766</v>
      </c>
      <c r="R366" s="349">
        <v>30.36</v>
      </c>
      <c r="S366" s="350">
        <v>63132</v>
      </c>
    </row>
    <row r="367" spans="1:19" ht="15" x14ac:dyDescent="0.25">
      <c r="A367" t="s">
        <v>1987</v>
      </c>
      <c r="B367" t="s">
        <v>705</v>
      </c>
      <c r="C367" s="348">
        <v>3762.1</v>
      </c>
      <c r="D367" s="349">
        <v>40.26</v>
      </c>
      <c r="E367" s="350">
        <v>83741</v>
      </c>
      <c r="F367" s="349">
        <v>32.21</v>
      </c>
      <c r="G367" s="350">
        <v>66997</v>
      </c>
      <c r="H367" s="349">
        <v>44.29</v>
      </c>
      <c r="I367" s="350">
        <v>92103</v>
      </c>
      <c r="J367" s="349">
        <v>31.18</v>
      </c>
      <c r="K367" s="350">
        <v>64865</v>
      </c>
      <c r="L367" s="349">
        <v>35.32</v>
      </c>
      <c r="M367" s="350">
        <v>73482</v>
      </c>
      <c r="N367" s="349">
        <v>41.03</v>
      </c>
      <c r="O367" s="350">
        <v>85362</v>
      </c>
      <c r="P367" s="349">
        <v>45.85</v>
      </c>
      <c r="Q367" s="350">
        <v>95366</v>
      </c>
      <c r="R367" s="349">
        <v>49.69</v>
      </c>
      <c r="S367" s="350">
        <v>103361</v>
      </c>
    </row>
    <row r="368" spans="1:19" ht="15" x14ac:dyDescent="0.25">
      <c r="A368" t="s">
        <v>1988</v>
      </c>
      <c r="B368" t="s">
        <v>706</v>
      </c>
      <c r="C368" s="348"/>
      <c r="D368" s="349">
        <v>22.25</v>
      </c>
      <c r="E368" s="350">
        <v>46286</v>
      </c>
      <c r="F368" s="349">
        <v>16.59</v>
      </c>
      <c r="G368" s="350">
        <v>34508</v>
      </c>
      <c r="H368" s="349">
        <v>25.09</v>
      </c>
      <c r="I368" s="350">
        <v>52170</v>
      </c>
      <c r="J368" s="349">
        <v>16.22</v>
      </c>
      <c r="K368" s="350">
        <v>33733</v>
      </c>
      <c r="L368" s="349">
        <v>18.32</v>
      </c>
      <c r="M368" s="350">
        <v>38108</v>
      </c>
      <c r="N368" s="349">
        <v>21.16</v>
      </c>
      <c r="O368" s="350">
        <v>44002</v>
      </c>
      <c r="P368" s="349">
        <v>23.7</v>
      </c>
      <c r="Q368" s="350">
        <v>49294</v>
      </c>
      <c r="R368" s="349">
        <v>29.16</v>
      </c>
      <c r="S368" s="350">
        <v>60654</v>
      </c>
    </row>
    <row r="369" spans="1:19" ht="15" x14ac:dyDescent="0.25">
      <c r="A369" t="s">
        <v>1990</v>
      </c>
      <c r="B369" t="s">
        <v>708</v>
      </c>
      <c r="C369" s="348">
        <v>71.099999999999994</v>
      </c>
      <c r="D369" s="349">
        <v>28.37</v>
      </c>
      <c r="E369" s="350">
        <v>59002</v>
      </c>
      <c r="F369" s="349">
        <v>25.33</v>
      </c>
      <c r="G369" s="350">
        <v>52680</v>
      </c>
      <c r="H369" s="349">
        <v>29.89</v>
      </c>
      <c r="I369" s="350">
        <v>62163</v>
      </c>
      <c r="J369" s="349">
        <v>23.96</v>
      </c>
      <c r="K369" s="350">
        <v>49835</v>
      </c>
      <c r="L369" s="349">
        <v>25.69</v>
      </c>
      <c r="M369" s="350">
        <v>53424</v>
      </c>
      <c r="N369" s="349">
        <v>28.12</v>
      </c>
      <c r="O369" s="350">
        <v>58492</v>
      </c>
      <c r="P369" s="349">
        <v>30.71</v>
      </c>
      <c r="Q369" s="350">
        <v>63897</v>
      </c>
      <c r="R369" s="349">
        <v>35.54</v>
      </c>
      <c r="S369" s="350">
        <v>73911</v>
      </c>
    </row>
    <row r="370" spans="1:19" ht="15" x14ac:dyDescent="0.25">
      <c r="A370" t="s">
        <v>1991</v>
      </c>
      <c r="B370" t="s">
        <v>709</v>
      </c>
      <c r="C370" s="348">
        <v>215</v>
      </c>
      <c r="D370" s="349">
        <v>25.98</v>
      </c>
      <c r="E370" s="350">
        <v>54046</v>
      </c>
      <c r="F370" s="349">
        <v>14.53</v>
      </c>
      <c r="G370" s="350">
        <v>30225</v>
      </c>
      <c r="H370" s="349">
        <v>31.71</v>
      </c>
      <c r="I370" s="350">
        <v>65957</v>
      </c>
      <c r="J370" s="349">
        <v>13.44</v>
      </c>
      <c r="K370" s="350">
        <v>27951</v>
      </c>
      <c r="L370" s="349">
        <v>15.34</v>
      </c>
      <c r="M370" s="350">
        <v>31908</v>
      </c>
      <c r="N370" s="349">
        <v>23.73</v>
      </c>
      <c r="O370" s="350">
        <v>49355</v>
      </c>
      <c r="P370" s="349">
        <v>32.17</v>
      </c>
      <c r="Q370" s="350">
        <v>66915</v>
      </c>
      <c r="R370" s="349">
        <v>45.45</v>
      </c>
      <c r="S370" s="350">
        <v>94540</v>
      </c>
    </row>
    <row r="371" spans="1:19" ht="15" x14ac:dyDescent="0.25">
      <c r="A371" t="s">
        <v>1992</v>
      </c>
      <c r="B371" t="s">
        <v>304</v>
      </c>
      <c r="C371" s="348">
        <v>165.2</v>
      </c>
      <c r="D371" s="349">
        <v>15.53</v>
      </c>
      <c r="E371" s="350">
        <v>32295</v>
      </c>
      <c r="F371" s="349">
        <v>11.89</v>
      </c>
      <c r="G371" s="350">
        <v>24718</v>
      </c>
      <c r="H371" s="349">
        <v>17.350000000000001</v>
      </c>
      <c r="I371" s="350">
        <v>36088</v>
      </c>
      <c r="J371" s="349">
        <v>10.83</v>
      </c>
      <c r="K371" s="350">
        <v>22536</v>
      </c>
      <c r="L371" s="349">
        <v>12.5</v>
      </c>
      <c r="M371" s="350">
        <v>26003</v>
      </c>
      <c r="N371" s="349">
        <v>14.49</v>
      </c>
      <c r="O371" s="350">
        <v>30133</v>
      </c>
      <c r="P371" s="349">
        <v>18.36</v>
      </c>
      <c r="Q371" s="350">
        <v>38179</v>
      </c>
      <c r="R371" s="349">
        <v>22.35</v>
      </c>
      <c r="S371" s="350">
        <v>46500</v>
      </c>
    </row>
    <row r="372" spans="1:19" ht="15" x14ac:dyDescent="0.25">
      <c r="A372" t="s">
        <v>1993</v>
      </c>
      <c r="B372" t="s">
        <v>710</v>
      </c>
      <c r="C372" s="348">
        <v>11583</v>
      </c>
      <c r="D372" s="349">
        <v>17.329999999999998</v>
      </c>
      <c r="E372" s="350">
        <v>36038</v>
      </c>
      <c r="F372" s="349">
        <v>11.74</v>
      </c>
      <c r="G372" s="350">
        <v>24412</v>
      </c>
      <c r="H372" s="349">
        <v>20.12</v>
      </c>
      <c r="I372" s="350">
        <v>41850</v>
      </c>
      <c r="J372" s="349">
        <v>10.74</v>
      </c>
      <c r="K372" s="350">
        <v>22342</v>
      </c>
      <c r="L372" s="349">
        <v>12.41</v>
      </c>
      <c r="M372" s="350">
        <v>25810</v>
      </c>
      <c r="N372" s="349">
        <v>14.9</v>
      </c>
      <c r="O372" s="350">
        <v>31000</v>
      </c>
      <c r="P372" s="349">
        <v>20.51</v>
      </c>
      <c r="Q372" s="350">
        <v>42645</v>
      </c>
      <c r="R372" s="349">
        <v>26.27</v>
      </c>
      <c r="S372" s="350">
        <v>54638</v>
      </c>
    </row>
    <row r="373" spans="1:19" ht="15" x14ac:dyDescent="0.25">
      <c r="A373" t="s">
        <v>1994</v>
      </c>
      <c r="B373" t="s">
        <v>711</v>
      </c>
      <c r="C373" s="348">
        <v>481.5</v>
      </c>
      <c r="D373" s="349">
        <v>19.46</v>
      </c>
      <c r="E373" s="350">
        <v>40463</v>
      </c>
      <c r="F373" s="349">
        <v>10.93</v>
      </c>
      <c r="G373" s="350">
        <v>22730</v>
      </c>
      <c r="H373" s="349">
        <v>23.72</v>
      </c>
      <c r="I373" s="350">
        <v>49325</v>
      </c>
      <c r="J373" s="349">
        <v>10.45</v>
      </c>
      <c r="K373" s="350">
        <v>21741</v>
      </c>
      <c r="L373" s="349">
        <v>11.64</v>
      </c>
      <c r="M373" s="350">
        <v>24188</v>
      </c>
      <c r="N373" s="349">
        <v>17.39</v>
      </c>
      <c r="O373" s="350">
        <v>36170</v>
      </c>
      <c r="P373" s="349">
        <v>24.23</v>
      </c>
      <c r="Q373" s="350">
        <v>50406</v>
      </c>
      <c r="R373" s="349">
        <v>29.72</v>
      </c>
      <c r="S373" s="350">
        <v>61806</v>
      </c>
    </row>
    <row r="374" spans="1:19" ht="15" x14ac:dyDescent="0.25">
      <c r="A374" t="s">
        <v>1995</v>
      </c>
      <c r="B374" t="s">
        <v>305</v>
      </c>
      <c r="C374" s="348">
        <v>1411.6</v>
      </c>
      <c r="D374" s="349">
        <v>12.91</v>
      </c>
      <c r="E374" s="350">
        <v>26850</v>
      </c>
      <c r="F374" s="349">
        <v>10.56</v>
      </c>
      <c r="G374" s="350">
        <v>21965</v>
      </c>
      <c r="H374" s="349">
        <v>14.08</v>
      </c>
      <c r="I374" s="350">
        <v>29287</v>
      </c>
      <c r="J374" s="349">
        <v>9.77</v>
      </c>
      <c r="K374" s="350">
        <v>20313</v>
      </c>
      <c r="L374" s="349">
        <v>10.4</v>
      </c>
      <c r="M374" s="350">
        <v>21639</v>
      </c>
      <c r="N374" s="349">
        <v>11.48</v>
      </c>
      <c r="O374" s="350">
        <v>23892</v>
      </c>
      <c r="P374" s="349">
        <v>13.91</v>
      </c>
      <c r="Q374" s="350">
        <v>28940</v>
      </c>
      <c r="R374" s="349">
        <v>18.04</v>
      </c>
      <c r="S374" s="350">
        <v>37516</v>
      </c>
    </row>
    <row r="375" spans="1:19" ht="15" x14ac:dyDescent="0.25">
      <c r="A375" t="s">
        <v>1996</v>
      </c>
      <c r="B375" t="s">
        <v>712</v>
      </c>
      <c r="C375" s="348">
        <v>916.1</v>
      </c>
      <c r="D375" s="349">
        <v>22.76</v>
      </c>
      <c r="E375" s="350">
        <v>47346</v>
      </c>
      <c r="F375" s="349">
        <v>14.58</v>
      </c>
      <c r="G375" s="350">
        <v>30327</v>
      </c>
      <c r="H375" s="349">
        <v>26.86</v>
      </c>
      <c r="I375" s="350">
        <v>55861</v>
      </c>
      <c r="J375" s="349">
        <v>13.31</v>
      </c>
      <c r="K375" s="350">
        <v>27676</v>
      </c>
      <c r="L375" s="349">
        <v>15.52</v>
      </c>
      <c r="M375" s="350">
        <v>32275</v>
      </c>
      <c r="N375" s="349">
        <v>17.850000000000001</v>
      </c>
      <c r="O375" s="350">
        <v>37108</v>
      </c>
      <c r="P375" s="349">
        <v>26.85</v>
      </c>
      <c r="Q375" s="350">
        <v>55851</v>
      </c>
      <c r="R375" s="349">
        <v>39.619999999999997</v>
      </c>
      <c r="S375" s="350">
        <v>82405</v>
      </c>
    </row>
    <row r="376" spans="1:19" ht="15" x14ac:dyDescent="0.25">
      <c r="A376" t="s">
        <v>1997</v>
      </c>
      <c r="B376" t="s">
        <v>1540</v>
      </c>
      <c r="C376" s="348">
        <v>126128.5</v>
      </c>
      <c r="D376" s="349">
        <v>14.06</v>
      </c>
      <c r="E376" s="350">
        <v>29246</v>
      </c>
      <c r="F376" s="349">
        <v>10.4</v>
      </c>
      <c r="G376" s="350">
        <v>21629</v>
      </c>
      <c r="H376" s="349">
        <v>15.89</v>
      </c>
      <c r="I376" s="350">
        <v>33050</v>
      </c>
      <c r="J376" s="349">
        <v>9.75</v>
      </c>
      <c r="K376" s="350">
        <v>20272</v>
      </c>
      <c r="L376" s="349">
        <v>10.4</v>
      </c>
      <c r="M376" s="350">
        <v>21639</v>
      </c>
      <c r="N376" s="349">
        <v>11.92</v>
      </c>
      <c r="O376" s="350">
        <v>24800</v>
      </c>
      <c r="P376" s="349">
        <v>15.49</v>
      </c>
      <c r="Q376" s="350">
        <v>32213</v>
      </c>
      <c r="R376" s="349">
        <v>21.57</v>
      </c>
      <c r="S376" s="350">
        <v>44858</v>
      </c>
    </row>
    <row r="377" spans="1:19" ht="15" x14ac:dyDescent="0.25">
      <c r="A377" t="s">
        <v>1999</v>
      </c>
      <c r="B377" t="s">
        <v>714</v>
      </c>
      <c r="C377" s="348">
        <v>1238.5999999999999</v>
      </c>
      <c r="D377" s="349">
        <v>27.52</v>
      </c>
      <c r="E377" s="350">
        <v>57238</v>
      </c>
      <c r="F377" s="349">
        <v>18.22</v>
      </c>
      <c r="G377" s="350">
        <v>37893</v>
      </c>
      <c r="H377" s="349">
        <v>32.159999999999997</v>
      </c>
      <c r="I377" s="350">
        <v>66905</v>
      </c>
      <c r="J377" s="349">
        <v>15.37</v>
      </c>
      <c r="K377" s="350">
        <v>31979</v>
      </c>
      <c r="L377" s="349">
        <v>20.46</v>
      </c>
      <c r="M377" s="350">
        <v>42554</v>
      </c>
      <c r="N377" s="349">
        <v>24.36</v>
      </c>
      <c r="O377" s="350">
        <v>50681</v>
      </c>
      <c r="P377" s="349">
        <v>30.41</v>
      </c>
      <c r="Q377" s="350">
        <v>63244</v>
      </c>
      <c r="R377" s="349">
        <v>41.66</v>
      </c>
      <c r="S377" s="350">
        <v>86637</v>
      </c>
    </row>
    <row r="378" spans="1:19" ht="15" x14ac:dyDescent="0.25">
      <c r="A378" t="s">
        <v>2000</v>
      </c>
      <c r="B378" t="s">
        <v>2703</v>
      </c>
      <c r="C378" s="348">
        <v>8186.9</v>
      </c>
      <c r="D378" s="349">
        <v>20.190000000000001</v>
      </c>
      <c r="E378" s="350">
        <v>41993</v>
      </c>
      <c r="F378" s="349">
        <v>13.85</v>
      </c>
      <c r="G378" s="350">
        <v>28808</v>
      </c>
      <c r="H378" s="349">
        <v>23.36</v>
      </c>
      <c r="I378" s="350">
        <v>48590</v>
      </c>
      <c r="J378" s="349">
        <v>12.35</v>
      </c>
      <c r="K378" s="350">
        <v>25687</v>
      </c>
      <c r="L378" s="349">
        <v>15.45</v>
      </c>
      <c r="M378" s="350">
        <v>32142</v>
      </c>
      <c r="N378" s="349">
        <v>19.989999999999998</v>
      </c>
      <c r="O378" s="350">
        <v>41564</v>
      </c>
      <c r="P378" s="349">
        <v>24.3</v>
      </c>
      <c r="Q378" s="350">
        <v>50538</v>
      </c>
      <c r="R378" s="349">
        <v>28.79</v>
      </c>
      <c r="S378" s="350">
        <v>59869</v>
      </c>
    </row>
    <row r="379" spans="1:19" ht="15" x14ac:dyDescent="0.25">
      <c r="A379" t="s">
        <v>2002</v>
      </c>
      <c r="B379" t="s">
        <v>716</v>
      </c>
      <c r="C379" s="348">
        <v>3120.5</v>
      </c>
      <c r="D379" s="349">
        <v>11.66</v>
      </c>
      <c r="E379" s="350">
        <v>24239</v>
      </c>
      <c r="F379" s="349">
        <v>10.050000000000001</v>
      </c>
      <c r="G379" s="350">
        <v>20915</v>
      </c>
      <c r="H379" s="349">
        <v>12.45</v>
      </c>
      <c r="I379" s="350">
        <v>25901</v>
      </c>
      <c r="J379" s="349">
        <v>9.74</v>
      </c>
      <c r="K379" s="350">
        <v>20262</v>
      </c>
      <c r="L379" s="349">
        <v>9.82</v>
      </c>
      <c r="M379" s="350">
        <v>20415</v>
      </c>
      <c r="N379" s="349">
        <v>11.41</v>
      </c>
      <c r="O379" s="350">
        <v>23739</v>
      </c>
      <c r="P379" s="349">
        <v>13.21</v>
      </c>
      <c r="Q379" s="350">
        <v>27472</v>
      </c>
      <c r="R379" s="349">
        <v>14.43</v>
      </c>
      <c r="S379" s="350">
        <v>30011</v>
      </c>
    </row>
    <row r="380" spans="1:19" ht="15" x14ac:dyDescent="0.25">
      <c r="A380" t="s">
        <v>2003</v>
      </c>
      <c r="B380" t="s">
        <v>717</v>
      </c>
      <c r="C380" s="348">
        <v>3632.8</v>
      </c>
      <c r="D380" s="349">
        <v>16.079999999999998</v>
      </c>
      <c r="E380" s="350">
        <v>33447</v>
      </c>
      <c r="F380" s="349">
        <v>12.93</v>
      </c>
      <c r="G380" s="350">
        <v>26890</v>
      </c>
      <c r="H380" s="349">
        <v>17.649999999999999</v>
      </c>
      <c r="I380" s="350">
        <v>36721</v>
      </c>
      <c r="J380" s="349">
        <v>12.28</v>
      </c>
      <c r="K380" s="350">
        <v>25544</v>
      </c>
      <c r="L380" s="349">
        <v>13.6</v>
      </c>
      <c r="M380" s="350">
        <v>28298</v>
      </c>
      <c r="N380" s="349">
        <v>15.8</v>
      </c>
      <c r="O380" s="350">
        <v>32846</v>
      </c>
      <c r="P380" s="349">
        <v>18.16</v>
      </c>
      <c r="Q380" s="350">
        <v>37771</v>
      </c>
      <c r="R380" s="349">
        <v>20.68</v>
      </c>
      <c r="S380" s="350">
        <v>43012</v>
      </c>
    </row>
    <row r="381" spans="1:19" ht="15" x14ac:dyDescent="0.25">
      <c r="A381" t="s">
        <v>2005</v>
      </c>
      <c r="B381" t="s">
        <v>719</v>
      </c>
      <c r="C381" s="348">
        <v>12037.4</v>
      </c>
      <c r="D381" s="349">
        <v>13.85</v>
      </c>
      <c r="E381" s="350">
        <v>28808</v>
      </c>
      <c r="F381" s="349">
        <v>11.28</v>
      </c>
      <c r="G381" s="350">
        <v>23464</v>
      </c>
      <c r="H381" s="349">
        <v>15.13</v>
      </c>
      <c r="I381" s="350">
        <v>31479</v>
      </c>
      <c r="J381" s="349">
        <v>10.29</v>
      </c>
      <c r="K381" s="350">
        <v>21414</v>
      </c>
      <c r="L381" s="349">
        <v>12</v>
      </c>
      <c r="M381" s="350">
        <v>24963</v>
      </c>
      <c r="N381" s="349">
        <v>13.75</v>
      </c>
      <c r="O381" s="350">
        <v>28593</v>
      </c>
      <c r="P381" s="349">
        <v>15.45</v>
      </c>
      <c r="Q381" s="350">
        <v>32132</v>
      </c>
      <c r="R381" s="349">
        <v>17.91</v>
      </c>
      <c r="S381" s="350">
        <v>37241</v>
      </c>
    </row>
    <row r="382" spans="1:19" ht="15" x14ac:dyDescent="0.25">
      <c r="A382" t="s">
        <v>2006</v>
      </c>
      <c r="B382" t="s">
        <v>720</v>
      </c>
      <c r="C382" s="348">
        <v>2211.8000000000002</v>
      </c>
      <c r="D382" s="349">
        <v>13.46</v>
      </c>
      <c r="E382" s="350">
        <v>28002</v>
      </c>
      <c r="F382" s="349">
        <v>10.84</v>
      </c>
      <c r="G382" s="350">
        <v>22557</v>
      </c>
      <c r="H382" s="349">
        <v>14.78</v>
      </c>
      <c r="I382" s="350">
        <v>30735</v>
      </c>
      <c r="J382" s="349">
        <v>10.17</v>
      </c>
      <c r="K382" s="350">
        <v>21149</v>
      </c>
      <c r="L382" s="349">
        <v>10.86</v>
      </c>
      <c r="M382" s="350">
        <v>22597</v>
      </c>
      <c r="N382" s="349">
        <v>12.05</v>
      </c>
      <c r="O382" s="350">
        <v>25065</v>
      </c>
      <c r="P382" s="349">
        <v>14.71</v>
      </c>
      <c r="Q382" s="350">
        <v>30602</v>
      </c>
      <c r="R382" s="349">
        <v>20.51</v>
      </c>
      <c r="S382" s="350">
        <v>42656</v>
      </c>
    </row>
    <row r="383" spans="1:19" ht="15" x14ac:dyDescent="0.25">
      <c r="A383" t="s">
        <v>2007</v>
      </c>
      <c r="B383" t="s">
        <v>721</v>
      </c>
      <c r="C383" s="348">
        <v>80.400000000000006</v>
      </c>
      <c r="D383" s="349">
        <v>15.97</v>
      </c>
      <c r="E383" s="350">
        <v>33223</v>
      </c>
      <c r="F383" s="349">
        <v>10.94</v>
      </c>
      <c r="G383" s="350">
        <v>22761</v>
      </c>
      <c r="H383" s="349">
        <v>18.489999999999998</v>
      </c>
      <c r="I383" s="350">
        <v>38444</v>
      </c>
      <c r="J383" s="349">
        <v>10.4</v>
      </c>
      <c r="K383" s="350">
        <v>21629</v>
      </c>
      <c r="L383" s="349">
        <v>11.27</v>
      </c>
      <c r="M383" s="350">
        <v>23444</v>
      </c>
      <c r="N383" s="349">
        <v>15.14</v>
      </c>
      <c r="O383" s="350">
        <v>31510</v>
      </c>
      <c r="P383" s="349">
        <v>18.41</v>
      </c>
      <c r="Q383" s="350">
        <v>38271</v>
      </c>
      <c r="R383" s="349">
        <v>26.68</v>
      </c>
      <c r="S383" s="350">
        <v>55484</v>
      </c>
    </row>
    <row r="384" spans="1:19" ht="15" x14ac:dyDescent="0.25">
      <c r="A384" t="s">
        <v>2008</v>
      </c>
      <c r="B384" t="s">
        <v>722</v>
      </c>
      <c r="C384" s="348">
        <v>11031</v>
      </c>
      <c r="D384" s="349">
        <v>13.32</v>
      </c>
      <c r="E384" s="350">
        <v>27696</v>
      </c>
      <c r="F384" s="349">
        <v>10.64</v>
      </c>
      <c r="G384" s="350">
        <v>22128</v>
      </c>
      <c r="H384" s="349">
        <v>14.65</v>
      </c>
      <c r="I384" s="350">
        <v>30470</v>
      </c>
      <c r="J384" s="349">
        <v>9.8800000000000008</v>
      </c>
      <c r="K384" s="350">
        <v>20558</v>
      </c>
      <c r="L384" s="349">
        <v>10.68</v>
      </c>
      <c r="M384" s="350">
        <v>22210</v>
      </c>
      <c r="N384" s="349">
        <v>12</v>
      </c>
      <c r="O384" s="350">
        <v>24973</v>
      </c>
      <c r="P384" s="349">
        <v>15.06</v>
      </c>
      <c r="Q384" s="350">
        <v>31337</v>
      </c>
      <c r="R384" s="349">
        <v>18.84</v>
      </c>
      <c r="S384" s="350">
        <v>39188</v>
      </c>
    </row>
    <row r="385" spans="1:19" ht="15" x14ac:dyDescent="0.25">
      <c r="A385" t="s">
        <v>2010</v>
      </c>
      <c r="B385" t="s">
        <v>724</v>
      </c>
      <c r="C385" s="348">
        <v>6893.6</v>
      </c>
      <c r="D385" s="349">
        <v>16.36</v>
      </c>
      <c r="E385" s="350">
        <v>34029</v>
      </c>
      <c r="F385" s="349">
        <v>10.45</v>
      </c>
      <c r="G385" s="350">
        <v>21751</v>
      </c>
      <c r="H385" s="349">
        <v>19.309999999999999</v>
      </c>
      <c r="I385" s="350">
        <v>40167</v>
      </c>
      <c r="J385" s="349">
        <v>9.77</v>
      </c>
      <c r="K385" s="350">
        <v>20334</v>
      </c>
      <c r="L385" s="349">
        <v>10.85</v>
      </c>
      <c r="M385" s="350">
        <v>22567</v>
      </c>
      <c r="N385" s="349">
        <v>13.72</v>
      </c>
      <c r="O385" s="350">
        <v>28532</v>
      </c>
      <c r="P385" s="349">
        <v>20.59</v>
      </c>
      <c r="Q385" s="350">
        <v>42829</v>
      </c>
      <c r="R385" s="349">
        <v>27.29</v>
      </c>
      <c r="S385" s="350">
        <v>56748</v>
      </c>
    </row>
    <row r="386" spans="1:19" ht="15" x14ac:dyDescent="0.25">
      <c r="A386" t="s">
        <v>2011</v>
      </c>
      <c r="B386" t="s">
        <v>725</v>
      </c>
      <c r="C386" s="348">
        <v>29064</v>
      </c>
      <c r="D386" s="349">
        <v>11.61</v>
      </c>
      <c r="E386" s="350">
        <v>24147</v>
      </c>
      <c r="F386" s="349">
        <v>10.27</v>
      </c>
      <c r="G386" s="350">
        <v>21353</v>
      </c>
      <c r="H386" s="349">
        <v>12.29</v>
      </c>
      <c r="I386" s="350">
        <v>25555</v>
      </c>
      <c r="J386" s="349">
        <v>9.73</v>
      </c>
      <c r="K386" s="350">
        <v>20232</v>
      </c>
      <c r="L386" s="349">
        <v>10.01</v>
      </c>
      <c r="M386" s="350">
        <v>20823</v>
      </c>
      <c r="N386" s="349">
        <v>11.04</v>
      </c>
      <c r="O386" s="350">
        <v>22964</v>
      </c>
      <c r="P386" s="349">
        <v>12.11</v>
      </c>
      <c r="Q386" s="350">
        <v>25188</v>
      </c>
      <c r="R386" s="349">
        <v>14.82</v>
      </c>
      <c r="S386" s="350">
        <v>30816</v>
      </c>
    </row>
    <row r="387" spans="1:19" ht="15" x14ac:dyDescent="0.25">
      <c r="A387" t="s">
        <v>2012</v>
      </c>
      <c r="B387" t="s">
        <v>306</v>
      </c>
      <c r="C387" s="348">
        <v>7400.3</v>
      </c>
      <c r="D387" s="349">
        <v>11.76</v>
      </c>
      <c r="E387" s="350">
        <v>24453</v>
      </c>
      <c r="F387" s="349">
        <v>9.94</v>
      </c>
      <c r="G387" s="350">
        <v>20670</v>
      </c>
      <c r="H387" s="349">
        <v>12.67</v>
      </c>
      <c r="I387" s="350">
        <v>26340</v>
      </c>
      <c r="J387" s="349">
        <v>9.7200000000000006</v>
      </c>
      <c r="K387" s="350">
        <v>20221</v>
      </c>
      <c r="L387" s="349">
        <v>9.76</v>
      </c>
      <c r="M387" s="350">
        <v>20293</v>
      </c>
      <c r="N387" s="349">
        <v>10.8</v>
      </c>
      <c r="O387" s="350">
        <v>22465</v>
      </c>
      <c r="P387" s="349">
        <v>11.99</v>
      </c>
      <c r="Q387" s="350">
        <v>24933</v>
      </c>
      <c r="R387" s="349">
        <v>15.28</v>
      </c>
      <c r="S387" s="350">
        <v>31775</v>
      </c>
    </row>
    <row r="388" spans="1:19" ht="15" x14ac:dyDescent="0.25">
      <c r="A388" t="s">
        <v>2013</v>
      </c>
      <c r="B388" t="s">
        <v>726</v>
      </c>
      <c r="C388" s="348">
        <v>24507.7</v>
      </c>
      <c r="D388" s="349">
        <v>16.04</v>
      </c>
      <c r="E388" s="350">
        <v>33366</v>
      </c>
      <c r="F388" s="349">
        <v>10.27</v>
      </c>
      <c r="G388" s="350">
        <v>21353</v>
      </c>
      <c r="H388" s="349">
        <v>18.93</v>
      </c>
      <c r="I388" s="350">
        <v>39372</v>
      </c>
      <c r="J388" s="349">
        <v>9.74</v>
      </c>
      <c r="K388" s="350">
        <v>20252</v>
      </c>
      <c r="L388" s="349">
        <v>10.28</v>
      </c>
      <c r="M388" s="350">
        <v>21384</v>
      </c>
      <c r="N388" s="349">
        <v>12.32</v>
      </c>
      <c r="O388" s="350">
        <v>25626</v>
      </c>
      <c r="P388" s="349">
        <v>18.98</v>
      </c>
      <c r="Q388" s="350">
        <v>39484</v>
      </c>
      <c r="R388" s="349">
        <v>27.75</v>
      </c>
      <c r="S388" s="350">
        <v>57727</v>
      </c>
    </row>
    <row r="389" spans="1:19" ht="15" x14ac:dyDescent="0.25">
      <c r="A389" t="s">
        <v>2014</v>
      </c>
      <c r="B389" t="s">
        <v>727</v>
      </c>
      <c r="C389" s="348">
        <v>2480.4</v>
      </c>
      <c r="D389" s="349">
        <v>12.77</v>
      </c>
      <c r="E389" s="350">
        <v>26554</v>
      </c>
      <c r="F389" s="349">
        <v>10.029999999999999</v>
      </c>
      <c r="G389" s="350">
        <v>20874</v>
      </c>
      <c r="H389" s="349">
        <v>14.13</v>
      </c>
      <c r="I389" s="350">
        <v>29399</v>
      </c>
      <c r="J389" s="349">
        <v>9.73</v>
      </c>
      <c r="K389" s="350">
        <v>20232</v>
      </c>
      <c r="L389" s="349">
        <v>9.8000000000000007</v>
      </c>
      <c r="M389" s="350">
        <v>20385</v>
      </c>
      <c r="N389" s="349">
        <v>11.14</v>
      </c>
      <c r="O389" s="350">
        <v>23168</v>
      </c>
      <c r="P389" s="349">
        <v>13.63</v>
      </c>
      <c r="Q389" s="350">
        <v>28359</v>
      </c>
      <c r="R389" s="349">
        <v>19</v>
      </c>
      <c r="S389" s="350">
        <v>39505</v>
      </c>
    </row>
    <row r="390" spans="1:19" ht="15" x14ac:dyDescent="0.25">
      <c r="A390" t="s">
        <v>2016</v>
      </c>
      <c r="B390" t="s">
        <v>308</v>
      </c>
      <c r="C390" s="348">
        <v>4272.8999999999996</v>
      </c>
      <c r="D390" s="349">
        <v>12.69</v>
      </c>
      <c r="E390" s="350">
        <v>26381</v>
      </c>
      <c r="F390" s="349">
        <v>9.8699999999999992</v>
      </c>
      <c r="G390" s="350">
        <v>20527</v>
      </c>
      <c r="H390" s="349">
        <v>14.09</v>
      </c>
      <c r="I390" s="350">
        <v>29317</v>
      </c>
      <c r="J390" s="349">
        <v>9.7200000000000006</v>
      </c>
      <c r="K390" s="350">
        <v>20221</v>
      </c>
      <c r="L390" s="349">
        <v>9.76</v>
      </c>
      <c r="M390" s="350">
        <v>20303</v>
      </c>
      <c r="N390" s="349">
        <v>10.86</v>
      </c>
      <c r="O390" s="350">
        <v>22587</v>
      </c>
      <c r="P390" s="349">
        <v>12.65</v>
      </c>
      <c r="Q390" s="350">
        <v>26330</v>
      </c>
      <c r="R390" s="349">
        <v>20.53</v>
      </c>
      <c r="S390" s="350">
        <v>42707</v>
      </c>
    </row>
    <row r="391" spans="1:19" ht="15" x14ac:dyDescent="0.25">
      <c r="A391" t="s">
        <v>2017</v>
      </c>
      <c r="B391" t="s">
        <v>728</v>
      </c>
      <c r="C391" s="348">
        <v>5865.3</v>
      </c>
      <c r="D391" s="349">
        <v>11.7</v>
      </c>
      <c r="E391" s="350">
        <v>24321</v>
      </c>
      <c r="F391" s="349">
        <v>10.67</v>
      </c>
      <c r="G391" s="350">
        <v>22200</v>
      </c>
      <c r="H391" s="349">
        <v>12.21</v>
      </c>
      <c r="I391" s="350">
        <v>25381</v>
      </c>
      <c r="J391" s="349">
        <v>9.8699999999999992</v>
      </c>
      <c r="K391" s="350">
        <v>20527</v>
      </c>
      <c r="L391" s="349">
        <v>10.45</v>
      </c>
      <c r="M391" s="350">
        <v>21741</v>
      </c>
      <c r="N391" s="349">
        <v>11.42</v>
      </c>
      <c r="O391" s="350">
        <v>23750</v>
      </c>
      <c r="P391" s="349">
        <v>12.65</v>
      </c>
      <c r="Q391" s="350">
        <v>26309</v>
      </c>
      <c r="R391" s="349">
        <v>14.29</v>
      </c>
      <c r="S391" s="350">
        <v>29725</v>
      </c>
    </row>
    <row r="392" spans="1:19" ht="15" x14ac:dyDescent="0.25">
      <c r="A392" t="s">
        <v>2018</v>
      </c>
      <c r="B392" t="s">
        <v>309</v>
      </c>
      <c r="C392" s="348">
        <v>3729.7</v>
      </c>
      <c r="D392" s="349">
        <v>12.22</v>
      </c>
      <c r="E392" s="350">
        <v>25402</v>
      </c>
      <c r="F392" s="349">
        <v>10.39</v>
      </c>
      <c r="G392" s="350">
        <v>21618</v>
      </c>
      <c r="H392" s="349">
        <v>13.12</v>
      </c>
      <c r="I392" s="350">
        <v>27288</v>
      </c>
      <c r="J392" s="349">
        <v>9.75</v>
      </c>
      <c r="K392" s="350">
        <v>20283</v>
      </c>
      <c r="L392" s="349">
        <v>10.220000000000001</v>
      </c>
      <c r="M392" s="350">
        <v>21241</v>
      </c>
      <c r="N392" s="349">
        <v>11.36</v>
      </c>
      <c r="O392" s="350">
        <v>23617</v>
      </c>
      <c r="P392" s="349">
        <v>13.23</v>
      </c>
      <c r="Q392" s="350">
        <v>27512</v>
      </c>
      <c r="R392" s="349">
        <v>15.59</v>
      </c>
      <c r="S392" s="350">
        <v>32417</v>
      </c>
    </row>
    <row r="393" spans="1:19" ht="15" x14ac:dyDescent="0.25">
      <c r="A393" t="s">
        <v>2019</v>
      </c>
      <c r="B393" t="s">
        <v>310</v>
      </c>
      <c r="C393" s="348">
        <v>375.2</v>
      </c>
      <c r="D393" s="349">
        <v>11.45</v>
      </c>
      <c r="E393" s="350">
        <v>23831</v>
      </c>
      <c r="F393" s="349">
        <v>10.33</v>
      </c>
      <c r="G393" s="350">
        <v>21496</v>
      </c>
      <c r="H393" s="349">
        <v>12.01</v>
      </c>
      <c r="I393" s="350">
        <v>24994</v>
      </c>
      <c r="J393" s="349">
        <v>9.7200000000000006</v>
      </c>
      <c r="K393" s="350">
        <v>20211</v>
      </c>
      <c r="L393" s="349">
        <v>10.01</v>
      </c>
      <c r="M393" s="350">
        <v>20823</v>
      </c>
      <c r="N393" s="349">
        <v>10.76</v>
      </c>
      <c r="O393" s="350">
        <v>22373</v>
      </c>
      <c r="P393" s="349">
        <v>11.5</v>
      </c>
      <c r="Q393" s="350">
        <v>23923</v>
      </c>
      <c r="R393" s="349">
        <v>11.95</v>
      </c>
      <c r="S393" s="350">
        <v>24851</v>
      </c>
    </row>
    <row r="394" spans="1:19" ht="15" x14ac:dyDescent="0.25">
      <c r="A394" t="s">
        <v>2020</v>
      </c>
      <c r="B394" t="s">
        <v>729</v>
      </c>
      <c r="C394" s="348">
        <v>36592.9</v>
      </c>
      <c r="D394" s="349">
        <v>15.81</v>
      </c>
      <c r="E394" s="350">
        <v>32876</v>
      </c>
      <c r="F394" s="349">
        <v>11.13</v>
      </c>
      <c r="G394" s="350">
        <v>23148</v>
      </c>
      <c r="H394" s="349">
        <v>18.14</v>
      </c>
      <c r="I394" s="350">
        <v>37740</v>
      </c>
      <c r="J394" s="349">
        <v>10.28</v>
      </c>
      <c r="K394" s="350">
        <v>21384</v>
      </c>
      <c r="L394" s="349">
        <v>11.83</v>
      </c>
      <c r="M394" s="350">
        <v>24606</v>
      </c>
      <c r="N394" s="349">
        <v>14.48</v>
      </c>
      <c r="O394" s="350">
        <v>30123</v>
      </c>
      <c r="P394" s="349">
        <v>18.420000000000002</v>
      </c>
      <c r="Q394" s="350">
        <v>38301</v>
      </c>
      <c r="R394" s="349">
        <v>23.2</v>
      </c>
      <c r="S394" s="350">
        <v>48264</v>
      </c>
    </row>
    <row r="395" spans="1:19" ht="15" x14ac:dyDescent="0.25">
      <c r="A395" t="s">
        <v>2022</v>
      </c>
      <c r="B395" t="s">
        <v>2704</v>
      </c>
      <c r="C395" s="348">
        <v>1098.4000000000001</v>
      </c>
      <c r="D395" s="349">
        <v>20.92</v>
      </c>
      <c r="E395" s="350">
        <v>43522</v>
      </c>
      <c r="F395" s="349">
        <v>13.58</v>
      </c>
      <c r="G395" s="350">
        <v>28257</v>
      </c>
      <c r="H395" s="349">
        <v>24.6</v>
      </c>
      <c r="I395" s="350">
        <v>51160</v>
      </c>
      <c r="J395" s="349">
        <v>11.36</v>
      </c>
      <c r="K395" s="350">
        <v>23638</v>
      </c>
      <c r="L395" s="349">
        <v>15.93</v>
      </c>
      <c r="M395" s="350">
        <v>33121</v>
      </c>
      <c r="N395" s="349">
        <v>20.68</v>
      </c>
      <c r="O395" s="350">
        <v>43023</v>
      </c>
      <c r="P395" s="349">
        <v>24.33</v>
      </c>
      <c r="Q395" s="350">
        <v>50599</v>
      </c>
      <c r="R395" s="349">
        <v>31.22</v>
      </c>
      <c r="S395" s="350">
        <v>64957</v>
      </c>
    </row>
    <row r="396" spans="1:19" ht="15" x14ac:dyDescent="0.25">
      <c r="A396" t="s">
        <v>2023</v>
      </c>
      <c r="B396" t="s">
        <v>2891</v>
      </c>
      <c r="C396" s="348">
        <v>870.7</v>
      </c>
      <c r="D396" s="349">
        <v>25.64</v>
      </c>
      <c r="E396" s="350">
        <v>53322</v>
      </c>
      <c r="F396" s="349">
        <v>20.81</v>
      </c>
      <c r="G396" s="350">
        <v>43288</v>
      </c>
      <c r="H396" s="349">
        <v>28.04</v>
      </c>
      <c r="I396" s="350">
        <v>58339</v>
      </c>
      <c r="J396" s="349">
        <v>19.75</v>
      </c>
      <c r="K396" s="350">
        <v>41075</v>
      </c>
      <c r="L396" s="349">
        <v>21.31</v>
      </c>
      <c r="M396" s="350">
        <v>44318</v>
      </c>
      <c r="N396" s="349">
        <v>23.91</v>
      </c>
      <c r="O396" s="350">
        <v>49733</v>
      </c>
      <c r="P396" s="349">
        <v>28.35</v>
      </c>
      <c r="Q396" s="350">
        <v>58971</v>
      </c>
      <c r="R396" s="349">
        <v>34.700000000000003</v>
      </c>
      <c r="S396" s="350">
        <v>72177</v>
      </c>
    </row>
    <row r="397" spans="1:19" ht="15" x14ac:dyDescent="0.25">
      <c r="A397" t="s">
        <v>2025</v>
      </c>
      <c r="B397" t="s">
        <v>731</v>
      </c>
      <c r="C397" s="348">
        <v>17131</v>
      </c>
      <c r="D397" s="349">
        <v>15.37</v>
      </c>
      <c r="E397" s="350">
        <v>31959</v>
      </c>
      <c r="F397" s="349">
        <v>11.01</v>
      </c>
      <c r="G397" s="350">
        <v>22903</v>
      </c>
      <c r="H397" s="349">
        <v>17.54</v>
      </c>
      <c r="I397" s="350">
        <v>36496</v>
      </c>
      <c r="J397" s="349">
        <v>10.15</v>
      </c>
      <c r="K397" s="350">
        <v>21109</v>
      </c>
      <c r="L397" s="349">
        <v>11.74</v>
      </c>
      <c r="M397" s="350">
        <v>24412</v>
      </c>
      <c r="N397" s="349">
        <v>14.74</v>
      </c>
      <c r="O397" s="350">
        <v>30653</v>
      </c>
      <c r="P397" s="349">
        <v>18.350000000000001</v>
      </c>
      <c r="Q397" s="350">
        <v>38169</v>
      </c>
      <c r="R397" s="349">
        <v>22.04</v>
      </c>
      <c r="S397" s="350">
        <v>45827</v>
      </c>
    </row>
    <row r="398" spans="1:19" ht="15" x14ac:dyDescent="0.25">
      <c r="A398" t="s">
        <v>2026</v>
      </c>
      <c r="B398" t="s">
        <v>732</v>
      </c>
      <c r="C398" s="348">
        <v>7280.2</v>
      </c>
      <c r="D398" s="349">
        <v>12.56</v>
      </c>
      <c r="E398" s="350">
        <v>26136</v>
      </c>
      <c r="F398" s="349">
        <v>10.67</v>
      </c>
      <c r="G398" s="350">
        <v>22189</v>
      </c>
      <c r="H398" s="349">
        <v>13.51</v>
      </c>
      <c r="I398" s="350">
        <v>28104</v>
      </c>
      <c r="J398" s="349">
        <v>9.92</v>
      </c>
      <c r="K398" s="350">
        <v>20639</v>
      </c>
      <c r="L398" s="349">
        <v>10.63</v>
      </c>
      <c r="M398" s="350">
        <v>22098</v>
      </c>
      <c r="N398" s="349">
        <v>11.8</v>
      </c>
      <c r="O398" s="350">
        <v>24535</v>
      </c>
      <c r="P398" s="349">
        <v>14.1</v>
      </c>
      <c r="Q398" s="350">
        <v>29338</v>
      </c>
      <c r="R398" s="349">
        <v>16.850000000000001</v>
      </c>
      <c r="S398" s="350">
        <v>35038</v>
      </c>
    </row>
    <row r="399" spans="1:19" ht="15" x14ac:dyDescent="0.25">
      <c r="A399" t="s">
        <v>2027</v>
      </c>
      <c r="B399" t="s">
        <v>733</v>
      </c>
      <c r="C399" s="348"/>
      <c r="D399" s="349">
        <v>15.12</v>
      </c>
      <c r="E399" s="350">
        <v>31449</v>
      </c>
      <c r="F399" s="349">
        <v>13.19</v>
      </c>
      <c r="G399" s="350">
        <v>27431</v>
      </c>
      <c r="H399" s="349">
        <v>16.09</v>
      </c>
      <c r="I399" s="350">
        <v>33468</v>
      </c>
      <c r="J399" s="349">
        <v>12.51</v>
      </c>
      <c r="K399" s="350">
        <v>26034</v>
      </c>
      <c r="L399" s="349">
        <v>13.47</v>
      </c>
      <c r="M399" s="350">
        <v>28022</v>
      </c>
      <c r="N399" s="349">
        <v>15.07</v>
      </c>
      <c r="O399" s="350">
        <v>31347</v>
      </c>
      <c r="P399" s="349">
        <v>17.149999999999999</v>
      </c>
      <c r="Q399" s="350">
        <v>35670</v>
      </c>
      <c r="R399" s="349">
        <v>18.420000000000002</v>
      </c>
      <c r="S399" s="350">
        <v>38301</v>
      </c>
    </row>
    <row r="400" spans="1:19" ht="15" x14ac:dyDescent="0.25">
      <c r="A400" t="s">
        <v>2028</v>
      </c>
      <c r="B400" t="s">
        <v>734</v>
      </c>
      <c r="C400" s="348">
        <v>436.5</v>
      </c>
      <c r="D400" s="349">
        <v>22.97</v>
      </c>
      <c r="E400" s="350">
        <v>47795</v>
      </c>
      <c r="F400" s="349">
        <v>16.350000000000001</v>
      </c>
      <c r="G400" s="350">
        <v>33998</v>
      </c>
      <c r="H400" s="349">
        <v>26.3</v>
      </c>
      <c r="I400" s="350">
        <v>54699</v>
      </c>
      <c r="J400" s="349">
        <v>15.66</v>
      </c>
      <c r="K400" s="350">
        <v>32570</v>
      </c>
      <c r="L400" s="349">
        <v>17.38</v>
      </c>
      <c r="M400" s="350">
        <v>36139</v>
      </c>
      <c r="N400" s="349">
        <v>21.55</v>
      </c>
      <c r="O400" s="350">
        <v>44817</v>
      </c>
      <c r="P400" s="349">
        <v>27.89</v>
      </c>
      <c r="Q400" s="350">
        <v>58013</v>
      </c>
      <c r="R400" s="349">
        <v>32.049999999999997</v>
      </c>
      <c r="S400" s="350">
        <v>66660</v>
      </c>
    </row>
    <row r="401" spans="1:19" ht="15" x14ac:dyDescent="0.25">
      <c r="A401" t="s">
        <v>2030</v>
      </c>
      <c r="B401" t="s">
        <v>736</v>
      </c>
      <c r="C401" s="348">
        <v>8513.7999999999993</v>
      </c>
      <c r="D401" s="349">
        <v>17.27</v>
      </c>
      <c r="E401" s="350">
        <v>35936</v>
      </c>
      <c r="F401" s="349">
        <v>12.59</v>
      </c>
      <c r="G401" s="350">
        <v>26187</v>
      </c>
      <c r="H401" s="349">
        <v>19.62</v>
      </c>
      <c r="I401" s="350">
        <v>40810</v>
      </c>
      <c r="J401" s="349">
        <v>11.86</v>
      </c>
      <c r="K401" s="350">
        <v>24657</v>
      </c>
      <c r="L401" s="349">
        <v>13.11</v>
      </c>
      <c r="M401" s="350">
        <v>27268</v>
      </c>
      <c r="N401" s="349">
        <v>14.9</v>
      </c>
      <c r="O401" s="350">
        <v>30990</v>
      </c>
      <c r="P401" s="349">
        <v>19.46</v>
      </c>
      <c r="Q401" s="350">
        <v>40463</v>
      </c>
      <c r="R401" s="349">
        <v>27.44</v>
      </c>
      <c r="S401" s="350">
        <v>57085</v>
      </c>
    </row>
    <row r="402" spans="1:19" ht="15" x14ac:dyDescent="0.25">
      <c r="A402" t="s">
        <v>2031</v>
      </c>
      <c r="B402" t="s">
        <v>311</v>
      </c>
      <c r="C402" s="348"/>
      <c r="D402" s="349">
        <v>19.14</v>
      </c>
      <c r="E402" s="350">
        <v>39821</v>
      </c>
      <c r="F402" s="349">
        <v>16.71</v>
      </c>
      <c r="G402" s="350">
        <v>34773</v>
      </c>
      <c r="H402" s="349">
        <v>20.350000000000001</v>
      </c>
      <c r="I402" s="350">
        <v>42339</v>
      </c>
      <c r="J402" s="349">
        <v>15.6</v>
      </c>
      <c r="K402" s="350">
        <v>32438</v>
      </c>
      <c r="L402" s="349">
        <v>16.54</v>
      </c>
      <c r="M402" s="350">
        <v>34396</v>
      </c>
      <c r="N402" s="349">
        <v>18.100000000000001</v>
      </c>
      <c r="O402" s="350">
        <v>37659</v>
      </c>
      <c r="P402" s="349">
        <v>20.65</v>
      </c>
      <c r="Q402" s="350">
        <v>42941</v>
      </c>
      <c r="R402" s="349">
        <v>23.78</v>
      </c>
      <c r="S402" s="350">
        <v>49457</v>
      </c>
    </row>
    <row r="403" spans="1:19" ht="15" x14ac:dyDescent="0.25">
      <c r="A403" t="s">
        <v>2032</v>
      </c>
      <c r="B403" t="s">
        <v>737</v>
      </c>
      <c r="C403" s="348">
        <v>46.8</v>
      </c>
      <c r="D403" s="349">
        <v>28.64</v>
      </c>
      <c r="E403" s="350">
        <v>59573</v>
      </c>
      <c r="F403" s="349">
        <v>26.27</v>
      </c>
      <c r="G403" s="350">
        <v>54648</v>
      </c>
      <c r="H403" s="349">
        <v>29.83</v>
      </c>
      <c r="I403" s="350">
        <v>62031</v>
      </c>
      <c r="J403" s="349">
        <v>25.12</v>
      </c>
      <c r="K403" s="350">
        <v>52231</v>
      </c>
      <c r="L403" s="349">
        <v>26.3</v>
      </c>
      <c r="M403" s="350">
        <v>54709</v>
      </c>
      <c r="N403" s="349">
        <v>28.29</v>
      </c>
      <c r="O403" s="350">
        <v>58829</v>
      </c>
      <c r="P403" s="349">
        <v>30.27</v>
      </c>
      <c r="Q403" s="350">
        <v>62959</v>
      </c>
      <c r="R403" s="349">
        <v>34.72</v>
      </c>
      <c r="S403" s="350">
        <v>72208</v>
      </c>
    </row>
    <row r="404" spans="1:19" ht="15" x14ac:dyDescent="0.25">
      <c r="A404" t="s">
        <v>2033</v>
      </c>
      <c r="B404" t="s">
        <v>738</v>
      </c>
      <c r="C404" s="348">
        <v>31.1</v>
      </c>
      <c r="D404" s="349">
        <v>25.34</v>
      </c>
      <c r="E404" s="350">
        <v>52700</v>
      </c>
      <c r="F404" s="349">
        <v>18.36</v>
      </c>
      <c r="G404" s="350">
        <v>38179</v>
      </c>
      <c r="H404" s="349">
        <v>28.83</v>
      </c>
      <c r="I404" s="350">
        <v>59971</v>
      </c>
      <c r="J404" s="349">
        <v>14.62</v>
      </c>
      <c r="K404" s="350">
        <v>30409</v>
      </c>
      <c r="L404" s="349">
        <v>20.72</v>
      </c>
      <c r="M404" s="350">
        <v>43094</v>
      </c>
      <c r="N404" s="349">
        <v>27.69</v>
      </c>
      <c r="O404" s="350">
        <v>57595</v>
      </c>
      <c r="P404" s="349">
        <v>30.07</v>
      </c>
      <c r="Q404" s="350">
        <v>62540</v>
      </c>
      <c r="R404" s="349">
        <v>30.07</v>
      </c>
      <c r="S404" s="350">
        <v>62551</v>
      </c>
    </row>
    <row r="405" spans="1:19" ht="15" x14ac:dyDescent="0.25">
      <c r="A405" t="s">
        <v>2034</v>
      </c>
      <c r="B405" t="s">
        <v>312</v>
      </c>
      <c r="C405" s="348">
        <v>45017.9</v>
      </c>
      <c r="D405" s="349">
        <v>15.42</v>
      </c>
      <c r="E405" s="350">
        <v>32071</v>
      </c>
      <c r="F405" s="349">
        <v>10.69</v>
      </c>
      <c r="G405" s="350">
        <v>22220</v>
      </c>
      <c r="H405" s="349">
        <v>17.78</v>
      </c>
      <c r="I405" s="350">
        <v>36986</v>
      </c>
      <c r="J405" s="349">
        <v>10.01</v>
      </c>
      <c r="K405" s="350">
        <v>20823</v>
      </c>
      <c r="L405" s="349">
        <v>10.95</v>
      </c>
      <c r="M405" s="350">
        <v>22771</v>
      </c>
      <c r="N405" s="349">
        <v>12.87</v>
      </c>
      <c r="O405" s="350">
        <v>26778</v>
      </c>
      <c r="P405" s="349">
        <v>17.059999999999999</v>
      </c>
      <c r="Q405" s="350">
        <v>35477</v>
      </c>
      <c r="R405" s="349">
        <v>25.4</v>
      </c>
      <c r="S405" s="350">
        <v>52833</v>
      </c>
    </row>
    <row r="406" spans="1:19" ht="15" x14ac:dyDescent="0.25">
      <c r="A406" t="s">
        <v>2036</v>
      </c>
      <c r="B406" t="s">
        <v>739</v>
      </c>
      <c r="C406" s="348">
        <v>238.1</v>
      </c>
      <c r="D406" s="349">
        <v>25.37</v>
      </c>
      <c r="E406" s="350">
        <v>52782</v>
      </c>
      <c r="F406" s="349">
        <v>18.62</v>
      </c>
      <c r="G406" s="350">
        <v>38730</v>
      </c>
      <c r="H406" s="349">
        <v>28.76</v>
      </c>
      <c r="I406" s="350">
        <v>59808</v>
      </c>
      <c r="J406" s="349">
        <v>17</v>
      </c>
      <c r="K406" s="350">
        <v>35364</v>
      </c>
      <c r="L406" s="349">
        <v>21.01</v>
      </c>
      <c r="M406" s="350">
        <v>43696</v>
      </c>
      <c r="N406" s="349">
        <v>26.02</v>
      </c>
      <c r="O406" s="350">
        <v>54117</v>
      </c>
      <c r="P406" s="349">
        <v>29.42</v>
      </c>
      <c r="Q406" s="350">
        <v>61184</v>
      </c>
      <c r="R406" s="349">
        <v>33.299999999999997</v>
      </c>
      <c r="S406" s="350">
        <v>69261</v>
      </c>
    </row>
    <row r="407" spans="1:19" ht="15" x14ac:dyDescent="0.25">
      <c r="A407" t="s">
        <v>2038</v>
      </c>
      <c r="B407" t="s">
        <v>2706</v>
      </c>
      <c r="C407" s="348">
        <v>1706.4</v>
      </c>
      <c r="D407" s="349">
        <v>23.52</v>
      </c>
      <c r="E407" s="350">
        <v>48907</v>
      </c>
      <c r="F407" s="349">
        <v>15.01</v>
      </c>
      <c r="G407" s="350">
        <v>31214</v>
      </c>
      <c r="H407" s="349">
        <v>27.77</v>
      </c>
      <c r="I407" s="350">
        <v>57758</v>
      </c>
      <c r="J407" s="349">
        <v>13.55</v>
      </c>
      <c r="K407" s="350">
        <v>28196</v>
      </c>
      <c r="L407" s="349">
        <v>16.7</v>
      </c>
      <c r="M407" s="350">
        <v>34732</v>
      </c>
      <c r="N407" s="349">
        <v>21.56</v>
      </c>
      <c r="O407" s="350">
        <v>44838</v>
      </c>
      <c r="P407" s="349">
        <v>29.12</v>
      </c>
      <c r="Q407" s="350">
        <v>60572</v>
      </c>
      <c r="R407" s="349">
        <v>37.82</v>
      </c>
      <c r="S407" s="350">
        <v>78673</v>
      </c>
    </row>
    <row r="408" spans="1:19" ht="15" x14ac:dyDescent="0.25">
      <c r="A408" t="s">
        <v>2040</v>
      </c>
      <c r="B408" t="s">
        <v>741</v>
      </c>
      <c r="C408" s="348">
        <v>221</v>
      </c>
      <c r="D408" s="349">
        <v>16.47</v>
      </c>
      <c r="E408" s="350">
        <v>34253</v>
      </c>
      <c r="F408" s="349">
        <v>11.21</v>
      </c>
      <c r="G408" s="350">
        <v>23301</v>
      </c>
      <c r="H408" s="349">
        <v>19.100000000000001</v>
      </c>
      <c r="I408" s="350">
        <v>39739</v>
      </c>
      <c r="J408" s="349">
        <v>10.52</v>
      </c>
      <c r="K408" s="350">
        <v>21894</v>
      </c>
      <c r="L408" s="349">
        <v>11.77</v>
      </c>
      <c r="M408" s="350">
        <v>24474</v>
      </c>
      <c r="N408" s="349">
        <v>14.26</v>
      </c>
      <c r="O408" s="350">
        <v>29664</v>
      </c>
      <c r="P408" s="349">
        <v>21.26</v>
      </c>
      <c r="Q408" s="350">
        <v>44226</v>
      </c>
      <c r="R408" s="349">
        <v>25.73</v>
      </c>
      <c r="S408" s="350">
        <v>53506</v>
      </c>
    </row>
    <row r="409" spans="1:19" ht="15" x14ac:dyDescent="0.25">
      <c r="A409" t="s">
        <v>2041</v>
      </c>
      <c r="B409" t="s">
        <v>742</v>
      </c>
      <c r="C409" s="348">
        <v>2357.1999999999998</v>
      </c>
      <c r="D409" s="349">
        <v>12.96</v>
      </c>
      <c r="E409" s="350">
        <v>26972</v>
      </c>
      <c r="F409" s="349">
        <v>10.8</v>
      </c>
      <c r="G409" s="350">
        <v>22455</v>
      </c>
      <c r="H409" s="349">
        <v>14.05</v>
      </c>
      <c r="I409" s="350">
        <v>29226</v>
      </c>
      <c r="J409" s="349">
        <v>10.029999999999999</v>
      </c>
      <c r="K409" s="350">
        <v>20874</v>
      </c>
      <c r="L409" s="349">
        <v>10.65</v>
      </c>
      <c r="M409" s="350">
        <v>22138</v>
      </c>
      <c r="N409" s="349">
        <v>11.67</v>
      </c>
      <c r="O409" s="350">
        <v>24260</v>
      </c>
      <c r="P409" s="349">
        <v>13.72</v>
      </c>
      <c r="Q409" s="350">
        <v>28532</v>
      </c>
      <c r="R409" s="349">
        <v>16.87</v>
      </c>
      <c r="S409" s="350">
        <v>35079</v>
      </c>
    </row>
    <row r="410" spans="1:19" ht="15" x14ac:dyDescent="0.25">
      <c r="A410" t="s">
        <v>2043</v>
      </c>
      <c r="B410" t="s">
        <v>744</v>
      </c>
      <c r="C410" s="348">
        <v>2689.1</v>
      </c>
      <c r="D410" s="349">
        <v>13.29</v>
      </c>
      <c r="E410" s="350">
        <v>27635</v>
      </c>
      <c r="F410" s="349">
        <v>9.73</v>
      </c>
      <c r="G410" s="350">
        <v>20221</v>
      </c>
      <c r="H410" s="349">
        <v>15.06</v>
      </c>
      <c r="I410" s="350">
        <v>31337</v>
      </c>
      <c r="J410" s="349">
        <v>9.7100000000000009</v>
      </c>
      <c r="K410" s="350">
        <v>20201</v>
      </c>
      <c r="L410" s="349">
        <v>9.7200000000000006</v>
      </c>
      <c r="M410" s="350">
        <v>20211</v>
      </c>
      <c r="N410" s="349">
        <v>9.82</v>
      </c>
      <c r="O410" s="350">
        <v>20425</v>
      </c>
      <c r="P410" s="349">
        <v>12.78</v>
      </c>
      <c r="Q410" s="350">
        <v>26574</v>
      </c>
      <c r="R410" s="349">
        <v>25.95</v>
      </c>
      <c r="S410" s="350">
        <v>53985</v>
      </c>
    </row>
    <row r="411" spans="1:19" ht="15" x14ac:dyDescent="0.25">
      <c r="A411" t="s">
        <v>2044</v>
      </c>
      <c r="B411" t="s">
        <v>745</v>
      </c>
      <c r="C411" s="348">
        <v>245.9</v>
      </c>
      <c r="D411" s="349"/>
      <c r="E411" s="350"/>
      <c r="F411" s="349"/>
      <c r="G411" s="350"/>
      <c r="H411" s="349"/>
      <c r="I411" s="350"/>
      <c r="J411" s="349"/>
      <c r="K411" s="350"/>
      <c r="L411" s="349"/>
      <c r="M411" s="350"/>
      <c r="N411" s="349"/>
      <c r="O411" s="350"/>
      <c r="P411" s="349"/>
      <c r="Q411" s="350"/>
      <c r="R411" s="349"/>
      <c r="S411" s="350"/>
    </row>
    <row r="412" spans="1:19" ht="15" x14ac:dyDescent="0.25">
      <c r="A412" t="s">
        <v>2046</v>
      </c>
      <c r="B412" t="s">
        <v>747</v>
      </c>
      <c r="C412" s="348"/>
      <c r="D412" s="349">
        <v>15</v>
      </c>
      <c r="E412" s="350">
        <v>31194</v>
      </c>
      <c r="F412" s="349">
        <v>9.92</v>
      </c>
      <c r="G412" s="350">
        <v>20639</v>
      </c>
      <c r="H412" s="349">
        <v>17.53</v>
      </c>
      <c r="I412" s="350">
        <v>36466</v>
      </c>
      <c r="J412" s="349">
        <v>9.7100000000000009</v>
      </c>
      <c r="K412" s="350">
        <v>20201</v>
      </c>
      <c r="L412" s="349">
        <v>9.8000000000000007</v>
      </c>
      <c r="M412" s="350">
        <v>20385</v>
      </c>
      <c r="N412" s="349">
        <v>12.47</v>
      </c>
      <c r="O412" s="350">
        <v>25942</v>
      </c>
      <c r="P412" s="349">
        <v>15.67</v>
      </c>
      <c r="Q412" s="350">
        <v>32601</v>
      </c>
      <c r="R412" s="349">
        <v>23.85</v>
      </c>
      <c r="S412" s="350">
        <v>49610</v>
      </c>
    </row>
    <row r="413" spans="1:19" ht="15" x14ac:dyDescent="0.25">
      <c r="A413" t="s">
        <v>2047</v>
      </c>
      <c r="B413" t="s">
        <v>748</v>
      </c>
      <c r="C413" s="348">
        <v>2677.5</v>
      </c>
      <c r="D413" s="349">
        <v>13.61</v>
      </c>
      <c r="E413" s="350">
        <v>28318</v>
      </c>
      <c r="F413" s="349">
        <v>10.67</v>
      </c>
      <c r="G413" s="350">
        <v>22179</v>
      </c>
      <c r="H413" s="349">
        <v>15.09</v>
      </c>
      <c r="I413" s="350">
        <v>31388</v>
      </c>
      <c r="J413" s="349">
        <v>9.9700000000000006</v>
      </c>
      <c r="K413" s="350">
        <v>20752</v>
      </c>
      <c r="L413" s="349">
        <v>10.95</v>
      </c>
      <c r="M413" s="350">
        <v>22791</v>
      </c>
      <c r="N413" s="349">
        <v>12.97</v>
      </c>
      <c r="O413" s="350">
        <v>26972</v>
      </c>
      <c r="P413" s="349">
        <v>16.14</v>
      </c>
      <c r="Q413" s="350">
        <v>33570</v>
      </c>
      <c r="R413" s="349">
        <v>18.38</v>
      </c>
      <c r="S413" s="350">
        <v>38220</v>
      </c>
    </row>
    <row r="414" spans="1:19" ht="15" x14ac:dyDescent="0.25">
      <c r="A414" t="s">
        <v>2048</v>
      </c>
      <c r="B414" t="s">
        <v>749</v>
      </c>
      <c r="C414" s="348">
        <v>1562.5</v>
      </c>
      <c r="D414" s="349">
        <v>12.02</v>
      </c>
      <c r="E414" s="350">
        <v>25014</v>
      </c>
      <c r="F414" s="349">
        <v>10.77</v>
      </c>
      <c r="G414" s="350">
        <v>22393</v>
      </c>
      <c r="H414" s="349">
        <v>12.65</v>
      </c>
      <c r="I414" s="350">
        <v>26330</v>
      </c>
      <c r="J414" s="349">
        <v>9.9499999999999993</v>
      </c>
      <c r="K414" s="350">
        <v>20701</v>
      </c>
      <c r="L414" s="349">
        <v>10.46</v>
      </c>
      <c r="M414" s="350">
        <v>21761</v>
      </c>
      <c r="N414" s="349">
        <v>11.32</v>
      </c>
      <c r="O414" s="350">
        <v>23536</v>
      </c>
      <c r="P414" s="349">
        <v>12.24</v>
      </c>
      <c r="Q414" s="350">
        <v>25453</v>
      </c>
      <c r="R414" s="349">
        <v>15.26</v>
      </c>
      <c r="S414" s="350">
        <v>31724</v>
      </c>
    </row>
    <row r="415" spans="1:19" ht="15" x14ac:dyDescent="0.25">
      <c r="A415" t="s">
        <v>2049</v>
      </c>
      <c r="B415" t="s">
        <v>750</v>
      </c>
      <c r="C415" s="348">
        <v>97.6</v>
      </c>
      <c r="D415" s="349">
        <v>20.16</v>
      </c>
      <c r="E415" s="350">
        <v>41932</v>
      </c>
      <c r="F415" s="349">
        <v>14.83</v>
      </c>
      <c r="G415" s="350">
        <v>30837</v>
      </c>
      <c r="H415" s="349">
        <v>22.83</v>
      </c>
      <c r="I415" s="350">
        <v>47489</v>
      </c>
      <c r="J415" s="349">
        <v>13.49</v>
      </c>
      <c r="K415" s="350">
        <v>28073</v>
      </c>
      <c r="L415" s="349">
        <v>16.32</v>
      </c>
      <c r="M415" s="350">
        <v>33937</v>
      </c>
      <c r="N415" s="349">
        <v>19.78</v>
      </c>
      <c r="O415" s="350">
        <v>41157</v>
      </c>
      <c r="P415" s="349">
        <v>23.25</v>
      </c>
      <c r="Q415" s="350">
        <v>48356</v>
      </c>
      <c r="R415" s="349">
        <v>27.96</v>
      </c>
      <c r="S415" s="350">
        <v>58156</v>
      </c>
    </row>
    <row r="416" spans="1:19" ht="15" x14ac:dyDescent="0.25">
      <c r="A416" t="s">
        <v>2050</v>
      </c>
      <c r="B416" t="s">
        <v>313</v>
      </c>
      <c r="C416" s="348">
        <v>215.2</v>
      </c>
      <c r="D416" s="349">
        <v>12.72</v>
      </c>
      <c r="E416" s="350">
        <v>26452</v>
      </c>
      <c r="F416" s="349">
        <v>10.37</v>
      </c>
      <c r="G416" s="350">
        <v>21567</v>
      </c>
      <c r="H416" s="349">
        <v>13.89</v>
      </c>
      <c r="I416" s="350">
        <v>28889</v>
      </c>
      <c r="J416" s="349">
        <v>9.77</v>
      </c>
      <c r="K416" s="350">
        <v>20313</v>
      </c>
      <c r="L416" s="349">
        <v>10.34</v>
      </c>
      <c r="M416" s="350">
        <v>21516</v>
      </c>
      <c r="N416" s="349">
        <v>11.9</v>
      </c>
      <c r="O416" s="350">
        <v>24749</v>
      </c>
      <c r="P416" s="349">
        <v>14.31</v>
      </c>
      <c r="Q416" s="350">
        <v>29766</v>
      </c>
      <c r="R416" s="349">
        <v>17.07</v>
      </c>
      <c r="S416" s="350">
        <v>35507</v>
      </c>
    </row>
    <row r="417" spans="1:19" ht="15" x14ac:dyDescent="0.25">
      <c r="A417" t="s">
        <v>2051</v>
      </c>
      <c r="B417" t="s">
        <v>751</v>
      </c>
      <c r="C417" s="348">
        <v>168.7</v>
      </c>
      <c r="D417" s="349">
        <v>12</v>
      </c>
      <c r="E417" s="350">
        <v>24973</v>
      </c>
      <c r="F417" s="349">
        <v>10.44</v>
      </c>
      <c r="G417" s="350">
        <v>21720</v>
      </c>
      <c r="H417" s="349">
        <v>12.79</v>
      </c>
      <c r="I417" s="350">
        <v>26595</v>
      </c>
      <c r="J417" s="349">
        <v>9.67</v>
      </c>
      <c r="K417" s="350">
        <v>20109</v>
      </c>
      <c r="L417" s="349">
        <v>10.44</v>
      </c>
      <c r="M417" s="350">
        <v>21710</v>
      </c>
      <c r="N417" s="349">
        <v>11.8</v>
      </c>
      <c r="O417" s="350">
        <v>24545</v>
      </c>
      <c r="P417" s="349">
        <v>13.61</v>
      </c>
      <c r="Q417" s="350">
        <v>28308</v>
      </c>
      <c r="R417" s="349">
        <v>14.71</v>
      </c>
      <c r="S417" s="350">
        <v>30612</v>
      </c>
    </row>
    <row r="418" spans="1:19" ht="15" x14ac:dyDescent="0.25">
      <c r="A418" t="s">
        <v>2053</v>
      </c>
      <c r="B418" t="s">
        <v>753</v>
      </c>
      <c r="C418" s="348">
        <v>22.9</v>
      </c>
      <c r="D418" s="349">
        <v>24.75</v>
      </c>
      <c r="E418" s="350">
        <v>51487</v>
      </c>
      <c r="F418" s="349">
        <v>14.98</v>
      </c>
      <c r="G418" s="350">
        <v>31163</v>
      </c>
      <c r="H418" s="349">
        <v>29.63</v>
      </c>
      <c r="I418" s="350">
        <v>61643</v>
      </c>
      <c r="J418" s="349">
        <v>13.64</v>
      </c>
      <c r="K418" s="350">
        <v>28369</v>
      </c>
      <c r="L418" s="349">
        <v>16.489999999999998</v>
      </c>
      <c r="M418" s="350">
        <v>34304</v>
      </c>
      <c r="N418" s="349">
        <v>26.33</v>
      </c>
      <c r="O418" s="350">
        <v>54760</v>
      </c>
      <c r="P418" s="349">
        <v>30.41</v>
      </c>
      <c r="Q418" s="350">
        <v>63244</v>
      </c>
      <c r="R418" s="349">
        <v>36.090000000000003</v>
      </c>
      <c r="S418" s="350">
        <v>75073</v>
      </c>
    </row>
    <row r="419" spans="1:19" ht="15" x14ac:dyDescent="0.25">
      <c r="A419" t="s">
        <v>2054</v>
      </c>
      <c r="B419" t="s">
        <v>754</v>
      </c>
      <c r="C419" s="348">
        <v>110.8</v>
      </c>
      <c r="D419" s="349">
        <v>12.82</v>
      </c>
      <c r="E419" s="350">
        <v>26666</v>
      </c>
      <c r="F419" s="349">
        <v>10.62</v>
      </c>
      <c r="G419" s="350">
        <v>22077</v>
      </c>
      <c r="H419" s="349">
        <v>13.92</v>
      </c>
      <c r="I419" s="350">
        <v>28961</v>
      </c>
      <c r="J419" s="349">
        <v>9.81</v>
      </c>
      <c r="K419" s="350">
        <v>20415</v>
      </c>
      <c r="L419" s="349">
        <v>10.47</v>
      </c>
      <c r="M419" s="350">
        <v>21782</v>
      </c>
      <c r="N419" s="349">
        <v>11.57</v>
      </c>
      <c r="O419" s="350">
        <v>24076</v>
      </c>
      <c r="P419" s="349">
        <v>15.93</v>
      </c>
      <c r="Q419" s="350">
        <v>33131</v>
      </c>
      <c r="R419" s="349">
        <v>17.989999999999998</v>
      </c>
      <c r="S419" s="350">
        <v>37424</v>
      </c>
    </row>
    <row r="420" spans="1:19" ht="15" x14ac:dyDescent="0.25">
      <c r="A420" t="s">
        <v>2707</v>
      </c>
      <c r="B420" t="s">
        <v>2708</v>
      </c>
      <c r="C420" s="348">
        <v>54</v>
      </c>
      <c r="D420" s="349">
        <v>27.55</v>
      </c>
      <c r="E420" s="350">
        <v>57309</v>
      </c>
      <c r="F420" s="349">
        <v>22.84</v>
      </c>
      <c r="G420" s="350">
        <v>47510</v>
      </c>
      <c r="H420" s="349">
        <v>29.91</v>
      </c>
      <c r="I420" s="350">
        <v>62214</v>
      </c>
      <c r="J420" s="349">
        <v>20.21</v>
      </c>
      <c r="K420" s="350">
        <v>42044</v>
      </c>
      <c r="L420" s="349">
        <v>25.09</v>
      </c>
      <c r="M420" s="350">
        <v>52170</v>
      </c>
      <c r="N420" s="349">
        <v>27.93</v>
      </c>
      <c r="O420" s="350">
        <v>58105</v>
      </c>
      <c r="P420" s="349">
        <v>30.88</v>
      </c>
      <c r="Q420" s="350">
        <v>64213</v>
      </c>
      <c r="R420" s="349">
        <v>35.24</v>
      </c>
      <c r="S420" s="350">
        <v>73309</v>
      </c>
    </row>
    <row r="421" spans="1:19" ht="15" x14ac:dyDescent="0.25">
      <c r="A421" t="s">
        <v>2056</v>
      </c>
      <c r="B421" t="s">
        <v>756</v>
      </c>
      <c r="C421" s="348"/>
      <c r="D421" s="349">
        <v>15.8</v>
      </c>
      <c r="E421" s="350">
        <v>32846</v>
      </c>
      <c r="F421" s="349">
        <v>11.19</v>
      </c>
      <c r="G421" s="350">
        <v>23270</v>
      </c>
      <c r="H421" s="349">
        <v>18.09</v>
      </c>
      <c r="I421" s="350">
        <v>37638</v>
      </c>
      <c r="J421" s="349">
        <v>9.7899999999999991</v>
      </c>
      <c r="K421" s="350">
        <v>20374</v>
      </c>
      <c r="L421" s="349">
        <v>12.19</v>
      </c>
      <c r="M421" s="350">
        <v>25351</v>
      </c>
      <c r="N421" s="349">
        <v>15.27</v>
      </c>
      <c r="O421" s="350">
        <v>31755</v>
      </c>
      <c r="P421" s="349">
        <v>18</v>
      </c>
      <c r="Q421" s="350">
        <v>37435</v>
      </c>
      <c r="R421" s="349">
        <v>24.89</v>
      </c>
      <c r="S421" s="350">
        <v>51772</v>
      </c>
    </row>
    <row r="422" spans="1:19" ht="15" x14ac:dyDescent="0.25">
      <c r="A422" t="s">
        <v>2057</v>
      </c>
      <c r="B422" t="s">
        <v>757</v>
      </c>
      <c r="C422" s="348">
        <v>4005.4</v>
      </c>
      <c r="D422" s="349">
        <v>20.2</v>
      </c>
      <c r="E422" s="350">
        <v>42023</v>
      </c>
      <c r="F422" s="349">
        <v>11.28</v>
      </c>
      <c r="G422" s="350">
        <v>23454</v>
      </c>
      <c r="H422" s="349">
        <v>24.67</v>
      </c>
      <c r="I422" s="350">
        <v>51313</v>
      </c>
      <c r="J422" s="349">
        <v>10.56</v>
      </c>
      <c r="K422" s="350">
        <v>21975</v>
      </c>
      <c r="L422" s="349">
        <v>11.87</v>
      </c>
      <c r="M422" s="350">
        <v>24688</v>
      </c>
      <c r="N422" s="349">
        <v>16.3</v>
      </c>
      <c r="O422" s="350">
        <v>33896</v>
      </c>
      <c r="P422" s="349">
        <v>24.67</v>
      </c>
      <c r="Q422" s="350">
        <v>51303</v>
      </c>
      <c r="R422" s="349">
        <v>36.020000000000003</v>
      </c>
      <c r="S422" s="350">
        <v>74910</v>
      </c>
    </row>
    <row r="423" spans="1:19" ht="15" x14ac:dyDescent="0.25">
      <c r="A423" t="s">
        <v>2058</v>
      </c>
      <c r="B423" t="s">
        <v>758</v>
      </c>
      <c r="C423" s="348"/>
      <c r="D423" s="349">
        <v>22.88</v>
      </c>
      <c r="E423" s="350">
        <v>47581</v>
      </c>
      <c r="F423" s="349">
        <v>18.03</v>
      </c>
      <c r="G423" s="350">
        <v>37506</v>
      </c>
      <c r="H423" s="349">
        <v>25.3</v>
      </c>
      <c r="I423" s="350">
        <v>52629</v>
      </c>
      <c r="J423" s="349">
        <v>16.809999999999999</v>
      </c>
      <c r="K423" s="350">
        <v>34946</v>
      </c>
      <c r="L423" s="349">
        <v>19.850000000000001</v>
      </c>
      <c r="M423" s="350">
        <v>41299</v>
      </c>
      <c r="N423" s="349">
        <v>22.19</v>
      </c>
      <c r="O423" s="350">
        <v>46163</v>
      </c>
      <c r="P423" s="349">
        <v>25.25</v>
      </c>
      <c r="Q423" s="350">
        <v>52527</v>
      </c>
      <c r="R423" s="349">
        <v>29.67</v>
      </c>
      <c r="S423" s="350">
        <v>61725</v>
      </c>
    </row>
    <row r="424" spans="1:19" ht="15" x14ac:dyDescent="0.25">
      <c r="A424" t="s">
        <v>2059</v>
      </c>
      <c r="B424" t="s">
        <v>759</v>
      </c>
      <c r="C424" s="348">
        <v>2861</v>
      </c>
      <c r="D424" s="349">
        <v>14.82</v>
      </c>
      <c r="E424" s="350">
        <v>30827</v>
      </c>
      <c r="F424" s="349">
        <v>10.89</v>
      </c>
      <c r="G424" s="350">
        <v>22638</v>
      </c>
      <c r="H424" s="349">
        <v>16.78</v>
      </c>
      <c r="I424" s="350">
        <v>34916</v>
      </c>
      <c r="J424" s="349">
        <v>10.36</v>
      </c>
      <c r="K424" s="350">
        <v>21547</v>
      </c>
      <c r="L424" s="349">
        <v>11.27</v>
      </c>
      <c r="M424" s="350">
        <v>23444</v>
      </c>
      <c r="N424" s="349">
        <v>13.94</v>
      </c>
      <c r="O424" s="350">
        <v>28991</v>
      </c>
      <c r="P424" s="349">
        <v>18.02</v>
      </c>
      <c r="Q424" s="350">
        <v>37486</v>
      </c>
      <c r="R424" s="349">
        <v>21.48</v>
      </c>
      <c r="S424" s="350">
        <v>44675</v>
      </c>
    </row>
    <row r="425" spans="1:19" ht="15" x14ac:dyDescent="0.25">
      <c r="A425" t="s">
        <v>2060</v>
      </c>
      <c r="B425" t="s">
        <v>760</v>
      </c>
      <c r="C425" s="348"/>
      <c r="D425" s="349">
        <v>11.14</v>
      </c>
      <c r="E425" s="350">
        <v>23158</v>
      </c>
      <c r="F425" s="349">
        <v>10.78</v>
      </c>
      <c r="G425" s="350">
        <v>22414</v>
      </c>
      <c r="H425" s="349">
        <v>11.32</v>
      </c>
      <c r="I425" s="350">
        <v>23536</v>
      </c>
      <c r="J425" s="349">
        <v>9.92</v>
      </c>
      <c r="K425" s="350">
        <v>20629</v>
      </c>
      <c r="L425" s="349">
        <v>10.33</v>
      </c>
      <c r="M425" s="350">
        <v>21496</v>
      </c>
      <c r="N425" s="349">
        <v>11.02</v>
      </c>
      <c r="O425" s="350">
        <v>22934</v>
      </c>
      <c r="P425" s="349">
        <v>11.72</v>
      </c>
      <c r="Q425" s="350">
        <v>24382</v>
      </c>
      <c r="R425" s="349">
        <v>12.61</v>
      </c>
      <c r="S425" s="350">
        <v>26228</v>
      </c>
    </row>
    <row r="426" spans="1:19" ht="15" x14ac:dyDescent="0.25">
      <c r="A426" t="s">
        <v>2061</v>
      </c>
      <c r="B426" t="s">
        <v>2709</v>
      </c>
      <c r="C426" s="348">
        <v>429.2</v>
      </c>
      <c r="D426" s="349">
        <v>15.91</v>
      </c>
      <c r="E426" s="350">
        <v>33090</v>
      </c>
      <c r="F426" s="349">
        <v>10.73</v>
      </c>
      <c r="G426" s="350">
        <v>22312</v>
      </c>
      <c r="H426" s="349">
        <v>18.5</v>
      </c>
      <c r="I426" s="350">
        <v>38475</v>
      </c>
      <c r="J426" s="349">
        <v>10.11</v>
      </c>
      <c r="K426" s="350">
        <v>21007</v>
      </c>
      <c r="L426" s="349">
        <v>11.19</v>
      </c>
      <c r="M426" s="350">
        <v>23260</v>
      </c>
      <c r="N426" s="349">
        <v>13.33</v>
      </c>
      <c r="O426" s="350">
        <v>27716</v>
      </c>
      <c r="P426" s="349">
        <v>16.73</v>
      </c>
      <c r="Q426" s="350">
        <v>34814</v>
      </c>
      <c r="R426" s="349">
        <v>24.12</v>
      </c>
      <c r="S426" s="350">
        <v>50171</v>
      </c>
    </row>
    <row r="427" spans="1:19" ht="15" x14ac:dyDescent="0.25">
      <c r="A427" t="s">
        <v>2063</v>
      </c>
      <c r="B427" t="s">
        <v>761</v>
      </c>
      <c r="C427" s="348">
        <v>285.60000000000002</v>
      </c>
      <c r="D427" s="349">
        <v>12.47</v>
      </c>
      <c r="E427" s="350">
        <v>25932</v>
      </c>
      <c r="F427" s="349">
        <v>10.31</v>
      </c>
      <c r="G427" s="350">
        <v>21445</v>
      </c>
      <c r="H427" s="349">
        <v>13.54</v>
      </c>
      <c r="I427" s="350">
        <v>28175</v>
      </c>
      <c r="J427" s="349">
        <v>9.73</v>
      </c>
      <c r="K427" s="350">
        <v>20232</v>
      </c>
      <c r="L427" s="349">
        <v>10.119999999999999</v>
      </c>
      <c r="M427" s="350">
        <v>21047</v>
      </c>
      <c r="N427" s="349">
        <v>11.24</v>
      </c>
      <c r="O427" s="350">
        <v>23372</v>
      </c>
      <c r="P427" s="349">
        <v>13.19</v>
      </c>
      <c r="Q427" s="350">
        <v>27421</v>
      </c>
      <c r="R427" s="349">
        <v>17.79</v>
      </c>
      <c r="S427" s="350">
        <v>37016</v>
      </c>
    </row>
    <row r="428" spans="1:19" ht="15" x14ac:dyDescent="0.25">
      <c r="A428" t="s">
        <v>2064</v>
      </c>
      <c r="B428" t="s">
        <v>762</v>
      </c>
      <c r="C428" s="348">
        <v>605.79999999999995</v>
      </c>
      <c r="D428" s="349">
        <v>15.82</v>
      </c>
      <c r="E428" s="350">
        <v>32907</v>
      </c>
      <c r="F428" s="349">
        <v>13.32</v>
      </c>
      <c r="G428" s="350">
        <v>27686</v>
      </c>
      <c r="H428" s="349">
        <v>17.07</v>
      </c>
      <c r="I428" s="350">
        <v>35517</v>
      </c>
      <c r="J428" s="349">
        <v>12.55</v>
      </c>
      <c r="K428" s="350">
        <v>26105</v>
      </c>
      <c r="L428" s="349">
        <v>13.56</v>
      </c>
      <c r="M428" s="350">
        <v>28216</v>
      </c>
      <c r="N428" s="349">
        <v>15.23</v>
      </c>
      <c r="O428" s="350">
        <v>31673</v>
      </c>
      <c r="P428" s="349">
        <v>17.68</v>
      </c>
      <c r="Q428" s="350">
        <v>36782</v>
      </c>
      <c r="R428" s="349">
        <v>19.22</v>
      </c>
      <c r="S428" s="350">
        <v>39984</v>
      </c>
    </row>
    <row r="429" spans="1:19" ht="15" x14ac:dyDescent="0.25">
      <c r="A429" t="s">
        <v>2477</v>
      </c>
      <c r="B429" t="s">
        <v>763</v>
      </c>
      <c r="C429" s="348">
        <v>412.8</v>
      </c>
      <c r="D429" s="349">
        <v>16.46</v>
      </c>
      <c r="E429" s="350">
        <v>34233</v>
      </c>
      <c r="F429" s="349">
        <v>10.29</v>
      </c>
      <c r="G429" s="350">
        <v>21394</v>
      </c>
      <c r="H429" s="349">
        <v>19.55</v>
      </c>
      <c r="I429" s="350">
        <v>40657</v>
      </c>
      <c r="J429" s="349">
        <v>9.74</v>
      </c>
      <c r="K429" s="350">
        <v>20242</v>
      </c>
      <c r="L429" s="349">
        <v>10.85</v>
      </c>
      <c r="M429" s="350">
        <v>22567</v>
      </c>
      <c r="N429" s="349">
        <v>13.71</v>
      </c>
      <c r="O429" s="350">
        <v>28502</v>
      </c>
      <c r="P429" s="349">
        <v>21.79</v>
      </c>
      <c r="Q429" s="350">
        <v>45317</v>
      </c>
      <c r="R429" s="349">
        <v>28.52</v>
      </c>
      <c r="S429" s="350">
        <v>59338</v>
      </c>
    </row>
    <row r="430" spans="1:19" ht="15" x14ac:dyDescent="0.25">
      <c r="A430" t="s">
        <v>2478</v>
      </c>
      <c r="B430" t="s">
        <v>764</v>
      </c>
      <c r="C430" s="348">
        <v>21</v>
      </c>
      <c r="D430" s="349">
        <v>25.15</v>
      </c>
      <c r="E430" s="350">
        <v>52302</v>
      </c>
      <c r="F430" s="349">
        <v>18.59</v>
      </c>
      <c r="G430" s="350">
        <v>38679</v>
      </c>
      <c r="H430" s="349">
        <v>28.42</v>
      </c>
      <c r="I430" s="350">
        <v>59114</v>
      </c>
      <c r="J430" s="349">
        <v>17.13</v>
      </c>
      <c r="K430" s="350">
        <v>35630</v>
      </c>
      <c r="L430" s="349">
        <v>20.12</v>
      </c>
      <c r="M430" s="350">
        <v>41840</v>
      </c>
      <c r="N430" s="349">
        <v>26.11</v>
      </c>
      <c r="O430" s="350">
        <v>54291</v>
      </c>
      <c r="P430" s="349">
        <v>28.82</v>
      </c>
      <c r="Q430" s="350">
        <v>59950</v>
      </c>
      <c r="R430" s="349">
        <v>30.46</v>
      </c>
      <c r="S430" s="350">
        <v>63346</v>
      </c>
    </row>
    <row r="431" spans="1:19" ht="15" x14ac:dyDescent="0.25">
      <c r="A431" t="s">
        <v>2066</v>
      </c>
      <c r="B431" t="s">
        <v>2710</v>
      </c>
      <c r="C431" s="348">
        <v>3330.7</v>
      </c>
      <c r="D431" s="349">
        <v>13.01</v>
      </c>
      <c r="E431" s="350">
        <v>27054</v>
      </c>
      <c r="F431" s="349">
        <v>10.75</v>
      </c>
      <c r="G431" s="350">
        <v>22353</v>
      </c>
      <c r="H431" s="349">
        <v>14.13</v>
      </c>
      <c r="I431" s="350">
        <v>29409</v>
      </c>
      <c r="J431" s="349">
        <v>10.039999999999999</v>
      </c>
      <c r="K431" s="350">
        <v>20884</v>
      </c>
      <c r="L431" s="349">
        <v>10.86</v>
      </c>
      <c r="M431" s="350">
        <v>22587</v>
      </c>
      <c r="N431" s="349">
        <v>12.21</v>
      </c>
      <c r="O431" s="350">
        <v>25391</v>
      </c>
      <c r="P431" s="349">
        <v>14.74</v>
      </c>
      <c r="Q431" s="350">
        <v>30643</v>
      </c>
      <c r="R431" s="349">
        <v>17.45</v>
      </c>
      <c r="S431" s="350">
        <v>36292</v>
      </c>
    </row>
    <row r="432" spans="1:19" ht="15" x14ac:dyDescent="0.25">
      <c r="A432" t="s">
        <v>2067</v>
      </c>
      <c r="B432" t="s">
        <v>2711</v>
      </c>
      <c r="C432" s="348">
        <v>11749.4</v>
      </c>
      <c r="D432" s="349">
        <v>12.64</v>
      </c>
      <c r="E432" s="350">
        <v>26299</v>
      </c>
      <c r="F432" s="349">
        <v>10.85</v>
      </c>
      <c r="G432" s="350">
        <v>22557</v>
      </c>
      <c r="H432" s="349">
        <v>13.54</v>
      </c>
      <c r="I432" s="350">
        <v>28175</v>
      </c>
      <c r="J432" s="349">
        <v>10.15</v>
      </c>
      <c r="K432" s="350">
        <v>21098</v>
      </c>
      <c r="L432" s="349">
        <v>10.8</v>
      </c>
      <c r="M432" s="350">
        <v>22465</v>
      </c>
      <c r="N432" s="349">
        <v>11.9</v>
      </c>
      <c r="O432" s="350">
        <v>24739</v>
      </c>
      <c r="P432" s="349">
        <v>13.82</v>
      </c>
      <c r="Q432" s="350">
        <v>28736</v>
      </c>
      <c r="R432" s="349">
        <v>15.09</v>
      </c>
      <c r="S432" s="350">
        <v>31398</v>
      </c>
    </row>
    <row r="433" spans="1:19" ht="15" x14ac:dyDescent="0.25">
      <c r="A433" t="s">
        <v>2068</v>
      </c>
      <c r="B433" t="s">
        <v>767</v>
      </c>
      <c r="C433" s="348">
        <v>4348.5</v>
      </c>
      <c r="D433" s="349">
        <v>22.61</v>
      </c>
      <c r="E433" s="350">
        <v>47020</v>
      </c>
      <c r="F433" s="349">
        <v>12.86</v>
      </c>
      <c r="G433" s="350">
        <v>26738</v>
      </c>
      <c r="H433" s="349">
        <v>27.48</v>
      </c>
      <c r="I433" s="350">
        <v>57156</v>
      </c>
      <c r="J433" s="349">
        <v>11.53</v>
      </c>
      <c r="K433" s="350">
        <v>23984</v>
      </c>
      <c r="L433" s="349">
        <v>14.33</v>
      </c>
      <c r="M433" s="350">
        <v>29807</v>
      </c>
      <c r="N433" s="349">
        <v>20.100000000000001</v>
      </c>
      <c r="O433" s="350">
        <v>41819</v>
      </c>
      <c r="P433" s="349">
        <v>30.14</v>
      </c>
      <c r="Q433" s="350">
        <v>62693</v>
      </c>
      <c r="R433" s="349">
        <v>37.020000000000003</v>
      </c>
      <c r="S433" s="350">
        <v>76980</v>
      </c>
    </row>
    <row r="434" spans="1:19" ht="15" x14ac:dyDescent="0.25">
      <c r="A434" t="s">
        <v>2069</v>
      </c>
      <c r="B434" t="s">
        <v>768</v>
      </c>
      <c r="C434" s="348">
        <v>2704.7</v>
      </c>
      <c r="D434" s="349">
        <v>15.22</v>
      </c>
      <c r="E434" s="350">
        <v>31663</v>
      </c>
      <c r="F434" s="349">
        <v>10.7</v>
      </c>
      <c r="G434" s="350">
        <v>22240</v>
      </c>
      <c r="H434" s="349">
        <v>17.489999999999998</v>
      </c>
      <c r="I434" s="350">
        <v>36374</v>
      </c>
      <c r="J434" s="349">
        <v>10.029999999999999</v>
      </c>
      <c r="K434" s="350">
        <v>20874</v>
      </c>
      <c r="L434" s="349">
        <v>10.93</v>
      </c>
      <c r="M434" s="350">
        <v>22740</v>
      </c>
      <c r="N434" s="349">
        <v>12.86</v>
      </c>
      <c r="O434" s="350">
        <v>26738</v>
      </c>
      <c r="P434" s="349">
        <v>17.489999999999998</v>
      </c>
      <c r="Q434" s="350">
        <v>36364</v>
      </c>
      <c r="R434" s="349">
        <v>25.47</v>
      </c>
      <c r="S434" s="350">
        <v>52996</v>
      </c>
    </row>
    <row r="435" spans="1:19" ht="15" x14ac:dyDescent="0.25">
      <c r="A435" t="s">
        <v>2070</v>
      </c>
      <c r="B435" t="s">
        <v>769</v>
      </c>
      <c r="C435" s="348">
        <v>440.1</v>
      </c>
      <c r="D435" s="349">
        <v>14.49</v>
      </c>
      <c r="E435" s="350">
        <v>30154</v>
      </c>
      <c r="F435" s="349">
        <v>11.08</v>
      </c>
      <c r="G435" s="350">
        <v>23056</v>
      </c>
      <c r="H435" s="349">
        <v>16.2</v>
      </c>
      <c r="I435" s="350">
        <v>33692</v>
      </c>
      <c r="J435" s="349">
        <v>10.46</v>
      </c>
      <c r="K435" s="350">
        <v>21761</v>
      </c>
      <c r="L435" s="349">
        <v>11.69</v>
      </c>
      <c r="M435" s="350">
        <v>24300</v>
      </c>
      <c r="N435" s="349">
        <v>13.34</v>
      </c>
      <c r="O435" s="350">
        <v>27737</v>
      </c>
      <c r="P435" s="349">
        <v>14.82</v>
      </c>
      <c r="Q435" s="350">
        <v>30806</v>
      </c>
      <c r="R435" s="349">
        <v>22.57</v>
      </c>
      <c r="S435" s="350">
        <v>46928</v>
      </c>
    </row>
    <row r="436" spans="1:19" ht="15" x14ac:dyDescent="0.25">
      <c r="A436" t="s">
        <v>2071</v>
      </c>
      <c r="B436" t="s">
        <v>770</v>
      </c>
      <c r="C436" s="348">
        <v>748.3</v>
      </c>
      <c r="D436" s="349">
        <v>13.24</v>
      </c>
      <c r="E436" s="350">
        <v>27543</v>
      </c>
      <c r="F436" s="349">
        <v>9.9</v>
      </c>
      <c r="G436" s="350">
        <v>20588</v>
      </c>
      <c r="H436" s="349">
        <v>14.91</v>
      </c>
      <c r="I436" s="350">
        <v>31020</v>
      </c>
      <c r="J436" s="349">
        <v>9.7200000000000006</v>
      </c>
      <c r="K436" s="350">
        <v>20201</v>
      </c>
      <c r="L436" s="349">
        <v>9.75</v>
      </c>
      <c r="M436" s="350">
        <v>20272</v>
      </c>
      <c r="N436" s="349">
        <v>12.13</v>
      </c>
      <c r="O436" s="350">
        <v>25228</v>
      </c>
      <c r="P436" s="349">
        <v>14.78</v>
      </c>
      <c r="Q436" s="350">
        <v>30735</v>
      </c>
      <c r="R436" s="349">
        <v>18.579999999999998</v>
      </c>
      <c r="S436" s="350">
        <v>38638</v>
      </c>
    </row>
    <row r="437" spans="1:19" ht="15" x14ac:dyDescent="0.25">
      <c r="A437" t="s">
        <v>2072</v>
      </c>
      <c r="B437" t="s">
        <v>314</v>
      </c>
      <c r="C437" s="348">
        <v>150975.70000000001</v>
      </c>
      <c r="D437" s="349">
        <v>22.59</v>
      </c>
      <c r="E437" s="350">
        <v>46985</v>
      </c>
      <c r="F437" s="349">
        <v>11.12</v>
      </c>
      <c r="G437" s="350">
        <v>23139</v>
      </c>
      <c r="H437" s="349">
        <v>28.32</v>
      </c>
      <c r="I437" s="350">
        <v>58903</v>
      </c>
      <c r="J437" s="349">
        <v>10.29</v>
      </c>
      <c r="K437" s="350">
        <v>21410</v>
      </c>
      <c r="L437" s="349">
        <v>11.8</v>
      </c>
      <c r="M437" s="350">
        <v>24523</v>
      </c>
      <c r="N437" s="349">
        <v>16.260000000000002</v>
      </c>
      <c r="O437" s="350">
        <v>33823</v>
      </c>
      <c r="P437" s="349">
        <v>25.94</v>
      </c>
      <c r="Q437" s="350">
        <v>53940</v>
      </c>
      <c r="R437" s="349">
        <v>43.47</v>
      </c>
      <c r="S437" s="350">
        <v>90411</v>
      </c>
    </row>
    <row r="438" spans="1:19" ht="15" x14ac:dyDescent="0.25">
      <c r="A438" t="s">
        <v>2074</v>
      </c>
      <c r="B438" t="s">
        <v>2712</v>
      </c>
      <c r="C438" s="348">
        <v>9953.7000000000007</v>
      </c>
      <c r="D438" s="349">
        <v>22.88</v>
      </c>
      <c r="E438" s="350">
        <v>47591</v>
      </c>
      <c r="F438" s="349">
        <v>15.53</v>
      </c>
      <c r="G438" s="350">
        <v>32307</v>
      </c>
      <c r="H438" s="349">
        <v>26.56</v>
      </c>
      <c r="I438" s="350">
        <v>55233</v>
      </c>
      <c r="J438" s="349">
        <v>14.69</v>
      </c>
      <c r="K438" s="350">
        <v>30558</v>
      </c>
      <c r="L438" s="349">
        <v>17.440000000000001</v>
      </c>
      <c r="M438" s="350">
        <v>36260</v>
      </c>
      <c r="N438" s="349">
        <v>21.62</v>
      </c>
      <c r="O438" s="350">
        <v>44973</v>
      </c>
      <c r="P438" s="349">
        <v>26.89</v>
      </c>
      <c r="Q438" s="350">
        <v>55941</v>
      </c>
      <c r="R438" s="349">
        <v>32.76</v>
      </c>
      <c r="S438" s="350">
        <v>68142</v>
      </c>
    </row>
    <row r="439" spans="1:19" ht="15" x14ac:dyDescent="0.25">
      <c r="A439" t="s">
        <v>2075</v>
      </c>
      <c r="B439" t="s">
        <v>2713</v>
      </c>
      <c r="C439" s="348">
        <v>2714.4</v>
      </c>
      <c r="D439" s="349">
        <v>43.49</v>
      </c>
      <c r="E439" s="350">
        <v>90452</v>
      </c>
      <c r="F439" s="349">
        <v>23.23</v>
      </c>
      <c r="G439" s="350">
        <v>48309</v>
      </c>
      <c r="H439" s="349">
        <v>53.62</v>
      </c>
      <c r="I439" s="350">
        <v>111528</v>
      </c>
      <c r="J439" s="349">
        <v>20.98</v>
      </c>
      <c r="K439" s="350">
        <v>43619</v>
      </c>
      <c r="L439" s="349">
        <v>27.84</v>
      </c>
      <c r="M439" s="350">
        <v>57912</v>
      </c>
      <c r="N439" s="349">
        <v>37.380000000000003</v>
      </c>
      <c r="O439" s="350">
        <v>77745</v>
      </c>
      <c r="P439" s="349">
        <v>55.56</v>
      </c>
      <c r="Q439" s="350">
        <v>115551</v>
      </c>
      <c r="R439" s="349">
        <v>74.94</v>
      </c>
      <c r="S439" s="350">
        <v>155865</v>
      </c>
    </row>
    <row r="440" spans="1:19" ht="15" x14ac:dyDescent="0.25">
      <c r="A440" t="s">
        <v>2077</v>
      </c>
      <c r="B440" t="s">
        <v>772</v>
      </c>
      <c r="C440" s="348">
        <v>24038.9</v>
      </c>
      <c r="D440" s="349">
        <v>13.73</v>
      </c>
      <c r="E440" s="350">
        <v>28547</v>
      </c>
      <c r="F440" s="349">
        <v>10.71</v>
      </c>
      <c r="G440" s="350">
        <v>22259</v>
      </c>
      <c r="H440" s="349">
        <v>15.23</v>
      </c>
      <c r="I440" s="350">
        <v>31680</v>
      </c>
      <c r="J440" s="349">
        <v>10.02</v>
      </c>
      <c r="K440" s="350">
        <v>20824</v>
      </c>
      <c r="L440" s="349">
        <v>10.75</v>
      </c>
      <c r="M440" s="350">
        <v>22350</v>
      </c>
      <c r="N440" s="349">
        <v>12</v>
      </c>
      <c r="O440" s="350">
        <v>24948</v>
      </c>
      <c r="P440" s="349">
        <v>15.1</v>
      </c>
      <c r="Q440" s="350">
        <v>31418</v>
      </c>
      <c r="R440" s="349">
        <v>21.39</v>
      </c>
      <c r="S440" s="350">
        <v>44478</v>
      </c>
    </row>
    <row r="441" spans="1:19" ht="15" x14ac:dyDescent="0.25">
      <c r="A441" t="s">
        <v>2078</v>
      </c>
      <c r="B441" t="s">
        <v>773</v>
      </c>
      <c r="C441" s="348">
        <v>362.6</v>
      </c>
      <c r="D441" s="349">
        <v>13.13</v>
      </c>
      <c r="E441" s="350">
        <v>27324</v>
      </c>
      <c r="F441" s="349">
        <v>10.26</v>
      </c>
      <c r="G441" s="350">
        <v>21349</v>
      </c>
      <c r="H441" s="349">
        <v>14.58</v>
      </c>
      <c r="I441" s="350">
        <v>30306</v>
      </c>
      <c r="J441" s="349">
        <v>9.64</v>
      </c>
      <c r="K441" s="350">
        <v>20055</v>
      </c>
      <c r="L441" s="349">
        <v>10.43</v>
      </c>
      <c r="M441" s="350">
        <v>21703</v>
      </c>
      <c r="N441" s="349">
        <v>12.46</v>
      </c>
      <c r="O441" s="350">
        <v>25918</v>
      </c>
      <c r="P441" s="349">
        <v>15.08</v>
      </c>
      <c r="Q441" s="350">
        <v>31367</v>
      </c>
      <c r="R441" s="349">
        <v>17.920000000000002</v>
      </c>
      <c r="S441" s="350">
        <v>37281</v>
      </c>
    </row>
    <row r="442" spans="1:19" ht="15" x14ac:dyDescent="0.25">
      <c r="A442" t="s">
        <v>2079</v>
      </c>
      <c r="B442" t="s">
        <v>774</v>
      </c>
      <c r="C442" s="348">
        <v>6433.6</v>
      </c>
      <c r="D442" s="349">
        <v>16.02</v>
      </c>
      <c r="E442" s="350">
        <v>33328</v>
      </c>
      <c r="F442" s="349">
        <v>11.32</v>
      </c>
      <c r="G442" s="350">
        <v>23553</v>
      </c>
      <c r="H442" s="349">
        <v>18.38</v>
      </c>
      <c r="I442" s="350">
        <v>38221</v>
      </c>
      <c r="J442" s="349">
        <v>10.43</v>
      </c>
      <c r="K442" s="350">
        <v>21693</v>
      </c>
      <c r="L442" s="349">
        <v>11.98</v>
      </c>
      <c r="M442" s="350">
        <v>24908</v>
      </c>
      <c r="N442" s="349">
        <v>15.27</v>
      </c>
      <c r="O442" s="350">
        <v>31761</v>
      </c>
      <c r="P442" s="349">
        <v>19.07</v>
      </c>
      <c r="Q442" s="350">
        <v>39666</v>
      </c>
      <c r="R442" s="349">
        <v>23.26</v>
      </c>
      <c r="S442" s="350">
        <v>48390</v>
      </c>
    </row>
    <row r="443" spans="1:19" ht="15" x14ac:dyDescent="0.25">
      <c r="A443" t="s">
        <v>2080</v>
      </c>
      <c r="B443" t="s">
        <v>775</v>
      </c>
      <c r="C443" s="348">
        <v>1865.1</v>
      </c>
      <c r="D443" s="349">
        <v>18.579999999999998</v>
      </c>
      <c r="E443" s="350">
        <v>38635</v>
      </c>
      <c r="F443" s="349">
        <v>11.8</v>
      </c>
      <c r="G443" s="350">
        <v>24523</v>
      </c>
      <c r="H443" s="349">
        <v>21.97</v>
      </c>
      <c r="I443" s="350">
        <v>45691</v>
      </c>
      <c r="J443" s="349">
        <v>10.81</v>
      </c>
      <c r="K443" s="350">
        <v>22482</v>
      </c>
      <c r="L443" s="349">
        <v>12.78</v>
      </c>
      <c r="M443" s="350">
        <v>26576</v>
      </c>
      <c r="N443" s="349">
        <v>17.75</v>
      </c>
      <c r="O443" s="350">
        <v>36917</v>
      </c>
      <c r="P443" s="349">
        <v>22.92</v>
      </c>
      <c r="Q443" s="350">
        <v>47652</v>
      </c>
      <c r="R443" s="349">
        <v>28.51</v>
      </c>
      <c r="S443" s="350">
        <v>59297</v>
      </c>
    </row>
    <row r="444" spans="1:19" ht="15" x14ac:dyDescent="0.25">
      <c r="A444" t="s">
        <v>2081</v>
      </c>
      <c r="B444" t="s">
        <v>776</v>
      </c>
      <c r="C444" s="348">
        <v>50315.199999999997</v>
      </c>
      <c r="D444" s="349">
        <v>14.85</v>
      </c>
      <c r="E444" s="350">
        <v>30882</v>
      </c>
      <c r="F444" s="349">
        <v>10.55</v>
      </c>
      <c r="G444" s="350">
        <v>21946</v>
      </c>
      <c r="H444" s="349">
        <v>16.989999999999998</v>
      </c>
      <c r="I444" s="350">
        <v>35350</v>
      </c>
      <c r="J444" s="349">
        <v>9.86</v>
      </c>
      <c r="K444" s="350">
        <v>20490</v>
      </c>
      <c r="L444" s="349">
        <v>10.69</v>
      </c>
      <c r="M444" s="350">
        <v>22249</v>
      </c>
      <c r="N444" s="349">
        <v>12.29</v>
      </c>
      <c r="O444" s="350">
        <v>25565</v>
      </c>
      <c r="P444" s="349">
        <v>15.55</v>
      </c>
      <c r="Q444" s="350">
        <v>32327</v>
      </c>
      <c r="R444" s="349">
        <v>22.28</v>
      </c>
      <c r="S444" s="350">
        <v>46328</v>
      </c>
    </row>
    <row r="445" spans="1:19" ht="15" x14ac:dyDescent="0.25">
      <c r="A445" t="s">
        <v>2083</v>
      </c>
      <c r="B445" t="s">
        <v>778</v>
      </c>
      <c r="C445" s="348">
        <v>1500.6</v>
      </c>
      <c r="D445" s="349">
        <v>23.47</v>
      </c>
      <c r="E445" s="350">
        <v>48814</v>
      </c>
      <c r="F445" s="349">
        <v>13.83</v>
      </c>
      <c r="G445" s="350">
        <v>28759</v>
      </c>
      <c r="H445" s="349">
        <v>28.29</v>
      </c>
      <c r="I445" s="350">
        <v>58842</v>
      </c>
      <c r="J445" s="349">
        <v>11.9</v>
      </c>
      <c r="K445" s="350">
        <v>24746</v>
      </c>
      <c r="L445" s="349">
        <v>15.75</v>
      </c>
      <c r="M445" s="350">
        <v>32772</v>
      </c>
      <c r="N445" s="349">
        <v>19.36</v>
      </c>
      <c r="O445" s="350">
        <v>40273</v>
      </c>
      <c r="P445" s="349">
        <v>28.97</v>
      </c>
      <c r="Q445" s="350">
        <v>60257</v>
      </c>
      <c r="R445" s="349">
        <v>37.72</v>
      </c>
      <c r="S445" s="350">
        <v>78453</v>
      </c>
    </row>
    <row r="446" spans="1:19" ht="15" x14ac:dyDescent="0.25">
      <c r="A446" t="s">
        <v>2084</v>
      </c>
      <c r="B446" t="s">
        <v>779</v>
      </c>
      <c r="C446" s="348">
        <v>4028.8</v>
      </c>
      <c r="D446" s="349">
        <v>34.04</v>
      </c>
      <c r="E446" s="350">
        <v>70801</v>
      </c>
      <c r="F446" s="349">
        <v>15.58</v>
      </c>
      <c r="G446" s="350">
        <v>32408</v>
      </c>
      <c r="H446" s="349">
        <v>43.26</v>
      </c>
      <c r="I446" s="350">
        <v>89997</v>
      </c>
      <c r="J446" s="349">
        <v>13.82</v>
      </c>
      <c r="K446" s="350">
        <v>28739</v>
      </c>
      <c r="L446" s="349">
        <v>17.73</v>
      </c>
      <c r="M446" s="350">
        <v>36876</v>
      </c>
      <c r="N446" s="349">
        <v>23.64</v>
      </c>
      <c r="O446" s="350">
        <v>49178</v>
      </c>
      <c r="P446" s="349">
        <v>36.9</v>
      </c>
      <c r="Q446" s="350">
        <v>76734</v>
      </c>
      <c r="R446" s="349">
        <v>63.39</v>
      </c>
      <c r="S446" s="350">
        <v>131857</v>
      </c>
    </row>
    <row r="447" spans="1:19" ht="15" x14ac:dyDescent="0.25">
      <c r="A447" t="s">
        <v>2085</v>
      </c>
      <c r="B447" t="s">
        <v>315</v>
      </c>
      <c r="C447" s="348">
        <v>3763</v>
      </c>
      <c r="D447" s="349">
        <v>49.12</v>
      </c>
      <c r="E447" s="350">
        <v>102168</v>
      </c>
      <c r="F447" s="349">
        <v>17.62</v>
      </c>
      <c r="G447" s="350">
        <v>36654</v>
      </c>
      <c r="H447" s="349">
        <v>64.87</v>
      </c>
      <c r="I447" s="350">
        <v>134930</v>
      </c>
      <c r="J447" s="349">
        <v>16.18</v>
      </c>
      <c r="K447" s="350">
        <v>33662</v>
      </c>
      <c r="L447" s="349">
        <v>20.02</v>
      </c>
      <c r="M447" s="350">
        <v>41627</v>
      </c>
      <c r="N447" s="349">
        <v>34.4</v>
      </c>
      <c r="O447" s="350">
        <v>71559</v>
      </c>
      <c r="P447" s="349">
        <v>72.97</v>
      </c>
      <c r="Q447" s="350">
        <v>151791</v>
      </c>
      <c r="R447" s="349"/>
      <c r="S447" s="350"/>
    </row>
    <row r="448" spans="1:19" ht="15" x14ac:dyDescent="0.25">
      <c r="A448" t="s">
        <v>2086</v>
      </c>
      <c r="B448" t="s">
        <v>780</v>
      </c>
      <c r="C448" s="348">
        <v>903.2</v>
      </c>
      <c r="D448" s="349">
        <v>20.79</v>
      </c>
      <c r="E448" s="350">
        <v>43255</v>
      </c>
      <c r="F448" s="349">
        <v>13.2</v>
      </c>
      <c r="G448" s="350">
        <v>27455</v>
      </c>
      <c r="H448" s="349">
        <v>24.59</v>
      </c>
      <c r="I448" s="350">
        <v>51150</v>
      </c>
      <c r="J448" s="349">
        <v>10.94</v>
      </c>
      <c r="K448" s="350">
        <v>22754</v>
      </c>
      <c r="L448" s="349">
        <v>15.4</v>
      </c>
      <c r="M448" s="350">
        <v>32034</v>
      </c>
      <c r="N448" s="349">
        <v>21.35</v>
      </c>
      <c r="O448" s="350">
        <v>44407</v>
      </c>
      <c r="P448" s="349">
        <v>25.38</v>
      </c>
      <c r="Q448" s="350">
        <v>52807</v>
      </c>
      <c r="R448" s="349">
        <v>29.34</v>
      </c>
      <c r="S448" s="350">
        <v>61026</v>
      </c>
    </row>
    <row r="449" spans="1:19" ht="15" x14ac:dyDescent="0.25">
      <c r="A449" t="s">
        <v>2087</v>
      </c>
      <c r="B449" t="s">
        <v>781</v>
      </c>
      <c r="C449" s="348">
        <v>10795.6</v>
      </c>
      <c r="D449" s="349">
        <v>29.87</v>
      </c>
      <c r="E449" s="350">
        <v>62117</v>
      </c>
      <c r="F449" s="349">
        <v>15.85</v>
      </c>
      <c r="G449" s="350">
        <v>32974</v>
      </c>
      <c r="H449" s="349">
        <v>36.880000000000003</v>
      </c>
      <c r="I449" s="350">
        <v>76694</v>
      </c>
      <c r="J449" s="349">
        <v>13.84</v>
      </c>
      <c r="K449" s="350">
        <v>28779</v>
      </c>
      <c r="L449" s="349">
        <v>18.3</v>
      </c>
      <c r="M449" s="350">
        <v>38059</v>
      </c>
      <c r="N449" s="349">
        <v>25.76</v>
      </c>
      <c r="O449" s="350">
        <v>53576</v>
      </c>
      <c r="P449" s="349">
        <v>36.159999999999997</v>
      </c>
      <c r="Q449" s="350">
        <v>75208</v>
      </c>
      <c r="R449" s="349">
        <v>51.31</v>
      </c>
      <c r="S449" s="350">
        <v>106737</v>
      </c>
    </row>
    <row r="450" spans="1:19" ht="15" x14ac:dyDescent="0.25">
      <c r="A450" t="s">
        <v>2089</v>
      </c>
      <c r="B450" t="s">
        <v>782</v>
      </c>
      <c r="C450" s="348">
        <v>3418.1</v>
      </c>
      <c r="D450" s="349">
        <v>43.71</v>
      </c>
      <c r="E450" s="350">
        <v>90917</v>
      </c>
      <c r="F450" s="349">
        <v>18.96</v>
      </c>
      <c r="G450" s="350">
        <v>39454</v>
      </c>
      <c r="H450" s="349">
        <v>56.08</v>
      </c>
      <c r="I450" s="350">
        <v>116653</v>
      </c>
      <c r="J450" s="349">
        <v>15.63</v>
      </c>
      <c r="K450" s="350">
        <v>32499</v>
      </c>
      <c r="L450" s="349">
        <v>23.36</v>
      </c>
      <c r="M450" s="350">
        <v>48592</v>
      </c>
      <c r="N450" s="349">
        <v>41.28</v>
      </c>
      <c r="O450" s="350">
        <v>85862</v>
      </c>
      <c r="P450" s="349">
        <v>58.95</v>
      </c>
      <c r="Q450" s="350">
        <v>122617</v>
      </c>
      <c r="R450" s="349">
        <v>75.930000000000007</v>
      </c>
      <c r="S450" s="350">
        <v>157927</v>
      </c>
    </row>
    <row r="451" spans="1:19" ht="15" x14ac:dyDescent="0.25">
      <c r="A451" t="s">
        <v>2090</v>
      </c>
      <c r="B451" t="s">
        <v>783</v>
      </c>
      <c r="C451" s="348">
        <v>20597</v>
      </c>
      <c r="D451" s="349">
        <v>35.880000000000003</v>
      </c>
      <c r="E451" s="350">
        <v>74632</v>
      </c>
      <c r="F451" s="349">
        <v>17.61</v>
      </c>
      <c r="G451" s="350">
        <v>36634</v>
      </c>
      <c r="H451" s="349">
        <v>45.01</v>
      </c>
      <c r="I451" s="350">
        <v>93626</v>
      </c>
      <c r="J451" s="349">
        <v>15.24</v>
      </c>
      <c r="K451" s="350">
        <v>31701</v>
      </c>
      <c r="L451" s="349">
        <v>20.96</v>
      </c>
      <c r="M451" s="350">
        <v>43588</v>
      </c>
      <c r="N451" s="349">
        <v>31.48</v>
      </c>
      <c r="O451" s="350">
        <v>65473</v>
      </c>
      <c r="P451" s="349">
        <v>45.54</v>
      </c>
      <c r="Q451" s="350">
        <v>94728</v>
      </c>
      <c r="R451" s="349">
        <v>60.41</v>
      </c>
      <c r="S451" s="350">
        <v>125650</v>
      </c>
    </row>
    <row r="452" spans="1:19" ht="15" x14ac:dyDescent="0.25">
      <c r="A452" t="s">
        <v>2092</v>
      </c>
      <c r="B452" t="s">
        <v>785</v>
      </c>
      <c r="C452" s="348">
        <v>868.6</v>
      </c>
      <c r="D452" s="349">
        <v>14.26</v>
      </c>
      <c r="E452" s="350">
        <v>29679</v>
      </c>
      <c r="F452" s="349">
        <v>11.36</v>
      </c>
      <c r="G452" s="350">
        <v>23644</v>
      </c>
      <c r="H452" s="349">
        <v>15.72</v>
      </c>
      <c r="I452" s="350">
        <v>32691</v>
      </c>
      <c r="J452" s="349">
        <v>10.58</v>
      </c>
      <c r="K452" s="350">
        <v>22017</v>
      </c>
      <c r="L452" s="349">
        <v>11.93</v>
      </c>
      <c r="M452" s="350">
        <v>24807</v>
      </c>
      <c r="N452" s="349">
        <v>13.22</v>
      </c>
      <c r="O452" s="350">
        <v>27506</v>
      </c>
      <c r="P452" s="349">
        <v>14.56</v>
      </c>
      <c r="Q452" s="350">
        <v>30265</v>
      </c>
      <c r="R452" s="349">
        <v>18.45</v>
      </c>
      <c r="S452" s="350">
        <v>38372</v>
      </c>
    </row>
    <row r="453" spans="1:19" ht="15" x14ac:dyDescent="0.25">
      <c r="A453" t="s">
        <v>2093</v>
      </c>
      <c r="B453" t="s">
        <v>786</v>
      </c>
      <c r="C453" s="348">
        <v>18.2</v>
      </c>
      <c r="D453" s="349">
        <v>17.14</v>
      </c>
      <c r="E453" s="350">
        <v>35653</v>
      </c>
      <c r="F453" s="349">
        <v>15.27</v>
      </c>
      <c r="G453" s="350">
        <v>31771</v>
      </c>
      <c r="H453" s="349">
        <v>18.07</v>
      </c>
      <c r="I453" s="350">
        <v>37594</v>
      </c>
      <c r="J453" s="349">
        <v>13.91</v>
      </c>
      <c r="K453" s="350">
        <v>28931</v>
      </c>
      <c r="L453" s="349">
        <v>15.67</v>
      </c>
      <c r="M453" s="350">
        <v>32600</v>
      </c>
      <c r="N453" s="349">
        <v>17.14</v>
      </c>
      <c r="O453" s="350">
        <v>35653</v>
      </c>
      <c r="P453" s="349">
        <v>18.62</v>
      </c>
      <c r="Q453" s="350">
        <v>38716</v>
      </c>
      <c r="R453" s="349">
        <v>21.15</v>
      </c>
      <c r="S453" s="350">
        <v>43993</v>
      </c>
    </row>
    <row r="454" spans="1:19" ht="15" x14ac:dyDescent="0.25">
      <c r="A454" t="s">
        <v>2094</v>
      </c>
      <c r="B454" t="s">
        <v>787</v>
      </c>
      <c r="C454" s="348">
        <v>303.8</v>
      </c>
      <c r="D454" s="349">
        <v>41.68</v>
      </c>
      <c r="E454" s="350">
        <v>86681</v>
      </c>
      <c r="F454" s="349">
        <v>23.07</v>
      </c>
      <c r="G454" s="350">
        <v>47986</v>
      </c>
      <c r="H454" s="349">
        <v>50.98</v>
      </c>
      <c r="I454" s="350">
        <v>106029</v>
      </c>
      <c r="J454" s="349">
        <v>20.96</v>
      </c>
      <c r="K454" s="350">
        <v>43578</v>
      </c>
      <c r="L454" s="349">
        <v>25.46</v>
      </c>
      <c r="M454" s="350">
        <v>52969</v>
      </c>
      <c r="N454" s="349">
        <v>32.97</v>
      </c>
      <c r="O454" s="350">
        <v>68587</v>
      </c>
      <c r="P454" s="349">
        <v>54.03</v>
      </c>
      <c r="Q454" s="350">
        <v>112377</v>
      </c>
      <c r="R454" s="349">
        <v>88.9</v>
      </c>
      <c r="S454" s="350">
        <v>184907</v>
      </c>
    </row>
    <row r="455" spans="1:19" ht="15" x14ac:dyDescent="0.25">
      <c r="A455" t="s">
        <v>2095</v>
      </c>
      <c r="B455" t="s">
        <v>788</v>
      </c>
      <c r="C455" s="348">
        <v>4633.8999999999996</v>
      </c>
      <c r="D455" s="349">
        <v>26.8</v>
      </c>
      <c r="E455" s="350">
        <v>55729</v>
      </c>
      <c r="F455" s="349">
        <v>14.34</v>
      </c>
      <c r="G455" s="350">
        <v>29830</v>
      </c>
      <c r="H455" s="349">
        <v>33.020000000000003</v>
      </c>
      <c r="I455" s="350">
        <v>68688</v>
      </c>
      <c r="J455" s="349">
        <v>13.09</v>
      </c>
      <c r="K455" s="350">
        <v>27222</v>
      </c>
      <c r="L455" s="349">
        <v>15.78</v>
      </c>
      <c r="M455" s="350">
        <v>32823</v>
      </c>
      <c r="N455" s="349">
        <v>22.09</v>
      </c>
      <c r="O455" s="350">
        <v>45934</v>
      </c>
      <c r="P455" s="349">
        <v>29.36</v>
      </c>
      <c r="Q455" s="350">
        <v>61056</v>
      </c>
      <c r="R455" s="349">
        <v>44.09</v>
      </c>
      <c r="S455" s="350">
        <v>91715</v>
      </c>
    </row>
    <row r="456" spans="1:19" ht="15" x14ac:dyDescent="0.25">
      <c r="A456" t="s">
        <v>2096</v>
      </c>
      <c r="B456" t="s">
        <v>789</v>
      </c>
      <c r="C456" s="348">
        <v>875.3</v>
      </c>
      <c r="D456" s="349">
        <v>57.84</v>
      </c>
      <c r="E456" s="350">
        <v>120313</v>
      </c>
      <c r="F456" s="349">
        <v>35.33</v>
      </c>
      <c r="G456" s="350">
        <v>73479</v>
      </c>
      <c r="H456" s="349">
        <v>69.09</v>
      </c>
      <c r="I456" s="350">
        <v>143724</v>
      </c>
      <c r="J456" s="349">
        <v>30.64</v>
      </c>
      <c r="K456" s="350">
        <v>63725</v>
      </c>
      <c r="L456" s="349">
        <v>42.44</v>
      </c>
      <c r="M456" s="350">
        <v>88268</v>
      </c>
      <c r="N456" s="349">
        <v>56.5</v>
      </c>
      <c r="O456" s="350">
        <v>117523</v>
      </c>
      <c r="P456" s="349">
        <v>70.09</v>
      </c>
      <c r="Q456" s="350">
        <v>145786</v>
      </c>
      <c r="R456" s="349">
        <v>85.37</v>
      </c>
      <c r="S456" s="350">
        <v>177558</v>
      </c>
    </row>
    <row r="457" spans="1:19" ht="15" x14ac:dyDescent="0.25">
      <c r="A457" t="s">
        <v>2097</v>
      </c>
      <c r="B457" t="s">
        <v>790</v>
      </c>
      <c r="C457" s="348">
        <v>2011.4</v>
      </c>
      <c r="D457" s="349">
        <v>14.25</v>
      </c>
      <c r="E457" s="350">
        <v>29649</v>
      </c>
      <c r="F457" s="349">
        <v>10.57</v>
      </c>
      <c r="G457" s="350">
        <v>21986</v>
      </c>
      <c r="H457" s="349">
        <v>16.09</v>
      </c>
      <c r="I457" s="350">
        <v>33470</v>
      </c>
      <c r="J457" s="349">
        <v>9.89</v>
      </c>
      <c r="K457" s="350">
        <v>20551</v>
      </c>
      <c r="L457" s="349">
        <v>11.05</v>
      </c>
      <c r="M457" s="350">
        <v>22987</v>
      </c>
      <c r="N457" s="349">
        <v>13.48</v>
      </c>
      <c r="O457" s="350">
        <v>28061</v>
      </c>
      <c r="P457" s="349">
        <v>16.739999999999998</v>
      </c>
      <c r="Q457" s="350">
        <v>34814</v>
      </c>
      <c r="R457" s="349">
        <v>19.239999999999998</v>
      </c>
      <c r="S457" s="350">
        <v>40000</v>
      </c>
    </row>
    <row r="458" spans="1:19" ht="15" x14ac:dyDescent="0.25">
      <c r="A458" t="s">
        <v>2715</v>
      </c>
      <c r="B458" t="s">
        <v>791</v>
      </c>
      <c r="C458" s="348">
        <v>1574.8</v>
      </c>
      <c r="D458" s="349">
        <v>18.690000000000001</v>
      </c>
      <c r="E458" s="350">
        <v>38868</v>
      </c>
      <c r="F458" s="349">
        <v>12.54</v>
      </c>
      <c r="G458" s="350">
        <v>26100</v>
      </c>
      <c r="H458" s="349">
        <v>21.75</v>
      </c>
      <c r="I458" s="350">
        <v>45256</v>
      </c>
      <c r="J458" s="349">
        <v>11.54</v>
      </c>
      <c r="K458" s="350">
        <v>24018</v>
      </c>
      <c r="L458" s="349">
        <v>13.18</v>
      </c>
      <c r="M458" s="350">
        <v>27415</v>
      </c>
      <c r="N458" s="349">
        <v>15.54</v>
      </c>
      <c r="O458" s="350">
        <v>32307</v>
      </c>
      <c r="P458" s="349">
        <v>21.8</v>
      </c>
      <c r="Q458" s="350">
        <v>45347</v>
      </c>
      <c r="R458" s="349">
        <v>29.63</v>
      </c>
      <c r="S458" s="350">
        <v>61632</v>
      </c>
    </row>
    <row r="459" spans="1:19" ht="15" x14ac:dyDescent="0.25">
      <c r="A459" t="s">
        <v>2099</v>
      </c>
      <c r="B459" t="s">
        <v>792</v>
      </c>
      <c r="C459" s="348">
        <v>208065.1</v>
      </c>
      <c r="D459" s="349">
        <v>20.36</v>
      </c>
      <c r="E459" s="350">
        <v>42356</v>
      </c>
      <c r="F459" s="349">
        <v>13.5</v>
      </c>
      <c r="G459" s="350">
        <v>28070</v>
      </c>
      <c r="H459" s="349">
        <v>23.8</v>
      </c>
      <c r="I459" s="350">
        <v>49499</v>
      </c>
      <c r="J459" s="349">
        <v>12.04</v>
      </c>
      <c r="K459" s="350">
        <v>25062</v>
      </c>
      <c r="L459" s="349">
        <v>15.07</v>
      </c>
      <c r="M459" s="350">
        <v>31345</v>
      </c>
      <c r="N459" s="349">
        <v>19.22</v>
      </c>
      <c r="O459" s="350">
        <v>39972</v>
      </c>
      <c r="P459" s="349">
        <v>24.23</v>
      </c>
      <c r="Q459" s="350">
        <v>50400</v>
      </c>
      <c r="R459" s="349">
        <v>29.9</v>
      </c>
      <c r="S459" s="350">
        <v>62199</v>
      </c>
    </row>
    <row r="460" spans="1:19" ht="15" x14ac:dyDescent="0.25">
      <c r="A460" t="s">
        <v>2101</v>
      </c>
      <c r="B460" t="s">
        <v>2892</v>
      </c>
      <c r="C460" s="348">
        <v>12646.8</v>
      </c>
      <c r="D460" s="349">
        <v>29.85</v>
      </c>
      <c r="E460" s="350">
        <v>62087</v>
      </c>
      <c r="F460" s="349">
        <v>19.87</v>
      </c>
      <c r="G460" s="350">
        <v>41333</v>
      </c>
      <c r="H460" s="349">
        <v>34.83</v>
      </c>
      <c r="I460" s="350">
        <v>72463</v>
      </c>
      <c r="J460" s="349">
        <v>18.72</v>
      </c>
      <c r="K460" s="350">
        <v>38928</v>
      </c>
      <c r="L460" s="349">
        <v>22.31</v>
      </c>
      <c r="M460" s="350">
        <v>46409</v>
      </c>
      <c r="N460" s="349">
        <v>28.1</v>
      </c>
      <c r="O460" s="350">
        <v>58443</v>
      </c>
      <c r="P460" s="349">
        <v>36.11</v>
      </c>
      <c r="Q460" s="350">
        <v>75124</v>
      </c>
      <c r="R460" s="349">
        <v>44.91</v>
      </c>
      <c r="S460" s="350">
        <v>93422</v>
      </c>
    </row>
    <row r="461" spans="1:19" ht="15" x14ac:dyDescent="0.25">
      <c r="A461" t="s">
        <v>2103</v>
      </c>
      <c r="B461" t="s">
        <v>794</v>
      </c>
      <c r="C461" s="348"/>
      <c r="D461" s="349">
        <v>17.420000000000002</v>
      </c>
      <c r="E461" s="350">
        <v>36216</v>
      </c>
      <c r="F461" s="349">
        <v>13.84</v>
      </c>
      <c r="G461" s="350">
        <v>28777</v>
      </c>
      <c r="H461" s="349">
        <v>19.2</v>
      </c>
      <c r="I461" s="350">
        <v>39941</v>
      </c>
      <c r="J461" s="349">
        <v>13.08</v>
      </c>
      <c r="K461" s="350">
        <v>27201</v>
      </c>
      <c r="L461" s="349">
        <v>14.77</v>
      </c>
      <c r="M461" s="350">
        <v>30711</v>
      </c>
      <c r="N461" s="349">
        <v>16.84</v>
      </c>
      <c r="O461" s="350">
        <v>35029</v>
      </c>
      <c r="P461" s="349">
        <v>18.760000000000002</v>
      </c>
      <c r="Q461" s="350">
        <v>39020</v>
      </c>
      <c r="R461" s="349">
        <v>23.12</v>
      </c>
      <c r="S461" s="350">
        <v>48087</v>
      </c>
    </row>
    <row r="462" spans="1:19" ht="15" x14ac:dyDescent="0.25">
      <c r="A462" t="s">
        <v>2105</v>
      </c>
      <c r="B462" t="s">
        <v>318</v>
      </c>
      <c r="C462" s="348">
        <v>12.5</v>
      </c>
      <c r="D462" s="349">
        <v>16.57</v>
      </c>
      <c r="E462" s="350">
        <v>34466</v>
      </c>
      <c r="F462" s="349">
        <v>13.79</v>
      </c>
      <c r="G462" s="350">
        <v>28695</v>
      </c>
      <c r="H462" s="349">
        <v>17.96</v>
      </c>
      <c r="I462" s="350">
        <v>37352</v>
      </c>
      <c r="J462" s="349">
        <v>12.82</v>
      </c>
      <c r="K462" s="350">
        <v>26679</v>
      </c>
      <c r="L462" s="349">
        <v>13.6</v>
      </c>
      <c r="M462" s="350">
        <v>28296</v>
      </c>
      <c r="N462" s="349">
        <v>14.89</v>
      </c>
      <c r="O462" s="350">
        <v>30977</v>
      </c>
      <c r="P462" s="349">
        <v>20.420000000000002</v>
      </c>
      <c r="Q462" s="350">
        <v>42469</v>
      </c>
      <c r="R462" s="349">
        <v>22.96</v>
      </c>
      <c r="S462" s="350">
        <v>47760</v>
      </c>
    </row>
    <row r="463" spans="1:19" ht="15" x14ac:dyDescent="0.25">
      <c r="A463" t="s">
        <v>2107</v>
      </c>
      <c r="B463" t="s">
        <v>797</v>
      </c>
      <c r="C463" s="348">
        <v>2126.6999999999998</v>
      </c>
      <c r="D463" s="349">
        <v>18.27</v>
      </c>
      <c r="E463" s="350">
        <v>37997</v>
      </c>
      <c r="F463" s="349">
        <v>12.15</v>
      </c>
      <c r="G463" s="350">
        <v>25256</v>
      </c>
      <c r="H463" s="349">
        <v>21.33</v>
      </c>
      <c r="I463" s="350">
        <v>44362</v>
      </c>
      <c r="J463" s="349">
        <v>11.06</v>
      </c>
      <c r="K463" s="350">
        <v>23015</v>
      </c>
      <c r="L463" s="349">
        <v>13.39</v>
      </c>
      <c r="M463" s="350">
        <v>27845</v>
      </c>
      <c r="N463" s="349">
        <v>17.649999999999999</v>
      </c>
      <c r="O463" s="350">
        <v>36728</v>
      </c>
      <c r="P463" s="349">
        <v>22.14</v>
      </c>
      <c r="Q463" s="350">
        <v>46040</v>
      </c>
      <c r="R463" s="349">
        <v>26.6</v>
      </c>
      <c r="S463" s="350">
        <v>55322</v>
      </c>
    </row>
    <row r="464" spans="1:19" ht="15" x14ac:dyDescent="0.25">
      <c r="A464" t="s">
        <v>2108</v>
      </c>
      <c r="B464" t="s">
        <v>319</v>
      </c>
      <c r="C464" s="348">
        <v>4977.7</v>
      </c>
      <c r="D464" s="349">
        <v>20.89</v>
      </c>
      <c r="E464" s="350">
        <v>43441</v>
      </c>
      <c r="F464" s="349">
        <v>15.39</v>
      </c>
      <c r="G464" s="350">
        <v>32010</v>
      </c>
      <c r="H464" s="349">
        <v>23.63</v>
      </c>
      <c r="I464" s="350">
        <v>49162</v>
      </c>
      <c r="J464" s="349">
        <v>13.98</v>
      </c>
      <c r="K464" s="350">
        <v>29084</v>
      </c>
      <c r="L464" s="349">
        <v>17.079999999999998</v>
      </c>
      <c r="M464" s="350">
        <v>35520</v>
      </c>
      <c r="N464" s="349">
        <v>20.72</v>
      </c>
      <c r="O464" s="350">
        <v>43103</v>
      </c>
      <c r="P464" s="349">
        <v>24.43</v>
      </c>
      <c r="Q464" s="350">
        <v>50820</v>
      </c>
      <c r="R464" s="349">
        <v>28.74</v>
      </c>
      <c r="S464" s="350">
        <v>59774</v>
      </c>
    </row>
    <row r="465" spans="1:19" ht="15" x14ac:dyDescent="0.25">
      <c r="A465" t="s">
        <v>2109</v>
      </c>
      <c r="B465" t="s">
        <v>798</v>
      </c>
      <c r="C465" s="348">
        <v>16594.400000000001</v>
      </c>
      <c r="D465" s="349">
        <v>21.48</v>
      </c>
      <c r="E465" s="350">
        <v>44690</v>
      </c>
      <c r="F465" s="349">
        <v>15.23</v>
      </c>
      <c r="G465" s="350">
        <v>31683</v>
      </c>
      <c r="H465" s="349">
        <v>24.61</v>
      </c>
      <c r="I465" s="350">
        <v>51188</v>
      </c>
      <c r="J465" s="349">
        <v>13.87</v>
      </c>
      <c r="K465" s="350">
        <v>28848</v>
      </c>
      <c r="L465" s="349">
        <v>16.93</v>
      </c>
      <c r="M465" s="350">
        <v>35193</v>
      </c>
      <c r="N465" s="349">
        <v>20.77</v>
      </c>
      <c r="O465" s="350">
        <v>43206</v>
      </c>
      <c r="P465" s="349">
        <v>24.51</v>
      </c>
      <c r="Q465" s="350">
        <v>50973</v>
      </c>
      <c r="R465" s="349">
        <v>30.18</v>
      </c>
      <c r="S465" s="350">
        <v>62772</v>
      </c>
    </row>
    <row r="466" spans="1:19" ht="15" x14ac:dyDescent="0.25">
      <c r="A466" t="s">
        <v>2110</v>
      </c>
      <c r="B466" t="s">
        <v>799</v>
      </c>
      <c r="C466" s="348">
        <v>100.7</v>
      </c>
      <c r="D466" s="349">
        <v>14.94</v>
      </c>
      <c r="E466" s="350">
        <v>31079</v>
      </c>
      <c r="F466" s="349">
        <v>11.14</v>
      </c>
      <c r="G466" s="350">
        <v>23169</v>
      </c>
      <c r="H466" s="349">
        <v>16.84</v>
      </c>
      <c r="I466" s="350">
        <v>35029</v>
      </c>
      <c r="J466" s="349">
        <v>10.220000000000001</v>
      </c>
      <c r="K466" s="350">
        <v>21255</v>
      </c>
      <c r="L466" s="349">
        <v>11.86</v>
      </c>
      <c r="M466" s="350">
        <v>24673</v>
      </c>
      <c r="N466" s="349">
        <v>15.89</v>
      </c>
      <c r="O466" s="350">
        <v>33054</v>
      </c>
      <c r="P466" s="349">
        <v>17.579999999999998</v>
      </c>
      <c r="Q466" s="350">
        <v>36575</v>
      </c>
      <c r="R466" s="349">
        <v>18.59</v>
      </c>
      <c r="S466" s="350">
        <v>38683</v>
      </c>
    </row>
    <row r="467" spans="1:19" ht="15" x14ac:dyDescent="0.25">
      <c r="A467" t="s">
        <v>2111</v>
      </c>
      <c r="B467" t="s">
        <v>800</v>
      </c>
      <c r="C467" s="348">
        <v>1634</v>
      </c>
      <c r="D467" s="349">
        <v>23.96</v>
      </c>
      <c r="E467" s="350">
        <v>49827</v>
      </c>
      <c r="F467" s="349">
        <v>18.75</v>
      </c>
      <c r="G467" s="350">
        <v>38990</v>
      </c>
      <c r="H467" s="349">
        <v>26.56</v>
      </c>
      <c r="I467" s="350">
        <v>55240</v>
      </c>
      <c r="J467" s="349">
        <v>16.89</v>
      </c>
      <c r="K467" s="350">
        <v>35121</v>
      </c>
      <c r="L467" s="349">
        <v>20.48</v>
      </c>
      <c r="M467" s="350">
        <v>42592</v>
      </c>
      <c r="N467" s="349">
        <v>23.66</v>
      </c>
      <c r="O467" s="350">
        <v>49203</v>
      </c>
      <c r="P467" s="349">
        <v>28</v>
      </c>
      <c r="Q467" s="350">
        <v>58229</v>
      </c>
      <c r="R467" s="349">
        <v>30.94</v>
      </c>
      <c r="S467" s="350">
        <v>64358</v>
      </c>
    </row>
    <row r="468" spans="1:19" ht="15" x14ac:dyDescent="0.25">
      <c r="A468" t="s">
        <v>2112</v>
      </c>
      <c r="B468" t="s">
        <v>801</v>
      </c>
      <c r="C468" s="348">
        <v>426.1</v>
      </c>
      <c r="D468" s="349">
        <v>22.17</v>
      </c>
      <c r="E468" s="350">
        <v>46112</v>
      </c>
      <c r="F468" s="349">
        <v>17.149999999999999</v>
      </c>
      <c r="G468" s="350">
        <v>35674</v>
      </c>
      <c r="H468" s="349">
        <v>24.67</v>
      </c>
      <c r="I468" s="350">
        <v>51331</v>
      </c>
      <c r="J468" s="349">
        <v>16.559999999999999</v>
      </c>
      <c r="K468" s="350">
        <v>34436</v>
      </c>
      <c r="L468" s="349">
        <v>18.440000000000001</v>
      </c>
      <c r="M468" s="350">
        <v>38365</v>
      </c>
      <c r="N468" s="349">
        <v>21.86</v>
      </c>
      <c r="O468" s="350">
        <v>45457</v>
      </c>
      <c r="P468" s="349">
        <v>25.79</v>
      </c>
      <c r="Q468" s="350">
        <v>53644</v>
      </c>
      <c r="R468" s="349">
        <v>29.02</v>
      </c>
      <c r="S468" s="350">
        <v>60357</v>
      </c>
    </row>
    <row r="469" spans="1:19" ht="15" x14ac:dyDescent="0.25">
      <c r="A469" t="s">
        <v>2113</v>
      </c>
      <c r="B469" t="s">
        <v>802</v>
      </c>
      <c r="C469" s="348">
        <v>3587.8</v>
      </c>
      <c r="D469" s="349">
        <v>14.99</v>
      </c>
      <c r="E469" s="350">
        <v>31171</v>
      </c>
      <c r="F469" s="349">
        <v>12.66</v>
      </c>
      <c r="G469" s="350">
        <v>26321</v>
      </c>
      <c r="H469" s="349">
        <v>16.16</v>
      </c>
      <c r="I469" s="350">
        <v>33597</v>
      </c>
      <c r="J469" s="349">
        <v>11.72</v>
      </c>
      <c r="K469" s="350">
        <v>24366</v>
      </c>
      <c r="L469" s="349">
        <v>12.99</v>
      </c>
      <c r="M469" s="350">
        <v>27016</v>
      </c>
      <c r="N469" s="349">
        <v>14.48</v>
      </c>
      <c r="O469" s="350">
        <v>30117</v>
      </c>
      <c r="P469" s="349">
        <v>16.91</v>
      </c>
      <c r="Q469" s="350">
        <v>35173</v>
      </c>
      <c r="R469" s="349">
        <v>19.12</v>
      </c>
      <c r="S469" s="350">
        <v>39757</v>
      </c>
    </row>
    <row r="470" spans="1:19" ht="15" x14ac:dyDescent="0.25">
      <c r="A470" t="s">
        <v>2718</v>
      </c>
      <c r="B470" t="s">
        <v>2719</v>
      </c>
      <c r="C470" s="348">
        <v>268.2</v>
      </c>
      <c r="D470" s="349">
        <v>20.75</v>
      </c>
      <c r="E470" s="350">
        <v>43175</v>
      </c>
      <c r="F470" s="349">
        <v>15.67</v>
      </c>
      <c r="G470" s="350">
        <v>32583</v>
      </c>
      <c r="H470" s="349">
        <v>23.3</v>
      </c>
      <c r="I470" s="350">
        <v>48466</v>
      </c>
      <c r="J470" s="349">
        <v>14.88</v>
      </c>
      <c r="K470" s="350">
        <v>30956</v>
      </c>
      <c r="L470" s="349">
        <v>17.12</v>
      </c>
      <c r="M470" s="350">
        <v>35613</v>
      </c>
      <c r="N470" s="349">
        <v>20.18</v>
      </c>
      <c r="O470" s="350">
        <v>41968</v>
      </c>
      <c r="P470" s="349">
        <v>23.63</v>
      </c>
      <c r="Q470" s="350">
        <v>49141</v>
      </c>
      <c r="R470" s="349">
        <v>27.87</v>
      </c>
      <c r="S470" s="350">
        <v>57963</v>
      </c>
    </row>
    <row r="471" spans="1:19" ht="15" x14ac:dyDescent="0.25">
      <c r="A471" t="s">
        <v>2115</v>
      </c>
      <c r="B471" t="s">
        <v>804</v>
      </c>
      <c r="C471" s="348">
        <v>584.20000000000005</v>
      </c>
      <c r="D471" s="349">
        <v>26.28</v>
      </c>
      <c r="E471" s="350">
        <v>54667</v>
      </c>
      <c r="F471" s="349">
        <v>18.309999999999999</v>
      </c>
      <c r="G471" s="350">
        <v>38079</v>
      </c>
      <c r="H471" s="349">
        <v>30.27</v>
      </c>
      <c r="I471" s="350">
        <v>62956</v>
      </c>
      <c r="J471" s="349">
        <v>15.9</v>
      </c>
      <c r="K471" s="350">
        <v>33064</v>
      </c>
      <c r="L471" s="349">
        <v>21.59</v>
      </c>
      <c r="M471" s="350">
        <v>44905</v>
      </c>
      <c r="N471" s="349">
        <v>26.53</v>
      </c>
      <c r="O471" s="350">
        <v>55169</v>
      </c>
      <c r="P471" s="349">
        <v>30.03</v>
      </c>
      <c r="Q471" s="350">
        <v>62445</v>
      </c>
      <c r="R471" s="349">
        <v>36.15</v>
      </c>
      <c r="S471" s="350">
        <v>75196</v>
      </c>
    </row>
    <row r="472" spans="1:19" ht="15" x14ac:dyDescent="0.25">
      <c r="A472" t="s">
        <v>2116</v>
      </c>
      <c r="B472" t="s">
        <v>805</v>
      </c>
      <c r="C472" s="348">
        <v>16.100000000000001</v>
      </c>
      <c r="D472" s="349">
        <v>18.62</v>
      </c>
      <c r="E472" s="350">
        <v>38734</v>
      </c>
      <c r="F472" s="349">
        <v>16.53</v>
      </c>
      <c r="G472" s="350">
        <v>34374</v>
      </c>
      <c r="H472" s="349">
        <v>19.670000000000002</v>
      </c>
      <c r="I472" s="350">
        <v>40914</v>
      </c>
      <c r="J472" s="349">
        <v>15.49</v>
      </c>
      <c r="K472" s="350">
        <v>32225</v>
      </c>
      <c r="L472" s="349">
        <v>16.36</v>
      </c>
      <c r="M472" s="350">
        <v>34037</v>
      </c>
      <c r="N472" s="349">
        <v>17.760000000000002</v>
      </c>
      <c r="O472" s="350">
        <v>36933</v>
      </c>
      <c r="P472" s="349">
        <v>19.149999999999999</v>
      </c>
      <c r="Q472" s="350">
        <v>39829</v>
      </c>
      <c r="R472" s="349">
        <v>26.15</v>
      </c>
      <c r="S472" s="350">
        <v>54371</v>
      </c>
    </row>
    <row r="473" spans="1:19" ht="15" x14ac:dyDescent="0.25">
      <c r="A473" t="s">
        <v>2117</v>
      </c>
      <c r="B473" t="s">
        <v>806</v>
      </c>
      <c r="C473" s="348">
        <v>1107.5</v>
      </c>
      <c r="D473" s="349">
        <v>24.82</v>
      </c>
      <c r="E473" s="350">
        <v>51608</v>
      </c>
      <c r="F473" s="349">
        <v>18.73</v>
      </c>
      <c r="G473" s="350">
        <v>38949</v>
      </c>
      <c r="H473" s="349">
        <v>27.86</v>
      </c>
      <c r="I473" s="350">
        <v>57942</v>
      </c>
      <c r="J473" s="349">
        <v>16.829999999999998</v>
      </c>
      <c r="K473" s="350">
        <v>35009</v>
      </c>
      <c r="L473" s="349">
        <v>20.7</v>
      </c>
      <c r="M473" s="350">
        <v>43063</v>
      </c>
      <c r="N473" s="349">
        <v>25.37</v>
      </c>
      <c r="O473" s="350">
        <v>52764</v>
      </c>
      <c r="P473" s="349">
        <v>28.61</v>
      </c>
      <c r="Q473" s="350">
        <v>59518</v>
      </c>
      <c r="R473" s="349">
        <v>30.62</v>
      </c>
      <c r="S473" s="350">
        <v>63673</v>
      </c>
    </row>
    <row r="474" spans="1:19" ht="15" x14ac:dyDescent="0.25">
      <c r="A474" t="s">
        <v>2118</v>
      </c>
      <c r="B474" t="s">
        <v>807</v>
      </c>
      <c r="C474" s="348">
        <v>242.4</v>
      </c>
      <c r="D474" s="349"/>
      <c r="E474" s="350"/>
      <c r="F474" s="349"/>
      <c r="G474" s="350"/>
      <c r="H474" s="349"/>
      <c r="I474" s="350"/>
      <c r="J474" s="349"/>
      <c r="K474" s="350"/>
      <c r="L474" s="349"/>
      <c r="M474" s="350"/>
      <c r="N474" s="349"/>
      <c r="O474" s="350"/>
      <c r="P474" s="349"/>
      <c r="Q474" s="350"/>
      <c r="R474" s="349"/>
      <c r="S474" s="350"/>
    </row>
    <row r="475" spans="1:19" ht="15" x14ac:dyDescent="0.25">
      <c r="A475" t="s">
        <v>2119</v>
      </c>
      <c r="B475" t="s">
        <v>808</v>
      </c>
      <c r="C475" s="348">
        <v>30833.599999999999</v>
      </c>
      <c r="D475" s="349">
        <v>18.899999999999999</v>
      </c>
      <c r="E475" s="350">
        <v>39307</v>
      </c>
      <c r="F475" s="349">
        <v>13.12</v>
      </c>
      <c r="G475" s="350">
        <v>27282</v>
      </c>
      <c r="H475" s="349">
        <v>21.79</v>
      </c>
      <c r="I475" s="350">
        <v>45324</v>
      </c>
      <c r="J475" s="349">
        <v>11.7</v>
      </c>
      <c r="K475" s="350">
        <v>24335</v>
      </c>
      <c r="L475" s="349">
        <v>14.66</v>
      </c>
      <c r="M475" s="350">
        <v>30496</v>
      </c>
      <c r="N475" s="349">
        <v>18.16</v>
      </c>
      <c r="O475" s="350">
        <v>37782</v>
      </c>
      <c r="P475" s="349">
        <v>22.54</v>
      </c>
      <c r="Q475" s="350">
        <v>46900</v>
      </c>
      <c r="R475" s="349">
        <v>27.2</v>
      </c>
      <c r="S475" s="350">
        <v>56571</v>
      </c>
    </row>
    <row r="476" spans="1:19" ht="15" x14ac:dyDescent="0.25">
      <c r="A476" t="s">
        <v>2120</v>
      </c>
      <c r="B476" t="s">
        <v>809</v>
      </c>
      <c r="C476" s="348">
        <v>1595</v>
      </c>
      <c r="D476" s="349">
        <v>23.28</v>
      </c>
      <c r="E476" s="350">
        <v>48425</v>
      </c>
      <c r="F476" s="349">
        <v>17.940000000000001</v>
      </c>
      <c r="G476" s="350">
        <v>37311</v>
      </c>
      <c r="H476" s="349">
        <v>25.95</v>
      </c>
      <c r="I476" s="350">
        <v>53971</v>
      </c>
      <c r="J476" s="349">
        <v>16.760000000000002</v>
      </c>
      <c r="K476" s="350">
        <v>34866</v>
      </c>
      <c r="L476" s="349">
        <v>18.77</v>
      </c>
      <c r="M476" s="350">
        <v>39031</v>
      </c>
      <c r="N476" s="349">
        <v>24.03</v>
      </c>
      <c r="O476" s="350">
        <v>49970</v>
      </c>
      <c r="P476" s="349">
        <v>26.21</v>
      </c>
      <c r="Q476" s="350">
        <v>54514</v>
      </c>
      <c r="R476" s="349">
        <v>28.38</v>
      </c>
      <c r="S476" s="350">
        <v>59027</v>
      </c>
    </row>
    <row r="477" spans="1:19" ht="15" x14ac:dyDescent="0.25">
      <c r="A477" t="s">
        <v>2121</v>
      </c>
      <c r="B477" t="s">
        <v>810</v>
      </c>
      <c r="C477" s="348">
        <v>1225.7</v>
      </c>
      <c r="D477" s="349">
        <v>17.329999999999998</v>
      </c>
      <c r="E477" s="350">
        <v>36032</v>
      </c>
      <c r="F477" s="349">
        <v>11.72</v>
      </c>
      <c r="G477" s="350">
        <v>24376</v>
      </c>
      <c r="H477" s="349">
        <v>20.13</v>
      </c>
      <c r="I477" s="350">
        <v>41865</v>
      </c>
      <c r="J477" s="349">
        <v>10.86</v>
      </c>
      <c r="K477" s="350">
        <v>22585</v>
      </c>
      <c r="L477" s="349">
        <v>12.33</v>
      </c>
      <c r="M477" s="350">
        <v>25655</v>
      </c>
      <c r="N477" s="349">
        <v>16.03</v>
      </c>
      <c r="O477" s="350">
        <v>33320</v>
      </c>
      <c r="P477" s="349">
        <v>21.22</v>
      </c>
      <c r="Q477" s="350">
        <v>44158</v>
      </c>
      <c r="R477" s="349">
        <v>26.27</v>
      </c>
      <c r="S477" s="350">
        <v>54647</v>
      </c>
    </row>
    <row r="478" spans="1:19" ht="15" x14ac:dyDescent="0.25">
      <c r="A478" t="s">
        <v>2122</v>
      </c>
      <c r="B478" t="s">
        <v>811</v>
      </c>
      <c r="C478" s="348">
        <v>1736.4</v>
      </c>
      <c r="D478" s="349">
        <v>12.47</v>
      </c>
      <c r="E478" s="350">
        <v>25952</v>
      </c>
      <c r="F478" s="349">
        <v>10.76</v>
      </c>
      <c r="G478" s="350">
        <v>22381</v>
      </c>
      <c r="H478" s="349">
        <v>13.33</v>
      </c>
      <c r="I478" s="350">
        <v>27743</v>
      </c>
      <c r="J478" s="349">
        <v>10.01</v>
      </c>
      <c r="K478" s="350">
        <v>20815</v>
      </c>
      <c r="L478" s="349">
        <v>10.73</v>
      </c>
      <c r="M478" s="350">
        <v>22319</v>
      </c>
      <c r="N478" s="349">
        <v>11.93</v>
      </c>
      <c r="O478" s="350">
        <v>24826</v>
      </c>
      <c r="P478" s="349">
        <v>13.97</v>
      </c>
      <c r="Q478" s="350">
        <v>29043</v>
      </c>
      <c r="R478" s="349">
        <v>15.59</v>
      </c>
      <c r="S478" s="350">
        <v>32409</v>
      </c>
    </row>
    <row r="479" spans="1:19" ht="15" x14ac:dyDescent="0.25">
      <c r="A479" t="s">
        <v>2123</v>
      </c>
      <c r="B479" t="s">
        <v>812</v>
      </c>
      <c r="C479" s="348">
        <v>2852.1</v>
      </c>
      <c r="D479" s="349">
        <v>19.13</v>
      </c>
      <c r="E479" s="350">
        <v>39788</v>
      </c>
      <c r="F479" s="349">
        <v>13.91</v>
      </c>
      <c r="G479" s="350">
        <v>28930</v>
      </c>
      <c r="H479" s="349">
        <v>21.74</v>
      </c>
      <c r="I479" s="350">
        <v>45212</v>
      </c>
      <c r="J479" s="349">
        <v>11.89</v>
      </c>
      <c r="K479" s="350">
        <v>24734</v>
      </c>
      <c r="L479" s="349">
        <v>15.76</v>
      </c>
      <c r="M479" s="350">
        <v>32778</v>
      </c>
      <c r="N479" s="349">
        <v>18.809999999999999</v>
      </c>
      <c r="O479" s="350">
        <v>39112</v>
      </c>
      <c r="P479" s="349">
        <v>22.37</v>
      </c>
      <c r="Q479" s="350">
        <v>46542</v>
      </c>
      <c r="R479" s="349">
        <v>24.73</v>
      </c>
      <c r="S479" s="350">
        <v>51444</v>
      </c>
    </row>
    <row r="480" spans="1:19" ht="15" x14ac:dyDescent="0.25">
      <c r="A480" t="s">
        <v>2124</v>
      </c>
      <c r="B480" t="s">
        <v>813</v>
      </c>
      <c r="C480" s="348">
        <v>911.4</v>
      </c>
      <c r="D480" s="349">
        <v>14.16</v>
      </c>
      <c r="E480" s="350">
        <v>29452</v>
      </c>
      <c r="F480" s="349">
        <v>11.96</v>
      </c>
      <c r="G480" s="350">
        <v>24888</v>
      </c>
      <c r="H480" s="349">
        <v>15.26</v>
      </c>
      <c r="I480" s="350">
        <v>31734</v>
      </c>
      <c r="J480" s="349">
        <v>10.95</v>
      </c>
      <c r="K480" s="350">
        <v>22780</v>
      </c>
      <c r="L480" s="349">
        <v>12.4</v>
      </c>
      <c r="M480" s="350">
        <v>25788</v>
      </c>
      <c r="N480" s="349">
        <v>13.71</v>
      </c>
      <c r="O480" s="350">
        <v>28521</v>
      </c>
      <c r="P480" s="349">
        <v>15.02</v>
      </c>
      <c r="Q480" s="350">
        <v>31253</v>
      </c>
      <c r="R480" s="349">
        <v>18.559999999999999</v>
      </c>
      <c r="S480" s="350">
        <v>38621</v>
      </c>
    </row>
    <row r="481" spans="1:19" ht="15" x14ac:dyDescent="0.25">
      <c r="A481" t="s">
        <v>2125</v>
      </c>
      <c r="B481" t="s">
        <v>814</v>
      </c>
      <c r="C481" s="348">
        <v>1838.6</v>
      </c>
      <c r="D481" s="349">
        <v>18.2</v>
      </c>
      <c r="E481" s="350">
        <v>37843</v>
      </c>
      <c r="F481" s="349">
        <v>11.76</v>
      </c>
      <c r="G481" s="350">
        <v>24458</v>
      </c>
      <c r="H481" s="349">
        <v>21.41</v>
      </c>
      <c r="I481" s="350">
        <v>44536</v>
      </c>
      <c r="J481" s="349">
        <v>9.7899999999999991</v>
      </c>
      <c r="K481" s="350">
        <v>20365</v>
      </c>
      <c r="L481" s="349">
        <v>13.3</v>
      </c>
      <c r="M481" s="350">
        <v>27682</v>
      </c>
      <c r="N481" s="349">
        <v>17.600000000000001</v>
      </c>
      <c r="O481" s="350">
        <v>36615</v>
      </c>
      <c r="P481" s="349">
        <v>23.05</v>
      </c>
      <c r="Q481" s="350">
        <v>47934</v>
      </c>
      <c r="R481" s="349">
        <v>27.69</v>
      </c>
      <c r="S481" s="350">
        <v>57604</v>
      </c>
    </row>
    <row r="482" spans="1:19" ht="15" x14ac:dyDescent="0.25">
      <c r="A482" t="s">
        <v>2126</v>
      </c>
      <c r="B482" t="s">
        <v>815</v>
      </c>
      <c r="C482" s="348">
        <v>274.5</v>
      </c>
      <c r="D482" s="349">
        <v>20.23</v>
      </c>
      <c r="E482" s="350">
        <v>42090</v>
      </c>
      <c r="F482" s="349">
        <v>17.37</v>
      </c>
      <c r="G482" s="350">
        <v>36134</v>
      </c>
      <c r="H482" s="349">
        <v>21.66</v>
      </c>
      <c r="I482" s="350">
        <v>45068</v>
      </c>
      <c r="J482" s="349">
        <v>16.32</v>
      </c>
      <c r="K482" s="350">
        <v>33955</v>
      </c>
      <c r="L482" s="349">
        <v>17.59</v>
      </c>
      <c r="M482" s="350">
        <v>36595</v>
      </c>
      <c r="N482" s="349">
        <v>19.7</v>
      </c>
      <c r="O482" s="350">
        <v>40975</v>
      </c>
      <c r="P482" s="349">
        <v>22.75</v>
      </c>
      <c r="Q482" s="350">
        <v>47320</v>
      </c>
      <c r="R482" s="349">
        <v>24.72</v>
      </c>
      <c r="S482" s="350">
        <v>51413</v>
      </c>
    </row>
    <row r="483" spans="1:19" ht="15" x14ac:dyDescent="0.25">
      <c r="A483" t="s">
        <v>2127</v>
      </c>
      <c r="B483" t="s">
        <v>816</v>
      </c>
      <c r="C483" s="348">
        <v>2543</v>
      </c>
      <c r="D483" s="349">
        <v>17.88</v>
      </c>
      <c r="E483" s="350">
        <v>37178</v>
      </c>
      <c r="F483" s="349">
        <v>12.12</v>
      </c>
      <c r="G483" s="350">
        <v>25205</v>
      </c>
      <c r="H483" s="349">
        <v>20.75</v>
      </c>
      <c r="I483" s="350">
        <v>43165</v>
      </c>
      <c r="J483" s="349">
        <v>10.96</v>
      </c>
      <c r="K483" s="350">
        <v>22800</v>
      </c>
      <c r="L483" s="349">
        <v>13.56</v>
      </c>
      <c r="M483" s="350">
        <v>28193</v>
      </c>
      <c r="N483" s="349">
        <v>17.649999999999999</v>
      </c>
      <c r="O483" s="350">
        <v>36718</v>
      </c>
      <c r="P483" s="349">
        <v>21.63</v>
      </c>
      <c r="Q483" s="350">
        <v>44986</v>
      </c>
      <c r="R483" s="349">
        <v>24.65</v>
      </c>
      <c r="S483" s="350">
        <v>51280</v>
      </c>
    </row>
    <row r="484" spans="1:19" ht="15" x14ac:dyDescent="0.25">
      <c r="A484" t="s">
        <v>2128</v>
      </c>
      <c r="B484" t="s">
        <v>817</v>
      </c>
      <c r="C484" s="348">
        <v>1173.5</v>
      </c>
      <c r="D484" s="349">
        <v>21.29</v>
      </c>
      <c r="E484" s="350">
        <v>44270</v>
      </c>
      <c r="F484" s="349">
        <v>15.94</v>
      </c>
      <c r="G484" s="350">
        <v>33157</v>
      </c>
      <c r="H484" s="349">
        <v>23.96</v>
      </c>
      <c r="I484" s="350">
        <v>49827</v>
      </c>
      <c r="J484" s="349">
        <v>15.36</v>
      </c>
      <c r="K484" s="350">
        <v>31949</v>
      </c>
      <c r="L484" s="349">
        <v>17.89</v>
      </c>
      <c r="M484" s="350">
        <v>37209</v>
      </c>
      <c r="N484" s="349">
        <v>21.23</v>
      </c>
      <c r="O484" s="350">
        <v>44168</v>
      </c>
      <c r="P484" s="349">
        <v>24.18</v>
      </c>
      <c r="Q484" s="350">
        <v>50298</v>
      </c>
      <c r="R484" s="349">
        <v>28.6</v>
      </c>
      <c r="S484" s="350">
        <v>59487</v>
      </c>
    </row>
    <row r="485" spans="1:19" ht="15" x14ac:dyDescent="0.25">
      <c r="A485" t="s">
        <v>2129</v>
      </c>
      <c r="B485" t="s">
        <v>818</v>
      </c>
      <c r="C485" s="348">
        <v>9600.7999999999993</v>
      </c>
      <c r="D485" s="349">
        <v>16.43</v>
      </c>
      <c r="E485" s="350">
        <v>34180</v>
      </c>
      <c r="F485" s="349">
        <v>12.48</v>
      </c>
      <c r="G485" s="350">
        <v>25973</v>
      </c>
      <c r="H485" s="349">
        <v>18.41</v>
      </c>
      <c r="I485" s="350">
        <v>38284</v>
      </c>
      <c r="J485" s="349">
        <v>11.36</v>
      </c>
      <c r="K485" s="350">
        <v>23639</v>
      </c>
      <c r="L485" s="349">
        <v>13.39</v>
      </c>
      <c r="M485" s="350">
        <v>27845</v>
      </c>
      <c r="N485" s="349">
        <v>16.05</v>
      </c>
      <c r="O485" s="350">
        <v>33382</v>
      </c>
      <c r="P485" s="349">
        <v>19.05</v>
      </c>
      <c r="Q485" s="350">
        <v>39624</v>
      </c>
      <c r="R485" s="349">
        <v>22.65</v>
      </c>
      <c r="S485" s="350">
        <v>47095</v>
      </c>
    </row>
    <row r="486" spans="1:19" ht="15" x14ac:dyDescent="0.25">
      <c r="A486" t="s">
        <v>2130</v>
      </c>
      <c r="B486" t="s">
        <v>320</v>
      </c>
      <c r="C486" s="348">
        <v>1629.2</v>
      </c>
      <c r="D486" s="349">
        <v>16.62</v>
      </c>
      <c r="E486" s="350">
        <v>34569</v>
      </c>
      <c r="F486" s="349">
        <v>11.6</v>
      </c>
      <c r="G486" s="350">
        <v>24131</v>
      </c>
      <c r="H486" s="349">
        <v>19.13</v>
      </c>
      <c r="I486" s="350">
        <v>39788</v>
      </c>
      <c r="J486" s="349">
        <v>10.77</v>
      </c>
      <c r="K486" s="350">
        <v>22391</v>
      </c>
      <c r="L486" s="349">
        <v>12.23</v>
      </c>
      <c r="M486" s="350">
        <v>25430</v>
      </c>
      <c r="N486" s="349">
        <v>15.73</v>
      </c>
      <c r="O486" s="350">
        <v>32706</v>
      </c>
      <c r="P486" s="349">
        <v>20.78</v>
      </c>
      <c r="Q486" s="350">
        <v>43237</v>
      </c>
      <c r="R486" s="349">
        <v>23.83</v>
      </c>
      <c r="S486" s="350">
        <v>49581</v>
      </c>
    </row>
    <row r="487" spans="1:19" ht="15" x14ac:dyDescent="0.25">
      <c r="A487" t="s">
        <v>2131</v>
      </c>
      <c r="B487" t="s">
        <v>819</v>
      </c>
      <c r="C487" s="348">
        <v>1391.2</v>
      </c>
      <c r="D487" s="349">
        <v>19.350000000000001</v>
      </c>
      <c r="E487" s="350">
        <v>40248</v>
      </c>
      <c r="F487" s="349">
        <v>15.13</v>
      </c>
      <c r="G487" s="350">
        <v>31458</v>
      </c>
      <c r="H487" s="349">
        <v>21.47</v>
      </c>
      <c r="I487" s="350">
        <v>44649</v>
      </c>
      <c r="J487" s="349">
        <v>14.01</v>
      </c>
      <c r="K487" s="350">
        <v>29135</v>
      </c>
      <c r="L487" s="349">
        <v>16.25</v>
      </c>
      <c r="M487" s="350">
        <v>33791</v>
      </c>
      <c r="N487" s="349">
        <v>18.62</v>
      </c>
      <c r="O487" s="350">
        <v>38744</v>
      </c>
      <c r="P487" s="349">
        <v>22.64</v>
      </c>
      <c r="Q487" s="350">
        <v>47084</v>
      </c>
      <c r="R487" s="349">
        <v>26.24</v>
      </c>
      <c r="S487" s="350">
        <v>54565</v>
      </c>
    </row>
    <row r="488" spans="1:19" ht="15" x14ac:dyDescent="0.25">
      <c r="A488" t="s">
        <v>2133</v>
      </c>
      <c r="B488" t="s">
        <v>820</v>
      </c>
      <c r="C488" s="348">
        <v>1337.3</v>
      </c>
      <c r="D488" s="349">
        <v>25.55</v>
      </c>
      <c r="E488" s="350">
        <v>53163</v>
      </c>
      <c r="F488" s="349">
        <v>16.059999999999999</v>
      </c>
      <c r="G488" s="350">
        <v>33392</v>
      </c>
      <c r="H488" s="349">
        <v>30.31</v>
      </c>
      <c r="I488" s="350">
        <v>63038</v>
      </c>
      <c r="J488" s="349">
        <v>15.23</v>
      </c>
      <c r="K488" s="350">
        <v>31662</v>
      </c>
      <c r="L488" s="349">
        <v>18.260000000000002</v>
      </c>
      <c r="M488" s="350">
        <v>37966</v>
      </c>
      <c r="N488" s="349">
        <v>22.64</v>
      </c>
      <c r="O488" s="350">
        <v>47074</v>
      </c>
      <c r="P488" s="349">
        <v>29.27</v>
      </c>
      <c r="Q488" s="350">
        <v>60869</v>
      </c>
      <c r="R488" s="349">
        <v>45.59</v>
      </c>
      <c r="S488" s="350">
        <v>94834</v>
      </c>
    </row>
    <row r="489" spans="1:19" ht="15" x14ac:dyDescent="0.25">
      <c r="A489" t="s">
        <v>2134</v>
      </c>
      <c r="B489" t="s">
        <v>821</v>
      </c>
      <c r="C489" s="348">
        <v>771.7</v>
      </c>
      <c r="D489" s="349">
        <v>15.54</v>
      </c>
      <c r="E489" s="350">
        <v>32338</v>
      </c>
      <c r="F489" s="349">
        <v>12.75</v>
      </c>
      <c r="G489" s="350">
        <v>26515</v>
      </c>
      <c r="H489" s="349">
        <v>16.95</v>
      </c>
      <c r="I489" s="350">
        <v>35254</v>
      </c>
      <c r="J489" s="349">
        <v>12.25</v>
      </c>
      <c r="K489" s="350">
        <v>25471</v>
      </c>
      <c r="L489" s="349">
        <v>13.41</v>
      </c>
      <c r="M489" s="350">
        <v>27886</v>
      </c>
      <c r="N489" s="349">
        <v>15.22</v>
      </c>
      <c r="O489" s="350">
        <v>31652</v>
      </c>
      <c r="P489" s="349">
        <v>17.86</v>
      </c>
      <c r="Q489" s="350">
        <v>37137</v>
      </c>
      <c r="R489" s="349">
        <v>19.63</v>
      </c>
      <c r="S489" s="350">
        <v>40832</v>
      </c>
    </row>
    <row r="490" spans="1:19" ht="15" x14ac:dyDescent="0.25">
      <c r="A490" t="s">
        <v>2135</v>
      </c>
      <c r="B490" t="s">
        <v>822</v>
      </c>
      <c r="C490" s="348">
        <v>682.9</v>
      </c>
      <c r="D490" s="349">
        <v>28.5</v>
      </c>
      <c r="E490" s="350">
        <v>59283</v>
      </c>
      <c r="F490" s="349">
        <v>22.03</v>
      </c>
      <c r="G490" s="350">
        <v>45826</v>
      </c>
      <c r="H490" s="349">
        <v>31.73</v>
      </c>
      <c r="I490" s="350">
        <v>66006</v>
      </c>
      <c r="J490" s="349">
        <v>19.559999999999999</v>
      </c>
      <c r="K490" s="350">
        <v>40668</v>
      </c>
      <c r="L490" s="349">
        <v>24.91</v>
      </c>
      <c r="M490" s="350">
        <v>51812</v>
      </c>
      <c r="N490" s="349">
        <v>28.9</v>
      </c>
      <c r="O490" s="350">
        <v>60112</v>
      </c>
      <c r="P490" s="349">
        <v>33.74</v>
      </c>
      <c r="Q490" s="350">
        <v>70192</v>
      </c>
      <c r="R490" s="349">
        <v>37.200000000000003</v>
      </c>
      <c r="S490" s="350">
        <v>77375</v>
      </c>
    </row>
    <row r="491" spans="1:19" ht="15" x14ac:dyDescent="0.25">
      <c r="A491" t="s">
        <v>2136</v>
      </c>
      <c r="B491" t="s">
        <v>823</v>
      </c>
      <c r="C491" s="348">
        <v>1959.2</v>
      </c>
      <c r="D491" s="349">
        <v>23.82</v>
      </c>
      <c r="E491" s="350">
        <v>49551</v>
      </c>
      <c r="F491" s="349">
        <v>15.04</v>
      </c>
      <c r="G491" s="350">
        <v>31294</v>
      </c>
      <c r="H491" s="349">
        <v>28.21</v>
      </c>
      <c r="I491" s="350">
        <v>58679</v>
      </c>
      <c r="J491" s="349">
        <v>13.45</v>
      </c>
      <c r="K491" s="350">
        <v>27968</v>
      </c>
      <c r="L491" s="349">
        <v>16.670000000000002</v>
      </c>
      <c r="M491" s="350">
        <v>34671</v>
      </c>
      <c r="N491" s="349">
        <v>21.21</v>
      </c>
      <c r="O491" s="350">
        <v>44127</v>
      </c>
      <c r="P491" s="349">
        <v>29.35</v>
      </c>
      <c r="Q491" s="350">
        <v>61053</v>
      </c>
      <c r="R491" s="349">
        <v>38.979999999999997</v>
      </c>
      <c r="S491" s="350">
        <v>81070</v>
      </c>
    </row>
    <row r="492" spans="1:19" ht="15" x14ac:dyDescent="0.25">
      <c r="A492" t="s">
        <v>2137</v>
      </c>
      <c r="B492" t="s">
        <v>824</v>
      </c>
      <c r="C492" s="348">
        <v>146.4</v>
      </c>
      <c r="D492" s="349">
        <v>23.85</v>
      </c>
      <c r="E492" s="350">
        <v>49622</v>
      </c>
      <c r="F492" s="349">
        <v>20.04</v>
      </c>
      <c r="G492" s="350">
        <v>41671</v>
      </c>
      <c r="H492" s="349">
        <v>25.77</v>
      </c>
      <c r="I492" s="350">
        <v>53603</v>
      </c>
      <c r="J492" s="349">
        <v>18.48</v>
      </c>
      <c r="K492" s="350">
        <v>38447</v>
      </c>
      <c r="L492" s="349">
        <v>20.69</v>
      </c>
      <c r="M492" s="350">
        <v>43032</v>
      </c>
      <c r="N492" s="349">
        <v>23.55</v>
      </c>
      <c r="O492" s="350">
        <v>48967</v>
      </c>
      <c r="P492" s="349">
        <v>27.26</v>
      </c>
      <c r="Q492" s="350">
        <v>56714</v>
      </c>
      <c r="R492" s="349">
        <v>30.15</v>
      </c>
      <c r="S492" s="350">
        <v>62701</v>
      </c>
    </row>
    <row r="493" spans="1:19" ht="15" x14ac:dyDescent="0.25">
      <c r="A493" t="s">
        <v>2138</v>
      </c>
      <c r="B493" t="s">
        <v>825</v>
      </c>
      <c r="C493" s="348">
        <v>571</v>
      </c>
      <c r="D493" s="349">
        <v>25.28</v>
      </c>
      <c r="E493" s="350">
        <v>52569</v>
      </c>
      <c r="F493" s="349">
        <v>19.649999999999999</v>
      </c>
      <c r="G493" s="350">
        <v>40862</v>
      </c>
      <c r="H493" s="349">
        <v>28.09</v>
      </c>
      <c r="I493" s="350">
        <v>58433</v>
      </c>
      <c r="J493" s="349">
        <v>16.010000000000002</v>
      </c>
      <c r="K493" s="350">
        <v>33279</v>
      </c>
      <c r="L493" s="349">
        <v>26.13</v>
      </c>
      <c r="M493" s="350">
        <v>54340</v>
      </c>
      <c r="N493" s="349">
        <v>27.94</v>
      </c>
      <c r="O493" s="350">
        <v>58116</v>
      </c>
      <c r="P493" s="349">
        <v>27.95</v>
      </c>
      <c r="Q493" s="350">
        <v>58126</v>
      </c>
      <c r="R493" s="349">
        <v>28.52</v>
      </c>
      <c r="S493" s="350">
        <v>59334</v>
      </c>
    </row>
    <row r="494" spans="1:19" ht="15" x14ac:dyDescent="0.25">
      <c r="A494" t="s">
        <v>2139</v>
      </c>
      <c r="B494" t="s">
        <v>826</v>
      </c>
      <c r="C494" s="348">
        <v>2758</v>
      </c>
      <c r="D494" s="349">
        <v>25.58</v>
      </c>
      <c r="E494" s="350">
        <v>53214</v>
      </c>
      <c r="F494" s="349">
        <v>18.350000000000001</v>
      </c>
      <c r="G494" s="350">
        <v>38161</v>
      </c>
      <c r="H494" s="349">
        <v>29.2</v>
      </c>
      <c r="I494" s="350">
        <v>60736</v>
      </c>
      <c r="J494" s="349">
        <v>16.059999999999999</v>
      </c>
      <c r="K494" s="350">
        <v>33392</v>
      </c>
      <c r="L494" s="349">
        <v>18.75</v>
      </c>
      <c r="M494" s="350">
        <v>38990</v>
      </c>
      <c r="N494" s="349">
        <v>29.17</v>
      </c>
      <c r="O494" s="350">
        <v>60664</v>
      </c>
      <c r="P494" s="349">
        <v>29.18</v>
      </c>
      <c r="Q494" s="350">
        <v>60674</v>
      </c>
      <c r="R494" s="349">
        <v>29.46</v>
      </c>
      <c r="S494" s="350">
        <v>61278</v>
      </c>
    </row>
    <row r="495" spans="1:19" ht="15" x14ac:dyDescent="0.25">
      <c r="A495" t="s">
        <v>2140</v>
      </c>
      <c r="B495" t="s">
        <v>322</v>
      </c>
      <c r="C495" s="348">
        <v>1433</v>
      </c>
      <c r="D495" s="349">
        <v>25.87</v>
      </c>
      <c r="E495" s="350">
        <v>53818</v>
      </c>
      <c r="F495" s="349">
        <v>21.75</v>
      </c>
      <c r="G495" s="350">
        <v>45232</v>
      </c>
      <c r="H495" s="349">
        <v>27.94</v>
      </c>
      <c r="I495" s="350">
        <v>58116</v>
      </c>
      <c r="J495" s="349">
        <v>16.010000000000002</v>
      </c>
      <c r="K495" s="350">
        <v>33279</v>
      </c>
      <c r="L495" s="349">
        <v>27.4</v>
      </c>
      <c r="M495" s="350">
        <v>56980</v>
      </c>
      <c r="N495" s="349">
        <v>27.93</v>
      </c>
      <c r="O495" s="350">
        <v>58085</v>
      </c>
      <c r="P495" s="349">
        <v>27.95</v>
      </c>
      <c r="Q495" s="350">
        <v>58126</v>
      </c>
      <c r="R495" s="349">
        <v>27.95</v>
      </c>
      <c r="S495" s="350">
        <v>58136</v>
      </c>
    </row>
    <row r="496" spans="1:19" ht="15" x14ac:dyDescent="0.25">
      <c r="A496" t="s">
        <v>2141</v>
      </c>
      <c r="B496" t="s">
        <v>827</v>
      </c>
      <c r="C496" s="348">
        <v>5695.5</v>
      </c>
      <c r="D496" s="349">
        <v>24.97</v>
      </c>
      <c r="E496" s="350">
        <v>51935</v>
      </c>
      <c r="F496" s="349">
        <v>16.059999999999999</v>
      </c>
      <c r="G496" s="350">
        <v>33402</v>
      </c>
      <c r="H496" s="349">
        <v>29.42</v>
      </c>
      <c r="I496" s="350">
        <v>61207</v>
      </c>
      <c r="J496" s="349">
        <v>14.66</v>
      </c>
      <c r="K496" s="350">
        <v>30506</v>
      </c>
      <c r="L496" s="349">
        <v>18.45</v>
      </c>
      <c r="M496" s="350">
        <v>38386</v>
      </c>
      <c r="N496" s="349">
        <v>23.34</v>
      </c>
      <c r="O496" s="350">
        <v>48558</v>
      </c>
      <c r="P496" s="349">
        <v>32.4</v>
      </c>
      <c r="Q496" s="350">
        <v>67388</v>
      </c>
      <c r="R496" s="349">
        <v>37.78</v>
      </c>
      <c r="S496" s="350">
        <v>78583</v>
      </c>
    </row>
    <row r="497" spans="1:19" ht="15" x14ac:dyDescent="0.25">
      <c r="A497" t="s">
        <v>2142</v>
      </c>
      <c r="B497" t="s">
        <v>828</v>
      </c>
      <c r="C497" s="348">
        <v>8521.9</v>
      </c>
      <c r="D497" s="349">
        <v>18.54</v>
      </c>
      <c r="E497" s="350">
        <v>38570</v>
      </c>
      <c r="F497" s="349">
        <v>12.89</v>
      </c>
      <c r="G497" s="350">
        <v>26822</v>
      </c>
      <c r="H497" s="349">
        <v>21.37</v>
      </c>
      <c r="I497" s="350">
        <v>44444</v>
      </c>
      <c r="J497" s="349">
        <v>12.2</v>
      </c>
      <c r="K497" s="350">
        <v>25369</v>
      </c>
      <c r="L497" s="349">
        <v>14.1</v>
      </c>
      <c r="M497" s="350">
        <v>29329</v>
      </c>
      <c r="N497" s="349">
        <v>17.48</v>
      </c>
      <c r="O497" s="350">
        <v>36360</v>
      </c>
      <c r="P497" s="349">
        <v>21.77</v>
      </c>
      <c r="Q497" s="350">
        <v>45283</v>
      </c>
      <c r="R497" s="349">
        <v>25.5</v>
      </c>
      <c r="S497" s="350">
        <v>53040</v>
      </c>
    </row>
    <row r="498" spans="1:19" ht="15" x14ac:dyDescent="0.25">
      <c r="A498" t="s">
        <v>2143</v>
      </c>
      <c r="B498" t="s">
        <v>829</v>
      </c>
      <c r="C498" s="348">
        <v>18394.7</v>
      </c>
      <c r="D498" s="349">
        <v>16.329999999999998</v>
      </c>
      <c r="E498" s="350">
        <v>33965</v>
      </c>
      <c r="F498" s="349">
        <v>11.1</v>
      </c>
      <c r="G498" s="350">
        <v>23097</v>
      </c>
      <c r="H498" s="349">
        <v>18.940000000000001</v>
      </c>
      <c r="I498" s="350">
        <v>39399</v>
      </c>
      <c r="J498" s="349">
        <v>10.51</v>
      </c>
      <c r="K498" s="350">
        <v>21859</v>
      </c>
      <c r="L498" s="349">
        <v>11.77</v>
      </c>
      <c r="M498" s="350">
        <v>24489</v>
      </c>
      <c r="N498" s="349">
        <v>14.94</v>
      </c>
      <c r="O498" s="350">
        <v>31079</v>
      </c>
      <c r="P498" s="349">
        <v>20.61</v>
      </c>
      <c r="Q498" s="350">
        <v>42868</v>
      </c>
      <c r="R498" s="349">
        <v>23.8</v>
      </c>
      <c r="S498" s="350">
        <v>49510</v>
      </c>
    </row>
    <row r="499" spans="1:19" ht="15" x14ac:dyDescent="0.25">
      <c r="A499" t="s">
        <v>2144</v>
      </c>
      <c r="B499" t="s">
        <v>323</v>
      </c>
      <c r="C499" s="348">
        <v>472.4</v>
      </c>
      <c r="D499" s="349">
        <v>17.89</v>
      </c>
      <c r="E499" s="350">
        <v>37199</v>
      </c>
      <c r="F499" s="349">
        <v>13.35</v>
      </c>
      <c r="G499" s="350">
        <v>27774</v>
      </c>
      <c r="H499" s="349">
        <v>20.149999999999999</v>
      </c>
      <c r="I499" s="350">
        <v>41916</v>
      </c>
      <c r="J499" s="349">
        <v>11.75</v>
      </c>
      <c r="K499" s="350">
        <v>24438</v>
      </c>
      <c r="L499" s="349">
        <v>14.97</v>
      </c>
      <c r="M499" s="350">
        <v>31141</v>
      </c>
      <c r="N499" s="349">
        <v>17.760000000000002</v>
      </c>
      <c r="O499" s="350">
        <v>36922</v>
      </c>
      <c r="P499" s="349">
        <v>21.09</v>
      </c>
      <c r="Q499" s="350">
        <v>43861</v>
      </c>
      <c r="R499" s="349">
        <v>23.66</v>
      </c>
      <c r="S499" s="350">
        <v>49213</v>
      </c>
    </row>
    <row r="500" spans="1:19" ht="15" x14ac:dyDescent="0.25">
      <c r="A500" t="s">
        <v>2146</v>
      </c>
      <c r="B500" t="s">
        <v>2720</v>
      </c>
      <c r="C500" s="348">
        <v>5651.9</v>
      </c>
      <c r="D500" s="349">
        <v>29.43</v>
      </c>
      <c r="E500" s="350">
        <v>61217</v>
      </c>
      <c r="F500" s="349">
        <v>22.17</v>
      </c>
      <c r="G500" s="350">
        <v>46092</v>
      </c>
      <c r="H500" s="349">
        <v>33.06</v>
      </c>
      <c r="I500" s="350">
        <v>68779</v>
      </c>
      <c r="J500" s="349">
        <v>20.71</v>
      </c>
      <c r="K500" s="350">
        <v>43073</v>
      </c>
      <c r="L500" s="349">
        <v>24.23</v>
      </c>
      <c r="M500" s="350">
        <v>50410</v>
      </c>
      <c r="N500" s="349">
        <v>28.93</v>
      </c>
      <c r="O500" s="350">
        <v>60173</v>
      </c>
      <c r="P500" s="349">
        <v>34.57</v>
      </c>
      <c r="Q500" s="350">
        <v>71890</v>
      </c>
      <c r="R500" s="349">
        <v>38.840000000000003</v>
      </c>
      <c r="S500" s="350">
        <v>80783</v>
      </c>
    </row>
    <row r="501" spans="1:19" ht="15" x14ac:dyDescent="0.25">
      <c r="A501" t="s">
        <v>2147</v>
      </c>
      <c r="B501" t="s">
        <v>831</v>
      </c>
      <c r="C501" s="348">
        <v>2096.3000000000002</v>
      </c>
      <c r="D501" s="349">
        <v>25.86</v>
      </c>
      <c r="E501" s="350">
        <v>53787</v>
      </c>
      <c r="F501" s="349">
        <v>16.559999999999999</v>
      </c>
      <c r="G501" s="350">
        <v>34446</v>
      </c>
      <c r="H501" s="349">
        <v>30.51</v>
      </c>
      <c r="I501" s="350">
        <v>63448</v>
      </c>
      <c r="J501" s="349">
        <v>14.53</v>
      </c>
      <c r="K501" s="350">
        <v>30220</v>
      </c>
      <c r="L501" s="349">
        <v>19.03</v>
      </c>
      <c r="M501" s="350">
        <v>39583</v>
      </c>
      <c r="N501" s="349">
        <v>25.7</v>
      </c>
      <c r="O501" s="350">
        <v>53460</v>
      </c>
      <c r="P501" s="349">
        <v>33.39</v>
      </c>
      <c r="Q501" s="350">
        <v>69455</v>
      </c>
      <c r="R501" s="349">
        <v>37.44</v>
      </c>
      <c r="S501" s="350">
        <v>77887</v>
      </c>
    </row>
    <row r="502" spans="1:19" ht="15" x14ac:dyDescent="0.25">
      <c r="A502" t="s">
        <v>2148</v>
      </c>
      <c r="B502" t="s">
        <v>832</v>
      </c>
      <c r="C502" s="348">
        <v>4610.5</v>
      </c>
      <c r="D502" s="349">
        <v>22.03</v>
      </c>
      <c r="E502" s="350">
        <v>45826</v>
      </c>
      <c r="F502" s="349">
        <v>16.73</v>
      </c>
      <c r="G502" s="350">
        <v>34794</v>
      </c>
      <c r="H502" s="349">
        <v>24.68</v>
      </c>
      <c r="I502" s="350">
        <v>51341</v>
      </c>
      <c r="J502" s="349">
        <v>16.03</v>
      </c>
      <c r="K502" s="350">
        <v>33330</v>
      </c>
      <c r="L502" s="349">
        <v>18.32</v>
      </c>
      <c r="M502" s="350">
        <v>38089</v>
      </c>
      <c r="N502" s="349">
        <v>21.94</v>
      </c>
      <c r="O502" s="350">
        <v>45631</v>
      </c>
      <c r="P502" s="349">
        <v>25.78</v>
      </c>
      <c r="Q502" s="350">
        <v>53613</v>
      </c>
      <c r="R502" s="349">
        <v>29.31</v>
      </c>
      <c r="S502" s="350">
        <v>60961</v>
      </c>
    </row>
    <row r="503" spans="1:19" ht="15" x14ac:dyDescent="0.25">
      <c r="A503" t="s">
        <v>2149</v>
      </c>
      <c r="B503" t="s">
        <v>2893</v>
      </c>
      <c r="C503" s="348">
        <v>16135.7</v>
      </c>
      <c r="D503" s="349">
        <v>20.73</v>
      </c>
      <c r="E503" s="350">
        <v>43124</v>
      </c>
      <c r="F503" s="349">
        <v>15.18</v>
      </c>
      <c r="G503" s="350">
        <v>31581</v>
      </c>
      <c r="H503" s="349">
        <v>23.51</v>
      </c>
      <c r="I503" s="350">
        <v>48906</v>
      </c>
      <c r="J503" s="349">
        <v>13.7</v>
      </c>
      <c r="K503" s="350">
        <v>28500</v>
      </c>
      <c r="L503" s="349">
        <v>16.84</v>
      </c>
      <c r="M503" s="350">
        <v>35029</v>
      </c>
      <c r="N503" s="349">
        <v>20.58</v>
      </c>
      <c r="O503" s="350">
        <v>42807</v>
      </c>
      <c r="P503" s="349">
        <v>24.45</v>
      </c>
      <c r="Q503" s="350">
        <v>50850</v>
      </c>
      <c r="R503" s="349">
        <v>28.72</v>
      </c>
      <c r="S503" s="350">
        <v>59723</v>
      </c>
    </row>
    <row r="504" spans="1:19" ht="15" x14ac:dyDescent="0.25">
      <c r="A504" t="s">
        <v>2151</v>
      </c>
      <c r="B504" t="s">
        <v>834</v>
      </c>
      <c r="C504" s="348">
        <v>474.9</v>
      </c>
      <c r="D504" s="349">
        <v>21.64</v>
      </c>
      <c r="E504" s="350">
        <v>45017</v>
      </c>
      <c r="F504" s="349">
        <v>15.31</v>
      </c>
      <c r="G504" s="350">
        <v>31836</v>
      </c>
      <c r="H504" s="349">
        <v>24.81</v>
      </c>
      <c r="I504" s="350">
        <v>51608</v>
      </c>
      <c r="J504" s="349">
        <v>13.87</v>
      </c>
      <c r="K504" s="350">
        <v>28848</v>
      </c>
      <c r="L504" s="349">
        <v>16.850000000000001</v>
      </c>
      <c r="M504" s="350">
        <v>35060</v>
      </c>
      <c r="N504" s="349">
        <v>21.27</v>
      </c>
      <c r="O504" s="350">
        <v>44229</v>
      </c>
      <c r="P504" s="349">
        <v>26.48</v>
      </c>
      <c r="Q504" s="350">
        <v>55087</v>
      </c>
      <c r="R504" s="349">
        <v>30.09</v>
      </c>
      <c r="S504" s="350">
        <v>62588</v>
      </c>
    </row>
    <row r="505" spans="1:19" ht="15" x14ac:dyDescent="0.25">
      <c r="A505" t="s">
        <v>2152</v>
      </c>
      <c r="B505" t="s">
        <v>835</v>
      </c>
      <c r="C505" s="348">
        <v>1330</v>
      </c>
      <c r="D505" s="349">
        <v>19.079999999999998</v>
      </c>
      <c r="E505" s="350">
        <v>39675</v>
      </c>
      <c r="F505" s="349">
        <v>14.21</v>
      </c>
      <c r="G505" s="350">
        <v>29565</v>
      </c>
      <c r="H505" s="349">
        <v>21.5</v>
      </c>
      <c r="I505" s="350">
        <v>44720</v>
      </c>
      <c r="J505" s="349">
        <v>13</v>
      </c>
      <c r="K505" s="350">
        <v>27037</v>
      </c>
      <c r="L505" s="349">
        <v>15.43</v>
      </c>
      <c r="M505" s="350">
        <v>32092</v>
      </c>
      <c r="N505" s="349">
        <v>18.239999999999998</v>
      </c>
      <c r="O505" s="350">
        <v>37925</v>
      </c>
      <c r="P505" s="349">
        <v>22.49</v>
      </c>
      <c r="Q505" s="350">
        <v>46788</v>
      </c>
      <c r="R505" s="349">
        <v>27.17</v>
      </c>
      <c r="S505" s="350">
        <v>56509</v>
      </c>
    </row>
    <row r="506" spans="1:19" ht="15" x14ac:dyDescent="0.25">
      <c r="A506" t="s">
        <v>2153</v>
      </c>
      <c r="B506" t="s">
        <v>836</v>
      </c>
      <c r="C506" s="348">
        <v>321.10000000000002</v>
      </c>
      <c r="D506" s="349">
        <v>28.44</v>
      </c>
      <c r="E506" s="350">
        <v>59150</v>
      </c>
      <c r="F506" s="349">
        <v>19.670000000000002</v>
      </c>
      <c r="G506" s="350">
        <v>40914</v>
      </c>
      <c r="H506" s="349">
        <v>32.82</v>
      </c>
      <c r="I506" s="350">
        <v>68268</v>
      </c>
      <c r="J506" s="349">
        <v>18.45</v>
      </c>
      <c r="K506" s="350">
        <v>38376</v>
      </c>
      <c r="L506" s="349">
        <v>21.81</v>
      </c>
      <c r="M506" s="350">
        <v>45365</v>
      </c>
      <c r="N506" s="349">
        <v>27.51</v>
      </c>
      <c r="O506" s="350">
        <v>57226</v>
      </c>
      <c r="P506" s="349">
        <v>35.090000000000003</v>
      </c>
      <c r="Q506" s="350">
        <v>72975</v>
      </c>
      <c r="R506" s="349">
        <v>40.81</v>
      </c>
      <c r="S506" s="350">
        <v>84887</v>
      </c>
    </row>
    <row r="507" spans="1:19" ht="15" x14ac:dyDescent="0.25">
      <c r="A507" t="s">
        <v>2154</v>
      </c>
      <c r="B507" t="s">
        <v>837</v>
      </c>
      <c r="C507" s="348">
        <v>173.7</v>
      </c>
      <c r="D507" s="349">
        <v>26.99</v>
      </c>
      <c r="E507" s="350">
        <v>56131</v>
      </c>
      <c r="F507" s="349">
        <v>16.18</v>
      </c>
      <c r="G507" s="350">
        <v>33648</v>
      </c>
      <c r="H507" s="349">
        <v>32.39</v>
      </c>
      <c r="I507" s="350">
        <v>67367</v>
      </c>
      <c r="J507" s="349">
        <v>12.1</v>
      </c>
      <c r="K507" s="350">
        <v>25164</v>
      </c>
      <c r="L507" s="349">
        <v>19.920000000000002</v>
      </c>
      <c r="M507" s="350">
        <v>41435</v>
      </c>
      <c r="N507" s="349">
        <v>28.83</v>
      </c>
      <c r="O507" s="350">
        <v>59968</v>
      </c>
      <c r="P507" s="349">
        <v>34.869999999999997</v>
      </c>
      <c r="Q507" s="350">
        <v>72525</v>
      </c>
      <c r="R507" s="349">
        <v>38.08</v>
      </c>
      <c r="S507" s="350">
        <v>79207</v>
      </c>
    </row>
    <row r="508" spans="1:19" ht="15" x14ac:dyDescent="0.25">
      <c r="A508" t="s">
        <v>2155</v>
      </c>
      <c r="B508" t="s">
        <v>838</v>
      </c>
      <c r="C508" s="348">
        <v>2518.8000000000002</v>
      </c>
      <c r="D508" s="349">
        <v>21.41</v>
      </c>
      <c r="E508" s="350">
        <v>44526</v>
      </c>
      <c r="F508" s="349">
        <v>15.63</v>
      </c>
      <c r="G508" s="350">
        <v>32512</v>
      </c>
      <c r="H508" s="349">
        <v>24.29</v>
      </c>
      <c r="I508" s="350">
        <v>50533</v>
      </c>
      <c r="J508" s="349">
        <v>14.41</v>
      </c>
      <c r="K508" s="350">
        <v>29974</v>
      </c>
      <c r="L508" s="349">
        <v>17.329999999999998</v>
      </c>
      <c r="M508" s="350">
        <v>36032</v>
      </c>
      <c r="N508" s="349">
        <v>20.9</v>
      </c>
      <c r="O508" s="350">
        <v>43462</v>
      </c>
      <c r="P508" s="349">
        <v>24.62</v>
      </c>
      <c r="Q508" s="350">
        <v>51208</v>
      </c>
      <c r="R508" s="349">
        <v>29.6</v>
      </c>
      <c r="S508" s="350">
        <v>61554</v>
      </c>
    </row>
    <row r="509" spans="1:19" ht="15" x14ac:dyDescent="0.25">
      <c r="A509" t="s">
        <v>2156</v>
      </c>
      <c r="B509" t="s">
        <v>839</v>
      </c>
      <c r="C509" s="348">
        <v>571.6</v>
      </c>
      <c r="D509" s="349">
        <v>17.82</v>
      </c>
      <c r="E509" s="350">
        <v>37066</v>
      </c>
      <c r="F509" s="349">
        <v>12.52</v>
      </c>
      <c r="G509" s="350">
        <v>26044</v>
      </c>
      <c r="H509" s="349">
        <v>20.47</v>
      </c>
      <c r="I509" s="350">
        <v>42571</v>
      </c>
      <c r="J509" s="349">
        <v>11.48</v>
      </c>
      <c r="K509" s="350">
        <v>23875</v>
      </c>
      <c r="L509" s="349">
        <v>13.83</v>
      </c>
      <c r="M509" s="350">
        <v>28766</v>
      </c>
      <c r="N509" s="349">
        <v>17.579999999999998</v>
      </c>
      <c r="O509" s="350">
        <v>36554</v>
      </c>
      <c r="P509" s="349">
        <v>21.54</v>
      </c>
      <c r="Q509" s="350">
        <v>44812</v>
      </c>
      <c r="R509" s="349">
        <v>24.35</v>
      </c>
      <c r="S509" s="350">
        <v>50635</v>
      </c>
    </row>
    <row r="510" spans="1:19" ht="15" x14ac:dyDescent="0.25">
      <c r="A510" t="s">
        <v>2157</v>
      </c>
      <c r="B510" t="s">
        <v>840</v>
      </c>
      <c r="C510" s="348">
        <v>24304</v>
      </c>
      <c r="D510" s="349">
        <v>17.850000000000001</v>
      </c>
      <c r="E510" s="350">
        <v>37117</v>
      </c>
      <c r="F510" s="349">
        <v>12.58</v>
      </c>
      <c r="G510" s="350">
        <v>26157</v>
      </c>
      <c r="H510" s="349">
        <v>20.48</v>
      </c>
      <c r="I510" s="350">
        <v>42602</v>
      </c>
      <c r="J510" s="349">
        <v>11.51</v>
      </c>
      <c r="K510" s="350">
        <v>23957</v>
      </c>
      <c r="L510" s="349">
        <v>13.84</v>
      </c>
      <c r="M510" s="350">
        <v>28777</v>
      </c>
      <c r="N510" s="349">
        <v>17.14</v>
      </c>
      <c r="O510" s="350">
        <v>35653</v>
      </c>
      <c r="P510" s="349">
        <v>21.27</v>
      </c>
      <c r="Q510" s="350">
        <v>44239</v>
      </c>
      <c r="R510" s="349">
        <v>25.06</v>
      </c>
      <c r="S510" s="350">
        <v>52119</v>
      </c>
    </row>
    <row r="511" spans="1:19" ht="15" x14ac:dyDescent="0.25">
      <c r="A511" t="s">
        <v>2158</v>
      </c>
      <c r="B511" t="s">
        <v>841</v>
      </c>
      <c r="C511" s="348">
        <v>601.70000000000005</v>
      </c>
      <c r="D511" s="349">
        <v>17.41</v>
      </c>
      <c r="E511" s="350">
        <v>36216</v>
      </c>
      <c r="F511" s="349">
        <v>13</v>
      </c>
      <c r="G511" s="350">
        <v>27037</v>
      </c>
      <c r="H511" s="349">
        <v>19.62</v>
      </c>
      <c r="I511" s="350">
        <v>40801</v>
      </c>
      <c r="J511" s="349">
        <v>12.2</v>
      </c>
      <c r="K511" s="350">
        <v>25379</v>
      </c>
      <c r="L511" s="349">
        <v>14.26</v>
      </c>
      <c r="M511" s="350">
        <v>29646</v>
      </c>
      <c r="N511" s="349">
        <v>17.14</v>
      </c>
      <c r="O511" s="350">
        <v>35643</v>
      </c>
      <c r="P511" s="349">
        <v>20.399999999999999</v>
      </c>
      <c r="Q511" s="350">
        <v>42428</v>
      </c>
      <c r="R511" s="349">
        <v>23.58</v>
      </c>
      <c r="S511" s="350">
        <v>49049</v>
      </c>
    </row>
    <row r="512" spans="1:19" ht="15" x14ac:dyDescent="0.25">
      <c r="A512" t="s">
        <v>2159</v>
      </c>
      <c r="B512" t="s">
        <v>842</v>
      </c>
      <c r="C512" s="348">
        <v>163</v>
      </c>
      <c r="D512" s="349">
        <v>19.22</v>
      </c>
      <c r="E512" s="350">
        <v>39982</v>
      </c>
      <c r="F512" s="349">
        <v>14.55</v>
      </c>
      <c r="G512" s="350">
        <v>30271</v>
      </c>
      <c r="H512" s="349">
        <v>21.55</v>
      </c>
      <c r="I512" s="350">
        <v>44833</v>
      </c>
      <c r="J512" s="349">
        <v>12.9</v>
      </c>
      <c r="K512" s="350">
        <v>26842</v>
      </c>
      <c r="L512" s="349">
        <v>16.010000000000002</v>
      </c>
      <c r="M512" s="350">
        <v>33300</v>
      </c>
      <c r="N512" s="349">
        <v>18.52</v>
      </c>
      <c r="O512" s="350">
        <v>38519</v>
      </c>
      <c r="P512" s="349">
        <v>22.3</v>
      </c>
      <c r="Q512" s="350">
        <v>46388</v>
      </c>
      <c r="R512" s="349">
        <v>25.09</v>
      </c>
      <c r="S512" s="350">
        <v>52201</v>
      </c>
    </row>
    <row r="513" spans="1:19" ht="15" x14ac:dyDescent="0.25">
      <c r="A513" t="s">
        <v>2160</v>
      </c>
      <c r="B513" t="s">
        <v>843</v>
      </c>
      <c r="C513" s="348">
        <v>376.8</v>
      </c>
      <c r="D513" s="349">
        <v>26.41</v>
      </c>
      <c r="E513" s="350">
        <v>54944</v>
      </c>
      <c r="F513" s="349">
        <v>18.61</v>
      </c>
      <c r="G513" s="350">
        <v>38713</v>
      </c>
      <c r="H513" s="349">
        <v>30.32</v>
      </c>
      <c r="I513" s="350">
        <v>63059</v>
      </c>
      <c r="J513" s="349">
        <v>16.97</v>
      </c>
      <c r="K513" s="350">
        <v>35295</v>
      </c>
      <c r="L513" s="349">
        <v>20.8</v>
      </c>
      <c r="M513" s="350">
        <v>43277</v>
      </c>
      <c r="N513" s="349">
        <v>26.86</v>
      </c>
      <c r="O513" s="350">
        <v>55875</v>
      </c>
      <c r="P513" s="349">
        <v>31.53</v>
      </c>
      <c r="Q513" s="350">
        <v>65576</v>
      </c>
      <c r="R513" s="349">
        <v>37.020000000000003</v>
      </c>
      <c r="S513" s="350">
        <v>77017</v>
      </c>
    </row>
    <row r="514" spans="1:19" ht="15" x14ac:dyDescent="0.25">
      <c r="A514" t="s">
        <v>2722</v>
      </c>
      <c r="B514" t="s">
        <v>324</v>
      </c>
      <c r="C514" s="348">
        <v>3153.3</v>
      </c>
      <c r="D514" s="349">
        <v>18.760000000000002</v>
      </c>
      <c r="E514" s="350">
        <v>39020</v>
      </c>
      <c r="F514" s="349">
        <v>13.45</v>
      </c>
      <c r="G514" s="350">
        <v>27958</v>
      </c>
      <c r="H514" s="349">
        <v>21.42</v>
      </c>
      <c r="I514" s="350">
        <v>44557</v>
      </c>
      <c r="J514" s="349">
        <v>12.71</v>
      </c>
      <c r="K514" s="350">
        <v>26433</v>
      </c>
      <c r="L514" s="349">
        <v>14.8</v>
      </c>
      <c r="M514" s="350">
        <v>30782</v>
      </c>
      <c r="N514" s="349">
        <v>18.37</v>
      </c>
      <c r="O514" s="350">
        <v>38212</v>
      </c>
      <c r="P514" s="349">
        <v>21.98</v>
      </c>
      <c r="Q514" s="350">
        <v>45733</v>
      </c>
      <c r="R514" s="349">
        <v>24.14</v>
      </c>
      <c r="S514" s="350">
        <v>50206</v>
      </c>
    </row>
    <row r="515" spans="1:19" ht="15" x14ac:dyDescent="0.25">
      <c r="A515" t="s">
        <v>2161</v>
      </c>
      <c r="B515" t="s">
        <v>844</v>
      </c>
      <c r="C515" s="348">
        <v>2086.6999999999998</v>
      </c>
      <c r="D515" s="349">
        <v>16.77</v>
      </c>
      <c r="E515" s="350">
        <v>34883</v>
      </c>
      <c r="F515" s="349">
        <v>10.41</v>
      </c>
      <c r="G515" s="350">
        <v>21639</v>
      </c>
      <c r="H515" s="349">
        <v>19.95</v>
      </c>
      <c r="I515" s="350">
        <v>41499</v>
      </c>
      <c r="J515" s="349">
        <v>9.7799999999999994</v>
      </c>
      <c r="K515" s="350">
        <v>20338</v>
      </c>
      <c r="L515" s="349">
        <v>10.91</v>
      </c>
      <c r="M515" s="350">
        <v>22686</v>
      </c>
      <c r="N515" s="349">
        <v>14.3</v>
      </c>
      <c r="O515" s="350">
        <v>29760</v>
      </c>
      <c r="P515" s="349">
        <v>20.21</v>
      </c>
      <c r="Q515" s="350">
        <v>42018</v>
      </c>
      <c r="R515" s="349">
        <v>28.4</v>
      </c>
      <c r="S515" s="350">
        <v>59073</v>
      </c>
    </row>
    <row r="516" spans="1:19" ht="15" x14ac:dyDescent="0.25">
      <c r="A516" t="s">
        <v>2163</v>
      </c>
      <c r="B516" t="s">
        <v>2723</v>
      </c>
      <c r="C516" s="348">
        <v>116.9</v>
      </c>
      <c r="D516" s="349">
        <v>26.96</v>
      </c>
      <c r="E516" s="350">
        <v>56095</v>
      </c>
      <c r="F516" s="349">
        <v>12.86</v>
      </c>
      <c r="G516" s="350">
        <v>26741</v>
      </c>
      <c r="H516" s="349">
        <v>34.03</v>
      </c>
      <c r="I516" s="350">
        <v>70771</v>
      </c>
      <c r="J516" s="349">
        <v>10.09</v>
      </c>
      <c r="K516" s="350">
        <v>20989</v>
      </c>
      <c r="L516" s="349">
        <v>15.66</v>
      </c>
      <c r="M516" s="350">
        <v>32575</v>
      </c>
      <c r="N516" s="349">
        <v>28.11</v>
      </c>
      <c r="O516" s="350">
        <v>58463</v>
      </c>
      <c r="P516" s="349">
        <v>37.28</v>
      </c>
      <c r="Q516" s="350">
        <v>77551</v>
      </c>
      <c r="R516" s="349">
        <v>42.83</v>
      </c>
      <c r="S516" s="350">
        <v>89097</v>
      </c>
    </row>
    <row r="517" spans="1:19" ht="15" x14ac:dyDescent="0.25">
      <c r="A517" t="s">
        <v>2165</v>
      </c>
      <c r="B517" t="s">
        <v>847</v>
      </c>
      <c r="C517" s="348">
        <v>73.3</v>
      </c>
      <c r="D517" s="349">
        <v>30.28</v>
      </c>
      <c r="E517" s="350">
        <v>62986</v>
      </c>
      <c r="F517" s="349">
        <v>23.82</v>
      </c>
      <c r="G517" s="350">
        <v>49549</v>
      </c>
      <c r="H517" s="349">
        <v>33.51</v>
      </c>
      <c r="I517" s="350">
        <v>69714</v>
      </c>
      <c r="J517" s="349">
        <v>22.56</v>
      </c>
      <c r="K517" s="350">
        <v>46937</v>
      </c>
      <c r="L517" s="349">
        <v>26.07</v>
      </c>
      <c r="M517" s="350">
        <v>54235</v>
      </c>
      <c r="N517" s="349">
        <v>29.78</v>
      </c>
      <c r="O517" s="350">
        <v>61939</v>
      </c>
      <c r="P517" s="349">
        <v>34.869999999999997</v>
      </c>
      <c r="Q517" s="350">
        <v>72540</v>
      </c>
      <c r="R517" s="349">
        <v>39.69</v>
      </c>
      <c r="S517" s="350">
        <v>82562</v>
      </c>
    </row>
    <row r="518" spans="1:19" ht="15" x14ac:dyDescent="0.25">
      <c r="A518" t="s">
        <v>2169</v>
      </c>
      <c r="B518" t="s">
        <v>325</v>
      </c>
      <c r="C518" s="348">
        <v>921.5</v>
      </c>
      <c r="D518" s="349">
        <v>11.93</v>
      </c>
      <c r="E518" s="350">
        <v>24810</v>
      </c>
      <c r="F518" s="349">
        <v>10.210000000000001</v>
      </c>
      <c r="G518" s="350">
        <v>21243</v>
      </c>
      <c r="H518" s="349">
        <v>12.79</v>
      </c>
      <c r="I518" s="350">
        <v>26599</v>
      </c>
      <c r="J518" s="349">
        <v>9.76</v>
      </c>
      <c r="K518" s="350">
        <v>20287</v>
      </c>
      <c r="L518" s="349">
        <v>9.98</v>
      </c>
      <c r="M518" s="350">
        <v>20765</v>
      </c>
      <c r="N518" s="349">
        <v>11.2</v>
      </c>
      <c r="O518" s="350">
        <v>23296</v>
      </c>
      <c r="P518" s="349">
        <v>12.95</v>
      </c>
      <c r="Q518" s="350">
        <v>26945</v>
      </c>
      <c r="R518" s="349">
        <v>15.06</v>
      </c>
      <c r="S518" s="350">
        <v>31335</v>
      </c>
    </row>
    <row r="519" spans="1:19" ht="15" x14ac:dyDescent="0.25">
      <c r="A519" t="s">
        <v>2170</v>
      </c>
      <c r="B519" t="s">
        <v>2834</v>
      </c>
      <c r="C519" s="348">
        <v>273.60000000000002</v>
      </c>
      <c r="D519" s="349">
        <v>18.059999999999999</v>
      </c>
      <c r="E519" s="350">
        <v>37576</v>
      </c>
      <c r="F519" s="349">
        <v>12.97</v>
      </c>
      <c r="G519" s="350">
        <v>26985</v>
      </c>
      <c r="H519" s="349">
        <v>20.61</v>
      </c>
      <c r="I519" s="350">
        <v>42871</v>
      </c>
      <c r="J519" s="349">
        <v>12.33</v>
      </c>
      <c r="K519" s="350">
        <v>25644</v>
      </c>
      <c r="L519" s="349">
        <v>13.61</v>
      </c>
      <c r="M519" s="350">
        <v>28317</v>
      </c>
      <c r="N519" s="349">
        <v>16.25</v>
      </c>
      <c r="O519" s="350">
        <v>33805</v>
      </c>
      <c r="P519" s="349">
        <v>19.260000000000002</v>
      </c>
      <c r="Q519" s="350">
        <v>40066</v>
      </c>
      <c r="R519" s="349">
        <v>29.41</v>
      </c>
      <c r="S519" s="350">
        <v>61187</v>
      </c>
    </row>
    <row r="520" spans="1:19" ht="15" x14ac:dyDescent="0.25">
      <c r="A520" t="s">
        <v>2171</v>
      </c>
      <c r="B520" t="s">
        <v>851</v>
      </c>
      <c r="C520" s="348"/>
      <c r="D520" s="349">
        <v>20.88</v>
      </c>
      <c r="E520" s="350">
        <v>43430</v>
      </c>
      <c r="F520" s="349">
        <v>15.23</v>
      </c>
      <c r="G520" s="350">
        <v>31681</v>
      </c>
      <c r="H520" s="349">
        <v>23.7</v>
      </c>
      <c r="I520" s="350">
        <v>49295</v>
      </c>
      <c r="J520" s="349">
        <v>13.87</v>
      </c>
      <c r="K520" s="350">
        <v>28855</v>
      </c>
      <c r="L520" s="349">
        <v>16.149999999999999</v>
      </c>
      <c r="M520" s="350">
        <v>33602</v>
      </c>
      <c r="N520" s="349">
        <v>17.96</v>
      </c>
      <c r="O520" s="350">
        <v>37363</v>
      </c>
      <c r="P520" s="349">
        <v>26.62</v>
      </c>
      <c r="Q520" s="350">
        <v>55363</v>
      </c>
      <c r="R520" s="349">
        <v>35.08</v>
      </c>
      <c r="S520" s="350">
        <v>72957</v>
      </c>
    </row>
    <row r="521" spans="1:19" ht="15" x14ac:dyDescent="0.25">
      <c r="A521" t="s">
        <v>2175</v>
      </c>
      <c r="B521" t="s">
        <v>855</v>
      </c>
      <c r="C521" s="348">
        <v>103.6</v>
      </c>
      <c r="D521" s="349">
        <v>13.2</v>
      </c>
      <c r="E521" s="350">
        <v>27453</v>
      </c>
      <c r="F521" s="349">
        <v>9.57</v>
      </c>
      <c r="G521" s="350">
        <v>19911</v>
      </c>
      <c r="H521" s="349">
        <v>15.01</v>
      </c>
      <c r="I521" s="350">
        <v>31224</v>
      </c>
      <c r="J521" s="349">
        <v>9.57</v>
      </c>
      <c r="K521" s="350">
        <v>19921</v>
      </c>
      <c r="L521" s="349">
        <v>9.57</v>
      </c>
      <c r="M521" s="350">
        <v>19921</v>
      </c>
      <c r="N521" s="349">
        <v>9.58</v>
      </c>
      <c r="O521" s="350">
        <v>19931</v>
      </c>
      <c r="P521" s="349">
        <v>16.489999999999998</v>
      </c>
      <c r="Q521" s="350">
        <v>34283</v>
      </c>
      <c r="R521" s="349">
        <v>25.42</v>
      </c>
      <c r="S521" s="350">
        <v>52863</v>
      </c>
    </row>
    <row r="522" spans="1:19" ht="15" x14ac:dyDescent="0.25">
      <c r="A522" t="s">
        <v>2176</v>
      </c>
      <c r="B522" t="s">
        <v>856</v>
      </c>
      <c r="C522" s="348"/>
      <c r="D522" s="349">
        <v>21.71</v>
      </c>
      <c r="E522" s="350">
        <v>45158</v>
      </c>
      <c r="F522" s="349">
        <v>14.58</v>
      </c>
      <c r="G522" s="350">
        <v>30309</v>
      </c>
      <c r="H522" s="349">
        <v>25.28</v>
      </c>
      <c r="I522" s="350">
        <v>52578</v>
      </c>
      <c r="J522" s="349">
        <v>13.51</v>
      </c>
      <c r="K522" s="350">
        <v>28103</v>
      </c>
      <c r="L522" s="349">
        <v>15.33</v>
      </c>
      <c r="M522" s="350">
        <v>31884</v>
      </c>
      <c r="N522" s="349">
        <v>21.03</v>
      </c>
      <c r="O522" s="350">
        <v>43746</v>
      </c>
      <c r="P522" s="349">
        <v>24.26</v>
      </c>
      <c r="Q522" s="350">
        <v>50474</v>
      </c>
      <c r="R522" s="349">
        <v>34.729999999999997</v>
      </c>
      <c r="S522" s="350">
        <v>72235</v>
      </c>
    </row>
    <row r="523" spans="1:19" ht="15" x14ac:dyDescent="0.25">
      <c r="A523" t="s">
        <v>2177</v>
      </c>
      <c r="B523" t="s">
        <v>857</v>
      </c>
      <c r="C523" s="348">
        <v>107.1</v>
      </c>
      <c r="D523" s="349">
        <v>26.57</v>
      </c>
      <c r="E523" s="350">
        <v>55261</v>
      </c>
      <c r="F523" s="349">
        <v>21.65</v>
      </c>
      <c r="G523" s="350">
        <v>45036</v>
      </c>
      <c r="H523" s="349">
        <v>29.03</v>
      </c>
      <c r="I523" s="350">
        <v>60384</v>
      </c>
      <c r="J523" s="349">
        <v>19.38</v>
      </c>
      <c r="K523" s="350">
        <v>40320</v>
      </c>
      <c r="L523" s="349">
        <v>24.14</v>
      </c>
      <c r="M523" s="350">
        <v>50200</v>
      </c>
      <c r="N523" s="349">
        <v>26.81</v>
      </c>
      <c r="O523" s="350">
        <v>55780</v>
      </c>
      <c r="P523" s="349">
        <v>29.39</v>
      </c>
      <c r="Q523" s="350">
        <v>61146</v>
      </c>
      <c r="R523" s="349">
        <v>33.04</v>
      </c>
      <c r="S523" s="350">
        <v>68718</v>
      </c>
    </row>
    <row r="524" spans="1:19" ht="15" x14ac:dyDescent="0.25">
      <c r="A524" t="s">
        <v>2180</v>
      </c>
      <c r="B524" t="s">
        <v>326</v>
      </c>
      <c r="C524" s="348">
        <v>63558.1</v>
      </c>
      <c r="D524" s="349">
        <v>28.93</v>
      </c>
      <c r="E524" s="350">
        <v>60160</v>
      </c>
      <c r="F524" s="349">
        <v>17.510000000000002</v>
      </c>
      <c r="G524" s="350">
        <v>36417</v>
      </c>
      <c r="H524" s="349">
        <v>34.630000000000003</v>
      </c>
      <c r="I524" s="350">
        <v>72022</v>
      </c>
      <c r="J524" s="349">
        <v>15.41</v>
      </c>
      <c r="K524" s="350">
        <v>32047</v>
      </c>
      <c r="L524" s="349">
        <v>20.239999999999998</v>
      </c>
      <c r="M524" s="350">
        <v>42089</v>
      </c>
      <c r="N524" s="349">
        <v>27.72</v>
      </c>
      <c r="O524" s="350">
        <v>57660</v>
      </c>
      <c r="P524" s="349">
        <v>36.61</v>
      </c>
      <c r="Q524" s="350">
        <v>76148</v>
      </c>
      <c r="R524" s="349">
        <v>45.47</v>
      </c>
      <c r="S524" s="350">
        <v>94586</v>
      </c>
    </row>
    <row r="525" spans="1:19" ht="15" x14ac:dyDescent="0.25">
      <c r="A525" t="s">
        <v>2182</v>
      </c>
      <c r="B525" t="s">
        <v>2894</v>
      </c>
      <c r="C525" s="348">
        <v>5243.1</v>
      </c>
      <c r="D525" s="349">
        <v>39.479999999999997</v>
      </c>
      <c r="E525" s="350">
        <v>82125</v>
      </c>
      <c r="F525" s="349">
        <v>28.34</v>
      </c>
      <c r="G525" s="350">
        <v>58941</v>
      </c>
      <c r="H525" s="349">
        <v>45.06</v>
      </c>
      <c r="I525" s="350">
        <v>93711</v>
      </c>
      <c r="J525" s="349">
        <v>26.26</v>
      </c>
      <c r="K525" s="350">
        <v>54641</v>
      </c>
      <c r="L525" s="349">
        <v>30.74</v>
      </c>
      <c r="M525" s="350">
        <v>63931</v>
      </c>
      <c r="N525" s="349">
        <v>39.53</v>
      </c>
      <c r="O525" s="350">
        <v>82206</v>
      </c>
      <c r="P525" s="349">
        <v>47.11</v>
      </c>
      <c r="Q525" s="350">
        <v>97980</v>
      </c>
      <c r="R525" s="349">
        <v>55.01</v>
      </c>
      <c r="S525" s="350">
        <v>114405</v>
      </c>
    </row>
    <row r="526" spans="1:19" ht="15" x14ac:dyDescent="0.25">
      <c r="A526" t="s">
        <v>2184</v>
      </c>
      <c r="B526" t="s">
        <v>861</v>
      </c>
      <c r="C526" s="348">
        <v>221.9</v>
      </c>
      <c r="D526" s="349">
        <v>26.2</v>
      </c>
      <c r="E526" s="350">
        <v>54489</v>
      </c>
      <c r="F526" s="349">
        <v>19.75</v>
      </c>
      <c r="G526" s="350">
        <v>41072</v>
      </c>
      <c r="H526" s="349">
        <v>29.42</v>
      </c>
      <c r="I526" s="350">
        <v>61197</v>
      </c>
      <c r="J526" s="349">
        <v>14.43</v>
      </c>
      <c r="K526" s="350">
        <v>30034</v>
      </c>
      <c r="L526" s="349">
        <v>23.95</v>
      </c>
      <c r="M526" s="350">
        <v>49813</v>
      </c>
      <c r="N526" s="349">
        <v>27.68</v>
      </c>
      <c r="O526" s="350">
        <v>57569</v>
      </c>
      <c r="P526" s="349">
        <v>30.42</v>
      </c>
      <c r="Q526" s="350">
        <v>63270</v>
      </c>
      <c r="R526" s="349">
        <v>33.380000000000003</v>
      </c>
      <c r="S526" s="350">
        <v>69430</v>
      </c>
    </row>
    <row r="527" spans="1:19" ht="15" x14ac:dyDescent="0.25">
      <c r="A527" t="s">
        <v>2185</v>
      </c>
      <c r="B527" t="s">
        <v>862</v>
      </c>
      <c r="C527" s="348">
        <v>368</v>
      </c>
      <c r="D527" s="349"/>
      <c r="E527" s="350"/>
      <c r="F527" s="349"/>
      <c r="G527" s="350"/>
      <c r="H527" s="349"/>
      <c r="I527" s="350"/>
      <c r="J527" s="349"/>
      <c r="K527" s="350"/>
      <c r="L527" s="349"/>
      <c r="M527" s="350"/>
      <c r="N527" s="349"/>
      <c r="O527" s="350"/>
      <c r="P527" s="349"/>
      <c r="Q527" s="350"/>
      <c r="R527" s="349"/>
      <c r="S527" s="350"/>
    </row>
    <row r="528" spans="1:19" ht="15" x14ac:dyDescent="0.25">
      <c r="A528" t="s">
        <v>2186</v>
      </c>
      <c r="B528" t="s">
        <v>863</v>
      </c>
      <c r="C528" s="348">
        <v>288.89999999999998</v>
      </c>
      <c r="D528" s="349">
        <v>21.6</v>
      </c>
      <c r="E528" s="350">
        <v>44935</v>
      </c>
      <c r="F528" s="349">
        <v>14.18</v>
      </c>
      <c r="G528" s="350">
        <v>29496</v>
      </c>
      <c r="H528" s="349">
        <v>25.31</v>
      </c>
      <c r="I528" s="350">
        <v>52649</v>
      </c>
      <c r="J528" s="349">
        <v>12.1</v>
      </c>
      <c r="K528" s="350">
        <v>25146</v>
      </c>
      <c r="L528" s="349">
        <v>16.59</v>
      </c>
      <c r="M528" s="350">
        <v>34496</v>
      </c>
      <c r="N528" s="349">
        <v>22.39</v>
      </c>
      <c r="O528" s="350">
        <v>46571</v>
      </c>
      <c r="P528" s="349">
        <v>27.38</v>
      </c>
      <c r="Q528" s="350">
        <v>56949</v>
      </c>
      <c r="R528" s="349">
        <v>29.79</v>
      </c>
      <c r="S528" s="350">
        <v>61970</v>
      </c>
    </row>
    <row r="529" spans="1:19" ht="15" x14ac:dyDescent="0.25">
      <c r="A529" t="s">
        <v>2187</v>
      </c>
      <c r="B529" t="s">
        <v>864</v>
      </c>
      <c r="C529" s="348">
        <v>11729.3</v>
      </c>
      <c r="D529" s="349">
        <v>27.25</v>
      </c>
      <c r="E529" s="350">
        <v>56674</v>
      </c>
      <c r="F529" s="349">
        <v>17.95</v>
      </c>
      <c r="G529" s="350">
        <v>37342</v>
      </c>
      <c r="H529" s="349">
        <v>31.89</v>
      </c>
      <c r="I529" s="350">
        <v>66340</v>
      </c>
      <c r="J529" s="349">
        <v>15.83</v>
      </c>
      <c r="K529" s="350">
        <v>32911</v>
      </c>
      <c r="L529" s="349">
        <v>20.64</v>
      </c>
      <c r="M529" s="350">
        <v>42932</v>
      </c>
      <c r="N529" s="349">
        <v>26.59</v>
      </c>
      <c r="O529" s="350">
        <v>55302</v>
      </c>
      <c r="P529" s="349">
        <v>33.520000000000003</v>
      </c>
      <c r="Q529" s="350">
        <v>69714</v>
      </c>
      <c r="R529" s="349">
        <v>40.31</v>
      </c>
      <c r="S529" s="350">
        <v>83852</v>
      </c>
    </row>
    <row r="530" spans="1:19" ht="15" x14ac:dyDescent="0.25">
      <c r="A530" t="s">
        <v>2188</v>
      </c>
      <c r="B530" t="s">
        <v>865</v>
      </c>
      <c r="C530" s="348"/>
      <c r="D530" s="349">
        <v>17.88</v>
      </c>
      <c r="E530" s="350">
        <v>37190</v>
      </c>
      <c r="F530" s="349">
        <v>12.56</v>
      </c>
      <c r="G530" s="350">
        <v>26131</v>
      </c>
      <c r="H530" s="349">
        <v>20.54</v>
      </c>
      <c r="I530" s="350">
        <v>42729</v>
      </c>
      <c r="J530" s="349">
        <v>12.25</v>
      </c>
      <c r="K530" s="350">
        <v>25471</v>
      </c>
      <c r="L530" s="349">
        <v>13.21</v>
      </c>
      <c r="M530" s="350">
        <v>27473</v>
      </c>
      <c r="N530" s="349">
        <v>14.82</v>
      </c>
      <c r="O530" s="350">
        <v>30817</v>
      </c>
      <c r="P530" s="349">
        <v>18.239999999999998</v>
      </c>
      <c r="Q530" s="350">
        <v>37952</v>
      </c>
      <c r="R530" s="349">
        <v>34.17</v>
      </c>
      <c r="S530" s="350">
        <v>71076</v>
      </c>
    </row>
    <row r="531" spans="1:19" ht="15" x14ac:dyDescent="0.25">
      <c r="A531" t="s">
        <v>2190</v>
      </c>
      <c r="B531" t="s">
        <v>867</v>
      </c>
      <c r="C531" s="348"/>
      <c r="D531" s="349">
        <v>22.22</v>
      </c>
      <c r="E531" s="350">
        <v>46205</v>
      </c>
      <c r="F531" s="349">
        <v>19.739999999999998</v>
      </c>
      <c r="G531" s="350">
        <v>41062</v>
      </c>
      <c r="H531" s="349">
        <v>23.45</v>
      </c>
      <c r="I531" s="350">
        <v>48777</v>
      </c>
      <c r="J531" s="349">
        <v>18.27</v>
      </c>
      <c r="K531" s="350">
        <v>38013</v>
      </c>
      <c r="L531" s="349">
        <v>20.190000000000001</v>
      </c>
      <c r="M531" s="350">
        <v>41987</v>
      </c>
      <c r="N531" s="349">
        <v>21.86</v>
      </c>
      <c r="O531" s="350">
        <v>45473</v>
      </c>
      <c r="P531" s="349">
        <v>23.54</v>
      </c>
      <c r="Q531" s="350">
        <v>48970</v>
      </c>
      <c r="R531" s="349">
        <v>27.66</v>
      </c>
      <c r="S531" s="350">
        <v>57518</v>
      </c>
    </row>
    <row r="532" spans="1:19" ht="15" x14ac:dyDescent="0.25">
      <c r="A532" t="s">
        <v>2191</v>
      </c>
      <c r="B532" t="s">
        <v>868</v>
      </c>
      <c r="C532" s="348">
        <v>748.5</v>
      </c>
      <c r="D532" s="349">
        <v>25.4</v>
      </c>
      <c r="E532" s="350">
        <v>52832</v>
      </c>
      <c r="F532" s="349">
        <v>20.3</v>
      </c>
      <c r="G532" s="350">
        <v>42221</v>
      </c>
      <c r="H532" s="349">
        <v>27.95</v>
      </c>
      <c r="I532" s="350">
        <v>58138</v>
      </c>
      <c r="J532" s="349">
        <v>19.27</v>
      </c>
      <c r="K532" s="350">
        <v>40087</v>
      </c>
      <c r="L532" s="349">
        <v>21.47</v>
      </c>
      <c r="M532" s="350">
        <v>44650</v>
      </c>
      <c r="N532" s="349">
        <v>24.67</v>
      </c>
      <c r="O532" s="350">
        <v>51297</v>
      </c>
      <c r="P532" s="349">
        <v>29.62</v>
      </c>
      <c r="Q532" s="350">
        <v>61593</v>
      </c>
      <c r="R532" s="349">
        <v>34.520000000000003</v>
      </c>
      <c r="S532" s="350">
        <v>71798</v>
      </c>
    </row>
    <row r="533" spans="1:19" ht="15" x14ac:dyDescent="0.25">
      <c r="A533" t="s">
        <v>2192</v>
      </c>
      <c r="B533" t="s">
        <v>869</v>
      </c>
      <c r="C533" s="348">
        <v>1070.8</v>
      </c>
      <c r="D533" s="349">
        <v>24.67</v>
      </c>
      <c r="E533" s="350">
        <v>51318</v>
      </c>
      <c r="F533" s="349">
        <v>16.18</v>
      </c>
      <c r="G533" s="350">
        <v>33653</v>
      </c>
      <c r="H533" s="349">
        <v>28.92</v>
      </c>
      <c r="I533" s="350">
        <v>60150</v>
      </c>
      <c r="J533" s="349">
        <v>15.32</v>
      </c>
      <c r="K533" s="350">
        <v>31854</v>
      </c>
      <c r="L533" s="349">
        <v>17.63</v>
      </c>
      <c r="M533" s="350">
        <v>36671</v>
      </c>
      <c r="N533" s="349">
        <v>21.97</v>
      </c>
      <c r="O533" s="350">
        <v>45697</v>
      </c>
      <c r="P533" s="349">
        <v>31.14</v>
      </c>
      <c r="Q533" s="350">
        <v>64775</v>
      </c>
      <c r="R533" s="349">
        <v>38.090000000000003</v>
      </c>
      <c r="S533" s="350">
        <v>79228</v>
      </c>
    </row>
    <row r="534" spans="1:19" ht="15" x14ac:dyDescent="0.25">
      <c r="A534" t="s">
        <v>2193</v>
      </c>
      <c r="B534" t="s">
        <v>870</v>
      </c>
      <c r="C534" s="348"/>
      <c r="D534" s="349">
        <v>17.29</v>
      </c>
      <c r="E534" s="350">
        <v>35950</v>
      </c>
      <c r="F534" s="349">
        <v>12.42</v>
      </c>
      <c r="G534" s="350">
        <v>25837</v>
      </c>
      <c r="H534" s="349">
        <v>19.72</v>
      </c>
      <c r="I534" s="350">
        <v>41011</v>
      </c>
      <c r="J534" s="349">
        <v>11.23</v>
      </c>
      <c r="K534" s="350">
        <v>23367</v>
      </c>
      <c r="L534" s="349">
        <v>13.24</v>
      </c>
      <c r="M534" s="350">
        <v>27544</v>
      </c>
      <c r="N534" s="349">
        <v>15.25</v>
      </c>
      <c r="O534" s="350">
        <v>31701</v>
      </c>
      <c r="P534" s="349">
        <v>22.07</v>
      </c>
      <c r="Q534" s="350">
        <v>45900</v>
      </c>
      <c r="R534" s="349">
        <v>23.71</v>
      </c>
      <c r="S534" s="350">
        <v>49326</v>
      </c>
    </row>
    <row r="535" spans="1:19" ht="15" x14ac:dyDescent="0.25">
      <c r="A535" t="s">
        <v>2194</v>
      </c>
      <c r="B535" t="s">
        <v>871</v>
      </c>
      <c r="C535" s="348">
        <v>8605.4</v>
      </c>
      <c r="D535" s="349">
        <v>24.14</v>
      </c>
      <c r="E535" s="350">
        <v>50200</v>
      </c>
      <c r="F535" s="349">
        <v>14.83</v>
      </c>
      <c r="G535" s="350">
        <v>30837</v>
      </c>
      <c r="H535" s="349">
        <v>28.79</v>
      </c>
      <c r="I535" s="350">
        <v>59886</v>
      </c>
      <c r="J535" s="349">
        <v>13.49</v>
      </c>
      <c r="K535" s="350">
        <v>28063</v>
      </c>
      <c r="L535" s="349">
        <v>16.45</v>
      </c>
      <c r="M535" s="350">
        <v>34212</v>
      </c>
      <c r="N535" s="349">
        <v>22.25</v>
      </c>
      <c r="O535" s="350">
        <v>46276</v>
      </c>
      <c r="P535" s="349">
        <v>32.700000000000003</v>
      </c>
      <c r="Q535" s="350">
        <v>68017</v>
      </c>
      <c r="R535" s="349">
        <v>37.47</v>
      </c>
      <c r="S535" s="350">
        <v>77957</v>
      </c>
    </row>
    <row r="536" spans="1:19" ht="15" x14ac:dyDescent="0.25">
      <c r="A536" t="s">
        <v>2195</v>
      </c>
      <c r="B536" t="s">
        <v>327</v>
      </c>
      <c r="C536" s="348">
        <v>239.2</v>
      </c>
      <c r="D536" s="349">
        <v>27.34</v>
      </c>
      <c r="E536" s="350">
        <v>56877</v>
      </c>
      <c r="F536" s="349">
        <v>19.11</v>
      </c>
      <c r="G536" s="350">
        <v>39741</v>
      </c>
      <c r="H536" s="349">
        <v>31.46</v>
      </c>
      <c r="I536" s="350">
        <v>65446</v>
      </c>
      <c r="J536" s="349">
        <v>17.100000000000001</v>
      </c>
      <c r="K536" s="350">
        <v>35564</v>
      </c>
      <c r="L536" s="349">
        <v>21.08</v>
      </c>
      <c r="M536" s="350">
        <v>43847</v>
      </c>
      <c r="N536" s="349">
        <v>25.09</v>
      </c>
      <c r="O536" s="350">
        <v>52202</v>
      </c>
      <c r="P536" s="349">
        <v>34.17</v>
      </c>
      <c r="Q536" s="350">
        <v>71066</v>
      </c>
      <c r="R536" s="349">
        <v>40.68</v>
      </c>
      <c r="S536" s="350">
        <v>84605</v>
      </c>
    </row>
    <row r="537" spans="1:19" ht="15" x14ac:dyDescent="0.25">
      <c r="A537" t="s">
        <v>2197</v>
      </c>
      <c r="B537" t="s">
        <v>328</v>
      </c>
      <c r="C537" s="348">
        <v>2455.6</v>
      </c>
      <c r="D537" s="349">
        <v>31.78</v>
      </c>
      <c r="E537" s="350">
        <v>66106</v>
      </c>
      <c r="F537" s="349">
        <v>24.03</v>
      </c>
      <c r="G537" s="350">
        <v>49976</v>
      </c>
      <c r="H537" s="349">
        <v>35.659999999999997</v>
      </c>
      <c r="I537" s="350">
        <v>74166</v>
      </c>
      <c r="J537" s="349">
        <v>21.9</v>
      </c>
      <c r="K537" s="350">
        <v>45555</v>
      </c>
      <c r="L537" s="349">
        <v>27.3</v>
      </c>
      <c r="M537" s="350">
        <v>56776</v>
      </c>
      <c r="N537" s="349">
        <v>32.68</v>
      </c>
      <c r="O537" s="350">
        <v>67956</v>
      </c>
      <c r="P537" s="349">
        <v>36.729999999999997</v>
      </c>
      <c r="Q537" s="350">
        <v>76402</v>
      </c>
      <c r="R537" s="349">
        <v>39.76</v>
      </c>
      <c r="S537" s="350">
        <v>82704</v>
      </c>
    </row>
    <row r="538" spans="1:19" ht="15" x14ac:dyDescent="0.25">
      <c r="A538" t="s">
        <v>2198</v>
      </c>
      <c r="B538" t="s">
        <v>872</v>
      </c>
      <c r="C538" s="348">
        <v>1782.5</v>
      </c>
      <c r="D538" s="349">
        <v>27.1</v>
      </c>
      <c r="E538" s="350">
        <v>56369</v>
      </c>
      <c r="F538" s="349">
        <v>20.170000000000002</v>
      </c>
      <c r="G538" s="350">
        <v>41947</v>
      </c>
      <c r="H538" s="349">
        <v>30.56</v>
      </c>
      <c r="I538" s="350">
        <v>63575</v>
      </c>
      <c r="J538" s="349">
        <v>19.5</v>
      </c>
      <c r="K538" s="350">
        <v>40574</v>
      </c>
      <c r="L538" s="349">
        <v>21.18</v>
      </c>
      <c r="M538" s="350">
        <v>44061</v>
      </c>
      <c r="N538" s="349">
        <v>23.97</v>
      </c>
      <c r="O538" s="350">
        <v>49844</v>
      </c>
      <c r="P538" s="349">
        <v>33.67</v>
      </c>
      <c r="Q538" s="350">
        <v>70050</v>
      </c>
      <c r="R538" s="349">
        <v>40.78</v>
      </c>
      <c r="S538" s="350">
        <v>84808</v>
      </c>
    </row>
    <row r="539" spans="1:19" ht="15" x14ac:dyDescent="0.25">
      <c r="A539" t="s">
        <v>2199</v>
      </c>
      <c r="B539" t="s">
        <v>873</v>
      </c>
      <c r="C539" s="348">
        <v>1361.3</v>
      </c>
      <c r="D539" s="349">
        <v>27.4</v>
      </c>
      <c r="E539" s="350">
        <v>56999</v>
      </c>
      <c r="F539" s="349">
        <v>20.96</v>
      </c>
      <c r="G539" s="350">
        <v>43603</v>
      </c>
      <c r="H539" s="349">
        <v>30.62</v>
      </c>
      <c r="I539" s="350">
        <v>63697</v>
      </c>
      <c r="J539" s="349">
        <v>19.850000000000001</v>
      </c>
      <c r="K539" s="350">
        <v>41286</v>
      </c>
      <c r="L539" s="349">
        <v>21.22</v>
      </c>
      <c r="M539" s="350">
        <v>44142</v>
      </c>
      <c r="N539" s="349">
        <v>23.51</v>
      </c>
      <c r="O539" s="350">
        <v>48889</v>
      </c>
      <c r="P539" s="349">
        <v>33.950000000000003</v>
      </c>
      <c r="Q539" s="350">
        <v>70599</v>
      </c>
      <c r="R539" s="349">
        <v>43.44</v>
      </c>
      <c r="S539" s="350">
        <v>90357</v>
      </c>
    </row>
    <row r="540" spans="1:19" ht="15" x14ac:dyDescent="0.25">
      <c r="A540" t="s">
        <v>2200</v>
      </c>
      <c r="B540" t="s">
        <v>874</v>
      </c>
      <c r="C540" s="348">
        <v>6587.9</v>
      </c>
      <c r="D540" s="349">
        <v>34.619999999999997</v>
      </c>
      <c r="E540" s="350">
        <v>72001</v>
      </c>
      <c r="F540" s="349">
        <v>21.91</v>
      </c>
      <c r="G540" s="350">
        <v>45575</v>
      </c>
      <c r="H540" s="349">
        <v>40.97</v>
      </c>
      <c r="I540" s="350">
        <v>85225</v>
      </c>
      <c r="J540" s="349">
        <v>18.37</v>
      </c>
      <c r="K540" s="350">
        <v>38196</v>
      </c>
      <c r="L540" s="349">
        <v>26.33</v>
      </c>
      <c r="M540" s="350">
        <v>54763</v>
      </c>
      <c r="N540" s="349">
        <v>35.53</v>
      </c>
      <c r="O540" s="350">
        <v>73902</v>
      </c>
      <c r="P540" s="349">
        <v>44.1</v>
      </c>
      <c r="Q540" s="350">
        <v>91730</v>
      </c>
      <c r="R540" s="349">
        <v>48.85</v>
      </c>
      <c r="S540" s="350">
        <v>101599</v>
      </c>
    </row>
    <row r="541" spans="1:19" ht="15" x14ac:dyDescent="0.25">
      <c r="A541" t="s">
        <v>2201</v>
      </c>
      <c r="B541" t="s">
        <v>875</v>
      </c>
      <c r="C541" s="348">
        <v>847.5</v>
      </c>
      <c r="D541" s="349">
        <v>31.3</v>
      </c>
      <c r="E541" s="350">
        <v>65120</v>
      </c>
      <c r="F541" s="349">
        <v>19.420000000000002</v>
      </c>
      <c r="G541" s="350">
        <v>40402</v>
      </c>
      <c r="H541" s="349">
        <v>37.25</v>
      </c>
      <c r="I541" s="350">
        <v>77480</v>
      </c>
      <c r="J541" s="349">
        <v>17.89</v>
      </c>
      <c r="K541" s="350">
        <v>37200</v>
      </c>
      <c r="L541" s="349">
        <v>21.75</v>
      </c>
      <c r="M541" s="350">
        <v>45250</v>
      </c>
      <c r="N541" s="349">
        <v>29.2</v>
      </c>
      <c r="O541" s="350">
        <v>60730</v>
      </c>
      <c r="P541" s="349">
        <v>41.66</v>
      </c>
      <c r="Q541" s="350">
        <v>86668</v>
      </c>
      <c r="R541" s="349">
        <v>47.53</v>
      </c>
      <c r="S541" s="350">
        <v>98844</v>
      </c>
    </row>
    <row r="542" spans="1:19" ht="15" x14ac:dyDescent="0.25">
      <c r="A542" t="s">
        <v>2202</v>
      </c>
      <c r="B542" t="s">
        <v>876</v>
      </c>
      <c r="C542" s="348"/>
      <c r="D542" s="349">
        <v>20.37</v>
      </c>
      <c r="E542" s="350">
        <v>42363</v>
      </c>
      <c r="F542" s="349">
        <v>12.98</v>
      </c>
      <c r="G542" s="350">
        <v>26995</v>
      </c>
      <c r="H542" s="349">
        <v>24.06</v>
      </c>
      <c r="I542" s="350">
        <v>50037</v>
      </c>
      <c r="J542" s="349">
        <v>11.31</v>
      </c>
      <c r="K542" s="350">
        <v>23530</v>
      </c>
      <c r="L542" s="349">
        <v>14.66</v>
      </c>
      <c r="M542" s="350">
        <v>30482</v>
      </c>
      <c r="N542" s="349">
        <v>18.350000000000001</v>
      </c>
      <c r="O542" s="350">
        <v>38166</v>
      </c>
      <c r="P542" s="349">
        <v>23.68</v>
      </c>
      <c r="Q542" s="350">
        <v>49254</v>
      </c>
      <c r="R542" s="349">
        <v>33.229999999999997</v>
      </c>
      <c r="S542" s="350">
        <v>69115</v>
      </c>
    </row>
    <row r="543" spans="1:19" ht="15" x14ac:dyDescent="0.25">
      <c r="A543" t="s">
        <v>2203</v>
      </c>
      <c r="B543" t="s">
        <v>877</v>
      </c>
      <c r="C543" s="348">
        <v>296.89999999999998</v>
      </c>
      <c r="D543" s="349">
        <v>27.57</v>
      </c>
      <c r="E543" s="350">
        <v>57365</v>
      </c>
      <c r="F543" s="349">
        <v>17.73</v>
      </c>
      <c r="G543" s="350">
        <v>36865</v>
      </c>
      <c r="H543" s="349">
        <v>32.5</v>
      </c>
      <c r="I543" s="350">
        <v>67621</v>
      </c>
      <c r="J543" s="349">
        <v>15.9</v>
      </c>
      <c r="K543" s="350">
        <v>33063</v>
      </c>
      <c r="L543" s="349">
        <v>19.82</v>
      </c>
      <c r="M543" s="350">
        <v>41225</v>
      </c>
      <c r="N543" s="349">
        <v>24.99</v>
      </c>
      <c r="O543" s="350">
        <v>51978</v>
      </c>
      <c r="P543" s="349">
        <v>35.21</v>
      </c>
      <c r="Q543" s="350">
        <v>73221</v>
      </c>
      <c r="R543" s="349">
        <v>43.45</v>
      </c>
      <c r="S543" s="350">
        <v>90378</v>
      </c>
    </row>
    <row r="544" spans="1:19" ht="15" x14ac:dyDescent="0.25">
      <c r="A544" t="s">
        <v>2204</v>
      </c>
      <c r="B544" t="s">
        <v>878</v>
      </c>
      <c r="C544" s="348">
        <v>4706.3999999999996</v>
      </c>
      <c r="D544" s="349">
        <v>22.04</v>
      </c>
      <c r="E544" s="350">
        <v>45819</v>
      </c>
      <c r="F544" s="349">
        <v>15.35</v>
      </c>
      <c r="G544" s="350">
        <v>31915</v>
      </c>
      <c r="H544" s="349">
        <v>25.38</v>
      </c>
      <c r="I544" s="350">
        <v>52781</v>
      </c>
      <c r="J544" s="349">
        <v>13.96</v>
      </c>
      <c r="K544" s="350">
        <v>29018</v>
      </c>
      <c r="L544" s="349">
        <v>16.41</v>
      </c>
      <c r="M544" s="350">
        <v>34130</v>
      </c>
      <c r="N544" s="349">
        <v>19.75</v>
      </c>
      <c r="O544" s="350">
        <v>41072</v>
      </c>
      <c r="P544" s="349">
        <v>27.76</v>
      </c>
      <c r="Q544" s="350">
        <v>57721</v>
      </c>
      <c r="R544" s="349">
        <v>33.6</v>
      </c>
      <c r="S544" s="350">
        <v>69887</v>
      </c>
    </row>
    <row r="545" spans="1:19" ht="15" x14ac:dyDescent="0.25">
      <c r="A545" t="s">
        <v>2206</v>
      </c>
      <c r="B545" t="s">
        <v>880</v>
      </c>
      <c r="C545" s="348">
        <v>609.70000000000005</v>
      </c>
      <c r="D545" s="349">
        <v>27.73</v>
      </c>
      <c r="E545" s="350">
        <v>57670</v>
      </c>
      <c r="F545" s="349">
        <v>19.850000000000001</v>
      </c>
      <c r="G545" s="350">
        <v>41296</v>
      </c>
      <c r="H545" s="349">
        <v>31.66</v>
      </c>
      <c r="I545" s="350">
        <v>65852</v>
      </c>
      <c r="J545" s="349">
        <v>18.559999999999999</v>
      </c>
      <c r="K545" s="350">
        <v>38603</v>
      </c>
      <c r="L545" s="349">
        <v>22.18</v>
      </c>
      <c r="M545" s="350">
        <v>46114</v>
      </c>
      <c r="N545" s="349">
        <v>28.04</v>
      </c>
      <c r="O545" s="350">
        <v>58331</v>
      </c>
      <c r="P545" s="349">
        <v>34.22</v>
      </c>
      <c r="Q545" s="350">
        <v>71178</v>
      </c>
      <c r="R545" s="349">
        <v>37.43</v>
      </c>
      <c r="S545" s="350">
        <v>77856</v>
      </c>
    </row>
    <row r="546" spans="1:19" ht="15" x14ac:dyDescent="0.25">
      <c r="A546" t="s">
        <v>2207</v>
      </c>
      <c r="B546" t="s">
        <v>881</v>
      </c>
      <c r="C546" s="348">
        <v>5076.3999999999996</v>
      </c>
      <c r="D546" s="349">
        <v>33.19</v>
      </c>
      <c r="E546" s="350">
        <v>69023</v>
      </c>
      <c r="F546" s="349">
        <v>17.45</v>
      </c>
      <c r="G546" s="350">
        <v>36306</v>
      </c>
      <c r="H546" s="349">
        <v>41.05</v>
      </c>
      <c r="I546" s="350">
        <v>85387</v>
      </c>
      <c r="J546" s="349">
        <v>14.44</v>
      </c>
      <c r="K546" s="350">
        <v>30034</v>
      </c>
      <c r="L546" s="349">
        <v>21.23</v>
      </c>
      <c r="M546" s="350">
        <v>44162</v>
      </c>
      <c r="N546" s="349">
        <v>31.13</v>
      </c>
      <c r="O546" s="350">
        <v>64744</v>
      </c>
      <c r="P546" s="349">
        <v>44.44</v>
      </c>
      <c r="Q546" s="350">
        <v>92421</v>
      </c>
      <c r="R546" s="349">
        <v>56.96</v>
      </c>
      <c r="S546" s="350">
        <v>118481</v>
      </c>
    </row>
    <row r="547" spans="1:19" ht="15" x14ac:dyDescent="0.25">
      <c r="A547" t="s">
        <v>2208</v>
      </c>
      <c r="B547" t="s">
        <v>882</v>
      </c>
      <c r="C547" s="348"/>
      <c r="D547" s="349">
        <v>32.369999999999997</v>
      </c>
      <c r="E547" s="350">
        <v>67336</v>
      </c>
      <c r="F547" s="349">
        <v>25.85</v>
      </c>
      <c r="G547" s="350">
        <v>53767</v>
      </c>
      <c r="H547" s="349">
        <v>35.630000000000003</v>
      </c>
      <c r="I547" s="350">
        <v>74115</v>
      </c>
      <c r="J547" s="349">
        <v>19.27</v>
      </c>
      <c r="K547" s="350">
        <v>40076</v>
      </c>
      <c r="L547" s="349">
        <v>31.8</v>
      </c>
      <c r="M547" s="350">
        <v>66157</v>
      </c>
      <c r="N547" s="349">
        <v>34.64</v>
      </c>
      <c r="O547" s="350">
        <v>72042</v>
      </c>
      <c r="P547" s="349">
        <v>37.46</v>
      </c>
      <c r="Q547" s="350">
        <v>77927</v>
      </c>
      <c r="R547" s="349">
        <v>39.159999999999997</v>
      </c>
      <c r="S547" s="350">
        <v>81454</v>
      </c>
    </row>
    <row r="548" spans="1:19" ht="15" x14ac:dyDescent="0.25">
      <c r="A548" t="s">
        <v>2209</v>
      </c>
      <c r="B548" t="s">
        <v>883</v>
      </c>
      <c r="C548" s="348"/>
      <c r="D548" s="349">
        <v>29.47</v>
      </c>
      <c r="E548" s="350">
        <v>61289</v>
      </c>
      <c r="F548" s="349">
        <v>19.39</v>
      </c>
      <c r="G548" s="350">
        <v>40341</v>
      </c>
      <c r="H548" s="349">
        <v>34.51</v>
      </c>
      <c r="I548" s="350">
        <v>71768</v>
      </c>
      <c r="J548" s="349">
        <v>19.059999999999999</v>
      </c>
      <c r="K548" s="350">
        <v>39639</v>
      </c>
      <c r="L548" s="349">
        <v>22.23</v>
      </c>
      <c r="M548" s="350">
        <v>46236</v>
      </c>
      <c r="N548" s="349">
        <v>30.75</v>
      </c>
      <c r="O548" s="350">
        <v>63962</v>
      </c>
      <c r="P548" s="349">
        <v>36.03</v>
      </c>
      <c r="Q548" s="350">
        <v>74939</v>
      </c>
      <c r="R548" s="349">
        <v>42.63</v>
      </c>
      <c r="S548" s="350">
        <v>88670</v>
      </c>
    </row>
    <row r="549" spans="1:19" ht="15" x14ac:dyDescent="0.25">
      <c r="A549" t="s">
        <v>2210</v>
      </c>
      <c r="B549" t="s">
        <v>884</v>
      </c>
      <c r="C549" s="348">
        <v>1438.4</v>
      </c>
      <c r="D549" s="349">
        <v>24.83</v>
      </c>
      <c r="E549" s="350">
        <v>51653</v>
      </c>
      <c r="F549" s="349">
        <v>17.55</v>
      </c>
      <c r="G549" s="350">
        <v>36509</v>
      </c>
      <c r="H549" s="349">
        <v>28.47</v>
      </c>
      <c r="I549" s="350">
        <v>59225</v>
      </c>
      <c r="J549" s="349">
        <v>16.05</v>
      </c>
      <c r="K549" s="350">
        <v>33378</v>
      </c>
      <c r="L549" s="349">
        <v>19.440000000000001</v>
      </c>
      <c r="M549" s="350">
        <v>40432</v>
      </c>
      <c r="N549" s="349">
        <v>25.75</v>
      </c>
      <c r="O549" s="350">
        <v>53544</v>
      </c>
      <c r="P549" s="349">
        <v>29.29</v>
      </c>
      <c r="Q549" s="350">
        <v>60933</v>
      </c>
      <c r="R549" s="349">
        <v>33.340000000000003</v>
      </c>
      <c r="S549" s="350">
        <v>69349</v>
      </c>
    </row>
    <row r="550" spans="1:19" ht="15" x14ac:dyDescent="0.25">
      <c r="A550" t="s">
        <v>2211</v>
      </c>
      <c r="B550" t="s">
        <v>885</v>
      </c>
      <c r="C550" s="348">
        <v>2204.3000000000002</v>
      </c>
      <c r="D550" s="349">
        <v>29.79</v>
      </c>
      <c r="E550" s="350">
        <v>61970</v>
      </c>
      <c r="F550" s="349">
        <v>18.329999999999998</v>
      </c>
      <c r="G550" s="350">
        <v>38115</v>
      </c>
      <c r="H550" s="349">
        <v>35.520000000000003</v>
      </c>
      <c r="I550" s="350">
        <v>73892</v>
      </c>
      <c r="J550" s="349">
        <v>15.89</v>
      </c>
      <c r="K550" s="350">
        <v>33053</v>
      </c>
      <c r="L550" s="349">
        <v>21.15</v>
      </c>
      <c r="M550" s="350">
        <v>44000</v>
      </c>
      <c r="N550" s="349">
        <v>28.12</v>
      </c>
      <c r="O550" s="350">
        <v>58504</v>
      </c>
      <c r="P550" s="349">
        <v>36.909999999999997</v>
      </c>
      <c r="Q550" s="350">
        <v>76758</v>
      </c>
      <c r="R550" s="349">
        <v>47.33</v>
      </c>
      <c r="S550" s="350">
        <v>98448</v>
      </c>
    </row>
    <row r="551" spans="1:19" ht="15" x14ac:dyDescent="0.25">
      <c r="A551" t="s">
        <v>2212</v>
      </c>
      <c r="B551" t="s">
        <v>886</v>
      </c>
      <c r="C551" s="348">
        <v>797.9</v>
      </c>
      <c r="D551" s="349">
        <v>40.39</v>
      </c>
      <c r="E551" s="350">
        <v>84015</v>
      </c>
      <c r="F551" s="349">
        <v>33.729999999999997</v>
      </c>
      <c r="G551" s="350">
        <v>70162</v>
      </c>
      <c r="H551" s="349">
        <v>43.73</v>
      </c>
      <c r="I551" s="350">
        <v>90947</v>
      </c>
      <c r="J551" s="349">
        <v>27.36</v>
      </c>
      <c r="K551" s="350">
        <v>56898</v>
      </c>
      <c r="L551" s="349">
        <v>39.94</v>
      </c>
      <c r="M551" s="350">
        <v>83080</v>
      </c>
      <c r="N551" s="349">
        <v>43.1</v>
      </c>
      <c r="O551" s="350">
        <v>89646</v>
      </c>
      <c r="P551" s="349">
        <v>46.26</v>
      </c>
      <c r="Q551" s="350">
        <v>96212</v>
      </c>
      <c r="R551" s="349">
        <v>48.3</v>
      </c>
      <c r="S551" s="350">
        <v>100460</v>
      </c>
    </row>
    <row r="552" spans="1:19" ht="15" x14ac:dyDescent="0.25">
      <c r="A552" t="s">
        <v>2214</v>
      </c>
      <c r="B552" t="s">
        <v>329</v>
      </c>
      <c r="C552" s="348">
        <v>180.2</v>
      </c>
      <c r="D552" s="349">
        <v>26.85</v>
      </c>
      <c r="E552" s="350">
        <v>55841</v>
      </c>
      <c r="F552" s="349">
        <v>17.45</v>
      </c>
      <c r="G552" s="350">
        <v>36306</v>
      </c>
      <c r="H552" s="349">
        <v>31.55</v>
      </c>
      <c r="I552" s="350">
        <v>65618</v>
      </c>
      <c r="J552" s="349">
        <v>15.72</v>
      </c>
      <c r="K552" s="350">
        <v>32708</v>
      </c>
      <c r="L552" s="349">
        <v>18.670000000000002</v>
      </c>
      <c r="M552" s="350">
        <v>38836</v>
      </c>
      <c r="N552" s="349">
        <v>28.54</v>
      </c>
      <c r="O552" s="350">
        <v>59368</v>
      </c>
      <c r="P552" s="349">
        <v>33.85</v>
      </c>
      <c r="Q552" s="350">
        <v>70406</v>
      </c>
      <c r="R552" s="349">
        <v>36.700000000000003</v>
      </c>
      <c r="S552" s="350">
        <v>76351</v>
      </c>
    </row>
    <row r="553" spans="1:19" ht="15" x14ac:dyDescent="0.25">
      <c r="A553" t="s">
        <v>2215</v>
      </c>
      <c r="B553" t="s">
        <v>1542</v>
      </c>
      <c r="C553" s="348">
        <v>594.1</v>
      </c>
      <c r="D553" s="349">
        <v>15.84</v>
      </c>
      <c r="E553" s="350">
        <v>32941</v>
      </c>
      <c r="F553" s="349">
        <v>10.65</v>
      </c>
      <c r="G553" s="350">
        <v>22157</v>
      </c>
      <c r="H553" s="349">
        <v>18.43</v>
      </c>
      <c r="I553" s="350">
        <v>38338</v>
      </c>
      <c r="J553" s="349">
        <v>9.68</v>
      </c>
      <c r="K553" s="350">
        <v>20114</v>
      </c>
      <c r="L553" s="349">
        <v>11.39</v>
      </c>
      <c r="M553" s="350">
        <v>23702</v>
      </c>
      <c r="N553" s="349">
        <v>14.98</v>
      </c>
      <c r="O553" s="350">
        <v>31163</v>
      </c>
      <c r="P553" s="349">
        <v>18.23</v>
      </c>
      <c r="Q553" s="350">
        <v>37911</v>
      </c>
      <c r="R553" s="349">
        <v>26.07</v>
      </c>
      <c r="S553" s="350">
        <v>54235</v>
      </c>
    </row>
    <row r="554" spans="1:19" ht="15" x14ac:dyDescent="0.25">
      <c r="A554" t="s">
        <v>2216</v>
      </c>
      <c r="B554" t="s">
        <v>1543</v>
      </c>
      <c r="C554" s="348">
        <v>328.1</v>
      </c>
      <c r="D554" s="349">
        <v>22.21</v>
      </c>
      <c r="E554" s="350">
        <v>46205</v>
      </c>
      <c r="F554" s="349">
        <v>15.04</v>
      </c>
      <c r="G554" s="350">
        <v>31285</v>
      </c>
      <c r="H554" s="349">
        <v>25.8</v>
      </c>
      <c r="I554" s="350">
        <v>53666</v>
      </c>
      <c r="J554" s="349">
        <v>13.66</v>
      </c>
      <c r="K554" s="350">
        <v>28418</v>
      </c>
      <c r="L554" s="349">
        <v>16.989999999999998</v>
      </c>
      <c r="M554" s="350">
        <v>35350</v>
      </c>
      <c r="N554" s="349">
        <v>22.05</v>
      </c>
      <c r="O554" s="350">
        <v>45860</v>
      </c>
      <c r="P554" s="349">
        <v>27.27</v>
      </c>
      <c r="Q554" s="350">
        <v>56715</v>
      </c>
      <c r="R554" s="349">
        <v>30.91</v>
      </c>
      <c r="S554" s="350">
        <v>64297</v>
      </c>
    </row>
    <row r="555" spans="1:19" ht="15" x14ac:dyDescent="0.25">
      <c r="A555" t="s">
        <v>2218</v>
      </c>
      <c r="B555" t="s">
        <v>331</v>
      </c>
      <c r="C555" s="348"/>
      <c r="D555" s="349">
        <v>25.45</v>
      </c>
      <c r="E555" s="350">
        <v>52944</v>
      </c>
      <c r="F555" s="349">
        <v>20.52</v>
      </c>
      <c r="G555" s="350">
        <v>42689</v>
      </c>
      <c r="H555" s="349">
        <v>27.92</v>
      </c>
      <c r="I555" s="350">
        <v>58067</v>
      </c>
      <c r="J555" s="349">
        <v>16.670000000000002</v>
      </c>
      <c r="K555" s="350">
        <v>34679</v>
      </c>
      <c r="L555" s="349">
        <v>24.39</v>
      </c>
      <c r="M555" s="350">
        <v>50749</v>
      </c>
      <c r="N555" s="349">
        <v>26.67</v>
      </c>
      <c r="O555" s="350">
        <v>55465</v>
      </c>
      <c r="P555" s="349">
        <v>28.97</v>
      </c>
      <c r="Q555" s="350">
        <v>60242</v>
      </c>
      <c r="R555" s="349">
        <v>30.34</v>
      </c>
      <c r="S555" s="350">
        <v>63108</v>
      </c>
    </row>
    <row r="556" spans="1:19" ht="15" x14ac:dyDescent="0.25">
      <c r="A556" t="s">
        <v>2220</v>
      </c>
      <c r="B556" t="s">
        <v>888</v>
      </c>
      <c r="C556" s="348">
        <v>13.8</v>
      </c>
      <c r="D556" s="349">
        <v>19.54</v>
      </c>
      <c r="E556" s="350">
        <v>40635</v>
      </c>
      <c r="F556" s="349">
        <v>15.3</v>
      </c>
      <c r="G556" s="350">
        <v>31823</v>
      </c>
      <c r="H556" s="349">
        <v>21.66</v>
      </c>
      <c r="I556" s="350">
        <v>45047</v>
      </c>
      <c r="J556" s="349">
        <v>12.06</v>
      </c>
      <c r="K556" s="350">
        <v>25095</v>
      </c>
      <c r="L556" s="349">
        <v>16.399999999999999</v>
      </c>
      <c r="M556" s="350">
        <v>34120</v>
      </c>
      <c r="N556" s="349">
        <v>18.100000000000001</v>
      </c>
      <c r="O556" s="350">
        <v>37657</v>
      </c>
      <c r="P556" s="349">
        <v>25.9</v>
      </c>
      <c r="Q556" s="350">
        <v>53869</v>
      </c>
      <c r="R556" s="349">
        <v>27.69</v>
      </c>
      <c r="S556" s="350">
        <v>57579</v>
      </c>
    </row>
    <row r="557" spans="1:19" ht="15" x14ac:dyDescent="0.25">
      <c r="A557" t="s">
        <v>2222</v>
      </c>
      <c r="B557" t="s">
        <v>890</v>
      </c>
      <c r="C557" s="348">
        <v>1160.8</v>
      </c>
      <c r="D557" s="349">
        <v>34.72</v>
      </c>
      <c r="E557" s="350">
        <v>72215</v>
      </c>
      <c r="F557" s="349">
        <v>25.27</v>
      </c>
      <c r="G557" s="350">
        <v>52548</v>
      </c>
      <c r="H557" s="349">
        <v>39.450000000000003</v>
      </c>
      <c r="I557" s="350">
        <v>82043</v>
      </c>
      <c r="J557" s="349">
        <v>22.84</v>
      </c>
      <c r="K557" s="350">
        <v>47516</v>
      </c>
      <c r="L557" s="349">
        <v>29.73</v>
      </c>
      <c r="M557" s="350">
        <v>61848</v>
      </c>
      <c r="N557" s="349">
        <v>35.020000000000003</v>
      </c>
      <c r="O557" s="350">
        <v>72845</v>
      </c>
      <c r="P557" s="349">
        <v>41</v>
      </c>
      <c r="Q557" s="350">
        <v>85296</v>
      </c>
      <c r="R557" s="349">
        <v>47.06</v>
      </c>
      <c r="S557" s="350">
        <v>97879</v>
      </c>
    </row>
    <row r="558" spans="1:19" ht="15" x14ac:dyDescent="0.25">
      <c r="A558" t="s">
        <v>2223</v>
      </c>
      <c r="B558" t="s">
        <v>891</v>
      </c>
      <c r="C558" s="348"/>
      <c r="D558" s="349">
        <v>47.73</v>
      </c>
      <c r="E558" s="350">
        <v>99271</v>
      </c>
      <c r="F558" s="349">
        <v>31.82</v>
      </c>
      <c r="G558" s="350">
        <v>66188</v>
      </c>
      <c r="H558" s="349">
        <v>55.68</v>
      </c>
      <c r="I558" s="350">
        <v>115818</v>
      </c>
      <c r="J558" s="349">
        <v>27.48</v>
      </c>
      <c r="K558" s="350">
        <v>57162</v>
      </c>
      <c r="L558" s="349">
        <v>36.380000000000003</v>
      </c>
      <c r="M558" s="350">
        <v>75660</v>
      </c>
      <c r="N558" s="349">
        <v>53.24</v>
      </c>
      <c r="O558" s="350">
        <v>110736</v>
      </c>
      <c r="P558" s="349">
        <v>58.4</v>
      </c>
      <c r="Q558" s="350">
        <v>121469</v>
      </c>
      <c r="R558" s="349">
        <v>61.49</v>
      </c>
      <c r="S558" s="350">
        <v>127913</v>
      </c>
    </row>
    <row r="559" spans="1:19" ht="15" x14ac:dyDescent="0.25">
      <c r="A559" t="s">
        <v>2225</v>
      </c>
      <c r="B559" t="s">
        <v>893</v>
      </c>
      <c r="C559" s="348">
        <v>322.39999999999998</v>
      </c>
      <c r="D559" s="349">
        <v>31.66</v>
      </c>
      <c r="E559" s="350">
        <v>65842</v>
      </c>
      <c r="F559" s="349">
        <v>24.81</v>
      </c>
      <c r="G559" s="350">
        <v>51602</v>
      </c>
      <c r="H559" s="349">
        <v>35.090000000000003</v>
      </c>
      <c r="I559" s="350">
        <v>72967</v>
      </c>
      <c r="J559" s="349">
        <v>24.55</v>
      </c>
      <c r="K559" s="350">
        <v>51043</v>
      </c>
      <c r="L559" s="349">
        <v>27.06</v>
      </c>
      <c r="M559" s="350">
        <v>56278</v>
      </c>
      <c r="N559" s="349">
        <v>31.17</v>
      </c>
      <c r="O559" s="350">
        <v>64836</v>
      </c>
      <c r="P559" s="349">
        <v>35.659999999999997</v>
      </c>
      <c r="Q559" s="350">
        <v>74156</v>
      </c>
      <c r="R559" s="349">
        <v>38.57</v>
      </c>
      <c r="S559" s="350">
        <v>80224</v>
      </c>
    </row>
    <row r="560" spans="1:19" ht="15" x14ac:dyDescent="0.25">
      <c r="A560" t="s">
        <v>2226</v>
      </c>
      <c r="B560" t="s">
        <v>894</v>
      </c>
      <c r="C560" s="348">
        <v>621.5</v>
      </c>
      <c r="D560" s="349">
        <v>25.15</v>
      </c>
      <c r="E560" s="350">
        <v>52314</v>
      </c>
      <c r="F560" s="349">
        <v>19.52</v>
      </c>
      <c r="G560" s="350">
        <v>40615</v>
      </c>
      <c r="H560" s="349">
        <v>27.96</v>
      </c>
      <c r="I560" s="350">
        <v>58158</v>
      </c>
      <c r="J560" s="349">
        <v>18.47</v>
      </c>
      <c r="K560" s="350">
        <v>38410</v>
      </c>
      <c r="L560" s="349">
        <v>20.440000000000001</v>
      </c>
      <c r="M560" s="350">
        <v>42516</v>
      </c>
      <c r="N560" s="349">
        <v>25.46</v>
      </c>
      <c r="O560" s="350">
        <v>52954</v>
      </c>
      <c r="P560" s="349">
        <v>28.75</v>
      </c>
      <c r="Q560" s="350">
        <v>59794</v>
      </c>
      <c r="R560" s="349">
        <v>31.96</v>
      </c>
      <c r="S560" s="350">
        <v>66462</v>
      </c>
    </row>
    <row r="561" spans="1:19" ht="15" x14ac:dyDescent="0.25">
      <c r="A561" t="s">
        <v>2227</v>
      </c>
      <c r="B561" t="s">
        <v>332</v>
      </c>
      <c r="C561" s="348"/>
      <c r="D561" s="349">
        <v>23.16</v>
      </c>
      <c r="E561" s="350">
        <v>48177</v>
      </c>
      <c r="F561" s="349">
        <v>21.16</v>
      </c>
      <c r="G561" s="350">
        <v>44010</v>
      </c>
      <c r="H561" s="349">
        <v>24.17</v>
      </c>
      <c r="I561" s="350">
        <v>50271</v>
      </c>
      <c r="J561" s="349">
        <v>19.760000000000002</v>
      </c>
      <c r="K561" s="350">
        <v>41093</v>
      </c>
      <c r="L561" s="349">
        <v>20.75</v>
      </c>
      <c r="M561" s="350">
        <v>43176</v>
      </c>
      <c r="N561" s="349">
        <v>22.42</v>
      </c>
      <c r="O561" s="350">
        <v>46642</v>
      </c>
      <c r="P561" s="349">
        <v>24.1</v>
      </c>
      <c r="Q561" s="350">
        <v>50118</v>
      </c>
      <c r="R561" s="349">
        <v>31.56</v>
      </c>
      <c r="S561" s="350">
        <v>65639</v>
      </c>
    </row>
    <row r="562" spans="1:19" ht="15" x14ac:dyDescent="0.25">
      <c r="A562" t="s">
        <v>2228</v>
      </c>
      <c r="B562" t="s">
        <v>333</v>
      </c>
      <c r="C562" s="348">
        <v>287.89999999999998</v>
      </c>
      <c r="D562" s="349">
        <v>19.34</v>
      </c>
      <c r="E562" s="350">
        <v>40239</v>
      </c>
      <c r="F562" s="349">
        <v>11.72</v>
      </c>
      <c r="G562" s="350">
        <v>24383</v>
      </c>
      <c r="H562" s="349">
        <v>23.16</v>
      </c>
      <c r="I562" s="350">
        <v>48167</v>
      </c>
      <c r="J562" s="349">
        <v>10.71</v>
      </c>
      <c r="K562" s="350">
        <v>22290</v>
      </c>
      <c r="L562" s="349">
        <v>12.66</v>
      </c>
      <c r="M562" s="350">
        <v>26345</v>
      </c>
      <c r="N562" s="349">
        <v>18.38</v>
      </c>
      <c r="O562" s="350">
        <v>38227</v>
      </c>
      <c r="P562" s="349">
        <v>25.56</v>
      </c>
      <c r="Q562" s="350">
        <v>53168</v>
      </c>
      <c r="R562" s="349">
        <v>29.81</v>
      </c>
      <c r="S562" s="350">
        <v>62010</v>
      </c>
    </row>
    <row r="563" spans="1:19" ht="15" x14ac:dyDescent="0.25">
      <c r="A563" t="s">
        <v>2725</v>
      </c>
      <c r="B563" t="s">
        <v>895</v>
      </c>
      <c r="C563" s="348">
        <v>243.8</v>
      </c>
      <c r="D563" s="349">
        <v>23.26</v>
      </c>
      <c r="E563" s="350">
        <v>48370</v>
      </c>
      <c r="F563" s="349">
        <v>16</v>
      </c>
      <c r="G563" s="350">
        <v>33277</v>
      </c>
      <c r="H563" s="349">
        <v>26.88</v>
      </c>
      <c r="I563" s="350">
        <v>55912</v>
      </c>
      <c r="J563" s="349">
        <v>13.76</v>
      </c>
      <c r="K563" s="350">
        <v>28632</v>
      </c>
      <c r="L563" s="349">
        <v>18.399999999999999</v>
      </c>
      <c r="M563" s="350">
        <v>38277</v>
      </c>
      <c r="N563" s="349">
        <v>24.31</v>
      </c>
      <c r="O563" s="350">
        <v>50576</v>
      </c>
      <c r="P563" s="349">
        <v>28.11</v>
      </c>
      <c r="Q563" s="350">
        <v>58483</v>
      </c>
      <c r="R563" s="349">
        <v>30.47</v>
      </c>
      <c r="S563" s="350">
        <v>63372</v>
      </c>
    </row>
    <row r="564" spans="1:19" ht="15" x14ac:dyDescent="0.25">
      <c r="A564" t="s">
        <v>2231</v>
      </c>
      <c r="B564" t="s">
        <v>898</v>
      </c>
      <c r="C564" s="348">
        <v>93.3</v>
      </c>
      <c r="D564" s="349">
        <v>34.520000000000003</v>
      </c>
      <c r="E564" s="350">
        <v>71798</v>
      </c>
      <c r="F564" s="349">
        <v>25.71</v>
      </c>
      <c r="G564" s="350">
        <v>53493</v>
      </c>
      <c r="H564" s="349">
        <v>38.92</v>
      </c>
      <c r="I564" s="350">
        <v>80956</v>
      </c>
      <c r="J564" s="349">
        <v>22.9</v>
      </c>
      <c r="K564" s="350">
        <v>47618</v>
      </c>
      <c r="L564" s="349">
        <v>29.3</v>
      </c>
      <c r="M564" s="350">
        <v>60943</v>
      </c>
      <c r="N564" s="349">
        <v>35.99</v>
      </c>
      <c r="O564" s="350">
        <v>74857</v>
      </c>
      <c r="P564" s="349">
        <v>41.02</v>
      </c>
      <c r="Q564" s="350">
        <v>85336</v>
      </c>
      <c r="R564" s="349">
        <v>45.12</v>
      </c>
      <c r="S564" s="350">
        <v>93844</v>
      </c>
    </row>
    <row r="565" spans="1:19" ht="15" x14ac:dyDescent="0.25">
      <c r="A565" t="s">
        <v>2233</v>
      </c>
      <c r="B565" t="s">
        <v>899</v>
      </c>
      <c r="C565" s="348">
        <v>20.8</v>
      </c>
      <c r="D565" s="349">
        <v>28.28</v>
      </c>
      <c r="E565" s="350">
        <v>58809</v>
      </c>
      <c r="F565" s="349">
        <v>22.71</v>
      </c>
      <c r="G565" s="350">
        <v>47232</v>
      </c>
      <c r="H565" s="349">
        <v>31.06</v>
      </c>
      <c r="I565" s="350">
        <v>64602</v>
      </c>
      <c r="J565" s="349">
        <v>21.11</v>
      </c>
      <c r="K565" s="350">
        <v>43908</v>
      </c>
      <c r="L565" s="349">
        <v>23.69</v>
      </c>
      <c r="M565" s="350">
        <v>49275</v>
      </c>
      <c r="N565" s="349">
        <v>28.89</v>
      </c>
      <c r="O565" s="350">
        <v>60079</v>
      </c>
      <c r="P565" s="349">
        <v>32.409999999999997</v>
      </c>
      <c r="Q565" s="350">
        <v>67417</v>
      </c>
      <c r="R565" s="349">
        <v>35.799999999999997</v>
      </c>
      <c r="S565" s="350">
        <v>74461</v>
      </c>
    </row>
    <row r="566" spans="1:19" ht="15" x14ac:dyDescent="0.25">
      <c r="A566" t="s">
        <v>2238</v>
      </c>
      <c r="B566" t="s">
        <v>902</v>
      </c>
      <c r="C566" s="348">
        <v>50388.7</v>
      </c>
      <c r="D566" s="349">
        <v>26.47</v>
      </c>
      <c r="E566" s="350">
        <v>55058</v>
      </c>
      <c r="F566" s="349">
        <v>15.92</v>
      </c>
      <c r="G566" s="350">
        <v>33101</v>
      </c>
      <c r="H566" s="349">
        <v>31.75</v>
      </c>
      <c r="I566" s="350">
        <v>66041</v>
      </c>
      <c r="J566" s="349">
        <v>14.21</v>
      </c>
      <c r="K566" s="350">
        <v>29552</v>
      </c>
      <c r="L566" s="349">
        <v>18.170000000000002</v>
      </c>
      <c r="M566" s="350">
        <v>37794</v>
      </c>
      <c r="N566" s="349">
        <v>25.08</v>
      </c>
      <c r="O566" s="350">
        <v>52165</v>
      </c>
      <c r="P566" s="349">
        <v>33.17</v>
      </c>
      <c r="Q566" s="350">
        <v>68994</v>
      </c>
      <c r="R566" s="349">
        <v>42.67</v>
      </c>
      <c r="S566" s="350">
        <v>88746</v>
      </c>
    </row>
    <row r="567" spans="1:19" ht="15" x14ac:dyDescent="0.25">
      <c r="A567" t="s">
        <v>2240</v>
      </c>
      <c r="B567" t="s">
        <v>2726</v>
      </c>
      <c r="C567" s="348">
        <v>4087.7</v>
      </c>
      <c r="D567" s="349">
        <v>34.94</v>
      </c>
      <c r="E567" s="350">
        <v>72685</v>
      </c>
      <c r="F567" s="349">
        <v>23.18</v>
      </c>
      <c r="G567" s="350">
        <v>48211</v>
      </c>
      <c r="H567" s="349">
        <v>40.83</v>
      </c>
      <c r="I567" s="350">
        <v>84913</v>
      </c>
      <c r="J567" s="349">
        <v>20.52</v>
      </c>
      <c r="K567" s="350">
        <v>42679</v>
      </c>
      <c r="L567" s="349">
        <v>27.24</v>
      </c>
      <c r="M567" s="350">
        <v>56635</v>
      </c>
      <c r="N567" s="349">
        <v>34.409999999999997</v>
      </c>
      <c r="O567" s="350">
        <v>71573</v>
      </c>
      <c r="P567" s="349">
        <v>41.44</v>
      </c>
      <c r="Q567" s="350">
        <v>86197</v>
      </c>
      <c r="R567" s="349">
        <v>50.93</v>
      </c>
      <c r="S567" s="350">
        <v>105938</v>
      </c>
    </row>
    <row r="568" spans="1:19" ht="15" x14ac:dyDescent="0.25">
      <c r="A568" t="s">
        <v>2242</v>
      </c>
      <c r="B568" t="s">
        <v>338</v>
      </c>
      <c r="C568" s="348">
        <v>1158.5999999999999</v>
      </c>
      <c r="D568" s="349"/>
      <c r="E568" s="350"/>
      <c r="F568" s="349"/>
      <c r="G568" s="350"/>
      <c r="H568" s="349"/>
      <c r="I568" s="350"/>
      <c r="J568" s="349"/>
      <c r="K568" s="350"/>
      <c r="L568" s="349"/>
      <c r="M568" s="350"/>
      <c r="N568" s="349"/>
      <c r="O568" s="350"/>
      <c r="P568" s="349"/>
      <c r="Q568" s="350"/>
      <c r="R568" s="349"/>
      <c r="S568" s="350"/>
    </row>
    <row r="569" spans="1:19" ht="15" x14ac:dyDescent="0.25">
      <c r="A569" t="s">
        <v>2243</v>
      </c>
      <c r="B569" t="s">
        <v>2895</v>
      </c>
      <c r="C569" s="348">
        <v>406.4</v>
      </c>
      <c r="D569" s="349">
        <v>30.01</v>
      </c>
      <c r="E569" s="350">
        <v>62420</v>
      </c>
      <c r="F569" s="349">
        <v>22.93</v>
      </c>
      <c r="G569" s="350">
        <v>47695</v>
      </c>
      <c r="H569" s="349">
        <v>33.56</v>
      </c>
      <c r="I569" s="350">
        <v>69783</v>
      </c>
      <c r="J569" s="349">
        <v>21.17</v>
      </c>
      <c r="K569" s="350">
        <v>44014</v>
      </c>
      <c r="L569" s="349">
        <v>24.57</v>
      </c>
      <c r="M569" s="350">
        <v>51093</v>
      </c>
      <c r="N569" s="349">
        <v>29.7</v>
      </c>
      <c r="O569" s="350">
        <v>61783</v>
      </c>
      <c r="P569" s="349">
        <v>35.56</v>
      </c>
      <c r="Q569" s="350">
        <v>73960</v>
      </c>
      <c r="R569" s="349">
        <v>39.380000000000003</v>
      </c>
      <c r="S569" s="350">
        <v>81919</v>
      </c>
    </row>
    <row r="570" spans="1:19" ht="15" x14ac:dyDescent="0.25">
      <c r="A570" t="s">
        <v>2244</v>
      </c>
      <c r="B570" t="s">
        <v>904</v>
      </c>
      <c r="C570" s="348">
        <v>2412.9</v>
      </c>
      <c r="D570" s="349">
        <v>26.77</v>
      </c>
      <c r="E570" s="350">
        <v>55685</v>
      </c>
      <c r="F570" s="349">
        <v>17.93</v>
      </c>
      <c r="G570" s="350">
        <v>37288</v>
      </c>
      <c r="H570" s="349">
        <v>31.19</v>
      </c>
      <c r="I570" s="350">
        <v>64888</v>
      </c>
      <c r="J570" s="349">
        <v>16.5</v>
      </c>
      <c r="K570" s="350">
        <v>34315</v>
      </c>
      <c r="L570" s="349">
        <v>19.22</v>
      </c>
      <c r="M570" s="350">
        <v>39958</v>
      </c>
      <c r="N570" s="349">
        <v>25.91</v>
      </c>
      <c r="O570" s="350">
        <v>53895</v>
      </c>
      <c r="P570" s="349">
        <v>33.64</v>
      </c>
      <c r="Q570" s="350">
        <v>69955</v>
      </c>
      <c r="R570" s="349">
        <v>37.94</v>
      </c>
      <c r="S570" s="350">
        <v>78915</v>
      </c>
    </row>
    <row r="571" spans="1:19" ht="15" x14ac:dyDescent="0.25">
      <c r="A571" t="s">
        <v>2245</v>
      </c>
      <c r="B571" t="s">
        <v>905</v>
      </c>
      <c r="C571" s="348">
        <v>1217.2</v>
      </c>
      <c r="D571" s="349"/>
      <c r="E571" s="350"/>
      <c r="F571" s="349"/>
      <c r="G571" s="350"/>
      <c r="H571" s="349"/>
      <c r="I571" s="350"/>
      <c r="J571" s="349"/>
      <c r="K571" s="350"/>
      <c r="L571" s="349"/>
      <c r="M571" s="350"/>
      <c r="N571" s="349"/>
      <c r="O571" s="350"/>
      <c r="P571" s="349"/>
      <c r="Q571" s="350"/>
      <c r="R571" s="349"/>
      <c r="S571" s="350"/>
    </row>
    <row r="572" spans="1:19" ht="15" x14ac:dyDescent="0.25">
      <c r="A572" t="s">
        <v>2246</v>
      </c>
      <c r="B572" t="s">
        <v>339</v>
      </c>
      <c r="C572" s="348">
        <v>172.2</v>
      </c>
      <c r="D572" s="349"/>
      <c r="E572" s="350"/>
      <c r="F572" s="349"/>
      <c r="G572" s="350"/>
      <c r="H572" s="349"/>
      <c r="I572" s="350"/>
      <c r="J572" s="349"/>
      <c r="K572" s="350"/>
      <c r="L572" s="349"/>
      <c r="M572" s="350"/>
      <c r="N572" s="349"/>
      <c r="O572" s="350"/>
      <c r="P572" s="349"/>
      <c r="Q572" s="350"/>
      <c r="R572" s="349"/>
      <c r="S572" s="350"/>
    </row>
    <row r="573" spans="1:19" ht="15" x14ac:dyDescent="0.25">
      <c r="A573" t="s">
        <v>2247</v>
      </c>
      <c r="B573" t="s">
        <v>340</v>
      </c>
      <c r="C573" s="348">
        <v>262.10000000000002</v>
      </c>
      <c r="D573" s="349">
        <v>30.7</v>
      </c>
      <c r="E573" s="350">
        <v>63866</v>
      </c>
      <c r="F573" s="349">
        <v>22.31</v>
      </c>
      <c r="G573" s="350">
        <v>46401</v>
      </c>
      <c r="H573" s="349">
        <v>34.9</v>
      </c>
      <c r="I573" s="350">
        <v>72594</v>
      </c>
      <c r="J573" s="349">
        <v>20.14</v>
      </c>
      <c r="K573" s="350">
        <v>41880</v>
      </c>
      <c r="L573" s="349">
        <v>26.27</v>
      </c>
      <c r="M573" s="350">
        <v>54663</v>
      </c>
      <c r="N573" s="349">
        <v>31.86</v>
      </c>
      <c r="O573" s="350">
        <v>66253</v>
      </c>
      <c r="P573" s="349">
        <v>35.92</v>
      </c>
      <c r="Q573" s="350">
        <v>74718</v>
      </c>
      <c r="R573" s="349">
        <v>40.28</v>
      </c>
      <c r="S573" s="350">
        <v>83790</v>
      </c>
    </row>
    <row r="574" spans="1:19" ht="15" x14ac:dyDescent="0.25">
      <c r="A574" t="s">
        <v>2248</v>
      </c>
      <c r="B574" t="s">
        <v>341</v>
      </c>
      <c r="C574" s="348">
        <v>708</v>
      </c>
      <c r="D574" s="349">
        <v>34.56</v>
      </c>
      <c r="E574" s="350">
        <v>71876</v>
      </c>
      <c r="F574" s="349">
        <v>23.69</v>
      </c>
      <c r="G574" s="350">
        <v>49273</v>
      </c>
      <c r="H574" s="349">
        <v>39.99</v>
      </c>
      <c r="I574" s="350">
        <v>83183</v>
      </c>
      <c r="J574" s="349">
        <v>21.55</v>
      </c>
      <c r="K574" s="350">
        <v>44833</v>
      </c>
      <c r="L574" s="349">
        <v>27.27</v>
      </c>
      <c r="M574" s="350">
        <v>56706</v>
      </c>
      <c r="N574" s="349">
        <v>34.39</v>
      </c>
      <c r="O574" s="350">
        <v>71532</v>
      </c>
      <c r="P574" s="349">
        <v>43.35</v>
      </c>
      <c r="Q574" s="350">
        <v>90161</v>
      </c>
      <c r="R574" s="349">
        <v>47.97</v>
      </c>
      <c r="S574" s="350">
        <v>99769</v>
      </c>
    </row>
    <row r="575" spans="1:19" ht="15" x14ac:dyDescent="0.25">
      <c r="A575" t="s">
        <v>2251</v>
      </c>
      <c r="B575" t="s">
        <v>344</v>
      </c>
      <c r="C575" s="348"/>
      <c r="D575" s="349">
        <v>22.06</v>
      </c>
      <c r="E575" s="350">
        <v>45875</v>
      </c>
      <c r="F575" s="349">
        <v>14.57</v>
      </c>
      <c r="G575" s="350">
        <v>30310</v>
      </c>
      <c r="H575" s="349">
        <v>25.8</v>
      </c>
      <c r="I575" s="350">
        <v>53662</v>
      </c>
      <c r="J575" s="349">
        <v>13.37</v>
      </c>
      <c r="K575" s="350">
        <v>27812</v>
      </c>
      <c r="L575" s="349">
        <v>15.77</v>
      </c>
      <c r="M575" s="350">
        <v>32788</v>
      </c>
      <c r="N575" s="349">
        <v>24.03</v>
      </c>
      <c r="O575" s="350">
        <v>49981</v>
      </c>
      <c r="P575" s="349">
        <v>27.91</v>
      </c>
      <c r="Q575" s="350">
        <v>58061</v>
      </c>
      <c r="R575" s="349">
        <v>29.9</v>
      </c>
      <c r="S575" s="350">
        <v>62178</v>
      </c>
    </row>
    <row r="576" spans="1:19" ht="15" x14ac:dyDescent="0.25">
      <c r="A576" t="s">
        <v>2252</v>
      </c>
      <c r="B576" t="s">
        <v>906</v>
      </c>
      <c r="C576" s="348">
        <v>346.6</v>
      </c>
      <c r="D576" s="349">
        <v>22.72</v>
      </c>
      <c r="E576" s="350">
        <v>47270</v>
      </c>
      <c r="F576" s="349">
        <v>14.96</v>
      </c>
      <c r="G576" s="350">
        <v>31119</v>
      </c>
      <c r="H576" s="349">
        <v>26.61</v>
      </c>
      <c r="I576" s="350">
        <v>55351</v>
      </c>
      <c r="J576" s="349">
        <v>13.64</v>
      </c>
      <c r="K576" s="350">
        <v>28368</v>
      </c>
      <c r="L576" s="349">
        <v>16.59</v>
      </c>
      <c r="M576" s="350">
        <v>34497</v>
      </c>
      <c r="N576" s="349">
        <v>23.33</v>
      </c>
      <c r="O576" s="350">
        <v>48534</v>
      </c>
      <c r="P576" s="349">
        <v>28.05</v>
      </c>
      <c r="Q576" s="350">
        <v>58345</v>
      </c>
      <c r="R576" s="349">
        <v>30.6</v>
      </c>
      <c r="S576" s="350">
        <v>63654</v>
      </c>
    </row>
    <row r="577" spans="1:19" ht="15" x14ac:dyDescent="0.25">
      <c r="A577" t="s">
        <v>2254</v>
      </c>
      <c r="B577" t="s">
        <v>907</v>
      </c>
      <c r="C577" s="348">
        <v>3349.5</v>
      </c>
      <c r="D577" s="349"/>
      <c r="E577" s="350"/>
      <c r="F577" s="349"/>
      <c r="G577" s="350"/>
      <c r="H577" s="349"/>
      <c r="I577" s="350"/>
      <c r="J577" s="349"/>
      <c r="K577" s="350"/>
      <c r="L577" s="349"/>
      <c r="M577" s="350"/>
      <c r="N577" s="349"/>
      <c r="O577" s="350"/>
      <c r="P577" s="349"/>
      <c r="Q577" s="350"/>
      <c r="R577" s="349"/>
      <c r="S577" s="350"/>
    </row>
    <row r="578" spans="1:19" ht="15" x14ac:dyDescent="0.25">
      <c r="A578" t="s">
        <v>2255</v>
      </c>
      <c r="B578" t="s">
        <v>908</v>
      </c>
      <c r="C578" s="348">
        <v>849.4</v>
      </c>
      <c r="D578" s="349">
        <v>29.98</v>
      </c>
      <c r="E578" s="350">
        <v>62360</v>
      </c>
      <c r="F578" s="349">
        <v>17.87</v>
      </c>
      <c r="G578" s="350">
        <v>37167</v>
      </c>
      <c r="H578" s="349">
        <v>36.03</v>
      </c>
      <c r="I578" s="350">
        <v>74961</v>
      </c>
      <c r="J578" s="349">
        <v>16.329999999999998</v>
      </c>
      <c r="K578" s="350">
        <v>33981</v>
      </c>
      <c r="L578" s="349">
        <v>19.760000000000002</v>
      </c>
      <c r="M578" s="350">
        <v>41111</v>
      </c>
      <c r="N578" s="349">
        <v>26.79</v>
      </c>
      <c r="O578" s="350">
        <v>55715</v>
      </c>
      <c r="P578" s="349">
        <v>37.14</v>
      </c>
      <c r="Q578" s="350">
        <v>77247</v>
      </c>
      <c r="R578" s="349">
        <v>49.39</v>
      </c>
      <c r="S578" s="350">
        <v>102732</v>
      </c>
    </row>
    <row r="579" spans="1:19" ht="15" x14ac:dyDescent="0.25">
      <c r="A579" t="s">
        <v>2256</v>
      </c>
      <c r="B579" t="s">
        <v>909</v>
      </c>
      <c r="C579" s="348"/>
      <c r="D579" s="349">
        <v>17.71</v>
      </c>
      <c r="E579" s="350">
        <v>36823</v>
      </c>
      <c r="F579" s="349">
        <v>13.43</v>
      </c>
      <c r="G579" s="350">
        <v>27943</v>
      </c>
      <c r="H579" s="349">
        <v>19.84</v>
      </c>
      <c r="I579" s="350">
        <v>41263</v>
      </c>
      <c r="J579" s="349">
        <v>11.79</v>
      </c>
      <c r="K579" s="350">
        <v>24515</v>
      </c>
      <c r="L579" s="349">
        <v>15.03</v>
      </c>
      <c r="M579" s="350">
        <v>31271</v>
      </c>
      <c r="N579" s="349">
        <v>17.809999999999999</v>
      </c>
      <c r="O579" s="350">
        <v>37046</v>
      </c>
      <c r="P579" s="349">
        <v>21.15</v>
      </c>
      <c r="Q579" s="350">
        <v>43983</v>
      </c>
      <c r="R579" s="349">
        <v>23.3</v>
      </c>
      <c r="S579" s="350">
        <v>48474</v>
      </c>
    </row>
    <row r="580" spans="1:19" ht="15" x14ac:dyDescent="0.25">
      <c r="A580" t="s">
        <v>2257</v>
      </c>
      <c r="B580" t="s">
        <v>345</v>
      </c>
      <c r="C580" s="348">
        <v>5152.6000000000004</v>
      </c>
      <c r="D580" s="349">
        <v>22.37</v>
      </c>
      <c r="E580" s="350">
        <v>46532</v>
      </c>
      <c r="F580" s="349">
        <v>13.7</v>
      </c>
      <c r="G580" s="350">
        <v>28500</v>
      </c>
      <c r="H580" s="349">
        <v>26.71</v>
      </c>
      <c r="I580" s="350">
        <v>55553</v>
      </c>
      <c r="J580" s="349">
        <v>12.43</v>
      </c>
      <c r="K580" s="350">
        <v>25850</v>
      </c>
      <c r="L580" s="349">
        <v>15.14</v>
      </c>
      <c r="M580" s="350">
        <v>31493</v>
      </c>
      <c r="N580" s="349">
        <v>21.93</v>
      </c>
      <c r="O580" s="350">
        <v>45612</v>
      </c>
      <c r="P580" s="349">
        <v>27.87</v>
      </c>
      <c r="Q580" s="350">
        <v>57970</v>
      </c>
      <c r="R580" s="349">
        <v>33.6</v>
      </c>
      <c r="S580" s="350">
        <v>69894</v>
      </c>
    </row>
    <row r="581" spans="1:19" ht="15" x14ac:dyDescent="0.25">
      <c r="A581" t="s">
        <v>2258</v>
      </c>
      <c r="B581" t="s">
        <v>346</v>
      </c>
      <c r="C581" s="348">
        <v>2158.1</v>
      </c>
      <c r="D581" s="349">
        <v>29.01</v>
      </c>
      <c r="E581" s="350">
        <v>60337</v>
      </c>
      <c r="F581" s="349">
        <v>21.16</v>
      </c>
      <c r="G581" s="350">
        <v>44004</v>
      </c>
      <c r="H581" s="349">
        <v>32.93</v>
      </c>
      <c r="I581" s="350">
        <v>68498</v>
      </c>
      <c r="J581" s="349">
        <v>19.16</v>
      </c>
      <c r="K581" s="350">
        <v>39867</v>
      </c>
      <c r="L581" s="349">
        <v>23.83</v>
      </c>
      <c r="M581" s="350">
        <v>49566</v>
      </c>
      <c r="N581" s="349">
        <v>28.78</v>
      </c>
      <c r="O581" s="350">
        <v>59862</v>
      </c>
      <c r="P581" s="349">
        <v>34.700000000000003</v>
      </c>
      <c r="Q581" s="350">
        <v>72180</v>
      </c>
      <c r="R581" s="349">
        <v>39.58</v>
      </c>
      <c r="S581" s="350">
        <v>82334</v>
      </c>
    </row>
    <row r="582" spans="1:19" ht="15" x14ac:dyDescent="0.25">
      <c r="A582" t="s">
        <v>2259</v>
      </c>
      <c r="B582" t="s">
        <v>2727</v>
      </c>
      <c r="C582" s="348"/>
      <c r="D582" s="349">
        <v>19.690000000000001</v>
      </c>
      <c r="E582" s="350">
        <v>40970</v>
      </c>
      <c r="F582" s="349">
        <v>15.3</v>
      </c>
      <c r="G582" s="350">
        <v>31837</v>
      </c>
      <c r="H582" s="349">
        <v>21.9</v>
      </c>
      <c r="I582" s="350">
        <v>45531</v>
      </c>
      <c r="J582" s="349">
        <v>13.94</v>
      </c>
      <c r="K582" s="350">
        <v>28995</v>
      </c>
      <c r="L582" s="349">
        <v>16.559999999999999</v>
      </c>
      <c r="M582" s="350">
        <v>34426</v>
      </c>
      <c r="N582" s="349">
        <v>20.27</v>
      </c>
      <c r="O582" s="350">
        <v>42163</v>
      </c>
      <c r="P582" s="349">
        <v>23.02</v>
      </c>
      <c r="Q582" s="350">
        <v>47877</v>
      </c>
      <c r="R582" s="349">
        <v>24.69</v>
      </c>
      <c r="S582" s="350">
        <v>51356</v>
      </c>
    </row>
    <row r="583" spans="1:19" ht="15" x14ac:dyDescent="0.25">
      <c r="A583" t="s">
        <v>2260</v>
      </c>
      <c r="B583" t="s">
        <v>910</v>
      </c>
      <c r="C583" s="348">
        <v>1124.5999999999999</v>
      </c>
      <c r="D583" s="349">
        <v>25.94</v>
      </c>
      <c r="E583" s="350">
        <v>53945</v>
      </c>
      <c r="F583" s="349">
        <v>17.010000000000002</v>
      </c>
      <c r="G583" s="350">
        <v>35377</v>
      </c>
      <c r="H583" s="349">
        <v>30.4</v>
      </c>
      <c r="I583" s="350">
        <v>63229</v>
      </c>
      <c r="J583" s="349">
        <v>16.3</v>
      </c>
      <c r="K583" s="350">
        <v>33921</v>
      </c>
      <c r="L583" s="349">
        <v>18.3</v>
      </c>
      <c r="M583" s="350">
        <v>38057</v>
      </c>
      <c r="N583" s="349">
        <v>24.29</v>
      </c>
      <c r="O583" s="350">
        <v>50527</v>
      </c>
      <c r="P583" s="349">
        <v>32.14</v>
      </c>
      <c r="Q583" s="350">
        <v>66850</v>
      </c>
      <c r="R583" s="349">
        <v>39.729999999999997</v>
      </c>
      <c r="S583" s="350">
        <v>82627</v>
      </c>
    </row>
    <row r="584" spans="1:19" ht="15" x14ac:dyDescent="0.25">
      <c r="A584" t="s">
        <v>2261</v>
      </c>
      <c r="B584" t="s">
        <v>911</v>
      </c>
      <c r="C584" s="348">
        <v>307.89999999999998</v>
      </c>
      <c r="D584" s="349">
        <v>25.73</v>
      </c>
      <c r="E584" s="350">
        <v>53520</v>
      </c>
      <c r="F584" s="349">
        <v>21.03</v>
      </c>
      <c r="G584" s="350">
        <v>43741</v>
      </c>
      <c r="H584" s="349">
        <v>28.09</v>
      </c>
      <c r="I584" s="350">
        <v>58405</v>
      </c>
      <c r="J584" s="349">
        <v>17.66</v>
      </c>
      <c r="K584" s="350">
        <v>36742</v>
      </c>
      <c r="L584" s="349">
        <v>24.94</v>
      </c>
      <c r="M584" s="350">
        <v>51882</v>
      </c>
      <c r="N584" s="349">
        <v>27.12</v>
      </c>
      <c r="O584" s="350">
        <v>56413</v>
      </c>
      <c r="P584" s="349">
        <v>29.3</v>
      </c>
      <c r="Q584" s="350">
        <v>60954</v>
      </c>
      <c r="R584" s="349">
        <v>30.61</v>
      </c>
      <c r="S584" s="350">
        <v>63664</v>
      </c>
    </row>
    <row r="585" spans="1:19" ht="15" x14ac:dyDescent="0.25">
      <c r="A585" t="s">
        <v>2262</v>
      </c>
      <c r="B585" t="s">
        <v>2728</v>
      </c>
      <c r="C585" s="348">
        <v>264.39999999999998</v>
      </c>
      <c r="D585" s="349">
        <v>26</v>
      </c>
      <c r="E585" s="350">
        <v>54087</v>
      </c>
      <c r="F585" s="349">
        <v>19.05</v>
      </c>
      <c r="G585" s="350">
        <v>39625</v>
      </c>
      <c r="H585" s="349">
        <v>29.48</v>
      </c>
      <c r="I585" s="350">
        <v>61318</v>
      </c>
      <c r="J585" s="349">
        <v>17.32</v>
      </c>
      <c r="K585" s="350">
        <v>36034</v>
      </c>
      <c r="L585" s="349">
        <v>20.85</v>
      </c>
      <c r="M585" s="350">
        <v>43387</v>
      </c>
      <c r="N585" s="349">
        <v>26</v>
      </c>
      <c r="O585" s="350">
        <v>54087</v>
      </c>
      <c r="P585" s="349">
        <v>30.3</v>
      </c>
      <c r="Q585" s="350">
        <v>63017</v>
      </c>
      <c r="R585" s="349">
        <v>36.08</v>
      </c>
      <c r="S585" s="350">
        <v>75062</v>
      </c>
    </row>
    <row r="586" spans="1:19" ht="15" x14ac:dyDescent="0.25">
      <c r="A586" t="s">
        <v>2263</v>
      </c>
      <c r="B586" t="s">
        <v>912</v>
      </c>
      <c r="C586" s="348">
        <v>90.8</v>
      </c>
      <c r="D586" s="349">
        <v>22.75</v>
      </c>
      <c r="E586" s="350">
        <v>47311</v>
      </c>
      <c r="F586" s="349">
        <v>14.99</v>
      </c>
      <c r="G586" s="350">
        <v>31170</v>
      </c>
      <c r="H586" s="349">
        <v>26.62</v>
      </c>
      <c r="I586" s="350">
        <v>55381</v>
      </c>
      <c r="J586" s="349">
        <v>12.28</v>
      </c>
      <c r="K586" s="350">
        <v>25526</v>
      </c>
      <c r="L586" s="349">
        <v>17.66</v>
      </c>
      <c r="M586" s="350">
        <v>36722</v>
      </c>
      <c r="N586" s="349">
        <v>25.2</v>
      </c>
      <c r="O586" s="350">
        <v>52428</v>
      </c>
      <c r="P586" s="349">
        <v>28.06</v>
      </c>
      <c r="Q586" s="350">
        <v>58365</v>
      </c>
      <c r="R586" s="349">
        <v>29.77</v>
      </c>
      <c r="S586" s="350">
        <v>61935</v>
      </c>
    </row>
    <row r="587" spans="1:19" ht="15" x14ac:dyDescent="0.25">
      <c r="A587" t="s">
        <v>2264</v>
      </c>
      <c r="B587" t="s">
        <v>347</v>
      </c>
      <c r="C587" s="348">
        <v>118.7</v>
      </c>
      <c r="D587" s="349">
        <v>18.95</v>
      </c>
      <c r="E587" s="350">
        <v>39422</v>
      </c>
      <c r="F587" s="349">
        <v>13</v>
      </c>
      <c r="G587" s="350">
        <v>27023</v>
      </c>
      <c r="H587" s="349">
        <v>21.94</v>
      </c>
      <c r="I587" s="350">
        <v>45622</v>
      </c>
      <c r="J587" s="349">
        <v>12.34</v>
      </c>
      <c r="K587" s="350">
        <v>25678</v>
      </c>
      <c r="L587" s="349">
        <v>13.85</v>
      </c>
      <c r="M587" s="350">
        <v>28793</v>
      </c>
      <c r="N587" s="349">
        <v>17.34</v>
      </c>
      <c r="O587" s="350">
        <v>36075</v>
      </c>
      <c r="P587" s="349">
        <v>23.83</v>
      </c>
      <c r="Q587" s="350">
        <v>49556</v>
      </c>
      <c r="R587" s="349">
        <v>28.81</v>
      </c>
      <c r="S587" s="350">
        <v>59932</v>
      </c>
    </row>
    <row r="588" spans="1:19" ht="15" x14ac:dyDescent="0.25">
      <c r="A588" t="s">
        <v>2265</v>
      </c>
      <c r="B588" t="s">
        <v>913</v>
      </c>
      <c r="C588" s="348">
        <v>103.8</v>
      </c>
      <c r="D588" s="349">
        <v>13.73</v>
      </c>
      <c r="E588" s="350">
        <v>28581</v>
      </c>
      <c r="F588" s="349">
        <v>10.98</v>
      </c>
      <c r="G588" s="350">
        <v>22846</v>
      </c>
      <c r="H588" s="349">
        <v>15.12</v>
      </c>
      <c r="I588" s="350">
        <v>31443</v>
      </c>
      <c r="J588" s="349">
        <v>10.46</v>
      </c>
      <c r="K588" s="350">
        <v>21754</v>
      </c>
      <c r="L588" s="349">
        <v>11.37</v>
      </c>
      <c r="M588" s="350">
        <v>23645</v>
      </c>
      <c r="N588" s="349">
        <v>13.24</v>
      </c>
      <c r="O588" s="350">
        <v>27549</v>
      </c>
      <c r="P588" s="349">
        <v>15.7</v>
      </c>
      <c r="Q588" s="350">
        <v>32646</v>
      </c>
      <c r="R588" s="349">
        <v>18.18</v>
      </c>
      <c r="S588" s="350">
        <v>37824</v>
      </c>
    </row>
    <row r="589" spans="1:19" ht="15" x14ac:dyDescent="0.25">
      <c r="A589" t="s">
        <v>2266</v>
      </c>
      <c r="B589" t="s">
        <v>914</v>
      </c>
      <c r="C589" s="348"/>
      <c r="D589" s="349">
        <v>23.13</v>
      </c>
      <c r="E589" s="350">
        <v>48100</v>
      </c>
      <c r="F589" s="349">
        <v>16.75</v>
      </c>
      <c r="G589" s="350">
        <v>34841</v>
      </c>
      <c r="H589" s="349">
        <v>26.32</v>
      </c>
      <c r="I589" s="350">
        <v>54734</v>
      </c>
      <c r="J589" s="349">
        <v>14.02</v>
      </c>
      <c r="K589" s="350">
        <v>29157</v>
      </c>
      <c r="L589" s="349">
        <v>19.62</v>
      </c>
      <c r="M589" s="350">
        <v>40818</v>
      </c>
      <c r="N589" s="349">
        <v>24.95</v>
      </c>
      <c r="O589" s="350">
        <v>51902</v>
      </c>
      <c r="P589" s="349">
        <v>27.93</v>
      </c>
      <c r="Q589" s="350">
        <v>58112</v>
      </c>
      <c r="R589" s="349">
        <v>29.72</v>
      </c>
      <c r="S589" s="350">
        <v>61834</v>
      </c>
    </row>
    <row r="590" spans="1:19" ht="15" x14ac:dyDescent="0.25">
      <c r="A590" t="s">
        <v>2267</v>
      </c>
      <c r="B590" t="s">
        <v>915</v>
      </c>
      <c r="C590" s="348">
        <v>1369.3</v>
      </c>
      <c r="D590" s="349">
        <v>14.47</v>
      </c>
      <c r="E590" s="350">
        <v>30098</v>
      </c>
      <c r="F590" s="349">
        <v>10.99</v>
      </c>
      <c r="G590" s="350">
        <v>22867</v>
      </c>
      <c r="H590" s="349">
        <v>16.21</v>
      </c>
      <c r="I590" s="350">
        <v>33718</v>
      </c>
      <c r="J590" s="349">
        <v>10.35</v>
      </c>
      <c r="K590" s="350">
        <v>21521</v>
      </c>
      <c r="L590" s="349">
        <v>11.61</v>
      </c>
      <c r="M590" s="350">
        <v>24151</v>
      </c>
      <c r="N590" s="349">
        <v>13.8</v>
      </c>
      <c r="O590" s="350">
        <v>28712</v>
      </c>
      <c r="P590" s="349">
        <v>16.55</v>
      </c>
      <c r="Q590" s="350">
        <v>34406</v>
      </c>
      <c r="R590" s="349">
        <v>18.829999999999998</v>
      </c>
      <c r="S590" s="350">
        <v>39180</v>
      </c>
    </row>
    <row r="591" spans="1:19" ht="15" x14ac:dyDescent="0.25">
      <c r="A591" t="s">
        <v>2269</v>
      </c>
      <c r="B591" t="s">
        <v>916</v>
      </c>
      <c r="C591" s="348">
        <v>370.9</v>
      </c>
      <c r="D591" s="349">
        <v>22.74</v>
      </c>
      <c r="E591" s="350">
        <v>47290</v>
      </c>
      <c r="F591" s="349">
        <v>18.77</v>
      </c>
      <c r="G591" s="350">
        <v>39048</v>
      </c>
      <c r="H591" s="349">
        <v>24.72</v>
      </c>
      <c r="I591" s="350">
        <v>51407</v>
      </c>
      <c r="J591" s="349">
        <v>17.21</v>
      </c>
      <c r="K591" s="350">
        <v>35802</v>
      </c>
      <c r="L591" s="349">
        <v>19.91</v>
      </c>
      <c r="M591" s="350">
        <v>41425</v>
      </c>
      <c r="N591" s="349">
        <v>22.38</v>
      </c>
      <c r="O591" s="350">
        <v>46552</v>
      </c>
      <c r="P591" s="349">
        <v>25.75</v>
      </c>
      <c r="Q591" s="350">
        <v>53551</v>
      </c>
      <c r="R591" s="349">
        <v>29.5</v>
      </c>
      <c r="S591" s="350">
        <v>61368</v>
      </c>
    </row>
    <row r="592" spans="1:19" ht="15" x14ac:dyDescent="0.25">
      <c r="A592" t="s">
        <v>2270</v>
      </c>
      <c r="B592" t="s">
        <v>917</v>
      </c>
      <c r="C592" s="348"/>
      <c r="D592" s="349">
        <v>25.79</v>
      </c>
      <c r="E592" s="350">
        <v>53652</v>
      </c>
      <c r="F592" s="349">
        <v>17.829999999999998</v>
      </c>
      <c r="G592" s="350">
        <v>37086</v>
      </c>
      <c r="H592" s="349">
        <v>29.77</v>
      </c>
      <c r="I592" s="350">
        <v>61935</v>
      </c>
      <c r="J592" s="349">
        <v>16.760000000000002</v>
      </c>
      <c r="K592" s="350">
        <v>34871</v>
      </c>
      <c r="L592" s="349">
        <v>19.25</v>
      </c>
      <c r="M592" s="350">
        <v>40039</v>
      </c>
      <c r="N592" s="349">
        <v>23.47</v>
      </c>
      <c r="O592" s="350">
        <v>48828</v>
      </c>
      <c r="P592" s="349">
        <v>31.34</v>
      </c>
      <c r="Q592" s="350">
        <v>65191</v>
      </c>
      <c r="R592" s="349">
        <v>41.18</v>
      </c>
      <c r="S592" s="350">
        <v>85651</v>
      </c>
    </row>
    <row r="593" spans="1:19" ht="15" x14ac:dyDescent="0.25">
      <c r="A593" t="s">
        <v>2271</v>
      </c>
      <c r="B593" t="s">
        <v>349</v>
      </c>
      <c r="C593" s="348">
        <v>1353</v>
      </c>
      <c r="D593" s="349">
        <v>30.78</v>
      </c>
      <c r="E593" s="350">
        <v>64018</v>
      </c>
      <c r="F593" s="349">
        <v>21.52</v>
      </c>
      <c r="G593" s="350">
        <v>44762</v>
      </c>
      <c r="H593" s="349">
        <v>35.409999999999997</v>
      </c>
      <c r="I593" s="350">
        <v>73646</v>
      </c>
      <c r="J593" s="349">
        <v>18.8</v>
      </c>
      <c r="K593" s="350">
        <v>39099</v>
      </c>
      <c r="L593" s="349">
        <v>24.48</v>
      </c>
      <c r="M593" s="350">
        <v>50931</v>
      </c>
      <c r="N593" s="349">
        <v>29.23</v>
      </c>
      <c r="O593" s="350">
        <v>60782</v>
      </c>
      <c r="P593" s="349">
        <v>37.65</v>
      </c>
      <c r="Q593" s="350">
        <v>78319</v>
      </c>
      <c r="R593" s="349">
        <v>46.43</v>
      </c>
      <c r="S593" s="350">
        <v>96583</v>
      </c>
    </row>
    <row r="594" spans="1:19" ht="15" x14ac:dyDescent="0.25">
      <c r="A594" t="s">
        <v>2272</v>
      </c>
      <c r="B594" t="s">
        <v>918</v>
      </c>
      <c r="C594" s="348">
        <v>504.8</v>
      </c>
      <c r="D594" s="349">
        <v>18.010000000000002</v>
      </c>
      <c r="E594" s="350">
        <v>37470</v>
      </c>
      <c r="F594" s="349">
        <v>12.85</v>
      </c>
      <c r="G594" s="350">
        <v>26740</v>
      </c>
      <c r="H594" s="349">
        <v>20.6</v>
      </c>
      <c r="I594" s="350">
        <v>42841</v>
      </c>
      <c r="J594" s="349">
        <v>12.17</v>
      </c>
      <c r="K594" s="350">
        <v>25304</v>
      </c>
      <c r="L594" s="349">
        <v>14.06</v>
      </c>
      <c r="M594" s="350">
        <v>29238</v>
      </c>
      <c r="N594" s="349">
        <v>17.12</v>
      </c>
      <c r="O594" s="350">
        <v>35599</v>
      </c>
      <c r="P594" s="349">
        <v>21.13</v>
      </c>
      <c r="Q594" s="350">
        <v>43943</v>
      </c>
      <c r="R594" s="349">
        <v>26.93</v>
      </c>
      <c r="S594" s="350">
        <v>56018</v>
      </c>
    </row>
    <row r="595" spans="1:19" ht="15" x14ac:dyDescent="0.25">
      <c r="A595" t="s">
        <v>2273</v>
      </c>
      <c r="B595" t="s">
        <v>919</v>
      </c>
      <c r="C595" s="348">
        <v>2119.6</v>
      </c>
      <c r="D595" s="349">
        <v>30.73</v>
      </c>
      <c r="E595" s="350">
        <v>63937</v>
      </c>
      <c r="F595" s="349">
        <v>21.24</v>
      </c>
      <c r="G595" s="350">
        <v>44165</v>
      </c>
      <c r="H595" s="349">
        <v>35.49</v>
      </c>
      <c r="I595" s="350">
        <v>73818</v>
      </c>
      <c r="J595" s="349">
        <v>19.8</v>
      </c>
      <c r="K595" s="350">
        <v>41182</v>
      </c>
      <c r="L595" s="349">
        <v>24.16</v>
      </c>
      <c r="M595" s="350">
        <v>50264</v>
      </c>
      <c r="N595" s="349">
        <v>29.24</v>
      </c>
      <c r="O595" s="350">
        <v>60822</v>
      </c>
      <c r="P595" s="349">
        <v>38.18</v>
      </c>
      <c r="Q595" s="350">
        <v>79411</v>
      </c>
      <c r="R595" s="349">
        <v>45.59</v>
      </c>
      <c r="S595" s="350">
        <v>94834</v>
      </c>
    </row>
    <row r="596" spans="1:19" ht="15" x14ac:dyDescent="0.25">
      <c r="A596" t="s">
        <v>2274</v>
      </c>
      <c r="B596" t="s">
        <v>921</v>
      </c>
      <c r="C596" s="348">
        <v>725.5</v>
      </c>
      <c r="D596" s="349">
        <v>25.09</v>
      </c>
      <c r="E596" s="350">
        <v>52196</v>
      </c>
      <c r="F596" s="349">
        <v>16.91</v>
      </c>
      <c r="G596" s="350">
        <v>35175</v>
      </c>
      <c r="H596" s="349">
        <v>29.19</v>
      </c>
      <c r="I596" s="350">
        <v>60711</v>
      </c>
      <c r="J596" s="349">
        <v>15.79</v>
      </c>
      <c r="K596" s="350">
        <v>32838</v>
      </c>
      <c r="L596" s="349">
        <v>18.75</v>
      </c>
      <c r="M596" s="350">
        <v>39008</v>
      </c>
      <c r="N596" s="349">
        <v>23.41</v>
      </c>
      <c r="O596" s="350">
        <v>48696</v>
      </c>
      <c r="P596" s="349">
        <v>30.95</v>
      </c>
      <c r="Q596" s="350">
        <v>64372</v>
      </c>
      <c r="R596" s="349">
        <v>37.57</v>
      </c>
      <c r="S596" s="350">
        <v>78147</v>
      </c>
    </row>
    <row r="597" spans="1:19" ht="15" x14ac:dyDescent="0.25">
      <c r="A597" t="s">
        <v>2275</v>
      </c>
      <c r="B597" t="s">
        <v>922</v>
      </c>
      <c r="C597" s="348">
        <v>318.5</v>
      </c>
      <c r="D597" s="349">
        <v>39.020000000000003</v>
      </c>
      <c r="E597" s="350">
        <v>81160</v>
      </c>
      <c r="F597" s="349">
        <v>25.7</v>
      </c>
      <c r="G597" s="350">
        <v>53439</v>
      </c>
      <c r="H597" s="349">
        <v>45.68</v>
      </c>
      <c r="I597" s="350">
        <v>95026</v>
      </c>
      <c r="J597" s="349">
        <v>21</v>
      </c>
      <c r="K597" s="350">
        <v>43660</v>
      </c>
      <c r="L597" s="349">
        <v>32.380000000000003</v>
      </c>
      <c r="M597" s="350">
        <v>67366</v>
      </c>
      <c r="N597" s="349">
        <v>41.71</v>
      </c>
      <c r="O597" s="350">
        <v>86753</v>
      </c>
      <c r="P597" s="349">
        <v>46.92</v>
      </c>
      <c r="Q597" s="350">
        <v>97585</v>
      </c>
      <c r="R597" s="349">
        <v>51.09</v>
      </c>
      <c r="S597" s="350">
        <v>106272</v>
      </c>
    </row>
    <row r="598" spans="1:19" ht="15" x14ac:dyDescent="0.25">
      <c r="A598" t="s">
        <v>2277</v>
      </c>
      <c r="B598" t="s">
        <v>1544</v>
      </c>
      <c r="C598" s="348">
        <v>500</v>
      </c>
      <c r="D598" s="349">
        <v>41.6</v>
      </c>
      <c r="E598" s="350">
        <v>86510</v>
      </c>
      <c r="F598" s="349">
        <v>35.4</v>
      </c>
      <c r="G598" s="350">
        <v>73636</v>
      </c>
      <c r="H598" s="349">
        <v>44.69</v>
      </c>
      <c r="I598" s="350">
        <v>92953</v>
      </c>
      <c r="J598" s="349">
        <v>31.67</v>
      </c>
      <c r="K598" s="350">
        <v>65859</v>
      </c>
      <c r="L598" s="349">
        <v>39.57</v>
      </c>
      <c r="M598" s="350">
        <v>82313</v>
      </c>
      <c r="N598" s="349">
        <v>43.11</v>
      </c>
      <c r="O598" s="350">
        <v>89676</v>
      </c>
      <c r="P598" s="349">
        <v>46.85</v>
      </c>
      <c r="Q598" s="350">
        <v>97433</v>
      </c>
      <c r="R598" s="349">
        <v>49.26</v>
      </c>
      <c r="S598" s="350">
        <v>102459</v>
      </c>
    </row>
    <row r="599" spans="1:19" ht="15" x14ac:dyDescent="0.25">
      <c r="A599" t="s">
        <v>2278</v>
      </c>
      <c r="B599" t="s">
        <v>350</v>
      </c>
      <c r="C599" s="348">
        <v>581.79999999999995</v>
      </c>
      <c r="D599" s="349">
        <v>26.98</v>
      </c>
      <c r="E599" s="350">
        <v>56130</v>
      </c>
      <c r="F599" s="349">
        <v>16.61</v>
      </c>
      <c r="G599" s="350">
        <v>34537</v>
      </c>
      <c r="H599" s="349">
        <v>32.17</v>
      </c>
      <c r="I599" s="350">
        <v>66921</v>
      </c>
      <c r="J599" s="349">
        <v>15.93</v>
      </c>
      <c r="K599" s="350">
        <v>33142</v>
      </c>
      <c r="L599" s="349">
        <v>18.36</v>
      </c>
      <c r="M599" s="350">
        <v>38178</v>
      </c>
      <c r="N599" s="349">
        <v>25.14</v>
      </c>
      <c r="O599" s="350">
        <v>52307</v>
      </c>
      <c r="P599" s="349">
        <v>35.4</v>
      </c>
      <c r="Q599" s="350">
        <v>73616</v>
      </c>
      <c r="R599" s="349">
        <v>43.15</v>
      </c>
      <c r="S599" s="350">
        <v>89757</v>
      </c>
    </row>
    <row r="600" spans="1:19" ht="15" x14ac:dyDescent="0.25">
      <c r="A600" t="s">
        <v>2280</v>
      </c>
      <c r="B600" t="s">
        <v>925</v>
      </c>
      <c r="C600" s="348">
        <v>687</v>
      </c>
      <c r="D600" s="349">
        <v>27.3</v>
      </c>
      <c r="E600" s="350">
        <v>56777</v>
      </c>
      <c r="F600" s="349">
        <v>18.559999999999999</v>
      </c>
      <c r="G600" s="350">
        <v>38603</v>
      </c>
      <c r="H600" s="349">
        <v>31.67</v>
      </c>
      <c r="I600" s="350">
        <v>65869</v>
      </c>
      <c r="J600" s="349">
        <v>16.920000000000002</v>
      </c>
      <c r="K600" s="350">
        <v>35185</v>
      </c>
      <c r="L600" s="349">
        <v>20.53</v>
      </c>
      <c r="M600" s="350">
        <v>42709</v>
      </c>
      <c r="N600" s="349">
        <v>26.61</v>
      </c>
      <c r="O600" s="350">
        <v>55341</v>
      </c>
      <c r="P600" s="349">
        <v>33.06</v>
      </c>
      <c r="Q600" s="350">
        <v>68761</v>
      </c>
      <c r="R600" s="349">
        <v>39.81</v>
      </c>
      <c r="S600" s="350">
        <v>82789</v>
      </c>
    </row>
    <row r="601" spans="1:19" ht="15" x14ac:dyDescent="0.25">
      <c r="A601" t="s">
        <v>2281</v>
      </c>
      <c r="B601" t="s">
        <v>926</v>
      </c>
      <c r="C601" s="348"/>
      <c r="D601" s="349">
        <v>15.64</v>
      </c>
      <c r="E601" s="350">
        <v>32525</v>
      </c>
      <c r="F601" s="349">
        <v>10.42</v>
      </c>
      <c r="G601" s="350">
        <v>21673</v>
      </c>
      <c r="H601" s="349">
        <v>18.239999999999998</v>
      </c>
      <c r="I601" s="350">
        <v>37946</v>
      </c>
      <c r="J601" s="349">
        <v>9.76</v>
      </c>
      <c r="K601" s="350">
        <v>20308</v>
      </c>
      <c r="L601" s="349">
        <v>11.06</v>
      </c>
      <c r="M601" s="350">
        <v>23018</v>
      </c>
      <c r="N601" s="349">
        <v>14.53</v>
      </c>
      <c r="O601" s="350">
        <v>30239</v>
      </c>
      <c r="P601" s="349">
        <v>19.149999999999999</v>
      </c>
      <c r="Q601" s="350">
        <v>39837</v>
      </c>
      <c r="R601" s="349">
        <v>23.25</v>
      </c>
      <c r="S601" s="350">
        <v>48352</v>
      </c>
    </row>
    <row r="602" spans="1:19" ht="15" x14ac:dyDescent="0.25">
      <c r="A602" t="s">
        <v>2283</v>
      </c>
      <c r="B602" t="s">
        <v>351</v>
      </c>
      <c r="C602" s="348"/>
      <c r="D602" s="349">
        <v>29.11</v>
      </c>
      <c r="E602" s="350">
        <v>60549</v>
      </c>
      <c r="F602" s="349">
        <v>25.74</v>
      </c>
      <c r="G602" s="350">
        <v>53541</v>
      </c>
      <c r="H602" s="349">
        <v>30.8</v>
      </c>
      <c r="I602" s="350">
        <v>64059</v>
      </c>
      <c r="J602" s="349">
        <v>24.64</v>
      </c>
      <c r="K602" s="350">
        <v>51255</v>
      </c>
      <c r="L602" s="349">
        <v>25.95</v>
      </c>
      <c r="M602" s="350">
        <v>53986</v>
      </c>
      <c r="N602" s="349">
        <v>28.15</v>
      </c>
      <c r="O602" s="350">
        <v>58537</v>
      </c>
      <c r="P602" s="349">
        <v>30.33</v>
      </c>
      <c r="Q602" s="350">
        <v>63088</v>
      </c>
      <c r="R602" s="349">
        <v>38.25</v>
      </c>
      <c r="S602" s="350">
        <v>79563</v>
      </c>
    </row>
    <row r="603" spans="1:19" ht="15" x14ac:dyDescent="0.25">
      <c r="A603" t="s">
        <v>2479</v>
      </c>
      <c r="B603" t="s">
        <v>920</v>
      </c>
      <c r="C603" s="348">
        <v>13720.5</v>
      </c>
      <c r="D603" s="349">
        <v>21.86</v>
      </c>
      <c r="E603" s="350">
        <v>45450</v>
      </c>
      <c r="F603" s="349">
        <v>14.9</v>
      </c>
      <c r="G603" s="350">
        <v>30988</v>
      </c>
      <c r="H603" s="349">
        <v>25.32</v>
      </c>
      <c r="I603" s="350">
        <v>52681</v>
      </c>
      <c r="J603" s="349">
        <v>13.52</v>
      </c>
      <c r="K603" s="350">
        <v>28115</v>
      </c>
      <c r="L603" s="349">
        <v>16.329999999999998</v>
      </c>
      <c r="M603" s="350">
        <v>33981</v>
      </c>
      <c r="N603" s="349">
        <v>20.7</v>
      </c>
      <c r="O603" s="350">
        <v>43063</v>
      </c>
      <c r="P603" s="349">
        <v>26.98</v>
      </c>
      <c r="Q603" s="350">
        <v>56109</v>
      </c>
      <c r="R603" s="349">
        <v>31.45</v>
      </c>
      <c r="S603" s="350">
        <v>65414</v>
      </c>
    </row>
    <row r="604" spans="1:19" ht="15" x14ac:dyDescent="0.25">
      <c r="A604" t="s">
        <v>2284</v>
      </c>
      <c r="B604" t="s">
        <v>352</v>
      </c>
      <c r="C604" s="348">
        <v>332.5</v>
      </c>
      <c r="D604" s="349">
        <v>18.559999999999999</v>
      </c>
      <c r="E604" s="350">
        <v>38593</v>
      </c>
      <c r="F604" s="349">
        <v>11.63</v>
      </c>
      <c r="G604" s="350">
        <v>24191</v>
      </c>
      <c r="H604" s="349">
        <v>22.02</v>
      </c>
      <c r="I604" s="350">
        <v>45804</v>
      </c>
      <c r="J604" s="349">
        <v>10.54</v>
      </c>
      <c r="K604" s="350">
        <v>21916</v>
      </c>
      <c r="L604" s="349">
        <v>12.68</v>
      </c>
      <c r="M604" s="350">
        <v>26376</v>
      </c>
      <c r="N604" s="349">
        <v>19.47</v>
      </c>
      <c r="O604" s="350">
        <v>40484</v>
      </c>
      <c r="P604" s="349">
        <v>22.85</v>
      </c>
      <c r="Q604" s="350">
        <v>47513</v>
      </c>
      <c r="R604" s="349">
        <v>26.52</v>
      </c>
      <c r="S604" s="350">
        <v>55149</v>
      </c>
    </row>
    <row r="605" spans="1:19" ht="15" x14ac:dyDescent="0.25">
      <c r="A605" t="s">
        <v>2289</v>
      </c>
      <c r="B605" t="s">
        <v>931</v>
      </c>
      <c r="C605" s="348">
        <v>98.4</v>
      </c>
      <c r="D605" s="349">
        <v>26.93</v>
      </c>
      <c r="E605" s="350">
        <v>56029</v>
      </c>
      <c r="F605" s="349">
        <v>23.41</v>
      </c>
      <c r="G605" s="350">
        <v>48706</v>
      </c>
      <c r="H605" s="349">
        <v>28.69</v>
      </c>
      <c r="I605" s="350">
        <v>59679</v>
      </c>
      <c r="J605" s="349">
        <v>21.42</v>
      </c>
      <c r="K605" s="350">
        <v>44550</v>
      </c>
      <c r="L605" s="349">
        <v>25.14</v>
      </c>
      <c r="M605" s="350">
        <v>52287</v>
      </c>
      <c r="N605" s="349">
        <v>27.45</v>
      </c>
      <c r="O605" s="350">
        <v>57101</v>
      </c>
      <c r="P605" s="349">
        <v>29.58</v>
      </c>
      <c r="Q605" s="350">
        <v>61520</v>
      </c>
      <c r="R605" s="349">
        <v>31.3</v>
      </c>
      <c r="S605" s="350">
        <v>65100</v>
      </c>
    </row>
    <row r="606" spans="1:19" ht="15" x14ac:dyDescent="0.25">
      <c r="A606" t="s">
        <v>2290</v>
      </c>
      <c r="B606" t="s">
        <v>932</v>
      </c>
      <c r="C606" s="348">
        <v>86.5</v>
      </c>
      <c r="D606" s="349">
        <v>33.93</v>
      </c>
      <c r="E606" s="350">
        <v>70562</v>
      </c>
      <c r="F606" s="349">
        <v>26.65</v>
      </c>
      <c r="G606" s="350">
        <v>55422</v>
      </c>
      <c r="H606" s="349">
        <v>37.57</v>
      </c>
      <c r="I606" s="350">
        <v>78137</v>
      </c>
      <c r="J606" s="349">
        <v>25.6</v>
      </c>
      <c r="K606" s="350">
        <v>53247</v>
      </c>
      <c r="L606" s="349">
        <v>29.08</v>
      </c>
      <c r="M606" s="350">
        <v>60489</v>
      </c>
      <c r="N606" s="349">
        <v>34.090000000000003</v>
      </c>
      <c r="O606" s="350">
        <v>70905</v>
      </c>
      <c r="P606" s="349">
        <v>39.04</v>
      </c>
      <c r="Q606" s="350">
        <v>81211</v>
      </c>
      <c r="R606" s="349">
        <v>44.42</v>
      </c>
      <c r="S606" s="350">
        <v>92386</v>
      </c>
    </row>
    <row r="607" spans="1:19" ht="15" x14ac:dyDescent="0.25">
      <c r="A607" t="s">
        <v>2291</v>
      </c>
      <c r="B607" t="s">
        <v>354</v>
      </c>
      <c r="C607" s="348">
        <v>839.8</v>
      </c>
      <c r="D607" s="349">
        <v>17.73</v>
      </c>
      <c r="E607" s="350">
        <v>36884</v>
      </c>
      <c r="F607" s="349">
        <v>12.5</v>
      </c>
      <c r="G607" s="350">
        <v>26002</v>
      </c>
      <c r="H607" s="349">
        <v>20.350000000000001</v>
      </c>
      <c r="I607" s="350">
        <v>42315</v>
      </c>
      <c r="J607" s="349">
        <v>11.59</v>
      </c>
      <c r="K607" s="350">
        <v>24100</v>
      </c>
      <c r="L607" s="349">
        <v>13.31</v>
      </c>
      <c r="M607" s="350">
        <v>27670</v>
      </c>
      <c r="N607" s="349">
        <v>16.52</v>
      </c>
      <c r="O607" s="350">
        <v>34355</v>
      </c>
      <c r="P607" s="349">
        <v>21.77</v>
      </c>
      <c r="Q607" s="350">
        <v>45298</v>
      </c>
      <c r="R607" s="349">
        <v>24.1</v>
      </c>
      <c r="S607" s="350">
        <v>50132</v>
      </c>
    </row>
    <row r="608" spans="1:19" ht="15" x14ac:dyDescent="0.25">
      <c r="A608" t="s">
        <v>2731</v>
      </c>
      <c r="B608" t="s">
        <v>355</v>
      </c>
      <c r="C608" s="348">
        <v>968.9</v>
      </c>
      <c r="D608" s="349">
        <v>26.36</v>
      </c>
      <c r="E608" s="350">
        <v>54805</v>
      </c>
      <c r="F608" s="349">
        <v>17.239999999999998</v>
      </c>
      <c r="G608" s="350">
        <v>35872</v>
      </c>
      <c r="H608" s="349">
        <v>30.91</v>
      </c>
      <c r="I608" s="350">
        <v>64271</v>
      </c>
      <c r="J608" s="349">
        <v>16.14</v>
      </c>
      <c r="K608" s="350">
        <v>33577</v>
      </c>
      <c r="L608" s="349">
        <v>18.95</v>
      </c>
      <c r="M608" s="350">
        <v>39412</v>
      </c>
      <c r="N608" s="349">
        <v>26.34</v>
      </c>
      <c r="O608" s="350">
        <v>54774</v>
      </c>
      <c r="P608" s="349">
        <v>33.450000000000003</v>
      </c>
      <c r="Q608" s="350">
        <v>69570</v>
      </c>
      <c r="R608" s="349">
        <v>37.729999999999997</v>
      </c>
      <c r="S608" s="350">
        <v>78480</v>
      </c>
    </row>
    <row r="609" spans="1:19" ht="15" x14ac:dyDescent="0.25">
      <c r="A609" t="s">
        <v>2292</v>
      </c>
      <c r="B609" t="s">
        <v>356</v>
      </c>
      <c r="C609" s="348">
        <v>94325.7</v>
      </c>
      <c r="D609" s="349">
        <v>22.32</v>
      </c>
      <c r="E609" s="350">
        <v>46444</v>
      </c>
      <c r="F609" s="349">
        <v>12.88</v>
      </c>
      <c r="G609" s="350">
        <v>26795</v>
      </c>
      <c r="H609" s="349">
        <v>27.05</v>
      </c>
      <c r="I609" s="350">
        <v>56264</v>
      </c>
      <c r="J609" s="349">
        <v>11.43</v>
      </c>
      <c r="K609" s="350">
        <v>23773</v>
      </c>
      <c r="L609" s="349">
        <v>14.45</v>
      </c>
      <c r="M609" s="350">
        <v>30061</v>
      </c>
      <c r="N609" s="349">
        <v>19.420000000000002</v>
      </c>
      <c r="O609" s="350">
        <v>40411</v>
      </c>
      <c r="P609" s="349">
        <v>27.85</v>
      </c>
      <c r="Q609" s="350">
        <v>57917</v>
      </c>
      <c r="R609" s="349">
        <v>38.840000000000003</v>
      </c>
      <c r="S609" s="350">
        <v>80792</v>
      </c>
    </row>
    <row r="610" spans="1:19" ht="15" x14ac:dyDescent="0.25">
      <c r="A610" t="s">
        <v>2294</v>
      </c>
      <c r="B610" t="s">
        <v>2732</v>
      </c>
      <c r="C610" s="348">
        <v>6205.5</v>
      </c>
      <c r="D610" s="349">
        <v>36.380000000000003</v>
      </c>
      <c r="E610" s="350">
        <v>75668</v>
      </c>
      <c r="F610" s="349">
        <v>21.92</v>
      </c>
      <c r="G610" s="350">
        <v>45587</v>
      </c>
      <c r="H610" s="349">
        <v>43.61</v>
      </c>
      <c r="I610" s="350">
        <v>90714</v>
      </c>
      <c r="J610" s="349">
        <v>18.96</v>
      </c>
      <c r="K610" s="350">
        <v>39421</v>
      </c>
      <c r="L610" s="349">
        <v>25.74</v>
      </c>
      <c r="M610" s="350">
        <v>53548</v>
      </c>
      <c r="N610" s="349">
        <v>35.74</v>
      </c>
      <c r="O610" s="350">
        <v>74341</v>
      </c>
      <c r="P610" s="349">
        <v>46.88</v>
      </c>
      <c r="Q610" s="350">
        <v>97522</v>
      </c>
      <c r="R610" s="349">
        <v>56.05</v>
      </c>
      <c r="S610" s="350">
        <v>116580</v>
      </c>
    </row>
    <row r="611" spans="1:19" ht="15" x14ac:dyDescent="0.25">
      <c r="A611" t="s">
        <v>2298</v>
      </c>
      <c r="B611" t="s">
        <v>935</v>
      </c>
      <c r="C611" s="348">
        <v>3264.7</v>
      </c>
      <c r="D611" s="349">
        <v>17.97</v>
      </c>
      <c r="E611" s="350">
        <v>37359</v>
      </c>
      <c r="F611" s="349">
        <v>13.41</v>
      </c>
      <c r="G611" s="350">
        <v>27907</v>
      </c>
      <c r="H611" s="349">
        <v>20.23</v>
      </c>
      <c r="I611" s="350">
        <v>42085</v>
      </c>
      <c r="J611" s="349">
        <v>12.84</v>
      </c>
      <c r="K611" s="350">
        <v>26703</v>
      </c>
      <c r="L611" s="349">
        <v>14.36</v>
      </c>
      <c r="M611" s="350">
        <v>29867</v>
      </c>
      <c r="N611" s="349">
        <v>17.05</v>
      </c>
      <c r="O611" s="350">
        <v>35461</v>
      </c>
      <c r="P611" s="349">
        <v>20.059999999999999</v>
      </c>
      <c r="Q611" s="350">
        <v>41728</v>
      </c>
      <c r="R611" s="349">
        <v>24.55</v>
      </c>
      <c r="S611" s="350">
        <v>51048</v>
      </c>
    </row>
    <row r="612" spans="1:19" ht="15" x14ac:dyDescent="0.25">
      <c r="A612" t="s">
        <v>2299</v>
      </c>
      <c r="B612" t="s">
        <v>936</v>
      </c>
      <c r="C612" s="348">
        <v>544.70000000000005</v>
      </c>
      <c r="D612" s="349">
        <v>17.899999999999999</v>
      </c>
      <c r="E612" s="350">
        <v>37237</v>
      </c>
      <c r="F612" s="349">
        <v>13.01</v>
      </c>
      <c r="G612" s="350">
        <v>27070</v>
      </c>
      <c r="H612" s="349">
        <v>20.350000000000001</v>
      </c>
      <c r="I612" s="350">
        <v>42330</v>
      </c>
      <c r="J612" s="349">
        <v>12.36</v>
      </c>
      <c r="K612" s="350">
        <v>25723</v>
      </c>
      <c r="L612" s="349">
        <v>14.3</v>
      </c>
      <c r="M612" s="350">
        <v>29734</v>
      </c>
      <c r="N612" s="349">
        <v>17.32</v>
      </c>
      <c r="O612" s="350">
        <v>36022</v>
      </c>
      <c r="P612" s="349">
        <v>20.95</v>
      </c>
      <c r="Q612" s="350">
        <v>43555</v>
      </c>
      <c r="R612" s="349">
        <v>24.96</v>
      </c>
      <c r="S612" s="350">
        <v>51905</v>
      </c>
    </row>
    <row r="613" spans="1:19" ht="15" x14ac:dyDescent="0.25">
      <c r="A613" t="s">
        <v>2300</v>
      </c>
      <c r="B613" t="s">
        <v>937</v>
      </c>
      <c r="C613" s="348">
        <v>416.4</v>
      </c>
      <c r="D613" s="349">
        <v>21.48</v>
      </c>
      <c r="E613" s="350">
        <v>44668</v>
      </c>
      <c r="F613" s="349">
        <v>17.309999999999999</v>
      </c>
      <c r="G613" s="350">
        <v>36012</v>
      </c>
      <c r="H613" s="349">
        <v>23.56</v>
      </c>
      <c r="I613" s="350">
        <v>48996</v>
      </c>
      <c r="J613" s="349">
        <v>16.55</v>
      </c>
      <c r="K613" s="350">
        <v>34409</v>
      </c>
      <c r="L613" s="349">
        <v>18.13</v>
      </c>
      <c r="M613" s="350">
        <v>37706</v>
      </c>
      <c r="N613" s="349">
        <v>20.74</v>
      </c>
      <c r="O613" s="350">
        <v>43137</v>
      </c>
      <c r="P613" s="349">
        <v>23.48</v>
      </c>
      <c r="Q613" s="350">
        <v>48843</v>
      </c>
      <c r="R613" s="349">
        <v>26.96</v>
      </c>
      <c r="S613" s="350">
        <v>56080</v>
      </c>
    </row>
    <row r="614" spans="1:19" ht="15" x14ac:dyDescent="0.25">
      <c r="A614" t="s">
        <v>2301</v>
      </c>
      <c r="B614" t="s">
        <v>938</v>
      </c>
      <c r="C614" s="348">
        <v>981.6</v>
      </c>
      <c r="D614" s="349">
        <v>22.69</v>
      </c>
      <c r="E614" s="350">
        <v>47199</v>
      </c>
      <c r="F614" s="349">
        <v>16.05</v>
      </c>
      <c r="G614" s="350">
        <v>33368</v>
      </c>
      <c r="H614" s="349">
        <v>26.02</v>
      </c>
      <c r="I614" s="350">
        <v>54110</v>
      </c>
      <c r="J614" s="349">
        <v>15.13</v>
      </c>
      <c r="K614" s="350">
        <v>31459</v>
      </c>
      <c r="L614" s="349">
        <v>16.88</v>
      </c>
      <c r="M614" s="350">
        <v>35114</v>
      </c>
      <c r="N614" s="349">
        <v>19.47</v>
      </c>
      <c r="O614" s="350">
        <v>40483</v>
      </c>
      <c r="P614" s="349">
        <v>26.12</v>
      </c>
      <c r="Q614" s="350">
        <v>54324</v>
      </c>
      <c r="R614" s="349">
        <v>37.99</v>
      </c>
      <c r="S614" s="350">
        <v>79026</v>
      </c>
    </row>
    <row r="615" spans="1:19" ht="15" x14ac:dyDescent="0.25">
      <c r="A615" t="s">
        <v>2302</v>
      </c>
      <c r="B615" t="s">
        <v>939</v>
      </c>
      <c r="C615" s="348">
        <v>341.2</v>
      </c>
      <c r="D615" s="349">
        <v>16.28</v>
      </c>
      <c r="E615" s="350">
        <v>33858</v>
      </c>
      <c r="F615" s="349">
        <v>11.19</v>
      </c>
      <c r="G615" s="350">
        <v>23263</v>
      </c>
      <c r="H615" s="349">
        <v>18.82</v>
      </c>
      <c r="I615" s="350">
        <v>39156</v>
      </c>
      <c r="J615" s="349">
        <v>10.69</v>
      </c>
      <c r="K615" s="350">
        <v>22222</v>
      </c>
      <c r="L615" s="349">
        <v>11.83</v>
      </c>
      <c r="M615" s="350">
        <v>24600</v>
      </c>
      <c r="N615" s="349">
        <v>15.03</v>
      </c>
      <c r="O615" s="350">
        <v>31265</v>
      </c>
      <c r="P615" s="349">
        <v>18.95</v>
      </c>
      <c r="Q615" s="350">
        <v>39411</v>
      </c>
      <c r="R615" s="349">
        <v>25.49</v>
      </c>
      <c r="S615" s="350">
        <v>53018</v>
      </c>
    </row>
    <row r="616" spans="1:19" ht="15" x14ac:dyDescent="0.25">
      <c r="A616" t="s">
        <v>2303</v>
      </c>
      <c r="B616" t="s">
        <v>940</v>
      </c>
      <c r="C616" s="348">
        <v>6794.3</v>
      </c>
      <c r="D616" s="349">
        <v>17.62</v>
      </c>
      <c r="E616" s="350">
        <v>36635</v>
      </c>
      <c r="F616" s="349">
        <v>12.44</v>
      </c>
      <c r="G616" s="350">
        <v>25876</v>
      </c>
      <c r="H616" s="349">
        <v>20.2</v>
      </c>
      <c r="I616" s="350">
        <v>42014</v>
      </c>
      <c r="J616" s="349">
        <v>11.38</v>
      </c>
      <c r="K616" s="350">
        <v>23671</v>
      </c>
      <c r="L616" s="349">
        <v>13.38</v>
      </c>
      <c r="M616" s="350">
        <v>27826</v>
      </c>
      <c r="N616" s="349">
        <v>16.489999999999998</v>
      </c>
      <c r="O616" s="350">
        <v>34287</v>
      </c>
      <c r="P616" s="349">
        <v>20.92</v>
      </c>
      <c r="Q616" s="350">
        <v>43504</v>
      </c>
      <c r="R616" s="349">
        <v>25.42</v>
      </c>
      <c r="S616" s="350">
        <v>52875</v>
      </c>
    </row>
    <row r="617" spans="1:19" ht="15" x14ac:dyDescent="0.25">
      <c r="A617" t="s">
        <v>2304</v>
      </c>
      <c r="B617" t="s">
        <v>941</v>
      </c>
      <c r="C617" s="348">
        <v>2063.5</v>
      </c>
      <c r="D617" s="349">
        <v>14.75</v>
      </c>
      <c r="E617" s="350">
        <v>30673</v>
      </c>
      <c r="F617" s="349">
        <v>10.92</v>
      </c>
      <c r="G617" s="350">
        <v>22722</v>
      </c>
      <c r="H617" s="349">
        <v>16.66</v>
      </c>
      <c r="I617" s="350">
        <v>34644</v>
      </c>
      <c r="J617" s="349">
        <v>10.27</v>
      </c>
      <c r="K617" s="350">
        <v>21354</v>
      </c>
      <c r="L617" s="349">
        <v>11.05</v>
      </c>
      <c r="M617" s="350">
        <v>22997</v>
      </c>
      <c r="N617" s="349">
        <v>12.5</v>
      </c>
      <c r="O617" s="350">
        <v>26009</v>
      </c>
      <c r="P617" s="349">
        <v>16.37</v>
      </c>
      <c r="Q617" s="350">
        <v>34052</v>
      </c>
      <c r="R617" s="349">
        <v>21.92</v>
      </c>
      <c r="S617" s="350">
        <v>45576</v>
      </c>
    </row>
    <row r="618" spans="1:19" ht="15" x14ac:dyDescent="0.25">
      <c r="A618" t="s">
        <v>2306</v>
      </c>
      <c r="B618" t="s">
        <v>943</v>
      </c>
      <c r="C618" s="348">
        <v>3183.6</v>
      </c>
      <c r="D618" s="349">
        <v>13.74</v>
      </c>
      <c r="E618" s="350">
        <v>28571</v>
      </c>
      <c r="F618" s="349">
        <v>10.25</v>
      </c>
      <c r="G618" s="350">
        <v>21313</v>
      </c>
      <c r="H618" s="349">
        <v>15.47</v>
      </c>
      <c r="I618" s="350">
        <v>32194</v>
      </c>
      <c r="J618" s="349">
        <v>9.83</v>
      </c>
      <c r="K618" s="350">
        <v>20446</v>
      </c>
      <c r="L618" s="349">
        <v>10.19</v>
      </c>
      <c r="M618" s="350">
        <v>21180</v>
      </c>
      <c r="N618" s="349">
        <v>12.72</v>
      </c>
      <c r="O618" s="350">
        <v>26458</v>
      </c>
      <c r="P618" s="349">
        <v>15.6</v>
      </c>
      <c r="Q618" s="350">
        <v>32439</v>
      </c>
      <c r="R618" s="349">
        <v>20.46</v>
      </c>
      <c r="S618" s="350">
        <v>42545</v>
      </c>
    </row>
    <row r="619" spans="1:19" ht="15" x14ac:dyDescent="0.25">
      <c r="A619" t="s">
        <v>2307</v>
      </c>
      <c r="B619" t="s">
        <v>944</v>
      </c>
      <c r="C619" s="348">
        <v>1335.2</v>
      </c>
      <c r="D619" s="349">
        <v>17.54</v>
      </c>
      <c r="E619" s="350">
        <v>36471</v>
      </c>
      <c r="F619" s="349">
        <v>10.85</v>
      </c>
      <c r="G619" s="350">
        <v>22569</v>
      </c>
      <c r="H619" s="349">
        <v>20.88</v>
      </c>
      <c r="I619" s="350">
        <v>43433</v>
      </c>
      <c r="J619" s="349">
        <v>10.11</v>
      </c>
      <c r="K619" s="350">
        <v>21027</v>
      </c>
      <c r="L619" s="349">
        <v>11.59</v>
      </c>
      <c r="M619" s="350">
        <v>24110</v>
      </c>
      <c r="N619" s="349">
        <v>17.809999999999999</v>
      </c>
      <c r="O619" s="350">
        <v>37053</v>
      </c>
      <c r="P619" s="349">
        <v>22.68</v>
      </c>
      <c r="Q619" s="350">
        <v>47169</v>
      </c>
      <c r="R619" s="349">
        <v>25.63</v>
      </c>
      <c r="S619" s="350">
        <v>53303</v>
      </c>
    </row>
    <row r="620" spans="1:19" ht="15" x14ac:dyDescent="0.25">
      <c r="A620" t="s">
        <v>2308</v>
      </c>
      <c r="B620" t="s">
        <v>945</v>
      </c>
      <c r="C620" s="348">
        <v>1760.6</v>
      </c>
      <c r="D620" s="349">
        <v>13.54</v>
      </c>
      <c r="E620" s="350">
        <v>28152</v>
      </c>
      <c r="F620" s="349">
        <v>10.62</v>
      </c>
      <c r="G620" s="350">
        <v>22069</v>
      </c>
      <c r="H620" s="349">
        <v>14.99</v>
      </c>
      <c r="I620" s="350">
        <v>31184</v>
      </c>
      <c r="J620" s="349">
        <v>9.91</v>
      </c>
      <c r="K620" s="350">
        <v>20609</v>
      </c>
      <c r="L620" s="349">
        <v>10.61</v>
      </c>
      <c r="M620" s="350">
        <v>22058</v>
      </c>
      <c r="N620" s="349">
        <v>11.96</v>
      </c>
      <c r="O620" s="350">
        <v>24886</v>
      </c>
      <c r="P620" s="349">
        <v>15.47</v>
      </c>
      <c r="Q620" s="350">
        <v>32184</v>
      </c>
      <c r="R620" s="349">
        <v>19.32</v>
      </c>
      <c r="S620" s="350">
        <v>40197</v>
      </c>
    </row>
    <row r="621" spans="1:19" ht="15" x14ac:dyDescent="0.25">
      <c r="A621" t="s">
        <v>2309</v>
      </c>
      <c r="B621" t="s">
        <v>946</v>
      </c>
      <c r="C621" s="348">
        <v>239.5</v>
      </c>
      <c r="D621" s="349">
        <v>12.52</v>
      </c>
      <c r="E621" s="350">
        <v>26039</v>
      </c>
      <c r="F621" s="349">
        <v>11.04</v>
      </c>
      <c r="G621" s="350">
        <v>22967</v>
      </c>
      <c r="H621" s="349">
        <v>13.26</v>
      </c>
      <c r="I621" s="350">
        <v>27581</v>
      </c>
      <c r="J621" s="349">
        <v>10.35</v>
      </c>
      <c r="K621" s="350">
        <v>21528</v>
      </c>
      <c r="L621" s="349">
        <v>11.05</v>
      </c>
      <c r="M621" s="350">
        <v>22987</v>
      </c>
      <c r="N621" s="349">
        <v>12.21</v>
      </c>
      <c r="O621" s="350">
        <v>25386</v>
      </c>
      <c r="P621" s="349">
        <v>13.92</v>
      </c>
      <c r="Q621" s="350">
        <v>28959</v>
      </c>
      <c r="R621" s="349">
        <v>15.11</v>
      </c>
      <c r="S621" s="350">
        <v>31419</v>
      </c>
    </row>
    <row r="622" spans="1:19" ht="15" x14ac:dyDescent="0.25">
      <c r="A622" t="s">
        <v>2310</v>
      </c>
      <c r="B622" t="s">
        <v>358</v>
      </c>
      <c r="C622" s="348">
        <v>139.1</v>
      </c>
      <c r="D622" s="349">
        <v>17.190000000000001</v>
      </c>
      <c r="E622" s="350">
        <v>35757</v>
      </c>
      <c r="F622" s="349">
        <v>13.4</v>
      </c>
      <c r="G622" s="350">
        <v>27877</v>
      </c>
      <c r="H622" s="349">
        <v>19.09</v>
      </c>
      <c r="I622" s="350">
        <v>39697</v>
      </c>
      <c r="J622" s="349">
        <v>12.61</v>
      </c>
      <c r="K622" s="350">
        <v>26223</v>
      </c>
      <c r="L622" s="349">
        <v>13.57</v>
      </c>
      <c r="M622" s="350">
        <v>28203</v>
      </c>
      <c r="N622" s="349">
        <v>15.15</v>
      </c>
      <c r="O622" s="350">
        <v>31510</v>
      </c>
      <c r="P622" s="349">
        <v>19.63</v>
      </c>
      <c r="Q622" s="350">
        <v>40820</v>
      </c>
      <c r="R622" s="349">
        <v>23.13</v>
      </c>
      <c r="S622" s="350">
        <v>48108</v>
      </c>
    </row>
    <row r="623" spans="1:19" ht="15" x14ac:dyDescent="0.25">
      <c r="A623" t="s">
        <v>2311</v>
      </c>
      <c r="B623" t="s">
        <v>947</v>
      </c>
      <c r="C623" s="348">
        <v>1431.5</v>
      </c>
      <c r="D623" s="349">
        <v>13.73</v>
      </c>
      <c r="E623" s="350">
        <v>28550</v>
      </c>
      <c r="F623" s="349">
        <v>10.59</v>
      </c>
      <c r="G623" s="350">
        <v>22007</v>
      </c>
      <c r="H623" s="349">
        <v>15.3</v>
      </c>
      <c r="I623" s="350">
        <v>31817</v>
      </c>
      <c r="J623" s="349">
        <v>9.84</v>
      </c>
      <c r="K623" s="350">
        <v>20466</v>
      </c>
      <c r="L623" s="349">
        <v>10.63</v>
      </c>
      <c r="M623" s="350">
        <v>22089</v>
      </c>
      <c r="N623" s="349">
        <v>12.02</v>
      </c>
      <c r="O623" s="350">
        <v>25008</v>
      </c>
      <c r="P623" s="349">
        <v>16</v>
      </c>
      <c r="Q623" s="350">
        <v>33266</v>
      </c>
      <c r="R623" s="349">
        <v>20.440000000000001</v>
      </c>
      <c r="S623" s="350">
        <v>42514</v>
      </c>
    </row>
    <row r="624" spans="1:19" ht="15" x14ac:dyDescent="0.25">
      <c r="A624" t="s">
        <v>2312</v>
      </c>
      <c r="B624" t="s">
        <v>948</v>
      </c>
      <c r="C624" s="348"/>
      <c r="D624" s="349">
        <v>14.13</v>
      </c>
      <c r="E624" s="350">
        <v>29377</v>
      </c>
      <c r="F624" s="349">
        <v>10.87</v>
      </c>
      <c r="G624" s="350">
        <v>22620</v>
      </c>
      <c r="H624" s="349">
        <v>15.75</v>
      </c>
      <c r="I624" s="350">
        <v>32756</v>
      </c>
      <c r="J624" s="349">
        <v>10.210000000000001</v>
      </c>
      <c r="K624" s="350">
        <v>21232</v>
      </c>
      <c r="L624" s="349">
        <v>11.59</v>
      </c>
      <c r="M624" s="350">
        <v>24100</v>
      </c>
      <c r="N624" s="349">
        <v>13.85</v>
      </c>
      <c r="O624" s="350">
        <v>28816</v>
      </c>
      <c r="P624" s="349">
        <v>16.2</v>
      </c>
      <c r="Q624" s="350">
        <v>33695</v>
      </c>
      <c r="R624" s="349">
        <v>18.71</v>
      </c>
      <c r="S624" s="350">
        <v>38911</v>
      </c>
    </row>
    <row r="625" spans="1:19" ht="15" x14ac:dyDescent="0.25">
      <c r="A625" t="s">
        <v>2733</v>
      </c>
      <c r="B625" t="s">
        <v>2734</v>
      </c>
      <c r="C625" s="348"/>
      <c r="D625" s="349">
        <v>14.45</v>
      </c>
      <c r="E625" s="350">
        <v>30061</v>
      </c>
      <c r="F625" s="349">
        <v>10.79</v>
      </c>
      <c r="G625" s="350">
        <v>22446</v>
      </c>
      <c r="H625" s="349">
        <v>16.28</v>
      </c>
      <c r="I625" s="350">
        <v>33858</v>
      </c>
      <c r="J625" s="349">
        <v>10.14</v>
      </c>
      <c r="K625" s="350">
        <v>21078</v>
      </c>
      <c r="L625" s="349">
        <v>11.11</v>
      </c>
      <c r="M625" s="350">
        <v>23089</v>
      </c>
      <c r="N625" s="349">
        <v>13.18</v>
      </c>
      <c r="O625" s="350">
        <v>27407</v>
      </c>
      <c r="P625" s="349">
        <v>17.39</v>
      </c>
      <c r="Q625" s="350">
        <v>36165</v>
      </c>
      <c r="R625" s="349">
        <v>21.78</v>
      </c>
      <c r="S625" s="350">
        <v>45311</v>
      </c>
    </row>
    <row r="626" spans="1:19" ht="15" x14ac:dyDescent="0.25">
      <c r="A626" t="s">
        <v>2314</v>
      </c>
      <c r="B626" t="s">
        <v>359</v>
      </c>
      <c r="C626" s="348">
        <v>1083.9000000000001</v>
      </c>
      <c r="D626" s="349">
        <v>29.08</v>
      </c>
      <c r="E626" s="350">
        <v>60489</v>
      </c>
      <c r="F626" s="349">
        <v>15.52</v>
      </c>
      <c r="G626" s="350">
        <v>32276</v>
      </c>
      <c r="H626" s="349">
        <v>35.869999999999997</v>
      </c>
      <c r="I626" s="350">
        <v>74596</v>
      </c>
      <c r="J626" s="349">
        <v>13.15</v>
      </c>
      <c r="K626" s="350">
        <v>27356</v>
      </c>
      <c r="L626" s="349">
        <v>18.32</v>
      </c>
      <c r="M626" s="350">
        <v>38104</v>
      </c>
      <c r="N626" s="349">
        <v>27.91</v>
      </c>
      <c r="O626" s="350">
        <v>58040</v>
      </c>
      <c r="P626" s="349">
        <v>41.18</v>
      </c>
      <c r="Q626" s="350">
        <v>85641</v>
      </c>
      <c r="R626" s="349">
        <v>47.4</v>
      </c>
      <c r="S626" s="350">
        <v>98604</v>
      </c>
    </row>
    <row r="627" spans="1:19" ht="15" x14ac:dyDescent="0.25">
      <c r="A627" t="s">
        <v>2315</v>
      </c>
      <c r="B627" t="s">
        <v>2896</v>
      </c>
      <c r="C627" s="348">
        <v>278.2</v>
      </c>
      <c r="D627" s="349"/>
      <c r="E627" s="350"/>
      <c r="F627" s="349"/>
      <c r="G627" s="350"/>
      <c r="H627" s="349"/>
      <c r="I627" s="350"/>
      <c r="J627" s="349"/>
      <c r="K627" s="350"/>
      <c r="L627" s="349"/>
      <c r="M627" s="350"/>
      <c r="N627" s="349"/>
      <c r="O627" s="350"/>
      <c r="P627" s="349"/>
      <c r="Q627" s="350"/>
      <c r="R627" s="349"/>
      <c r="S627" s="350"/>
    </row>
    <row r="628" spans="1:19" ht="15" x14ac:dyDescent="0.25">
      <c r="A628" t="s">
        <v>2316</v>
      </c>
      <c r="B628" t="s">
        <v>360</v>
      </c>
      <c r="C628" s="348">
        <v>524.20000000000005</v>
      </c>
      <c r="D628" s="349">
        <v>21.81</v>
      </c>
      <c r="E628" s="350">
        <v>45362</v>
      </c>
      <c r="F628" s="349">
        <v>14.89</v>
      </c>
      <c r="G628" s="350">
        <v>30980</v>
      </c>
      <c r="H628" s="349">
        <v>25.27</v>
      </c>
      <c r="I628" s="350">
        <v>52558</v>
      </c>
      <c r="J628" s="349">
        <v>13.48</v>
      </c>
      <c r="K628" s="350">
        <v>28040</v>
      </c>
      <c r="L628" s="349">
        <v>16.3</v>
      </c>
      <c r="M628" s="350">
        <v>33899</v>
      </c>
      <c r="N628" s="349">
        <v>20.5</v>
      </c>
      <c r="O628" s="350">
        <v>42626</v>
      </c>
      <c r="P628" s="349">
        <v>25.89</v>
      </c>
      <c r="Q628" s="350">
        <v>53844</v>
      </c>
      <c r="R628" s="349">
        <v>34.43</v>
      </c>
      <c r="S628" s="350">
        <v>71616</v>
      </c>
    </row>
    <row r="629" spans="1:19" ht="15" x14ac:dyDescent="0.25">
      <c r="A629" t="s">
        <v>2318</v>
      </c>
      <c r="B629" t="s">
        <v>362</v>
      </c>
      <c r="C629" s="348">
        <v>182.9</v>
      </c>
      <c r="D629" s="349">
        <v>20.79</v>
      </c>
      <c r="E629" s="350">
        <v>43249</v>
      </c>
      <c r="F629" s="349">
        <v>13.72</v>
      </c>
      <c r="G629" s="350">
        <v>28530</v>
      </c>
      <c r="H629" s="349">
        <v>24.33</v>
      </c>
      <c r="I629" s="350">
        <v>50619</v>
      </c>
      <c r="J629" s="349">
        <v>11.95</v>
      </c>
      <c r="K629" s="350">
        <v>24855</v>
      </c>
      <c r="L629" s="349">
        <v>15.45</v>
      </c>
      <c r="M629" s="350">
        <v>32133</v>
      </c>
      <c r="N629" s="349">
        <v>18.28</v>
      </c>
      <c r="O629" s="350">
        <v>38013</v>
      </c>
      <c r="P629" s="349">
        <v>22.61</v>
      </c>
      <c r="Q629" s="350">
        <v>47036</v>
      </c>
      <c r="R629" s="349">
        <v>41.34</v>
      </c>
      <c r="S629" s="350">
        <v>85978</v>
      </c>
    </row>
    <row r="630" spans="1:19" ht="15" x14ac:dyDescent="0.25">
      <c r="A630" t="s">
        <v>2319</v>
      </c>
      <c r="B630" t="s">
        <v>950</v>
      </c>
      <c r="C630" s="348">
        <v>1117.2</v>
      </c>
      <c r="D630" s="349">
        <v>21.44</v>
      </c>
      <c r="E630" s="350">
        <v>44596</v>
      </c>
      <c r="F630" s="349">
        <v>15.08</v>
      </c>
      <c r="G630" s="350">
        <v>31347</v>
      </c>
      <c r="H630" s="349">
        <v>24.62</v>
      </c>
      <c r="I630" s="350">
        <v>51211</v>
      </c>
      <c r="J630" s="349">
        <v>13.7</v>
      </c>
      <c r="K630" s="350">
        <v>28489</v>
      </c>
      <c r="L630" s="349">
        <v>16.079999999999998</v>
      </c>
      <c r="M630" s="350">
        <v>33450</v>
      </c>
      <c r="N630" s="349">
        <v>18.77</v>
      </c>
      <c r="O630" s="350">
        <v>39044</v>
      </c>
      <c r="P630" s="349">
        <v>23.56</v>
      </c>
      <c r="Q630" s="350">
        <v>48996</v>
      </c>
      <c r="R630" s="349">
        <v>36.46</v>
      </c>
      <c r="S630" s="350">
        <v>75841</v>
      </c>
    </row>
    <row r="631" spans="1:19" ht="15" x14ac:dyDescent="0.25">
      <c r="A631" t="s">
        <v>2320</v>
      </c>
      <c r="B631" t="s">
        <v>951</v>
      </c>
      <c r="C631" s="348">
        <v>91.9</v>
      </c>
      <c r="D631" s="349">
        <v>19.649999999999999</v>
      </c>
      <c r="E631" s="350">
        <v>40871</v>
      </c>
      <c r="F631" s="349">
        <v>12.89</v>
      </c>
      <c r="G631" s="350">
        <v>26815</v>
      </c>
      <c r="H631" s="349">
        <v>23.03</v>
      </c>
      <c r="I631" s="350">
        <v>47893</v>
      </c>
      <c r="J631" s="349">
        <v>12.21</v>
      </c>
      <c r="K631" s="350">
        <v>25396</v>
      </c>
      <c r="L631" s="349">
        <v>13.48</v>
      </c>
      <c r="M631" s="350">
        <v>28050</v>
      </c>
      <c r="N631" s="349">
        <v>16.13</v>
      </c>
      <c r="O631" s="350">
        <v>33542</v>
      </c>
      <c r="P631" s="349">
        <v>24.12</v>
      </c>
      <c r="Q631" s="350">
        <v>50160</v>
      </c>
      <c r="R631" s="349">
        <v>34.53</v>
      </c>
      <c r="S631" s="350">
        <v>71820</v>
      </c>
    </row>
    <row r="632" spans="1:19" ht="15" x14ac:dyDescent="0.25">
      <c r="A632" t="s">
        <v>2321</v>
      </c>
      <c r="B632" t="s">
        <v>952</v>
      </c>
      <c r="C632" s="348">
        <v>582.29999999999995</v>
      </c>
      <c r="D632" s="349">
        <v>18.23</v>
      </c>
      <c r="E632" s="350">
        <v>37911</v>
      </c>
      <c r="F632" s="349">
        <v>12.64</v>
      </c>
      <c r="G632" s="350">
        <v>26294</v>
      </c>
      <c r="H632" s="349">
        <v>21.02</v>
      </c>
      <c r="I632" s="350">
        <v>43719</v>
      </c>
      <c r="J632" s="349">
        <v>11.75</v>
      </c>
      <c r="K632" s="350">
        <v>24426</v>
      </c>
      <c r="L632" s="349">
        <v>13.69</v>
      </c>
      <c r="M632" s="350">
        <v>28479</v>
      </c>
      <c r="N632" s="349">
        <v>16.78</v>
      </c>
      <c r="O632" s="350">
        <v>34910</v>
      </c>
      <c r="P632" s="349">
        <v>20.170000000000002</v>
      </c>
      <c r="Q632" s="350">
        <v>41963</v>
      </c>
      <c r="R632" s="349">
        <v>28.42</v>
      </c>
      <c r="S632" s="350">
        <v>59101</v>
      </c>
    </row>
    <row r="633" spans="1:19" ht="15" x14ac:dyDescent="0.25">
      <c r="A633" t="s">
        <v>2322</v>
      </c>
      <c r="B633" t="s">
        <v>953</v>
      </c>
      <c r="C633" s="348">
        <v>279</v>
      </c>
      <c r="D633" s="349">
        <v>19.62</v>
      </c>
      <c r="E633" s="350">
        <v>40799</v>
      </c>
      <c r="F633" s="349">
        <v>12.93</v>
      </c>
      <c r="G633" s="350">
        <v>26886</v>
      </c>
      <c r="H633" s="349">
        <v>22.96</v>
      </c>
      <c r="I633" s="350">
        <v>47761</v>
      </c>
      <c r="J633" s="349">
        <v>12.22</v>
      </c>
      <c r="K633" s="350">
        <v>25417</v>
      </c>
      <c r="L633" s="349">
        <v>14.19</v>
      </c>
      <c r="M633" s="350">
        <v>29520</v>
      </c>
      <c r="N633" s="349">
        <v>18.010000000000002</v>
      </c>
      <c r="O633" s="350">
        <v>37451</v>
      </c>
      <c r="P633" s="349">
        <v>23.92</v>
      </c>
      <c r="Q633" s="350">
        <v>49741</v>
      </c>
      <c r="R633" s="349">
        <v>30.63</v>
      </c>
      <c r="S633" s="350">
        <v>63715</v>
      </c>
    </row>
    <row r="634" spans="1:19" ht="15" x14ac:dyDescent="0.25">
      <c r="A634" t="s">
        <v>2323</v>
      </c>
      <c r="B634" t="s">
        <v>363</v>
      </c>
      <c r="C634" s="348">
        <v>218.7</v>
      </c>
      <c r="D634" s="349">
        <v>24.11</v>
      </c>
      <c r="E634" s="350">
        <v>50149</v>
      </c>
      <c r="F634" s="349">
        <v>16.04</v>
      </c>
      <c r="G634" s="350">
        <v>33358</v>
      </c>
      <c r="H634" s="349">
        <v>28.14</v>
      </c>
      <c r="I634" s="350">
        <v>58540</v>
      </c>
      <c r="J634" s="349">
        <v>15.24</v>
      </c>
      <c r="K634" s="350">
        <v>31694</v>
      </c>
      <c r="L634" s="349">
        <v>17.72</v>
      </c>
      <c r="M634" s="350">
        <v>36859</v>
      </c>
      <c r="N634" s="349">
        <v>22.18</v>
      </c>
      <c r="O634" s="350">
        <v>46138</v>
      </c>
      <c r="P634" s="349">
        <v>30.22</v>
      </c>
      <c r="Q634" s="350">
        <v>62868</v>
      </c>
      <c r="R634" s="349">
        <v>37.44</v>
      </c>
      <c r="S634" s="350">
        <v>77873</v>
      </c>
    </row>
    <row r="635" spans="1:19" ht="15" x14ac:dyDescent="0.25">
      <c r="A635" t="s">
        <v>2324</v>
      </c>
      <c r="B635" t="s">
        <v>954</v>
      </c>
      <c r="C635" s="348">
        <v>5643.2</v>
      </c>
      <c r="D635" s="349">
        <v>25.11</v>
      </c>
      <c r="E635" s="350">
        <v>52242</v>
      </c>
      <c r="F635" s="349">
        <v>16.98</v>
      </c>
      <c r="G635" s="350">
        <v>35297</v>
      </c>
      <c r="H635" s="349">
        <v>29.18</v>
      </c>
      <c r="I635" s="350">
        <v>60704</v>
      </c>
      <c r="J635" s="349">
        <v>15.84</v>
      </c>
      <c r="K635" s="350">
        <v>32960</v>
      </c>
      <c r="L635" s="349">
        <v>18.66</v>
      </c>
      <c r="M635" s="350">
        <v>38799</v>
      </c>
      <c r="N635" s="349">
        <v>23.59</v>
      </c>
      <c r="O635" s="350">
        <v>49067</v>
      </c>
      <c r="P635" s="349">
        <v>29.47</v>
      </c>
      <c r="Q635" s="350">
        <v>61286</v>
      </c>
      <c r="R635" s="349">
        <v>39.03</v>
      </c>
      <c r="S635" s="350">
        <v>81180</v>
      </c>
    </row>
    <row r="636" spans="1:19" ht="15" x14ac:dyDescent="0.25">
      <c r="A636" t="s">
        <v>2325</v>
      </c>
      <c r="B636" t="s">
        <v>955</v>
      </c>
      <c r="C636" s="348">
        <v>23.8</v>
      </c>
      <c r="D636" s="349">
        <v>19.440000000000001</v>
      </c>
      <c r="E636" s="350">
        <v>40432</v>
      </c>
      <c r="F636" s="349">
        <v>13.01</v>
      </c>
      <c r="G636" s="350">
        <v>27060</v>
      </c>
      <c r="H636" s="349">
        <v>22.65</v>
      </c>
      <c r="I636" s="350">
        <v>47107</v>
      </c>
      <c r="J636" s="349">
        <v>12.14</v>
      </c>
      <c r="K636" s="350">
        <v>25233</v>
      </c>
      <c r="L636" s="349">
        <v>14.27</v>
      </c>
      <c r="M636" s="350">
        <v>29673</v>
      </c>
      <c r="N636" s="349">
        <v>17.84</v>
      </c>
      <c r="O636" s="350">
        <v>37125</v>
      </c>
      <c r="P636" s="349">
        <v>22.35</v>
      </c>
      <c r="Q636" s="350">
        <v>46505</v>
      </c>
      <c r="R636" s="349">
        <v>33.409999999999997</v>
      </c>
      <c r="S636" s="350">
        <v>69482</v>
      </c>
    </row>
    <row r="637" spans="1:19" ht="15" x14ac:dyDescent="0.25">
      <c r="A637" t="s">
        <v>2326</v>
      </c>
      <c r="B637" t="s">
        <v>956</v>
      </c>
      <c r="C637" s="348">
        <v>25.6</v>
      </c>
      <c r="D637" s="349">
        <v>19.940000000000001</v>
      </c>
      <c r="E637" s="350">
        <v>41473</v>
      </c>
      <c r="F637" s="349">
        <v>15.28</v>
      </c>
      <c r="G637" s="350">
        <v>31776</v>
      </c>
      <c r="H637" s="349">
        <v>22.27</v>
      </c>
      <c r="I637" s="350">
        <v>46321</v>
      </c>
      <c r="J637" s="349">
        <v>13.87</v>
      </c>
      <c r="K637" s="350">
        <v>28846</v>
      </c>
      <c r="L637" s="349">
        <v>16.23</v>
      </c>
      <c r="M637" s="350">
        <v>33756</v>
      </c>
      <c r="N637" s="349">
        <v>19.28</v>
      </c>
      <c r="O637" s="350">
        <v>40105</v>
      </c>
      <c r="P637" s="349">
        <v>23.32</v>
      </c>
      <c r="Q637" s="350">
        <v>48516</v>
      </c>
      <c r="R637" s="349">
        <v>27.97</v>
      </c>
      <c r="S637" s="350">
        <v>58172</v>
      </c>
    </row>
    <row r="638" spans="1:19" ht="15" x14ac:dyDescent="0.25">
      <c r="A638" t="s">
        <v>2327</v>
      </c>
      <c r="B638" t="s">
        <v>957</v>
      </c>
      <c r="C638" s="348">
        <v>90.9</v>
      </c>
      <c r="D638" s="349">
        <v>34.82</v>
      </c>
      <c r="E638" s="350">
        <v>72422</v>
      </c>
      <c r="F638" s="349">
        <v>20.190000000000001</v>
      </c>
      <c r="G638" s="350">
        <v>42004</v>
      </c>
      <c r="H638" s="349">
        <v>42.14</v>
      </c>
      <c r="I638" s="350">
        <v>87641</v>
      </c>
      <c r="J638" s="349">
        <v>17.489999999999998</v>
      </c>
      <c r="K638" s="350">
        <v>36359</v>
      </c>
      <c r="L638" s="349">
        <v>23.36</v>
      </c>
      <c r="M638" s="350">
        <v>48598</v>
      </c>
      <c r="N638" s="349">
        <v>40.909999999999997</v>
      </c>
      <c r="O638" s="350">
        <v>85100</v>
      </c>
      <c r="P638" s="349">
        <v>46.35</v>
      </c>
      <c r="Q638" s="350">
        <v>96399</v>
      </c>
      <c r="R638" s="349">
        <v>49.61</v>
      </c>
      <c r="S638" s="350">
        <v>103187</v>
      </c>
    </row>
    <row r="639" spans="1:19" ht="15" x14ac:dyDescent="0.25">
      <c r="A639" t="s">
        <v>2329</v>
      </c>
      <c r="B639" t="s">
        <v>959</v>
      </c>
      <c r="C639" s="348">
        <v>122.7</v>
      </c>
      <c r="D639" s="349">
        <v>15.22</v>
      </c>
      <c r="E639" s="350">
        <v>31653</v>
      </c>
      <c r="F639" s="349">
        <v>11.08</v>
      </c>
      <c r="G639" s="350">
        <v>23038</v>
      </c>
      <c r="H639" s="349">
        <v>17.29</v>
      </c>
      <c r="I639" s="350">
        <v>35961</v>
      </c>
      <c r="J639" s="349">
        <v>10.62</v>
      </c>
      <c r="K639" s="350">
        <v>22069</v>
      </c>
      <c r="L639" s="349">
        <v>11.66</v>
      </c>
      <c r="M639" s="350">
        <v>24243</v>
      </c>
      <c r="N639" s="349">
        <v>14.25</v>
      </c>
      <c r="O639" s="350">
        <v>29653</v>
      </c>
      <c r="P639" s="349">
        <v>18.46</v>
      </c>
      <c r="Q639" s="350">
        <v>38390</v>
      </c>
      <c r="R639" s="349">
        <v>22.16</v>
      </c>
      <c r="S639" s="350">
        <v>46097</v>
      </c>
    </row>
    <row r="640" spans="1:19" ht="15" x14ac:dyDescent="0.25">
      <c r="A640" t="s">
        <v>2330</v>
      </c>
      <c r="B640" t="s">
        <v>960</v>
      </c>
      <c r="C640" s="348">
        <v>690.7</v>
      </c>
      <c r="D640" s="349">
        <v>15.44</v>
      </c>
      <c r="E640" s="350">
        <v>32123</v>
      </c>
      <c r="F640" s="349">
        <v>12.48</v>
      </c>
      <c r="G640" s="350">
        <v>25958</v>
      </c>
      <c r="H640" s="349">
        <v>16.920000000000002</v>
      </c>
      <c r="I640" s="350">
        <v>35206</v>
      </c>
      <c r="J640" s="349">
        <v>11.39</v>
      </c>
      <c r="K640" s="350">
        <v>23681</v>
      </c>
      <c r="L640" s="349">
        <v>12.89</v>
      </c>
      <c r="M640" s="350">
        <v>26805</v>
      </c>
      <c r="N640" s="349">
        <v>14.45</v>
      </c>
      <c r="O640" s="350">
        <v>30071</v>
      </c>
      <c r="P640" s="349">
        <v>17</v>
      </c>
      <c r="Q640" s="350">
        <v>35359</v>
      </c>
      <c r="R640" s="349">
        <v>21.29</v>
      </c>
      <c r="S640" s="350">
        <v>44300</v>
      </c>
    </row>
    <row r="641" spans="1:19" ht="15" x14ac:dyDescent="0.25">
      <c r="A641" t="s">
        <v>2331</v>
      </c>
      <c r="B641" t="s">
        <v>364</v>
      </c>
      <c r="C641" s="348">
        <v>539.70000000000005</v>
      </c>
      <c r="D641" s="349">
        <v>20.97</v>
      </c>
      <c r="E641" s="350">
        <v>43617</v>
      </c>
      <c r="F641" s="349">
        <v>14.84</v>
      </c>
      <c r="G641" s="350">
        <v>30878</v>
      </c>
      <c r="H641" s="349">
        <v>24.03</v>
      </c>
      <c r="I641" s="350">
        <v>49986</v>
      </c>
      <c r="J641" s="349">
        <v>13.58</v>
      </c>
      <c r="K641" s="350">
        <v>28234</v>
      </c>
      <c r="L641" s="349">
        <v>15.74</v>
      </c>
      <c r="M641" s="350">
        <v>32735</v>
      </c>
      <c r="N641" s="349">
        <v>18.63</v>
      </c>
      <c r="O641" s="350">
        <v>38758</v>
      </c>
      <c r="P641" s="349">
        <v>24.58</v>
      </c>
      <c r="Q641" s="350">
        <v>51129</v>
      </c>
      <c r="R641" s="349">
        <v>34</v>
      </c>
      <c r="S641" s="350">
        <v>70728</v>
      </c>
    </row>
    <row r="642" spans="1:19" ht="15" x14ac:dyDescent="0.25">
      <c r="A642" t="s">
        <v>2332</v>
      </c>
      <c r="B642" t="s">
        <v>961</v>
      </c>
      <c r="C642" s="348">
        <v>997.3</v>
      </c>
      <c r="D642" s="349"/>
      <c r="E642" s="350"/>
      <c r="F642" s="349"/>
      <c r="G642" s="350"/>
      <c r="H642" s="349"/>
      <c r="I642" s="350"/>
      <c r="J642" s="349"/>
      <c r="K642" s="350"/>
      <c r="L642" s="349"/>
      <c r="M642" s="350"/>
      <c r="N642" s="349"/>
      <c r="O642" s="350"/>
      <c r="P642" s="349"/>
      <c r="Q642" s="350"/>
      <c r="R642" s="349"/>
      <c r="S642" s="350"/>
    </row>
    <row r="643" spans="1:19" ht="15" x14ac:dyDescent="0.25">
      <c r="A643" t="s">
        <v>2333</v>
      </c>
      <c r="B643" t="s">
        <v>962</v>
      </c>
      <c r="C643" s="348">
        <v>3075.4</v>
      </c>
      <c r="D643" s="349">
        <v>24.33</v>
      </c>
      <c r="E643" s="350">
        <v>50609</v>
      </c>
      <c r="F643" s="349">
        <v>17.690000000000001</v>
      </c>
      <c r="G643" s="350">
        <v>36788</v>
      </c>
      <c r="H643" s="349">
        <v>27.65</v>
      </c>
      <c r="I643" s="350">
        <v>57529</v>
      </c>
      <c r="J643" s="349">
        <v>16.39</v>
      </c>
      <c r="K643" s="350">
        <v>34093</v>
      </c>
      <c r="L643" s="349">
        <v>19.149999999999999</v>
      </c>
      <c r="M643" s="350">
        <v>39830</v>
      </c>
      <c r="N643" s="349">
        <v>23.15</v>
      </c>
      <c r="O643" s="350">
        <v>48149</v>
      </c>
      <c r="P643" s="349">
        <v>28.43</v>
      </c>
      <c r="Q643" s="350">
        <v>59132</v>
      </c>
      <c r="R643" s="349">
        <v>34.53</v>
      </c>
      <c r="S643" s="350">
        <v>71820</v>
      </c>
    </row>
    <row r="644" spans="1:19" ht="15" x14ac:dyDescent="0.25">
      <c r="A644" t="s">
        <v>2334</v>
      </c>
      <c r="B644" t="s">
        <v>365</v>
      </c>
      <c r="C644" s="348">
        <v>169.9</v>
      </c>
      <c r="D644" s="349">
        <v>23.7</v>
      </c>
      <c r="E644" s="350">
        <v>49302</v>
      </c>
      <c r="F644" s="349">
        <v>16.18</v>
      </c>
      <c r="G644" s="350">
        <v>33654</v>
      </c>
      <c r="H644" s="349">
        <v>27.47</v>
      </c>
      <c r="I644" s="350">
        <v>57131</v>
      </c>
      <c r="J644" s="349">
        <v>15.85</v>
      </c>
      <c r="K644" s="350">
        <v>32970</v>
      </c>
      <c r="L644" s="349">
        <v>18.079999999999998</v>
      </c>
      <c r="M644" s="350">
        <v>37615</v>
      </c>
      <c r="N644" s="349">
        <v>24.15</v>
      </c>
      <c r="O644" s="350">
        <v>50231</v>
      </c>
      <c r="P644" s="349">
        <v>28.59</v>
      </c>
      <c r="Q644" s="350">
        <v>59469</v>
      </c>
      <c r="R644" s="349">
        <v>31.35</v>
      </c>
      <c r="S644" s="350">
        <v>65205</v>
      </c>
    </row>
    <row r="645" spans="1:19" ht="15" x14ac:dyDescent="0.25">
      <c r="A645" t="s">
        <v>2335</v>
      </c>
      <c r="B645" t="s">
        <v>366</v>
      </c>
      <c r="C645" s="348">
        <v>129.19999999999999</v>
      </c>
      <c r="D645" s="349">
        <v>28.45</v>
      </c>
      <c r="E645" s="350">
        <v>59183</v>
      </c>
      <c r="F645" s="349">
        <v>15.04</v>
      </c>
      <c r="G645" s="350">
        <v>31276</v>
      </c>
      <c r="H645" s="349">
        <v>35.159999999999997</v>
      </c>
      <c r="I645" s="350">
        <v>73137</v>
      </c>
      <c r="J645" s="349">
        <v>13.6</v>
      </c>
      <c r="K645" s="350">
        <v>28275</v>
      </c>
      <c r="L645" s="349">
        <v>17.04</v>
      </c>
      <c r="M645" s="350">
        <v>35430</v>
      </c>
      <c r="N645" s="349">
        <v>29.61</v>
      </c>
      <c r="O645" s="350">
        <v>61602</v>
      </c>
      <c r="P645" s="349">
        <v>38.89</v>
      </c>
      <c r="Q645" s="350">
        <v>80884</v>
      </c>
      <c r="R645" s="349">
        <v>45.82</v>
      </c>
      <c r="S645" s="350">
        <v>95317</v>
      </c>
    </row>
    <row r="646" spans="1:19" ht="15" x14ac:dyDescent="0.25">
      <c r="A646" t="s">
        <v>2336</v>
      </c>
      <c r="B646" t="s">
        <v>2736</v>
      </c>
      <c r="C646" s="348">
        <v>102</v>
      </c>
      <c r="D646" s="349">
        <v>35.36</v>
      </c>
      <c r="E646" s="350">
        <v>73535</v>
      </c>
      <c r="F646" s="349">
        <v>25.28</v>
      </c>
      <c r="G646" s="350">
        <v>52579</v>
      </c>
      <c r="H646" s="349">
        <v>40.39</v>
      </c>
      <c r="I646" s="350">
        <v>84018</v>
      </c>
      <c r="J646" s="349">
        <v>21.28</v>
      </c>
      <c r="K646" s="350">
        <v>44270</v>
      </c>
      <c r="L646" s="349">
        <v>31.23</v>
      </c>
      <c r="M646" s="350">
        <v>64971</v>
      </c>
      <c r="N646" s="349">
        <v>36.24</v>
      </c>
      <c r="O646" s="350">
        <v>75362</v>
      </c>
      <c r="P646" s="349">
        <v>43.68</v>
      </c>
      <c r="Q646" s="350">
        <v>90846</v>
      </c>
      <c r="R646" s="349">
        <v>48.5</v>
      </c>
      <c r="S646" s="350">
        <v>100870</v>
      </c>
    </row>
    <row r="647" spans="1:19" ht="15" x14ac:dyDescent="0.25">
      <c r="A647" t="s">
        <v>2337</v>
      </c>
      <c r="B647" t="s">
        <v>963</v>
      </c>
      <c r="C647" s="348">
        <v>306.5</v>
      </c>
      <c r="D647" s="349">
        <v>18.41</v>
      </c>
      <c r="E647" s="350">
        <v>38309</v>
      </c>
      <c r="F647" s="349">
        <v>12.8</v>
      </c>
      <c r="G647" s="350">
        <v>26621</v>
      </c>
      <c r="H647" s="349">
        <v>21.23</v>
      </c>
      <c r="I647" s="350">
        <v>44158</v>
      </c>
      <c r="J647" s="349">
        <v>11.96</v>
      </c>
      <c r="K647" s="350">
        <v>24896</v>
      </c>
      <c r="L647" s="349">
        <v>13.94</v>
      </c>
      <c r="M647" s="350">
        <v>29010</v>
      </c>
      <c r="N647" s="349">
        <v>17.010000000000002</v>
      </c>
      <c r="O647" s="350">
        <v>35359</v>
      </c>
      <c r="P647" s="349">
        <v>22.99</v>
      </c>
      <c r="Q647" s="350">
        <v>47822</v>
      </c>
      <c r="R647" s="349">
        <v>28.31</v>
      </c>
      <c r="S647" s="350">
        <v>58866</v>
      </c>
    </row>
    <row r="648" spans="1:19" ht="15" x14ac:dyDescent="0.25">
      <c r="A648" t="s">
        <v>2338</v>
      </c>
      <c r="B648" t="s">
        <v>964</v>
      </c>
      <c r="C648" s="348">
        <v>150.9</v>
      </c>
      <c r="D648" s="349">
        <v>32.47</v>
      </c>
      <c r="E648" s="350">
        <v>67543</v>
      </c>
      <c r="F648" s="349">
        <v>17.399999999999999</v>
      </c>
      <c r="G648" s="350">
        <v>36185</v>
      </c>
      <c r="H648" s="349">
        <v>40.01</v>
      </c>
      <c r="I648" s="350">
        <v>83221</v>
      </c>
      <c r="J648" s="349">
        <v>14.82</v>
      </c>
      <c r="K648" s="350">
        <v>30827</v>
      </c>
      <c r="L648" s="349">
        <v>20.14</v>
      </c>
      <c r="M648" s="350">
        <v>41902</v>
      </c>
      <c r="N648" s="349">
        <v>33.549999999999997</v>
      </c>
      <c r="O648" s="350">
        <v>69799</v>
      </c>
      <c r="P648" s="349">
        <v>45.88</v>
      </c>
      <c r="Q648" s="350">
        <v>95430</v>
      </c>
      <c r="R648" s="349">
        <v>49.36</v>
      </c>
      <c r="S648" s="350">
        <v>102687</v>
      </c>
    </row>
    <row r="649" spans="1:19" ht="15" x14ac:dyDescent="0.25">
      <c r="A649" t="s">
        <v>2339</v>
      </c>
      <c r="B649" t="s">
        <v>965</v>
      </c>
      <c r="C649" s="348">
        <v>231.3</v>
      </c>
      <c r="D649" s="349">
        <v>17.57</v>
      </c>
      <c r="E649" s="350">
        <v>36533</v>
      </c>
      <c r="F649" s="349">
        <v>10.5</v>
      </c>
      <c r="G649" s="350">
        <v>21834</v>
      </c>
      <c r="H649" s="349">
        <v>21.1</v>
      </c>
      <c r="I649" s="350">
        <v>43892</v>
      </c>
      <c r="J649" s="349">
        <v>9.73</v>
      </c>
      <c r="K649" s="350">
        <v>20231</v>
      </c>
      <c r="L649" s="349">
        <v>11.23</v>
      </c>
      <c r="M649" s="350">
        <v>23355</v>
      </c>
      <c r="N649" s="349">
        <v>14.88</v>
      </c>
      <c r="O649" s="350">
        <v>30969</v>
      </c>
      <c r="P649" s="349">
        <v>21.36</v>
      </c>
      <c r="Q649" s="350">
        <v>44443</v>
      </c>
      <c r="R649" s="349">
        <v>29.39</v>
      </c>
      <c r="S649" s="350">
        <v>61112</v>
      </c>
    </row>
    <row r="650" spans="1:19" ht="15" x14ac:dyDescent="0.25">
      <c r="A650" t="s">
        <v>2480</v>
      </c>
      <c r="B650" t="s">
        <v>967</v>
      </c>
      <c r="C650" s="348">
        <v>277.5</v>
      </c>
      <c r="D650" s="349">
        <v>22.51</v>
      </c>
      <c r="E650" s="350">
        <v>46822</v>
      </c>
      <c r="F650" s="349">
        <v>16.07</v>
      </c>
      <c r="G650" s="350">
        <v>33419</v>
      </c>
      <c r="H650" s="349">
        <v>25.73</v>
      </c>
      <c r="I650" s="350">
        <v>53518</v>
      </c>
      <c r="J650" s="349">
        <v>15.71</v>
      </c>
      <c r="K650" s="350">
        <v>32684</v>
      </c>
      <c r="L650" s="349">
        <v>17.7</v>
      </c>
      <c r="M650" s="350">
        <v>36829</v>
      </c>
      <c r="N650" s="349">
        <v>21.76</v>
      </c>
      <c r="O650" s="350">
        <v>45270</v>
      </c>
      <c r="P650" s="349">
        <v>27.39</v>
      </c>
      <c r="Q650" s="350">
        <v>56958</v>
      </c>
      <c r="R650" s="349">
        <v>31.67</v>
      </c>
      <c r="S650" s="350">
        <v>65879</v>
      </c>
    </row>
    <row r="651" spans="1:19" ht="15" x14ac:dyDescent="0.25">
      <c r="A651" t="s">
        <v>2481</v>
      </c>
      <c r="B651" t="s">
        <v>2482</v>
      </c>
      <c r="C651" s="348">
        <v>1551.2</v>
      </c>
      <c r="D651" s="349">
        <v>20.92</v>
      </c>
      <c r="E651" s="350">
        <v>43504</v>
      </c>
      <c r="F651" s="349">
        <v>15.93</v>
      </c>
      <c r="G651" s="350">
        <v>33144</v>
      </c>
      <c r="H651" s="349">
        <v>23.41</v>
      </c>
      <c r="I651" s="350">
        <v>48690</v>
      </c>
      <c r="J651" s="349">
        <v>15.04</v>
      </c>
      <c r="K651" s="350">
        <v>31286</v>
      </c>
      <c r="L651" s="349">
        <v>17.13</v>
      </c>
      <c r="M651" s="350">
        <v>35634</v>
      </c>
      <c r="N651" s="349">
        <v>20.350000000000001</v>
      </c>
      <c r="O651" s="350">
        <v>42330</v>
      </c>
      <c r="P651" s="349">
        <v>24.04</v>
      </c>
      <c r="Q651" s="350">
        <v>49996</v>
      </c>
      <c r="R651" s="349">
        <v>28.85</v>
      </c>
      <c r="S651" s="350">
        <v>60010</v>
      </c>
    </row>
    <row r="652" spans="1:19" ht="15" x14ac:dyDescent="0.25">
      <c r="A652" t="s">
        <v>2483</v>
      </c>
      <c r="B652" t="s">
        <v>2484</v>
      </c>
      <c r="C652" s="348">
        <v>398.1</v>
      </c>
      <c r="D652" s="349">
        <v>16.05</v>
      </c>
      <c r="E652" s="350">
        <v>33378</v>
      </c>
      <c r="F652" s="349">
        <v>12.12</v>
      </c>
      <c r="G652" s="350">
        <v>25192</v>
      </c>
      <c r="H652" s="349">
        <v>18.02</v>
      </c>
      <c r="I652" s="350">
        <v>37472</v>
      </c>
      <c r="J652" s="349">
        <v>11.11</v>
      </c>
      <c r="K652" s="350">
        <v>23089</v>
      </c>
      <c r="L652" s="349">
        <v>12.7</v>
      </c>
      <c r="M652" s="350">
        <v>26417</v>
      </c>
      <c r="N652" s="349">
        <v>14.67</v>
      </c>
      <c r="O652" s="350">
        <v>30500</v>
      </c>
      <c r="P652" s="349">
        <v>18.36</v>
      </c>
      <c r="Q652" s="350">
        <v>38196</v>
      </c>
      <c r="R652" s="349">
        <v>23.63</v>
      </c>
      <c r="S652" s="350">
        <v>49159</v>
      </c>
    </row>
    <row r="653" spans="1:19" ht="15" x14ac:dyDescent="0.25">
      <c r="A653" t="s">
        <v>2341</v>
      </c>
      <c r="B653" t="s">
        <v>969</v>
      </c>
      <c r="C653" s="348">
        <v>1372.7</v>
      </c>
      <c r="D653" s="349">
        <v>13.94</v>
      </c>
      <c r="E653" s="350">
        <v>29010</v>
      </c>
      <c r="F653" s="349">
        <v>10.81</v>
      </c>
      <c r="G653" s="350">
        <v>22487</v>
      </c>
      <c r="H653" s="349">
        <v>15.52</v>
      </c>
      <c r="I653" s="350">
        <v>32276</v>
      </c>
      <c r="J653" s="349">
        <v>10.210000000000001</v>
      </c>
      <c r="K653" s="350">
        <v>21242</v>
      </c>
      <c r="L653" s="349">
        <v>11.26</v>
      </c>
      <c r="M653" s="350">
        <v>23416</v>
      </c>
      <c r="N653" s="349">
        <v>13.44</v>
      </c>
      <c r="O653" s="350">
        <v>27968</v>
      </c>
      <c r="P653" s="349">
        <v>16.47</v>
      </c>
      <c r="Q653" s="350">
        <v>34266</v>
      </c>
      <c r="R653" s="349">
        <v>18.61</v>
      </c>
      <c r="S653" s="350">
        <v>38707</v>
      </c>
    </row>
    <row r="654" spans="1:19" ht="15" x14ac:dyDescent="0.25">
      <c r="A654" t="s">
        <v>2342</v>
      </c>
      <c r="B654" t="s">
        <v>367</v>
      </c>
      <c r="C654" s="348">
        <v>539.1</v>
      </c>
      <c r="D654" s="349">
        <v>15.1</v>
      </c>
      <c r="E654" s="350">
        <v>31398</v>
      </c>
      <c r="F654" s="349">
        <v>11.89</v>
      </c>
      <c r="G654" s="350">
        <v>24733</v>
      </c>
      <c r="H654" s="349">
        <v>16.7</v>
      </c>
      <c r="I654" s="350">
        <v>34726</v>
      </c>
      <c r="J654" s="349">
        <v>10.86</v>
      </c>
      <c r="K654" s="350">
        <v>22589</v>
      </c>
      <c r="L654" s="349">
        <v>12.65</v>
      </c>
      <c r="M654" s="350">
        <v>26315</v>
      </c>
      <c r="N654" s="349">
        <v>15.74</v>
      </c>
      <c r="O654" s="350">
        <v>32735</v>
      </c>
      <c r="P654" s="349">
        <v>17.760000000000002</v>
      </c>
      <c r="Q654" s="350">
        <v>36941</v>
      </c>
      <c r="R654" s="349">
        <v>18.98</v>
      </c>
      <c r="S654" s="350">
        <v>39462</v>
      </c>
    </row>
    <row r="655" spans="1:19" ht="15" x14ac:dyDescent="0.25">
      <c r="A655" t="s">
        <v>2343</v>
      </c>
      <c r="B655" t="s">
        <v>970</v>
      </c>
      <c r="C655" s="348">
        <v>2794.4</v>
      </c>
      <c r="D655" s="349">
        <v>14.64</v>
      </c>
      <c r="E655" s="350">
        <v>30439</v>
      </c>
      <c r="F655" s="349">
        <v>11.01</v>
      </c>
      <c r="G655" s="350">
        <v>22906</v>
      </c>
      <c r="H655" s="349">
        <v>16.440000000000001</v>
      </c>
      <c r="I655" s="350">
        <v>34205</v>
      </c>
      <c r="J655" s="349">
        <v>10.46</v>
      </c>
      <c r="K655" s="350">
        <v>21773</v>
      </c>
      <c r="L655" s="349">
        <v>11.71</v>
      </c>
      <c r="M655" s="350">
        <v>24345</v>
      </c>
      <c r="N655" s="349">
        <v>13.92</v>
      </c>
      <c r="O655" s="350">
        <v>28969</v>
      </c>
      <c r="P655" s="349">
        <v>16.940000000000001</v>
      </c>
      <c r="Q655" s="350">
        <v>35246</v>
      </c>
      <c r="R655" s="349">
        <v>19.27</v>
      </c>
      <c r="S655" s="350">
        <v>40085</v>
      </c>
    </row>
    <row r="656" spans="1:19" ht="15" x14ac:dyDescent="0.25">
      <c r="A656" t="s">
        <v>2346</v>
      </c>
      <c r="B656" t="s">
        <v>973</v>
      </c>
      <c r="C656" s="348"/>
      <c r="D656" s="349">
        <v>14.15</v>
      </c>
      <c r="E656" s="350">
        <v>29418</v>
      </c>
      <c r="F656" s="349">
        <v>11.63</v>
      </c>
      <c r="G656" s="350">
        <v>24181</v>
      </c>
      <c r="H656" s="349">
        <v>15.4</v>
      </c>
      <c r="I656" s="350">
        <v>32041</v>
      </c>
      <c r="J656" s="349">
        <v>10.52</v>
      </c>
      <c r="K656" s="350">
        <v>21895</v>
      </c>
      <c r="L656" s="349">
        <v>12.36</v>
      </c>
      <c r="M656" s="350">
        <v>25702</v>
      </c>
      <c r="N656" s="349">
        <v>14.05</v>
      </c>
      <c r="O656" s="350">
        <v>29214</v>
      </c>
      <c r="P656" s="349">
        <v>16.100000000000001</v>
      </c>
      <c r="Q656" s="350">
        <v>33470</v>
      </c>
      <c r="R656" s="349">
        <v>18.260000000000002</v>
      </c>
      <c r="S656" s="350">
        <v>37972</v>
      </c>
    </row>
    <row r="657" spans="1:19" ht="15" x14ac:dyDescent="0.25">
      <c r="A657" t="s">
        <v>2347</v>
      </c>
      <c r="B657" t="s">
        <v>369</v>
      </c>
      <c r="C657" s="348">
        <v>36.5</v>
      </c>
      <c r="D657" s="349">
        <v>14.37</v>
      </c>
      <c r="E657" s="350">
        <v>29887</v>
      </c>
      <c r="F657" s="349">
        <v>10.98</v>
      </c>
      <c r="G657" s="350">
        <v>22844</v>
      </c>
      <c r="H657" s="349">
        <v>16.07</v>
      </c>
      <c r="I657" s="350">
        <v>33409</v>
      </c>
      <c r="J657" s="349">
        <v>10.36</v>
      </c>
      <c r="K657" s="350">
        <v>21558</v>
      </c>
      <c r="L657" s="349">
        <v>11.18</v>
      </c>
      <c r="M657" s="350">
        <v>23253</v>
      </c>
      <c r="N657" s="349">
        <v>13.93</v>
      </c>
      <c r="O657" s="350">
        <v>28979</v>
      </c>
      <c r="P657" s="349">
        <v>17.52</v>
      </c>
      <c r="Q657" s="350">
        <v>36430</v>
      </c>
      <c r="R657" s="349">
        <v>19.03</v>
      </c>
      <c r="S657" s="350">
        <v>39564</v>
      </c>
    </row>
    <row r="658" spans="1:19" ht="15" x14ac:dyDescent="0.25">
      <c r="A658" t="s">
        <v>2348</v>
      </c>
      <c r="B658" t="s">
        <v>370</v>
      </c>
      <c r="C658" s="348">
        <v>42</v>
      </c>
      <c r="D658" s="349">
        <v>15.91</v>
      </c>
      <c r="E658" s="350">
        <v>33103</v>
      </c>
      <c r="F658" s="349">
        <v>13.59</v>
      </c>
      <c r="G658" s="350">
        <v>28264</v>
      </c>
      <c r="H658" s="349">
        <v>17.079999999999998</v>
      </c>
      <c r="I658" s="350">
        <v>35522</v>
      </c>
      <c r="J658" s="349">
        <v>13</v>
      </c>
      <c r="K658" s="350">
        <v>27060</v>
      </c>
      <c r="L658" s="349">
        <v>14.39</v>
      </c>
      <c r="M658" s="350">
        <v>29928</v>
      </c>
      <c r="N658" s="349">
        <v>16.239999999999998</v>
      </c>
      <c r="O658" s="350">
        <v>33777</v>
      </c>
      <c r="P658" s="349">
        <v>17.79</v>
      </c>
      <c r="Q658" s="350">
        <v>37002</v>
      </c>
      <c r="R658" s="349">
        <v>18.72</v>
      </c>
      <c r="S658" s="350">
        <v>38941</v>
      </c>
    </row>
    <row r="659" spans="1:19" ht="15" x14ac:dyDescent="0.25">
      <c r="A659" t="s">
        <v>2350</v>
      </c>
      <c r="B659" t="s">
        <v>974</v>
      </c>
      <c r="C659" s="348">
        <v>141.80000000000001</v>
      </c>
      <c r="D659" s="349">
        <v>15.2</v>
      </c>
      <c r="E659" s="350">
        <v>31623</v>
      </c>
      <c r="F659" s="349">
        <v>12.28</v>
      </c>
      <c r="G659" s="350">
        <v>25539</v>
      </c>
      <c r="H659" s="349">
        <v>16.670000000000002</v>
      </c>
      <c r="I659" s="350">
        <v>34665</v>
      </c>
      <c r="J659" s="349">
        <v>11.19</v>
      </c>
      <c r="K659" s="350">
        <v>23283</v>
      </c>
      <c r="L659" s="349">
        <v>12.85</v>
      </c>
      <c r="M659" s="350">
        <v>26723</v>
      </c>
      <c r="N659" s="349">
        <v>14.72</v>
      </c>
      <c r="O659" s="350">
        <v>30612</v>
      </c>
      <c r="P659" s="349">
        <v>17.41</v>
      </c>
      <c r="Q659" s="350">
        <v>36226</v>
      </c>
      <c r="R659" s="349">
        <v>20.399999999999999</v>
      </c>
      <c r="S659" s="350">
        <v>42432</v>
      </c>
    </row>
    <row r="660" spans="1:19" ht="15" x14ac:dyDescent="0.25">
      <c r="A660" t="s">
        <v>2351</v>
      </c>
      <c r="B660" t="s">
        <v>975</v>
      </c>
      <c r="C660" s="348">
        <v>32</v>
      </c>
      <c r="D660" s="349">
        <v>21.79</v>
      </c>
      <c r="E660" s="350">
        <v>45331</v>
      </c>
      <c r="F660" s="349">
        <v>14.74</v>
      </c>
      <c r="G660" s="350">
        <v>30653</v>
      </c>
      <c r="H660" s="349">
        <v>25.32</v>
      </c>
      <c r="I660" s="350">
        <v>52671</v>
      </c>
      <c r="J660" s="349">
        <v>13.1</v>
      </c>
      <c r="K660" s="350">
        <v>27234</v>
      </c>
      <c r="L660" s="349">
        <v>15</v>
      </c>
      <c r="M660" s="350">
        <v>31204</v>
      </c>
      <c r="N660" s="349">
        <v>22.41</v>
      </c>
      <c r="O660" s="350">
        <v>46607</v>
      </c>
      <c r="P660" s="349">
        <v>26.12</v>
      </c>
      <c r="Q660" s="350">
        <v>54334</v>
      </c>
      <c r="R660" s="349">
        <v>30.31</v>
      </c>
      <c r="S660" s="350">
        <v>63031</v>
      </c>
    </row>
    <row r="661" spans="1:19" ht="15" x14ac:dyDescent="0.25">
      <c r="A661" t="s">
        <v>2352</v>
      </c>
      <c r="B661" t="s">
        <v>976</v>
      </c>
      <c r="C661" s="348">
        <v>219.2</v>
      </c>
      <c r="D661" s="349">
        <v>22.53</v>
      </c>
      <c r="E661" s="350">
        <v>46862</v>
      </c>
      <c r="F661" s="349">
        <v>14.61</v>
      </c>
      <c r="G661" s="350">
        <v>30388</v>
      </c>
      <c r="H661" s="349">
        <v>26.49</v>
      </c>
      <c r="I661" s="350">
        <v>55100</v>
      </c>
      <c r="J661" s="349">
        <v>13.18</v>
      </c>
      <c r="K661" s="350">
        <v>27417</v>
      </c>
      <c r="L661" s="349">
        <v>16.07</v>
      </c>
      <c r="M661" s="350">
        <v>33429</v>
      </c>
      <c r="N661" s="349">
        <v>20.5</v>
      </c>
      <c r="O661" s="350">
        <v>42637</v>
      </c>
      <c r="P661" s="349">
        <v>27.6</v>
      </c>
      <c r="Q661" s="350">
        <v>57397</v>
      </c>
      <c r="R661" s="349">
        <v>35.159999999999997</v>
      </c>
      <c r="S661" s="350">
        <v>73147</v>
      </c>
    </row>
    <row r="662" spans="1:19" ht="15" x14ac:dyDescent="0.25">
      <c r="A662" t="s">
        <v>2355</v>
      </c>
      <c r="B662" t="s">
        <v>978</v>
      </c>
      <c r="C662" s="348">
        <v>586.20000000000005</v>
      </c>
      <c r="D662" s="349">
        <v>18.079999999999998</v>
      </c>
      <c r="E662" s="350">
        <v>37604</v>
      </c>
      <c r="F662" s="349">
        <v>12.66</v>
      </c>
      <c r="G662" s="350">
        <v>26335</v>
      </c>
      <c r="H662" s="349">
        <v>20.79</v>
      </c>
      <c r="I662" s="350">
        <v>43249</v>
      </c>
      <c r="J662" s="349">
        <v>11.68</v>
      </c>
      <c r="K662" s="350">
        <v>24294</v>
      </c>
      <c r="L662" s="349">
        <v>13.75</v>
      </c>
      <c r="M662" s="350">
        <v>28601</v>
      </c>
      <c r="N662" s="349">
        <v>17.100000000000001</v>
      </c>
      <c r="O662" s="350">
        <v>35563</v>
      </c>
      <c r="P662" s="349">
        <v>22</v>
      </c>
      <c r="Q662" s="350">
        <v>45750</v>
      </c>
      <c r="R662" s="349">
        <v>26.99</v>
      </c>
      <c r="S662" s="350">
        <v>56121</v>
      </c>
    </row>
    <row r="663" spans="1:19" ht="15" x14ac:dyDescent="0.25">
      <c r="A663" t="s">
        <v>2356</v>
      </c>
      <c r="B663" t="s">
        <v>979</v>
      </c>
      <c r="C663" s="348">
        <v>266.39999999999998</v>
      </c>
      <c r="D663" s="349">
        <v>16.899999999999999</v>
      </c>
      <c r="E663" s="350">
        <v>35155</v>
      </c>
      <c r="F663" s="349">
        <v>12.85</v>
      </c>
      <c r="G663" s="350">
        <v>26723</v>
      </c>
      <c r="H663" s="349">
        <v>18.920000000000002</v>
      </c>
      <c r="I663" s="350">
        <v>39370</v>
      </c>
      <c r="J663" s="349">
        <v>12.16</v>
      </c>
      <c r="K663" s="350">
        <v>25274</v>
      </c>
      <c r="L663" s="349">
        <v>13.38</v>
      </c>
      <c r="M663" s="350">
        <v>27846</v>
      </c>
      <c r="N663" s="349">
        <v>15.63</v>
      </c>
      <c r="O663" s="350">
        <v>32511</v>
      </c>
      <c r="P663" s="349">
        <v>19.010000000000002</v>
      </c>
      <c r="Q663" s="350">
        <v>39534</v>
      </c>
      <c r="R663" s="349">
        <v>25.08</v>
      </c>
      <c r="S663" s="350">
        <v>52160</v>
      </c>
    </row>
    <row r="664" spans="1:19" ht="15" x14ac:dyDescent="0.25">
      <c r="A664" t="s">
        <v>2359</v>
      </c>
      <c r="B664" t="s">
        <v>373</v>
      </c>
      <c r="C664" s="348">
        <v>188.2</v>
      </c>
      <c r="D664" s="349">
        <v>18.16</v>
      </c>
      <c r="E664" s="350">
        <v>37778</v>
      </c>
      <c r="F664" s="349">
        <v>14.39</v>
      </c>
      <c r="G664" s="350">
        <v>29928</v>
      </c>
      <c r="H664" s="349">
        <v>20.05</v>
      </c>
      <c r="I664" s="350">
        <v>41708</v>
      </c>
      <c r="J664" s="349">
        <v>12.94</v>
      </c>
      <c r="K664" s="350">
        <v>26917</v>
      </c>
      <c r="L664" s="349">
        <v>15.66</v>
      </c>
      <c r="M664" s="350">
        <v>32572</v>
      </c>
      <c r="N664" s="349">
        <v>17.940000000000001</v>
      </c>
      <c r="O664" s="350">
        <v>37329</v>
      </c>
      <c r="P664" s="349">
        <v>21.09</v>
      </c>
      <c r="Q664" s="350">
        <v>43872</v>
      </c>
      <c r="R664" s="349">
        <v>23.72</v>
      </c>
      <c r="S664" s="350">
        <v>49333</v>
      </c>
    </row>
    <row r="665" spans="1:19" ht="15" x14ac:dyDescent="0.25">
      <c r="A665" t="s">
        <v>2360</v>
      </c>
      <c r="B665" t="s">
        <v>982</v>
      </c>
      <c r="C665" s="348">
        <v>863.1</v>
      </c>
      <c r="D665" s="349">
        <v>16.739999999999998</v>
      </c>
      <c r="E665" s="350">
        <v>34818</v>
      </c>
      <c r="F665" s="349">
        <v>12.17</v>
      </c>
      <c r="G665" s="350">
        <v>25315</v>
      </c>
      <c r="H665" s="349">
        <v>19.03</v>
      </c>
      <c r="I665" s="350">
        <v>39574</v>
      </c>
      <c r="J665" s="349">
        <v>10.83</v>
      </c>
      <c r="K665" s="350">
        <v>22528</v>
      </c>
      <c r="L665" s="349">
        <v>13.4</v>
      </c>
      <c r="M665" s="350">
        <v>27887</v>
      </c>
      <c r="N665" s="349">
        <v>16.73</v>
      </c>
      <c r="O665" s="350">
        <v>34797</v>
      </c>
      <c r="P665" s="349">
        <v>20.16</v>
      </c>
      <c r="Q665" s="350">
        <v>41932</v>
      </c>
      <c r="R665" s="349">
        <v>23.07</v>
      </c>
      <c r="S665" s="350">
        <v>47996</v>
      </c>
    </row>
    <row r="666" spans="1:19" ht="15" x14ac:dyDescent="0.25">
      <c r="A666" t="s">
        <v>2361</v>
      </c>
      <c r="B666" t="s">
        <v>983</v>
      </c>
      <c r="C666" s="348">
        <v>101.3</v>
      </c>
      <c r="D666" s="349"/>
      <c r="E666" s="350"/>
      <c r="F666" s="349"/>
      <c r="G666" s="350"/>
      <c r="H666" s="349"/>
      <c r="I666" s="350"/>
      <c r="J666" s="349"/>
      <c r="K666" s="350"/>
      <c r="L666" s="349"/>
      <c r="M666" s="350"/>
      <c r="N666" s="349"/>
      <c r="O666" s="350"/>
      <c r="P666" s="349"/>
      <c r="Q666" s="350"/>
      <c r="R666" s="349"/>
      <c r="S666" s="350"/>
    </row>
    <row r="667" spans="1:19" ht="15" x14ac:dyDescent="0.25">
      <c r="A667" t="s">
        <v>2364</v>
      </c>
      <c r="B667" t="s">
        <v>986</v>
      </c>
      <c r="C667" s="348">
        <v>92.5</v>
      </c>
      <c r="D667" s="349">
        <v>50.62</v>
      </c>
      <c r="E667" s="350">
        <v>105290</v>
      </c>
      <c r="F667" s="349">
        <v>41.91</v>
      </c>
      <c r="G667" s="350">
        <v>87182</v>
      </c>
      <c r="H667" s="349">
        <v>54.98</v>
      </c>
      <c r="I667" s="350">
        <v>114344</v>
      </c>
      <c r="J667" s="349">
        <v>40.47</v>
      </c>
      <c r="K667" s="350">
        <v>84181</v>
      </c>
      <c r="L667" s="349">
        <v>43.51</v>
      </c>
      <c r="M667" s="350">
        <v>90510</v>
      </c>
      <c r="N667" s="349">
        <v>52.7</v>
      </c>
      <c r="O667" s="350">
        <v>109618</v>
      </c>
      <c r="P667" s="349">
        <v>58.5</v>
      </c>
      <c r="Q667" s="350">
        <v>121683</v>
      </c>
      <c r="R667" s="349">
        <v>62.32</v>
      </c>
      <c r="S667" s="350">
        <v>129614</v>
      </c>
    </row>
    <row r="668" spans="1:19" ht="15" x14ac:dyDescent="0.25">
      <c r="A668" t="s">
        <v>2365</v>
      </c>
      <c r="B668" t="s">
        <v>987</v>
      </c>
      <c r="C668" s="348">
        <v>116.3</v>
      </c>
      <c r="D668" s="349">
        <v>43.82</v>
      </c>
      <c r="E668" s="350">
        <v>91153</v>
      </c>
      <c r="F668" s="349">
        <v>40.659999999999997</v>
      </c>
      <c r="G668" s="350">
        <v>84579</v>
      </c>
      <c r="H668" s="349">
        <v>45.4</v>
      </c>
      <c r="I668" s="350">
        <v>94440</v>
      </c>
      <c r="J668" s="349">
        <v>37.619999999999997</v>
      </c>
      <c r="K668" s="350">
        <v>78261</v>
      </c>
      <c r="L668" s="349">
        <v>42.16</v>
      </c>
      <c r="M668" s="350">
        <v>87682</v>
      </c>
      <c r="N668" s="349">
        <v>45.27</v>
      </c>
      <c r="O668" s="350">
        <v>94164</v>
      </c>
      <c r="P668" s="349">
        <v>48.39</v>
      </c>
      <c r="Q668" s="350">
        <v>100656</v>
      </c>
      <c r="R668" s="349">
        <v>50.3</v>
      </c>
      <c r="S668" s="350">
        <v>104627</v>
      </c>
    </row>
    <row r="669" spans="1:19" ht="15" x14ac:dyDescent="0.25">
      <c r="A669" t="s">
        <v>2366</v>
      </c>
      <c r="B669" t="s">
        <v>988</v>
      </c>
      <c r="C669" s="348">
        <v>168</v>
      </c>
      <c r="D669" s="349">
        <v>33.24</v>
      </c>
      <c r="E669" s="350">
        <v>69135</v>
      </c>
      <c r="F669" s="349">
        <v>24.55</v>
      </c>
      <c r="G669" s="350">
        <v>51068</v>
      </c>
      <c r="H669" s="349">
        <v>37.58</v>
      </c>
      <c r="I669" s="350">
        <v>78169</v>
      </c>
      <c r="J669" s="349">
        <v>23.02</v>
      </c>
      <c r="K669" s="350">
        <v>47883</v>
      </c>
      <c r="L669" s="349">
        <v>27.22</v>
      </c>
      <c r="M669" s="350">
        <v>56631</v>
      </c>
      <c r="N669" s="349">
        <v>33.43</v>
      </c>
      <c r="O669" s="350">
        <v>69543</v>
      </c>
      <c r="P669" s="349">
        <v>38.729999999999997</v>
      </c>
      <c r="Q669" s="350">
        <v>80547</v>
      </c>
      <c r="R669" s="349">
        <v>45.17</v>
      </c>
      <c r="S669" s="350">
        <v>93950</v>
      </c>
    </row>
    <row r="670" spans="1:19" ht="15" x14ac:dyDescent="0.25">
      <c r="A670" t="s">
        <v>2367</v>
      </c>
      <c r="B670" t="s">
        <v>2739</v>
      </c>
      <c r="C670" s="348">
        <v>580.1</v>
      </c>
      <c r="D670" s="349">
        <v>34.869999999999997</v>
      </c>
      <c r="E670" s="350">
        <v>72524</v>
      </c>
      <c r="F670" s="349">
        <v>27.36</v>
      </c>
      <c r="G670" s="350">
        <v>56896</v>
      </c>
      <c r="H670" s="349">
        <v>38.630000000000003</v>
      </c>
      <c r="I670" s="350">
        <v>80343</v>
      </c>
      <c r="J670" s="349">
        <v>25.12</v>
      </c>
      <c r="K670" s="350">
        <v>52242</v>
      </c>
      <c r="L670" s="349">
        <v>30.37</v>
      </c>
      <c r="M670" s="350">
        <v>63164</v>
      </c>
      <c r="N670" s="349">
        <v>35.200000000000003</v>
      </c>
      <c r="O670" s="350">
        <v>73208</v>
      </c>
      <c r="P670" s="349">
        <v>39.96</v>
      </c>
      <c r="Q670" s="350">
        <v>83119</v>
      </c>
      <c r="R670" s="349">
        <v>45.76</v>
      </c>
      <c r="S670" s="350">
        <v>95174</v>
      </c>
    </row>
    <row r="671" spans="1:19" ht="15" x14ac:dyDescent="0.25">
      <c r="A671" t="s">
        <v>2369</v>
      </c>
      <c r="B671" t="s">
        <v>990</v>
      </c>
      <c r="C671" s="348">
        <v>105.9</v>
      </c>
      <c r="D671" s="349">
        <v>35.57</v>
      </c>
      <c r="E671" s="350">
        <v>73994</v>
      </c>
      <c r="F671" s="349">
        <v>34.29</v>
      </c>
      <c r="G671" s="350">
        <v>71320</v>
      </c>
      <c r="H671" s="349">
        <v>36.22</v>
      </c>
      <c r="I671" s="350">
        <v>75331</v>
      </c>
      <c r="J671" s="349">
        <v>31.67</v>
      </c>
      <c r="K671" s="350">
        <v>65889</v>
      </c>
      <c r="L671" s="349">
        <v>33.04</v>
      </c>
      <c r="M671" s="350">
        <v>68717</v>
      </c>
      <c r="N671" s="349">
        <v>35.24</v>
      </c>
      <c r="O671" s="350">
        <v>73290</v>
      </c>
      <c r="P671" s="349">
        <v>37.43</v>
      </c>
      <c r="Q671" s="350">
        <v>77863</v>
      </c>
      <c r="R671" s="349">
        <v>41</v>
      </c>
      <c r="S671" s="350">
        <v>85294</v>
      </c>
    </row>
    <row r="672" spans="1:19" ht="15" x14ac:dyDescent="0.25">
      <c r="A672" t="s">
        <v>2371</v>
      </c>
      <c r="B672" t="s">
        <v>991</v>
      </c>
      <c r="C672" s="348">
        <v>54.8</v>
      </c>
      <c r="D672" s="349">
        <v>29.08</v>
      </c>
      <c r="E672" s="350">
        <v>60500</v>
      </c>
      <c r="F672" s="349">
        <v>26.91</v>
      </c>
      <c r="G672" s="350">
        <v>55957</v>
      </c>
      <c r="H672" s="349">
        <v>30.17</v>
      </c>
      <c r="I672" s="350">
        <v>62766</v>
      </c>
      <c r="J672" s="349">
        <v>25.25</v>
      </c>
      <c r="K672" s="350">
        <v>52528</v>
      </c>
      <c r="L672" s="349">
        <v>27.09</v>
      </c>
      <c r="M672" s="350">
        <v>56345</v>
      </c>
      <c r="N672" s="349">
        <v>29.03</v>
      </c>
      <c r="O672" s="350">
        <v>60377</v>
      </c>
      <c r="P672" s="349">
        <v>31.95</v>
      </c>
      <c r="Q672" s="350">
        <v>66461</v>
      </c>
      <c r="R672" s="349">
        <v>32.979999999999997</v>
      </c>
      <c r="S672" s="350">
        <v>68604</v>
      </c>
    </row>
    <row r="673" spans="1:19" ht="15" x14ac:dyDescent="0.25">
      <c r="A673" t="s">
        <v>2373</v>
      </c>
      <c r="B673" t="s">
        <v>993</v>
      </c>
      <c r="C673" s="348">
        <v>146.9</v>
      </c>
      <c r="D673" s="349">
        <v>25.72</v>
      </c>
      <c r="E673" s="350">
        <v>53508</v>
      </c>
      <c r="F673" s="349">
        <v>16.899999999999999</v>
      </c>
      <c r="G673" s="350">
        <v>35165</v>
      </c>
      <c r="H673" s="349">
        <v>30.13</v>
      </c>
      <c r="I673" s="350">
        <v>62674</v>
      </c>
      <c r="J673" s="349">
        <v>14.08</v>
      </c>
      <c r="K673" s="350">
        <v>29275</v>
      </c>
      <c r="L673" s="349">
        <v>19.95</v>
      </c>
      <c r="M673" s="350">
        <v>41493</v>
      </c>
      <c r="N673" s="349">
        <v>24.42</v>
      </c>
      <c r="O673" s="350">
        <v>50782</v>
      </c>
      <c r="P673" s="349">
        <v>29.46</v>
      </c>
      <c r="Q673" s="350">
        <v>61265</v>
      </c>
      <c r="R673" s="349">
        <v>41.71</v>
      </c>
      <c r="S673" s="350">
        <v>86753</v>
      </c>
    </row>
    <row r="674" spans="1:19" ht="15" x14ac:dyDescent="0.25">
      <c r="A674" t="s">
        <v>2374</v>
      </c>
      <c r="B674" t="s">
        <v>994</v>
      </c>
      <c r="C674" s="348">
        <v>405.3</v>
      </c>
      <c r="D674" s="349">
        <v>17.95</v>
      </c>
      <c r="E674" s="350">
        <v>37349</v>
      </c>
      <c r="F674" s="349">
        <v>12.79</v>
      </c>
      <c r="G674" s="350">
        <v>26611</v>
      </c>
      <c r="H674" s="349">
        <v>20.54</v>
      </c>
      <c r="I674" s="350">
        <v>42718</v>
      </c>
      <c r="J674" s="349">
        <v>12.19</v>
      </c>
      <c r="K674" s="350">
        <v>25345</v>
      </c>
      <c r="L674" s="349">
        <v>13.69</v>
      </c>
      <c r="M674" s="350">
        <v>28469</v>
      </c>
      <c r="N674" s="349">
        <v>16.670000000000002</v>
      </c>
      <c r="O674" s="350">
        <v>34675</v>
      </c>
      <c r="P674" s="349">
        <v>21.35</v>
      </c>
      <c r="Q674" s="350">
        <v>44402</v>
      </c>
      <c r="R674" s="349">
        <v>27.48</v>
      </c>
      <c r="S674" s="350">
        <v>57162</v>
      </c>
    </row>
    <row r="675" spans="1:19" ht="15" x14ac:dyDescent="0.25">
      <c r="A675" t="s">
        <v>2375</v>
      </c>
      <c r="B675" t="s">
        <v>375</v>
      </c>
      <c r="C675" s="348">
        <v>178.4</v>
      </c>
      <c r="D675" s="349">
        <v>17.13</v>
      </c>
      <c r="E675" s="350">
        <v>35614</v>
      </c>
      <c r="F675" s="349">
        <v>12.38</v>
      </c>
      <c r="G675" s="350">
        <v>25753</v>
      </c>
      <c r="H675" s="349">
        <v>19.5</v>
      </c>
      <c r="I675" s="350">
        <v>40554</v>
      </c>
      <c r="J675" s="349">
        <v>11.31</v>
      </c>
      <c r="K675" s="350">
        <v>23518</v>
      </c>
      <c r="L675" s="349">
        <v>13.2</v>
      </c>
      <c r="M675" s="350">
        <v>27458</v>
      </c>
      <c r="N675" s="349">
        <v>16.37</v>
      </c>
      <c r="O675" s="350">
        <v>34052</v>
      </c>
      <c r="P675" s="349">
        <v>20.99</v>
      </c>
      <c r="Q675" s="350">
        <v>43657</v>
      </c>
      <c r="R675" s="349">
        <v>23.87</v>
      </c>
      <c r="S675" s="350">
        <v>49649</v>
      </c>
    </row>
    <row r="676" spans="1:19" ht="15" x14ac:dyDescent="0.25">
      <c r="A676" t="s">
        <v>2376</v>
      </c>
      <c r="B676" t="s">
        <v>995</v>
      </c>
      <c r="C676" s="348">
        <v>429.4</v>
      </c>
      <c r="D676" s="349">
        <v>16.13</v>
      </c>
      <c r="E676" s="350">
        <v>33542</v>
      </c>
      <c r="F676" s="349">
        <v>11.16</v>
      </c>
      <c r="G676" s="350">
        <v>23212</v>
      </c>
      <c r="H676" s="349">
        <v>18.61</v>
      </c>
      <c r="I676" s="350">
        <v>38707</v>
      </c>
      <c r="J676" s="349">
        <v>10.64</v>
      </c>
      <c r="K676" s="350">
        <v>22130</v>
      </c>
      <c r="L676" s="349">
        <v>11.79</v>
      </c>
      <c r="M676" s="350">
        <v>24518</v>
      </c>
      <c r="N676" s="349">
        <v>14.72</v>
      </c>
      <c r="O676" s="350">
        <v>30612</v>
      </c>
      <c r="P676" s="349">
        <v>18.68</v>
      </c>
      <c r="Q676" s="350">
        <v>38850</v>
      </c>
      <c r="R676" s="349">
        <v>24.32</v>
      </c>
      <c r="S676" s="350">
        <v>50598</v>
      </c>
    </row>
    <row r="677" spans="1:19" ht="15" x14ac:dyDescent="0.25">
      <c r="A677" t="s">
        <v>2377</v>
      </c>
      <c r="B677" t="s">
        <v>376</v>
      </c>
      <c r="C677" s="348">
        <v>528.6</v>
      </c>
      <c r="D677" s="349">
        <v>18.37</v>
      </c>
      <c r="E677" s="350">
        <v>38227</v>
      </c>
      <c r="F677" s="349">
        <v>11.49</v>
      </c>
      <c r="G677" s="350">
        <v>23896</v>
      </c>
      <c r="H677" s="349">
        <v>21.82</v>
      </c>
      <c r="I677" s="350">
        <v>45382</v>
      </c>
      <c r="J677" s="349">
        <v>10.62</v>
      </c>
      <c r="K677" s="350">
        <v>22089</v>
      </c>
      <c r="L677" s="349">
        <v>12.14</v>
      </c>
      <c r="M677" s="350">
        <v>25253</v>
      </c>
      <c r="N677" s="349">
        <v>16.68</v>
      </c>
      <c r="O677" s="350">
        <v>34695</v>
      </c>
      <c r="P677" s="349">
        <v>22.09</v>
      </c>
      <c r="Q677" s="350">
        <v>45944</v>
      </c>
      <c r="R677" s="349">
        <v>30.97</v>
      </c>
      <c r="S677" s="350">
        <v>64409</v>
      </c>
    </row>
    <row r="678" spans="1:19" ht="15" x14ac:dyDescent="0.25">
      <c r="A678" t="s">
        <v>2378</v>
      </c>
      <c r="B678" t="s">
        <v>996</v>
      </c>
      <c r="C678" s="348"/>
      <c r="D678" s="349">
        <v>16.010000000000002</v>
      </c>
      <c r="E678" s="350">
        <v>33297</v>
      </c>
      <c r="F678" s="349">
        <v>12.43</v>
      </c>
      <c r="G678" s="350">
        <v>25856</v>
      </c>
      <c r="H678" s="349">
        <v>17.79</v>
      </c>
      <c r="I678" s="350">
        <v>37012</v>
      </c>
      <c r="J678" s="349">
        <v>11.18</v>
      </c>
      <c r="K678" s="350">
        <v>23242</v>
      </c>
      <c r="L678" s="349">
        <v>13.31</v>
      </c>
      <c r="M678" s="350">
        <v>27693</v>
      </c>
      <c r="N678" s="349">
        <v>15.64</v>
      </c>
      <c r="O678" s="350">
        <v>32531</v>
      </c>
      <c r="P678" s="349">
        <v>18.28</v>
      </c>
      <c r="Q678" s="350">
        <v>38023</v>
      </c>
      <c r="R678" s="349">
        <v>21.24</v>
      </c>
      <c r="S678" s="350">
        <v>44178</v>
      </c>
    </row>
    <row r="679" spans="1:19" ht="15" x14ac:dyDescent="0.25">
      <c r="A679" t="s">
        <v>2379</v>
      </c>
      <c r="B679" t="s">
        <v>377</v>
      </c>
      <c r="C679" s="348">
        <v>642.9</v>
      </c>
      <c r="D679" s="349">
        <v>18.559999999999999</v>
      </c>
      <c r="E679" s="350">
        <v>38594</v>
      </c>
      <c r="F679" s="349">
        <v>13.28</v>
      </c>
      <c r="G679" s="350">
        <v>27621</v>
      </c>
      <c r="H679" s="349">
        <v>21.19</v>
      </c>
      <c r="I679" s="350">
        <v>44086</v>
      </c>
      <c r="J679" s="349">
        <v>12.64</v>
      </c>
      <c r="K679" s="350">
        <v>26294</v>
      </c>
      <c r="L679" s="349">
        <v>14.44</v>
      </c>
      <c r="M679" s="350">
        <v>30051</v>
      </c>
      <c r="N679" s="349">
        <v>18.170000000000002</v>
      </c>
      <c r="O679" s="350">
        <v>37798</v>
      </c>
      <c r="P679" s="349">
        <v>22.37</v>
      </c>
      <c r="Q679" s="350">
        <v>46536</v>
      </c>
      <c r="R679" s="349">
        <v>25.65</v>
      </c>
      <c r="S679" s="350">
        <v>53344</v>
      </c>
    </row>
    <row r="680" spans="1:19" ht="15" x14ac:dyDescent="0.25">
      <c r="A680" t="s">
        <v>2380</v>
      </c>
      <c r="B680" t="s">
        <v>997</v>
      </c>
      <c r="C680" s="348">
        <v>691.1</v>
      </c>
      <c r="D680" s="349">
        <v>13.91</v>
      </c>
      <c r="E680" s="350">
        <v>28938</v>
      </c>
      <c r="F680" s="349">
        <v>10.87</v>
      </c>
      <c r="G680" s="350">
        <v>22620</v>
      </c>
      <c r="H680" s="349">
        <v>15.43</v>
      </c>
      <c r="I680" s="350">
        <v>32092</v>
      </c>
      <c r="J680" s="349">
        <v>10.33</v>
      </c>
      <c r="K680" s="350">
        <v>21477</v>
      </c>
      <c r="L680" s="349">
        <v>11.16</v>
      </c>
      <c r="M680" s="350">
        <v>23212</v>
      </c>
      <c r="N680" s="349">
        <v>13.12</v>
      </c>
      <c r="O680" s="350">
        <v>27274</v>
      </c>
      <c r="P680" s="349">
        <v>16.18</v>
      </c>
      <c r="Q680" s="350">
        <v>33654</v>
      </c>
      <c r="R680" s="349">
        <v>18.8</v>
      </c>
      <c r="S680" s="350">
        <v>39115</v>
      </c>
    </row>
    <row r="681" spans="1:19" ht="15" x14ac:dyDescent="0.25">
      <c r="A681" t="s">
        <v>2381</v>
      </c>
      <c r="B681" t="s">
        <v>378</v>
      </c>
      <c r="C681" s="348">
        <v>126.3</v>
      </c>
      <c r="D681" s="349">
        <v>17.64</v>
      </c>
      <c r="E681" s="350">
        <v>36686</v>
      </c>
      <c r="F681" s="349">
        <v>13.2</v>
      </c>
      <c r="G681" s="350">
        <v>27448</v>
      </c>
      <c r="H681" s="349">
        <v>19.850000000000001</v>
      </c>
      <c r="I681" s="350">
        <v>41299</v>
      </c>
      <c r="J681" s="349">
        <v>12.59</v>
      </c>
      <c r="K681" s="350">
        <v>26172</v>
      </c>
      <c r="L681" s="349">
        <v>14.18</v>
      </c>
      <c r="M681" s="350">
        <v>29479</v>
      </c>
      <c r="N681" s="349">
        <v>17.14</v>
      </c>
      <c r="O681" s="350">
        <v>35644</v>
      </c>
      <c r="P681" s="349">
        <v>20.75</v>
      </c>
      <c r="Q681" s="350">
        <v>43157</v>
      </c>
      <c r="R681" s="349">
        <v>23.09</v>
      </c>
      <c r="S681" s="350">
        <v>48026</v>
      </c>
    </row>
    <row r="682" spans="1:19" ht="15" x14ac:dyDescent="0.25">
      <c r="A682" t="s">
        <v>2382</v>
      </c>
      <c r="B682" t="s">
        <v>998</v>
      </c>
      <c r="C682" s="348">
        <v>7730.5</v>
      </c>
      <c r="D682" s="349">
        <v>28.98</v>
      </c>
      <c r="E682" s="350">
        <v>60275</v>
      </c>
      <c r="F682" s="349">
        <v>17.600000000000001</v>
      </c>
      <c r="G682" s="350">
        <v>36614</v>
      </c>
      <c r="H682" s="349">
        <v>34.659999999999997</v>
      </c>
      <c r="I682" s="350">
        <v>72106</v>
      </c>
      <c r="J682" s="349">
        <v>15.63</v>
      </c>
      <c r="K682" s="350">
        <v>32511</v>
      </c>
      <c r="L682" s="349">
        <v>20.059999999999999</v>
      </c>
      <c r="M682" s="350">
        <v>41718</v>
      </c>
      <c r="N682" s="349">
        <v>27.04</v>
      </c>
      <c r="O682" s="350">
        <v>56243</v>
      </c>
      <c r="P682" s="349">
        <v>39.4</v>
      </c>
      <c r="Q682" s="350">
        <v>81956</v>
      </c>
      <c r="R682" s="349">
        <v>45.9</v>
      </c>
      <c r="S682" s="350">
        <v>95470</v>
      </c>
    </row>
    <row r="683" spans="1:19" ht="15" x14ac:dyDescent="0.25">
      <c r="A683" t="s">
        <v>2383</v>
      </c>
      <c r="B683" t="s">
        <v>379</v>
      </c>
      <c r="C683" s="348">
        <v>141.4</v>
      </c>
      <c r="D683" s="349">
        <v>27.97</v>
      </c>
      <c r="E683" s="350">
        <v>58162</v>
      </c>
      <c r="F683" s="349">
        <v>18.07</v>
      </c>
      <c r="G683" s="350">
        <v>37574</v>
      </c>
      <c r="H683" s="349">
        <v>32.92</v>
      </c>
      <c r="I683" s="350">
        <v>68461</v>
      </c>
      <c r="J683" s="349">
        <v>16.5</v>
      </c>
      <c r="K683" s="350">
        <v>34307</v>
      </c>
      <c r="L683" s="349">
        <v>19.91</v>
      </c>
      <c r="M683" s="350">
        <v>41422</v>
      </c>
      <c r="N683" s="349">
        <v>27.45</v>
      </c>
      <c r="O683" s="350">
        <v>57090</v>
      </c>
      <c r="P683" s="349">
        <v>34.81</v>
      </c>
      <c r="Q683" s="350">
        <v>72402</v>
      </c>
      <c r="R683" s="349">
        <v>43.16</v>
      </c>
      <c r="S683" s="350">
        <v>89764</v>
      </c>
    </row>
    <row r="684" spans="1:19" ht="15" x14ac:dyDescent="0.25">
      <c r="A684" t="s">
        <v>2384</v>
      </c>
      <c r="B684" t="s">
        <v>999</v>
      </c>
      <c r="C684" s="348">
        <v>487.7</v>
      </c>
      <c r="D684" s="349">
        <v>23.43</v>
      </c>
      <c r="E684" s="350">
        <v>48720</v>
      </c>
      <c r="F684" s="349">
        <v>18.16</v>
      </c>
      <c r="G684" s="350">
        <v>37768</v>
      </c>
      <c r="H684" s="349">
        <v>26.06</v>
      </c>
      <c r="I684" s="350">
        <v>54202</v>
      </c>
      <c r="J684" s="349">
        <v>16.04</v>
      </c>
      <c r="K684" s="350">
        <v>33358</v>
      </c>
      <c r="L684" s="349">
        <v>20.12</v>
      </c>
      <c r="M684" s="350">
        <v>41851</v>
      </c>
      <c r="N684" s="349">
        <v>22.9</v>
      </c>
      <c r="O684" s="350">
        <v>47628</v>
      </c>
      <c r="P684" s="349">
        <v>26.88</v>
      </c>
      <c r="Q684" s="350">
        <v>55896</v>
      </c>
      <c r="R684" s="349">
        <v>31.01</v>
      </c>
      <c r="S684" s="350">
        <v>64501</v>
      </c>
    </row>
    <row r="685" spans="1:19" ht="15" x14ac:dyDescent="0.25">
      <c r="A685" t="s">
        <v>2385</v>
      </c>
      <c r="B685" t="s">
        <v>1000</v>
      </c>
      <c r="C685" s="348">
        <v>26.7</v>
      </c>
      <c r="D685" s="349">
        <v>27.42</v>
      </c>
      <c r="E685" s="350">
        <v>57029</v>
      </c>
      <c r="F685" s="349">
        <v>20.97</v>
      </c>
      <c r="G685" s="350">
        <v>43606</v>
      </c>
      <c r="H685" s="349">
        <v>30.64</v>
      </c>
      <c r="I685" s="350">
        <v>63746</v>
      </c>
      <c r="J685" s="349">
        <v>17.899999999999999</v>
      </c>
      <c r="K685" s="350">
        <v>37237</v>
      </c>
      <c r="L685" s="349">
        <v>24.31</v>
      </c>
      <c r="M685" s="350">
        <v>50578</v>
      </c>
      <c r="N685" s="349">
        <v>28.2</v>
      </c>
      <c r="O685" s="350">
        <v>58662</v>
      </c>
      <c r="P685" s="349">
        <v>31.57</v>
      </c>
      <c r="Q685" s="350">
        <v>65665</v>
      </c>
      <c r="R685" s="349">
        <v>36.08</v>
      </c>
      <c r="S685" s="350">
        <v>75045</v>
      </c>
    </row>
    <row r="686" spans="1:19" ht="15" x14ac:dyDescent="0.25">
      <c r="A686" t="s">
        <v>2386</v>
      </c>
      <c r="B686" t="s">
        <v>1001</v>
      </c>
      <c r="C686" s="348">
        <v>151</v>
      </c>
      <c r="D686" s="349">
        <v>17.86</v>
      </c>
      <c r="E686" s="350">
        <v>37165</v>
      </c>
      <c r="F686" s="349">
        <v>13.5</v>
      </c>
      <c r="G686" s="350">
        <v>28091</v>
      </c>
      <c r="H686" s="349">
        <v>20.05</v>
      </c>
      <c r="I686" s="350">
        <v>41698</v>
      </c>
      <c r="J686" s="349">
        <v>12.88</v>
      </c>
      <c r="K686" s="350">
        <v>26795</v>
      </c>
      <c r="L686" s="349">
        <v>14.22</v>
      </c>
      <c r="M686" s="350">
        <v>29571</v>
      </c>
      <c r="N686" s="349">
        <v>16.95</v>
      </c>
      <c r="O686" s="350">
        <v>35267</v>
      </c>
      <c r="P686" s="349">
        <v>21.19</v>
      </c>
      <c r="Q686" s="350">
        <v>44076</v>
      </c>
      <c r="R686" s="349">
        <v>24.58</v>
      </c>
      <c r="S686" s="350">
        <v>51119</v>
      </c>
    </row>
    <row r="687" spans="1:19" ht="15" x14ac:dyDescent="0.25">
      <c r="A687" t="s">
        <v>2387</v>
      </c>
      <c r="B687" t="s">
        <v>380</v>
      </c>
      <c r="C687" s="348">
        <v>1779.9</v>
      </c>
      <c r="D687" s="349">
        <v>15.29</v>
      </c>
      <c r="E687" s="350">
        <v>31796</v>
      </c>
      <c r="F687" s="349">
        <v>11.36</v>
      </c>
      <c r="G687" s="350">
        <v>23630</v>
      </c>
      <c r="H687" s="349">
        <v>17.25</v>
      </c>
      <c r="I687" s="350">
        <v>35879</v>
      </c>
      <c r="J687" s="349">
        <v>10.37</v>
      </c>
      <c r="K687" s="350">
        <v>21558</v>
      </c>
      <c r="L687" s="349">
        <v>12.12</v>
      </c>
      <c r="M687" s="350">
        <v>25202</v>
      </c>
      <c r="N687" s="349">
        <v>14.21</v>
      </c>
      <c r="O687" s="350">
        <v>29561</v>
      </c>
      <c r="P687" s="349">
        <v>17.670000000000002</v>
      </c>
      <c r="Q687" s="350">
        <v>36757</v>
      </c>
      <c r="R687" s="349">
        <v>22.3</v>
      </c>
      <c r="S687" s="350">
        <v>46393</v>
      </c>
    </row>
    <row r="688" spans="1:19" ht="15" x14ac:dyDescent="0.25">
      <c r="A688" t="s">
        <v>2388</v>
      </c>
      <c r="B688" t="s">
        <v>381</v>
      </c>
      <c r="C688" s="348">
        <v>932.2</v>
      </c>
      <c r="D688" s="349">
        <v>17.34</v>
      </c>
      <c r="E688" s="350">
        <v>36073</v>
      </c>
      <c r="F688" s="349">
        <v>13.22</v>
      </c>
      <c r="G688" s="350">
        <v>27489</v>
      </c>
      <c r="H688" s="349">
        <v>19.399999999999999</v>
      </c>
      <c r="I688" s="350">
        <v>40360</v>
      </c>
      <c r="J688" s="349">
        <v>12.56</v>
      </c>
      <c r="K688" s="350">
        <v>26121</v>
      </c>
      <c r="L688" s="349">
        <v>13.83</v>
      </c>
      <c r="M688" s="350">
        <v>28765</v>
      </c>
      <c r="N688" s="349">
        <v>16.55</v>
      </c>
      <c r="O688" s="350">
        <v>34409</v>
      </c>
      <c r="P688" s="349">
        <v>20.75</v>
      </c>
      <c r="Q688" s="350">
        <v>43157</v>
      </c>
      <c r="R688" s="349">
        <v>23.83</v>
      </c>
      <c r="S688" s="350">
        <v>49578</v>
      </c>
    </row>
    <row r="689" spans="1:19" ht="15" x14ac:dyDescent="0.25">
      <c r="A689" t="s">
        <v>2389</v>
      </c>
      <c r="B689" t="s">
        <v>1002</v>
      </c>
      <c r="C689" s="348">
        <v>1477.7</v>
      </c>
      <c r="D689" s="349">
        <v>29.82</v>
      </c>
      <c r="E689" s="350">
        <v>62021</v>
      </c>
      <c r="F689" s="349">
        <v>18.93</v>
      </c>
      <c r="G689" s="350">
        <v>39391</v>
      </c>
      <c r="H689" s="349">
        <v>35.26</v>
      </c>
      <c r="I689" s="350">
        <v>73330</v>
      </c>
      <c r="J689" s="349">
        <v>17.12</v>
      </c>
      <c r="K689" s="350">
        <v>35614</v>
      </c>
      <c r="L689" s="349">
        <v>21.09</v>
      </c>
      <c r="M689" s="350">
        <v>43851</v>
      </c>
      <c r="N689" s="349">
        <v>27.81</v>
      </c>
      <c r="O689" s="350">
        <v>57846</v>
      </c>
      <c r="P689" s="349">
        <v>38.67</v>
      </c>
      <c r="Q689" s="350">
        <v>80425</v>
      </c>
      <c r="R689" s="349">
        <v>46.95</v>
      </c>
      <c r="S689" s="350">
        <v>97665</v>
      </c>
    </row>
    <row r="690" spans="1:19" ht="15" x14ac:dyDescent="0.25">
      <c r="A690" t="s">
        <v>2390</v>
      </c>
      <c r="B690" t="s">
        <v>1003</v>
      </c>
      <c r="C690" s="348">
        <v>211.4</v>
      </c>
      <c r="D690" s="349">
        <v>22.11</v>
      </c>
      <c r="E690" s="350">
        <v>45985</v>
      </c>
      <c r="F690" s="349">
        <v>14.84</v>
      </c>
      <c r="G690" s="350">
        <v>30857</v>
      </c>
      <c r="H690" s="349">
        <v>25.74</v>
      </c>
      <c r="I690" s="350">
        <v>53538</v>
      </c>
      <c r="J690" s="349">
        <v>13.44</v>
      </c>
      <c r="K690" s="350">
        <v>27958</v>
      </c>
      <c r="L690" s="349">
        <v>16.190000000000001</v>
      </c>
      <c r="M690" s="350">
        <v>33674</v>
      </c>
      <c r="N690" s="349">
        <v>19.03</v>
      </c>
      <c r="O690" s="350">
        <v>39585</v>
      </c>
      <c r="P690" s="349">
        <v>24.47</v>
      </c>
      <c r="Q690" s="350">
        <v>50894</v>
      </c>
      <c r="R690" s="349">
        <v>37.9</v>
      </c>
      <c r="S690" s="350">
        <v>78822</v>
      </c>
    </row>
    <row r="691" spans="1:19" ht="15" x14ac:dyDescent="0.25">
      <c r="A691" t="s">
        <v>2391</v>
      </c>
      <c r="B691" t="s">
        <v>1004</v>
      </c>
      <c r="C691" s="348">
        <v>75.2</v>
      </c>
      <c r="D691" s="349">
        <v>19.510000000000002</v>
      </c>
      <c r="E691" s="350">
        <v>40575</v>
      </c>
      <c r="F691" s="349">
        <v>13.69</v>
      </c>
      <c r="G691" s="350">
        <v>28469</v>
      </c>
      <c r="H691" s="349">
        <v>22.42</v>
      </c>
      <c r="I691" s="350">
        <v>46638</v>
      </c>
      <c r="J691" s="349">
        <v>13.06</v>
      </c>
      <c r="K691" s="350">
        <v>27152</v>
      </c>
      <c r="L691" s="349">
        <v>14.36</v>
      </c>
      <c r="M691" s="350">
        <v>29877</v>
      </c>
      <c r="N691" s="349">
        <v>17.46</v>
      </c>
      <c r="O691" s="350">
        <v>36328</v>
      </c>
      <c r="P691" s="349">
        <v>23.96</v>
      </c>
      <c r="Q691" s="350">
        <v>49833</v>
      </c>
      <c r="R691" s="349">
        <v>29.98</v>
      </c>
      <c r="S691" s="350">
        <v>62357</v>
      </c>
    </row>
    <row r="692" spans="1:19" ht="15" x14ac:dyDescent="0.25">
      <c r="A692" t="s">
        <v>2485</v>
      </c>
      <c r="B692" t="s">
        <v>2543</v>
      </c>
      <c r="C692" s="348">
        <v>233.2</v>
      </c>
      <c r="D692" s="349">
        <v>21.6</v>
      </c>
      <c r="E692" s="350">
        <v>44923</v>
      </c>
      <c r="F692" s="349">
        <v>12.97</v>
      </c>
      <c r="G692" s="350">
        <v>26989</v>
      </c>
      <c r="H692" s="349">
        <v>25.91</v>
      </c>
      <c r="I692" s="350">
        <v>53885</v>
      </c>
      <c r="J692" s="349">
        <v>11.5</v>
      </c>
      <c r="K692" s="350">
        <v>23926</v>
      </c>
      <c r="L692" s="349">
        <v>14.55</v>
      </c>
      <c r="M692" s="350">
        <v>30255</v>
      </c>
      <c r="N692" s="349">
        <v>22.34</v>
      </c>
      <c r="O692" s="350">
        <v>46485</v>
      </c>
      <c r="P692" s="349">
        <v>27.18</v>
      </c>
      <c r="Q692" s="350">
        <v>56539</v>
      </c>
      <c r="R692" s="349">
        <v>30.14</v>
      </c>
      <c r="S692" s="350">
        <v>62704</v>
      </c>
    </row>
    <row r="693" spans="1:19" ht="15" x14ac:dyDescent="0.25">
      <c r="A693" t="s">
        <v>2393</v>
      </c>
      <c r="B693" t="s">
        <v>382</v>
      </c>
      <c r="C693" s="348">
        <v>240.6</v>
      </c>
      <c r="D693" s="349">
        <v>16.89</v>
      </c>
      <c r="E693" s="350">
        <v>35144</v>
      </c>
      <c r="F693" s="349">
        <v>12.02</v>
      </c>
      <c r="G693" s="350">
        <v>25008</v>
      </c>
      <c r="H693" s="349">
        <v>19.329999999999998</v>
      </c>
      <c r="I693" s="350">
        <v>40207</v>
      </c>
      <c r="J693" s="349">
        <v>10.75</v>
      </c>
      <c r="K693" s="350">
        <v>22365</v>
      </c>
      <c r="L693" s="349">
        <v>12.74</v>
      </c>
      <c r="M693" s="350">
        <v>26499</v>
      </c>
      <c r="N693" s="349">
        <v>14.64</v>
      </c>
      <c r="O693" s="350">
        <v>30449</v>
      </c>
      <c r="P693" s="349">
        <v>18.850000000000001</v>
      </c>
      <c r="Q693" s="350">
        <v>39207</v>
      </c>
      <c r="R693" s="349">
        <v>26.31</v>
      </c>
      <c r="S693" s="350">
        <v>54732</v>
      </c>
    </row>
    <row r="694" spans="1:19" ht="15" x14ac:dyDescent="0.25">
      <c r="A694" t="s">
        <v>2395</v>
      </c>
      <c r="B694" t="s">
        <v>1005</v>
      </c>
      <c r="C694" s="348"/>
      <c r="D694" s="349">
        <v>25.79</v>
      </c>
      <c r="E694" s="350">
        <v>53661</v>
      </c>
      <c r="F694" s="349">
        <v>20.27</v>
      </c>
      <c r="G694" s="350">
        <v>42167</v>
      </c>
      <c r="H694" s="349">
        <v>28.56</v>
      </c>
      <c r="I694" s="350">
        <v>59407</v>
      </c>
      <c r="J694" s="349">
        <v>19.920000000000002</v>
      </c>
      <c r="K694" s="350">
        <v>41453</v>
      </c>
      <c r="L694" s="349">
        <v>21.93</v>
      </c>
      <c r="M694" s="350">
        <v>45597</v>
      </c>
      <c r="N694" s="349">
        <v>25.25</v>
      </c>
      <c r="O694" s="350">
        <v>52517</v>
      </c>
      <c r="P694" s="349">
        <v>29.23</v>
      </c>
      <c r="Q694" s="350">
        <v>60816</v>
      </c>
      <c r="R694" s="349">
        <v>31.64</v>
      </c>
      <c r="S694" s="350">
        <v>65818</v>
      </c>
    </row>
    <row r="695" spans="1:19" ht="15" x14ac:dyDescent="0.25">
      <c r="A695" t="s">
        <v>2396</v>
      </c>
      <c r="B695" t="s">
        <v>1006</v>
      </c>
      <c r="C695" s="348">
        <v>166.7</v>
      </c>
      <c r="D695" s="349">
        <v>21.22</v>
      </c>
      <c r="E695" s="350">
        <v>44127</v>
      </c>
      <c r="F695" s="349">
        <v>15.27</v>
      </c>
      <c r="G695" s="350">
        <v>31766</v>
      </c>
      <c r="H695" s="349">
        <v>24.19</v>
      </c>
      <c r="I695" s="350">
        <v>50313</v>
      </c>
      <c r="J695" s="349">
        <v>13.9</v>
      </c>
      <c r="K695" s="350">
        <v>28918</v>
      </c>
      <c r="L695" s="349">
        <v>16.53</v>
      </c>
      <c r="M695" s="350">
        <v>34379</v>
      </c>
      <c r="N695" s="349">
        <v>21.21</v>
      </c>
      <c r="O695" s="350">
        <v>44117</v>
      </c>
      <c r="P695" s="349">
        <v>26.29</v>
      </c>
      <c r="Q695" s="350">
        <v>54692</v>
      </c>
      <c r="R695" s="349">
        <v>29.1</v>
      </c>
      <c r="S695" s="350">
        <v>60520</v>
      </c>
    </row>
    <row r="696" spans="1:19" ht="15" x14ac:dyDescent="0.25">
      <c r="A696" t="s">
        <v>2397</v>
      </c>
      <c r="B696" t="s">
        <v>384</v>
      </c>
      <c r="C696" s="348">
        <v>448.6</v>
      </c>
      <c r="D696" s="349">
        <v>20.18</v>
      </c>
      <c r="E696" s="350">
        <v>41963</v>
      </c>
      <c r="F696" s="349">
        <v>15.43</v>
      </c>
      <c r="G696" s="350">
        <v>32113</v>
      </c>
      <c r="H696" s="349">
        <v>22.55</v>
      </c>
      <c r="I696" s="350">
        <v>46893</v>
      </c>
      <c r="J696" s="349">
        <v>14.14</v>
      </c>
      <c r="K696" s="350">
        <v>29408</v>
      </c>
      <c r="L696" s="349">
        <v>16.649999999999999</v>
      </c>
      <c r="M696" s="350">
        <v>34634</v>
      </c>
      <c r="N696" s="349">
        <v>19.77</v>
      </c>
      <c r="O696" s="350">
        <v>41136</v>
      </c>
      <c r="P696" s="349">
        <v>23.43</v>
      </c>
      <c r="Q696" s="350">
        <v>48730</v>
      </c>
      <c r="R696" s="349">
        <v>27.66</v>
      </c>
      <c r="S696" s="350">
        <v>57540</v>
      </c>
    </row>
    <row r="697" spans="1:19" ht="15" x14ac:dyDescent="0.25">
      <c r="A697" t="s">
        <v>2398</v>
      </c>
      <c r="B697" t="s">
        <v>1545</v>
      </c>
      <c r="C697" s="348">
        <v>2965.1</v>
      </c>
      <c r="D697" s="349">
        <v>14.69</v>
      </c>
      <c r="E697" s="350">
        <v>30561</v>
      </c>
      <c r="F697" s="349">
        <v>10.43</v>
      </c>
      <c r="G697" s="350">
        <v>21691</v>
      </c>
      <c r="H697" s="349">
        <v>16.82</v>
      </c>
      <c r="I697" s="350">
        <v>34991</v>
      </c>
      <c r="J697" s="349">
        <v>9.8699999999999992</v>
      </c>
      <c r="K697" s="350">
        <v>20537</v>
      </c>
      <c r="L697" s="349">
        <v>10.94</v>
      </c>
      <c r="M697" s="350">
        <v>22752</v>
      </c>
      <c r="N697" s="349">
        <v>13.84</v>
      </c>
      <c r="O697" s="350">
        <v>28775</v>
      </c>
      <c r="P697" s="349">
        <v>17.559999999999999</v>
      </c>
      <c r="Q697" s="350">
        <v>36522</v>
      </c>
      <c r="R697" s="349">
        <v>21.05</v>
      </c>
      <c r="S697" s="350">
        <v>43770</v>
      </c>
    </row>
    <row r="698" spans="1:19" ht="15" x14ac:dyDescent="0.25">
      <c r="A698" t="s">
        <v>2741</v>
      </c>
      <c r="B698" t="s">
        <v>1007</v>
      </c>
      <c r="C698" s="348">
        <v>1487.2</v>
      </c>
      <c r="D698" s="349">
        <v>15.04</v>
      </c>
      <c r="E698" s="350">
        <v>31276</v>
      </c>
      <c r="F698" s="349">
        <v>10.45</v>
      </c>
      <c r="G698" s="350">
        <v>21752</v>
      </c>
      <c r="H698" s="349">
        <v>17.329999999999998</v>
      </c>
      <c r="I698" s="350">
        <v>36043</v>
      </c>
      <c r="J698" s="349">
        <v>9.77</v>
      </c>
      <c r="K698" s="350">
        <v>20333</v>
      </c>
      <c r="L698" s="349">
        <v>10.42</v>
      </c>
      <c r="M698" s="350">
        <v>21670</v>
      </c>
      <c r="N698" s="349">
        <v>11.8</v>
      </c>
      <c r="O698" s="350">
        <v>24539</v>
      </c>
      <c r="P698" s="349">
        <v>16.61</v>
      </c>
      <c r="Q698" s="350">
        <v>34542</v>
      </c>
      <c r="R698" s="349">
        <v>25.79</v>
      </c>
      <c r="S698" s="350">
        <v>53640</v>
      </c>
    </row>
    <row r="699" spans="1:19" ht="15" x14ac:dyDescent="0.25">
      <c r="A699" t="s">
        <v>2399</v>
      </c>
      <c r="B699" t="s">
        <v>1008</v>
      </c>
      <c r="C699" s="348">
        <v>103395.8</v>
      </c>
      <c r="D699" s="349">
        <v>20.420000000000002</v>
      </c>
      <c r="E699" s="350">
        <v>42450</v>
      </c>
      <c r="F699" s="349">
        <v>11.66</v>
      </c>
      <c r="G699" s="350">
        <v>24266</v>
      </c>
      <c r="H699" s="349">
        <v>24.79</v>
      </c>
      <c r="I699" s="350">
        <v>51548</v>
      </c>
      <c r="J699" s="349">
        <v>10.55</v>
      </c>
      <c r="K699" s="350">
        <v>21954</v>
      </c>
      <c r="L699" s="349">
        <v>12.56</v>
      </c>
      <c r="M699" s="350">
        <v>26130</v>
      </c>
      <c r="N699" s="349">
        <v>17.16</v>
      </c>
      <c r="O699" s="350">
        <v>35676</v>
      </c>
      <c r="P699" s="349">
        <v>24.21</v>
      </c>
      <c r="Q699" s="350">
        <v>50346</v>
      </c>
      <c r="R699" s="349">
        <v>35.18</v>
      </c>
      <c r="S699" s="350">
        <v>73175</v>
      </c>
    </row>
    <row r="700" spans="1:19" ht="15" x14ac:dyDescent="0.25">
      <c r="A700" t="s">
        <v>2401</v>
      </c>
      <c r="B700" t="s">
        <v>1009</v>
      </c>
      <c r="C700" s="348">
        <v>131.30000000000001</v>
      </c>
      <c r="D700" s="349">
        <v>20.46</v>
      </c>
      <c r="E700" s="350">
        <v>42552</v>
      </c>
      <c r="F700" s="349">
        <v>17.559999999999999</v>
      </c>
      <c r="G700" s="350">
        <v>36521</v>
      </c>
      <c r="H700" s="349">
        <v>21.9</v>
      </c>
      <c r="I700" s="350">
        <v>45558</v>
      </c>
      <c r="J700" s="349">
        <v>16.329999999999998</v>
      </c>
      <c r="K700" s="350">
        <v>33964</v>
      </c>
      <c r="L700" s="349">
        <v>17.41</v>
      </c>
      <c r="M700" s="350">
        <v>36206</v>
      </c>
      <c r="N700" s="349">
        <v>19.21</v>
      </c>
      <c r="O700" s="350">
        <v>39955</v>
      </c>
      <c r="P700" s="349">
        <v>23.11</v>
      </c>
      <c r="Q700" s="350">
        <v>48074</v>
      </c>
      <c r="R700" s="349">
        <v>27.27</v>
      </c>
      <c r="S700" s="350">
        <v>56713</v>
      </c>
    </row>
    <row r="701" spans="1:19" ht="15" x14ac:dyDescent="0.25">
      <c r="A701" t="s">
        <v>2402</v>
      </c>
      <c r="B701" t="s">
        <v>2897</v>
      </c>
      <c r="C701" s="348">
        <v>1614.4</v>
      </c>
      <c r="D701" s="349">
        <v>28.24</v>
      </c>
      <c r="E701" s="350">
        <v>58730</v>
      </c>
      <c r="F701" s="349">
        <v>17.79</v>
      </c>
      <c r="G701" s="350">
        <v>36990</v>
      </c>
      <c r="H701" s="349">
        <v>33.47</v>
      </c>
      <c r="I701" s="350">
        <v>69600</v>
      </c>
      <c r="J701" s="349">
        <v>16.38</v>
      </c>
      <c r="K701" s="350">
        <v>34066</v>
      </c>
      <c r="L701" s="349">
        <v>19.489999999999998</v>
      </c>
      <c r="M701" s="350">
        <v>40535</v>
      </c>
      <c r="N701" s="349">
        <v>26.84</v>
      </c>
      <c r="O701" s="350">
        <v>55847</v>
      </c>
      <c r="P701" s="349">
        <v>34.619999999999997</v>
      </c>
      <c r="Q701" s="350">
        <v>72014</v>
      </c>
      <c r="R701" s="349">
        <v>43.04</v>
      </c>
      <c r="S701" s="350">
        <v>89516</v>
      </c>
    </row>
    <row r="702" spans="1:19" ht="15" x14ac:dyDescent="0.25">
      <c r="A702" t="s">
        <v>2403</v>
      </c>
      <c r="B702" t="s">
        <v>2898</v>
      </c>
      <c r="C702" s="348">
        <v>2493.1999999999998</v>
      </c>
      <c r="D702" s="349">
        <v>32.869999999999997</v>
      </c>
      <c r="E702" s="350">
        <v>68367</v>
      </c>
      <c r="F702" s="349">
        <v>18.41</v>
      </c>
      <c r="G702" s="350">
        <v>38294</v>
      </c>
      <c r="H702" s="349">
        <v>40.1</v>
      </c>
      <c r="I702" s="350">
        <v>83403</v>
      </c>
      <c r="J702" s="349">
        <v>15.14</v>
      </c>
      <c r="K702" s="350">
        <v>31489</v>
      </c>
      <c r="L702" s="349">
        <v>22.35</v>
      </c>
      <c r="M702" s="350">
        <v>46485</v>
      </c>
      <c r="N702" s="349">
        <v>31.91</v>
      </c>
      <c r="O702" s="350">
        <v>66370</v>
      </c>
      <c r="P702" s="349">
        <v>40</v>
      </c>
      <c r="Q702" s="350">
        <v>83189</v>
      </c>
      <c r="R702" s="349">
        <v>53.73</v>
      </c>
      <c r="S702" s="350">
        <v>111755</v>
      </c>
    </row>
    <row r="703" spans="1:19" ht="15" x14ac:dyDescent="0.25">
      <c r="A703" t="s">
        <v>2405</v>
      </c>
      <c r="B703" t="s">
        <v>1011</v>
      </c>
      <c r="C703" s="348"/>
      <c r="D703" s="349"/>
      <c r="E703" s="350">
        <v>99143</v>
      </c>
      <c r="F703" s="349"/>
      <c r="G703" s="350">
        <v>44743</v>
      </c>
      <c r="H703" s="349"/>
      <c r="I703" s="350">
        <v>126343</v>
      </c>
      <c r="J703" s="349"/>
      <c r="K703" s="350">
        <v>42695</v>
      </c>
      <c r="L703" s="349"/>
      <c r="M703" s="350">
        <v>46933</v>
      </c>
      <c r="N703" s="349"/>
      <c r="O703" s="350">
        <v>88171</v>
      </c>
      <c r="P703" s="349"/>
      <c r="Q703" s="350">
        <v>108607</v>
      </c>
      <c r="R703" s="349"/>
      <c r="S703" s="350"/>
    </row>
    <row r="704" spans="1:19" ht="15" x14ac:dyDescent="0.25">
      <c r="A704" t="s">
        <v>2406</v>
      </c>
      <c r="B704" t="s">
        <v>1012</v>
      </c>
      <c r="C704" s="348">
        <v>527.5</v>
      </c>
      <c r="D704" s="349"/>
      <c r="E704" s="350">
        <v>102097</v>
      </c>
      <c r="F704" s="349"/>
      <c r="G704" s="350">
        <v>62448</v>
      </c>
      <c r="H704" s="349"/>
      <c r="I704" s="350">
        <v>121922</v>
      </c>
      <c r="J704" s="349"/>
      <c r="K704" s="350">
        <v>57538</v>
      </c>
      <c r="L704" s="349"/>
      <c r="M704" s="350">
        <v>68652</v>
      </c>
      <c r="N704" s="349"/>
      <c r="O704" s="350">
        <v>92419</v>
      </c>
      <c r="P704" s="349"/>
      <c r="Q704" s="350">
        <v>131549</v>
      </c>
      <c r="R704" s="349"/>
      <c r="S704" s="350">
        <v>162100</v>
      </c>
    </row>
    <row r="705" spans="1:19" ht="15" x14ac:dyDescent="0.25">
      <c r="A705" t="s">
        <v>2407</v>
      </c>
      <c r="B705" t="s">
        <v>1013</v>
      </c>
      <c r="C705" s="348">
        <v>572.6</v>
      </c>
      <c r="D705" s="349">
        <v>58.17</v>
      </c>
      <c r="E705" s="350">
        <v>120995</v>
      </c>
      <c r="F705" s="349">
        <v>39.119999999999997</v>
      </c>
      <c r="G705" s="350">
        <v>81366</v>
      </c>
      <c r="H705" s="349">
        <v>67.69</v>
      </c>
      <c r="I705" s="350">
        <v>140809</v>
      </c>
      <c r="J705" s="349">
        <v>34.44</v>
      </c>
      <c r="K705" s="350">
        <v>71637</v>
      </c>
      <c r="L705" s="349">
        <v>46.37</v>
      </c>
      <c r="M705" s="350">
        <v>96464</v>
      </c>
      <c r="N705" s="349">
        <v>59.87</v>
      </c>
      <c r="O705" s="350">
        <v>124540</v>
      </c>
      <c r="P705" s="349">
        <v>69.45</v>
      </c>
      <c r="Q705" s="350">
        <v>144446</v>
      </c>
      <c r="R705" s="349">
        <v>79.650000000000006</v>
      </c>
      <c r="S705" s="350">
        <v>165676</v>
      </c>
    </row>
    <row r="706" spans="1:19" ht="15" x14ac:dyDescent="0.25">
      <c r="A706" t="s">
        <v>2408</v>
      </c>
      <c r="B706" t="s">
        <v>1014</v>
      </c>
      <c r="C706" s="348"/>
      <c r="D706" s="349">
        <v>27.42</v>
      </c>
      <c r="E706" s="350">
        <v>57049</v>
      </c>
      <c r="F706" s="349">
        <v>15.62</v>
      </c>
      <c r="G706" s="350">
        <v>32487</v>
      </c>
      <c r="H706" s="349">
        <v>33.33</v>
      </c>
      <c r="I706" s="350">
        <v>69325</v>
      </c>
      <c r="J706" s="349">
        <v>14.2</v>
      </c>
      <c r="K706" s="350">
        <v>29543</v>
      </c>
      <c r="L706" s="349">
        <v>16.53</v>
      </c>
      <c r="M706" s="350">
        <v>34392</v>
      </c>
      <c r="N706" s="349">
        <v>19.55</v>
      </c>
      <c r="O706" s="350">
        <v>40658</v>
      </c>
      <c r="P706" s="349">
        <v>33.36</v>
      </c>
      <c r="Q706" s="350">
        <v>69396</v>
      </c>
      <c r="R706" s="349">
        <v>55.35</v>
      </c>
      <c r="S706" s="350">
        <v>115127</v>
      </c>
    </row>
    <row r="707" spans="1:19" ht="15" x14ac:dyDescent="0.25">
      <c r="A707" t="s">
        <v>2486</v>
      </c>
      <c r="B707" t="s">
        <v>765</v>
      </c>
      <c r="C707" s="348">
        <v>2752.1</v>
      </c>
      <c r="D707" s="349"/>
      <c r="E707" s="350">
        <v>39690</v>
      </c>
      <c r="F707" s="349"/>
      <c r="G707" s="350">
        <v>25621</v>
      </c>
      <c r="H707" s="349"/>
      <c r="I707" s="350">
        <v>46719</v>
      </c>
      <c r="J707" s="349"/>
      <c r="K707" s="350">
        <v>23105</v>
      </c>
      <c r="L707" s="349"/>
      <c r="M707" s="350">
        <v>28188</v>
      </c>
      <c r="N707" s="349"/>
      <c r="O707" s="350">
        <v>38355</v>
      </c>
      <c r="P707" s="349"/>
      <c r="Q707" s="350">
        <v>47483</v>
      </c>
      <c r="R707" s="349"/>
      <c r="S707" s="350">
        <v>60859</v>
      </c>
    </row>
    <row r="708" spans="1:19" ht="15" x14ac:dyDescent="0.25">
      <c r="A708" t="s">
        <v>2410</v>
      </c>
      <c r="B708" t="s">
        <v>1016</v>
      </c>
      <c r="C708" s="348">
        <v>865.7</v>
      </c>
      <c r="D708" s="349">
        <v>16.809999999999999</v>
      </c>
      <c r="E708" s="350">
        <v>34963</v>
      </c>
      <c r="F708" s="349">
        <v>13.05</v>
      </c>
      <c r="G708" s="350">
        <v>27149</v>
      </c>
      <c r="H708" s="349">
        <v>18.690000000000001</v>
      </c>
      <c r="I708" s="350">
        <v>38875</v>
      </c>
      <c r="J708" s="349">
        <v>12.48</v>
      </c>
      <c r="K708" s="350">
        <v>25967</v>
      </c>
      <c r="L708" s="349">
        <v>14.19</v>
      </c>
      <c r="M708" s="350">
        <v>29523</v>
      </c>
      <c r="N708" s="349">
        <v>16.8</v>
      </c>
      <c r="O708" s="350">
        <v>34942</v>
      </c>
      <c r="P708" s="349">
        <v>19.12</v>
      </c>
      <c r="Q708" s="350">
        <v>39771</v>
      </c>
      <c r="R708" s="349">
        <v>22.15</v>
      </c>
      <c r="S708" s="350">
        <v>46067</v>
      </c>
    </row>
    <row r="709" spans="1:19" ht="15" x14ac:dyDescent="0.25">
      <c r="A709" t="s">
        <v>2411</v>
      </c>
      <c r="B709" t="s">
        <v>1017</v>
      </c>
      <c r="C709" s="348">
        <v>3953.4</v>
      </c>
      <c r="D709" s="349">
        <v>24.78</v>
      </c>
      <c r="E709" s="350">
        <v>51527</v>
      </c>
      <c r="F709" s="349">
        <v>12.39</v>
      </c>
      <c r="G709" s="350">
        <v>25764</v>
      </c>
      <c r="H709" s="349">
        <v>30.97</v>
      </c>
      <c r="I709" s="350">
        <v>64414</v>
      </c>
      <c r="J709" s="349">
        <v>9.8699999999999992</v>
      </c>
      <c r="K709" s="350">
        <v>20538</v>
      </c>
      <c r="L709" s="349">
        <v>12.05</v>
      </c>
      <c r="M709" s="350">
        <v>25081</v>
      </c>
      <c r="N709" s="349">
        <v>27.81</v>
      </c>
      <c r="O709" s="350">
        <v>57854</v>
      </c>
      <c r="P709" s="349">
        <v>33.9</v>
      </c>
      <c r="Q709" s="350">
        <v>70516</v>
      </c>
      <c r="R709" s="349">
        <v>36.659999999999997</v>
      </c>
      <c r="S709" s="350">
        <v>76252</v>
      </c>
    </row>
    <row r="710" spans="1:19" ht="15" x14ac:dyDescent="0.25">
      <c r="A710" t="s">
        <v>2412</v>
      </c>
      <c r="B710" t="s">
        <v>2744</v>
      </c>
      <c r="C710" s="348">
        <v>3261.1</v>
      </c>
      <c r="D710" s="349">
        <v>19.100000000000001</v>
      </c>
      <c r="E710" s="350">
        <v>39730</v>
      </c>
      <c r="F710" s="349">
        <v>14.51</v>
      </c>
      <c r="G710" s="350">
        <v>30175</v>
      </c>
      <c r="H710" s="349">
        <v>21.39</v>
      </c>
      <c r="I710" s="350">
        <v>44508</v>
      </c>
      <c r="J710" s="349">
        <v>13.08</v>
      </c>
      <c r="K710" s="350">
        <v>27210</v>
      </c>
      <c r="L710" s="349">
        <v>16.09</v>
      </c>
      <c r="M710" s="350">
        <v>33455</v>
      </c>
      <c r="N710" s="349">
        <v>20.170000000000002</v>
      </c>
      <c r="O710" s="350">
        <v>41951</v>
      </c>
      <c r="P710" s="349">
        <v>22.5</v>
      </c>
      <c r="Q710" s="350">
        <v>46800</v>
      </c>
      <c r="R710" s="349">
        <v>23.9</v>
      </c>
      <c r="S710" s="350">
        <v>49714</v>
      </c>
    </row>
    <row r="711" spans="1:19" ht="15" x14ac:dyDescent="0.25">
      <c r="A711" t="s">
        <v>2413</v>
      </c>
      <c r="B711" t="s">
        <v>1018</v>
      </c>
      <c r="C711" s="348">
        <v>3610.5</v>
      </c>
      <c r="D711" s="349">
        <v>13.41</v>
      </c>
      <c r="E711" s="350">
        <v>27872</v>
      </c>
      <c r="F711" s="349">
        <v>10.35</v>
      </c>
      <c r="G711" s="350">
        <v>21536</v>
      </c>
      <c r="H711" s="349">
        <v>14.92</v>
      </c>
      <c r="I711" s="350">
        <v>31051</v>
      </c>
      <c r="J711" s="349">
        <v>9.86</v>
      </c>
      <c r="K711" s="350">
        <v>20507</v>
      </c>
      <c r="L711" s="349">
        <v>10.3</v>
      </c>
      <c r="M711" s="350">
        <v>21424</v>
      </c>
      <c r="N711" s="349">
        <v>12</v>
      </c>
      <c r="O711" s="350">
        <v>24959</v>
      </c>
      <c r="P711" s="349">
        <v>14.89</v>
      </c>
      <c r="Q711" s="350">
        <v>30969</v>
      </c>
      <c r="R711" s="349">
        <v>19.23</v>
      </c>
      <c r="S711" s="350">
        <v>40006</v>
      </c>
    </row>
    <row r="712" spans="1:19" ht="15" x14ac:dyDescent="0.25">
      <c r="A712" t="s">
        <v>2414</v>
      </c>
      <c r="B712" t="s">
        <v>2745</v>
      </c>
      <c r="C712" s="348">
        <v>11027.4</v>
      </c>
      <c r="D712" s="349">
        <v>22.66</v>
      </c>
      <c r="E712" s="350">
        <v>47137</v>
      </c>
      <c r="F712" s="349">
        <v>15.48</v>
      </c>
      <c r="G712" s="350">
        <v>32202</v>
      </c>
      <c r="H712" s="349">
        <v>26.25</v>
      </c>
      <c r="I712" s="350">
        <v>54604</v>
      </c>
      <c r="J712" s="349">
        <v>14.53</v>
      </c>
      <c r="K712" s="350">
        <v>30205</v>
      </c>
      <c r="L712" s="349">
        <v>17.29</v>
      </c>
      <c r="M712" s="350">
        <v>35961</v>
      </c>
      <c r="N712" s="349">
        <v>21.64</v>
      </c>
      <c r="O712" s="350">
        <v>45007</v>
      </c>
      <c r="P712" s="349">
        <v>27.94</v>
      </c>
      <c r="Q712" s="350">
        <v>58119</v>
      </c>
      <c r="R712" s="349">
        <v>33.979999999999997</v>
      </c>
      <c r="S712" s="350">
        <v>70679</v>
      </c>
    </row>
    <row r="713" spans="1:19" ht="15" x14ac:dyDescent="0.25">
      <c r="A713" t="s">
        <v>2415</v>
      </c>
      <c r="B713" t="s">
        <v>2746</v>
      </c>
      <c r="C713" s="348">
        <v>8887.7000000000007</v>
      </c>
      <c r="D713" s="349">
        <v>18.78</v>
      </c>
      <c r="E713" s="350">
        <v>39058</v>
      </c>
      <c r="F713" s="349">
        <v>12.43</v>
      </c>
      <c r="G713" s="350">
        <v>25845</v>
      </c>
      <c r="H713" s="349">
        <v>21.95</v>
      </c>
      <c r="I713" s="350">
        <v>45659</v>
      </c>
      <c r="J713" s="349">
        <v>11.39</v>
      </c>
      <c r="K713" s="350">
        <v>23696</v>
      </c>
      <c r="L713" s="349">
        <v>13.44</v>
      </c>
      <c r="M713" s="350">
        <v>27944</v>
      </c>
      <c r="N713" s="349">
        <v>16.84</v>
      </c>
      <c r="O713" s="350">
        <v>35024</v>
      </c>
      <c r="P713" s="349">
        <v>22.78</v>
      </c>
      <c r="Q713" s="350">
        <v>47381</v>
      </c>
      <c r="R713" s="349">
        <v>30.24</v>
      </c>
      <c r="S713" s="350">
        <v>62896</v>
      </c>
    </row>
    <row r="714" spans="1:19" ht="15" x14ac:dyDescent="0.25">
      <c r="A714" t="s">
        <v>2416</v>
      </c>
      <c r="B714" t="s">
        <v>1019</v>
      </c>
      <c r="C714" s="348">
        <v>2783.8</v>
      </c>
      <c r="D714" s="349">
        <v>14.33</v>
      </c>
      <c r="E714" s="350">
        <v>29818</v>
      </c>
      <c r="F714" s="349">
        <v>10.83</v>
      </c>
      <c r="G714" s="350">
        <v>22524</v>
      </c>
      <c r="H714" s="349">
        <v>16.09</v>
      </c>
      <c r="I714" s="350">
        <v>33465</v>
      </c>
      <c r="J714" s="349">
        <v>10.199999999999999</v>
      </c>
      <c r="K714" s="350">
        <v>21220</v>
      </c>
      <c r="L714" s="349">
        <v>11.05</v>
      </c>
      <c r="M714" s="350">
        <v>22993</v>
      </c>
      <c r="N714" s="349">
        <v>13.35</v>
      </c>
      <c r="O714" s="350">
        <v>27771</v>
      </c>
      <c r="P714" s="349">
        <v>17.54</v>
      </c>
      <c r="Q714" s="350">
        <v>36481</v>
      </c>
      <c r="R714" s="349">
        <v>19.559999999999999</v>
      </c>
      <c r="S714" s="350">
        <v>40688</v>
      </c>
    </row>
    <row r="715" spans="1:19" ht="15" x14ac:dyDescent="0.25">
      <c r="A715" t="s">
        <v>2417</v>
      </c>
      <c r="B715" t="s">
        <v>1020</v>
      </c>
      <c r="C715" s="348">
        <v>156.5</v>
      </c>
      <c r="D715" s="349">
        <v>13.76</v>
      </c>
      <c r="E715" s="350">
        <v>28626</v>
      </c>
      <c r="F715" s="349">
        <v>9.75</v>
      </c>
      <c r="G715" s="350">
        <v>20283</v>
      </c>
      <c r="H715" s="349">
        <v>15.77</v>
      </c>
      <c r="I715" s="350">
        <v>32793</v>
      </c>
      <c r="J715" s="349">
        <v>9.74</v>
      </c>
      <c r="K715" s="350">
        <v>20252</v>
      </c>
      <c r="L715" s="349">
        <v>9.76</v>
      </c>
      <c r="M715" s="350">
        <v>20293</v>
      </c>
      <c r="N715" s="349">
        <v>9.7799999999999994</v>
      </c>
      <c r="O715" s="350">
        <v>20344</v>
      </c>
      <c r="P715" s="349">
        <v>16.68</v>
      </c>
      <c r="Q715" s="350">
        <v>34698</v>
      </c>
      <c r="R715" s="349">
        <v>26.34</v>
      </c>
      <c r="S715" s="350">
        <v>54797</v>
      </c>
    </row>
    <row r="716" spans="1:19" x14ac:dyDescent="0.2">
      <c r="A716" s="84" t="s">
        <v>2419</v>
      </c>
      <c r="B716" s="252" t="s">
        <v>1022</v>
      </c>
      <c r="C716" s="42"/>
      <c r="D716" s="253">
        <v>37.11</v>
      </c>
      <c r="E716" s="254">
        <v>77199</v>
      </c>
      <c r="F716" s="253">
        <v>22.4</v>
      </c>
      <c r="G716" s="254">
        <v>46597</v>
      </c>
      <c r="H716" s="253">
        <v>44.48</v>
      </c>
      <c r="I716" s="254">
        <v>92501</v>
      </c>
      <c r="J716" s="253">
        <v>19</v>
      </c>
      <c r="K716" s="254">
        <v>39527</v>
      </c>
      <c r="L716" s="253">
        <v>26.25</v>
      </c>
      <c r="M716" s="254">
        <v>54604</v>
      </c>
      <c r="N716" s="253">
        <v>42.39</v>
      </c>
      <c r="O716" s="254">
        <v>88171</v>
      </c>
      <c r="P716" s="253">
        <v>46.76</v>
      </c>
      <c r="Q716" s="254">
        <v>97258</v>
      </c>
      <c r="R716" s="253">
        <v>49.38</v>
      </c>
      <c r="S716" s="254">
        <v>102719</v>
      </c>
    </row>
    <row r="717" spans="1:19" x14ac:dyDescent="0.2">
      <c r="A717" s="84" t="s">
        <v>2422</v>
      </c>
      <c r="B717" s="252" t="s">
        <v>1024</v>
      </c>
      <c r="C717" s="42"/>
      <c r="D717" s="253">
        <v>27.5</v>
      </c>
      <c r="E717" s="254">
        <v>57181</v>
      </c>
      <c r="F717" s="253">
        <v>19.399999999999999</v>
      </c>
      <c r="G717" s="254">
        <v>40342</v>
      </c>
      <c r="H717" s="253">
        <v>31.54</v>
      </c>
      <c r="I717" s="254">
        <v>65606</v>
      </c>
      <c r="J717" s="253">
        <v>17.62</v>
      </c>
      <c r="K717" s="254">
        <v>36654</v>
      </c>
      <c r="L717" s="253">
        <v>21.05</v>
      </c>
      <c r="M717" s="254">
        <v>43785</v>
      </c>
      <c r="N717" s="253">
        <v>27.31</v>
      </c>
      <c r="O717" s="254">
        <v>56804</v>
      </c>
      <c r="P717" s="253">
        <v>34.17</v>
      </c>
      <c r="Q717" s="254">
        <v>71077</v>
      </c>
      <c r="R717" s="253">
        <v>38.14</v>
      </c>
      <c r="S717" s="254">
        <v>79339</v>
      </c>
    </row>
    <row r="718" spans="1:19" x14ac:dyDescent="0.2">
      <c r="A718" s="84" t="s">
        <v>2426</v>
      </c>
      <c r="B718" s="252" t="s">
        <v>1028</v>
      </c>
      <c r="C718" s="42">
        <v>3347.5</v>
      </c>
      <c r="D718" s="253">
        <v>23.84</v>
      </c>
      <c r="E718" s="254">
        <v>49592</v>
      </c>
      <c r="F718" s="253">
        <v>20.05</v>
      </c>
      <c r="G718" s="254">
        <v>41697</v>
      </c>
      <c r="H718" s="253">
        <v>25.74</v>
      </c>
      <c r="I718" s="254">
        <v>53534</v>
      </c>
      <c r="J718" s="253">
        <v>18.54</v>
      </c>
      <c r="K718" s="254">
        <v>38559</v>
      </c>
      <c r="L718" s="253">
        <v>22.97</v>
      </c>
      <c r="M718" s="254">
        <v>47789</v>
      </c>
      <c r="N718" s="253">
        <v>24.6</v>
      </c>
      <c r="O718" s="254">
        <v>51181</v>
      </c>
      <c r="P718" s="253">
        <v>26.1</v>
      </c>
      <c r="Q718" s="254">
        <v>54298</v>
      </c>
      <c r="R718" s="253">
        <v>26.11</v>
      </c>
      <c r="S718" s="254">
        <v>54308</v>
      </c>
    </row>
    <row r="719" spans="1:19" x14ac:dyDescent="0.2">
      <c r="A719" s="84" t="s">
        <v>2427</v>
      </c>
      <c r="B719" s="252" t="s">
        <v>1029</v>
      </c>
      <c r="C719" s="42">
        <v>1785.3</v>
      </c>
      <c r="D719" s="253">
        <v>41.4</v>
      </c>
      <c r="E719" s="254">
        <v>86123</v>
      </c>
      <c r="F719" s="253">
        <v>31.39</v>
      </c>
      <c r="G719" s="254">
        <v>65270</v>
      </c>
      <c r="H719" s="253">
        <v>46.41</v>
      </c>
      <c r="I719" s="254">
        <v>96545</v>
      </c>
      <c r="J719" s="253">
        <v>28.83</v>
      </c>
      <c r="K719" s="254">
        <v>59973</v>
      </c>
      <c r="L719" s="253">
        <v>35.9</v>
      </c>
      <c r="M719" s="254">
        <v>74663</v>
      </c>
      <c r="N719" s="253">
        <v>40.44</v>
      </c>
      <c r="O719" s="254">
        <v>84127</v>
      </c>
      <c r="P719" s="253">
        <v>48.59</v>
      </c>
      <c r="Q719" s="254">
        <v>101078</v>
      </c>
      <c r="R719" s="253">
        <v>52.11</v>
      </c>
      <c r="S719" s="254">
        <v>108383</v>
      </c>
    </row>
    <row r="720" spans="1:19" x14ac:dyDescent="0.2">
      <c r="A720" s="84" t="s">
        <v>2428</v>
      </c>
      <c r="B720" s="252" t="s">
        <v>1030</v>
      </c>
      <c r="C720" s="42">
        <v>12.6</v>
      </c>
      <c r="D720" s="253">
        <v>32.24</v>
      </c>
      <c r="E720" s="254">
        <v>67063</v>
      </c>
      <c r="F720" s="253">
        <v>28.14</v>
      </c>
      <c r="G720" s="254">
        <v>58536</v>
      </c>
      <c r="H720" s="253">
        <v>34.29</v>
      </c>
      <c r="I720" s="254">
        <v>71331</v>
      </c>
      <c r="J720" s="253">
        <v>27.54</v>
      </c>
      <c r="K720" s="254">
        <v>57283</v>
      </c>
      <c r="L720" s="253">
        <v>28.5</v>
      </c>
      <c r="M720" s="254">
        <v>59280</v>
      </c>
      <c r="N720" s="253">
        <v>31.89</v>
      </c>
      <c r="O720" s="254">
        <v>66329</v>
      </c>
      <c r="P720" s="253">
        <v>33.83</v>
      </c>
      <c r="Q720" s="254">
        <v>70374</v>
      </c>
      <c r="R720" s="253">
        <v>39.369999999999997</v>
      </c>
      <c r="S720" s="254">
        <v>81906</v>
      </c>
    </row>
    <row r="721" spans="1:19" x14ac:dyDescent="0.2">
      <c r="A721" s="84" t="s">
        <v>2429</v>
      </c>
      <c r="B721" s="252" t="s">
        <v>1031</v>
      </c>
      <c r="C721" s="42">
        <v>700.2</v>
      </c>
      <c r="D721" s="253">
        <v>40.49</v>
      </c>
      <c r="E721" s="254">
        <v>84218</v>
      </c>
      <c r="F721" s="253">
        <v>29.99</v>
      </c>
      <c r="G721" s="254">
        <v>62387</v>
      </c>
      <c r="H721" s="253">
        <v>45.74</v>
      </c>
      <c r="I721" s="254">
        <v>95129</v>
      </c>
      <c r="J721" s="253">
        <v>26.96</v>
      </c>
      <c r="K721" s="254">
        <v>56071</v>
      </c>
      <c r="L721" s="253">
        <v>36.9</v>
      </c>
      <c r="M721" s="254">
        <v>76751</v>
      </c>
      <c r="N721" s="253">
        <v>43.62</v>
      </c>
      <c r="O721" s="254">
        <v>90738</v>
      </c>
      <c r="P721" s="253">
        <v>43.81</v>
      </c>
      <c r="Q721" s="254">
        <v>91115</v>
      </c>
      <c r="R721" s="253">
        <v>49.36</v>
      </c>
      <c r="S721" s="254">
        <v>102668</v>
      </c>
    </row>
    <row r="722" spans="1:19" x14ac:dyDescent="0.2">
      <c r="A722" s="84" t="s">
        <v>2431</v>
      </c>
      <c r="B722" s="252" t="s">
        <v>1033</v>
      </c>
      <c r="C722" s="42">
        <v>62.6</v>
      </c>
      <c r="D722" s="253">
        <v>25.39</v>
      </c>
      <c r="E722" s="254">
        <v>52811</v>
      </c>
      <c r="F722" s="253">
        <v>19.239999999999998</v>
      </c>
      <c r="G722" s="254">
        <v>40036</v>
      </c>
      <c r="H722" s="253">
        <v>28.46</v>
      </c>
      <c r="I722" s="254">
        <v>59209</v>
      </c>
      <c r="J722" s="253">
        <v>18.71</v>
      </c>
      <c r="K722" s="254">
        <v>38915</v>
      </c>
      <c r="L722" s="253">
        <v>19.18</v>
      </c>
      <c r="M722" s="254">
        <v>39893</v>
      </c>
      <c r="N722" s="253">
        <v>26.58</v>
      </c>
      <c r="O722" s="254">
        <v>55286</v>
      </c>
      <c r="P722" s="253">
        <v>29.76</v>
      </c>
      <c r="Q722" s="254">
        <v>61898</v>
      </c>
      <c r="R722" s="253">
        <v>30.88</v>
      </c>
      <c r="S722" s="254">
        <v>64221</v>
      </c>
    </row>
    <row r="723" spans="1:19" x14ac:dyDescent="0.2">
      <c r="A723" s="84" t="s">
        <v>2432</v>
      </c>
      <c r="B723" s="252" t="s">
        <v>1034</v>
      </c>
      <c r="C723" s="42">
        <v>2512.8000000000002</v>
      </c>
      <c r="D723" s="253">
        <v>12.3</v>
      </c>
      <c r="E723" s="254">
        <v>25570</v>
      </c>
      <c r="F723" s="253">
        <v>10.73</v>
      </c>
      <c r="G723" s="254">
        <v>22310</v>
      </c>
      <c r="H723" s="253">
        <v>13.08</v>
      </c>
      <c r="I723" s="254">
        <v>27200</v>
      </c>
      <c r="J723" s="253">
        <v>9.93</v>
      </c>
      <c r="K723" s="254">
        <v>20660</v>
      </c>
      <c r="L723" s="253">
        <v>10.45</v>
      </c>
      <c r="M723" s="254">
        <v>21730</v>
      </c>
      <c r="N723" s="253">
        <v>11.35</v>
      </c>
      <c r="O723" s="254">
        <v>23604</v>
      </c>
      <c r="P723" s="253">
        <v>12.68</v>
      </c>
      <c r="Q723" s="254">
        <v>26375</v>
      </c>
      <c r="R723" s="253">
        <v>15.74</v>
      </c>
      <c r="S723" s="254">
        <v>32742</v>
      </c>
    </row>
    <row r="724" spans="1:19" x14ac:dyDescent="0.2">
      <c r="A724" s="84" t="s">
        <v>2433</v>
      </c>
      <c r="B724" s="252" t="s">
        <v>2749</v>
      </c>
      <c r="C724" s="42">
        <v>1060.4000000000001</v>
      </c>
      <c r="D724" s="253">
        <v>13.46</v>
      </c>
      <c r="E724" s="254">
        <v>27984</v>
      </c>
      <c r="F724" s="253">
        <v>10.93</v>
      </c>
      <c r="G724" s="254">
        <v>22738</v>
      </c>
      <c r="H724" s="253">
        <v>14.71</v>
      </c>
      <c r="I724" s="254">
        <v>30603</v>
      </c>
      <c r="J724" s="253">
        <v>10.28</v>
      </c>
      <c r="K724" s="254">
        <v>21373</v>
      </c>
      <c r="L724" s="253">
        <v>11.09</v>
      </c>
      <c r="M724" s="254">
        <v>23074</v>
      </c>
      <c r="N724" s="253">
        <v>12.41</v>
      </c>
      <c r="O724" s="254">
        <v>25815</v>
      </c>
      <c r="P724" s="253">
        <v>14.54</v>
      </c>
      <c r="Q724" s="254">
        <v>30246</v>
      </c>
      <c r="R724" s="253">
        <v>19.07</v>
      </c>
      <c r="S724" s="254">
        <v>39669</v>
      </c>
    </row>
    <row r="725" spans="1:19" x14ac:dyDescent="0.2">
      <c r="A725" s="84" t="s">
        <v>2434</v>
      </c>
      <c r="B725" s="252" t="s">
        <v>1035</v>
      </c>
      <c r="C725" s="42">
        <v>15.6</v>
      </c>
      <c r="D725" s="253">
        <v>31.55</v>
      </c>
      <c r="E725" s="254">
        <v>65637</v>
      </c>
      <c r="F725" s="253">
        <v>23.56</v>
      </c>
      <c r="G725" s="254">
        <v>49011</v>
      </c>
      <c r="H725" s="253">
        <v>35.549999999999997</v>
      </c>
      <c r="I725" s="254">
        <v>73939</v>
      </c>
      <c r="J725" s="253">
        <v>18.46</v>
      </c>
      <c r="K725" s="254">
        <v>38396</v>
      </c>
      <c r="L725" s="253">
        <v>27.03</v>
      </c>
      <c r="M725" s="254">
        <v>56224</v>
      </c>
      <c r="N725" s="253">
        <v>32.19</v>
      </c>
      <c r="O725" s="254">
        <v>66961</v>
      </c>
      <c r="P725" s="253">
        <v>37.520000000000003</v>
      </c>
      <c r="Q725" s="254">
        <v>78045</v>
      </c>
      <c r="R725" s="253">
        <v>41.68</v>
      </c>
      <c r="S725" s="254">
        <v>86684</v>
      </c>
    </row>
    <row r="726" spans="1:19" x14ac:dyDescent="0.2">
      <c r="A726" s="84" t="s">
        <v>2435</v>
      </c>
      <c r="B726" s="252" t="s">
        <v>1036</v>
      </c>
      <c r="C726" s="42">
        <v>324.10000000000002</v>
      </c>
      <c r="D726" s="253">
        <v>51.06</v>
      </c>
      <c r="E726" s="254">
        <v>106203</v>
      </c>
      <c r="F726" s="253">
        <v>36.28</v>
      </c>
      <c r="G726" s="254">
        <v>75467</v>
      </c>
      <c r="H726" s="253">
        <v>58.44</v>
      </c>
      <c r="I726" s="254">
        <v>121575</v>
      </c>
      <c r="J726" s="253">
        <v>32.549999999999997</v>
      </c>
      <c r="K726" s="254">
        <v>67695</v>
      </c>
      <c r="L726" s="253">
        <v>43.61</v>
      </c>
      <c r="M726" s="254">
        <v>90718</v>
      </c>
      <c r="N726" s="253">
        <v>53.1</v>
      </c>
      <c r="O726" s="254">
        <v>110451</v>
      </c>
      <c r="P726" s="253">
        <v>60.28</v>
      </c>
      <c r="Q726" s="254">
        <v>125375</v>
      </c>
      <c r="R726" s="253">
        <v>67.010000000000005</v>
      </c>
      <c r="S726" s="254">
        <v>139372</v>
      </c>
    </row>
    <row r="727" spans="1:19" x14ac:dyDescent="0.2">
      <c r="A727" s="84" t="s">
        <v>2530</v>
      </c>
      <c r="B727" s="252" t="s">
        <v>2544</v>
      </c>
      <c r="C727" s="42"/>
      <c r="D727" s="253">
        <v>14.64</v>
      </c>
      <c r="E727" s="254">
        <v>30440</v>
      </c>
      <c r="F727" s="253">
        <v>12.88</v>
      </c>
      <c r="G727" s="254">
        <v>26793</v>
      </c>
      <c r="H727" s="253">
        <v>15.52</v>
      </c>
      <c r="I727" s="254">
        <v>32263</v>
      </c>
      <c r="J727" s="253">
        <v>11.99</v>
      </c>
      <c r="K727" s="254">
        <v>24938</v>
      </c>
      <c r="L727" s="253">
        <v>12.93</v>
      </c>
      <c r="M727" s="254">
        <v>26884</v>
      </c>
      <c r="N727" s="253">
        <v>13.97</v>
      </c>
      <c r="O727" s="254">
        <v>29064</v>
      </c>
      <c r="P727" s="253">
        <v>15.02</v>
      </c>
      <c r="Q727" s="254">
        <v>31234</v>
      </c>
      <c r="R727" s="253">
        <v>17.170000000000002</v>
      </c>
      <c r="S727" s="254">
        <v>35696</v>
      </c>
    </row>
    <row r="728" spans="1:19" x14ac:dyDescent="0.2">
      <c r="A728" s="84" t="s">
        <v>2436</v>
      </c>
      <c r="B728" s="252" t="s">
        <v>1037</v>
      </c>
      <c r="C728" s="42">
        <v>348.1</v>
      </c>
      <c r="D728" s="253">
        <v>21.51</v>
      </c>
      <c r="E728" s="254">
        <v>44732</v>
      </c>
      <c r="F728" s="253">
        <v>12.96</v>
      </c>
      <c r="G728" s="254">
        <v>26945</v>
      </c>
      <c r="H728" s="253">
        <v>25.78</v>
      </c>
      <c r="I728" s="254">
        <v>53626</v>
      </c>
      <c r="J728" s="253">
        <v>11.16</v>
      </c>
      <c r="K728" s="254">
        <v>23196</v>
      </c>
      <c r="L728" s="253">
        <v>14.95</v>
      </c>
      <c r="M728" s="254">
        <v>31102</v>
      </c>
      <c r="N728" s="253">
        <v>20.98</v>
      </c>
      <c r="O728" s="254">
        <v>43632</v>
      </c>
      <c r="P728" s="253">
        <v>24.25</v>
      </c>
      <c r="Q728" s="254">
        <v>50437</v>
      </c>
      <c r="R728" s="253">
        <v>35.22</v>
      </c>
      <c r="S728" s="254">
        <v>73257</v>
      </c>
    </row>
    <row r="729" spans="1:19" x14ac:dyDescent="0.2">
      <c r="A729" s="84" t="s">
        <v>2438</v>
      </c>
      <c r="B729" s="252" t="s">
        <v>1039</v>
      </c>
      <c r="C729" s="42">
        <v>309.3</v>
      </c>
      <c r="D729" s="253">
        <v>15.9</v>
      </c>
      <c r="E729" s="254">
        <v>33078</v>
      </c>
      <c r="F729" s="253">
        <v>12.4</v>
      </c>
      <c r="G729" s="254">
        <v>25794</v>
      </c>
      <c r="H729" s="253">
        <v>17.649999999999999</v>
      </c>
      <c r="I729" s="254">
        <v>36725</v>
      </c>
      <c r="J729" s="253">
        <v>11.35</v>
      </c>
      <c r="K729" s="254">
        <v>23594</v>
      </c>
      <c r="L729" s="253">
        <v>12.76</v>
      </c>
      <c r="M729" s="254">
        <v>26558</v>
      </c>
      <c r="N729" s="253">
        <v>14.18</v>
      </c>
      <c r="O729" s="254">
        <v>29502</v>
      </c>
      <c r="P729" s="253">
        <v>17.21</v>
      </c>
      <c r="Q729" s="254">
        <v>35788</v>
      </c>
      <c r="R729" s="253">
        <v>23.15</v>
      </c>
      <c r="S729" s="254">
        <v>48135</v>
      </c>
    </row>
    <row r="730" spans="1:19" x14ac:dyDescent="0.2">
      <c r="A730" s="84" t="s">
        <v>2439</v>
      </c>
      <c r="B730" s="252" t="s">
        <v>1040</v>
      </c>
      <c r="C730" s="42">
        <v>613.70000000000005</v>
      </c>
      <c r="D730" s="253">
        <v>35.31</v>
      </c>
      <c r="E730" s="254">
        <v>73450</v>
      </c>
      <c r="F730" s="253">
        <v>22.49</v>
      </c>
      <c r="G730" s="254">
        <v>46790</v>
      </c>
      <c r="H730" s="253">
        <v>41.72</v>
      </c>
      <c r="I730" s="254">
        <v>86775</v>
      </c>
      <c r="J730" s="253">
        <v>17.02</v>
      </c>
      <c r="K730" s="254">
        <v>35401</v>
      </c>
      <c r="L730" s="253">
        <v>27.99</v>
      </c>
      <c r="M730" s="254">
        <v>58231</v>
      </c>
      <c r="N730" s="253">
        <v>36.36</v>
      </c>
      <c r="O730" s="254">
        <v>75630</v>
      </c>
      <c r="P730" s="253">
        <v>44.2</v>
      </c>
      <c r="Q730" s="254">
        <v>91940</v>
      </c>
      <c r="R730" s="253">
        <v>48.5</v>
      </c>
      <c r="S730" s="254">
        <v>100885</v>
      </c>
    </row>
    <row r="731" spans="1:19" x14ac:dyDescent="0.2">
      <c r="A731" s="84" t="s">
        <v>2440</v>
      </c>
      <c r="B731" s="252" t="s">
        <v>387</v>
      </c>
      <c r="C731" s="42">
        <v>356.7</v>
      </c>
      <c r="D731" s="253">
        <v>31.9</v>
      </c>
      <c r="E731" s="254">
        <v>66340</v>
      </c>
      <c r="F731" s="253">
        <v>26.34</v>
      </c>
      <c r="G731" s="254">
        <v>54797</v>
      </c>
      <c r="H731" s="253">
        <v>34.67</v>
      </c>
      <c r="I731" s="254">
        <v>72106</v>
      </c>
      <c r="J731" s="253">
        <v>25.08</v>
      </c>
      <c r="K731" s="254">
        <v>52159</v>
      </c>
      <c r="L731" s="253">
        <v>27.96</v>
      </c>
      <c r="M731" s="254">
        <v>58180</v>
      </c>
      <c r="N731" s="253">
        <v>31.9</v>
      </c>
      <c r="O731" s="254">
        <v>66340</v>
      </c>
      <c r="P731" s="253">
        <v>35.93</v>
      </c>
      <c r="Q731" s="254">
        <v>74744</v>
      </c>
      <c r="R731" s="253">
        <v>38.4</v>
      </c>
      <c r="S731" s="254">
        <v>79868</v>
      </c>
    </row>
    <row r="732" spans="1:19" x14ac:dyDescent="0.2">
      <c r="A732" s="84" t="s">
        <v>2442</v>
      </c>
      <c r="B732" s="252" t="s">
        <v>1042</v>
      </c>
      <c r="C732" s="42">
        <v>4978.8999999999996</v>
      </c>
      <c r="D732" s="253">
        <v>22.37</v>
      </c>
      <c r="E732" s="254">
        <v>46525</v>
      </c>
      <c r="F732" s="253">
        <v>14.18</v>
      </c>
      <c r="G732" s="254">
        <v>29492</v>
      </c>
      <c r="H732" s="253">
        <v>26.47</v>
      </c>
      <c r="I732" s="254">
        <v>55042</v>
      </c>
      <c r="J732" s="253">
        <v>12.83</v>
      </c>
      <c r="K732" s="254">
        <v>26681</v>
      </c>
      <c r="L732" s="253">
        <v>15.86</v>
      </c>
      <c r="M732" s="254">
        <v>32997</v>
      </c>
      <c r="N732" s="253">
        <v>20.53</v>
      </c>
      <c r="O732" s="254">
        <v>42685</v>
      </c>
      <c r="P732" s="253">
        <v>26.11</v>
      </c>
      <c r="Q732" s="254">
        <v>54298</v>
      </c>
      <c r="R732" s="253">
        <v>36.26</v>
      </c>
      <c r="S732" s="254">
        <v>75417</v>
      </c>
    </row>
    <row r="733" spans="1:19" x14ac:dyDescent="0.2">
      <c r="A733" s="84" t="s">
        <v>2443</v>
      </c>
      <c r="B733" s="252" t="s">
        <v>1043</v>
      </c>
      <c r="C733" s="42">
        <v>3282.6</v>
      </c>
      <c r="D733" s="253">
        <v>14.71</v>
      </c>
      <c r="E733" s="254">
        <v>30592</v>
      </c>
      <c r="F733" s="253">
        <v>11.01</v>
      </c>
      <c r="G733" s="254">
        <v>22901</v>
      </c>
      <c r="H733" s="253">
        <v>16.55</v>
      </c>
      <c r="I733" s="254">
        <v>34433</v>
      </c>
      <c r="J733" s="253">
        <v>10.45</v>
      </c>
      <c r="K733" s="254">
        <v>21750</v>
      </c>
      <c r="L733" s="253">
        <v>11.68</v>
      </c>
      <c r="M733" s="254">
        <v>24297</v>
      </c>
      <c r="N733" s="253">
        <v>13.8</v>
      </c>
      <c r="O733" s="254">
        <v>28708</v>
      </c>
      <c r="P733" s="253">
        <v>16.55</v>
      </c>
      <c r="Q733" s="254">
        <v>34423</v>
      </c>
      <c r="R733" s="253">
        <v>20.56</v>
      </c>
      <c r="S733" s="254">
        <v>42756</v>
      </c>
    </row>
    <row r="734" spans="1:19" x14ac:dyDescent="0.2">
      <c r="A734" s="84" t="s">
        <v>2444</v>
      </c>
      <c r="B734" s="252" t="s">
        <v>388</v>
      </c>
      <c r="C734" s="42">
        <v>25165</v>
      </c>
      <c r="D734" s="253">
        <v>15.61</v>
      </c>
      <c r="E734" s="254">
        <v>32457</v>
      </c>
      <c r="F734" s="253">
        <v>11.01</v>
      </c>
      <c r="G734" s="254">
        <v>22911</v>
      </c>
      <c r="H734" s="253">
        <v>17.899999999999999</v>
      </c>
      <c r="I734" s="254">
        <v>37224</v>
      </c>
      <c r="J734" s="253">
        <v>10.39</v>
      </c>
      <c r="K734" s="254">
        <v>21607</v>
      </c>
      <c r="L734" s="253">
        <v>11.72</v>
      </c>
      <c r="M734" s="254">
        <v>24368</v>
      </c>
      <c r="N734" s="253">
        <v>14.17</v>
      </c>
      <c r="O734" s="254">
        <v>29472</v>
      </c>
      <c r="P734" s="253">
        <v>18.12</v>
      </c>
      <c r="Q734" s="254">
        <v>37703</v>
      </c>
      <c r="R734" s="253">
        <v>23.09</v>
      </c>
      <c r="S734" s="254">
        <v>48033</v>
      </c>
    </row>
    <row r="735" spans="1:19" x14ac:dyDescent="0.2">
      <c r="A735" s="84" t="s">
        <v>2445</v>
      </c>
      <c r="B735" s="252" t="s">
        <v>1044</v>
      </c>
      <c r="C735" s="42">
        <v>307.39999999999998</v>
      </c>
      <c r="D735" s="253">
        <v>14.75</v>
      </c>
      <c r="E735" s="254">
        <v>30674</v>
      </c>
      <c r="F735" s="253">
        <v>11.36</v>
      </c>
      <c r="G735" s="254">
        <v>23624</v>
      </c>
      <c r="H735" s="253">
        <v>16.440000000000001</v>
      </c>
      <c r="I735" s="254">
        <v>34199</v>
      </c>
      <c r="J735" s="253">
        <v>10.66</v>
      </c>
      <c r="K735" s="254">
        <v>22168</v>
      </c>
      <c r="L735" s="253">
        <v>12</v>
      </c>
      <c r="M735" s="254">
        <v>24959</v>
      </c>
      <c r="N735" s="253">
        <v>14.28</v>
      </c>
      <c r="O735" s="254">
        <v>29706</v>
      </c>
      <c r="P735" s="253">
        <v>16.989999999999998</v>
      </c>
      <c r="Q735" s="254">
        <v>35340</v>
      </c>
      <c r="R735" s="253">
        <v>19.32</v>
      </c>
      <c r="S735" s="254">
        <v>40169</v>
      </c>
    </row>
    <row r="736" spans="1:19" x14ac:dyDescent="0.2">
      <c r="A736" s="84" t="s">
        <v>2446</v>
      </c>
      <c r="B736" s="252" t="s">
        <v>1045</v>
      </c>
      <c r="C736" s="42">
        <v>9294.7000000000007</v>
      </c>
      <c r="D736" s="253">
        <v>13.63</v>
      </c>
      <c r="E736" s="254">
        <v>28351</v>
      </c>
      <c r="F736" s="253">
        <v>10.58</v>
      </c>
      <c r="G736" s="254">
        <v>22025</v>
      </c>
      <c r="H736" s="253">
        <v>15.16</v>
      </c>
      <c r="I736" s="254">
        <v>31520</v>
      </c>
      <c r="J736" s="253">
        <v>9.91</v>
      </c>
      <c r="K736" s="254">
        <v>20619</v>
      </c>
      <c r="L736" s="253">
        <v>10.64</v>
      </c>
      <c r="M736" s="254">
        <v>22117</v>
      </c>
      <c r="N736" s="253">
        <v>12.12</v>
      </c>
      <c r="O736" s="254">
        <v>25224</v>
      </c>
      <c r="P736" s="253">
        <v>14.9</v>
      </c>
      <c r="Q736" s="254">
        <v>31000</v>
      </c>
      <c r="R736" s="253">
        <v>20.68</v>
      </c>
      <c r="S736" s="254">
        <v>43021</v>
      </c>
    </row>
    <row r="737" spans="1:19" x14ac:dyDescent="0.2">
      <c r="A737" s="84" t="s">
        <v>2449</v>
      </c>
      <c r="B737" s="252" t="s">
        <v>1047</v>
      </c>
      <c r="C737" s="42">
        <v>942</v>
      </c>
      <c r="D737" s="253">
        <v>23.43</v>
      </c>
      <c r="E737" s="254">
        <v>48726</v>
      </c>
      <c r="F737" s="253">
        <v>15.36</v>
      </c>
      <c r="G737" s="254">
        <v>31958</v>
      </c>
      <c r="H737" s="253">
        <v>27.46</v>
      </c>
      <c r="I737" s="254">
        <v>57120</v>
      </c>
      <c r="J737" s="253">
        <v>13.46</v>
      </c>
      <c r="K737" s="254">
        <v>27984</v>
      </c>
      <c r="L737" s="253">
        <v>17.89</v>
      </c>
      <c r="M737" s="254">
        <v>37194</v>
      </c>
      <c r="N737" s="253">
        <v>23.3</v>
      </c>
      <c r="O737" s="254">
        <v>48461</v>
      </c>
      <c r="P737" s="253">
        <v>29.26</v>
      </c>
      <c r="Q737" s="254">
        <v>60859</v>
      </c>
      <c r="R737" s="253">
        <v>34.380000000000003</v>
      </c>
      <c r="S737" s="254">
        <v>71525</v>
      </c>
    </row>
    <row r="738" spans="1:19" x14ac:dyDescent="0.2">
      <c r="A738" s="84" t="s">
        <v>2450</v>
      </c>
      <c r="B738" s="252" t="s">
        <v>1048</v>
      </c>
      <c r="C738" s="42">
        <v>130.4</v>
      </c>
      <c r="D738" s="253">
        <v>25.9</v>
      </c>
      <c r="E738" s="254">
        <v>53870</v>
      </c>
      <c r="F738" s="253">
        <v>13.93</v>
      </c>
      <c r="G738" s="254">
        <v>28962</v>
      </c>
      <c r="H738" s="253">
        <v>31.89</v>
      </c>
      <c r="I738" s="254">
        <v>66329</v>
      </c>
      <c r="J738" s="253">
        <v>11.93</v>
      </c>
      <c r="K738" s="254">
        <v>24806</v>
      </c>
      <c r="L738" s="253">
        <v>16.010000000000002</v>
      </c>
      <c r="M738" s="254">
        <v>33302</v>
      </c>
      <c r="N738" s="253">
        <v>21.59</v>
      </c>
      <c r="O738" s="254">
        <v>44906</v>
      </c>
      <c r="P738" s="253">
        <v>35.54</v>
      </c>
      <c r="Q738" s="254">
        <v>73929</v>
      </c>
      <c r="R738" s="253">
        <v>46.48</v>
      </c>
      <c r="S738" s="254">
        <v>96688</v>
      </c>
    </row>
    <row r="739" spans="1:19" x14ac:dyDescent="0.2">
      <c r="A739" s="84" t="s">
        <v>2451</v>
      </c>
      <c r="B739" s="252" t="s">
        <v>1049</v>
      </c>
      <c r="C739" s="42">
        <v>293.10000000000002</v>
      </c>
      <c r="D739" s="253">
        <v>25.69</v>
      </c>
      <c r="E739" s="254">
        <v>53443</v>
      </c>
      <c r="F739" s="253">
        <v>11.3</v>
      </c>
      <c r="G739" s="254">
        <v>23502</v>
      </c>
      <c r="H739" s="253">
        <v>32.880000000000003</v>
      </c>
      <c r="I739" s="254">
        <v>68408</v>
      </c>
      <c r="J739" s="253">
        <v>9.7799999999999994</v>
      </c>
      <c r="K739" s="254">
        <v>20334</v>
      </c>
      <c r="L739" s="253">
        <v>12.6</v>
      </c>
      <c r="M739" s="254">
        <v>26222</v>
      </c>
      <c r="N739" s="253">
        <v>23.76</v>
      </c>
      <c r="O739" s="254">
        <v>49419</v>
      </c>
      <c r="P739" s="253">
        <v>34.28</v>
      </c>
      <c r="Q739" s="254">
        <v>71311</v>
      </c>
      <c r="R739" s="253">
        <v>47.86</v>
      </c>
      <c r="S739" s="254">
        <v>99550</v>
      </c>
    </row>
    <row r="740" spans="1:19" x14ac:dyDescent="0.2">
      <c r="A740" s="84"/>
      <c r="B740" s="252"/>
      <c r="C740" s="42"/>
      <c r="D740" s="253"/>
      <c r="E740" s="254"/>
      <c r="F740" s="253"/>
      <c r="G740" s="254"/>
      <c r="H740" s="253"/>
      <c r="I740" s="254"/>
      <c r="J740" s="253"/>
      <c r="K740" s="254"/>
      <c r="L740" s="253"/>
      <c r="M740" s="254"/>
      <c r="N740" s="253"/>
      <c r="O740" s="254"/>
      <c r="P740" s="253"/>
      <c r="Q740" s="254"/>
      <c r="R740" s="253"/>
      <c r="S740" s="254"/>
    </row>
    <row r="741" spans="1:19" x14ac:dyDescent="0.2">
      <c r="A741" s="84"/>
      <c r="B741" s="252"/>
      <c r="C741" s="42"/>
      <c r="D741" s="253"/>
      <c r="E741" s="254"/>
      <c r="F741" s="253"/>
      <c r="G741" s="254"/>
      <c r="H741" s="253"/>
      <c r="I741" s="254"/>
      <c r="J741" s="253"/>
      <c r="K741" s="254"/>
      <c r="L741" s="253"/>
      <c r="M741" s="254"/>
      <c r="N741" s="253"/>
      <c r="O741" s="254"/>
      <c r="P741" s="253"/>
      <c r="Q741" s="254"/>
      <c r="R741" s="253"/>
      <c r="S741" s="254"/>
    </row>
    <row r="742" spans="1:19" x14ac:dyDescent="0.2">
      <c r="A742" s="84"/>
      <c r="B742" s="252"/>
      <c r="C742" s="42"/>
      <c r="D742" s="253"/>
      <c r="E742" s="254"/>
      <c r="F742" s="253"/>
      <c r="G742" s="254"/>
      <c r="H742" s="253"/>
      <c r="I742" s="254"/>
      <c r="J742" s="253"/>
      <c r="K742" s="254"/>
      <c r="L742" s="253"/>
      <c r="M742" s="254"/>
      <c r="N742" s="253"/>
      <c r="O742" s="254"/>
      <c r="P742" s="253"/>
      <c r="Q742" s="254"/>
      <c r="R742" s="253"/>
      <c r="S742" s="254"/>
    </row>
    <row r="743" spans="1:19" x14ac:dyDescent="0.2">
      <c r="A743" s="84"/>
      <c r="B743" s="252"/>
      <c r="C743" s="42"/>
      <c r="D743" s="253"/>
      <c r="E743" s="254"/>
      <c r="F743" s="253"/>
      <c r="G743" s="254"/>
      <c r="H743" s="253"/>
      <c r="I743" s="254"/>
      <c r="J743" s="253"/>
      <c r="K743" s="254"/>
      <c r="L743" s="253"/>
      <c r="M743" s="254"/>
      <c r="N743" s="253"/>
      <c r="O743" s="254"/>
      <c r="P743" s="253"/>
      <c r="Q743" s="254"/>
      <c r="R743" s="253"/>
      <c r="S743" s="254"/>
    </row>
    <row r="744" spans="1:19" x14ac:dyDescent="0.2">
      <c r="A744" s="84"/>
      <c r="B744" s="252"/>
      <c r="C744" s="42"/>
      <c r="D744" s="253"/>
      <c r="E744" s="254"/>
      <c r="F744" s="253"/>
      <c r="G744" s="254"/>
      <c r="H744" s="253"/>
      <c r="I744" s="254"/>
      <c r="J744" s="253"/>
      <c r="K744" s="254"/>
      <c r="L744" s="253"/>
      <c r="M744" s="254"/>
      <c r="N744" s="253"/>
      <c r="O744" s="254"/>
      <c r="P744" s="253"/>
      <c r="Q744" s="254"/>
      <c r="R744" s="253"/>
      <c r="S744" s="254"/>
    </row>
    <row r="745" spans="1:19" x14ac:dyDescent="0.2">
      <c r="A745" s="84"/>
      <c r="B745" s="252"/>
      <c r="C745" s="42"/>
      <c r="D745" s="253"/>
      <c r="E745" s="254"/>
      <c r="F745" s="253"/>
      <c r="G745" s="254"/>
      <c r="H745" s="253"/>
      <c r="I745" s="254"/>
      <c r="J745" s="253"/>
      <c r="K745" s="254"/>
      <c r="L745" s="253"/>
      <c r="M745" s="254"/>
      <c r="N745" s="253"/>
      <c r="O745" s="254"/>
      <c r="P745" s="253"/>
      <c r="Q745" s="254"/>
      <c r="R745" s="253"/>
      <c r="S745" s="254"/>
    </row>
    <row r="746" spans="1:19" x14ac:dyDescent="0.2">
      <c r="A746" s="84"/>
      <c r="B746" s="252"/>
      <c r="C746" s="42"/>
      <c r="D746" s="253"/>
      <c r="E746" s="254"/>
      <c r="F746" s="253"/>
      <c r="G746" s="254"/>
      <c r="H746" s="253"/>
      <c r="I746" s="254"/>
      <c r="J746" s="253"/>
      <c r="K746" s="254"/>
      <c r="L746" s="253"/>
      <c r="M746" s="254"/>
      <c r="N746" s="253"/>
      <c r="O746" s="254"/>
      <c r="P746" s="253"/>
      <c r="Q746" s="254"/>
      <c r="R746" s="253"/>
      <c r="S746" s="254"/>
    </row>
    <row r="747" spans="1:19" x14ac:dyDescent="0.2">
      <c r="A747" s="84"/>
      <c r="B747" s="252"/>
      <c r="C747" s="42"/>
      <c r="D747" s="253"/>
      <c r="E747" s="254"/>
      <c r="F747" s="253"/>
      <c r="G747" s="254"/>
      <c r="H747" s="253"/>
      <c r="I747" s="254"/>
      <c r="J747" s="253"/>
      <c r="K747" s="254"/>
      <c r="L747" s="253"/>
      <c r="M747" s="254"/>
      <c r="N747" s="253"/>
      <c r="O747" s="254"/>
      <c r="P747" s="253"/>
      <c r="Q747" s="254"/>
      <c r="R747" s="253"/>
      <c r="S747" s="254"/>
    </row>
    <row r="748" spans="1:19" x14ac:dyDescent="0.2">
      <c r="A748" s="84"/>
      <c r="B748" s="252"/>
      <c r="C748" s="42"/>
      <c r="D748" s="253"/>
      <c r="E748" s="254"/>
      <c r="F748" s="253"/>
      <c r="G748" s="254"/>
      <c r="H748" s="253"/>
      <c r="I748" s="254"/>
      <c r="J748" s="253"/>
      <c r="K748" s="254"/>
      <c r="L748" s="253"/>
      <c r="M748" s="254"/>
      <c r="N748" s="253"/>
      <c r="O748" s="254"/>
      <c r="P748" s="253"/>
      <c r="Q748" s="254"/>
      <c r="R748" s="253"/>
      <c r="S748" s="254"/>
    </row>
    <row r="749" spans="1:19" x14ac:dyDescent="0.2">
      <c r="A749" s="84"/>
      <c r="B749" s="252"/>
      <c r="C749" s="42"/>
      <c r="D749" s="253"/>
      <c r="E749" s="254"/>
      <c r="F749" s="253"/>
      <c r="G749" s="254"/>
      <c r="H749" s="253"/>
      <c r="I749" s="254"/>
      <c r="J749" s="253"/>
      <c r="K749" s="254"/>
      <c r="L749" s="253"/>
      <c r="M749" s="254"/>
      <c r="N749" s="253"/>
      <c r="O749" s="254"/>
      <c r="P749" s="253"/>
      <c r="Q749" s="254"/>
      <c r="R749" s="253"/>
      <c r="S749" s="254"/>
    </row>
    <row r="750" spans="1:19" x14ac:dyDescent="0.2">
      <c r="A750" s="84"/>
      <c r="B750" s="252"/>
      <c r="C750" s="42"/>
      <c r="D750" s="253"/>
      <c r="E750" s="254"/>
      <c r="F750" s="253"/>
      <c r="G750" s="254"/>
      <c r="H750" s="253"/>
      <c r="I750" s="254"/>
      <c r="J750" s="253"/>
      <c r="K750" s="254"/>
      <c r="L750" s="253"/>
      <c r="M750" s="254"/>
      <c r="N750" s="253"/>
      <c r="O750" s="254"/>
      <c r="P750" s="253"/>
      <c r="Q750" s="254"/>
      <c r="R750" s="253"/>
      <c r="S750" s="254"/>
    </row>
    <row r="751" spans="1:19" x14ac:dyDescent="0.2">
      <c r="A751" s="84"/>
      <c r="B751" s="252"/>
      <c r="C751" s="42"/>
      <c r="D751" s="253"/>
      <c r="E751" s="254"/>
      <c r="F751" s="253"/>
      <c r="G751" s="254"/>
      <c r="H751" s="253"/>
      <c r="I751" s="254"/>
      <c r="J751" s="253"/>
      <c r="K751" s="254"/>
      <c r="L751" s="253"/>
      <c r="M751" s="254"/>
      <c r="N751" s="253"/>
      <c r="O751" s="254"/>
      <c r="P751" s="253"/>
      <c r="Q751" s="254"/>
      <c r="R751" s="253"/>
      <c r="S751" s="254"/>
    </row>
    <row r="752" spans="1:19" x14ac:dyDescent="0.2">
      <c r="A752" s="84"/>
      <c r="B752" s="252"/>
      <c r="C752" s="42"/>
      <c r="D752" s="253"/>
      <c r="E752" s="254"/>
      <c r="F752" s="253"/>
      <c r="G752" s="254"/>
      <c r="H752" s="253"/>
      <c r="I752" s="254"/>
      <c r="J752" s="253"/>
      <c r="K752" s="254"/>
      <c r="L752" s="253"/>
      <c r="M752" s="254"/>
      <c r="N752" s="253"/>
      <c r="O752" s="254"/>
      <c r="P752" s="253"/>
      <c r="Q752" s="254"/>
      <c r="R752" s="253"/>
      <c r="S752" s="254"/>
    </row>
    <row r="753" spans="1:19" x14ac:dyDescent="0.2">
      <c r="A753" s="84"/>
      <c r="B753" s="252"/>
      <c r="C753" s="42"/>
      <c r="D753" s="253"/>
      <c r="E753" s="254"/>
      <c r="F753" s="253"/>
      <c r="G753" s="254"/>
      <c r="H753" s="253"/>
      <c r="I753" s="254"/>
      <c r="J753" s="253"/>
      <c r="K753" s="254"/>
      <c r="L753" s="253"/>
      <c r="M753" s="254"/>
      <c r="N753" s="253"/>
      <c r="O753" s="254"/>
      <c r="P753" s="253"/>
      <c r="Q753" s="254"/>
      <c r="R753" s="253"/>
      <c r="S753" s="254"/>
    </row>
    <row r="754" spans="1:19" x14ac:dyDescent="0.2">
      <c r="A754" s="84"/>
      <c r="B754" s="252"/>
      <c r="C754" s="42"/>
      <c r="D754" s="253"/>
      <c r="E754" s="254"/>
      <c r="F754" s="253"/>
      <c r="G754" s="254"/>
      <c r="H754" s="253"/>
      <c r="I754" s="254"/>
      <c r="J754" s="253"/>
      <c r="K754" s="254"/>
      <c r="L754" s="253"/>
      <c r="M754" s="254"/>
      <c r="N754" s="253"/>
      <c r="O754" s="254"/>
      <c r="P754" s="253"/>
      <c r="Q754" s="254"/>
      <c r="R754" s="253"/>
      <c r="S754" s="254"/>
    </row>
    <row r="755" spans="1:19" x14ac:dyDescent="0.2">
      <c r="A755" s="84"/>
      <c r="B755" s="252"/>
      <c r="C755" s="42"/>
      <c r="D755" s="253"/>
      <c r="E755" s="254"/>
      <c r="F755" s="253"/>
      <c r="G755" s="254"/>
      <c r="H755" s="253"/>
      <c r="I755" s="254"/>
      <c r="J755" s="253"/>
      <c r="K755" s="254"/>
      <c r="L755" s="253"/>
      <c r="M755" s="254"/>
      <c r="N755" s="253"/>
      <c r="O755" s="254"/>
      <c r="P755" s="253"/>
      <c r="Q755" s="254"/>
      <c r="R755" s="253"/>
      <c r="S755" s="254"/>
    </row>
    <row r="756" spans="1:19" x14ac:dyDescent="0.2">
      <c r="A756" s="84"/>
      <c r="B756" s="252"/>
      <c r="C756" s="42"/>
      <c r="D756" s="253"/>
      <c r="E756" s="254"/>
      <c r="F756" s="253"/>
      <c r="G756" s="254"/>
      <c r="H756" s="253"/>
      <c r="I756" s="254"/>
      <c r="J756" s="253"/>
      <c r="K756" s="254"/>
      <c r="L756" s="253"/>
      <c r="M756" s="254"/>
      <c r="N756" s="253"/>
      <c r="O756" s="254"/>
      <c r="P756" s="253"/>
      <c r="Q756" s="254"/>
      <c r="R756" s="253"/>
      <c r="S756" s="254"/>
    </row>
    <row r="757" spans="1:19" x14ac:dyDescent="0.2">
      <c r="A757" s="84"/>
      <c r="B757" s="252"/>
      <c r="C757" s="42"/>
      <c r="D757" s="253"/>
      <c r="E757" s="254"/>
      <c r="F757" s="253"/>
      <c r="G757" s="254"/>
      <c r="H757" s="253"/>
      <c r="I757" s="254"/>
      <c r="J757" s="253"/>
      <c r="K757" s="254"/>
      <c r="L757" s="253"/>
      <c r="M757" s="254"/>
      <c r="N757" s="253"/>
      <c r="O757" s="254"/>
      <c r="P757" s="253"/>
      <c r="Q757" s="254"/>
      <c r="R757" s="253"/>
      <c r="S757" s="254"/>
    </row>
    <row r="758" spans="1:19" x14ac:dyDescent="0.2">
      <c r="A758" s="84"/>
      <c r="B758" s="252"/>
      <c r="C758" s="42"/>
      <c r="D758" s="253"/>
      <c r="E758" s="254"/>
      <c r="F758" s="253"/>
      <c r="G758" s="254"/>
      <c r="H758" s="253"/>
      <c r="I758" s="254"/>
      <c r="J758" s="253"/>
      <c r="K758" s="254"/>
      <c r="L758" s="253"/>
      <c r="M758" s="254"/>
      <c r="N758" s="253"/>
      <c r="O758" s="254"/>
      <c r="P758" s="253"/>
      <c r="Q758" s="254"/>
      <c r="R758" s="253"/>
      <c r="S758" s="254"/>
    </row>
    <row r="759" spans="1:19" x14ac:dyDescent="0.2">
      <c r="A759" s="84"/>
      <c r="B759" s="252"/>
      <c r="C759" s="42"/>
      <c r="D759" s="253"/>
      <c r="E759" s="254"/>
      <c r="F759" s="253"/>
      <c r="G759" s="254"/>
      <c r="H759" s="253"/>
      <c r="I759" s="254"/>
      <c r="J759" s="253"/>
      <c r="K759" s="254"/>
      <c r="L759" s="253"/>
      <c r="M759" s="254"/>
      <c r="N759" s="253"/>
      <c r="O759" s="254"/>
      <c r="P759" s="253"/>
      <c r="Q759" s="254"/>
      <c r="R759" s="253"/>
      <c r="S759" s="254"/>
    </row>
    <row r="760" spans="1:19" x14ac:dyDescent="0.2">
      <c r="A760" s="84"/>
      <c r="B760" s="252"/>
      <c r="C760" s="42"/>
      <c r="D760" s="253"/>
      <c r="E760" s="254"/>
      <c r="F760" s="253"/>
      <c r="G760" s="254"/>
      <c r="H760" s="253"/>
      <c r="I760" s="254"/>
      <c r="J760" s="253"/>
      <c r="K760" s="254"/>
      <c r="L760" s="253"/>
      <c r="M760" s="254"/>
      <c r="N760" s="253"/>
      <c r="O760" s="254"/>
      <c r="P760" s="253"/>
      <c r="Q760" s="254"/>
      <c r="R760" s="253"/>
      <c r="S760" s="254"/>
    </row>
    <row r="761" spans="1:19" x14ac:dyDescent="0.2">
      <c r="A761" s="84"/>
      <c r="B761" s="252"/>
      <c r="C761" s="42"/>
      <c r="D761" s="253"/>
      <c r="E761" s="254"/>
      <c r="F761" s="253"/>
      <c r="G761" s="254"/>
      <c r="H761" s="253"/>
      <c r="I761" s="254"/>
      <c r="J761" s="253"/>
      <c r="K761" s="254"/>
      <c r="L761" s="253"/>
      <c r="M761" s="254"/>
      <c r="N761" s="253"/>
      <c r="O761" s="254"/>
      <c r="P761" s="253"/>
      <c r="Q761" s="254"/>
      <c r="R761" s="253"/>
      <c r="S761" s="254"/>
    </row>
    <row r="762" spans="1:19" x14ac:dyDescent="0.2">
      <c r="A762" s="84"/>
      <c r="B762" s="252"/>
      <c r="C762" s="42"/>
      <c r="D762" s="253"/>
      <c r="E762" s="254"/>
      <c r="F762" s="253"/>
      <c r="G762" s="254"/>
      <c r="H762" s="253"/>
      <c r="I762" s="254"/>
      <c r="J762" s="253"/>
      <c r="K762" s="254"/>
      <c r="L762" s="253"/>
      <c r="M762" s="254"/>
      <c r="N762" s="253"/>
      <c r="O762" s="254"/>
      <c r="P762" s="253"/>
      <c r="Q762" s="254"/>
      <c r="R762" s="253"/>
      <c r="S762" s="254"/>
    </row>
    <row r="763" spans="1:19" x14ac:dyDescent="0.2">
      <c r="A763" s="84"/>
      <c r="B763" s="252"/>
      <c r="C763" s="42"/>
      <c r="D763" s="253"/>
      <c r="E763" s="254"/>
      <c r="F763" s="253"/>
      <c r="G763" s="254"/>
      <c r="H763" s="253"/>
      <c r="I763" s="254"/>
      <c r="J763" s="253"/>
      <c r="K763" s="254"/>
      <c r="L763" s="253"/>
      <c r="M763" s="254"/>
      <c r="N763" s="253"/>
      <c r="O763" s="254"/>
      <c r="P763" s="253"/>
      <c r="Q763" s="254"/>
      <c r="R763" s="253"/>
      <c r="S763" s="254"/>
    </row>
    <row r="764" spans="1:19" x14ac:dyDescent="0.2">
      <c r="A764" s="84"/>
      <c r="B764" s="252"/>
      <c r="C764" s="42"/>
      <c r="D764" s="253"/>
      <c r="E764" s="254"/>
      <c r="F764" s="253"/>
      <c r="G764" s="254"/>
      <c r="H764" s="253"/>
      <c r="I764" s="254"/>
      <c r="J764" s="253"/>
      <c r="K764" s="254"/>
      <c r="L764" s="253"/>
      <c r="M764" s="254"/>
      <c r="N764" s="253"/>
      <c r="O764" s="254"/>
      <c r="P764" s="253"/>
      <c r="Q764" s="254"/>
      <c r="R764" s="253"/>
      <c r="S764" s="254"/>
    </row>
    <row r="765" spans="1:19" x14ac:dyDescent="0.2">
      <c r="A765" s="84"/>
      <c r="B765" s="252"/>
      <c r="C765" s="42"/>
      <c r="D765" s="253"/>
      <c r="E765" s="254"/>
      <c r="F765" s="253"/>
      <c r="G765" s="254"/>
      <c r="H765" s="253"/>
      <c r="I765" s="254"/>
      <c r="J765" s="253"/>
      <c r="K765" s="254"/>
      <c r="L765" s="253"/>
      <c r="M765" s="254"/>
      <c r="N765" s="253"/>
      <c r="O765" s="254"/>
      <c r="P765" s="253"/>
      <c r="Q765" s="254"/>
      <c r="R765" s="253"/>
      <c r="S765" s="254"/>
    </row>
    <row r="766" spans="1:19" x14ac:dyDescent="0.2">
      <c r="A766" s="84"/>
      <c r="B766" s="252"/>
      <c r="C766" s="42"/>
      <c r="D766" s="253"/>
      <c r="E766" s="254"/>
      <c r="F766" s="253"/>
      <c r="G766" s="254"/>
      <c r="H766" s="253"/>
      <c r="I766" s="254"/>
      <c r="J766" s="253"/>
      <c r="K766" s="254"/>
      <c r="L766" s="253"/>
      <c r="M766" s="254"/>
      <c r="N766" s="253"/>
      <c r="O766" s="254"/>
      <c r="P766" s="253"/>
      <c r="Q766" s="254"/>
      <c r="R766" s="253"/>
      <c r="S766" s="254"/>
    </row>
    <row r="767" spans="1:19" x14ac:dyDescent="0.2">
      <c r="A767" s="84"/>
      <c r="B767" s="252"/>
      <c r="C767" s="42"/>
      <c r="D767" s="253"/>
      <c r="E767" s="254"/>
      <c r="F767" s="253"/>
      <c r="G767" s="254"/>
      <c r="H767" s="253"/>
      <c r="I767" s="254"/>
      <c r="J767" s="253"/>
      <c r="K767" s="254"/>
      <c r="L767" s="253"/>
      <c r="M767" s="254"/>
      <c r="N767" s="253"/>
      <c r="O767" s="254"/>
      <c r="P767" s="253"/>
      <c r="Q767" s="254"/>
      <c r="R767" s="253"/>
      <c r="S767" s="254"/>
    </row>
    <row r="768" spans="1:19" x14ac:dyDescent="0.2">
      <c r="A768" s="84"/>
      <c r="B768" s="252"/>
      <c r="C768" s="42"/>
      <c r="D768" s="253"/>
      <c r="E768" s="254"/>
      <c r="F768" s="253"/>
      <c r="G768" s="254"/>
      <c r="H768" s="253"/>
      <c r="I768" s="254"/>
      <c r="J768" s="253"/>
      <c r="K768" s="254"/>
      <c r="L768" s="253"/>
      <c r="M768" s="254"/>
      <c r="N768" s="253"/>
      <c r="O768" s="254"/>
      <c r="P768" s="253"/>
      <c r="Q768" s="254"/>
      <c r="R768" s="253"/>
      <c r="S768" s="254"/>
    </row>
    <row r="769" spans="1:19" x14ac:dyDescent="0.2">
      <c r="A769" s="84"/>
      <c r="B769" s="252"/>
      <c r="C769" s="42"/>
      <c r="D769" s="253"/>
      <c r="E769" s="254"/>
      <c r="F769" s="253"/>
      <c r="G769" s="254"/>
      <c r="H769" s="253"/>
      <c r="I769" s="254"/>
      <c r="J769" s="253"/>
      <c r="K769" s="254"/>
      <c r="L769" s="253"/>
      <c r="M769" s="254"/>
      <c r="N769" s="253"/>
      <c r="O769" s="254"/>
      <c r="P769" s="253"/>
      <c r="Q769" s="254"/>
      <c r="R769" s="253"/>
      <c r="S769" s="254"/>
    </row>
    <row r="770" spans="1:19" x14ac:dyDescent="0.2">
      <c r="A770" s="84"/>
      <c r="B770" s="252"/>
      <c r="C770" s="42"/>
      <c r="D770" s="253"/>
      <c r="E770" s="254"/>
      <c r="F770" s="253"/>
      <c r="G770" s="254"/>
      <c r="H770" s="253"/>
      <c r="I770" s="254"/>
      <c r="J770" s="253"/>
      <c r="K770" s="254"/>
      <c r="L770" s="253"/>
      <c r="M770" s="254"/>
      <c r="N770" s="253"/>
      <c r="O770" s="254"/>
      <c r="P770" s="253"/>
      <c r="Q770" s="254"/>
      <c r="R770" s="253"/>
      <c r="S770" s="254"/>
    </row>
    <row r="771" spans="1:19" x14ac:dyDescent="0.2">
      <c r="A771" s="84"/>
      <c r="B771" s="252"/>
      <c r="C771" s="42"/>
      <c r="D771" s="253"/>
      <c r="E771" s="254"/>
      <c r="F771" s="253"/>
      <c r="G771" s="254"/>
      <c r="H771" s="253"/>
      <c r="I771" s="254"/>
      <c r="J771" s="253"/>
      <c r="K771" s="254"/>
      <c r="L771" s="253"/>
      <c r="M771" s="254"/>
      <c r="N771" s="253"/>
      <c r="O771" s="254"/>
      <c r="P771" s="253"/>
      <c r="Q771" s="254"/>
      <c r="R771" s="253"/>
      <c r="S771" s="254"/>
    </row>
    <row r="772" spans="1:19" x14ac:dyDescent="0.2">
      <c r="A772" s="84"/>
      <c r="B772" s="252"/>
      <c r="C772" s="42"/>
      <c r="D772" s="253"/>
      <c r="E772" s="254"/>
      <c r="F772" s="253"/>
      <c r="G772" s="254"/>
      <c r="H772" s="253"/>
      <c r="I772" s="254"/>
      <c r="J772" s="253"/>
      <c r="K772" s="254"/>
      <c r="L772" s="253"/>
      <c r="M772" s="254"/>
      <c r="N772" s="253"/>
      <c r="O772" s="254"/>
      <c r="P772" s="253"/>
      <c r="Q772" s="254"/>
      <c r="R772" s="253"/>
      <c r="S772" s="254"/>
    </row>
    <row r="773" spans="1:19" x14ac:dyDescent="0.2">
      <c r="A773" s="84"/>
      <c r="B773" s="252"/>
      <c r="C773" s="42"/>
      <c r="D773" s="253"/>
      <c r="E773" s="254"/>
      <c r="F773" s="253"/>
      <c r="G773" s="254"/>
      <c r="H773" s="253"/>
      <c r="I773" s="254"/>
      <c r="J773" s="253"/>
      <c r="K773" s="254"/>
      <c r="L773" s="253"/>
      <c r="M773" s="254"/>
      <c r="N773" s="253"/>
      <c r="O773" s="254"/>
      <c r="P773" s="253"/>
      <c r="Q773" s="254"/>
      <c r="R773" s="253"/>
      <c r="S773" s="254"/>
    </row>
    <row r="774" spans="1:19" x14ac:dyDescent="0.2">
      <c r="A774" s="84"/>
      <c r="B774" s="252"/>
      <c r="C774" s="42"/>
      <c r="D774" s="253"/>
      <c r="E774" s="254"/>
      <c r="F774" s="253"/>
      <c r="G774" s="254"/>
      <c r="H774" s="253"/>
      <c r="I774" s="254"/>
      <c r="J774" s="253"/>
      <c r="K774" s="254"/>
      <c r="L774" s="253"/>
      <c r="M774" s="254"/>
      <c r="N774" s="253"/>
      <c r="O774" s="254"/>
      <c r="P774" s="253"/>
      <c r="Q774" s="254"/>
      <c r="R774" s="253"/>
      <c r="S774" s="254"/>
    </row>
    <row r="775" spans="1:19" x14ac:dyDescent="0.2">
      <c r="A775" s="84"/>
      <c r="B775" s="252"/>
      <c r="C775" s="42"/>
      <c r="D775" s="253"/>
      <c r="E775" s="254"/>
      <c r="F775" s="253"/>
      <c r="G775" s="254"/>
      <c r="H775" s="253"/>
      <c r="I775" s="254"/>
      <c r="J775" s="253"/>
      <c r="K775" s="254"/>
      <c r="L775" s="253"/>
      <c r="M775" s="254"/>
      <c r="N775" s="253"/>
      <c r="O775" s="254"/>
      <c r="P775" s="253"/>
      <c r="Q775" s="254"/>
      <c r="R775" s="253"/>
      <c r="S775" s="254"/>
    </row>
    <row r="776" spans="1:19" x14ac:dyDescent="0.2">
      <c r="A776" s="84"/>
      <c r="B776" s="252"/>
      <c r="C776" s="42"/>
      <c r="D776" s="253"/>
      <c r="E776" s="254"/>
      <c r="F776" s="253"/>
      <c r="G776" s="254"/>
      <c r="H776" s="253"/>
      <c r="I776" s="254"/>
      <c r="J776" s="253"/>
      <c r="K776" s="254"/>
      <c r="L776" s="253"/>
      <c r="M776" s="254"/>
      <c r="N776" s="253"/>
      <c r="O776" s="254"/>
      <c r="P776" s="253"/>
      <c r="Q776" s="254"/>
      <c r="R776" s="253"/>
      <c r="S776" s="254"/>
    </row>
    <row r="777" spans="1:19" x14ac:dyDescent="0.2">
      <c r="A777" s="84"/>
      <c r="B777" s="252"/>
      <c r="C777" s="42"/>
      <c r="D777" s="253"/>
      <c r="E777" s="254"/>
      <c r="F777" s="253"/>
      <c r="G777" s="254"/>
      <c r="H777" s="253"/>
      <c r="I777" s="254"/>
      <c r="J777" s="253"/>
      <c r="K777" s="254"/>
      <c r="L777" s="253"/>
      <c r="M777" s="254"/>
      <c r="N777" s="253"/>
      <c r="O777" s="254"/>
      <c r="P777" s="253"/>
      <c r="Q777" s="254"/>
      <c r="R777" s="253"/>
      <c r="S777" s="254"/>
    </row>
    <row r="778" spans="1:19" x14ac:dyDescent="0.2">
      <c r="A778" s="84"/>
      <c r="B778" s="252"/>
      <c r="C778" s="42"/>
      <c r="D778" s="253"/>
      <c r="E778" s="254"/>
      <c r="F778" s="253"/>
      <c r="G778" s="254"/>
      <c r="H778" s="253"/>
      <c r="I778" s="254"/>
      <c r="J778" s="253"/>
      <c r="K778" s="254"/>
      <c r="L778" s="253"/>
      <c r="M778" s="254"/>
      <c r="N778" s="253"/>
      <c r="O778" s="254"/>
      <c r="P778" s="253"/>
      <c r="Q778" s="254"/>
      <c r="R778" s="253"/>
      <c r="S778" s="254"/>
    </row>
    <row r="779" spans="1:19" x14ac:dyDescent="0.2">
      <c r="A779" s="84"/>
      <c r="B779" s="252"/>
      <c r="C779" s="42"/>
      <c r="D779" s="253"/>
      <c r="E779" s="254"/>
      <c r="F779" s="253"/>
      <c r="G779" s="254"/>
      <c r="H779" s="253"/>
      <c r="I779" s="254"/>
      <c r="J779" s="253"/>
      <c r="K779" s="254"/>
      <c r="L779" s="253"/>
      <c r="M779" s="254"/>
      <c r="N779" s="253"/>
      <c r="O779" s="254"/>
      <c r="P779" s="253"/>
      <c r="Q779" s="254"/>
      <c r="R779" s="253"/>
      <c r="S779" s="254"/>
    </row>
    <row r="780" spans="1:19" x14ac:dyDescent="0.2">
      <c r="A780" s="84"/>
      <c r="B780" s="252"/>
      <c r="C780" s="42"/>
      <c r="D780" s="253"/>
      <c r="E780" s="254"/>
      <c r="F780" s="253"/>
      <c r="G780" s="254"/>
      <c r="H780" s="253"/>
      <c r="I780" s="254"/>
      <c r="J780" s="253"/>
      <c r="K780" s="254"/>
      <c r="L780" s="253"/>
      <c r="M780" s="254"/>
      <c r="N780" s="253"/>
      <c r="O780" s="254"/>
      <c r="P780" s="253"/>
      <c r="Q780" s="254"/>
      <c r="R780" s="253"/>
      <c r="S780" s="254"/>
    </row>
    <row r="781" spans="1:19" x14ac:dyDescent="0.2">
      <c r="A781" s="84"/>
      <c r="B781" s="252"/>
      <c r="C781" s="42"/>
      <c r="D781" s="253"/>
      <c r="E781" s="254"/>
      <c r="F781" s="253"/>
      <c r="G781" s="254"/>
      <c r="H781" s="253"/>
      <c r="I781" s="254"/>
      <c r="J781" s="253"/>
      <c r="K781" s="254"/>
      <c r="L781" s="253"/>
      <c r="M781" s="254"/>
      <c r="N781" s="253"/>
      <c r="O781" s="254"/>
      <c r="P781" s="253"/>
      <c r="Q781" s="254"/>
      <c r="R781" s="253"/>
      <c r="S781" s="254"/>
    </row>
    <row r="782" spans="1:19" x14ac:dyDescent="0.2">
      <c r="A782" s="84"/>
      <c r="B782" s="252"/>
      <c r="C782" s="42"/>
      <c r="D782" s="253"/>
      <c r="E782" s="254"/>
      <c r="F782" s="253"/>
      <c r="G782" s="254"/>
      <c r="H782" s="253"/>
      <c r="I782" s="254"/>
      <c r="J782" s="253"/>
      <c r="K782" s="254"/>
      <c r="L782" s="253"/>
      <c r="M782" s="254"/>
      <c r="N782" s="253"/>
      <c r="O782" s="254"/>
      <c r="P782" s="253"/>
      <c r="Q782" s="254"/>
      <c r="R782" s="253"/>
      <c r="S782" s="254"/>
    </row>
    <row r="783" spans="1:19" x14ac:dyDescent="0.2">
      <c r="A783" s="84"/>
      <c r="B783" s="252"/>
      <c r="C783" s="42"/>
      <c r="D783" s="253"/>
      <c r="E783" s="254"/>
      <c r="F783" s="253"/>
      <c r="G783" s="254"/>
      <c r="H783" s="253"/>
      <c r="I783" s="254"/>
      <c r="J783" s="253"/>
      <c r="K783" s="254"/>
      <c r="L783" s="253"/>
      <c r="M783" s="254"/>
      <c r="N783" s="253"/>
      <c r="O783" s="254"/>
      <c r="P783" s="253"/>
      <c r="Q783" s="254"/>
      <c r="R783" s="253"/>
      <c r="S783" s="254"/>
    </row>
    <row r="784" spans="1:19" x14ac:dyDescent="0.2">
      <c r="A784" s="84"/>
      <c r="B784" s="252"/>
      <c r="C784" s="42"/>
      <c r="D784" s="253"/>
      <c r="E784" s="254"/>
      <c r="F784" s="253"/>
      <c r="G784" s="254"/>
      <c r="H784" s="253"/>
      <c r="I784" s="254"/>
      <c r="J784" s="253"/>
      <c r="K784" s="254"/>
      <c r="L784" s="253"/>
      <c r="M784" s="254"/>
      <c r="N784" s="253"/>
      <c r="O784" s="254"/>
      <c r="P784" s="253"/>
      <c r="Q784" s="254"/>
      <c r="R784" s="253"/>
      <c r="S784" s="254"/>
    </row>
    <row r="785" spans="1:19" x14ac:dyDescent="0.2">
      <c r="A785" s="84"/>
      <c r="B785" s="252"/>
      <c r="C785" s="42"/>
      <c r="D785" s="253"/>
      <c r="E785" s="254"/>
      <c r="F785" s="253"/>
      <c r="G785" s="254"/>
      <c r="H785" s="253"/>
      <c r="I785" s="254"/>
      <c r="J785" s="253"/>
      <c r="K785" s="254"/>
      <c r="L785" s="253"/>
      <c r="M785" s="254"/>
      <c r="N785" s="253"/>
      <c r="O785" s="254"/>
      <c r="P785" s="253"/>
      <c r="Q785" s="254"/>
      <c r="R785" s="253"/>
      <c r="S785" s="254"/>
    </row>
    <row r="786" spans="1:19" x14ac:dyDescent="0.2">
      <c r="A786" s="84"/>
      <c r="B786" s="252"/>
      <c r="C786" s="42"/>
      <c r="D786" s="253"/>
      <c r="E786" s="254"/>
      <c r="F786" s="253"/>
      <c r="G786" s="254"/>
      <c r="H786" s="253"/>
      <c r="I786" s="254"/>
      <c r="J786" s="253"/>
      <c r="K786" s="254"/>
      <c r="L786" s="253"/>
      <c r="M786" s="254"/>
      <c r="N786" s="253"/>
      <c r="O786" s="254"/>
      <c r="P786" s="253"/>
      <c r="Q786" s="254"/>
      <c r="R786" s="253"/>
      <c r="S786" s="254"/>
    </row>
    <row r="787" spans="1:19" x14ac:dyDescent="0.2">
      <c r="A787" s="84"/>
      <c r="B787" s="252"/>
      <c r="C787" s="42"/>
      <c r="D787" s="253"/>
      <c r="E787" s="254"/>
      <c r="F787" s="253"/>
      <c r="G787" s="254"/>
      <c r="H787" s="253"/>
      <c r="I787" s="254"/>
      <c r="J787" s="253"/>
      <c r="K787" s="254"/>
      <c r="L787" s="253"/>
      <c r="M787" s="254"/>
      <c r="N787" s="253"/>
      <c r="O787" s="254"/>
      <c r="P787" s="253"/>
      <c r="Q787" s="254"/>
      <c r="R787" s="253"/>
      <c r="S787" s="254"/>
    </row>
    <row r="788" spans="1:19" x14ac:dyDescent="0.2">
      <c r="A788" s="84"/>
      <c r="B788" s="252"/>
      <c r="C788" s="42"/>
      <c r="D788" s="253"/>
      <c r="E788" s="254"/>
      <c r="F788" s="253"/>
      <c r="G788" s="254"/>
      <c r="H788" s="253"/>
      <c r="I788" s="254"/>
      <c r="J788" s="253"/>
      <c r="K788" s="254"/>
      <c r="L788" s="253"/>
      <c r="M788" s="254"/>
      <c r="N788" s="253"/>
      <c r="O788" s="254"/>
      <c r="P788" s="253"/>
      <c r="Q788" s="254"/>
      <c r="R788" s="253"/>
      <c r="S788" s="254"/>
    </row>
    <row r="789" spans="1:19" x14ac:dyDescent="0.2">
      <c r="A789" s="84"/>
      <c r="B789" s="252"/>
      <c r="C789" s="42"/>
      <c r="D789" s="253"/>
      <c r="E789" s="254"/>
      <c r="F789" s="253"/>
      <c r="G789" s="254"/>
      <c r="H789" s="253"/>
      <c r="I789" s="254"/>
      <c r="J789" s="253"/>
      <c r="K789" s="254"/>
      <c r="L789" s="253"/>
      <c r="M789" s="254"/>
      <c r="N789" s="253"/>
      <c r="O789" s="254"/>
      <c r="P789" s="253"/>
      <c r="Q789" s="254"/>
      <c r="R789" s="253"/>
      <c r="S789" s="254"/>
    </row>
    <row r="790" spans="1:19" x14ac:dyDescent="0.2">
      <c r="A790" s="84"/>
      <c r="B790" s="252"/>
      <c r="C790" s="42"/>
      <c r="D790" s="253"/>
      <c r="E790" s="254"/>
      <c r="F790" s="253"/>
      <c r="G790" s="254"/>
      <c r="H790" s="253"/>
      <c r="I790" s="254"/>
      <c r="J790" s="253"/>
      <c r="K790" s="254"/>
      <c r="L790" s="253"/>
      <c r="M790" s="254"/>
      <c r="N790" s="253"/>
      <c r="O790" s="254"/>
      <c r="P790" s="253"/>
      <c r="Q790" s="254"/>
      <c r="R790" s="253"/>
      <c r="S790" s="254"/>
    </row>
    <row r="791" spans="1:19" x14ac:dyDescent="0.2">
      <c r="A791" s="84"/>
      <c r="B791" s="252"/>
      <c r="C791" s="42"/>
      <c r="D791" s="253"/>
      <c r="E791" s="254"/>
      <c r="F791" s="253"/>
      <c r="G791" s="254"/>
      <c r="H791" s="253"/>
      <c r="I791" s="254"/>
      <c r="J791" s="253"/>
      <c r="K791" s="254"/>
      <c r="L791" s="253"/>
      <c r="M791" s="254"/>
      <c r="N791" s="253"/>
      <c r="O791" s="254"/>
      <c r="P791" s="253"/>
      <c r="Q791" s="254"/>
      <c r="R791" s="253"/>
      <c r="S791" s="254"/>
    </row>
    <row r="792" spans="1:19" x14ac:dyDescent="0.2">
      <c r="A792" s="84"/>
      <c r="B792" s="252"/>
      <c r="C792" s="42"/>
      <c r="D792" s="253"/>
      <c r="E792" s="254"/>
      <c r="F792" s="253"/>
      <c r="G792" s="254"/>
      <c r="H792" s="253"/>
      <c r="I792" s="254"/>
      <c r="J792" s="253"/>
      <c r="K792" s="254"/>
      <c r="L792" s="253"/>
      <c r="M792" s="254"/>
      <c r="N792" s="253"/>
      <c r="O792" s="254"/>
      <c r="P792" s="253"/>
      <c r="Q792" s="254"/>
      <c r="R792" s="253"/>
      <c r="S792" s="254"/>
    </row>
    <row r="793" spans="1:19" x14ac:dyDescent="0.2">
      <c r="A793" s="84"/>
      <c r="B793" s="252"/>
      <c r="C793" s="42"/>
      <c r="D793" s="253"/>
      <c r="E793" s="254"/>
      <c r="F793" s="253"/>
      <c r="G793" s="254"/>
      <c r="H793" s="253"/>
      <c r="I793" s="254"/>
      <c r="J793" s="253"/>
      <c r="K793" s="254"/>
      <c r="L793" s="253"/>
      <c r="M793" s="254"/>
      <c r="N793" s="253"/>
      <c r="O793" s="254"/>
      <c r="P793" s="253"/>
      <c r="Q793" s="254"/>
      <c r="R793" s="253"/>
      <c r="S793" s="254"/>
    </row>
    <row r="794" spans="1:19" x14ac:dyDescent="0.2">
      <c r="A794" s="84"/>
      <c r="B794" s="252"/>
      <c r="C794" s="42"/>
      <c r="D794" s="253"/>
      <c r="E794" s="254"/>
      <c r="F794" s="253"/>
      <c r="G794" s="254"/>
      <c r="H794" s="253"/>
      <c r="I794" s="254"/>
      <c r="J794" s="253"/>
      <c r="K794" s="254"/>
      <c r="L794" s="253"/>
      <c r="M794" s="254"/>
      <c r="N794" s="253"/>
      <c r="O794" s="254"/>
      <c r="P794" s="253"/>
      <c r="Q794" s="254"/>
      <c r="R794" s="253"/>
      <c r="S794" s="254"/>
    </row>
    <row r="795" spans="1:19" x14ac:dyDescent="0.2">
      <c r="A795" s="84"/>
      <c r="B795" s="252"/>
      <c r="C795" s="42"/>
      <c r="D795" s="253"/>
      <c r="E795" s="254"/>
      <c r="F795" s="253"/>
      <c r="G795" s="254"/>
      <c r="H795" s="253"/>
      <c r="I795" s="254"/>
      <c r="J795" s="253"/>
      <c r="K795" s="254"/>
      <c r="L795" s="253"/>
      <c r="M795" s="254"/>
      <c r="N795" s="253"/>
      <c r="O795" s="254"/>
      <c r="P795" s="253"/>
      <c r="Q795" s="254"/>
      <c r="R795" s="253"/>
      <c r="S795" s="254"/>
    </row>
    <row r="796" spans="1:19" x14ac:dyDescent="0.2">
      <c r="A796" s="84"/>
      <c r="B796" s="252"/>
      <c r="C796" s="42"/>
      <c r="D796" s="253"/>
      <c r="E796" s="254"/>
      <c r="F796" s="253"/>
      <c r="G796" s="254"/>
      <c r="H796" s="253"/>
      <c r="I796" s="254"/>
      <c r="J796" s="253"/>
      <c r="K796" s="254"/>
      <c r="L796" s="253"/>
      <c r="M796" s="254"/>
      <c r="N796" s="253"/>
      <c r="O796" s="254"/>
      <c r="P796" s="253"/>
      <c r="Q796" s="254"/>
      <c r="R796" s="253"/>
      <c r="S796" s="254"/>
    </row>
    <row r="797" spans="1:19" x14ac:dyDescent="0.2">
      <c r="A797" s="84"/>
      <c r="B797" s="252"/>
      <c r="C797" s="42"/>
      <c r="D797" s="253"/>
      <c r="E797" s="254"/>
      <c r="F797" s="253"/>
      <c r="G797" s="254"/>
      <c r="H797" s="253"/>
      <c r="I797" s="254"/>
      <c r="J797" s="253"/>
      <c r="K797" s="254"/>
      <c r="L797" s="253"/>
      <c r="M797" s="254"/>
      <c r="N797" s="253"/>
      <c r="O797" s="254"/>
      <c r="P797" s="253"/>
      <c r="Q797" s="254"/>
      <c r="R797" s="253"/>
      <c r="S797" s="254"/>
    </row>
    <row r="798" spans="1:19" x14ac:dyDescent="0.2">
      <c r="A798" s="84"/>
      <c r="B798" s="252"/>
      <c r="C798" s="42"/>
      <c r="D798" s="253"/>
      <c r="E798" s="254"/>
      <c r="F798" s="253"/>
      <c r="G798" s="254"/>
      <c r="H798" s="253"/>
      <c r="I798" s="254"/>
      <c r="J798" s="253"/>
      <c r="K798" s="254"/>
      <c r="L798" s="253"/>
      <c r="M798" s="254"/>
      <c r="N798" s="253"/>
      <c r="O798" s="254"/>
      <c r="P798" s="253"/>
      <c r="Q798" s="254"/>
      <c r="R798" s="253"/>
      <c r="S798" s="254"/>
    </row>
    <row r="799" spans="1:19" x14ac:dyDescent="0.2">
      <c r="A799" s="84"/>
      <c r="B799" s="252"/>
      <c r="C799" s="42"/>
      <c r="D799" s="253"/>
      <c r="E799" s="254"/>
      <c r="F799" s="253"/>
      <c r="G799" s="254"/>
      <c r="H799" s="253"/>
      <c r="I799" s="254"/>
      <c r="J799" s="253"/>
      <c r="K799" s="254"/>
      <c r="L799" s="253"/>
      <c r="M799" s="254"/>
      <c r="N799" s="253"/>
      <c r="O799" s="254"/>
      <c r="P799" s="253"/>
      <c r="Q799" s="254"/>
      <c r="R799" s="253"/>
      <c r="S799" s="254"/>
    </row>
    <row r="800" spans="1:19" x14ac:dyDescent="0.2">
      <c r="A800" s="84"/>
      <c r="B800" s="252"/>
      <c r="C800" s="42"/>
      <c r="D800" s="253"/>
      <c r="E800" s="254"/>
      <c r="F800" s="253"/>
      <c r="G800" s="254"/>
      <c r="H800" s="253"/>
      <c r="I800" s="254"/>
      <c r="J800" s="253"/>
      <c r="K800" s="254"/>
      <c r="L800" s="253"/>
      <c r="M800" s="254"/>
      <c r="N800" s="253"/>
      <c r="O800" s="254"/>
      <c r="P800" s="253"/>
      <c r="Q800" s="254"/>
      <c r="R800" s="253"/>
      <c r="S800" s="254"/>
    </row>
    <row r="801" spans="1:19" x14ac:dyDescent="0.2">
      <c r="A801" s="84"/>
      <c r="B801" s="252"/>
      <c r="C801" s="42"/>
      <c r="D801" s="253"/>
      <c r="E801" s="254"/>
      <c r="F801" s="253"/>
      <c r="G801" s="254"/>
      <c r="H801" s="253"/>
      <c r="I801" s="254"/>
      <c r="J801" s="253"/>
      <c r="K801" s="254"/>
      <c r="L801" s="253"/>
      <c r="M801" s="254"/>
      <c r="N801" s="253"/>
      <c r="O801" s="254"/>
      <c r="P801" s="253"/>
      <c r="Q801" s="254"/>
      <c r="R801" s="253"/>
      <c r="S801" s="254"/>
    </row>
    <row r="802" spans="1:19" x14ac:dyDescent="0.2">
      <c r="A802" s="84"/>
      <c r="B802" s="252"/>
      <c r="C802" s="42"/>
      <c r="D802" s="253"/>
      <c r="E802" s="254"/>
      <c r="F802" s="253"/>
      <c r="G802" s="254"/>
      <c r="H802" s="253"/>
      <c r="I802" s="254"/>
      <c r="J802" s="253"/>
      <c r="K802" s="254"/>
      <c r="L802" s="253"/>
      <c r="M802" s="254"/>
      <c r="N802" s="253"/>
      <c r="O802" s="254"/>
      <c r="P802" s="253"/>
      <c r="Q802" s="254"/>
      <c r="R802" s="253"/>
      <c r="S802" s="254"/>
    </row>
    <row r="803" spans="1:19" x14ac:dyDescent="0.2">
      <c r="A803" s="84"/>
      <c r="B803" s="252"/>
      <c r="C803" s="42"/>
      <c r="D803" s="253"/>
      <c r="E803" s="254"/>
      <c r="F803" s="253"/>
      <c r="G803" s="254"/>
      <c r="H803" s="253"/>
      <c r="I803" s="254"/>
      <c r="J803" s="253"/>
      <c r="K803" s="254"/>
      <c r="L803" s="253"/>
      <c r="M803" s="254"/>
      <c r="N803" s="253"/>
      <c r="O803" s="254"/>
      <c r="P803" s="253"/>
      <c r="Q803" s="254"/>
      <c r="R803" s="253"/>
      <c r="S803" s="254"/>
    </row>
    <row r="804" spans="1:19" x14ac:dyDescent="0.2">
      <c r="A804" s="84"/>
      <c r="B804" s="252"/>
      <c r="C804" s="42"/>
      <c r="D804" s="253"/>
      <c r="E804" s="254"/>
      <c r="F804" s="253"/>
      <c r="G804" s="254"/>
      <c r="H804" s="253"/>
      <c r="I804" s="254"/>
      <c r="J804" s="253"/>
      <c r="K804" s="254"/>
      <c r="L804" s="253"/>
      <c r="M804" s="254"/>
      <c r="N804" s="253"/>
      <c r="O804" s="254"/>
      <c r="P804" s="253"/>
      <c r="Q804" s="254"/>
      <c r="R804" s="253"/>
      <c r="S804" s="254"/>
    </row>
    <row r="805" spans="1:19" x14ac:dyDescent="0.2">
      <c r="A805" s="84"/>
      <c r="B805" s="252"/>
      <c r="C805" s="42"/>
      <c r="D805" s="253"/>
      <c r="E805" s="254"/>
      <c r="F805" s="253"/>
      <c r="G805" s="254"/>
      <c r="H805" s="253"/>
      <c r="I805" s="254"/>
      <c r="J805" s="253"/>
      <c r="K805" s="254"/>
      <c r="L805" s="253"/>
      <c r="M805" s="254"/>
      <c r="N805" s="253"/>
      <c r="O805" s="254"/>
      <c r="P805" s="253"/>
      <c r="Q805" s="254"/>
      <c r="R805" s="253"/>
      <c r="S805" s="254"/>
    </row>
    <row r="806" spans="1:19" x14ac:dyDescent="0.2">
      <c r="A806" s="84"/>
      <c r="B806" s="252"/>
      <c r="C806" s="42"/>
      <c r="D806" s="253"/>
      <c r="E806" s="254"/>
      <c r="F806" s="253"/>
      <c r="G806" s="254"/>
      <c r="H806" s="253"/>
      <c r="I806" s="254"/>
      <c r="J806" s="253"/>
      <c r="K806" s="254"/>
      <c r="L806" s="253"/>
      <c r="M806" s="254"/>
      <c r="N806" s="253"/>
      <c r="O806" s="254"/>
      <c r="P806" s="253"/>
      <c r="Q806" s="254"/>
      <c r="R806" s="253"/>
      <c r="S806" s="254"/>
    </row>
    <row r="807" spans="1:19" x14ac:dyDescent="0.2">
      <c r="A807" s="84"/>
      <c r="B807" s="252"/>
      <c r="C807" s="42"/>
      <c r="D807" s="253"/>
      <c r="E807" s="254"/>
      <c r="F807" s="253"/>
      <c r="G807" s="254"/>
      <c r="H807" s="253"/>
      <c r="I807" s="254"/>
      <c r="J807" s="253"/>
      <c r="K807" s="254"/>
      <c r="L807" s="253"/>
      <c r="M807" s="254"/>
      <c r="N807" s="253"/>
      <c r="O807" s="254"/>
      <c r="P807" s="253"/>
      <c r="Q807" s="254"/>
      <c r="R807" s="253"/>
      <c r="S807" s="254"/>
    </row>
    <row r="808" spans="1:19" x14ac:dyDescent="0.2">
      <c r="A808" s="84"/>
      <c r="B808" s="252"/>
      <c r="C808" s="42"/>
      <c r="D808" s="253"/>
      <c r="E808" s="254"/>
      <c r="F808" s="253"/>
      <c r="G808" s="254"/>
      <c r="H808" s="253"/>
      <c r="I808" s="254"/>
      <c r="J808" s="253"/>
      <c r="K808" s="254"/>
      <c r="L808" s="253"/>
      <c r="M808" s="254"/>
      <c r="N808" s="253"/>
      <c r="O808" s="254"/>
      <c r="P808" s="253"/>
      <c r="Q808" s="254"/>
      <c r="R808" s="253"/>
      <c r="S808" s="254"/>
    </row>
    <row r="809" spans="1:19" x14ac:dyDescent="0.2">
      <c r="A809" s="84"/>
      <c r="B809" s="252"/>
      <c r="C809" s="42"/>
      <c r="D809" s="253"/>
      <c r="E809" s="254"/>
      <c r="F809" s="253"/>
      <c r="G809" s="254"/>
      <c r="H809" s="253"/>
      <c r="I809" s="254"/>
      <c r="J809" s="253"/>
      <c r="K809" s="254"/>
      <c r="L809" s="253"/>
      <c r="M809" s="254"/>
      <c r="N809" s="253"/>
      <c r="O809" s="254"/>
      <c r="P809" s="253"/>
      <c r="Q809" s="254"/>
      <c r="R809" s="253"/>
      <c r="S809" s="254"/>
    </row>
    <row r="810" spans="1:19" x14ac:dyDescent="0.2">
      <c r="A810" s="84"/>
      <c r="B810" s="252"/>
      <c r="C810" s="42"/>
      <c r="D810" s="253"/>
      <c r="E810" s="254"/>
      <c r="F810" s="253"/>
      <c r="G810" s="254"/>
      <c r="H810" s="253"/>
      <c r="I810" s="254"/>
      <c r="J810" s="253"/>
      <c r="K810" s="254"/>
      <c r="L810" s="253"/>
      <c r="M810" s="254"/>
      <c r="N810" s="253"/>
      <c r="O810" s="254"/>
      <c r="P810" s="253"/>
      <c r="Q810" s="254"/>
      <c r="R810" s="253"/>
      <c r="S810" s="254"/>
    </row>
    <row r="811" spans="1:19" x14ac:dyDescent="0.2">
      <c r="A811" s="84"/>
      <c r="B811" s="252"/>
      <c r="C811" s="42"/>
      <c r="D811" s="253"/>
      <c r="E811" s="254"/>
      <c r="F811" s="253"/>
      <c r="G811" s="254"/>
      <c r="H811" s="253"/>
      <c r="I811" s="254"/>
      <c r="J811" s="253"/>
      <c r="K811" s="254"/>
      <c r="L811" s="253"/>
      <c r="M811" s="254"/>
      <c r="N811" s="253"/>
      <c r="O811" s="254"/>
      <c r="P811" s="253"/>
      <c r="Q811" s="254"/>
      <c r="R811" s="253"/>
      <c r="S811" s="254"/>
    </row>
    <row r="812" spans="1:19" x14ac:dyDescent="0.2">
      <c r="A812" s="84"/>
      <c r="B812" s="252"/>
      <c r="C812" s="42"/>
      <c r="D812" s="253"/>
      <c r="E812" s="254"/>
      <c r="F812" s="253"/>
      <c r="G812" s="254"/>
      <c r="H812" s="253"/>
      <c r="I812" s="254"/>
      <c r="J812" s="253"/>
      <c r="K812" s="254"/>
      <c r="L812" s="253"/>
      <c r="M812" s="254"/>
      <c r="N812" s="253"/>
      <c r="O812" s="254"/>
      <c r="P812" s="253"/>
      <c r="Q812" s="254"/>
      <c r="R812" s="253"/>
      <c r="S812" s="254"/>
    </row>
    <row r="813" spans="1:19" x14ac:dyDescent="0.2">
      <c r="A813" s="84"/>
      <c r="B813" s="252"/>
      <c r="C813" s="42"/>
      <c r="D813" s="253"/>
      <c r="E813" s="254"/>
      <c r="F813" s="253"/>
      <c r="G813" s="254"/>
      <c r="H813" s="253"/>
      <c r="I813" s="254"/>
      <c r="J813" s="253"/>
      <c r="K813" s="254"/>
      <c r="L813" s="253"/>
      <c r="M813" s="254"/>
      <c r="N813" s="253"/>
      <c r="O813" s="254"/>
      <c r="P813" s="253"/>
      <c r="Q813" s="254"/>
      <c r="R813" s="253"/>
      <c r="S813" s="254"/>
    </row>
    <row r="814" spans="1:19" x14ac:dyDescent="0.2">
      <c r="A814" s="84"/>
      <c r="B814" s="252"/>
      <c r="C814" s="42"/>
      <c r="D814" s="253"/>
      <c r="E814" s="254"/>
      <c r="F814" s="253"/>
      <c r="G814" s="254"/>
      <c r="H814" s="253"/>
      <c r="I814" s="254"/>
      <c r="J814" s="253"/>
      <c r="K814" s="254"/>
      <c r="L814" s="253"/>
      <c r="M814" s="254"/>
      <c r="N814" s="253"/>
      <c r="O814" s="254"/>
      <c r="P814" s="253"/>
      <c r="Q814" s="254"/>
      <c r="R814" s="253"/>
      <c r="S814" s="254"/>
    </row>
    <row r="815" spans="1:19" x14ac:dyDescent="0.2">
      <c r="A815" s="84"/>
      <c r="B815" s="252"/>
      <c r="C815" s="42"/>
      <c r="D815" s="253"/>
      <c r="E815" s="254"/>
      <c r="F815" s="253"/>
      <c r="G815" s="254"/>
      <c r="H815" s="253"/>
      <c r="I815" s="254"/>
      <c r="J815" s="253"/>
      <c r="K815" s="254"/>
      <c r="L815" s="253"/>
      <c r="M815" s="254"/>
      <c r="N815" s="253"/>
      <c r="O815" s="254"/>
      <c r="P815" s="253"/>
      <c r="Q815" s="254"/>
      <c r="R815" s="253"/>
      <c r="S815" s="254"/>
    </row>
    <row r="816" spans="1:19" x14ac:dyDescent="0.2">
      <c r="A816" s="84"/>
      <c r="B816" s="252"/>
      <c r="C816" s="42"/>
      <c r="D816" s="253"/>
      <c r="E816" s="254"/>
      <c r="F816" s="253"/>
      <c r="G816" s="254"/>
      <c r="H816" s="253"/>
      <c r="I816" s="254"/>
      <c r="J816" s="253"/>
      <c r="K816" s="254"/>
      <c r="L816" s="253"/>
      <c r="M816" s="254"/>
      <c r="N816" s="253"/>
      <c r="O816" s="254"/>
      <c r="P816" s="253"/>
      <c r="Q816" s="254"/>
      <c r="R816" s="253"/>
      <c r="S816" s="254"/>
    </row>
    <row r="817" spans="1:19" x14ac:dyDescent="0.2">
      <c r="A817" s="84"/>
      <c r="B817" s="252"/>
      <c r="C817" s="42"/>
      <c r="D817" s="253"/>
      <c r="E817" s="254"/>
      <c r="F817" s="253"/>
      <c r="G817" s="254"/>
      <c r="H817" s="253"/>
      <c r="I817" s="254"/>
      <c r="J817" s="253"/>
      <c r="K817" s="254"/>
      <c r="L817" s="253"/>
      <c r="M817" s="254"/>
      <c r="N817" s="253"/>
      <c r="O817" s="254"/>
      <c r="P817" s="253"/>
      <c r="Q817" s="254"/>
      <c r="R817" s="253"/>
      <c r="S817" s="254"/>
    </row>
    <row r="818" spans="1:19" x14ac:dyDescent="0.2">
      <c r="A818" s="84"/>
      <c r="B818" s="252"/>
      <c r="C818" s="42"/>
      <c r="D818" s="253"/>
      <c r="E818" s="254"/>
      <c r="F818" s="253"/>
      <c r="G818" s="254"/>
      <c r="H818" s="253"/>
      <c r="I818" s="254"/>
      <c r="J818" s="253"/>
      <c r="K818" s="254"/>
      <c r="L818" s="253"/>
      <c r="M818" s="254"/>
      <c r="N818" s="253"/>
      <c r="O818" s="254"/>
      <c r="P818" s="253"/>
      <c r="Q818" s="254"/>
      <c r="R818" s="253"/>
      <c r="S818" s="254"/>
    </row>
    <row r="819" spans="1:19" x14ac:dyDescent="0.2">
      <c r="A819" s="84"/>
      <c r="B819" s="252"/>
      <c r="C819" s="42"/>
      <c r="D819" s="253"/>
      <c r="E819" s="254"/>
      <c r="F819" s="253"/>
      <c r="G819" s="254"/>
      <c r="H819" s="253"/>
      <c r="I819" s="254"/>
      <c r="J819" s="253"/>
      <c r="K819" s="254"/>
      <c r="L819" s="253"/>
      <c r="M819" s="254"/>
      <c r="N819" s="253"/>
      <c r="O819" s="254"/>
      <c r="P819" s="253"/>
      <c r="Q819" s="254"/>
      <c r="R819" s="253"/>
      <c r="S819" s="254"/>
    </row>
    <row r="820" spans="1:19" x14ac:dyDescent="0.2">
      <c r="A820" s="84"/>
      <c r="B820" s="252"/>
      <c r="C820" s="42"/>
      <c r="D820" s="253"/>
      <c r="E820" s="254"/>
      <c r="F820" s="253"/>
      <c r="G820" s="254"/>
      <c r="H820" s="253"/>
      <c r="I820" s="254"/>
      <c r="J820" s="253"/>
      <c r="K820" s="254"/>
      <c r="L820" s="253"/>
      <c r="M820" s="254"/>
      <c r="N820" s="253"/>
      <c r="O820" s="254"/>
      <c r="P820" s="253"/>
      <c r="Q820" s="254"/>
      <c r="R820" s="253"/>
      <c r="S820" s="254"/>
    </row>
    <row r="821" spans="1:19" x14ac:dyDescent="0.2">
      <c r="A821" s="56"/>
      <c r="B821" s="377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</row>
    <row r="822" spans="1:19" x14ac:dyDescent="0.2">
      <c r="A822" s="56"/>
      <c r="B822" s="377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</row>
    <row r="823" spans="1:19" x14ac:dyDescent="0.2">
      <c r="A823" s="56"/>
      <c r="B823" s="377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</row>
    <row r="824" spans="1:19" x14ac:dyDescent="0.2">
      <c r="A824" s="56"/>
      <c r="B824" s="377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</row>
    <row r="825" spans="1:19" x14ac:dyDescent="0.2">
      <c r="A825" s="56"/>
      <c r="B825" s="377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</row>
    <row r="826" spans="1:19" x14ac:dyDescent="0.2">
      <c r="A826" s="56"/>
      <c r="B826" s="377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</row>
    <row r="827" spans="1:19" x14ac:dyDescent="0.2">
      <c r="A827" s="56"/>
      <c r="B827" s="377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</row>
    <row r="828" spans="1:19" x14ac:dyDescent="0.2">
      <c r="A828" s="56"/>
      <c r="B828" s="377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</row>
    <row r="829" spans="1:19" x14ac:dyDescent="0.2">
      <c r="A829" s="56"/>
      <c r="B829" s="377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</row>
    <row r="830" spans="1:19" x14ac:dyDescent="0.2">
      <c r="A830" s="56"/>
      <c r="B830" s="377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</row>
    <row r="831" spans="1:19" x14ac:dyDescent="0.2">
      <c r="A831" s="56"/>
      <c r="B831" s="377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</row>
    <row r="832" spans="1:19" x14ac:dyDescent="0.2">
      <c r="A832" s="56"/>
      <c r="B832" s="377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</row>
    <row r="833" spans="1:19" x14ac:dyDescent="0.2">
      <c r="A833" s="56"/>
      <c r="B833" s="377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</row>
    <row r="834" spans="1:19" x14ac:dyDescent="0.2">
      <c r="A834" s="56"/>
      <c r="B834" s="377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</row>
    <row r="835" spans="1:19" x14ac:dyDescent="0.2">
      <c r="A835" s="56"/>
      <c r="B835" s="377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</row>
    <row r="836" spans="1:19" x14ac:dyDescent="0.2">
      <c r="A836" s="56"/>
      <c r="B836" s="377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</row>
    <row r="837" spans="1:19" x14ac:dyDescent="0.2">
      <c r="A837" s="56"/>
      <c r="B837" s="377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</row>
    <row r="838" spans="1:19" x14ac:dyDescent="0.2">
      <c r="A838" s="56"/>
      <c r="B838" s="377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</row>
    <row r="839" spans="1:19" x14ac:dyDescent="0.2">
      <c r="A839" s="56"/>
      <c r="B839" s="377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</row>
    <row r="840" spans="1:19" x14ac:dyDescent="0.2">
      <c r="A840" s="56"/>
      <c r="B840" s="377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</row>
    <row r="841" spans="1:19" x14ac:dyDescent="0.2">
      <c r="A841" s="56"/>
      <c r="B841" s="377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</row>
    <row r="842" spans="1:19" x14ac:dyDescent="0.2">
      <c r="A842" s="56"/>
      <c r="B842" s="377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</row>
    <row r="843" spans="1:19" x14ac:dyDescent="0.2">
      <c r="A843" s="56"/>
      <c r="B843" s="377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</row>
    <row r="844" spans="1:19" x14ac:dyDescent="0.2">
      <c r="A844" s="56"/>
      <c r="B844" s="377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</row>
    <row r="845" spans="1:19" x14ac:dyDescent="0.2">
      <c r="A845" s="56"/>
      <c r="B845" s="377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</row>
    <row r="846" spans="1:19" x14ac:dyDescent="0.2">
      <c r="A846" s="56"/>
      <c r="B846" s="377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</row>
    <row r="847" spans="1:19" x14ac:dyDescent="0.2">
      <c r="A847" s="56"/>
      <c r="B847" s="377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</row>
    <row r="848" spans="1:19" x14ac:dyDescent="0.2">
      <c r="A848" s="56"/>
      <c r="B848" s="377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</row>
    <row r="849" spans="1:19" x14ac:dyDescent="0.2">
      <c r="A849" s="56"/>
      <c r="B849" s="377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</row>
    <row r="850" spans="1:19" x14ac:dyDescent="0.2">
      <c r="A850" s="56"/>
      <c r="B850" s="377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</row>
    <row r="851" spans="1:19" x14ac:dyDescent="0.2">
      <c r="A851" s="56"/>
      <c r="B851" s="377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</row>
    <row r="852" spans="1:19" x14ac:dyDescent="0.2">
      <c r="A852" s="56"/>
      <c r="B852" s="377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</row>
    <row r="853" spans="1:19" x14ac:dyDescent="0.2">
      <c r="A853" s="56"/>
      <c r="B853" s="377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</row>
    <row r="854" spans="1:19" x14ac:dyDescent="0.2">
      <c r="A854" s="56"/>
      <c r="B854" s="377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</row>
    <row r="855" spans="1:19" x14ac:dyDescent="0.2">
      <c r="A855" s="56"/>
      <c r="B855" s="377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</row>
    <row r="856" spans="1:19" x14ac:dyDescent="0.2">
      <c r="A856" s="56"/>
      <c r="B856" s="377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</row>
    <row r="857" spans="1:19" x14ac:dyDescent="0.2">
      <c r="A857" s="56"/>
      <c r="B857" s="377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</row>
    <row r="858" spans="1:19" x14ac:dyDescent="0.2">
      <c r="A858" s="56"/>
      <c r="B858" s="377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</row>
    <row r="859" spans="1:19" x14ac:dyDescent="0.2">
      <c r="A859" s="56"/>
      <c r="B859" s="377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</row>
    <row r="860" spans="1:19" x14ac:dyDescent="0.2">
      <c r="A860" s="56"/>
      <c r="B860" s="377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</row>
    <row r="861" spans="1:19" x14ac:dyDescent="0.2">
      <c r="A861" s="56"/>
      <c r="B861" s="377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</row>
    <row r="862" spans="1:19" x14ac:dyDescent="0.2">
      <c r="A862" s="56"/>
      <c r="B862" s="377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</row>
    <row r="863" spans="1:19" x14ac:dyDescent="0.2">
      <c r="A863" s="56"/>
      <c r="B863" s="377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</row>
    <row r="864" spans="1:19" x14ac:dyDescent="0.2">
      <c r="A864" s="56"/>
      <c r="B864" s="377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</row>
    <row r="865" spans="1:19" x14ac:dyDescent="0.2">
      <c r="A865" s="56"/>
      <c r="B865" s="377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</row>
    <row r="866" spans="1:19" x14ac:dyDescent="0.2">
      <c r="A866" s="56"/>
      <c r="B866" s="377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</row>
    <row r="867" spans="1:19" x14ac:dyDescent="0.2">
      <c r="A867" s="56"/>
      <c r="B867" s="377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</row>
    <row r="868" spans="1:19" x14ac:dyDescent="0.2">
      <c r="A868" s="56"/>
      <c r="B868" s="377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</row>
    <row r="869" spans="1:19" x14ac:dyDescent="0.2">
      <c r="A869" s="56"/>
      <c r="B869" s="377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</row>
    <row r="870" spans="1:19" x14ac:dyDescent="0.2">
      <c r="A870" s="56"/>
      <c r="B870" s="377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</row>
    <row r="871" spans="1:19" x14ac:dyDescent="0.2">
      <c r="A871" s="56"/>
      <c r="B871" s="377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</row>
    <row r="872" spans="1:19" x14ac:dyDescent="0.2">
      <c r="A872" s="56"/>
      <c r="B872" s="377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</row>
    <row r="873" spans="1:19" x14ac:dyDescent="0.2">
      <c r="A873" s="56"/>
      <c r="B873" s="377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</row>
    <row r="874" spans="1:19" x14ac:dyDescent="0.2">
      <c r="A874" s="56"/>
      <c r="B874" s="377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</row>
    <row r="875" spans="1:19" x14ac:dyDescent="0.2">
      <c r="A875" s="56"/>
      <c r="B875" s="377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</row>
    <row r="876" spans="1:19" x14ac:dyDescent="0.2">
      <c r="A876" s="56"/>
      <c r="B876" s="377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</row>
    <row r="877" spans="1:19" x14ac:dyDescent="0.2">
      <c r="A877" s="56"/>
      <c r="B877" s="377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</row>
    <row r="878" spans="1:19" x14ac:dyDescent="0.2">
      <c r="A878" s="56"/>
      <c r="B878" s="377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</row>
    <row r="879" spans="1:19" x14ac:dyDescent="0.2">
      <c r="A879" s="56"/>
      <c r="B879" s="377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</row>
    <row r="880" spans="1:19" x14ac:dyDescent="0.2">
      <c r="A880" s="56"/>
      <c r="B880" s="377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</row>
    <row r="881" spans="1:19" x14ac:dyDescent="0.2">
      <c r="A881" s="56"/>
      <c r="B881" s="377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</row>
    <row r="882" spans="1:19" x14ac:dyDescent="0.2">
      <c r="A882" s="56"/>
      <c r="B882" s="377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</row>
    <row r="883" spans="1:19" x14ac:dyDescent="0.2">
      <c r="A883" s="56"/>
      <c r="B883" s="377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</row>
    <row r="884" spans="1:19" x14ac:dyDescent="0.2">
      <c r="A884" s="56"/>
      <c r="B884" s="377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</row>
  </sheetData>
  <mergeCells count="8">
    <mergeCell ref="P3:Q3"/>
    <mergeCell ref="R3:S3"/>
    <mergeCell ref="D3:E3"/>
    <mergeCell ref="F3:G3"/>
    <mergeCell ref="H3:I3"/>
    <mergeCell ref="J3:K3"/>
    <mergeCell ref="L3:M3"/>
    <mergeCell ref="N3:O3"/>
  </mergeCells>
  <hyperlinks>
    <hyperlink ref="A1" location="Index!A1" display="Back"/>
  </hyperlinks>
  <printOptions horizontalCentered="1"/>
  <pageMargins left="0.5" right="0.5" top="0.75" bottom="0.75" header="0.5" footer="0.5"/>
  <pageSetup pageOrder="overThenDown" orientation="landscape" r:id="rId1"/>
  <headerFooter alignWithMargins="0">
    <oddFooter>&amp;R&amp;8Occupational Wage Survey - &amp;P</oddFooter>
  </headerFooter>
  <colBreaks count="1" manualBreakCount="1">
    <brk id="11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ED180"/>
  <sheetViews>
    <sheetView topLeftCell="AT1" workbookViewId="0">
      <selection activeCell="BA3" sqref="BA3:CD3"/>
    </sheetView>
  </sheetViews>
  <sheetFormatPr defaultRowHeight="12.75" x14ac:dyDescent="0.2"/>
  <cols>
    <col min="1" max="1" width="16" style="45" bestFit="1" customWidth="1"/>
    <col min="2" max="51" width="11.140625" style="45" bestFit="1" customWidth="1"/>
    <col min="52" max="52" width="11.140625" style="45" customWidth="1"/>
    <col min="53" max="67" width="11.140625" style="45" bestFit="1" customWidth="1"/>
    <col min="68" max="82" width="11.140625" style="45" customWidth="1"/>
    <col min="83" max="16384" width="9.140625" style="45"/>
  </cols>
  <sheetData>
    <row r="1" spans="1:134" x14ac:dyDescent="0.2">
      <c r="A1" s="5" t="s">
        <v>59</v>
      </c>
    </row>
    <row r="2" spans="1:134" ht="12.75" customHeight="1" x14ac:dyDescent="0.2">
      <c r="B2" s="520" t="s">
        <v>2546</v>
      </c>
      <c r="C2" s="520"/>
      <c r="D2" s="520"/>
      <c r="E2" s="520"/>
      <c r="F2" s="520"/>
      <c r="G2" s="520"/>
      <c r="H2" s="520"/>
      <c r="I2" s="520"/>
      <c r="J2" s="520"/>
    </row>
    <row r="3" spans="1:134" s="84" customFormat="1" ht="15" customHeight="1" x14ac:dyDescent="0.2">
      <c r="B3" s="521" t="s">
        <v>1080</v>
      </c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21" t="s">
        <v>1080</v>
      </c>
      <c r="N3" s="518"/>
      <c r="O3" s="518"/>
      <c r="P3" s="518"/>
      <c r="Q3" s="518"/>
      <c r="R3" s="518"/>
      <c r="S3" s="518"/>
      <c r="T3" s="518"/>
      <c r="U3" s="518"/>
      <c r="V3" s="518"/>
      <c r="W3" s="521" t="s">
        <v>1080</v>
      </c>
      <c r="X3" s="518"/>
      <c r="Y3" s="518"/>
      <c r="Z3" s="518"/>
      <c r="AA3" s="518"/>
      <c r="AB3" s="518"/>
      <c r="AC3" s="518"/>
      <c r="AD3" s="518"/>
      <c r="AE3" s="518"/>
      <c r="AF3" s="518"/>
      <c r="AG3" s="521" t="s">
        <v>1080</v>
      </c>
      <c r="AH3" s="518"/>
      <c r="AI3" s="518"/>
      <c r="AJ3" s="518"/>
      <c r="AK3" s="518"/>
      <c r="AL3" s="518"/>
      <c r="AM3" s="518"/>
      <c r="AN3" s="518"/>
      <c r="AO3" s="518"/>
      <c r="AP3" s="519"/>
      <c r="AQ3" s="521" t="s">
        <v>1080</v>
      </c>
      <c r="AR3" s="518"/>
      <c r="AS3" s="518"/>
      <c r="AT3" s="518"/>
      <c r="AU3" s="518"/>
      <c r="AV3" s="518"/>
      <c r="AW3" s="518"/>
      <c r="AX3" s="518"/>
      <c r="AY3" s="518"/>
      <c r="AZ3" s="518"/>
      <c r="BA3" s="521" t="s">
        <v>1474</v>
      </c>
      <c r="BB3" s="518"/>
      <c r="BC3" s="518"/>
      <c r="BD3" s="518"/>
      <c r="BE3" s="518"/>
      <c r="BF3" s="519"/>
      <c r="BG3" s="518" t="s">
        <v>1081</v>
      </c>
      <c r="BH3" s="518"/>
      <c r="BI3" s="518"/>
      <c r="BJ3" s="519"/>
      <c r="BK3" s="518" t="s">
        <v>1081</v>
      </c>
      <c r="BL3" s="518"/>
      <c r="BM3" s="518"/>
      <c r="BN3" s="518"/>
      <c r="BO3" s="518"/>
      <c r="BP3" s="518"/>
      <c r="BQ3" s="518"/>
      <c r="BR3" s="518"/>
      <c r="BS3" s="518"/>
      <c r="BT3" s="519"/>
      <c r="BU3" s="518" t="s">
        <v>1081</v>
      </c>
      <c r="BV3" s="518"/>
      <c r="BW3" s="518"/>
      <c r="BX3" s="518"/>
      <c r="BY3" s="518"/>
      <c r="BZ3" s="518"/>
      <c r="CA3" s="518"/>
      <c r="CB3" s="518"/>
      <c r="CC3" s="518"/>
      <c r="CD3" s="519"/>
    </row>
    <row r="4" spans="1:134" x14ac:dyDescent="0.2">
      <c r="A4" s="85" t="s">
        <v>1082</v>
      </c>
      <c r="B4" s="257">
        <v>1960</v>
      </c>
      <c r="C4" s="257">
        <v>1961</v>
      </c>
      <c r="D4" s="257">
        <v>1962</v>
      </c>
      <c r="E4" s="257">
        <v>1963</v>
      </c>
      <c r="F4" s="257">
        <v>1964</v>
      </c>
      <c r="G4" s="257">
        <v>1965</v>
      </c>
      <c r="H4" s="257">
        <v>1966</v>
      </c>
      <c r="I4" s="257">
        <v>1967</v>
      </c>
      <c r="J4" s="257">
        <v>1968</v>
      </c>
      <c r="K4" s="257">
        <v>1969</v>
      </c>
      <c r="L4" s="257">
        <v>1970</v>
      </c>
      <c r="M4" s="257">
        <v>1971</v>
      </c>
      <c r="N4" s="257">
        <v>1972</v>
      </c>
      <c r="O4" s="257">
        <v>1973</v>
      </c>
      <c r="P4" s="257">
        <v>1974</v>
      </c>
      <c r="Q4" s="257">
        <v>1975</v>
      </c>
      <c r="R4" s="257">
        <v>1976</v>
      </c>
      <c r="S4" s="257">
        <v>1977</v>
      </c>
      <c r="T4" s="257">
        <v>1978</v>
      </c>
      <c r="U4" s="257">
        <v>1979</v>
      </c>
      <c r="V4" s="257">
        <v>1980</v>
      </c>
      <c r="W4" s="257">
        <v>1981</v>
      </c>
      <c r="X4" s="257">
        <v>1982</v>
      </c>
      <c r="Y4" s="257">
        <v>1983</v>
      </c>
      <c r="Z4" s="257">
        <v>1984</v>
      </c>
      <c r="AA4" s="257">
        <v>1985</v>
      </c>
      <c r="AB4" s="257">
        <v>1986</v>
      </c>
      <c r="AC4" s="257">
        <v>1987</v>
      </c>
      <c r="AD4" s="257">
        <v>1988</v>
      </c>
      <c r="AE4" s="257">
        <v>1989</v>
      </c>
      <c r="AF4" s="257">
        <v>1990</v>
      </c>
      <c r="AG4" s="257">
        <v>1991</v>
      </c>
      <c r="AH4" s="257">
        <v>1992</v>
      </c>
      <c r="AI4" s="257">
        <v>1993</v>
      </c>
      <c r="AJ4" s="257">
        <v>1994</v>
      </c>
      <c r="AK4" s="257">
        <v>1995</v>
      </c>
      <c r="AL4" s="257">
        <v>1996</v>
      </c>
      <c r="AM4" s="257">
        <v>1997</v>
      </c>
      <c r="AN4" s="257">
        <v>1998</v>
      </c>
      <c r="AO4" s="257">
        <v>1999</v>
      </c>
      <c r="AP4" s="257">
        <v>2000</v>
      </c>
      <c r="AQ4" s="257">
        <v>2001</v>
      </c>
      <c r="AR4" s="257">
        <v>2002</v>
      </c>
      <c r="AS4" s="257">
        <v>2003</v>
      </c>
      <c r="AT4" s="257">
        <v>2004</v>
      </c>
      <c r="AU4" s="257">
        <v>2005</v>
      </c>
      <c r="AV4" s="257">
        <v>2006</v>
      </c>
      <c r="AW4" s="257">
        <v>2007</v>
      </c>
      <c r="AX4" s="257">
        <v>2008</v>
      </c>
      <c r="AY4" s="381">
        <v>2009</v>
      </c>
      <c r="AZ4" s="415">
        <v>2010</v>
      </c>
      <c r="BA4" s="479">
        <v>2011</v>
      </c>
      <c r="BB4" s="480">
        <v>2012</v>
      </c>
      <c r="BC4" s="480">
        <v>2013</v>
      </c>
      <c r="BD4" s="480">
        <v>2014</v>
      </c>
      <c r="BE4" s="442">
        <v>2015</v>
      </c>
      <c r="BF4" s="257">
        <v>2016</v>
      </c>
      <c r="BG4" s="257">
        <v>2017</v>
      </c>
      <c r="BH4" s="257">
        <v>2018</v>
      </c>
      <c r="BI4" s="257">
        <v>2019</v>
      </c>
      <c r="BJ4" s="257">
        <v>2020</v>
      </c>
      <c r="BK4" s="257">
        <v>2021</v>
      </c>
      <c r="BL4" s="257">
        <v>2022</v>
      </c>
      <c r="BM4" s="257">
        <v>2023</v>
      </c>
      <c r="BN4" s="257">
        <v>2024</v>
      </c>
      <c r="BO4" s="257">
        <v>2025</v>
      </c>
      <c r="BP4" s="257">
        <v>2026</v>
      </c>
      <c r="BQ4" s="257">
        <v>2027</v>
      </c>
      <c r="BR4" s="257">
        <v>2028</v>
      </c>
      <c r="BS4" s="257">
        <v>2029</v>
      </c>
      <c r="BT4" s="257">
        <v>2030</v>
      </c>
      <c r="BU4" s="257">
        <v>2031</v>
      </c>
      <c r="BV4" s="257">
        <v>2032</v>
      </c>
      <c r="BW4" s="257">
        <v>2033</v>
      </c>
      <c r="BX4" s="257">
        <v>2034</v>
      </c>
      <c r="BY4" s="257">
        <v>2035</v>
      </c>
      <c r="BZ4" s="257">
        <v>2036</v>
      </c>
      <c r="CA4" s="257">
        <v>2037</v>
      </c>
      <c r="CB4" s="257">
        <v>2038</v>
      </c>
      <c r="CC4" s="257">
        <v>2039</v>
      </c>
      <c r="CD4" s="257">
        <v>2040</v>
      </c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6"/>
      <c r="DC4" s="86"/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/>
      <c r="DQ4" s="86"/>
      <c r="DR4" s="86"/>
      <c r="DS4" s="86"/>
      <c r="DT4" s="86"/>
      <c r="DU4" s="86"/>
      <c r="DV4" s="86"/>
      <c r="DW4" s="86"/>
      <c r="DX4" s="86"/>
      <c r="DY4" s="86"/>
      <c r="DZ4" s="86"/>
      <c r="EA4" s="86"/>
      <c r="EB4" s="86"/>
      <c r="EC4" s="86"/>
      <c r="ED4" s="86"/>
    </row>
    <row r="5" spans="1:134" x14ac:dyDescent="0.2">
      <c r="A5" s="84" t="s">
        <v>108</v>
      </c>
      <c r="B5" s="310">
        <v>180671000</v>
      </c>
      <c r="C5" s="310">
        <v>183691000</v>
      </c>
      <c r="D5" s="310">
        <v>186538000</v>
      </c>
      <c r="E5" s="310">
        <v>189242000</v>
      </c>
      <c r="F5" s="310">
        <v>191889000</v>
      </c>
      <c r="G5" s="310">
        <v>194303000</v>
      </c>
      <c r="H5" s="310">
        <v>196560000</v>
      </c>
      <c r="I5" s="310">
        <v>198712000</v>
      </c>
      <c r="J5" s="310">
        <v>200706000</v>
      </c>
      <c r="K5" s="310">
        <v>202677000</v>
      </c>
      <c r="L5" s="310">
        <v>205052000</v>
      </c>
      <c r="M5" s="310">
        <v>207661000</v>
      </c>
      <c r="N5" s="310">
        <v>209896000</v>
      </c>
      <c r="O5" s="310">
        <v>211909000</v>
      </c>
      <c r="P5" s="310">
        <v>213854000</v>
      </c>
      <c r="Q5" s="310">
        <v>215973000</v>
      </c>
      <c r="R5" s="310">
        <v>218035000</v>
      </c>
      <c r="S5" s="310">
        <v>220239000</v>
      </c>
      <c r="T5" s="310">
        <v>222585000</v>
      </c>
      <c r="U5" s="310">
        <v>225055000</v>
      </c>
      <c r="V5" s="310">
        <v>227225000</v>
      </c>
      <c r="W5" s="310">
        <v>229466000</v>
      </c>
      <c r="X5" s="310">
        <v>231664000</v>
      </c>
      <c r="Y5" s="310">
        <v>233792000</v>
      </c>
      <c r="Z5" s="310">
        <v>235825000</v>
      </c>
      <c r="AA5" s="310">
        <v>237924000</v>
      </c>
      <c r="AB5" s="310">
        <v>240133000</v>
      </c>
      <c r="AC5" s="310">
        <v>242289000</v>
      </c>
      <c r="AD5" s="310">
        <v>244499000</v>
      </c>
      <c r="AE5" s="310">
        <v>246819000</v>
      </c>
      <c r="AF5" s="310">
        <v>249623000</v>
      </c>
      <c r="AG5" s="310">
        <v>252981000</v>
      </c>
      <c r="AH5" s="310">
        <v>256514000</v>
      </c>
      <c r="AI5" s="310">
        <v>259919000</v>
      </c>
      <c r="AJ5" s="310">
        <v>263126000</v>
      </c>
      <c r="AK5" s="310">
        <v>266278000</v>
      </c>
      <c r="AL5" s="310">
        <v>269394000</v>
      </c>
      <c r="AM5" s="310">
        <v>272657000</v>
      </c>
      <c r="AN5" s="310">
        <v>275854000</v>
      </c>
      <c r="AO5" s="310">
        <v>279040000</v>
      </c>
      <c r="AP5" s="310">
        <v>282162411</v>
      </c>
      <c r="AQ5" s="310">
        <v>284968955</v>
      </c>
      <c r="AR5" s="310">
        <v>287625193</v>
      </c>
      <c r="AS5" s="310">
        <v>290107933</v>
      </c>
      <c r="AT5" s="310">
        <v>292805298</v>
      </c>
      <c r="AU5" s="310">
        <v>295516599</v>
      </c>
      <c r="AV5" s="310">
        <v>298379912</v>
      </c>
      <c r="AW5" s="310">
        <v>301231207</v>
      </c>
      <c r="AX5" s="310">
        <v>304093966</v>
      </c>
      <c r="AY5" s="310">
        <v>306771529</v>
      </c>
      <c r="AZ5" s="310">
        <v>309346863</v>
      </c>
      <c r="BA5" s="310">
        <v>311718857</v>
      </c>
      <c r="BB5" s="493">
        <v>314102623</v>
      </c>
      <c r="BC5" s="493">
        <v>316427395</v>
      </c>
      <c r="BD5" s="482">
        <v>318907401</v>
      </c>
      <c r="BE5" s="310">
        <v>321418820</v>
      </c>
      <c r="BF5" s="482">
        <v>324046227.24880123</v>
      </c>
      <c r="BG5" s="310">
        <v>326676634.96267527</v>
      </c>
      <c r="BH5" s="310">
        <v>329307042.67654938</v>
      </c>
      <c r="BI5" s="310">
        <v>331935450.0803749</v>
      </c>
      <c r="BJ5" s="310">
        <v>334554856.08898187</v>
      </c>
      <c r="BK5" s="310">
        <v>337161260.08227307</v>
      </c>
      <c r="BL5" s="310">
        <v>339750661.44015139</v>
      </c>
      <c r="BM5" s="310">
        <v>342320059.69754398</v>
      </c>
      <c r="BN5" s="310">
        <v>344867454.54440224</v>
      </c>
      <c r="BO5" s="310">
        <v>347388845.36062908</v>
      </c>
      <c r="BP5" s="310">
        <v>349880231.52612728</v>
      </c>
      <c r="BQ5" s="310">
        <v>352335612.11075121</v>
      </c>
      <c r="BR5" s="310">
        <v>354752986.80445224</v>
      </c>
      <c r="BS5" s="310">
        <v>357128354.9871332</v>
      </c>
      <c r="BT5" s="310">
        <v>359457716.038697</v>
      </c>
      <c r="BU5" s="310">
        <v>361741069.95914358</v>
      </c>
      <c r="BV5" s="310">
        <v>363976416.43842441</v>
      </c>
      <c r="BW5" s="310">
        <v>366162755.3215152</v>
      </c>
      <c r="BX5" s="310">
        <v>368303087.07348877</v>
      </c>
      <c r="BY5" s="310">
        <v>370395411.3842966</v>
      </c>
      <c r="BZ5" s="310">
        <v>372447729.49413294</v>
      </c>
      <c r="CA5" s="310">
        <v>374459041.24797356</v>
      </c>
      <c r="CB5" s="310">
        <v>376433347.26591557</v>
      </c>
      <c r="CC5" s="310">
        <v>378371647.70298326</v>
      </c>
      <c r="CD5" s="310">
        <v>380277943.17927378</v>
      </c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</row>
    <row r="6" spans="1:134" x14ac:dyDescent="0.2">
      <c r="A6" s="84" t="s">
        <v>109</v>
      </c>
      <c r="B6" s="310">
        <v>2853214</v>
      </c>
      <c r="C6" s="310">
        <v>2897000</v>
      </c>
      <c r="D6" s="310">
        <v>2948000</v>
      </c>
      <c r="E6" s="310">
        <v>2972000</v>
      </c>
      <c r="F6" s="310">
        <v>3008000</v>
      </c>
      <c r="G6" s="310">
        <v>3065000</v>
      </c>
      <c r="H6" s="310">
        <v>3125000</v>
      </c>
      <c r="I6" s="310">
        <v>3229000</v>
      </c>
      <c r="J6" s="310">
        <v>3336000</v>
      </c>
      <c r="K6" s="310">
        <v>3397000</v>
      </c>
      <c r="L6" s="310">
        <v>3413250</v>
      </c>
      <c r="M6" s="310">
        <v>3436300</v>
      </c>
      <c r="N6" s="310">
        <v>3430300</v>
      </c>
      <c r="O6" s="310">
        <v>3444300</v>
      </c>
      <c r="P6" s="310">
        <v>3508700</v>
      </c>
      <c r="Q6" s="310">
        <v>3567890</v>
      </c>
      <c r="R6" s="310">
        <v>3634891</v>
      </c>
      <c r="S6" s="310">
        <v>3715375</v>
      </c>
      <c r="T6" s="310">
        <v>3836200</v>
      </c>
      <c r="U6" s="310">
        <v>3979200</v>
      </c>
      <c r="V6" s="310">
        <v>4132353</v>
      </c>
      <c r="W6" s="310">
        <v>4229281</v>
      </c>
      <c r="X6" s="310">
        <v>4276549</v>
      </c>
      <c r="Y6" s="310">
        <v>4307248</v>
      </c>
      <c r="Z6" s="310">
        <v>4354070</v>
      </c>
      <c r="AA6" s="310">
        <v>4415785</v>
      </c>
      <c r="AB6" s="310">
        <v>4462211</v>
      </c>
      <c r="AC6" s="310">
        <v>4527101</v>
      </c>
      <c r="AD6" s="310">
        <v>4616886</v>
      </c>
      <c r="AE6" s="310">
        <v>4728076</v>
      </c>
      <c r="AF6" s="310">
        <v>4866663</v>
      </c>
      <c r="AG6" s="310">
        <v>5021335</v>
      </c>
      <c r="AH6" s="310">
        <v>5141177</v>
      </c>
      <c r="AI6" s="310">
        <v>5265688</v>
      </c>
      <c r="AJ6" s="310">
        <v>5364338</v>
      </c>
      <c r="AK6" s="310">
        <v>5470104</v>
      </c>
      <c r="AL6" s="310">
        <v>5567764</v>
      </c>
      <c r="AM6" s="310">
        <v>5663763</v>
      </c>
      <c r="AN6" s="310">
        <v>5750033</v>
      </c>
      <c r="AO6" s="310">
        <v>5830835</v>
      </c>
      <c r="AP6" s="310">
        <v>5894143</v>
      </c>
      <c r="AQ6" s="310">
        <v>5970329</v>
      </c>
      <c r="AR6" s="310">
        <v>6059321</v>
      </c>
      <c r="AS6" s="310">
        <v>6126892</v>
      </c>
      <c r="AT6" s="310">
        <v>6208527</v>
      </c>
      <c r="AU6" s="310">
        <v>6298822</v>
      </c>
      <c r="AV6" s="310">
        <v>6420266</v>
      </c>
      <c r="AW6" s="310">
        <v>6525093</v>
      </c>
      <c r="AX6" s="310">
        <v>6608252</v>
      </c>
      <c r="AY6" s="310">
        <v>6672167</v>
      </c>
      <c r="AZ6" s="310">
        <v>6724540</v>
      </c>
      <c r="BA6" s="310">
        <v>6767900</v>
      </c>
      <c r="BB6" s="310">
        <v>6817770</v>
      </c>
      <c r="BC6" s="310">
        <v>6882400</v>
      </c>
      <c r="BD6" s="311">
        <v>6968170</v>
      </c>
      <c r="BE6" s="310">
        <v>7061410</v>
      </c>
      <c r="BF6" s="311">
        <v>7140097.9316894989</v>
      </c>
      <c r="BG6" s="310">
        <v>7218758.7126185531</v>
      </c>
      <c r="BH6" s="310">
        <v>7297355.1361895138</v>
      </c>
      <c r="BI6" s="310">
        <v>7375600.6110421242</v>
      </c>
      <c r="BJ6" s="310">
        <v>7453363.4057090376</v>
      </c>
      <c r="BK6" s="310">
        <v>7531405.7526501669</v>
      </c>
      <c r="BL6" s="310">
        <v>7608632.5711942129</v>
      </c>
      <c r="BM6" s="310">
        <v>7684988.5542365639</v>
      </c>
      <c r="BN6" s="310">
        <v>7760367.1099028792</v>
      </c>
      <c r="BO6" s="310">
        <v>7836687.8975150231</v>
      </c>
      <c r="BP6" s="310">
        <v>7911792.9344094433</v>
      </c>
      <c r="BQ6" s="310">
        <v>7985672.1647489378</v>
      </c>
      <c r="BR6" s="310">
        <v>8058345.7002079105</v>
      </c>
      <c r="BS6" s="310">
        <v>8129680.8037352953</v>
      </c>
      <c r="BT6" s="310">
        <v>8199723.7321822206</v>
      </c>
      <c r="BU6" s="310">
        <v>8268462.4185440438</v>
      </c>
      <c r="BV6" s="310">
        <v>8336103.0074834079</v>
      </c>
      <c r="BW6" s="310">
        <v>8402247.287847111</v>
      </c>
      <c r="BX6" s="310">
        <v>8467112.4657187182</v>
      </c>
      <c r="BY6" s="310">
        <v>8530998.2050468493</v>
      </c>
      <c r="BZ6" s="310">
        <v>8593998.025117483</v>
      </c>
      <c r="CA6" s="310">
        <v>8656317.0650095399</v>
      </c>
      <c r="CB6" s="310">
        <v>8718068.9556834027</v>
      </c>
      <c r="CC6" s="310">
        <v>8779274.8143971972</v>
      </c>
      <c r="CD6" s="310">
        <v>8840067.3782019876</v>
      </c>
    </row>
    <row r="7" spans="1:134" x14ac:dyDescent="0.2">
      <c r="A7" s="87" t="s">
        <v>1083</v>
      </c>
      <c r="B7" s="310">
        <v>1428803</v>
      </c>
      <c r="C7" s="310">
        <v>1461300</v>
      </c>
      <c r="D7" s="310">
        <v>1497300</v>
      </c>
      <c r="E7" s="310">
        <v>1522400</v>
      </c>
      <c r="F7" s="310">
        <v>1552400</v>
      </c>
      <c r="G7" s="310">
        <v>1595300</v>
      </c>
      <c r="H7" s="310">
        <v>1638400</v>
      </c>
      <c r="I7" s="310">
        <v>1717500</v>
      </c>
      <c r="J7" s="310">
        <v>1797100</v>
      </c>
      <c r="K7" s="310">
        <v>1840000</v>
      </c>
      <c r="L7" s="310">
        <v>1836955</v>
      </c>
      <c r="M7" s="310">
        <v>1836600</v>
      </c>
      <c r="N7" s="310">
        <v>1812200</v>
      </c>
      <c r="O7" s="310">
        <v>1809300</v>
      </c>
      <c r="P7" s="310">
        <v>1832300</v>
      </c>
      <c r="Q7" s="310">
        <v>1847000</v>
      </c>
      <c r="R7" s="310">
        <v>1862200</v>
      </c>
      <c r="S7" s="310">
        <v>1886600</v>
      </c>
      <c r="T7" s="310">
        <v>1943700</v>
      </c>
      <c r="U7" s="310">
        <v>2016100</v>
      </c>
      <c r="V7" s="310">
        <v>2093285</v>
      </c>
      <c r="W7" s="310">
        <v>2153744</v>
      </c>
      <c r="X7" s="310">
        <v>2182309</v>
      </c>
      <c r="Y7" s="310">
        <v>2193612</v>
      </c>
      <c r="Z7" s="310">
        <v>2224946</v>
      </c>
      <c r="AA7" s="310">
        <v>2267399</v>
      </c>
      <c r="AB7" s="310">
        <v>2305422</v>
      </c>
      <c r="AC7" s="310">
        <v>2352592</v>
      </c>
      <c r="AD7" s="310">
        <v>2409251</v>
      </c>
      <c r="AE7" s="310">
        <v>2481333</v>
      </c>
      <c r="AF7" s="310">
        <v>2559136</v>
      </c>
      <c r="AG7" s="310">
        <v>2637064</v>
      </c>
      <c r="AH7" s="310">
        <v>2690178</v>
      </c>
      <c r="AI7" s="310">
        <v>2743013</v>
      </c>
      <c r="AJ7" s="310">
        <v>2781400</v>
      </c>
      <c r="AK7" s="310">
        <v>2819169</v>
      </c>
      <c r="AL7" s="310">
        <v>2856950</v>
      </c>
      <c r="AM7" s="310">
        <v>2904635</v>
      </c>
      <c r="AN7" s="310">
        <v>2958577</v>
      </c>
      <c r="AO7" s="310">
        <v>3003253</v>
      </c>
      <c r="AP7" s="310">
        <v>3043888</v>
      </c>
      <c r="AQ7" s="310">
        <v>3082639</v>
      </c>
      <c r="AR7" s="310">
        <v>3127925</v>
      </c>
      <c r="AS7" s="310">
        <v>3159995</v>
      </c>
      <c r="AT7" s="310">
        <v>3193263</v>
      </c>
      <c r="AU7" s="310">
        <v>3233265</v>
      </c>
      <c r="AV7" s="310">
        <v>3295384</v>
      </c>
      <c r="AW7" s="310">
        <v>3347321</v>
      </c>
      <c r="AX7" s="310">
        <v>3384784</v>
      </c>
      <c r="AY7" s="310">
        <v>3412000</v>
      </c>
      <c r="AZ7" s="310">
        <v>3439809</v>
      </c>
      <c r="BA7" s="310">
        <v>3461750</v>
      </c>
      <c r="BB7" s="310">
        <v>3488100</v>
      </c>
      <c r="BC7" s="310">
        <v>3526900</v>
      </c>
      <c r="BD7" s="311">
        <v>3579550</v>
      </c>
      <c r="BE7" s="310">
        <v>3640520</v>
      </c>
      <c r="BF7" s="311">
        <v>3722450</v>
      </c>
      <c r="BG7" s="310">
        <v>3762843.1674557435</v>
      </c>
      <c r="BH7" s="310">
        <v>3803061.4431536784</v>
      </c>
      <c r="BI7" s="310">
        <v>3842943.9132466977</v>
      </c>
      <c r="BJ7" s="310">
        <v>3882424.0012715319</v>
      </c>
      <c r="BK7" s="310">
        <v>3921487.5234508556</v>
      </c>
      <c r="BL7" s="310">
        <v>3960274.9237591834</v>
      </c>
      <c r="BM7" s="310">
        <v>3998521.4596330016</v>
      </c>
      <c r="BN7" s="310">
        <v>4036175.898934281</v>
      </c>
      <c r="BO7" s="310">
        <v>4074232.7318429495</v>
      </c>
      <c r="BP7" s="310">
        <v>4111487.6287885448</v>
      </c>
      <c r="BQ7" s="310">
        <v>4148084.4623525613</v>
      </c>
      <c r="BR7" s="310">
        <v>4184003.3675290821</v>
      </c>
      <c r="BS7" s="310">
        <v>4219170.6440497637</v>
      </c>
      <c r="BT7" s="310">
        <v>4253618.1788977878</v>
      </c>
      <c r="BU7" s="310">
        <v>4287579.5166035397</v>
      </c>
      <c r="BV7" s="310">
        <v>4320798.1577476338</v>
      </c>
      <c r="BW7" s="310">
        <v>4353202.1279026633</v>
      </c>
      <c r="BX7" s="310">
        <v>4384891.8766033156</v>
      </c>
      <c r="BY7" s="310">
        <v>4416033.3289932674</v>
      </c>
      <c r="BZ7" s="310">
        <v>4446688.0785409184</v>
      </c>
      <c r="CA7" s="310">
        <v>4476934.6029355619</v>
      </c>
      <c r="CB7" s="310">
        <v>4506826.1032693172</v>
      </c>
      <c r="CC7" s="310">
        <v>4536371.8087646477</v>
      </c>
      <c r="CD7" s="310">
        <v>4565638.3159708958</v>
      </c>
    </row>
    <row r="8" spans="1:134" x14ac:dyDescent="0.2">
      <c r="A8" s="87" t="s">
        <v>1084</v>
      </c>
      <c r="B8" s="310">
        <v>976993</v>
      </c>
      <c r="C8" s="310">
        <v>985800</v>
      </c>
      <c r="D8" s="310">
        <v>996700</v>
      </c>
      <c r="E8" s="310">
        <v>998200</v>
      </c>
      <c r="F8" s="310">
        <v>1003800</v>
      </c>
      <c r="G8" s="310">
        <v>1013600</v>
      </c>
      <c r="H8" s="310">
        <v>1024500</v>
      </c>
      <c r="I8" s="310">
        <v>1042000</v>
      </c>
      <c r="J8" s="310">
        <v>1063400</v>
      </c>
      <c r="K8" s="310">
        <v>1084200</v>
      </c>
      <c r="L8" s="310">
        <v>1094005</v>
      </c>
      <c r="M8" s="310">
        <v>1111100</v>
      </c>
      <c r="N8" s="310">
        <v>1125000</v>
      </c>
      <c r="O8" s="310">
        <v>1137200</v>
      </c>
      <c r="P8" s="310">
        <v>1169600</v>
      </c>
      <c r="Q8" s="310">
        <v>1201190</v>
      </c>
      <c r="R8" s="310">
        <v>1239900</v>
      </c>
      <c r="S8" s="310">
        <v>1283400</v>
      </c>
      <c r="T8" s="310">
        <v>1329700</v>
      </c>
      <c r="U8" s="310">
        <v>1383200</v>
      </c>
      <c r="V8" s="310">
        <v>1440047</v>
      </c>
      <c r="W8" s="310">
        <v>1470458</v>
      </c>
      <c r="X8" s="310">
        <v>1486819</v>
      </c>
      <c r="Y8" s="310">
        <v>1501351</v>
      </c>
      <c r="Z8" s="310">
        <v>1512208</v>
      </c>
      <c r="AA8" s="310">
        <v>1529783</v>
      </c>
      <c r="AB8" s="310">
        <v>1537460</v>
      </c>
      <c r="AC8" s="310">
        <v>1552293</v>
      </c>
      <c r="AD8" s="310">
        <v>1577739</v>
      </c>
      <c r="AE8" s="310">
        <v>1609161</v>
      </c>
      <c r="AF8" s="310">
        <v>1657110</v>
      </c>
      <c r="AG8" s="310">
        <v>1717122</v>
      </c>
      <c r="AH8" s="310">
        <v>1768564</v>
      </c>
      <c r="AI8" s="310">
        <v>1823691</v>
      </c>
      <c r="AJ8" s="310">
        <v>1869209</v>
      </c>
      <c r="AK8" s="310">
        <v>1922337</v>
      </c>
      <c r="AL8" s="310">
        <v>1967039</v>
      </c>
      <c r="AM8" s="310">
        <v>2004989</v>
      </c>
      <c r="AN8" s="310">
        <v>2032122</v>
      </c>
      <c r="AO8" s="310">
        <v>2060270</v>
      </c>
      <c r="AP8" s="310">
        <v>2078876</v>
      </c>
      <c r="AQ8" s="310">
        <v>2108849.5</v>
      </c>
      <c r="AR8" s="310">
        <v>2144995</v>
      </c>
      <c r="AS8" s="310">
        <v>2175013.5</v>
      </c>
      <c r="AT8" s="310">
        <v>2212858</v>
      </c>
      <c r="AU8" s="310">
        <v>2251755.5</v>
      </c>
      <c r="AV8" s="310">
        <v>2299350</v>
      </c>
      <c r="AW8" s="310">
        <v>2342050.5</v>
      </c>
      <c r="AX8" s="310">
        <v>2377178</v>
      </c>
      <c r="AY8" s="310">
        <v>2407750.5</v>
      </c>
      <c r="AZ8" s="310">
        <v>2427887</v>
      </c>
      <c r="BA8" s="310">
        <v>2445300</v>
      </c>
      <c r="BB8" s="310">
        <v>2463250</v>
      </c>
      <c r="BC8" s="310">
        <v>2485630</v>
      </c>
      <c r="BD8" s="311">
        <v>2513900</v>
      </c>
      <c r="BE8" s="310">
        <v>2541160</v>
      </c>
      <c r="BF8" s="311">
        <v>2575180</v>
      </c>
      <c r="BG8" s="310">
        <v>2607193.4939983315</v>
      </c>
      <c r="BH8" s="310">
        <v>2639365.1292186468</v>
      </c>
      <c r="BI8" s="310">
        <v>2671589.3297244092</v>
      </c>
      <c r="BJ8" s="310">
        <v>2703825.9891597056</v>
      </c>
      <c r="BK8" s="310">
        <v>2736224.2276626611</v>
      </c>
      <c r="BL8" s="310">
        <v>2768439.342457308</v>
      </c>
      <c r="BM8" s="310">
        <v>2800405.0731943799</v>
      </c>
      <c r="BN8" s="310">
        <v>2832081.3468134264</v>
      </c>
      <c r="BO8" s="310">
        <v>2864166.1341495095</v>
      </c>
      <c r="BP8" s="310">
        <v>2895481.0835472969</v>
      </c>
      <c r="BQ8" s="310">
        <v>2926601.0136598917</v>
      </c>
      <c r="BR8" s="310">
        <v>2957315.4306472945</v>
      </c>
      <c r="BS8" s="310">
        <v>2987555.4479088304</v>
      </c>
      <c r="BT8" s="310">
        <v>3017352.933846164</v>
      </c>
      <c r="BU8" s="310">
        <v>3046014.5041481392</v>
      </c>
      <c r="BV8" s="310">
        <v>3074649.7927961778</v>
      </c>
      <c r="BW8" s="310">
        <v>3102742.3487472017</v>
      </c>
      <c r="BX8" s="310">
        <v>3130378.0735565852</v>
      </c>
      <c r="BY8" s="310">
        <v>3157656.7834626772</v>
      </c>
      <c r="BZ8" s="310">
        <v>3184298.7500930107</v>
      </c>
      <c r="CA8" s="310">
        <v>3210750.3081644173</v>
      </c>
      <c r="CB8" s="310">
        <v>3237058.3334739609</v>
      </c>
      <c r="CC8" s="310">
        <v>3263232.7112156618</v>
      </c>
      <c r="CD8" s="310">
        <v>3289319.4186942135</v>
      </c>
    </row>
    <row r="9" spans="1:134" x14ac:dyDescent="0.2">
      <c r="A9" s="87" t="s">
        <v>1085</v>
      </c>
      <c r="B9" s="310">
        <v>302636</v>
      </c>
      <c r="C9" s="310">
        <v>305400</v>
      </c>
      <c r="D9" s="310">
        <v>309400</v>
      </c>
      <c r="E9" s="310">
        <v>308200</v>
      </c>
      <c r="F9" s="310">
        <v>309500</v>
      </c>
      <c r="G9" s="310">
        <v>313700</v>
      </c>
      <c r="H9" s="310">
        <v>319400</v>
      </c>
      <c r="I9" s="310">
        <v>324600</v>
      </c>
      <c r="J9" s="310">
        <v>329600</v>
      </c>
      <c r="K9" s="310">
        <v>328100</v>
      </c>
      <c r="L9" s="310">
        <v>334715</v>
      </c>
      <c r="M9" s="310">
        <v>339100</v>
      </c>
      <c r="N9" s="310">
        <v>340600</v>
      </c>
      <c r="O9" s="310">
        <v>344000</v>
      </c>
      <c r="P9" s="310">
        <v>350100</v>
      </c>
      <c r="Q9" s="310">
        <v>358700</v>
      </c>
      <c r="R9" s="310">
        <v>366800</v>
      </c>
      <c r="S9" s="310">
        <v>373928</v>
      </c>
      <c r="T9" s="310">
        <v>385400</v>
      </c>
      <c r="U9" s="310">
        <v>396500</v>
      </c>
      <c r="V9" s="310">
        <v>410156</v>
      </c>
      <c r="W9" s="310">
        <v>413407</v>
      </c>
      <c r="X9" s="310">
        <v>414063</v>
      </c>
      <c r="Y9" s="310">
        <v>417770</v>
      </c>
      <c r="Z9" s="310">
        <v>420654</v>
      </c>
      <c r="AA9" s="310">
        <v>421724</v>
      </c>
      <c r="AB9" s="310">
        <v>422838</v>
      </c>
      <c r="AC9" s="310">
        <v>425256</v>
      </c>
      <c r="AD9" s="310">
        <v>431204</v>
      </c>
      <c r="AE9" s="310">
        <v>437148</v>
      </c>
      <c r="AF9" s="310">
        <v>447010</v>
      </c>
      <c r="AG9" s="310">
        <v>458564</v>
      </c>
      <c r="AH9" s="310">
        <v>468549</v>
      </c>
      <c r="AI9" s="310">
        <v>479563</v>
      </c>
      <c r="AJ9" s="310">
        <v>488920</v>
      </c>
      <c r="AK9" s="310">
        <v>497099</v>
      </c>
      <c r="AL9" s="310">
        <v>507400</v>
      </c>
      <c r="AM9" s="310">
        <v>513482</v>
      </c>
      <c r="AN9" s="310">
        <v>517654</v>
      </c>
      <c r="AO9" s="310">
        <v>523674</v>
      </c>
      <c r="AP9" s="310">
        <v>524916</v>
      </c>
      <c r="AQ9" s="310">
        <v>530120.5</v>
      </c>
      <c r="AR9" s="310">
        <v>536188</v>
      </c>
      <c r="AS9" s="310">
        <v>540849.5</v>
      </c>
      <c r="AT9" s="310">
        <v>549254</v>
      </c>
      <c r="AU9" s="310">
        <v>558236.5</v>
      </c>
      <c r="AV9" s="310">
        <v>567022</v>
      </c>
      <c r="AW9" s="310">
        <v>575621.5</v>
      </c>
      <c r="AX9" s="310">
        <v>584109</v>
      </c>
      <c r="AY9" s="310">
        <v>588878.5</v>
      </c>
      <c r="AZ9" s="310">
        <v>592453</v>
      </c>
      <c r="BA9" s="310">
        <v>595400</v>
      </c>
      <c r="BB9" s="310">
        <v>599800</v>
      </c>
      <c r="BC9" s="310">
        <v>602450</v>
      </c>
      <c r="BD9" s="311">
        <v>605750</v>
      </c>
      <c r="BE9" s="310">
        <v>609720</v>
      </c>
      <c r="BF9" s="311">
        <v>615340</v>
      </c>
      <c r="BG9" s="310">
        <v>620600.24837255431</v>
      </c>
      <c r="BH9" s="310">
        <v>625838.57021202683</v>
      </c>
      <c r="BI9" s="310">
        <v>631042.03115078353</v>
      </c>
      <c r="BJ9" s="310">
        <v>636189.58781191218</v>
      </c>
      <c r="BK9" s="310">
        <v>641562.05941496883</v>
      </c>
      <c r="BL9" s="310">
        <v>646756.97053350846</v>
      </c>
      <c r="BM9" s="310">
        <v>651881.41966788005</v>
      </c>
      <c r="BN9" s="310">
        <v>656932.32912640122</v>
      </c>
      <c r="BO9" s="310">
        <v>662073.30645037245</v>
      </c>
      <c r="BP9" s="310">
        <v>667403.15873306792</v>
      </c>
      <c r="BQ9" s="310">
        <v>672490.36747180601</v>
      </c>
      <c r="BR9" s="310">
        <v>677489.30264798959</v>
      </c>
      <c r="BS9" s="310">
        <v>682393.85527057527</v>
      </c>
      <c r="BT9" s="310">
        <v>687201.22250012588</v>
      </c>
      <c r="BU9" s="310">
        <v>692111.10443709255</v>
      </c>
      <c r="BV9" s="310">
        <v>696836.75987002393</v>
      </c>
      <c r="BW9" s="310">
        <v>701452.52928951138</v>
      </c>
      <c r="BX9" s="310">
        <v>705979.33150991867</v>
      </c>
      <c r="BY9" s="310">
        <v>710446.0775865817</v>
      </c>
      <c r="BZ9" s="310">
        <v>715051.75622497802</v>
      </c>
      <c r="CA9" s="310">
        <v>719598.06314351317</v>
      </c>
      <c r="CB9" s="310">
        <v>724095.02762912214</v>
      </c>
      <c r="CC9" s="310">
        <v>728545.39520944597</v>
      </c>
      <c r="CD9" s="310">
        <v>732959.36292243376</v>
      </c>
    </row>
    <row r="10" spans="1:134" x14ac:dyDescent="0.2">
      <c r="A10" s="87" t="s">
        <v>1086</v>
      </c>
      <c r="B10" s="310">
        <v>144782</v>
      </c>
      <c r="C10" s="310">
        <v>144500</v>
      </c>
      <c r="D10" s="310">
        <v>144600</v>
      </c>
      <c r="E10" s="310">
        <v>143200</v>
      </c>
      <c r="F10" s="310">
        <v>142300</v>
      </c>
      <c r="G10" s="310">
        <v>142400</v>
      </c>
      <c r="H10" s="310">
        <v>142700</v>
      </c>
      <c r="I10" s="310">
        <v>144900</v>
      </c>
      <c r="J10" s="310">
        <v>145900</v>
      </c>
      <c r="K10" s="310">
        <v>144700</v>
      </c>
      <c r="L10" s="310">
        <v>147575</v>
      </c>
      <c r="M10" s="310">
        <v>149500</v>
      </c>
      <c r="N10" s="310">
        <v>152500</v>
      </c>
      <c r="O10" s="310">
        <v>153800</v>
      </c>
      <c r="P10" s="310">
        <v>156700</v>
      </c>
      <c r="Q10" s="310">
        <v>161000</v>
      </c>
      <c r="R10" s="310">
        <v>165991</v>
      </c>
      <c r="S10" s="310">
        <v>171447</v>
      </c>
      <c r="T10" s="310">
        <v>177400</v>
      </c>
      <c r="U10" s="310">
        <v>183400</v>
      </c>
      <c r="V10" s="310">
        <v>188865</v>
      </c>
      <c r="W10" s="310">
        <v>191672</v>
      </c>
      <c r="X10" s="310">
        <v>193358</v>
      </c>
      <c r="Y10" s="310">
        <v>194515</v>
      </c>
      <c r="Z10" s="310">
        <v>196262</v>
      </c>
      <c r="AA10" s="310">
        <v>196879</v>
      </c>
      <c r="AB10" s="310">
        <v>196491</v>
      </c>
      <c r="AC10" s="310">
        <v>196960</v>
      </c>
      <c r="AD10" s="310">
        <v>198692</v>
      </c>
      <c r="AE10" s="310">
        <v>200434</v>
      </c>
      <c r="AF10" s="310">
        <v>203407</v>
      </c>
      <c r="AG10" s="310">
        <v>208585</v>
      </c>
      <c r="AH10" s="310">
        <v>213886</v>
      </c>
      <c r="AI10" s="310">
        <v>219421</v>
      </c>
      <c r="AJ10" s="310">
        <v>224809</v>
      </c>
      <c r="AK10" s="310">
        <v>231499</v>
      </c>
      <c r="AL10" s="310">
        <v>236375</v>
      </c>
      <c r="AM10" s="310">
        <v>240657</v>
      </c>
      <c r="AN10" s="310">
        <v>241680</v>
      </c>
      <c r="AO10" s="310">
        <v>243638</v>
      </c>
      <c r="AP10" s="310">
        <v>246463</v>
      </c>
      <c r="AQ10" s="310">
        <v>248720</v>
      </c>
      <c r="AR10" s="310">
        <v>250213</v>
      </c>
      <c r="AS10" s="310">
        <v>251034</v>
      </c>
      <c r="AT10" s="310">
        <v>253152</v>
      </c>
      <c r="AU10" s="310">
        <v>255565</v>
      </c>
      <c r="AV10" s="310">
        <v>258510</v>
      </c>
      <c r="AW10" s="310">
        <v>260100</v>
      </c>
      <c r="AX10" s="310">
        <v>262181</v>
      </c>
      <c r="AY10" s="310">
        <v>263538</v>
      </c>
      <c r="AZ10" s="310">
        <v>264391</v>
      </c>
      <c r="BA10" s="310">
        <v>265450</v>
      </c>
      <c r="BB10" s="495">
        <v>266620</v>
      </c>
      <c r="BC10" s="495">
        <v>267420</v>
      </c>
      <c r="BD10" s="421">
        <v>268970</v>
      </c>
      <c r="BE10" s="310">
        <v>270010</v>
      </c>
      <c r="BF10" s="421">
        <v>270730</v>
      </c>
      <c r="BG10" s="310">
        <v>272110.8294503431</v>
      </c>
      <c r="BH10" s="310">
        <v>273458.87203954073</v>
      </c>
      <c r="BI10" s="310">
        <v>274765.1454649783</v>
      </c>
      <c r="BJ10" s="310">
        <v>276024.80095288355</v>
      </c>
      <c r="BK10" s="310">
        <v>277546.60929836438</v>
      </c>
      <c r="BL10" s="310">
        <v>278899.44780139672</v>
      </c>
      <c r="BM10" s="310">
        <v>280231.29592829756</v>
      </c>
      <c r="BN10" s="310">
        <v>281529.08756536496</v>
      </c>
      <c r="BO10" s="310">
        <v>282868.00667075516</v>
      </c>
      <c r="BP10" s="310">
        <v>284367.48220893514</v>
      </c>
      <c r="BQ10" s="310">
        <v>285723.60782252246</v>
      </c>
      <c r="BR10" s="310">
        <v>287035.64539840486</v>
      </c>
      <c r="BS10" s="310">
        <v>288318.58270851948</v>
      </c>
      <c r="BT10" s="310">
        <v>289558.32789892214</v>
      </c>
      <c r="BU10" s="310">
        <v>291015.20385232731</v>
      </c>
      <c r="BV10" s="310">
        <v>292311.33748960338</v>
      </c>
      <c r="BW10" s="310">
        <v>293567.25718184828</v>
      </c>
      <c r="BX10" s="310">
        <v>294793.84128313506</v>
      </c>
      <c r="BY10" s="310">
        <v>295998.24122368783</v>
      </c>
      <c r="BZ10" s="310">
        <v>297299.54381487553</v>
      </c>
      <c r="CA10" s="310">
        <v>298570.73879210302</v>
      </c>
      <c r="CB10" s="310">
        <v>299815.84023659502</v>
      </c>
      <c r="CC10" s="310">
        <v>301033.87281127059</v>
      </c>
      <c r="CD10" s="310">
        <v>302235.76828976808</v>
      </c>
    </row>
    <row r="11" spans="1:134" x14ac:dyDescent="0.2">
      <c r="A11" s="88" t="s">
        <v>207</v>
      </c>
      <c r="B11" s="90">
        <v>935014</v>
      </c>
      <c r="C11" s="90">
        <v>952300</v>
      </c>
      <c r="D11" s="90">
        <v>971600</v>
      </c>
      <c r="E11" s="90">
        <v>984400</v>
      </c>
      <c r="F11" s="90">
        <v>1000200</v>
      </c>
      <c r="G11" s="90">
        <v>1024000</v>
      </c>
      <c r="H11" s="90">
        <v>1047500</v>
      </c>
      <c r="I11" s="90">
        <v>1098500</v>
      </c>
      <c r="J11" s="90">
        <v>1150000</v>
      </c>
      <c r="K11" s="90">
        <v>1161000</v>
      </c>
      <c r="L11" s="90">
        <v>1159375</v>
      </c>
      <c r="M11" s="90">
        <v>1151500</v>
      </c>
      <c r="N11" s="90">
        <v>1145900</v>
      </c>
      <c r="O11" s="90">
        <v>1145400</v>
      </c>
      <c r="P11" s="90">
        <v>1151200</v>
      </c>
      <c r="Q11" s="90">
        <v>1155300</v>
      </c>
      <c r="R11" s="90">
        <v>1155900</v>
      </c>
      <c r="S11" s="90">
        <v>1167500</v>
      </c>
      <c r="T11" s="90">
        <v>1191100</v>
      </c>
      <c r="U11" s="90">
        <v>1228300</v>
      </c>
      <c r="V11" s="90">
        <v>1269898</v>
      </c>
      <c r="W11" s="90">
        <v>1301899</v>
      </c>
      <c r="X11" s="90">
        <v>1318674</v>
      </c>
      <c r="Y11" s="90">
        <v>1317477</v>
      </c>
      <c r="Z11" s="90">
        <v>1333873</v>
      </c>
      <c r="AA11" s="90">
        <v>1356552</v>
      </c>
      <c r="AB11" s="90">
        <v>1376073</v>
      </c>
      <c r="AC11" s="90">
        <v>1400194</v>
      </c>
      <c r="AD11" s="90">
        <v>1428605</v>
      </c>
      <c r="AE11" s="90">
        <v>1463301</v>
      </c>
      <c r="AF11" s="90">
        <v>1507305</v>
      </c>
      <c r="AG11" s="90">
        <v>1553074</v>
      </c>
      <c r="AH11" s="90">
        <v>1579183</v>
      </c>
      <c r="AI11" s="90">
        <v>1606135</v>
      </c>
      <c r="AJ11" s="90">
        <v>1624322</v>
      </c>
      <c r="AK11" s="90">
        <v>1642451</v>
      </c>
      <c r="AL11" s="90">
        <v>1659385</v>
      </c>
      <c r="AM11" s="90">
        <v>1679516</v>
      </c>
      <c r="AN11" s="90">
        <v>1702140</v>
      </c>
      <c r="AO11" s="90">
        <v>1720098</v>
      </c>
      <c r="AP11" s="90">
        <v>1737046</v>
      </c>
      <c r="AQ11" s="90">
        <v>1755487</v>
      </c>
      <c r="AR11" s="90">
        <v>1777514</v>
      </c>
      <c r="AS11" s="90">
        <v>1788082</v>
      </c>
      <c r="AT11" s="90">
        <v>1800782</v>
      </c>
      <c r="AU11" s="90">
        <v>1814998</v>
      </c>
      <c r="AV11" s="90">
        <v>1845208</v>
      </c>
      <c r="AW11" s="90">
        <v>1871096</v>
      </c>
      <c r="AX11" s="90">
        <v>1891124</v>
      </c>
      <c r="AY11" s="378">
        <v>1909205</v>
      </c>
      <c r="AZ11" s="382">
        <v>1931249</v>
      </c>
      <c r="BA11" s="382">
        <v>1942600</v>
      </c>
      <c r="BB11" s="494">
        <v>1957000</v>
      </c>
      <c r="BC11" s="481">
        <v>1981900</v>
      </c>
      <c r="BD11" s="481">
        <v>2017250</v>
      </c>
      <c r="BE11" s="382">
        <v>2052800</v>
      </c>
      <c r="BF11" s="382">
        <v>2105100</v>
      </c>
      <c r="BG11" s="379">
        <v>2125577.7917622388</v>
      </c>
      <c r="BH11" s="379">
        <v>2145788.2521337648</v>
      </c>
      <c r="BI11" s="379">
        <v>2165637.0898101018</v>
      </c>
      <c r="BJ11" s="379">
        <v>2185085.9665685506</v>
      </c>
      <c r="BK11" s="379">
        <v>2203489.3496323125</v>
      </c>
      <c r="BL11" s="379">
        <v>2221979.7708232831</v>
      </c>
      <c r="BM11" s="379">
        <v>2240088.8821236244</v>
      </c>
      <c r="BN11" s="379">
        <v>2257788.7069924483</v>
      </c>
      <c r="BO11" s="379">
        <v>2275634.6315748012</v>
      </c>
      <c r="BP11" s="379">
        <v>2293357.2521436084</v>
      </c>
      <c r="BQ11" s="379">
        <v>2310495.4738582992</v>
      </c>
      <c r="BR11" s="379">
        <v>2327251.3495141799</v>
      </c>
      <c r="BS11" s="379">
        <v>2343585.5047203698</v>
      </c>
      <c r="BT11" s="379">
        <v>2359520.7351768529</v>
      </c>
      <c r="BU11" s="379">
        <v>2375775.1054331018</v>
      </c>
      <c r="BV11" s="379">
        <v>2391311.4111398775</v>
      </c>
      <c r="BW11" s="379">
        <v>2406414.5985469716</v>
      </c>
      <c r="BX11" s="379">
        <v>2421143.7292407034</v>
      </c>
      <c r="BY11" s="379">
        <v>2435592.0583573687</v>
      </c>
      <c r="BZ11" s="379">
        <v>2450208.2467193655</v>
      </c>
      <c r="CA11" s="379">
        <v>2464568.5015406408</v>
      </c>
      <c r="CB11" s="379">
        <v>2478700.7993620839</v>
      </c>
      <c r="CC11" s="379">
        <v>2492610.3210245995</v>
      </c>
      <c r="CD11" s="379">
        <v>2506335.4047508868</v>
      </c>
    </row>
    <row r="12" spans="1:134" x14ac:dyDescent="0.2">
      <c r="A12" s="87" t="s">
        <v>1546</v>
      </c>
      <c r="B12" s="91" t="s">
        <v>1547</v>
      </c>
      <c r="C12" s="91" t="s">
        <v>1547</v>
      </c>
      <c r="D12" s="91" t="s">
        <v>1547</v>
      </c>
      <c r="E12" s="91" t="s">
        <v>1547</v>
      </c>
      <c r="F12" s="91" t="s">
        <v>1547</v>
      </c>
      <c r="G12" s="91" t="s">
        <v>1547</v>
      </c>
      <c r="H12" s="91" t="s">
        <v>1547</v>
      </c>
      <c r="I12" s="91" t="s">
        <v>1547</v>
      </c>
      <c r="J12" s="91">
        <v>448354</v>
      </c>
      <c r="K12" s="91">
        <v>436582</v>
      </c>
      <c r="L12" s="91">
        <v>411750</v>
      </c>
      <c r="M12" s="91">
        <v>406469</v>
      </c>
      <c r="N12" s="91">
        <v>409090</v>
      </c>
      <c r="O12" s="91">
        <v>407401</v>
      </c>
      <c r="P12" s="91">
        <v>418683</v>
      </c>
      <c r="Q12" s="91">
        <v>421010</v>
      </c>
      <c r="R12" s="91">
        <v>418141</v>
      </c>
      <c r="S12" s="91">
        <v>427730</v>
      </c>
      <c r="T12" s="91">
        <v>440488</v>
      </c>
      <c r="U12" s="91">
        <v>465862</v>
      </c>
      <c r="V12" s="91">
        <v>503087</v>
      </c>
      <c r="W12" s="91">
        <v>526685</v>
      </c>
      <c r="X12" s="91">
        <v>537662</v>
      </c>
      <c r="Y12" s="91">
        <v>526909</v>
      </c>
      <c r="Z12" s="91">
        <v>533945</v>
      </c>
      <c r="AA12" s="91">
        <v>549837</v>
      </c>
      <c r="AB12" s="91">
        <v>556570</v>
      </c>
      <c r="AC12" s="91">
        <v>565764</v>
      </c>
      <c r="AD12" s="91">
        <v>563498</v>
      </c>
      <c r="AE12" s="91">
        <v>583431</v>
      </c>
      <c r="AF12" s="91">
        <v>513257</v>
      </c>
      <c r="AG12" s="91">
        <v>532797</v>
      </c>
      <c r="AH12" s="91">
        <v>543188</v>
      </c>
      <c r="AI12" s="91">
        <v>520416</v>
      </c>
      <c r="AJ12" s="91">
        <v>514937</v>
      </c>
      <c r="AK12" s="91">
        <v>508037</v>
      </c>
      <c r="AL12" s="91">
        <v>447775</v>
      </c>
      <c r="AM12" s="91">
        <v>449160</v>
      </c>
      <c r="AN12" s="91">
        <v>415126</v>
      </c>
      <c r="AO12" s="91">
        <v>390991</v>
      </c>
      <c r="AP12" s="91">
        <v>349234</v>
      </c>
      <c r="AQ12" s="91">
        <v>350658</v>
      </c>
      <c r="AR12" s="91">
        <v>350251</v>
      </c>
      <c r="AS12" s="91">
        <v>351460</v>
      </c>
      <c r="AT12" s="91">
        <v>357160</v>
      </c>
      <c r="AU12" s="91">
        <v>359525</v>
      </c>
      <c r="AV12" s="91">
        <v>363373</v>
      </c>
      <c r="AW12" s="91">
        <v>362315</v>
      </c>
      <c r="AX12" s="91">
        <v>332022</v>
      </c>
      <c r="AY12" s="91">
        <v>329060</v>
      </c>
      <c r="AZ12" s="91">
        <v>325000</v>
      </c>
      <c r="BA12" s="91">
        <v>285265</v>
      </c>
      <c r="BB12" s="91">
        <v>255720</v>
      </c>
      <c r="BC12" s="91">
        <v>253100</v>
      </c>
      <c r="BD12" s="91">
        <v>252050</v>
      </c>
      <c r="BE12" s="91">
        <v>253280</v>
      </c>
      <c r="BF12" s="91">
        <v>245920</v>
      </c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</row>
    <row r="13" spans="1:134" x14ac:dyDescent="0.2">
      <c r="A13" s="87" t="s">
        <v>1548</v>
      </c>
      <c r="B13" s="91" t="s">
        <v>1547</v>
      </c>
      <c r="C13" s="91" t="s">
        <v>1547</v>
      </c>
      <c r="D13" s="91" t="s">
        <v>1547</v>
      </c>
      <c r="E13" s="91" t="s">
        <v>1547</v>
      </c>
      <c r="F13" s="91" t="s">
        <v>1547</v>
      </c>
      <c r="G13" s="91" t="s">
        <v>1547</v>
      </c>
      <c r="H13" s="91" t="s">
        <v>1547</v>
      </c>
      <c r="I13" s="91" t="s">
        <v>1547</v>
      </c>
      <c r="J13" s="91">
        <v>701646</v>
      </c>
      <c r="K13" s="91">
        <v>724418</v>
      </c>
      <c r="L13" s="91">
        <v>747625</v>
      </c>
      <c r="M13" s="91">
        <v>745031</v>
      </c>
      <c r="N13" s="91">
        <v>736810</v>
      </c>
      <c r="O13" s="91">
        <v>737999</v>
      </c>
      <c r="P13" s="91">
        <v>732517</v>
      </c>
      <c r="Q13" s="91">
        <v>734290</v>
      </c>
      <c r="R13" s="91">
        <v>737759</v>
      </c>
      <c r="S13" s="91">
        <v>739770</v>
      </c>
      <c r="T13" s="91">
        <v>750612</v>
      </c>
      <c r="U13" s="91">
        <v>762438</v>
      </c>
      <c r="V13" s="91">
        <v>766811</v>
      </c>
      <c r="W13" s="91">
        <v>775214</v>
      </c>
      <c r="X13" s="91">
        <v>781012</v>
      </c>
      <c r="Y13" s="91">
        <v>790568</v>
      </c>
      <c r="Z13" s="91">
        <v>799928</v>
      </c>
      <c r="AA13" s="91">
        <v>806715</v>
      </c>
      <c r="AB13" s="91">
        <v>819503</v>
      </c>
      <c r="AC13" s="91">
        <v>834430</v>
      </c>
      <c r="AD13" s="91">
        <v>865107</v>
      </c>
      <c r="AE13" s="91">
        <v>879870</v>
      </c>
      <c r="AF13" s="91">
        <v>994048</v>
      </c>
      <c r="AG13" s="91">
        <v>1020277</v>
      </c>
      <c r="AH13" s="91">
        <v>1035995</v>
      </c>
      <c r="AI13" s="91">
        <v>1085719</v>
      </c>
      <c r="AJ13" s="91">
        <v>1109385</v>
      </c>
      <c r="AK13" s="91">
        <v>1134414</v>
      </c>
      <c r="AL13" s="91">
        <v>1211610</v>
      </c>
      <c r="AM13" s="91">
        <v>1230356</v>
      </c>
      <c r="AN13" s="91">
        <v>1287014</v>
      </c>
      <c r="AO13" s="91">
        <v>1329107</v>
      </c>
      <c r="AP13" s="91">
        <v>1387812</v>
      </c>
      <c r="AQ13" s="91">
        <v>1404829</v>
      </c>
      <c r="AR13" s="91">
        <v>1427263</v>
      </c>
      <c r="AS13" s="91">
        <v>1436622</v>
      </c>
      <c r="AT13" s="91">
        <v>1443622</v>
      </c>
      <c r="AU13" s="91">
        <v>1455473</v>
      </c>
      <c r="AV13" s="91">
        <v>1481835</v>
      </c>
      <c r="AW13" s="91">
        <v>1508781</v>
      </c>
      <c r="AX13" s="91">
        <v>1559102</v>
      </c>
      <c r="AY13" s="91">
        <v>1580145</v>
      </c>
      <c r="AZ13" s="91">
        <v>1606249</v>
      </c>
      <c r="BA13" s="91">
        <v>1657335</v>
      </c>
      <c r="BB13" s="91">
        <v>1701280</v>
      </c>
      <c r="BC13" s="91">
        <v>1728800</v>
      </c>
      <c r="BD13" s="91">
        <v>1765200</v>
      </c>
      <c r="BE13" s="91">
        <v>1799520</v>
      </c>
      <c r="BF13" s="91">
        <v>1859180</v>
      </c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</row>
    <row r="14" spans="1:134" x14ac:dyDescent="0.2">
      <c r="A14" s="84" t="s">
        <v>1549</v>
      </c>
      <c r="B14" s="91" t="s">
        <v>1547</v>
      </c>
      <c r="C14" s="91" t="s">
        <v>1547</v>
      </c>
      <c r="D14" s="91" t="s">
        <v>1547</v>
      </c>
      <c r="E14" s="91" t="s">
        <v>1547</v>
      </c>
      <c r="F14" s="91" t="s">
        <v>1547</v>
      </c>
      <c r="G14" s="91" t="s">
        <v>1547</v>
      </c>
      <c r="H14" s="91" t="s">
        <v>1547</v>
      </c>
      <c r="I14" s="91" t="s">
        <v>1547</v>
      </c>
      <c r="J14" s="91">
        <v>1292</v>
      </c>
      <c r="K14" s="91">
        <v>1315</v>
      </c>
      <c r="L14" s="91">
        <v>1276</v>
      </c>
      <c r="M14" s="91">
        <v>1230</v>
      </c>
      <c r="N14" s="91">
        <v>1230</v>
      </c>
      <c r="O14" s="91">
        <v>968</v>
      </c>
      <c r="P14" s="91">
        <v>1000</v>
      </c>
      <c r="Q14" s="91">
        <v>995</v>
      </c>
      <c r="R14" s="91">
        <v>1030</v>
      </c>
      <c r="S14" s="91">
        <v>1047</v>
      </c>
      <c r="T14" s="91">
        <v>1080</v>
      </c>
      <c r="U14" s="91">
        <v>1211</v>
      </c>
      <c r="V14" s="91">
        <v>1467</v>
      </c>
      <c r="W14" s="91">
        <v>1497</v>
      </c>
      <c r="X14" s="91">
        <v>1501</v>
      </c>
      <c r="Y14" s="91">
        <v>1542</v>
      </c>
      <c r="Z14" s="91">
        <v>1543</v>
      </c>
      <c r="AA14" s="91">
        <v>1544</v>
      </c>
      <c r="AB14" s="91">
        <v>1568</v>
      </c>
      <c r="AC14" s="91">
        <v>1613</v>
      </c>
      <c r="AD14" s="91">
        <v>1622</v>
      </c>
      <c r="AE14" s="91">
        <v>1678</v>
      </c>
      <c r="AF14" s="91">
        <v>1694</v>
      </c>
      <c r="AG14" s="91">
        <v>1757</v>
      </c>
      <c r="AH14" s="91">
        <v>2072</v>
      </c>
      <c r="AI14" s="91">
        <v>2144</v>
      </c>
      <c r="AJ14" s="91">
        <v>2223</v>
      </c>
      <c r="AK14" s="91">
        <v>2284</v>
      </c>
      <c r="AL14" s="91">
        <v>2392</v>
      </c>
      <c r="AM14" s="91">
        <v>2457</v>
      </c>
      <c r="AN14" s="91">
        <v>2518</v>
      </c>
      <c r="AO14" s="91">
        <v>2546</v>
      </c>
      <c r="AP14" s="91">
        <v>2460</v>
      </c>
      <c r="AQ14" s="91">
        <v>2529</v>
      </c>
      <c r="AR14" s="91">
        <v>2565</v>
      </c>
      <c r="AS14" s="91">
        <v>2661</v>
      </c>
      <c r="AT14" s="91">
        <v>2692</v>
      </c>
      <c r="AU14" s="91">
        <v>2773</v>
      </c>
      <c r="AV14" s="91">
        <v>2833</v>
      </c>
      <c r="AW14" s="91">
        <v>2886</v>
      </c>
      <c r="AX14" s="91">
        <v>2932</v>
      </c>
      <c r="AY14" s="91">
        <v>2974</v>
      </c>
      <c r="AZ14" s="91">
        <v>3014</v>
      </c>
      <c r="BA14" s="91">
        <v>3055</v>
      </c>
      <c r="BB14" s="91">
        <v>3070</v>
      </c>
      <c r="BC14" s="91">
        <v>3075</v>
      </c>
      <c r="BD14" s="91">
        <v>3090</v>
      </c>
      <c r="BE14" s="91">
        <v>3105</v>
      </c>
      <c r="BF14" s="91">
        <v>3175</v>
      </c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</row>
    <row r="15" spans="1:134" x14ac:dyDescent="0.2">
      <c r="A15" s="84" t="s">
        <v>1550</v>
      </c>
      <c r="B15" s="91" t="s">
        <v>1547</v>
      </c>
      <c r="C15" s="91" t="s">
        <v>1547</v>
      </c>
      <c r="D15" s="91" t="s">
        <v>1547</v>
      </c>
      <c r="E15" s="91" t="s">
        <v>1547</v>
      </c>
      <c r="F15" s="91" t="s">
        <v>1547</v>
      </c>
      <c r="G15" s="91" t="s">
        <v>1547</v>
      </c>
      <c r="H15" s="91" t="s">
        <v>1547</v>
      </c>
      <c r="I15" s="91" t="s">
        <v>1547</v>
      </c>
      <c r="J15" s="42">
        <v>19574</v>
      </c>
      <c r="K15" s="42">
        <v>21300</v>
      </c>
      <c r="L15" s="42">
        <v>21653</v>
      </c>
      <c r="M15" s="42">
        <v>21706</v>
      </c>
      <c r="N15" s="42">
        <v>23000</v>
      </c>
      <c r="O15" s="42">
        <v>21256</v>
      </c>
      <c r="P15" s="42">
        <v>21600</v>
      </c>
      <c r="Q15" s="42">
        <v>22300</v>
      </c>
      <c r="R15" s="42">
        <v>22600</v>
      </c>
      <c r="S15" s="42">
        <v>23055</v>
      </c>
      <c r="T15" s="42">
        <v>24750</v>
      </c>
      <c r="U15" s="42">
        <v>25735</v>
      </c>
      <c r="V15" s="42">
        <v>26417</v>
      </c>
      <c r="W15" s="42">
        <v>27377</v>
      </c>
      <c r="X15" s="42">
        <v>28887</v>
      </c>
      <c r="Y15" s="42">
        <v>29295</v>
      </c>
      <c r="Z15" s="42">
        <v>29600</v>
      </c>
      <c r="AA15" s="42">
        <v>29960</v>
      </c>
      <c r="AB15" s="42">
        <v>30495</v>
      </c>
      <c r="AC15" s="42">
        <v>31032</v>
      </c>
      <c r="AD15" s="42">
        <v>31672</v>
      </c>
      <c r="AE15" s="42">
        <v>32622</v>
      </c>
      <c r="AF15" s="42">
        <v>33650</v>
      </c>
      <c r="AG15" s="42">
        <v>33503</v>
      </c>
      <c r="AH15" s="42">
        <v>34566</v>
      </c>
      <c r="AI15" s="42">
        <v>34996</v>
      </c>
      <c r="AJ15" s="42">
        <v>35653</v>
      </c>
      <c r="AK15" s="42">
        <v>36023</v>
      </c>
      <c r="AL15" s="42">
        <v>36796</v>
      </c>
      <c r="AM15" s="42">
        <v>37509</v>
      </c>
      <c r="AN15" s="42">
        <v>38396</v>
      </c>
      <c r="AO15" s="42">
        <v>40310</v>
      </c>
      <c r="AP15" s="42">
        <v>42901</v>
      </c>
      <c r="AQ15" s="42">
        <v>43783</v>
      </c>
      <c r="AR15" s="42">
        <v>44773</v>
      </c>
      <c r="AS15" s="42">
        <v>44919</v>
      </c>
      <c r="AT15" s="42">
        <v>45029</v>
      </c>
      <c r="AU15" s="42">
        <v>45219</v>
      </c>
      <c r="AV15" s="42">
        <v>45858</v>
      </c>
      <c r="AW15" s="42">
        <v>46696</v>
      </c>
      <c r="AX15" s="42">
        <v>61311</v>
      </c>
      <c r="AY15" s="42">
        <v>62012</v>
      </c>
      <c r="AZ15" s="42">
        <v>62761</v>
      </c>
      <c r="BA15" s="42">
        <v>63050</v>
      </c>
      <c r="BB15" s="42">
        <v>63390</v>
      </c>
      <c r="BC15" s="42">
        <v>64320</v>
      </c>
      <c r="BD15" s="42">
        <v>65350</v>
      </c>
      <c r="BE15" s="42">
        <v>65950</v>
      </c>
      <c r="BF15" s="42">
        <v>67340</v>
      </c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</row>
    <row r="16" spans="1:134" x14ac:dyDescent="0.2">
      <c r="A16" s="84" t="s">
        <v>1551</v>
      </c>
      <c r="B16" s="91" t="s">
        <v>1547</v>
      </c>
      <c r="C16" s="91" t="s">
        <v>1547</v>
      </c>
      <c r="D16" s="91" t="s">
        <v>1547</v>
      </c>
      <c r="E16" s="91" t="s">
        <v>1547</v>
      </c>
      <c r="F16" s="91" t="s">
        <v>1547</v>
      </c>
      <c r="G16" s="91" t="s">
        <v>1547</v>
      </c>
      <c r="H16" s="91" t="s">
        <v>1547</v>
      </c>
      <c r="I16" s="91" t="s">
        <v>1547</v>
      </c>
      <c r="J16" s="42">
        <v>375</v>
      </c>
      <c r="K16" s="42">
        <v>375</v>
      </c>
      <c r="L16" s="42">
        <v>475</v>
      </c>
      <c r="M16" s="42">
        <v>378</v>
      </c>
      <c r="N16" s="42">
        <v>350</v>
      </c>
      <c r="O16" s="42">
        <v>362</v>
      </c>
      <c r="P16" s="42">
        <v>372</v>
      </c>
      <c r="Q16" s="42">
        <v>372</v>
      </c>
      <c r="R16" s="42">
        <v>372</v>
      </c>
      <c r="S16" s="42">
        <v>355</v>
      </c>
      <c r="T16" s="42">
        <v>358</v>
      </c>
      <c r="U16" s="42">
        <v>358</v>
      </c>
      <c r="V16" s="42">
        <v>328</v>
      </c>
      <c r="W16" s="42">
        <v>319</v>
      </c>
      <c r="X16" s="42">
        <v>307</v>
      </c>
      <c r="Y16" s="42">
        <v>307</v>
      </c>
      <c r="Z16" s="42">
        <v>310</v>
      </c>
      <c r="AA16" s="42">
        <v>310</v>
      </c>
      <c r="AB16" s="42">
        <v>310</v>
      </c>
      <c r="AC16" s="42">
        <v>298</v>
      </c>
      <c r="AD16" s="42">
        <v>293</v>
      </c>
      <c r="AE16" s="42">
        <v>298</v>
      </c>
      <c r="AF16" s="42">
        <v>303</v>
      </c>
      <c r="AG16" s="42">
        <v>366</v>
      </c>
      <c r="AH16" s="42">
        <v>352</v>
      </c>
      <c r="AI16" s="42">
        <v>351</v>
      </c>
      <c r="AJ16" s="42">
        <v>350</v>
      </c>
      <c r="AK16" s="42">
        <v>349</v>
      </c>
      <c r="AL16" s="42">
        <v>348</v>
      </c>
      <c r="AM16" s="42">
        <v>335</v>
      </c>
      <c r="AN16" s="42">
        <v>334</v>
      </c>
      <c r="AO16" s="42">
        <v>289</v>
      </c>
      <c r="AP16" s="42">
        <v>307</v>
      </c>
      <c r="AQ16" s="42">
        <v>308</v>
      </c>
      <c r="AR16" s="42">
        <v>305</v>
      </c>
      <c r="AS16" s="42">
        <v>296</v>
      </c>
      <c r="AT16" s="42">
        <v>292</v>
      </c>
      <c r="AU16" s="42">
        <v>288</v>
      </c>
      <c r="AV16" s="42">
        <v>289</v>
      </c>
      <c r="AW16" s="42">
        <v>298</v>
      </c>
      <c r="AX16" s="42">
        <v>297</v>
      </c>
      <c r="AY16" s="42">
        <v>295</v>
      </c>
      <c r="AZ16" s="42">
        <v>299</v>
      </c>
      <c r="BA16" s="42">
        <v>300</v>
      </c>
      <c r="BB16" s="42">
        <v>300</v>
      </c>
      <c r="BC16" s="42">
        <v>290</v>
      </c>
      <c r="BD16" s="42">
        <v>295</v>
      </c>
      <c r="BE16" s="42">
        <v>300</v>
      </c>
      <c r="BF16" s="42">
        <v>300</v>
      </c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</row>
    <row r="17" spans="1:73" x14ac:dyDescent="0.2">
      <c r="A17" s="84" t="s">
        <v>1552</v>
      </c>
      <c r="B17" s="91" t="s">
        <v>1547</v>
      </c>
      <c r="C17" s="91" t="s">
        <v>1547</v>
      </c>
      <c r="D17" s="91" t="s">
        <v>1547</v>
      </c>
      <c r="E17" s="91" t="s">
        <v>1547</v>
      </c>
      <c r="F17" s="91" t="s">
        <v>1547</v>
      </c>
      <c r="G17" s="91" t="s">
        <v>1547</v>
      </c>
      <c r="H17" s="91" t="s">
        <v>1547</v>
      </c>
      <c r="I17" s="91" t="s">
        <v>1547</v>
      </c>
      <c r="J17" s="42">
        <v>29500</v>
      </c>
      <c r="K17" s="42">
        <v>43000</v>
      </c>
      <c r="L17" s="42">
        <v>61196</v>
      </c>
      <c r="M17" s="42">
        <v>63000</v>
      </c>
      <c r="N17" s="42">
        <v>62343</v>
      </c>
      <c r="O17" s="42">
        <v>63000</v>
      </c>
      <c r="P17" s="42">
        <v>63940</v>
      </c>
      <c r="Q17" s="42">
        <v>66000</v>
      </c>
      <c r="R17" s="42">
        <v>67000</v>
      </c>
      <c r="S17" s="42">
        <v>68500</v>
      </c>
      <c r="T17" s="42">
        <v>72700</v>
      </c>
      <c r="U17" s="42">
        <v>77515</v>
      </c>
      <c r="V17" s="42">
        <v>73903</v>
      </c>
      <c r="W17" s="42">
        <v>74400</v>
      </c>
      <c r="X17" s="42">
        <v>75288</v>
      </c>
      <c r="Y17" s="42">
        <v>75743</v>
      </c>
      <c r="Z17" s="42">
        <v>77081</v>
      </c>
      <c r="AA17" s="42">
        <v>79085</v>
      </c>
      <c r="AB17" s="42">
        <v>81246</v>
      </c>
      <c r="AC17" s="42">
        <v>82761</v>
      </c>
      <c r="AD17" s="42">
        <v>85134</v>
      </c>
      <c r="AE17" s="42">
        <v>85784</v>
      </c>
      <c r="AF17" s="42">
        <v>86872</v>
      </c>
      <c r="AG17" s="42">
        <v>87879</v>
      </c>
      <c r="AH17" s="42">
        <v>88487</v>
      </c>
      <c r="AI17" s="42">
        <v>89689</v>
      </c>
      <c r="AJ17" s="42">
        <v>100390</v>
      </c>
      <c r="AK17" s="42">
        <v>103589</v>
      </c>
      <c r="AL17" s="42">
        <v>104899</v>
      </c>
      <c r="AM17" s="42">
        <v>105506</v>
      </c>
      <c r="AN17" s="42">
        <v>107088</v>
      </c>
      <c r="AO17" s="42">
        <v>108657</v>
      </c>
      <c r="AP17" s="42">
        <v>109827</v>
      </c>
      <c r="AQ17" s="42">
        <v>111318</v>
      </c>
      <c r="AR17" s="42">
        <v>117393</v>
      </c>
      <c r="AS17" s="42">
        <v>116983</v>
      </c>
      <c r="AT17" s="42">
        <v>117061</v>
      </c>
      <c r="AU17" s="42">
        <v>115493</v>
      </c>
      <c r="AV17" s="42">
        <v>117580</v>
      </c>
      <c r="AW17" s="42">
        <v>118701</v>
      </c>
      <c r="AX17" s="42">
        <v>119973</v>
      </c>
      <c r="AY17" s="42">
        <v>120872</v>
      </c>
      <c r="AZ17" s="42">
        <v>122363</v>
      </c>
      <c r="BA17" s="42">
        <v>123400</v>
      </c>
      <c r="BB17" s="42">
        <v>124600</v>
      </c>
      <c r="BC17" s="42">
        <v>132100</v>
      </c>
      <c r="BD17" s="42">
        <v>134400</v>
      </c>
      <c r="BE17" s="42">
        <v>135000</v>
      </c>
      <c r="BF17" s="42">
        <v>139400</v>
      </c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</row>
    <row r="18" spans="1:73" x14ac:dyDescent="0.2">
      <c r="A18" s="84" t="s">
        <v>1553</v>
      </c>
      <c r="B18" s="91" t="s">
        <v>1547</v>
      </c>
      <c r="C18" s="91" t="s">
        <v>1547</v>
      </c>
      <c r="D18" s="91" t="s">
        <v>1547</v>
      </c>
      <c r="E18" s="91" t="s">
        <v>1547</v>
      </c>
      <c r="F18" s="91" t="s">
        <v>1547</v>
      </c>
      <c r="G18" s="91" t="s">
        <v>1547</v>
      </c>
      <c r="H18" s="91" t="s">
        <v>1547</v>
      </c>
      <c r="I18" s="91" t="s">
        <v>1547</v>
      </c>
      <c r="J18" s="42">
        <v>1148</v>
      </c>
      <c r="K18" s="42">
        <v>1100</v>
      </c>
      <c r="L18" s="42">
        <v>1160</v>
      </c>
      <c r="M18" s="42">
        <v>1164</v>
      </c>
      <c r="N18" s="42">
        <v>1164</v>
      </c>
      <c r="O18" s="42">
        <v>1164</v>
      </c>
      <c r="P18" s="42">
        <v>1000</v>
      </c>
      <c r="Q18" s="42">
        <v>1000</v>
      </c>
      <c r="R18" s="42">
        <v>1050</v>
      </c>
      <c r="S18" s="42">
        <v>1080</v>
      </c>
      <c r="T18" s="42">
        <v>1070</v>
      </c>
      <c r="U18" s="42">
        <v>1130</v>
      </c>
      <c r="V18" s="42">
        <v>1170</v>
      </c>
      <c r="W18" s="42">
        <v>1160</v>
      </c>
      <c r="X18" s="42">
        <v>1138</v>
      </c>
      <c r="Y18" s="42">
        <v>1080</v>
      </c>
      <c r="Z18" s="42">
        <v>1142</v>
      </c>
      <c r="AA18" s="42">
        <v>1128</v>
      </c>
      <c r="AB18" s="42">
        <v>1208</v>
      </c>
      <c r="AC18" s="42">
        <v>1204</v>
      </c>
      <c r="AD18" s="42">
        <v>1234</v>
      </c>
      <c r="AE18" s="42">
        <v>1287</v>
      </c>
      <c r="AF18" s="42">
        <v>1422</v>
      </c>
      <c r="AG18" s="42">
        <v>1508</v>
      </c>
      <c r="AH18" s="42">
        <v>1533</v>
      </c>
      <c r="AI18" s="42">
        <v>1591</v>
      </c>
      <c r="AJ18" s="42">
        <v>1624</v>
      </c>
      <c r="AK18" s="42">
        <v>1755</v>
      </c>
      <c r="AL18" s="42">
        <v>2017</v>
      </c>
      <c r="AM18" s="42">
        <v>2063</v>
      </c>
      <c r="AN18" s="42">
        <v>3768</v>
      </c>
      <c r="AO18" s="42">
        <v>3917</v>
      </c>
      <c r="AP18" s="42">
        <v>3970</v>
      </c>
      <c r="AQ18" s="42">
        <v>4051</v>
      </c>
      <c r="AR18" s="42">
        <v>4018</v>
      </c>
      <c r="AS18" s="42">
        <v>3981</v>
      </c>
      <c r="AT18" s="42">
        <v>3983</v>
      </c>
      <c r="AU18" s="42">
        <v>4058</v>
      </c>
      <c r="AV18" s="42">
        <v>4057</v>
      </c>
      <c r="AW18" s="42">
        <v>4094</v>
      </c>
      <c r="AX18" s="42">
        <v>4128</v>
      </c>
      <c r="AY18" s="42">
        <v>4146</v>
      </c>
      <c r="AZ18" s="42">
        <v>4153</v>
      </c>
      <c r="BA18" s="42">
        <v>4160</v>
      </c>
      <c r="BB18" s="42">
        <v>4170</v>
      </c>
      <c r="BC18" s="42">
        <v>4170</v>
      </c>
      <c r="BD18" s="42">
        <v>4180</v>
      </c>
      <c r="BE18" s="42">
        <v>4200</v>
      </c>
      <c r="BF18" s="42">
        <v>4305</v>
      </c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</row>
    <row r="19" spans="1:73" x14ac:dyDescent="0.2">
      <c r="A19" s="84" t="s">
        <v>1554</v>
      </c>
      <c r="B19" s="91" t="s">
        <v>1547</v>
      </c>
      <c r="C19" s="91" t="s">
        <v>1547</v>
      </c>
      <c r="D19" s="91" t="s">
        <v>1547</v>
      </c>
      <c r="E19" s="91" t="s">
        <v>1547</v>
      </c>
      <c r="F19" s="91" t="s">
        <v>1547</v>
      </c>
      <c r="G19" s="91" t="s">
        <v>1547</v>
      </c>
      <c r="H19" s="91" t="s">
        <v>1547</v>
      </c>
      <c r="I19" s="91" t="s">
        <v>1547</v>
      </c>
      <c r="J19" s="42">
        <v>4511</v>
      </c>
      <c r="K19" s="42">
        <v>4699</v>
      </c>
      <c r="L19" s="42">
        <v>4979</v>
      </c>
      <c r="M19" s="42">
        <v>5386</v>
      </c>
      <c r="N19" s="42">
        <v>5423</v>
      </c>
      <c r="O19" s="42">
        <v>5550</v>
      </c>
      <c r="P19" s="42">
        <v>5755</v>
      </c>
      <c r="Q19" s="42">
        <v>5885</v>
      </c>
      <c r="R19" s="42">
        <v>6036</v>
      </c>
      <c r="S19" s="42">
        <v>6295</v>
      </c>
      <c r="T19" s="42">
        <v>6708</v>
      </c>
      <c r="U19" s="42">
        <v>7138</v>
      </c>
      <c r="V19" s="42">
        <v>7943</v>
      </c>
      <c r="W19" s="42">
        <v>7475</v>
      </c>
      <c r="X19" s="42">
        <v>7599</v>
      </c>
      <c r="Y19" s="42">
        <v>7780</v>
      </c>
      <c r="Z19" s="42">
        <v>7938</v>
      </c>
      <c r="AA19" s="42">
        <v>8365</v>
      </c>
      <c r="AB19" s="42">
        <v>8808</v>
      </c>
      <c r="AC19" s="42">
        <v>9717</v>
      </c>
      <c r="AD19" s="42">
        <v>10514</v>
      </c>
      <c r="AE19" s="42">
        <v>11448</v>
      </c>
      <c r="AF19" s="42">
        <v>11986</v>
      </c>
      <c r="AG19" s="42">
        <v>13122</v>
      </c>
      <c r="AH19" s="42">
        <v>13354</v>
      </c>
      <c r="AI19" s="42">
        <v>13419</v>
      </c>
      <c r="AJ19" s="42">
        <v>13731</v>
      </c>
      <c r="AK19" s="42">
        <v>13992</v>
      </c>
      <c r="AL19" s="42">
        <v>14089</v>
      </c>
      <c r="AM19" s="42">
        <v>14624</v>
      </c>
      <c r="AN19" s="42">
        <v>16015</v>
      </c>
      <c r="AO19" s="42">
        <v>16020</v>
      </c>
      <c r="AP19" s="42">
        <v>16119</v>
      </c>
      <c r="AQ19" s="42">
        <v>16264</v>
      </c>
      <c r="AR19" s="42">
        <v>16280</v>
      </c>
      <c r="AS19" s="42">
        <v>16283</v>
      </c>
      <c r="AT19" s="42">
        <v>16232</v>
      </c>
      <c r="AU19" s="42">
        <v>16229</v>
      </c>
      <c r="AV19" s="42">
        <v>16594</v>
      </c>
      <c r="AW19" s="42">
        <v>16903</v>
      </c>
      <c r="AX19" s="84">
        <v>17028</v>
      </c>
      <c r="AY19" s="84">
        <v>17071</v>
      </c>
      <c r="AZ19" s="310">
        <v>17090</v>
      </c>
      <c r="BA19" s="310">
        <v>17150</v>
      </c>
      <c r="BB19" s="310">
        <v>17280</v>
      </c>
      <c r="BC19" s="310">
        <v>17440</v>
      </c>
      <c r="BD19" s="310">
        <v>24610</v>
      </c>
      <c r="BE19" s="310">
        <v>25410</v>
      </c>
      <c r="BF19" s="310">
        <v>26590</v>
      </c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</row>
    <row r="20" spans="1:73" x14ac:dyDescent="0.2">
      <c r="A20" s="84" t="s">
        <v>1555</v>
      </c>
      <c r="B20" s="91" t="s">
        <v>1547</v>
      </c>
      <c r="C20" s="91" t="s">
        <v>1547</v>
      </c>
      <c r="D20" s="91" t="s">
        <v>1547</v>
      </c>
      <c r="E20" s="91" t="s">
        <v>1547</v>
      </c>
      <c r="F20" s="91" t="s">
        <v>1547</v>
      </c>
      <c r="G20" s="91" t="s">
        <v>1547</v>
      </c>
      <c r="H20" s="91" t="s">
        <v>1547</v>
      </c>
      <c r="I20" s="91" t="s">
        <v>1547</v>
      </c>
      <c r="J20" s="42" t="s">
        <v>1547</v>
      </c>
      <c r="K20" s="42" t="s">
        <v>1547</v>
      </c>
      <c r="L20" s="42" t="s">
        <v>1547</v>
      </c>
      <c r="M20" s="42" t="s">
        <v>1547</v>
      </c>
      <c r="N20" s="42" t="s">
        <v>1547</v>
      </c>
      <c r="O20" s="42" t="s">
        <v>1547</v>
      </c>
      <c r="P20" s="42" t="s">
        <v>1547</v>
      </c>
      <c r="Q20" s="42" t="s">
        <v>1547</v>
      </c>
      <c r="R20" s="42" t="s">
        <v>1547</v>
      </c>
      <c r="S20" s="42" t="s">
        <v>1547</v>
      </c>
      <c r="T20" s="42" t="s">
        <v>1547</v>
      </c>
      <c r="U20" s="42" t="s">
        <v>1547</v>
      </c>
      <c r="V20" s="42" t="s">
        <v>1547</v>
      </c>
      <c r="W20" s="42" t="s">
        <v>1547</v>
      </c>
      <c r="X20" s="42" t="s">
        <v>1547</v>
      </c>
      <c r="Y20" s="42" t="s">
        <v>1547</v>
      </c>
      <c r="Z20" s="42" t="s">
        <v>1547</v>
      </c>
      <c r="AA20" s="42" t="s">
        <v>1547</v>
      </c>
      <c r="AB20" s="42" t="s">
        <v>1547</v>
      </c>
      <c r="AC20" s="42" t="s">
        <v>1547</v>
      </c>
      <c r="AD20" s="42" t="s">
        <v>1547</v>
      </c>
      <c r="AE20" s="42" t="s">
        <v>1547</v>
      </c>
      <c r="AF20" s="42" t="s">
        <v>1537</v>
      </c>
      <c r="AG20" s="42" t="s">
        <v>1537</v>
      </c>
      <c r="AH20" s="42" t="s">
        <v>1537</v>
      </c>
      <c r="AI20" s="42">
        <v>28950</v>
      </c>
      <c r="AJ20" s="42">
        <v>28957</v>
      </c>
      <c r="AK20" s="42">
        <v>29021</v>
      </c>
      <c r="AL20" s="42">
        <v>29071</v>
      </c>
      <c r="AM20" s="42">
        <v>29139</v>
      </c>
      <c r="AN20" s="42">
        <v>29123</v>
      </c>
      <c r="AO20" s="42">
        <v>31346</v>
      </c>
      <c r="AP20" s="42">
        <v>31881</v>
      </c>
      <c r="AQ20" s="42">
        <v>31957</v>
      </c>
      <c r="AR20" s="42">
        <v>32161</v>
      </c>
      <c r="AS20" s="42">
        <v>31995</v>
      </c>
      <c r="AT20" s="42">
        <v>31780</v>
      </c>
      <c r="AU20" s="42">
        <v>31839</v>
      </c>
      <c r="AV20" s="42">
        <v>32020</v>
      </c>
      <c r="AW20" s="42">
        <v>32567</v>
      </c>
      <c r="AX20" s="84">
        <v>32847</v>
      </c>
      <c r="AY20" s="84">
        <v>33314</v>
      </c>
      <c r="AZ20" s="310">
        <v>33313</v>
      </c>
      <c r="BA20" s="310">
        <v>47660</v>
      </c>
      <c r="BB20" s="310">
        <v>47730</v>
      </c>
      <c r="BC20" s="310">
        <v>48030</v>
      </c>
      <c r="BD20" s="310">
        <v>48240</v>
      </c>
      <c r="BE20" s="310">
        <v>48810</v>
      </c>
      <c r="BF20" s="310">
        <v>50000</v>
      </c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</row>
    <row r="21" spans="1:73" x14ac:dyDescent="0.2">
      <c r="A21" s="84" t="s">
        <v>1556</v>
      </c>
      <c r="B21" s="91" t="s">
        <v>1547</v>
      </c>
      <c r="C21" s="91" t="s">
        <v>1547</v>
      </c>
      <c r="D21" s="91" t="s">
        <v>1547</v>
      </c>
      <c r="E21" s="91" t="s">
        <v>1547</v>
      </c>
      <c r="F21" s="91" t="s">
        <v>1547</v>
      </c>
      <c r="G21" s="91" t="s">
        <v>1547</v>
      </c>
      <c r="H21" s="91" t="s">
        <v>1547</v>
      </c>
      <c r="I21" s="91" t="s">
        <v>1547</v>
      </c>
      <c r="J21" s="42">
        <v>535</v>
      </c>
      <c r="K21" s="42">
        <v>559</v>
      </c>
      <c r="L21" s="42">
        <v>530</v>
      </c>
      <c r="M21" s="42">
        <v>572</v>
      </c>
      <c r="N21" s="42">
        <v>572</v>
      </c>
      <c r="O21" s="42">
        <v>600</v>
      </c>
      <c r="P21" s="42">
        <v>600</v>
      </c>
      <c r="Q21" s="42">
        <v>600</v>
      </c>
      <c r="R21" s="42">
        <v>600</v>
      </c>
      <c r="S21" s="42">
        <v>639</v>
      </c>
      <c r="T21" s="42">
        <v>642</v>
      </c>
      <c r="U21" s="42">
        <v>715</v>
      </c>
      <c r="V21" s="42">
        <v>951</v>
      </c>
      <c r="W21" s="42">
        <v>954</v>
      </c>
      <c r="X21" s="42">
        <v>951</v>
      </c>
      <c r="Y21" s="42">
        <v>975</v>
      </c>
      <c r="Z21" s="42">
        <v>1100</v>
      </c>
      <c r="AA21" s="42">
        <v>1172</v>
      </c>
      <c r="AB21" s="42">
        <v>1062</v>
      </c>
      <c r="AC21" s="42">
        <v>1195</v>
      </c>
      <c r="AD21" s="42">
        <v>1250</v>
      </c>
      <c r="AE21" s="42">
        <v>1245</v>
      </c>
      <c r="AF21" s="42">
        <v>1243</v>
      </c>
      <c r="AG21" s="42">
        <v>1272</v>
      </c>
      <c r="AH21" s="42">
        <v>1299</v>
      </c>
      <c r="AI21" s="42">
        <v>1396</v>
      </c>
      <c r="AJ21" s="42">
        <v>1472</v>
      </c>
      <c r="AK21" s="42">
        <v>1540</v>
      </c>
      <c r="AL21" s="42">
        <v>1594</v>
      </c>
      <c r="AM21" s="42">
        <v>1721</v>
      </c>
      <c r="AN21" s="42">
        <v>1806</v>
      </c>
      <c r="AO21" s="42">
        <v>1871</v>
      </c>
      <c r="AP21" s="42">
        <v>1893</v>
      </c>
      <c r="AQ21" s="42">
        <v>1901</v>
      </c>
      <c r="AR21" s="42">
        <v>1889</v>
      </c>
      <c r="AS21" s="42">
        <v>1865</v>
      </c>
      <c r="AT21" s="42">
        <v>1841</v>
      </c>
      <c r="AU21" s="42">
        <v>1835</v>
      </c>
      <c r="AV21" s="42">
        <v>1820</v>
      </c>
      <c r="AW21" s="42">
        <v>1811</v>
      </c>
      <c r="AX21" s="84">
        <v>1802</v>
      </c>
      <c r="AY21" s="84">
        <v>1790</v>
      </c>
      <c r="AZ21" s="310">
        <v>1786</v>
      </c>
      <c r="BA21" s="310">
        <v>1780</v>
      </c>
      <c r="BB21" s="310">
        <v>1785</v>
      </c>
      <c r="BC21" s="310">
        <v>1785</v>
      </c>
      <c r="BD21" s="310">
        <v>1790</v>
      </c>
      <c r="BE21" s="310">
        <v>1790</v>
      </c>
      <c r="BF21" s="310">
        <v>1850</v>
      </c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</row>
    <row r="22" spans="1:73" x14ac:dyDescent="0.2">
      <c r="A22" s="84"/>
      <c r="B22" s="91" t="s">
        <v>1547</v>
      </c>
      <c r="C22" s="91" t="s">
        <v>1547</v>
      </c>
      <c r="D22" s="91" t="s">
        <v>1547</v>
      </c>
      <c r="E22" s="91" t="s">
        <v>1547</v>
      </c>
      <c r="F22" s="91" t="s">
        <v>1547</v>
      </c>
      <c r="G22" s="91" t="s">
        <v>1547</v>
      </c>
      <c r="H22" s="91" t="s">
        <v>1547</v>
      </c>
      <c r="I22" s="91" t="s">
        <v>1547</v>
      </c>
      <c r="J22" s="42">
        <v>3040</v>
      </c>
      <c r="K22" s="42">
        <v>3200</v>
      </c>
      <c r="L22" s="42">
        <v>3150</v>
      </c>
      <c r="M22" s="42">
        <v>3018</v>
      </c>
      <c r="N22" s="42">
        <v>3026</v>
      </c>
      <c r="O22" s="42">
        <v>3113</v>
      </c>
      <c r="P22" s="42">
        <v>3160</v>
      </c>
      <c r="Q22" s="42">
        <v>3185</v>
      </c>
      <c r="R22" s="42">
        <v>3185</v>
      </c>
      <c r="S22" s="42">
        <v>3073</v>
      </c>
      <c r="T22" s="42">
        <v>3150</v>
      </c>
      <c r="U22" s="42">
        <v>3210</v>
      </c>
      <c r="V22" s="42">
        <v>3229</v>
      </c>
      <c r="W22" s="42">
        <v>3197</v>
      </c>
      <c r="X22" s="42">
        <v>3146</v>
      </c>
      <c r="Y22" s="42">
        <v>3135</v>
      </c>
      <c r="Z22" s="42">
        <v>3120</v>
      </c>
      <c r="AA22" s="42">
        <v>3089</v>
      </c>
      <c r="AB22" s="42">
        <v>3067</v>
      </c>
      <c r="AC22" s="42">
        <v>3045</v>
      </c>
      <c r="AD22" s="42">
        <v>2996</v>
      </c>
      <c r="AE22" s="42">
        <v>2990</v>
      </c>
      <c r="AF22" s="42">
        <v>2957</v>
      </c>
      <c r="AG22" s="42">
        <v>2951</v>
      </c>
      <c r="AH22" s="42">
        <v>2944</v>
      </c>
      <c r="AI22" s="42">
        <v>2938</v>
      </c>
      <c r="AJ22" s="42">
        <v>2929</v>
      </c>
      <c r="AK22" s="42">
        <v>2922</v>
      </c>
      <c r="AL22" s="42">
        <v>2916</v>
      </c>
      <c r="AM22" s="42">
        <v>2909</v>
      </c>
      <c r="AN22" s="42">
        <v>2903</v>
      </c>
      <c r="AO22" s="42">
        <v>2883</v>
      </c>
      <c r="AP22" s="42">
        <v>2890</v>
      </c>
      <c r="AQ22" s="42">
        <v>2910</v>
      </c>
      <c r="AR22" s="42">
        <v>2924</v>
      </c>
      <c r="AS22" s="42">
        <v>2871</v>
      </c>
      <c r="AT22" s="42">
        <v>2846</v>
      </c>
      <c r="AU22" s="42">
        <v>2851</v>
      </c>
      <c r="AV22" s="42">
        <v>2875</v>
      </c>
      <c r="AW22" s="42">
        <v>2900</v>
      </c>
      <c r="AX22" s="84">
        <v>2911</v>
      </c>
      <c r="AY22" s="84">
        <v>2936</v>
      </c>
      <c r="AZ22" s="310">
        <v>2984</v>
      </c>
      <c r="BA22" s="310">
        <v>2985</v>
      </c>
      <c r="BB22" s="310">
        <v>2980</v>
      </c>
      <c r="BC22" s="310">
        <v>2980</v>
      </c>
      <c r="BD22" s="310">
        <v>2995</v>
      </c>
      <c r="BE22" s="310">
        <v>3020</v>
      </c>
      <c r="BF22" s="310">
        <v>3060</v>
      </c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</row>
    <row r="23" spans="1:73" x14ac:dyDescent="0.2">
      <c r="A23" s="84" t="s">
        <v>1557</v>
      </c>
      <c r="B23" s="91" t="s">
        <v>1547</v>
      </c>
      <c r="C23" s="91" t="s">
        <v>1547</v>
      </c>
      <c r="D23" s="91" t="s">
        <v>1547</v>
      </c>
      <c r="E23" s="91" t="s">
        <v>1547</v>
      </c>
      <c r="F23" s="91" t="s">
        <v>1547</v>
      </c>
      <c r="G23" s="91" t="s">
        <v>1547</v>
      </c>
      <c r="H23" s="91" t="s">
        <v>1547</v>
      </c>
      <c r="I23" s="91" t="s">
        <v>1547</v>
      </c>
      <c r="J23" s="42" t="s">
        <v>1547</v>
      </c>
      <c r="K23" s="42" t="s">
        <v>1547</v>
      </c>
      <c r="L23" s="42" t="s">
        <v>1547</v>
      </c>
      <c r="M23" s="42" t="s">
        <v>1547</v>
      </c>
      <c r="N23" s="42" t="s">
        <v>1547</v>
      </c>
      <c r="O23" s="42" t="s">
        <v>1547</v>
      </c>
      <c r="P23" s="42" t="s">
        <v>1547</v>
      </c>
      <c r="Q23" s="42" t="s">
        <v>1547</v>
      </c>
      <c r="R23" s="42" t="s">
        <v>1547</v>
      </c>
      <c r="S23" s="42" t="s">
        <v>1547</v>
      </c>
      <c r="T23" s="42" t="s">
        <v>1547</v>
      </c>
      <c r="U23" s="42" t="s">
        <v>1547</v>
      </c>
      <c r="V23" s="42" t="s">
        <v>1547</v>
      </c>
      <c r="W23" s="42" t="s">
        <v>1547</v>
      </c>
      <c r="X23" s="42" t="s">
        <v>1547</v>
      </c>
      <c r="Y23" s="42" t="s">
        <v>1547</v>
      </c>
      <c r="Z23" s="42" t="s">
        <v>1547</v>
      </c>
      <c r="AA23" s="42" t="s">
        <v>1547</v>
      </c>
      <c r="AB23" s="42" t="s">
        <v>1547</v>
      </c>
      <c r="AC23" s="42" t="s">
        <v>1547</v>
      </c>
      <c r="AD23" s="42" t="s">
        <v>1547</v>
      </c>
      <c r="AE23" s="42" t="s">
        <v>1547</v>
      </c>
      <c r="AF23" s="42" t="s">
        <v>1537</v>
      </c>
      <c r="AG23" s="42" t="s">
        <v>1537</v>
      </c>
      <c r="AH23" s="42" t="s">
        <v>1537</v>
      </c>
      <c r="AI23" s="42" t="s">
        <v>1537</v>
      </c>
      <c r="AJ23" s="42" t="s">
        <v>1537</v>
      </c>
      <c r="AK23" s="42" t="s">
        <v>1537</v>
      </c>
      <c r="AL23" s="42" t="s">
        <v>1537</v>
      </c>
      <c r="AM23" s="42" t="s">
        <v>1537</v>
      </c>
      <c r="AN23" s="42">
        <v>13614</v>
      </c>
      <c r="AO23" s="42">
        <v>13728</v>
      </c>
      <c r="AP23" s="42">
        <v>13783</v>
      </c>
      <c r="AQ23" s="42">
        <v>13812</v>
      </c>
      <c r="AR23" s="42">
        <v>14367</v>
      </c>
      <c r="AS23" s="42">
        <v>14879</v>
      </c>
      <c r="AT23" s="42">
        <v>15835</v>
      </c>
      <c r="AU23" s="42">
        <v>16737</v>
      </c>
      <c r="AV23" s="42">
        <v>17310</v>
      </c>
      <c r="AW23" s="42">
        <v>17213</v>
      </c>
      <c r="AX23" s="84">
        <v>17356</v>
      </c>
      <c r="AY23" s="84">
        <v>17471</v>
      </c>
      <c r="AZ23" s="310">
        <v>17575</v>
      </c>
      <c r="BA23" s="310">
        <v>17640</v>
      </c>
      <c r="BB23" s="310">
        <v>17760</v>
      </c>
      <c r="BC23" s="310">
        <v>18100</v>
      </c>
      <c r="BD23" s="310">
        <v>18480</v>
      </c>
      <c r="BE23" s="310">
        <v>18520</v>
      </c>
      <c r="BF23" s="310">
        <v>18750</v>
      </c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</row>
    <row r="24" spans="1:73" x14ac:dyDescent="0.2">
      <c r="A24" s="84" t="s">
        <v>1558</v>
      </c>
      <c r="B24" s="42" t="s">
        <v>1547</v>
      </c>
      <c r="C24" s="42" t="s">
        <v>1547</v>
      </c>
      <c r="D24" s="42" t="s">
        <v>1547</v>
      </c>
      <c r="E24" s="42" t="s">
        <v>1547</v>
      </c>
      <c r="F24" s="42" t="s">
        <v>1547</v>
      </c>
      <c r="G24" s="42" t="s">
        <v>1547</v>
      </c>
      <c r="H24" s="42" t="s">
        <v>1547</v>
      </c>
      <c r="I24" s="42" t="s">
        <v>1547</v>
      </c>
      <c r="J24" s="42">
        <v>3700</v>
      </c>
      <c r="K24" s="42">
        <v>4018</v>
      </c>
      <c r="L24" s="42">
        <v>3951</v>
      </c>
      <c r="M24" s="42">
        <v>4752</v>
      </c>
      <c r="N24" s="42">
        <v>4908</v>
      </c>
      <c r="O24" s="42">
        <v>4699</v>
      </c>
      <c r="P24" s="42">
        <v>4897</v>
      </c>
      <c r="Q24" s="42">
        <v>6250</v>
      </c>
      <c r="R24" s="42">
        <v>6460</v>
      </c>
      <c r="S24" s="42">
        <v>6730</v>
      </c>
      <c r="T24" s="42">
        <v>6900</v>
      </c>
      <c r="U24" s="42">
        <v>7200</v>
      </c>
      <c r="V24" s="42">
        <v>7378</v>
      </c>
      <c r="W24" s="42">
        <v>7763</v>
      </c>
      <c r="X24" s="42">
        <v>8286</v>
      </c>
      <c r="Y24" s="42">
        <v>10933</v>
      </c>
      <c r="Z24" s="42">
        <v>13583</v>
      </c>
      <c r="AA24" s="42">
        <v>14340</v>
      </c>
      <c r="AB24" s="42">
        <v>14747</v>
      </c>
      <c r="AC24" s="42">
        <v>15523</v>
      </c>
      <c r="AD24" s="42">
        <v>16321</v>
      </c>
      <c r="AE24" s="42">
        <v>16698</v>
      </c>
      <c r="AF24" s="42">
        <v>17283</v>
      </c>
      <c r="AG24" s="42">
        <v>17651</v>
      </c>
      <c r="AH24" s="42">
        <v>18610</v>
      </c>
      <c r="AI24" s="42">
        <v>19710</v>
      </c>
      <c r="AJ24" s="42">
        <v>21597</v>
      </c>
      <c r="AK24" s="42">
        <v>21889</v>
      </c>
      <c r="AL24" s="42">
        <v>23543</v>
      </c>
      <c r="AM24" s="42">
        <v>27692</v>
      </c>
      <c r="AN24" s="42">
        <v>27948</v>
      </c>
      <c r="AO24" s="42">
        <v>28906</v>
      </c>
      <c r="AP24" s="42">
        <v>29267</v>
      </c>
      <c r="AQ24" s="42">
        <v>29558</v>
      </c>
      <c r="AR24" s="42">
        <v>29530</v>
      </c>
      <c r="AS24" s="42">
        <v>29193</v>
      </c>
      <c r="AT24" s="42">
        <v>29133</v>
      </c>
      <c r="AU24" s="42">
        <v>29074</v>
      </c>
      <c r="AV24" s="42">
        <v>29166</v>
      </c>
      <c r="AW24" s="42">
        <v>29291</v>
      </c>
      <c r="AX24" s="84">
        <v>29443</v>
      </c>
      <c r="AY24" s="84">
        <v>29613</v>
      </c>
      <c r="AZ24" s="310">
        <v>29673</v>
      </c>
      <c r="BA24" s="310">
        <v>29680</v>
      </c>
      <c r="BB24" s="310">
        <v>29700</v>
      </c>
      <c r="BC24" s="310">
        <v>29730</v>
      </c>
      <c r="BD24" s="310">
        <v>30030</v>
      </c>
      <c r="BE24" s="310">
        <v>30100</v>
      </c>
      <c r="BF24" s="310">
        <v>30570</v>
      </c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</row>
    <row r="25" spans="1:73" x14ac:dyDescent="0.2">
      <c r="A25" s="84" t="s">
        <v>1559</v>
      </c>
      <c r="B25" s="42" t="s">
        <v>1547</v>
      </c>
      <c r="C25" s="42" t="s">
        <v>1547</v>
      </c>
      <c r="D25" s="42" t="s">
        <v>1547</v>
      </c>
      <c r="E25" s="42" t="s">
        <v>1547</v>
      </c>
      <c r="F25" s="42" t="s">
        <v>1547</v>
      </c>
      <c r="G25" s="42" t="s">
        <v>1547</v>
      </c>
      <c r="H25" s="42" t="s">
        <v>1547</v>
      </c>
      <c r="I25" s="42" t="s">
        <v>1547</v>
      </c>
      <c r="J25" s="42">
        <v>516</v>
      </c>
      <c r="K25" s="42">
        <v>525</v>
      </c>
      <c r="L25" s="42">
        <v>607</v>
      </c>
      <c r="M25" s="42">
        <v>575</v>
      </c>
      <c r="N25" s="42">
        <v>560</v>
      </c>
      <c r="O25" s="42">
        <v>590</v>
      </c>
      <c r="P25" s="42">
        <v>600</v>
      </c>
      <c r="Q25" s="42">
        <v>553</v>
      </c>
      <c r="R25" s="42">
        <v>550</v>
      </c>
      <c r="S25" s="42">
        <v>600</v>
      </c>
      <c r="T25" s="42">
        <v>670</v>
      </c>
      <c r="U25" s="42">
        <v>719</v>
      </c>
      <c r="V25" s="42">
        <v>729</v>
      </c>
      <c r="W25" s="42">
        <v>823</v>
      </c>
      <c r="X25" s="42">
        <v>872</v>
      </c>
      <c r="Y25" s="42">
        <v>953</v>
      </c>
      <c r="Z25" s="42">
        <v>996</v>
      </c>
      <c r="AA25" s="42">
        <v>1148</v>
      </c>
      <c r="AB25" s="42">
        <v>1439</v>
      </c>
      <c r="AC25" s="42">
        <v>1685</v>
      </c>
      <c r="AD25" s="42">
        <v>1910</v>
      </c>
      <c r="AE25" s="42">
        <v>2364</v>
      </c>
      <c r="AF25" s="42">
        <v>2770</v>
      </c>
      <c r="AG25" s="42">
        <v>3012</v>
      </c>
      <c r="AH25" s="42">
        <v>3109</v>
      </c>
      <c r="AI25" s="42">
        <v>3178</v>
      </c>
      <c r="AJ25" s="42">
        <v>3247</v>
      </c>
      <c r="AK25" s="42">
        <v>3422</v>
      </c>
      <c r="AL25" s="42">
        <v>3599</v>
      </c>
      <c r="AM25" s="42">
        <v>3813</v>
      </c>
      <c r="AN25" s="42">
        <v>4051</v>
      </c>
      <c r="AO25" s="42">
        <v>4328</v>
      </c>
      <c r="AP25" s="42">
        <v>4616</v>
      </c>
      <c r="AQ25" s="42">
        <v>4911</v>
      </c>
      <c r="AR25" s="42">
        <v>5311</v>
      </c>
      <c r="AS25" s="42">
        <v>5667</v>
      </c>
      <c r="AT25" s="42">
        <v>5855</v>
      </c>
      <c r="AU25" s="42">
        <v>5958</v>
      </c>
      <c r="AV25" s="42">
        <v>6134</v>
      </c>
      <c r="AW25" s="42">
        <v>6311</v>
      </c>
      <c r="AX25" s="84">
        <v>6480</v>
      </c>
      <c r="AY25" s="84">
        <v>6613</v>
      </c>
      <c r="AZ25" s="310">
        <v>6695</v>
      </c>
      <c r="BA25" s="310">
        <v>6715</v>
      </c>
      <c r="BB25" s="310">
        <v>6900</v>
      </c>
      <c r="BC25" s="310">
        <v>7120</v>
      </c>
      <c r="BD25" s="310">
        <v>7325</v>
      </c>
      <c r="BE25" s="310">
        <v>7345</v>
      </c>
      <c r="BF25" s="310">
        <v>7425</v>
      </c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</row>
    <row r="26" spans="1:73" x14ac:dyDescent="0.2">
      <c r="A26" s="84" t="s">
        <v>1560</v>
      </c>
      <c r="B26" s="42" t="s">
        <v>1547</v>
      </c>
      <c r="C26" s="42" t="s">
        <v>1547</v>
      </c>
      <c r="D26" s="42" t="s">
        <v>1547</v>
      </c>
      <c r="E26" s="42" t="s">
        <v>1547</v>
      </c>
      <c r="F26" s="42" t="s">
        <v>1547</v>
      </c>
      <c r="G26" s="42" t="s">
        <v>1547</v>
      </c>
      <c r="H26" s="42" t="s">
        <v>1547</v>
      </c>
      <c r="I26" s="42" t="s">
        <v>1547</v>
      </c>
      <c r="J26" s="42">
        <v>4050</v>
      </c>
      <c r="K26" s="42">
        <v>4135</v>
      </c>
      <c r="L26" s="42">
        <v>4703</v>
      </c>
      <c r="M26" s="42">
        <v>4900</v>
      </c>
      <c r="N26" s="42">
        <v>4963</v>
      </c>
      <c r="O26" s="42">
        <v>4599</v>
      </c>
      <c r="P26" s="42">
        <v>4600</v>
      </c>
      <c r="Q26" s="42">
        <v>4600</v>
      </c>
      <c r="R26" s="42">
        <v>4800</v>
      </c>
      <c r="S26" s="42">
        <v>4710</v>
      </c>
      <c r="T26" s="42">
        <v>4800</v>
      </c>
      <c r="U26" s="42">
        <v>5135</v>
      </c>
      <c r="V26" s="42">
        <v>5427</v>
      </c>
      <c r="W26" s="42">
        <v>5722</v>
      </c>
      <c r="X26" s="42">
        <v>5883</v>
      </c>
      <c r="Y26" s="42">
        <v>6098</v>
      </c>
      <c r="Z26" s="42">
        <v>6390</v>
      </c>
      <c r="AA26" s="42">
        <v>6788</v>
      </c>
      <c r="AB26" s="42">
        <v>6697</v>
      </c>
      <c r="AC26" s="42">
        <v>6844</v>
      </c>
      <c r="AD26" s="42">
        <v>7005</v>
      </c>
      <c r="AE26" s="42">
        <v>7159</v>
      </c>
      <c r="AF26" s="42">
        <v>7227</v>
      </c>
      <c r="AG26" s="42">
        <v>7814</v>
      </c>
      <c r="AH26" s="42">
        <v>8895</v>
      </c>
      <c r="AI26" s="42">
        <v>9201</v>
      </c>
      <c r="AJ26" s="42">
        <v>9567</v>
      </c>
      <c r="AK26" s="42">
        <v>9940</v>
      </c>
      <c r="AL26" s="42">
        <v>10086</v>
      </c>
      <c r="AM26" s="42">
        <v>10363</v>
      </c>
      <c r="AN26" s="42">
        <v>10418</v>
      </c>
      <c r="AO26" s="42">
        <v>10957</v>
      </c>
      <c r="AP26" s="42">
        <v>11116</v>
      </c>
      <c r="AQ26" s="42">
        <v>11100</v>
      </c>
      <c r="AR26" s="42">
        <v>11080</v>
      </c>
      <c r="AS26" s="42">
        <v>10895</v>
      </c>
      <c r="AT26" s="42">
        <v>10823</v>
      </c>
      <c r="AU26" s="42">
        <v>10767</v>
      </c>
      <c r="AV26" s="42">
        <v>10723</v>
      </c>
      <c r="AW26" s="42">
        <v>10745</v>
      </c>
      <c r="AX26" s="84">
        <v>10804</v>
      </c>
      <c r="AY26" s="84">
        <v>10709</v>
      </c>
      <c r="AZ26" s="310">
        <v>10669</v>
      </c>
      <c r="BA26" s="310">
        <v>10920</v>
      </c>
      <c r="BB26" s="310">
        <v>11030</v>
      </c>
      <c r="BC26" s="310">
        <v>11100</v>
      </c>
      <c r="BD26" s="310">
        <v>11110</v>
      </c>
      <c r="BE26" s="310">
        <v>11140</v>
      </c>
      <c r="BF26" s="310">
        <v>11410</v>
      </c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</row>
    <row r="27" spans="1:73" x14ac:dyDescent="0.2">
      <c r="A27" s="84" t="s">
        <v>1561</v>
      </c>
      <c r="B27" s="42" t="s">
        <v>1547</v>
      </c>
      <c r="C27" s="42" t="s">
        <v>1547</v>
      </c>
      <c r="D27" s="42" t="s">
        <v>1547</v>
      </c>
      <c r="E27" s="42" t="s">
        <v>1547</v>
      </c>
      <c r="F27" s="42" t="s">
        <v>1547</v>
      </c>
      <c r="G27" s="42" t="s">
        <v>1547</v>
      </c>
      <c r="H27" s="42" t="s">
        <v>1547</v>
      </c>
      <c r="I27" s="42" t="s">
        <v>1547</v>
      </c>
      <c r="J27" s="42" t="s">
        <v>1547</v>
      </c>
      <c r="K27" s="42" t="s">
        <v>1547</v>
      </c>
      <c r="L27" s="42" t="s">
        <v>1547</v>
      </c>
      <c r="M27" s="42" t="s">
        <v>1547</v>
      </c>
      <c r="N27" s="42" t="s">
        <v>1547</v>
      </c>
      <c r="O27" s="42" t="s">
        <v>1547</v>
      </c>
      <c r="P27" s="42" t="s">
        <v>1547</v>
      </c>
      <c r="Q27" s="42" t="s">
        <v>1547</v>
      </c>
      <c r="R27" s="42" t="s">
        <v>1547</v>
      </c>
      <c r="S27" s="42" t="s">
        <v>1547</v>
      </c>
      <c r="T27" s="42" t="s">
        <v>1547</v>
      </c>
      <c r="U27" s="42" t="s">
        <v>1547</v>
      </c>
      <c r="V27" s="42" t="s">
        <v>1547</v>
      </c>
      <c r="W27" s="42" t="s">
        <v>1547</v>
      </c>
      <c r="X27" s="42" t="s">
        <v>1547</v>
      </c>
      <c r="Y27" s="42" t="s">
        <v>1547</v>
      </c>
      <c r="Z27" s="42" t="s">
        <v>1547</v>
      </c>
      <c r="AA27" s="42" t="s">
        <v>1547</v>
      </c>
      <c r="AB27" s="42" t="s">
        <v>1547</v>
      </c>
      <c r="AC27" s="42" t="s">
        <v>1547</v>
      </c>
      <c r="AD27" s="42" t="s">
        <v>1547</v>
      </c>
      <c r="AE27" s="42" t="s">
        <v>1547</v>
      </c>
      <c r="AF27" s="42">
        <v>67449</v>
      </c>
      <c r="AG27" s="42">
        <v>71851</v>
      </c>
      <c r="AH27" s="42">
        <v>73578</v>
      </c>
      <c r="AI27" s="42">
        <v>74922</v>
      </c>
      <c r="AJ27" s="42">
        <v>75883</v>
      </c>
      <c r="AK27" s="42">
        <v>76489</v>
      </c>
      <c r="AL27" s="42">
        <v>77818</v>
      </c>
      <c r="AM27" s="42">
        <v>79237</v>
      </c>
      <c r="AN27" s="42">
        <v>80964</v>
      </c>
      <c r="AO27" s="42">
        <v>81999</v>
      </c>
      <c r="AP27" s="42">
        <v>83259</v>
      </c>
      <c r="AQ27" s="42">
        <v>83965</v>
      </c>
      <c r="AR27" s="42">
        <v>84022</v>
      </c>
      <c r="AS27" s="42">
        <v>83723</v>
      </c>
      <c r="AT27" s="42">
        <v>83833</v>
      </c>
      <c r="AU27" s="42">
        <v>86263</v>
      </c>
      <c r="AV27" s="42">
        <v>86944</v>
      </c>
      <c r="AW27" s="42">
        <v>87823</v>
      </c>
      <c r="AX27" s="84">
        <v>88548</v>
      </c>
      <c r="AY27" s="84">
        <v>89001</v>
      </c>
      <c r="AZ27" s="310">
        <v>89306</v>
      </c>
      <c r="BA27" s="310">
        <v>89370</v>
      </c>
      <c r="BB27" s="310">
        <v>89460</v>
      </c>
      <c r="BC27" s="310">
        <v>89720</v>
      </c>
      <c r="BD27" s="310">
        <v>90150</v>
      </c>
      <c r="BE27" s="310">
        <v>90760</v>
      </c>
      <c r="BF27" s="310">
        <v>93670</v>
      </c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</row>
    <row r="28" spans="1:73" x14ac:dyDescent="0.2">
      <c r="A28" s="84" t="s">
        <v>1562</v>
      </c>
      <c r="B28" s="42" t="s">
        <v>1547</v>
      </c>
      <c r="C28" s="42" t="s">
        <v>1547</v>
      </c>
      <c r="D28" s="42" t="s">
        <v>1547</v>
      </c>
      <c r="E28" s="42" t="s">
        <v>1547</v>
      </c>
      <c r="F28" s="42" t="s">
        <v>1547</v>
      </c>
      <c r="G28" s="42" t="s">
        <v>1547</v>
      </c>
      <c r="H28" s="42" t="s">
        <v>1547</v>
      </c>
      <c r="I28" s="42" t="s">
        <v>1547</v>
      </c>
      <c r="J28" s="42">
        <v>543</v>
      </c>
      <c r="K28" s="42">
        <v>536</v>
      </c>
      <c r="L28" s="42">
        <v>578</v>
      </c>
      <c r="M28" s="42">
        <v>578</v>
      </c>
      <c r="N28" s="42">
        <v>578</v>
      </c>
      <c r="O28" s="42">
        <v>467</v>
      </c>
      <c r="P28" s="42">
        <v>467</v>
      </c>
      <c r="Q28" s="42">
        <v>480</v>
      </c>
      <c r="R28" s="42">
        <v>480</v>
      </c>
      <c r="S28" s="42">
        <v>464</v>
      </c>
      <c r="T28" s="42">
        <v>471</v>
      </c>
      <c r="U28" s="42">
        <v>495</v>
      </c>
      <c r="V28" s="42">
        <v>483</v>
      </c>
      <c r="W28" s="42">
        <v>483</v>
      </c>
      <c r="X28" s="42">
        <v>525</v>
      </c>
      <c r="Y28" s="42">
        <v>517</v>
      </c>
      <c r="Z28" s="42">
        <v>515</v>
      </c>
      <c r="AA28" s="42">
        <v>508</v>
      </c>
      <c r="AB28" s="42">
        <v>508</v>
      </c>
      <c r="AC28" s="42">
        <v>505</v>
      </c>
      <c r="AD28" s="42">
        <v>504</v>
      </c>
      <c r="AE28" s="42">
        <v>506</v>
      </c>
      <c r="AF28" s="42">
        <v>514</v>
      </c>
      <c r="AG28" s="42">
        <v>558</v>
      </c>
      <c r="AH28" s="42">
        <v>520</v>
      </c>
      <c r="AI28" s="42">
        <v>514</v>
      </c>
      <c r="AJ28" s="42">
        <v>540</v>
      </c>
      <c r="AK28" s="42">
        <v>565</v>
      </c>
      <c r="AL28" s="42">
        <v>558</v>
      </c>
      <c r="AM28" s="42">
        <v>584</v>
      </c>
      <c r="AN28" s="42">
        <v>608</v>
      </c>
      <c r="AO28" s="42">
        <v>472</v>
      </c>
      <c r="AP28" s="42">
        <v>443</v>
      </c>
      <c r="AQ28" s="42">
        <v>447</v>
      </c>
      <c r="AR28" s="42">
        <v>438</v>
      </c>
      <c r="AS28" s="42">
        <v>423</v>
      </c>
      <c r="AT28" s="42">
        <v>419</v>
      </c>
      <c r="AU28" s="42">
        <v>413</v>
      </c>
      <c r="AV28" s="42">
        <v>433</v>
      </c>
      <c r="AW28" s="42">
        <v>424</v>
      </c>
      <c r="AX28" s="84">
        <v>415</v>
      </c>
      <c r="AY28" s="84">
        <v>400</v>
      </c>
      <c r="AZ28" s="310">
        <v>394</v>
      </c>
      <c r="BA28" s="310">
        <v>390</v>
      </c>
      <c r="BB28" s="310">
        <v>390</v>
      </c>
      <c r="BC28" s="310">
        <v>395</v>
      </c>
      <c r="BD28" s="310">
        <v>405</v>
      </c>
      <c r="BE28" s="310">
        <v>410</v>
      </c>
      <c r="BF28" s="310">
        <v>415</v>
      </c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</row>
    <row r="29" spans="1:73" x14ac:dyDescent="0.2">
      <c r="A29" s="84" t="s">
        <v>1563</v>
      </c>
      <c r="B29" s="42" t="s">
        <v>1547</v>
      </c>
      <c r="C29" s="42" t="s">
        <v>1547</v>
      </c>
      <c r="D29" s="42" t="s">
        <v>1547</v>
      </c>
      <c r="E29" s="42" t="s">
        <v>1547</v>
      </c>
      <c r="F29" s="42" t="s">
        <v>1547</v>
      </c>
      <c r="G29" s="42" t="s">
        <v>1547</v>
      </c>
      <c r="H29" s="42" t="s">
        <v>1547</v>
      </c>
      <c r="I29" s="42" t="s">
        <v>1547</v>
      </c>
      <c r="J29" s="42">
        <v>3930</v>
      </c>
      <c r="K29" s="42">
        <v>4310</v>
      </c>
      <c r="L29" s="42">
        <v>4341</v>
      </c>
      <c r="M29" s="42">
        <v>4435</v>
      </c>
      <c r="N29" s="42">
        <v>4395</v>
      </c>
      <c r="O29" s="42">
        <v>4539</v>
      </c>
      <c r="P29" s="42">
        <v>4706</v>
      </c>
      <c r="Q29" s="42">
        <v>4750</v>
      </c>
      <c r="R29" s="42">
        <v>4850</v>
      </c>
      <c r="S29" s="42">
        <v>5078</v>
      </c>
      <c r="T29" s="42">
        <v>5055</v>
      </c>
      <c r="U29" s="42">
        <v>5160</v>
      </c>
      <c r="V29" s="42">
        <v>5536</v>
      </c>
      <c r="W29" s="42">
        <v>5591</v>
      </c>
      <c r="X29" s="42">
        <v>5616</v>
      </c>
      <c r="Y29" s="42">
        <v>5881</v>
      </c>
      <c r="Z29" s="42">
        <v>5944</v>
      </c>
      <c r="AA29" s="42">
        <v>5913</v>
      </c>
      <c r="AB29" s="42">
        <v>6203</v>
      </c>
      <c r="AC29" s="42">
        <v>7067</v>
      </c>
      <c r="AD29" s="42">
        <v>7537</v>
      </c>
      <c r="AE29" s="42">
        <v>7914</v>
      </c>
      <c r="AF29" s="42">
        <v>7786</v>
      </c>
      <c r="AG29" s="42">
        <v>8586</v>
      </c>
      <c r="AH29" s="42">
        <v>8431</v>
      </c>
      <c r="AI29" s="42">
        <v>8641</v>
      </c>
      <c r="AJ29" s="42">
        <v>8657</v>
      </c>
      <c r="AK29" s="42">
        <v>9530</v>
      </c>
      <c r="AL29" s="42">
        <v>9631</v>
      </c>
      <c r="AM29" s="42">
        <v>10149</v>
      </c>
      <c r="AN29" s="42">
        <v>10528</v>
      </c>
      <c r="AO29" s="42">
        <v>10847</v>
      </c>
      <c r="AP29" s="42">
        <v>11212</v>
      </c>
      <c r="AQ29" s="42">
        <v>13478</v>
      </c>
      <c r="AR29" s="42">
        <v>14189</v>
      </c>
      <c r="AS29" s="42">
        <v>16853</v>
      </c>
      <c r="AT29" s="42">
        <v>17385</v>
      </c>
      <c r="AU29" s="42">
        <v>19127</v>
      </c>
      <c r="AV29" s="42">
        <v>21864</v>
      </c>
      <c r="AW29" s="42">
        <v>27047</v>
      </c>
      <c r="AX29" s="84">
        <v>29010</v>
      </c>
      <c r="AY29" s="84">
        <v>29871</v>
      </c>
      <c r="AZ29" s="310">
        <v>30434</v>
      </c>
      <c r="BA29" s="310">
        <v>30690</v>
      </c>
      <c r="BB29" s="310">
        <v>31150</v>
      </c>
      <c r="BC29" s="310">
        <v>32130</v>
      </c>
      <c r="BD29" s="310">
        <v>32880</v>
      </c>
      <c r="BE29" s="310">
        <v>33330</v>
      </c>
      <c r="BF29" s="310">
        <v>34590</v>
      </c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</row>
    <row r="30" spans="1:73" x14ac:dyDescent="0.2">
      <c r="A30" s="84" t="s">
        <v>1564</v>
      </c>
      <c r="B30" s="42" t="s">
        <v>1547</v>
      </c>
      <c r="C30" s="42" t="s">
        <v>1547</v>
      </c>
      <c r="D30" s="42" t="s">
        <v>1547</v>
      </c>
      <c r="E30" s="42" t="s">
        <v>1547</v>
      </c>
      <c r="F30" s="42" t="s">
        <v>1547</v>
      </c>
      <c r="G30" s="42" t="s">
        <v>1547</v>
      </c>
      <c r="H30" s="42" t="s">
        <v>1547</v>
      </c>
      <c r="I30" s="42" t="s">
        <v>1547</v>
      </c>
      <c r="J30" s="42" t="s">
        <v>1547</v>
      </c>
      <c r="K30" s="42" t="s">
        <v>1547</v>
      </c>
      <c r="L30" s="42" t="s">
        <v>1547</v>
      </c>
      <c r="M30" s="42" t="s">
        <v>1547</v>
      </c>
      <c r="N30" s="42" t="s">
        <v>1547</v>
      </c>
      <c r="O30" s="42" t="s">
        <v>1547</v>
      </c>
      <c r="P30" s="42" t="s">
        <v>1547</v>
      </c>
      <c r="Q30" s="42" t="s">
        <v>1547</v>
      </c>
      <c r="R30" s="42" t="s">
        <v>1547</v>
      </c>
      <c r="S30" s="42" t="s">
        <v>1547</v>
      </c>
      <c r="T30" s="42" t="s">
        <v>1547</v>
      </c>
      <c r="U30" s="42" t="s">
        <v>1547</v>
      </c>
      <c r="V30" s="42" t="s">
        <v>1547</v>
      </c>
      <c r="W30" s="42" t="s">
        <v>1547</v>
      </c>
      <c r="X30" s="42" t="s">
        <v>1547</v>
      </c>
      <c r="Y30" s="42" t="s">
        <v>1547</v>
      </c>
      <c r="Z30" s="42" t="s">
        <v>1547</v>
      </c>
      <c r="AA30" s="42" t="s">
        <v>1547</v>
      </c>
      <c r="AB30" s="42" t="s">
        <v>1547</v>
      </c>
      <c r="AC30" s="42" t="s">
        <v>1547</v>
      </c>
      <c r="AD30" s="42" t="s">
        <v>1547</v>
      </c>
      <c r="AE30" s="42" t="s">
        <v>1547</v>
      </c>
      <c r="AF30" s="42" t="s">
        <v>1537</v>
      </c>
      <c r="AG30" s="42" t="s">
        <v>1537</v>
      </c>
      <c r="AH30" s="42" t="s">
        <v>1537</v>
      </c>
      <c r="AI30" s="42" t="s">
        <v>1537</v>
      </c>
      <c r="AJ30" s="42" t="s">
        <v>1537</v>
      </c>
      <c r="AK30" s="42" t="s">
        <v>1537</v>
      </c>
      <c r="AL30" s="42" t="s">
        <v>1537</v>
      </c>
      <c r="AM30" s="42" t="s">
        <v>1537</v>
      </c>
      <c r="AN30" s="42" t="s">
        <v>1537</v>
      </c>
      <c r="AO30" s="42">
        <v>18544</v>
      </c>
      <c r="AP30" s="42">
        <v>18678</v>
      </c>
      <c r="AQ30" s="42">
        <v>18784</v>
      </c>
      <c r="AR30" s="42">
        <v>19020</v>
      </c>
      <c r="AS30" s="42">
        <v>19212</v>
      </c>
      <c r="AT30" s="42">
        <v>19142</v>
      </c>
      <c r="AU30" s="42">
        <v>19227</v>
      </c>
      <c r="AV30" s="42">
        <v>19577</v>
      </c>
      <c r="AW30" s="42">
        <v>19805</v>
      </c>
      <c r="AX30" s="84">
        <v>20035</v>
      </c>
      <c r="AY30" s="84">
        <v>20263</v>
      </c>
      <c r="AZ30" s="310">
        <v>20460</v>
      </c>
      <c r="BA30" s="310">
        <v>20780</v>
      </c>
      <c r="BB30" s="310">
        <v>21020</v>
      </c>
      <c r="BC30" s="310">
        <v>21170</v>
      </c>
      <c r="BD30" s="310">
        <v>21370</v>
      </c>
      <c r="BE30" s="310">
        <v>21500</v>
      </c>
      <c r="BF30" s="310">
        <v>22320</v>
      </c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</row>
    <row r="31" spans="1:73" x14ac:dyDescent="0.2">
      <c r="A31" s="84" t="s">
        <v>1565</v>
      </c>
      <c r="B31" s="42" t="s">
        <v>1547</v>
      </c>
      <c r="C31" s="42" t="s">
        <v>1547</v>
      </c>
      <c r="D31" s="42" t="s">
        <v>1547</v>
      </c>
      <c r="E31" s="42" t="s">
        <v>1547</v>
      </c>
      <c r="F31" s="42" t="s">
        <v>1547</v>
      </c>
      <c r="G31" s="42" t="s">
        <v>1547</v>
      </c>
      <c r="H31" s="42" t="s">
        <v>1547</v>
      </c>
      <c r="I31" s="42" t="s">
        <v>1547</v>
      </c>
      <c r="J31" s="42">
        <v>15835</v>
      </c>
      <c r="K31" s="42">
        <v>16000</v>
      </c>
      <c r="L31" s="42">
        <v>16596</v>
      </c>
      <c r="M31" s="42">
        <v>16805</v>
      </c>
      <c r="N31" s="42">
        <v>16940</v>
      </c>
      <c r="O31" s="42">
        <v>16945</v>
      </c>
      <c r="P31" s="42">
        <v>17000</v>
      </c>
      <c r="Q31" s="42">
        <v>16928</v>
      </c>
      <c r="R31" s="42">
        <v>17500</v>
      </c>
      <c r="S31" s="42">
        <v>18250</v>
      </c>
      <c r="T31" s="42">
        <v>19400</v>
      </c>
      <c r="U31" s="42">
        <v>21100</v>
      </c>
      <c r="V31" s="42">
        <v>22961</v>
      </c>
      <c r="W31" s="42">
        <v>23520</v>
      </c>
      <c r="X31" s="42">
        <v>24021</v>
      </c>
      <c r="Y31" s="42">
        <v>26548</v>
      </c>
      <c r="Z31" s="42">
        <v>26734</v>
      </c>
      <c r="AA31" s="42">
        <v>26979</v>
      </c>
      <c r="AB31" s="42">
        <v>28993</v>
      </c>
      <c r="AC31" s="42">
        <v>31220</v>
      </c>
      <c r="AD31" s="42">
        <v>32942</v>
      </c>
      <c r="AE31" s="42">
        <v>36146</v>
      </c>
      <c r="AF31" s="42">
        <v>37960</v>
      </c>
      <c r="AG31" s="42">
        <v>40731</v>
      </c>
      <c r="AH31" s="42">
        <v>41535</v>
      </c>
      <c r="AI31" s="42">
        <v>42870</v>
      </c>
      <c r="AJ31" s="42">
        <v>44186</v>
      </c>
      <c r="AK31" s="42">
        <v>47124</v>
      </c>
      <c r="AL31" s="42">
        <v>61445</v>
      </c>
      <c r="AM31" s="42">
        <v>63702</v>
      </c>
      <c r="AN31" s="42">
        <v>74033</v>
      </c>
      <c r="AO31" s="42">
        <v>76228</v>
      </c>
      <c r="AP31" s="42">
        <v>79524</v>
      </c>
      <c r="AQ31" s="42">
        <v>82807</v>
      </c>
      <c r="AR31" s="42">
        <v>85580</v>
      </c>
      <c r="AS31" s="42">
        <v>85583</v>
      </c>
      <c r="AT31" s="42">
        <v>86354</v>
      </c>
      <c r="AU31" s="42">
        <v>86967</v>
      </c>
      <c r="AV31" s="42">
        <v>88079</v>
      </c>
      <c r="AW31" s="42">
        <v>89319</v>
      </c>
      <c r="AX31" s="84">
        <v>89973</v>
      </c>
      <c r="AY31" s="84">
        <v>91401</v>
      </c>
      <c r="AZ31" s="310">
        <v>92411</v>
      </c>
      <c r="BA31" s="310">
        <v>118200</v>
      </c>
      <c r="BB31" s="310">
        <v>119100</v>
      </c>
      <c r="BC31" s="310">
        <v>120500</v>
      </c>
      <c r="BD31" s="310">
        <v>121400</v>
      </c>
      <c r="BE31" s="310">
        <v>122900</v>
      </c>
      <c r="BF31" s="310">
        <v>124500</v>
      </c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</row>
    <row r="32" spans="1:73" x14ac:dyDescent="0.2">
      <c r="A32" s="84" t="s">
        <v>1566</v>
      </c>
      <c r="B32" s="42" t="s">
        <v>1547</v>
      </c>
      <c r="C32" s="42" t="s">
        <v>1547</v>
      </c>
      <c r="D32" s="42" t="s">
        <v>1547</v>
      </c>
      <c r="E32" s="42" t="s">
        <v>1547</v>
      </c>
      <c r="F32" s="42" t="s">
        <v>1547</v>
      </c>
      <c r="G32" s="42" t="s">
        <v>1547</v>
      </c>
      <c r="H32" s="42" t="s">
        <v>1547</v>
      </c>
      <c r="I32" s="42" t="s">
        <v>1547</v>
      </c>
      <c r="J32" s="42">
        <v>9923</v>
      </c>
      <c r="K32" s="42">
        <v>15000</v>
      </c>
      <c r="L32" s="42">
        <v>15070</v>
      </c>
      <c r="M32" s="42">
        <v>15100</v>
      </c>
      <c r="N32" s="42">
        <v>15100</v>
      </c>
      <c r="O32" s="42">
        <v>15100</v>
      </c>
      <c r="P32" s="42">
        <v>14850</v>
      </c>
      <c r="Q32" s="42">
        <v>14950</v>
      </c>
      <c r="R32" s="42">
        <v>15100</v>
      </c>
      <c r="S32" s="42">
        <v>15350</v>
      </c>
      <c r="T32" s="42">
        <v>17000</v>
      </c>
      <c r="U32" s="42">
        <v>19000</v>
      </c>
      <c r="V32" s="42">
        <v>18785</v>
      </c>
      <c r="W32" s="42">
        <v>19020</v>
      </c>
      <c r="X32" s="42">
        <v>19248</v>
      </c>
      <c r="Y32" s="42">
        <v>19302</v>
      </c>
      <c r="Z32" s="42">
        <v>19289</v>
      </c>
      <c r="AA32" s="42">
        <v>19205</v>
      </c>
      <c r="AB32" s="42">
        <v>19959</v>
      </c>
      <c r="AC32" s="42">
        <v>20567</v>
      </c>
      <c r="AD32" s="42">
        <v>36821</v>
      </c>
      <c r="AE32" s="42">
        <v>38291</v>
      </c>
      <c r="AF32" s="42">
        <v>40059</v>
      </c>
      <c r="AG32" s="42">
        <v>40753</v>
      </c>
      <c r="AH32" s="42">
        <v>41652</v>
      </c>
      <c r="AI32" s="42">
        <v>41673</v>
      </c>
      <c r="AJ32" s="42">
        <v>41572</v>
      </c>
      <c r="AK32" s="42">
        <v>41893</v>
      </c>
      <c r="AL32" s="42">
        <v>42636</v>
      </c>
      <c r="AM32" s="42">
        <v>42678</v>
      </c>
      <c r="AN32" s="42">
        <v>43572</v>
      </c>
      <c r="AO32" s="42">
        <v>44300</v>
      </c>
      <c r="AP32" s="42">
        <v>45054</v>
      </c>
      <c r="AQ32" s="42">
        <v>45673</v>
      </c>
      <c r="AR32" s="42">
        <v>45664</v>
      </c>
      <c r="AS32" s="42">
        <v>45442</v>
      </c>
      <c r="AT32" s="42">
        <v>45585</v>
      </c>
      <c r="AU32" s="42">
        <v>45401</v>
      </c>
      <c r="AV32" s="42">
        <v>47038</v>
      </c>
      <c r="AW32" s="42">
        <v>47710</v>
      </c>
      <c r="AX32" s="84">
        <v>48114</v>
      </c>
      <c r="AY32" s="84">
        <v>48449</v>
      </c>
      <c r="AZ32" s="310">
        <v>48787</v>
      </c>
      <c r="BA32" s="310">
        <v>49020</v>
      </c>
      <c r="BB32" s="310">
        <v>81480</v>
      </c>
      <c r="BC32" s="310">
        <v>81730</v>
      </c>
      <c r="BD32" s="310">
        <v>82590</v>
      </c>
      <c r="BE32" s="310">
        <v>83460</v>
      </c>
      <c r="BF32" s="310">
        <v>84680</v>
      </c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</row>
    <row r="33" spans="1:73" x14ac:dyDescent="0.2">
      <c r="A33" s="84" t="s">
        <v>1567</v>
      </c>
      <c r="B33" s="42" t="s">
        <v>1547</v>
      </c>
      <c r="C33" s="42" t="s">
        <v>1547</v>
      </c>
      <c r="D33" s="42" t="s">
        <v>1547</v>
      </c>
      <c r="E33" s="42" t="s">
        <v>1547</v>
      </c>
      <c r="F33" s="42" t="s">
        <v>1547</v>
      </c>
      <c r="G33" s="42" t="s">
        <v>1547</v>
      </c>
      <c r="H33" s="42" t="s">
        <v>1547</v>
      </c>
      <c r="I33" s="42" t="s">
        <v>1547</v>
      </c>
      <c r="J33" s="42">
        <v>2100</v>
      </c>
      <c r="K33" s="42">
        <v>2565</v>
      </c>
      <c r="L33" s="42">
        <v>2539</v>
      </c>
      <c r="M33" s="42">
        <v>2545</v>
      </c>
      <c r="N33" s="42">
        <v>2545</v>
      </c>
      <c r="O33" s="42">
        <v>2545</v>
      </c>
      <c r="P33" s="42">
        <v>2550</v>
      </c>
      <c r="Q33" s="42">
        <v>2550</v>
      </c>
      <c r="R33" s="42">
        <v>2550</v>
      </c>
      <c r="S33" s="42">
        <v>2500</v>
      </c>
      <c r="T33" s="42">
        <v>2500</v>
      </c>
      <c r="U33" s="42">
        <v>2500</v>
      </c>
      <c r="V33" s="42">
        <v>2485</v>
      </c>
      <c r="W33" s="42">
        <v>2548</v>
      </c>
      <c r="X33" s="42">
        <v>2634</v>
      </c>
      <c r="Y33" s="42">
        <v>2686</v>
      </c>
      <c r="Z33" s="42">
        <v>2729</v>
      </c>
      <c r="AA33" s="42">
        <v>2793</v>
      </c>
      <c r="AB33" s="42">
        <v>2848</v>
      </c>
      <c r="AC33" s="42">
        <v>3230</v>
      </c>
      <c r="AD33" s="42">
        <v>3279</v>
      </c>
      <c r="AE33" s="42">
        <v>3326</v>
      </c>
      <c r="AF33" s="42">
        <v>3372</v>
      </c>
      <c r="AG33" s="42">
        <v>3362</v>
      </c>
      <c r="AH33" s="42">
        <v>3469</v>
      </c>
      <c r="AI33" s="42">
        <v>3355</v>
      </c>
      <c r="AJ33" s="42">
        <v>3979</v>
      </c>
      <c r="AK33" s="42">
        <v>7415</v>
      </c>
      <c r="AL33" s="42">
        <v>12348</v>
      </c>
      <c r="AM33" s="42">
        <v>12315</v>
      </c>
      <c r="AN33" s="42">
        <v>12667</v>
      </c>
      <c r="AO33" s="42">
        <v>12912</v>
      </c>
      <c r="AP33" s="42">
        <v>12871</v>
      </c>
      <c r="AQ33" s="42">
        <v>12879</v>
      </c>
      <c r="AR33" s="42">
        <v>12870</v>
      </c>
      <c r="AS33" s="42">
        <v>12680</v>
      </c>
      <c r="AT33" s="42">
        <v>12682</v>
      </c>
      <c r="AU33" s="42">
        <v>12635</v>
      </c>
      <c r="AV33" s="42">
        <v>12653</v>
      </c>
      <c r="AW33" s="42">
        <v>12595</v>
      </c>
      <c r="AX33" s="84">
        <v>12608</v>
      </c>
      <c r="AY33" s="84">
        <v>12583</v>
      </c>
      <c r="AZ33" s="310">
        <v>12598</v>
      </c>
      <c r="BA33" s="310">
        <v>12610</v>
      </c>
      <c r="BB33" s="310">
        <v>12640</v>
      </c>
      <c r="BC33" s="310">
        <v>12680</v>
      </c>
      <c r="BD33" s="310">
        <v>12750</v>
      </c>
      <c r="BE33" s="310">
        <v>12810</v>
      </c>
      <c r="BF33" s="310">
        <v>12940</v>
      </c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</row>
    <row r="34" spans="1:73" x14ac:dyDescent="0.2">
      <c r="A34" s="84" t="s">
        <v>1568</v>
      </c>
      <c r="B34" s="42" t="s">
        <v>1547</v>
      </c>
      <c r="C34" s="42" t="s">
        <v>1547</v>
      </c>
      <c r="D34" s="42" t="s">
        <v>1547</v>
      </c>
      <c r="E34" s="42" t="s">
        <v>1547</v>
      </c>
      <c r="F34" s="42" t="s">
        <v>1547</v>
      </c>
      <c r="G34" s="42" t="s">
        <v>1547</v>
      </c>
      <c r="H34" s="42" t="s">
        <v>1547</v>
      </c>
      <c r="I34" s="42" t="s">
        <v>1547</v>
      </c>
      <c r="J34" s="42" t="s">
        <v>1547</v>
      </c>
      <c r="K34" s="42" t="s">
        <v>1547</v>
      </c>
      <c r="L34" s="42" t="s">
        <v>1547</v>
      </c>
      <c r="M34" s="42" t="s">
        <v>1547</v>
      </c>
      <c r="N34" s="42" t="s">
        <v>1547</v>
      </c>
      <c r="O34" s="42" t="s">
        <v>1547</v>
      </c>
      <c r="P34" s="42" t="s">
        <v>1547</v>
      </c>
      <c r="Q34" s="42" t="s">
        <v>1547</v>
      </c>
      <c r="R34" s="42" t="s">
        <v>1547</v>
      </c>
      <c r="S34" s="42" t="s">
        <v>1547</v>
      </c>
      <c r="T34" s="42" t="s">
        <v>1547</v>
      </c>
      <c r="U34" s="42" t="s">
        <v>1547</v>
      </c>
      <c r="V34" s="42" t="s">
        <v>1547</v>
      </c>
      <c r="W34" s="42" t="s">
        <v>1547</v>
      </c>
      <c r="X34" s="42" t="s">
        <v>1547</v>
      </c>
      <c r="Y34" s="42" t="s">
        <v>1547</v>
      </c>
      <c r="Z34" s="42" t="s">
        <v>1547</v>
      </c>
      <c r="AA34" s="42" t="s">
        <v>1547</v>
      </c>
      <c r="AB34" s="42" t="s">
        <v>1547</v>
      </c>
      <c r="AC34" s="42" t="s">
        <v>1547</v>
      </c>
      <c r="AD34" s="42" t="s">
        <v>1547</v>
      </c>
      <c r="AE34" s="42" t="s">
        <v>1547</v>
      </c>
      <c r="AF34" s="42" t="s">
        <v>1537</v>
      </c>
      <c r="AG34" s="42" t="s">
        <v>1537</v>
      </c>
      <c r="AH34" s="42" t="s">
        <v>1537</v>
      </c>
      <c r="AI34" s="42" t="s">
        <v>1537</v>
      </c>
      <c r="AJ34" s="42" t="s">
        <v>1537</v>
      </c>
      <c r="AK34" s="42" t="s">
        <v>1537</v>
      </c>
      <c r="AL34" s="42" t="s">
        <v>1537</v>
      </c>
      <c r="AM34" s="42" t="s">
        <v>1537</v>
      </c>
      <c r="AN34" s="42">
        <v>13219</v>
      </c>
      <c r="AO34" s="42">
        <v>13808</v>
      </c>
      <c r="AP34" s="42">
        <v>14209</v>
      </c>
      <c r="AQ34" s="42">
        <v>14574</v>
      </c>
      <c r="AR34" s="42">
        <v>15178</v>
      </c>
      <c r="AS34" s="42">
        <v>15762</v>
      </c>
      <c r="AT34" s="42">
        <v>16800</v>
      </c>
      <c r="AU34" s="42">
        <v>17798</v>
      </c>
      <c r="AV34" s="42">
        <v>19036</v>
      </c>
      <c r="AW34" s="42">
        <v>19907</v>
      </c>
      <c r="AX34" s="84">
        <v>20371</v>
      </c>
      <c r="AY34" s="84">
        <v>20680</v>
      </c>
      <c r="AZ34" s="310">
        <v>22684</v>
      </c>
      <c r="BA34" s="310">
        <v>22930</v>
      </c>
      <c r="BB34" s="310">
        <v>23340</v>
      </c>
      <c r="BC34" s="310">
        <v>23910</v>
      </c>
      <c r="BD34" s="310">
        <v>24230</v>
      </c>
      <c r="BE34" s="310">
        <v>24700</v>
      </c>
      <c r="BF34" s="310">
        <v>24790</v>
      </c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</row>
    <row r="35" spans="1:73" x14ac:dyDescent="0.2">
      <c r="A35" s="84" t="s">
        <v>1569</v>
      </c>
      <c r="B35" s="42" t="s">
        <v>1547</v>
      </c>
      <c r="C35" s="42" t="s">
        <v>1547</v>
      </c>
      <c r="D35" s="42" t="s">
        <v>1547</v>
      </c>
      <c r="E35" s="42" t="s">
        <v>1547</v>
      </c>
      <c r="F35" s="42" t="s">
        <v>1547</v>
      </c>
      <c r="G35" s="42" t="s">
        <v>1547</v>
      </c>
      <c r="H35" s="42" t="s">
        <v>1547</v>
      </c>
      <c r="I35" s="42" t="s">
        <v>1547</v>
      </c>
      <c r="J35" s="42">
        <v>3400</v>
      </c>
      <c r="K35" s="42">
        <v>3420</v>
      </c>
      <c r="L35" s="42">
        <v>3455</v>
      </c>
      <c r="M35" s="42">
        <v>3455</v>
      </c>
      <c r="N35" s="42">
        <v>3475</v>
      </c>
      <c r="O35" s="42">
        <v>3460</v>
      </c>
      <c r="P35" s="42">
        <v>3480</v>
      </c>
      <c r="Q35" s="42">
        <v>3241</v>
      </c>
      <c r="R35" s="42">
        <v>3270</v>
      </c>
      <c r="S35" s="42">
        <v>3280</v>
      </c>
      <c r="T35" s="42">
        <v>3280</v>
      </c>
      <c r="U35" s="42">
        <v>3260</v>
      </c>
      <c r="V35" s="42">
        <v>3220</v>
      </c>
      <c r="W35" s="42">
        <v>3159</v>
      </c>
      <c r="X35" s="42">
        <v>3105</v>
      </c>
      <c r="Y35" s="42">
        <v>3075</v>
      </c>
      <c r="Z35" s="42">
        <v>3046</v>
      </c>
      <c r="AA35" s="42">
        <v>2966</v>
      </c>
      <c r="AB35" s="42">
        <v>2966</v>
      </c>
      <c r="AC35" s="42">
        <v>2943</v>
      </c>
      <c r="AD35" s="42">
        <v>2959</v>
      </c>
      <c r="AE35" s="42">
        <v>3005</v>
      </c>
      <c r="AF35" s="42">
        <v>2981</v>
      </c>
      <c r="AG35" s="42">
        <v>2983</v>
      </c>
      <c r="AH35" s="42">
        <v>2986</v>
      </c>
      <c r="AI35" s="42">
        <v>2983</v>
      </c>
      <c r="AJ35" s="42">
        <v>2985</v>
      </c>
      <c r="AK35" s="42">
        <v>2987</v>
      </c>
      <c r="AL35" s="42">
        <v>2984</v>
      </c>
      <c r="AM35" s="42">
        <v>2989</v>
      </c>
      <c r="AN35" s="42">
        <v>2996</v>
      </c>
      <c r="AO35" s="42">
        <v>3004</v>
      </c>
      <c r="AP35" s="42">
        <v>3011</v>
      </c>
      <c r="AQ35" s="42">
        <v>2988</v>
      </c>
      <c r="AR35" s="42">
        <v>3014</v>
      </c>
      <c r="AS35" s="42">
        <v>2969</v>
      </c>
      <c r="AT35" s="42">
        <v>2954</v>
      </c>
      <c r="AU35" s="42">
        <v>2928</v>
      </c>
      <c r="AV35" s="42">
        <v>2940</v>
      </c>
      <c r="AW35" s="42">
        <v>2946</v>
      </c>
      <c r="AX35" s="84">
        <v>2950</v>
      </c>
      <c r="AY35" s="84">
        <v>2962</v>
      </c>
      <c r="AZ35" s="310">
        <v>2969</v>
      </c>
      <c r="BA35" s="310">
        <v>2970</v>
      </c>
      <c r="BB35" s="310">
        <v>2990</v>
      </c>
      <c r="BC35" s="310">
        <v>3000</v>
      </c>
      <c r="BD35" s="310">
        <v>3055</v>
      </c>
      <c r="BE35" s="310">
        <v>3095</v>
      </c>
      <c r="BF35" s="310">
        <v>3165</v>
      </c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</row>
    <row r="36" spans="1:73" x14ac:dyDescent="0.2">
      <c r="A36" s="84" t="s">
        <v>1570</v>
      </c>
      <c r="B36" s="42" t="s">
        <v>1547</v>
      </c>
      <c r="C36" s="42" t="s">
        <v>1547</v>
      </c>
      <c r="D36" s="42" t="s">
        <v>1547</v>
      </c>
      <c r="E36" s="42" t="s">
        <v>1547</v>
      </c>
      <c r="F36" s="42" t="s">
        <v>1547</v>
      </c>
      <c r="G36" s="42" t="s">
        <v>1547</v>
      </c>
      <c r="H36" s="42" t="s">
        <v>1547</v>
      </c>
      <c r="I36" s="42" t="s">
        <v>1547</v>
      </c>
      <c r="J36" s="42">
        <v>17400</v>
      </c>
      <c r="K36" s="42">
        <v>18000</v>
      </c>
      <c r="L36" s="42">
        <v>19819</v>
      </c>
      <c r="M36" s="42">
        <v>19800</v>
      </c>
      <c r="N36" s="42">
        <v>20300</v>
      </c>
      <c r="O36" s="42">
        <v>21000</v>
      </c>
      <c r="P36" s="42">
        <v>20032</v>
      </c>
      <c r="Q36" s="42">
        <v>20100</v>
      </c>
      <c r="R36" s="42">
        <v>20400</v>
      </c>
      <c r="S36" s="42">
        <v>20600</v>
      </c>
      <c r="T36" s="42">
        <v>20800</v>
      </c>
      <c r="U36" s="42">
        <v>21100</v>
      </c>
      <c r="V36" s="42">
        <v>21522</v>
      </c>
      <c r="W36" s="42">
        <v>21502</v>
      </c>
      <c r="X36" s="42">
        <v>21367</v>
      </c>
      <c r="Y36" s="42">
        <v>21224</v>
      </c>
      <c r="Z36" s="42">
        <v>21029</v>
      </c>
      <c r="AA36" s="42">
        <v>20852</v>
      </c>
      <c r="AB36" s="42">
        <v>20772</v>
      </c>
      <c r="AC36" s="42">
        <v>20980</v>
      </c>
      <c r="AD36" s="42">
        <v>20964</v>
      </c>
      <c r="AE36" s="42">
        <v>20807</v>
      </c>
      <c r="AF36" s="42">
        <v>20816</v>
      </c>
      <c r="AG36" s="42">
        <v>21192</v>
      </c>
      <c r="AH36" s="42">
        <v>21321</v>
      </c>
      <c r="AI36" s="42">
        <v>21308</v>
      </c>
      <c r="AJ36" s="42">
        <v>21293</v>
      </c>
      <c r="AK36" s="42">
        <v>21322</v>
      </c>
      <c r="AL36" s="42">
        <v>21627</v>
      </c>
      <c r="AM36" s="42">
        <v>21778</v>
      </c>
      <c r="AN36" s="42">
        <v>21940</v>
      </c>
      <c r="AO36" s="42">
        <v>22063</v>
      </c>
      <c r="AP36" s="42">
        <v>22036</v>
      </c>
      <c r="AQ36" s="42">
        <v>21900</v>
      </c>
      <c r="AR36" s="42">
        <v>21874</v>
      </c>
      <c r="AS36" s="42">
        <v>21630</v>
      </c>
      <c r="AT36" s="42">
        <v>21576</v>
      </c>
      <c r="AU36" s="42">
        <v>21370</v>
      </c>
      <c r="AV36" s="42">
        <v>21525</v>
      </c>
      <c r="AW36" s="42">
        <v>22271</v>
      </c>
      <c r="AX36" s="84">
        <v>22704</v>
      </c>
      <c r="AY36" s="84">
        <v>22680</v>
      </c>
      <c r="AZ36" s="310">
        <v>22699</v>
      </c>
      <c r="BA36" s="310">
        <v>22710</v>
      </c>
      <c r="BB36" s="310">
        <v>22690</v>
      </c>
      <c r="BC36" s="310">
        <v>22720</v>
      </c>
      <c r="BD36" s="310">
        <v>23310</v>
      </c>
      <c r="BE36" s="310">
        <v>23480</v>
      </c>
      <c r="BF36" s="310">
        <v>23660</v>
      </c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</row>
    <row r="37" spans="1:73" x14ac:dyDescent="0.2">
      <c r="A37" s="84" t="s">
        <v>1571</v>
      </c>
      <c r="B37" s="42" t="s">
        <v>1547</v>
      </c>
      <c r="C37" s="42" t="s">
        <v>1547</v>
      </c>
      <c r="D37" s="42" t="s">
        <v>1547</v>
      </c>
      <c r="E37" s="42" t="s">
        <v>1547</v>
      </c>
      <c r="F37" s="42" t="s">
        <v>1547</v>
      </c>
      <c r="G37" s="42" t="s">
        <v>1547</v>
      </c>
      <c r="H37" s="42" t="s">
        <v>1547</v>
      </c>
      <c r="I37" s="42" t="s">
        <v>1547</v>
      </c>
      <c r="J37" s="42" t="s">
        <v>1547</v>
      </c>
      <c r="K37" s="42" t="s">
        <v>1547</v>
      </c>
      <c r="L37" s="42">
        <v>7</v>
      </c>
      <c r="M37" s="42">
        <v>7</v>
      </c>
      <c r="N37" s="42">
        <v>7</v>
      </c>
      <c r="O37" s="42">
        <v>11</v>
      </c>
      <c r="P37" s="42">
        <v>11</v>
      </c>
      <c r="Q37" s="42">
        <v>24</v>
      </c>
      <c r="R37" s="42">
        <v>24</v>
      </c>
      <c r="S37" s="42">
        <v>26</v>
      </c>
      <c r="T37" s="42">
        <v>26</v>
      </c>
      <c r="U37" s="42">
        <v>25</v>
      </c>
      <c r="V37" s="42">
        <v>218</v>
      </c>
      <c r="W37" s="42">
        <v>270</v>
      </c>
      <c r="X37" s="42">
        <v>318</v>
      </c>
      <c r="Y37" s="42">
        <v>325</v>
      </c>
      <c r="Z37" s="42">
        <v>411</v>
      </c>
      <c r="AA37" s="42">
        <v>446</v>
      </c>
      <c r="AB37" s="42">
        <v>467</v>
      </c>
      <c r="AC37" s="42">
        <v>518</v>
      </c>
      <c r="AD37" s="42">
        <v>560</v>
      </c>
      <c r="AE37" s="42">
        <v>579</v>
      </c>
      <c r="AF37" s="42">
        <v>697</v>
      </c>
      <c r="AG37" s="42">
        <v>692</v>
      </c>
      <c r="AH37" s="42">
        <v>705</v>
      </c>
      <c r="AI37" s="42">
        <v>723</v>
      </c>
      <c r="AJ37" s="42">
        <v>733</v>
      </c>
      <c r="AK37" s="42">
        <v>735</v>
      </c>
      <c r="AL37" s="42">
        <v>738</v>
      </c>
      <c r="AM37" s="42">
        <v>758</v>
      </c>
      <c r="AN37" s="42">
        <v>768</v>
      </c>
      <c r="AO37" s="42">
        <v>802</v>
      </c>
      <c r="AP37" s="42">
        <v>814</v>
      </c>
      <c r="AQ37" s="42">
        <v>814</v>
      </c>
      <c r="AR37" s="42">
        <v>819</v>
      </c>
      <c r="AS37" s="42">
        <v>817</v>
      </c>
      <c r="AT37" s="42">
        <v>802</v>
      </c>
      <c r="AU37" s="42">
        <v>812</v>
      </c>
      <c r="AV37" s="42">
        <v>819</v>
      </c>
      <c r="AW37" s="42">
        <v>821</v>
      </c>
      <c r="AX37" s="84">
        <v>821</v>
      </c>
      <c r="AY37" s="84">
        <v>826</v>
      </c>
      <c r="AZ37" s="310">
        <v>831</v>
      </c>
      <c r="BA37" s="310">
        <v>835</v>
      </c>
      <c r="BB37" s="310">
        <v>835</v>
      </c>
      <c r="BC37" s="310">
        <v>840</v>
      </c>
      <c r="BD37" s="310">
        <v>915</v>
      </c>
      <c r="BE37" s="310">
        <v>1010</v>
      </c>
      <c r="BF37" s="310">
        <v>1070</v>
      </c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</row>
    <row r="38" spans="1:73" x14ac:dyDescent="0.2">
      <c r="A38" s="84" t="s">
        <v>1572</v>
      </c>
      <c r="B38" s="42" t="s">
        <v>1547</v>
      </c>
      <c r="C38" s="42" t="s">
        <v>1547</v>
      </c>
      <c r="D38" s="42" t="s">
        <v>1547</v>
      </c>
      <c r="E38" s="42" t="s">
        <v>1547</v>
      </c>
      <c r="F38" s="42" t="s">
        <v>1547</v>
      </c>
      <c r="G38" s="42" t="s">
        <v>1547</v>
      </c>
      <c r="H38" s="42" t="s">
        <v>1547</v>
      </c>
      <c r="I38" s="42" t="s">
        <v>1547</v>
      </c>
      <c r="J38" s="42" t="s">
        <v>1547</v>
      </c>
      <c r="K38" s="42" t="s">
        <v>1547</v>
      </c>
      <c r="L38" s="42" t="s">
        <v>1547</v>
      </c>
      <c r="M38" s="42" t="s">
        <v>1547</v>
      </c>
      <c r="N38" s="42" t="s">
        <v>1547</v>
      </c>
      <c r="O38" s="42" t="s">
        <v>1547</v>
      </c>
      <c r="P38" s="42" t="s">
        <v>1547</v>
      </c>
      <c r="Q38" s="42" t="s">
        <v>1547</v>
      </c>
      <c r="R38" s="42" t="s">
        <v>1547</v>
      </c>
      <c r="S38" s="42" t="s">
        <v>1547</v>
      </c>
      <c r="T38" s="42" t="s">
        <v>1547</v>
      </c>
      <c r="U38" s="42" t="s">
        <v>1547</v>
      </c>
      <c r="V38" s="42" t="s">
        <v>1547</v>
      </c>
      <c r="W38" s="42" t="s">
        <v>1547</v>
      </c>
      <c r="X38" s="42" t="s">
        <v>1547</v>
      </c>
      <c r="Y38" s="42" t="s">
        <v>1547</v>
      </c>
      <c r="Z38" s="42" t="s">
        <v>1547</v>
      </c>
      <c r="AA38" s="42" t="s">
        <v>1547</v>
      </c>
      <c r="AB38" s="42" t="s">
        <v>1547</v>
      </c>
      <c r="AC38" s="42" t="s">
        <v>1547</v>
      </c>
      <c r="AD38" s="42" t="s">
        <v>1547</v>
      </c>
      <c r="AE38" s="42" t="s">
        <v>1547</v>
      </c>
      <c r="AF38" s="42" t="s">
        <v>1537</v>
      </c>
      <c r="AG38" s="42" t="s">
        <v>1537</v>
      </c>
      <c r="AH38" s="42" t="s">
        <v>1537</v>
      </c>
      <c r="AI38" s="42" t="s">
        <v>1537</v>
      </c>
      <c r="AJ38" s="42" t="s">
        <v>1537</v>
      </c>
      <c r="AK38" s="42">
        <v>7145</v>
      </c>
      <c r="AL38" s="42">
        <v>7303</v>
      </c>
      <c r="AM38" s="42">
        <v>7511</v>
      </c>
      <c r="AN38" s="42">
        <v>7643</v>
      </c>
      <c r="AO38" s="42">
        <v>7635</v>
      </c>
      <c r="AP38" s="42">
        <v>7737</v>
      </c>
      <c r="AQ38" s="42">
        <v>7830</v>
      </c>
      <c r="AR38" s="42">
        <v>8263</v>
      </c>
      <c r="AS38" s="42">
        <v>8489</v>
      </c>
      <c r="AT38" s="42">
        <v>8739</v>
      </c>
      <c r="AU38" s="42">
        <v>9090</v>
      </c>
      <c r="AV38" s="42">
        <v>9403</v>
      </c>
      <c r="AW38" s="42">
        <v>9785</v>
      </c>
      <c r="AX38" s="84">
        <v>10018</v>
      </c>
      <c r="AY38" s="84">
        <v>10343</v>
      </c>
      <c r="AZ38" s="310">
        <v>10380</v>
      </c>
      <c r="BA38" s="310">
        <v>10410</v>
      </c>
      <c r="BB38" s="310">
        <v>10460</v>
      </c>
      <c r="BC38" s="310">
        <v>10640</v>
      </c>
      <c r="BD38" s="310">
        <v>10850</v>
      </c>
      <c r="BE38" s="310">
        <v>10940</v>
      </c>
      <c r="BF38" s="310">
        <v>11090</v>
      </c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</row>
    <row r="39" spans="1:73" x14ac:dyDescent="0.2">
      <c r="A39" s="84" t="s">
        <v>1573</v>
      </c>
      <c r="B39" s="42" t="s">
        <v>1547</v>
      </c>
      <c r="C39" s="42" t="s">
        <v>1547</v>
      </c>
      <c r="D39" s="42" t="s">
        <v>1547</v>
      </c>
      <c r="E39" s="42" t="s">
        <v>1547</v>
      </c>
      <c r="F39" s="42" t="s">
        <v>1547</v>
      </c>
      <c r="G39" s="42" t="s">
        <v>1547</v>
      </c>
      <c r="H39" s="42" t="s">
        <v>1547</v>
      </c>
      <c r="I39" s="42" t="s">
        <v>1547</v>
      </c>
      <c r="J39" s="42">
        <v>3950</v>
      </c>
      <c r="K39" s="42">
        <v>3839</v>
      </c>
      <c r="L39" s="42">
        <v>4202</v>
      </c>
      <c r="M39" s="42">
        <v>4240</v>
      </c>
      <c r="N39" s="42">
        <v>4245</v>
      </c>
      <c r="O39" s="42">
        <v>4280</v>
      </c>
      <c r="P39" s="42">
        <v>4300</v>
      </c>
      <c r="Q39" s="42">
        <v>4300</v>
      </c>
      <c r="R39" s="42">
        <v>4300</v>
      </c>
      <c r="S39" s="42">
        <v>4300</v>
      </c>
      <c r="T39" s="42">
        <v>4300</v>
      </c>
      <c r="U39" s="42">
        <v>4300</v>
      </c>
      <c r="V39" s="42">
        <v>4268</v>
      </c>
      <c r="W39" s="42">
        <v>4267</v>
      </c>
      <c r="X39" s="42">
        <v>4323</v>
      </c>
      <c r="Y39" s="42">
        <v>6269</v>
      </c>
      <c r="Z39" s="42">
        <v>6319</v>
      </c>
      <c r="AA39" s="42">
        <v>6369</v>
      </c>
      <c r="AB39" s="42">
        <v>6413</v>
      </c>
      <c r="AC39" s="42">
        <v>6453</v>
      </c>
      <c r="AD39" s="42">
        <v>6414</v>
      </c>
      <c r="AE39" s="42">
        <v>6527</v>
      </c>
      <c r="AF39" s="42">
        <v>6709</v>
      </c>
      <c r="AG39" s="42">
        <v>6672</v>
      </c>
      <c r="AH39" s="42">
        <v>6658</v>
      </c>
      <c r="AI39" s="42">
        <v>6621</v>
      </c>
      <c r="AJ39" s="42">
        <v>6582</v>
      </c>
      <c r="AK39" s="42">
        <v>6542</v>
      </c>
      <c r="AL39" s="42">
        <v>6554</v>
      </c>
      <c r="AM39" s="42">
        <v>6517</v>
      </c>
      <c r="AN39" s="42">
        <v>6477</v>
      </c>
      <c r="AO39" s="42">
        <v>6434</v>
      </c>
      <c r="AP39" s="42">
        <v>6392</v>
      </c>
      <c r="AQ39" s="42">
        <v>6376</v>
      </c>
      <c r="AR39" s="42">
        <v>6358</v>
      </c>
      <c r="AS39" s="42">
        <v>6260</v>
      </c>
      <c r="AT39" s="42">
        <v>6383</v>
      </c>
      <c r="AU39" s="42">
        <v>6336</v>
      </c>
      <c r="AV39" s="42">
        <v>6347</v>
      </c>
      <c r="AW39" s="42">
        <v>6338</v>
      </c>
      <c r="AX39" s="84">
        <v>6298</v>
      </c>
      <c r="AY39" s="84">
        <v>6314</v>
      </c>
      <c r="AZ39" s="310">
        <v>6335</v>
      </c>
      <c r="BA39" s="310">
        <v>6345</v>
      </c>
      <c r="BB39" s="310">
        <v>6350</v>
      </c>
      <c r="BC39" s="310">
        <v>6350</v>
      </c>
      <c r="BD39" s="310">
        <v>6375</v>
      </c>
      <c r="BE39" s="310">
        <v>6420</v>
      </c>
      <c r="BF39" s="310">
        <v>6540</v>
      </c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</row>
    <row r="40" spans="1:73" x14ac:dyDescent="0.2">
      <c r="A40" s="84" t="s">
        <v>1574</v>
      </c>
      <c r="B40" s="42" t="s">
        <v>1547</v>
      </c>
      <c r="C40" s="42" t="s">
        <v>1547</v>
      </c>
      <c r="D40" s="42" t="s">
        <v>1547</v>
      </c>
      <c r="E40" s="42" t="s">
        <v>1547</v>
      </c>
      <c r="F40" s="42" t="s">
        <v>1547</v>
      </c>
      <c r="G40" s="42" t="s">
        <v>1547</v>
      </c>
      <c r="H40" s="42" t="s">
        <v>1547</v>
      </c>
      <c r="I40" s="42" t="s">
        <v>1547</v>
      </c>
      <c r="J40" s="42">
        <v>1210</v>
      </c>
      <c r="K40" s="42">
        <v>1233</v>
      </c>
      <c r="L40" s="42">
        <v>1625</v>
      </c>
      <c r="M40" s="42">
        <v>1631</v>
      </c>
      <c r="N40" s="42">
        <v>1650</v>
      </c>
      <c r="O40" s="42">
        <v>1650</v>
      </c>
      <c r="P40" s="42">
        <v>1650</v>
      </c>
      <c r="Q40" s="42">
        <v>1650</v>
      </c>
      <c r="R40" s="42">
        <v>1665</v>
      </c>
      <c r="S40" s="42">
        <v>1665</v>
      </c>
      <c r="T40" s="42">
        <v>1585</v>
      </c>
      <c r="U40" s="42">
        <v>1610</v>
      </c>
      <c r="V40" s="42">
        <v>1701</v>
      </c>
      <c r="W40" s="42">
        <v>1747</v>
      </c>
      <c r="X40" s="42">
        <v>1742</v>
      </c>
      <c r="Y40" s="42">
        <v>1728</v>
      </c>
      <c r="Z40" s="42">
        <v>1836</v>
      </c>
      <c r="AA40" s="42">
        <v>1887</v>
      </c>
      <c r="AB40" s="42">
        <v>1913</v>
      </c>
      <c r="AC40" s="42">
        <v>2005</v>
      </c>
      <c r="AD40" s="42">
        <v>2309</v>
      </c>
      <c r="AE40" s="42">
        <v>2392</v>
      </c>
      <c r="AF40" s="42">
        <v>2578</v>
      </c>
      <c r="AG40" s="42">
        <v>2606</v>
      </c>
      <c r="AH40" s="42">
        <v>2643</v>
      </c>
      <c r="AI40" s="42">
        <v>2677</v>
      </c>
      <c r="AJ40" s="42">
        <v>2944</v>
      </c>
      <c r="AK40" s="42">
        <v>3157</v>
      </c>
      <c r="AL40" s="42">
        <v>3345</v>
      </c>
      <c r="AM40" s="42">
        <v>3665</v>
      </c>
      <c r="AN40" s="42">
        <v>4230</v>
      </c>
      <c r="AO40" s="42">
        <v>4611</v>
      </c>
      <c r="AP40" s="42">
        <v>4746</v>
      </c>
      <c r="AQ40" s="42">
        <v>4759</v>
      </c>
      <c r="AR40" s="42">
        <v>4757</v>
      </c>
      <c r="AS40" s="42">
        <v>4677</v>
      </c>
      <c r="AT40" s="42">
        <v>4668</v>
      </c>
      <c r="AU40" s="42">
        <v>4698</v>
      </c>
      <c r="AV40" s="42">
        <v>4718</v>
      </c>
      <c r="AW40" s="42">
        <v>4734</v>
      </c>
      <c r="AX40" s="84">
        <v>4737</v>
      </c>
      <c r="AY40" s="84">
        <v>4806</v>
      </c>
      <c r="AZ40" s="310">
        <v>5731</v>
      </c>
      <c r="BA40" s="310">
        <v>5830</v>
      </c>
      <c r="BB40" s="310">
        <v>5855</v>
      </c>
      <c r="BC40" s="310">
        <v>6020</v>
      </c>
      <c r="BD40" s="310">
        <v>6280</v>
      </c>
      <c r="BE40" s="310">
        <v>6460</v>
      </c>
      <c r="BF40" s="310">
        <v>6570</v>
      </c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</row>
    <row r="41" spans="1:73" x14ac:dyDescent="0.2">
      <c r="A41" s="84" t="s">
        <v>1575</v>
      </c>
      <c r="B41" s="42" t="s">
        <v>1547</v>
      </c>
      <c r="C41" s="42" t="s">
        <v>1547</v>
      </c>
      <c r="D41" s="42" t="s">
        <v>1547</v>
      </c>
      <c r="E41" s="42" t="s">
        <v>1547</v>
      </c>
      <c r="F41" s="42" t="s">
        <v>1547</v>
      </c>
      <c r="G41" s="42" t="s">
        <v>1547</v>
      </c>
      <c r="H41" s="42" t="s">
        <v>1547</v>
      </c>
      <c r="I41" s="42" t="s">
        <v>1547</v>
      </c>
      <c r="J41" s="42">
        <v>1885</v>
      </c>
      <c r="K41" s="42">
        <v>1856</v>
      </c>
      <c r="L41" s="42">
        <v>1831</v>
      </c>
      <c r="M41" s="42">
        <v>1730</v>
      </c>
      <c r="N41" s="42">
        <v>1700</v>
      </c>
      <c r="O41" s="42">
        <v>1650</v>
      </c>
      <c r="P41" s="42">
        <v>1650</v>
      </c>
      <c r="Q41" s="42">
        <v>1601</v>
      </c>
      <c r="R41" s="42">
        <v>1665</v>
      </c>
      <c r="S41" s="42">
        <v>1710</v>
      </c>
      <c r="T41" s="42">
        <v>1845</v>
      </c>
      <c r="U41" s="42">
        <v>1950</v>
      </c>
      <c r="V41" s="42">
        <v>2261</v>
      </c>
      <c r="W41" s="42">
        <v>2424</v>
      </c>
      <c r="X41" s="42">
        <v>2631</v>
      </c>
      <c r="Y41" s="42">
        <v>2633</v>
      </c>
      <c r="Z41" s="42">
        <v>2833</v>
      </c>
      <c r="AA41" s="42">
        <v>2874</v>
      </c>
      <c r="AB41" s="42">
        <v>3166</v>
      </c>
      <c r="AC41" s="42">
        <v>3329</v>
      </c>
      <c r="AD41" s="42">
        <v>3539</v>
      </c>
      <c r="AE41" s="42">
        <v>4176</v>
      </c>
      <c r="AF41" s="42">
        <v>4622</v>
      </c>
      <c r="AG41" s="42">
        <v>4676</v>
      </c>
      <c r="AH41" s="42">
        <v>4965</v>
      </c>
      <c r="AI41" s="42">
        <v>5046</v>
      </c>
      <c r="AJ41" s="42">
        <v>5123</v>
      </c>
      <c r="AK41" s="42">
        <v>5180</v>
      </c>
      <c r="AL41" s="42">
        <v>5242</v>
      </c>
      <c r="AM41" s="42">
        <v>5284</v>
      </c>
      <c r="AN41" s="42">
        <v>5310</v>
      </c>
      <c r="AO41" s="42">
        <v>5341</v>
      </c>
      <c r="AP41" s="42">
        <v>5373</v>
      </c>
      <c r="AQ41" s="42">
        <v>5409</v>
      </c>
      <c r="AR41" s="42">
        <v>5479</v>
      </c>
      <c r="AS41" s="42">
        <v>5636</v>
      </c>
      <c r="AT41" s="42">
        <v>5679</v>
      </c>
      <c r="AU41" s="42">
        <v>5790</v>
      </c>
      <c r="AV41" s="42">
        <v>5998</v>
      </c>
      <c r="AW41" s="42">
        <v>6153</v>
      </c>
      <c r="AX41" s="84">
        <v>6349</v>
      </c>
      <c r="AY41" s="84">
        <v>6463</v>
      </c>
      <c r="AZ41" s="310">
        <v>6514</v>
      </c>
      <c r="BA41" s="310">
        <v>6520</v>
      </c>
      <c r="BB41" s="310">
        <v>6535</v>
      </c>
      <c r="BC41" s="310">
        <v>6675</v>
      </c>
      <c r="BD41" s="310">
        <v>6750</v>
      </c>
      <c r="BE41" s="310">
        <v>6770</v>
      </c>
      <c r="BF41" s="310">
        <v>6835</v>
      </c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</row>
    <row r="42" spans="1:73" x14ac:dyDescent="0.2">
      <c r="A42" s="84" t="s">
        <v>1576</v>
      </c>
      <c r="B42" s="42" t="s">
        <v>1547</v>
      </c>
      <c r="C42" s="42" t="s">
        <v>1547</v>
      </c>
      <c r="D42" s="42" t="s">
        <v>1547</v>
      </c>
      <c r="E42" s="42" t="s">
        <v>1547</v>
      </c>
      <c r="F42" s="42" t="s">
        <v>1547</v>
      </c>
      <c r="G42" s="42" t="s">
        <v>1547</v>
      </c>
      <c r="H42" s="42" t="s">
        <v>1547</v>
      </c>
      <c r="I42" s="42" t="s">
        <v>1547</v>
      </c>
      <c r="J42" s="42">
        <v>7238</v>
      </c>
      <c r="K42" s="42">
        <v>9213</v>
      </c>
      <c r="L42" s="42">
        <v>11020</v>
      </c>
      <c r="M42" s="42">
        <v>11634</v>
      </c>
      <c r="N42" s="42">
        <v>12150</v>
      </c>
      <c r="O42" s="42">
        <v>13134</v>
      </c>
      <c r="P42" s="42">
        <v>13955</v>
      </c>
      <c r="Q42" s="42">
        <v>15217</v>
      </c>
      <c r="R42" s="42">
        <v>16445</v>
      </c>
      <c r="S42" s="42">
        <v>17757</v>
      </c>
      <c r="T42" s="42">
        <v>19860</v>
      </c>
      <c r="U42" s="42">
        <v>21360</v>
      </c>
      <c r="V42" s="42">
        <v>23318</v>
      </c>
      <c r="W42" s="42">
        <v>24523</v>
      </c>
      <c r="X42" s="42">
        <v>24559</v>
      </c>
      <c r="Y42" s="42">
        <v>25320</v>
      </c>
      <c r="Z42" s="42">
        <v>25665</v>
      </c>
      <c r="AA42" s="42">
        <v>26008</v>
      </c>
      <c r="AB42" s="42">
        <v>28811</v>
      </c>
      <c r="AC42" s="42">
        <v>31042</v>
      </c>
      <c r="AD42" s="42">
        <v>32293</v>
      </c>
      <c r="AE42" s="42">
        <v>32552</v>
      </c>
      <c r="AF42" s="42">
        <v>35800</v>
      </c>
      <c r="AG42" s="42">
        <v>38363</v>
      </c>
      <c r="AH42" s="42">
        <v>38639</v>
      </c>
      <c r="AI42" s="42">
        <v>39515</v>
      </c>
      <c r="AJ42" s="42">
        <v>39732</v>
      </c>
      <c r="AK42" s="42">
        <v>40211</v>
      </c>
      <c r="AL42" s="42">
        <v>40894</v>
      </c>
      <c r="AM42" s="42">
        <v>42163</v>
      </c>
      <c r="AN42" s="42">
        <v>43277</v>
      </c>
      <c r="AO42" s="42">
        <v>44727</v>
      </c>
      <c r="AP42" s="42">
        <v>45256</v>
      </c>
      <c r="AQ42" s="42">
        <v>45397</v>
      </c>
      <c r="AR42" s="42">
        <v>45996</v>
      </c>
      <c r="AS42" s="42">
        <v>46569</v>
      </c>
      <c r="AT42" s="42">
        <v>47106</v>
      </c>
      <c r="AU42" s="42">
        <v>47626</v>
      </c>
      <c r="AV42" s="42">
        <v>50243</v>
      </c>
      <c r="AW42" s="42">
        <v>50898</v>
      </c>
      <c r="AX42" s="84">
        <v>51592</v>
      </c>
      <c r="AY42" s="84">
        <v>51985</v>
      </c>
      <c r="AZ42" s="310">
        <v>54144</v>
      </c>
      <c r="BA42" s="310">
        <v>55150</v>
      </c>
      <c r="BB42" s="310">
        <v>55360</v>
      </c>
      <c r="BC42" s="310">
        <v>55840</v>
      </c>
      <c r="BD42" s="310">
        <v>57700</v>
      </c>
      <c r="BE42" s="310">
        <v>59180</v>
      </c>
      <c r="BF42" s="310">
        <v>60560</v>
      </c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</row>
    <row r="43" spans="1:73" x14ac:dyDescent="0.2">
      <c r="A43" s="84" t="s">
        <v>1577</v>
      </c>
      <c r="B43" s="42" t="s">
        <v>1547</v>
      </c>
      <c r="C43" s="42" t="s">
        <v>1547</v>
      </c>
      <c r="D43" s="42" t="s">
        <v>1547</v>
      </c>
      <c r="E43" s="42" t="s">
        <v>1547</v>
      </c>
      <c r="F43" s="42" t="s">
        <v>1547</v>
      </c>
      <c r="G43" s="42" t="s">
        <v>1547</v>
      </c>
      <c r="H43" s="42" t="s">
        <v>1547</v>
      </c>
      <c r="I43" s="42" t="s">
        <v>1547</v>
      </c>
      <c r="J43" s="42">
        <v>24550</v>
      </c>
      <c r="K43" s="42">
        <v>25000</v>
      </c>
      <c r="L43" s="42">
        <v>25878</v>
      </c>
      <c r="M43" s="42">
        <v>25578</v>
      </c>
      <c r="N43" s="42">
        <v>25200</v>
      </c>
      <c r="O43" s="42">
        <v>26250</v>
      </c>
      <c r="P43" s="42">
        <v>27300</v>
      </c>
      <c r="Q43" s="42">
        <v>27300</v>
      </c>
      <c r="R43" s="42">
        <v>26500</v>
      </c>
      <c r="S43" s="42">
        <v>27150</v>
      </c>
      <c r="T43" s="42">
        <v>28000</v>
      </c>
      <c r="U43" s="42">
        <v>29500</v>
      </c>
      <c r="V43" s="42">
        <v>31031</v>
      </c>
      <c r="W43" s="42">
        <v>32884</v>
      </c>
      <c r="X43" s="42">
        <v>34063</v>
      </c>
      <c r="Y43" s="42">
        <v>34492</v>
      </c>
      <c r="Z43" s="42">
        <v>35496</v>
      </c>
      <c r="AA43" s="42">
        <v>36903</v>
      </c>
      <c r="AB43" s="42">
        <v>37809</v>
      </c>
      <c r="AC43" s="42">
        <v>39270</v>
      </c>
      <c r="AD43" s="42">
        <v>40219</v>
      </c>
      <c r="AE43" s="42">
        <v>41039</v>
      </c>
      <c r="AF43" s="42">
        <v>41688</v>
      </c>
      <c r="AG43" s="42">
        <v>43463</v>
      </c>
      <c r="AH43" s="42">
        <v>43645</v>
      </c>
      <c r="AI43" s="42">
        <v>44051</v>
      </c>
      <c r="AJ43" s="42">
        <v>44538</v>
      </c>
      <c r="AK43" s="42">
        <v>45390</v>
      </c>
      <c r="AL43" s="42">
        <v>45677</v>
      </c>
      <c r="AM43" s="42">
        <v>46328</v>
      </c>
      <c r="AN43" s="42">
        <v>46972</v>
      </c>
      <c r="AO43" s="42">
        <v>48846</v>
      </c>
      <c r="AP43" s="42">
        <v>50052</v>
      </c>
      <c r="AQ43" s="42">
        <v>51764</v>
      </c>
      <c r="AR43" s="42">
        <v>55038</v>
      </c>
      <c r="AS43" s="42">
        <v>56407</v>
      </c>
      <c r="AT43" s="42">
        <v>57345</v>
      </c>
      <c r="AU43" s="42">
        <v>59259</v>
      </c>
      <c r="AV43" s="42">
        <v>61350</v>
      </c>
      <c r="AW43" s="42">
        <v>63785</v>
      </c>
      <c r="AX43" s="84">
        <v>82384</v>
      </c>
      <c r="AY43" s="84">
        <v>87668</v>
      </c>
      <c r="AZ43" s="310">
        <v>90927</v>
      </c>
      <c r="BA43" s="310">
        <v>92590</v>
      </c>
      <c r="BB43" s="310">
        <v>93910</v>
      </c>
      <c r="BC43" s="310">
        <v>95540</v>
      </c>
      <c r="BD43" s="310">
        <v>97130</v>
      </c>
      <c r="BE43" s="310">
        <v>98470</v>
      </c>
      <c r="BF43" s="310">
        <v>101300</v>
      </c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</row>
    <row r="44" spans="1:73" x14ac:dyDescent="0.2">
      <c r="A44" s="84" t="s">
        <v>1578</v>
      </c>
      <c r="B44" s="42" t="s">
        <v>1547</v>
      </c>
      <c r="C44" s="42" t="s">
        <v>1547</v>
      </c>
      <c r="D44" s="42" t="s">
        <v>1547</v>
      </c>
      <c r="E44" s="42" t="s">
        <v>1547</v>
      </c>
      <c r="F44" s="42" t="s">
        <v>1547</v>
      </c>
      <c r="G44" s="42" t="s">
        <v>1547</v>
      </c>
      <c r="H44" s="42" t="s">
        <v>1547</v>
      </c>
      <c r="I44" s="42" t="s">
        <v>1547</v>
      </c>
      <c r="J44" s="42" t="s">
        <v>1547</v>
      </c>
      <c r="K44" s="42" t="s">
        <v>1547</v>
      </c>
      <c r="L44" s="42" t="s">
        <v>1547</v>
      </c>
      <c r="M44" s="42" t="s">
        <v>1547</v>
      </c>
      <c r="N44" s="42" t="s">
        <v>1547</v>
      </c>
      <c r="O44" s="42" t="s">
        <v>1547</v>
      </c>
      <c r="P44" s="42" t="s">
        <v>1547</v>
      </c>
      <c r="Q44" s="42" t="s">
        <v>1547</v>
      </c>
      <c r="R44" s="42" t="s">
        <v>1547</v>
      </c>
      <c r="S44" s="42" t="s">
        <v>1547</v>
      </c>
      <c r="T44" s="42" t="s">
        <v>1547</v>
      </c>
      <c r="U44" s="42" t="s">
        <v>1547</v>
      </c>
      <c r="V44" s="42" t="s">
        <v>1547</v>
      </c>
      <c r="W44" s="42" t="s">
        <v>1547</v>
      </c>
      <c r="X44" s="42" t="s">
        <v>1547</v>
      </c>
      <c r="Y44" s="42" t="s">
        <v>1547</v>
      </c>
      <c r="Z44" s="42" t="s">
        <v>1547</v>
      </c>
      <c r="AA44" s="42" t="s">
        <v>1547</v>
      </c>
      <c r="AB44" s="42" t="s">
        <v>1547</v>
      </c>
      <c r="AC44" s="42" t="s">
        <v>1547</v>
      </c>
      <c r="AD44" s="42" t="s">
        <v>1547</v>
      </c>
      <c r="AE44" s="42" t="s">
        <v>1547</v>
      </c>
      <c r="AF44" s="42" t="s">
        <v>1537</v>
      </c>
      <c r="AG44" s="42" t="s">
        <v>1537</v>
      </c>
      <c r="AH44" s="42" t="s">
        <v>1537</v>
      </c>
      <c r="AI44" s="42" t="s">
        <v>1537</v>
      </c>
      <c r="AJ44" s="42" t="s">
        <v>1537</v>
      </c>
      <c r="AK44" s="42" t="s">
        <v>1537</v>
      </c>
      <c r="AL44" s="42" t="s">
        <v>1537</v>
      </c>
      <c r="AM44" s="42" t="s">
        <v>1537</v>
      </c>
      <c r="AN44" s="42" t="s">
        <v>1537</v>
      </c>
      <c r="AO44" s="42" t="s">
        <v>1537</v>
      </c>
      <c r="AP44" s="42">
        <v>34104</v>
      </c>
      <c r="AQ44" s="42">
        <v>34915</v>
      </c>
      <c r="AR44" s="42">
        <v>35862</v>
      </c>
      <c r="AS44" s="42">
        <v>37161</v>
      </c>
      <c r="AT44" s="42">
        <v>38359</v>
      </c>
      <c r="AU44" s="42">
        <v>40957</v>
      </c>
      <c r="AV44" s="42">
        <v>42653</v>
      </c>
      <c r="AW44" s="42">
        <v>43675</v>
      </c>
      <c r="AX44" s="84">
        <v>44455</v>
      </c>
      <c r="AY44" s="84">
        <v>45039</v>
      </c>
      <c r="AZ44" s="310">
        <v>45780</v>
      </c>
      <c r="BA44" s="310">
        <v>46940</v>
      </c>
      <c r="BB44" s="310">
        <v>47420</v>
      </c>
      <c r="BC44" s="310">
        <v>48060</v>
      </c>
      <c r="BD44" s="310">
        <v>49260</v>
      </c>
      <c r="BE44" s="310">
        <v>49980</v>
      </c>
      <c r="BF44" s="310">
        <v>61250</v>
      </c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</row>
    <row r="45" spans="1:73" x14ac:dyDescent="0.2">
      <c r="A45" s="84" t="s">
        <v>1579</v>
      </c>
      <c r="B45" s="42" t="s">
        <v>1547</v>
      </c>
      <c r="C45" s="42" t="s">
        <v>1547</v>
      </c>
      <c r="D45" s="42" t="s">
        <v>1547</v>
      </c>
      <c r="E45" s="42" t="s">
        <v>1547</v>
      </c>
      <c r="F45" s="42" t="s">
        <v>1547</v>
      </c>
      <c r="G45" s="42" t="s">
        <v>1547</v>
      </c>
      <c r="H45" s="42" t="s">
        <v>1547</v>
      </c>
      <c r="I45" s="42" t="s">
        <v>1547</v>
      </c>
      <c r="J45" s="42" t="s">
        <v>1547</v>
      </c>
      <c r="K45" s="42" t="s">
        <v>1547</v>
      </c>
      <c r="L45" s="42" t="s">
        <v>1547</v>
      </c>
      <c r="M45" s="42" t="s">
        <v>1547</v>
      </c>
      <c r="N45" s="42" t="s">
        <v>1547</v>
      </c>
      <c r="O45" s="42" t="s">
        <v>1547</v>
      </c>
      <c r="P45" s="42" t="s">
        <v>1547</v>
      </c>
      <c r="Q45" s="42" t="s">
        <v>1547</v>
      </c>
      <c r="R45" s="42" t="s">
        <v>1547</v>
      </c>
      <c r="S45" s="42" t="s">
        <v>1547</v>
      </c>
      <c r="T45" s="42" t="s">
        <v>1547</v>
      </c>
      <c r="U45" s="42" t="s">
        <v>1547</v>
      </c>
      <c r="V45" s="42" t="s">
        <v>1547</v>
      </c>
      <c r="W45" s="42" t="s">
        <v>1547</v>
      </c>
      <c r="X45" s="42" t="s">
        <v>1547</v>
      </c>
      <c r="Y45" s="42" t="s">
        <v>1547</v>
      </c>
      <c r="Z45" s="42" t="s">
        <v>1547</v>
      </c>
      <c r="AA45" s="42" t="s">
        <v>1547</v>
      </c>
      <c r="AB45" s="42" t="s">
        <v>1547</v>
      </c>
      <c r="AC45" s="42" t="s">
        <v>1547</v>
      </c>
      <c r="AD45" s="42" t="s">
        <v>1547</v>
      </c>
      <c r="AE45" s="42" t="s">
        <v>1547</v>
      </c>
      <c r="AF45" s="42">
        <v>22701</v>
      </c>
      <c r="AG45" s="42">
        <v>22877</v>
      </c>
      <c r="AH45" s="42">
        <v>23122</v>
      </c>
      <c r="AI45" s="42">
        <v>23316</v>
      </c>
      <c r="AJ45" s="42">
        <v>23509</v>
      </c>
      <c r="AK45" s="42">
        <v>23728</v>
      </c>
      <c r="AL45" s="42">
        <v>23937</v>
      </c>
      <c r="AM45" s="42">
        <v>24123</v>
      </c>
      <c r="AN45" s="42">
        <v>24768</v>
      </c>
      <c r="AO45" s="42">
        <v>25259</v>
      </c>
      <c r="AP45" s="42">
        <v>25496</v>
      </c>
      <c r="AQ45" s="42">
        <v>25537</v>
      </c>
      <c r="AR45" s="42">
        <v>25514</v>
      </c>
      <c r="AS45" s="42">
        <v>25444</v>
      </c>
      <c r="AT45" s="42">
        <v>25558</v>
      </c>
      <c r="AU45" s="42">
        <v>25714</v>
      </c>
      <c r="AV45" s="42">
        <v>25930</v>
      </c>
      <c r="AW45" s="42">
        <v>26329</v>
      </c>
      <c r="AX45" s="84">
        <v>26654</v>
      </c>
      <c r="AY45" s="84">
        <v>26643</v>
      </c>
      <c r="AZ45" s="310">
        <v>26909</v>
      </c>
      <c r="BA45" s="310">
        <v>27110</v>
      </c>
      <c r="BB45" s="310">
        <v>27210</v>
      </c>
      <c r="BC45" s="310">
        <v>27310</v>
      </c>
      <c r="BD45" s="310">
        <v>27620</v>
      </c>
      <c r="BE45" s="310">
        <v>27650</v>
      </c>
      <c r="BF45" s="310">
        <v>27810</v>
      </c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</row>
    <row r="46" spans="1:73" x14ac:dyDescent="0.2">
      <c r="A46" s="84" t="s">
        <v>1580</v>
      </c>
      <c r="B46" s="42" t="s">
        <v>1547</v>
      </c>
      <c r="C46" s="42" t="s">
        <v>1547</v>
      </c>
      <c r="D46" s="42" t="s">
        <v>1547</v>
      </c>
      <c r="E46" s="42" t="s">
        <v>1547</v>
      </c>
      <c r="F46" s="42" t="s">
        <v>1547</v>
      </c>
      <c r="G46" s="42" t="s">
        <v>1547</v>
      </c>
      <c r="H46" s="42" t="s">
        <v>1547</v>
      </c>
      <c r="I46" s="42" t="s">
        <v>1547</v>
      </c>
      <c r="J46" s="42">
        <v>536100</v>
      </c>
      <c r="K46" s="42">
        <v>533500</v>
      </c>
      <c r="L46" s="42">
        <v>530831</v>
      </c>
      <c r="M46" s="42">
        <v>525000</v>
      </c>
      <c r="N46" s="42">
        <v>515000</v>
      </c>
      <c r="O46" s="42">
        <v>515000</v>
      </c>
      <c r="P46" s="42">
        <v>507000</v>
      </c>
      <c r="Q46" s="42">
        <v>503500</v>
      </c>
      <c r="R46" s="42">
        <v>503500</v>
      </c>
      <c r="S46" s="42">
        <v>500000</v>
      </c>
      <c r="T46" s="42">
        <v>498000</v>
      </c>
      <c r="U46" s="42">
        <v>495000</v>
      </c>
      <c r="V46" s="42">
        <v>493846</v>
      </c>
      <c r="W46" s="42">
        <v>496174</v>
      </c>
      <c r="X46" s="42">
        <v>496452</v>
      </c>
      <c r="Y46" s="42">
        <v>495989</v>
      </c>
      <c r="Z46" s="42">
        <v>498399</v>
      </c>
      <c r="AA46" s="42">
        <v>498244</v>
      </c>
      <c r="AB46" s="42">
        <v>500039</v>
      </c>
      <c r="AC46" s="42">
        <v>502270</v>
      </c>
      <c r="AD46" s="42">
        <v>506570</v>
      </c>
      <c r="AE46" s="42">
        <v>510646</v>
      </c>
      <c r="AF46" s="42">
        <v>516259</v>
      </c>
      <c r="AG46" s="42">
        <v>522335</v>
      </c>
      <c r="AH46" s="42">
        <v>528938</v>
      </c>
      <c r="AI46" s="42">
        <v>533960</v>
      </c>
      <c r="AJ46" s="42">
        <v>539145</v>
      </c>
      <c r="AK46" s="42">
        <v>541509</v>
      </c>
      <c r="AL46" s="42">
        <v>544140</v>
      </c>
      <c r="AM46" s="42">
        <v>546885</v>
      </c>
      <c r="AN46" s="42">
        <v>552511</v>
      </c>
      <c r="AO46" s="42">
        <v>556573</v>
      </c>
      <c r="AP46" s="42">
        <v>563376</v>
      </c>
      <c r="AQ46" s="42">
        <v>565228</v>
      </c>
      <c r="AR46" s="42">
        <v>568908</v>
      </c>
      <c r="AS46" s="42">
        <v>572472</v>
      </c>
      <c r="AT46" s="42">
        <v>572595</v>
      </c>
      <c r="AU46" s="42">
        <v>572587</v>
      </c>
      <c r="AV46" s="42">
        <v>577921</v>
      </c>
      <c r="AW46" s="42">
        <v>585436</v>
      </c>
      <c r="AX46" s="84">
        <v>591870</v>
      </c>
      <c r="AY46" s="84">
        <v>598539</v>
      </c>
      <c r="AZ46" s="310">
        <v>608660</v>
      </c>
      <c r="BA46" s="310">
        <v>612100</v>
      </c>
      <c r="BB46" s="310">
        <v>616500</v>
      </c>
      <c r="BC46" s="310">
        <v>626600</v>
      </c>
      <c r="BD46" s="310">
        <v>640500</v>
      </c>
      <c r="BE46" s="310">
        <v>662400</v>
      </c>
      <c r="BF46" s="310">
        <v>686800</v>
      </c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</row>
    <row r="47" spans="1:73" x14ac:dyDescent="0.2">
      <c r="A47" s="84" t="s">
        <v>1581</v>
      </c>
      <c r="B47" s="42" t="s">
        <v>1547</v>
      </c>
      <c r="C47" s="42" t="s">
        <v>1547</v>
      </c>
      <c r="D47" s="42" t="s">
        <v>1547</v>
      </c>
      <c r="E47" s="42" t="s">
        <v>1547</v>
      </c>
      <c r="F47" s="42" t="s">
        <v>1547</v>
      </c>
      <c r="G47" s="42" t="s">
        <v>1547</v>
      </c>
      <c r="H47" s="42" t="s">
        <v>1547</v>
      </c>
      <c r="I47" s="42" t="s">
        <v>1547</v>
      </c>
      <c r="J47" s="42" t="s">
        <v>1547</v>
      </c>
      <c r="K47" s="42" t="s">
        <v>1547</v>
      </c>
      <c r="L47" s="42" t="s">
        <v>1547</v>
      </c>
      <c r="M47" s="42" t="s">
        <v>1547</v>
      </c>
      <c r="N47" s="42" t="s">
        <v>1547</v>
      </c>
      <c r="O47" s="42" t="s">
        <v>1547</v>
      </c>
      <c r="P47" s="42" t="s">
        <v>1547</v>
      </c>
      <c r="Q47" s="42" t="s">
        <v>1547</v>
      </c>
      <c r="R47" s="42" t="s">
        <v>1547</v>
      </c>
      <c r="S47" s="42" t="s">
        <v>1547</v>
      </c>
      <c r="T47" s="42" t="s">
        <v>1547</v>
      </c>
      <c r="U47" s="42" t="s">
        <v>1547</v>
      </c>
      <c r="V47" s="42" t="s">
        <v>1547</v>
      </c>
      <c r="W47" s="42" t="s">
        <v>1547</v>
      </c>
      <c r="X47" s="42" t="s">
        <v>1547</v>
      </c>
      <c r="Y47" s="42" t="s">
        <v>1547</v>
      </c>
      <c r="Z47" s="42" t="s">
        <v>1547</v>
      </c>
      <c r="AA47" s="42" t="s">
        <v>1547</v>
      </c>
      <c r="AB47" s="42" t="s">
        <v>1547</v>
      </c>
      <c r="AC47" s="42" t="s">
        <v>1547</v>
      </c>
      <c r="AD47" s="42" t="s">
        <v>1547</v>
      </c>
      <c r="AE47" s="42" t="s">
        <v>1547</v>
      </c>
      <c r="AF47" s="42" t="s">
        <v>1537</v>
      </c>
      <c r="AG47" s="42" t="s">
        <v>1537</v>
      </c>
      <c r="AH47" s="42" t="s">
        <v>1537</v>
      </c>
      <c r="AI47" s="42" t="s">
        <v>1537</v>
      </c>
      <c r="AJ47" s="42" t="s">
        <v>1537</v>
      </c>
      <c r="AK47" s="42" t="s">
        <v>1537</v>
      </c>
      <c r="AL47" s="42">
        <v>45927</v>
      </c>
      <c r="AM47" s="42">
        <v>47869</v>
      </c>
      <c r="AN47" s="42">
        <v>48136</v>
      </c>
      <c r="AO47" s="42">
        <v>50252</v>
      </c>
      <c r="AP47" s="42">
        <v>53296</v>
      </c>
      <c r="AQ47" s="42">
        <v>53164</v>
      </c>
      <c r="AR47" s="42">
        <v>53000</v>
      </c>
      <c r="AS47" s="42">
        <v>52451</v>
      </c>
      <c r="AT47" s="42">
        <v>52308</v>
      </c>
      <c r="AU47" s="42">
        <v>51893</v>
      </c>
      <c r="AV47" s="42">
        <v>51695</v>
      </c>
      <c r="AW47" s="42">
        <v>51963</v>
      </c>
      <c r="AX47" s="84">
        <v>52065</v>
      </c>
      <c r="AY47" s="84">
        <v>52886</v>
      </c>
      <c r="AZ47" s="310">
        <v>53007</v>
      </c>
      <c r="BA47" s="310">
        <v>53200</v>
      </c>
      <c r="BB47" s="310">
        <v>53270</v>
      </c>
      <c r="BC47" s="310">
        <v>53670</v>
      </c>
      <c r="BD47" s="310">
        <v>53990</v>
      </c>
      <c r="BE47" s="310">
        <v>54500</v>
      </c>
      <c r="BF47" s="310">
        <v>54990</v>
      </c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</row>
    <row r="48" spans="1:73" x14ac:dyDescent="0.2">
      <c r="A48" s="84" t="s">
        <v>1582</v>
      </c>
      <c r="B48" s="42" t="s">
        <v>1547</v>
      </c>
      <c r="C48" s="42" t="s">
        <v>1547</v>
      </c>
      <c r="D48" s="42" t="s">
        <v>1547</v>
      </c>
      <c r="E48" s="42" t="s">
        <v>1547</v>
      </c>
      <c r="F48" s="42" t="s">
        <v>1547</v>
      </c>
      <c r="G48" s="42" t="s">
        <v>1547</v>
      </c>
      <c r="H48" s="42" t="s">
        <v>1547</v>
      </c>
      <c r="I48" s="42" t="s">
        <v>1547</v>
      </c>
      <c r="J48" s="42">
        <v>365</v>
      </c>
      <c r="K48" s="42">
        <v>365</v>
      </c>
      <c r="L48" s="42">
        <v>283</v>
      </c>
      <c r="M48" s="42">
        <v>283</v>
      </c>
      <c r="N48" s="42">
        <v>283</v>
      </c>
      <c r="O48" s="42">
        <v>280</v>
      </c>
      <c r="P48" s="42">
        <v>270</v>
      </c>
      <c r="Q48" s="42">
        <v>260</v>
      </c>
      <c r="R48" s="42">
        <v>250</v>
      </c>
      <c r="S48" s="42">
        <v>240</v>
      </c>
      <c r="T48" s="42">
        <v>230</v>
      </c>
      <c r="U48" s="42">
        <v>220</v>
      </c>
      <c r="V48" s="42">
        <v>209</v>
      </c>
      <c r="W48" s="42">
        <v>218</v>
      </c>
      <c r="X48" s="42">
        <v>223</v>
      </c>
      <c r="Y48" s="42">
        <v>221</v>
      </c>
      <c r="Z48" s="42">
        <v>226</v>
      </c>
      <c r="AA48" s="42">
        <v>226</v>
      </c>
      <c r="AB48" s="42">
        <v>227</v>
      </c>
      <c r="AC48" s="42">
        <v>227</v>
      </c>
      <c r="AD48" s="42">
        <v>233</v>
      </c>
      <c r="AE48" s="42">
        <v>243</v>
      </c>
      <c r="AF48" s="42">
        <v>273</v>
      </c>
      <c r="AG48" s="42">
        <v>251</v>
      </c>
      <c r="AH48" s="42">
        <v>251</v>
      </c>
      <c r="AI48" s="42">
        <v>250</v>
      </c>
      <c r="AJ48" s="42">
        <v>233</v>
      </c>
      <c r="AK48" s="42">
        <v>215</v>
      </c>
      <c r="AL48" s="42">
        <v>231</v>
      </c>
      <c r="AM48" s="42">
        <v>190</v>
      </c>
      <c r="AN48" s="42">
        <v>192</v>
      </c>
      <c r="AO48" s="42">
        <v>215</v>
      </c>
      <c r="AP48" s="42">
        <v>214</v>
      </c>
      <c r="AQ48" s="42">
        <v>212</v>
      </c>
      <c r="AR48" s="42">
        <v>208</v>
      </c>
      <c r="AS48" s="42">
        <v>204</v>
      </c>
      <c r="AT48" s="42">
        <v>199</v>
      </c>
      <c r="AU48" s="42">
        <v>197</v>
      </c>
      <c r="AV48" s="42">
        <v>193</v>
      </c>
      <c r="AW48" s="42">
        <v>193</v>
      </c>
      <c r="AX48" s="84">
        <v>189</v>
      </c>
      <c r="AY48" s="84">
        <v>185</v>
      </c>
      <c r="AZ48" s="310">
        <v>198</v>
      </c>
      <c r="BA48" s="310">
        <v>195</v>
      </c>
      <c r="BB48" s="310">
        <v>200</v>
      </c>
      <c r="BC48" s="310">
        <v>195</v>
      </c>
      <c r="BD48" s="310">
        <v>200</v>
      </c>
      <c r="BE48" s="310">
        <v>195</v>
      </c>
      <c r="BF48" s="310">
        <v>200</v>
      </c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</row>
    <row r="49" spans="1:73" x14ac:dyDescent="0.2">
      <c r="A49" s="84" t="s">
        <v>1583</v>
      </c>
      <c r="B49" s="42" t="s">
        <v>1547</v>
      </c>
      <c r="C49" s="42" t="s">
        <v>1547</v>
      </c>
      <c r="D49" s="42" t="s">
        <v>1547</v>
      </c>
      <c r="E49" s="42" t="s">
        <v>1547</v>
      </c>
      <c r="F49" s="42" t="s">
        <v>1547</v>
      </c>
      <c r="G49" s="42" t="s">
        <v>1547</v>
      </c>
      <c r="H49" s="42" t="s">
        <v>1547</v>
      </c>
      <c r="I49" s="42" t="s">
        <v>1547</v>
      </c>
      <c r="J49" s="42">
        <v>1235</v>
      </c>
      <c r="K49" s="42">
        <v>1245</v>
      </c>
      <c r="L49" s="42">
        <v>1260</v>
      </c>
      <c r="M49" s="42">
        <v>1260</v>
      </c>
      <c r="N49" s="42">
        <v>1260</v>
      </c>
      <c r="O49" s="42">
        <v>1260</v>
      </c>
      <c r="P49" s="42">
        <v>1260</v>
      </c>
      <c r="Q49" s="42">
        <v>1260</v>
      </c>
      <c r="R49" s="42">
        <v>1210</v>
      </c>
      <c r="S49" s="42">
        <v>1210</v>
      </c>
      <c r="T49" s="42">
        <v>1210</v>
      </c>
      <c r="U49" s="42">
        <v>1270</v>
      </c>
      <c r="V49" s="42">
        <v>1370</v>
      </c>
      <c r="W49" s="42">
        <v>1438</v>
      </c>
      <c r="X49" s="42">
        <v>1448</v>
      </c>
      <c r="Y49" s="42">
        <v>1501</v>
      </c>
      <c r="Z49" s="42">
        <v>1504</v>
      </c>
      <c r="AA49" s="42">
        <v>1510</v>
      </c>
      <c r="AB49" s="42">
        <v>1516</v>
      </c>
      <c r="AC49" s="42">
        <v>1519</v>
      </c>
      <c r="AD49" s="42">
        <v>1519</v>
      </c>
      <c r="AE49" s="42">
        <v>1514</v>
      </c>
      <c r="AF49" s="42">
        <v>1546</v>
      </c>
      <c r="AG49" s="42">
        <v>1550</v>
      </c>
      <c r="AH49" s="42">
        <v>1554</v>
      </c>
      <c r="AI49" s="42">
        <v>1557</v>
      </c>
      <c r="AJ49" s="42">
        <v>1561</v>
      </c>
      <c r="AK49" s="42">
        <v>1565</v>
      </c>
      <c r="AL49" s="42">
        <v>1571</v>
      </c>
      <c r="AM49" s="42">
        <v>1575</v>
      </c>
      <c r="AN49" s="42">
        <v>1581</v>
      </c>
      <c r="AO49" s="42">
        <v>1602</v>
      </c>
      <c r="AP49" s="42">
        <v>1631</v>
      </c>
      <c r="AQ49" s="42">
        <v>3416</v>
      </c>
      <c r="AR49" s="42">
        <v>4407</v>
      </c>
      <c r="AS49" s="42">
        <v>5063</v>
      </c>
      <c r="AT49" s="42">
        <v>5503</v>
      </c>
      <c r="AU49" s="42">
        <v>6933</v>
      </c>
      <c r="AV49" s="42">
        <v>7815</v>
      </c>
      <c r="AW49" s="42">
        <v>8862</v>
      </c>
      <c r="AX49" s="84">
        <v>9788</v>
      </c>
      <c r="AY49" s="84">
        <v>10337</v>
      </c>
      <c r="AZ49" s="310">
        <v>10670</v>
      </c>
      <c r="BA49" s="310">
        <v>10950</v>
      </c>
      <c r="BB49" s="310">
        <v>11320</v>
      </c>
      <c r="BC49" s="310">
        <v>11700</v>
      </c>
      <c r="BD49" s="310">
        <v>12130</v>
      </c>
      <c r="BE49" s="310">
        <v>12850</v>
      </c>
      <c r="BF49" s="310">
        <v>13110</v>
      </c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</row>
    <row r="50" spans="1:73" x14ac:dyDescent="0.2">
      <c r="A50" s="84" t="s">
        <v>1584</v>
      </c>
      <c r="B50" s="42" t="s">
        <v>1547</v>
      </c>
      <c r="C50" s="42" t="s">
        <v>1547</v>
      </c>
      <c r="D50" s="42" t="s">
        <v>1547</v>
      </c>
      <c r="E50" s="42" t="s">
        <v>1547</v>
      </c>
      <c r="F50" s="42" t="s">
        <v>1547</v>
      </c>
      <c r="G50" s="42" t="s">
        <v>1547</v>
      </c>
      <c r="H50" s="42" t="s">
        <v>1547</v>
      </c>
      <c r="I50" s="42" t="s">
        <v>1547</v>
      </c>
      <c r="J50" s="42">
        <v>2637</v>
      </c>
      <c r="K50" s="42">
        <v>2985</v>
      </c>
      <c r="L50" s="42">
        <v>3509</v>
      </c>
      <c r="M50" s="42">
        <v>3150</v>
      </c>
      <c r="N50" s="42">
        <v>3317</v>
      </c>
      <c r="O50" s="42">
        <v>3420</v>
      </c>
      <c r="P50" s="42">
        <v>3416</v>
      </c>
      <c r="Q50" s="42">
        <v>3370</v>
      </c>
      <c r="R50" s="42">
        <v>3300</v>
      </c>
      <c r="S50" s="42">
        <v>3037</v>
      </c>
      <c r="T50" s="42">
        <v>3160</v>
      </c>
      <c r="U50" s="42">
        <v>3430</v>
      </c>
      <c r="V50" s="42">
        <v>3578</v>
      </c>
      <c r="W50" s="42">
        <v>3704</v>
      </c>
      <c r="X50" s="42">
        <v>3840</v>
      </c>
      <c r="Y50" s="42">
        <v>3975</v>
      </c>
      <c r="Z50" s="42">
        <v>4105</v>
      </c>
      <c r="AA50" s="42">
        <v>5078</v>
      </c>
      <c r="AB50" s="42">
        <v>5235</v>
      </c>
      <c r="AC50" s="42">
        <v>5370</v>
      </c>
      <c r="AD50" s="42">
        <v>5507</v>
      </c>
      <c r="AE50" s="42">
        <v>5661</v>
      </c>
      <c r="AF50" s="42">
        <v>11874</v>
      </c>
      <c r="AG50" s="42">
        <v>14974</v>
      </c>
      <c r="AH50" s="42">
        <v>15195</v>
      </c>
      <c r="AI50" s="42">
        <v>15372</v>
      </c>
      <c r="AJ50" s="42">
        <v>15554</v>
      </c>
      <c r="AK50" s="42">
        <v>16003</v>
      </c>
      <c r="AL50" s="42">
        <v>16186</v>
      </c>
      <c r="AM50" s="42">
        <v>16416</v>
      </c>
      <c r="AN50" s="42">
        <v>16672</v>
      </c>
      <c r="AO50" s="42">
        <v>16905</v>
      </c>
      <c r="AP50" s="42">
        <v>17181</v>
      </c>
      <c r="AQ50" s="42">
        <v>17321</v>
      </c>
      <c r="AR50" s="42">
        <v>17487</v>
      </c>
      <c r="AS50" s="42">
        <v>17477</v>
      </c>
      <c r="AT50" s="42">
        <v>17575</v>
      </c>
      <c r="AU50" s="42">
        <v>17560</v>
      </c>
      <c r="AV50" s="42">
        <v>18486</v>
      </c>
      <c r="AW50" s="42">
        <v>18655</v>
      </c>
      <c r="AX50" s="84">
        <v>18814</v>
      </c>
      <c r="AY50" s="84">
        <v>18939</v>
      </c>
      <c r="AZ50" s="310">
        <v>19107</v>
      </c>
      <c r="BA50" s="310">
        <v>19050</v>
      </c>
      <c r="BB50" s="310">
        <v>19080</v>
      </c>
      <c r="BC50" s="310">
        <v>19160</v>
      </c>
      <c r="BD50" s="310">
        <v>19210</v>
      </c>
      <c r="BE50" s="310">
        <v>19300</v>
      </c>
      <c r="BF50" s="310">
        <v>19540</v>
      </c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</row>
    <row r="51" spans="1:73" x14ac:dyDescent="0.2">
      <c r="A51" s="84" t="s">
        <v>1585</v>
      </c>
      <c r="B51" s="42" t="s">
        <v>1547</v>
      </c>
      <c r="C51" s="42" t="s">
        <v>1547</v>
      </c>
      <c r="D51" s="42" t="s">
        <v>1547</v>
      </c>
      <c r="E51" s="42" t="s">
        <v>1547</v>
      </c>
      <c r="F51" s="42" t="s">
        <v>1547</v>
      </c>
      <c r="G51" s="42" t="s">
        <v>1547</v>
      </c>
      <c r="H51" s="42" t="s">
        <v>1547</v>
      </c>
      <c r="I51" s="42" t="s">
        <v>1547</v>
      </c>
      <c r="J51" s="42" t="s">
        <v>1547</v>
      </c>
      <c r="K51" s="42" t="s">
        <v>1547</v>
      </c>
      <c r="L51" s="42" t="s">
        <v>1547</v>
      </c>
      <c r="M51" s="42" t="s">
        <v>1547</v>
      </c>
      <c r="N51" s="42" t="s">
        <v>1547</v>
      </c>
      <c r="O51" s="42" t="s">
        <v>1547</v>
      </c>
      <c r="P51" s="42" t="s">
        <v>1547</v>
      </c>
      <c r="Q51" s="42" t="s">
        <v>1547</v>
      </c>
      <c r="R51" s="42" t="s">
        <v>1547</v>
      </c>
      <c r="S51" s="42" t="s">
        <v>1547</v>
      </c>
      <c r="T51" s="42" t="s">
        <v>1547</v>
      </c>
      <c r="U51" s="42" t="s">
        <v>1547</v>
      </c>
      <c r="V51" s="42" t="s">
        <v>1547</v>
      </c>
      <c r="W51" s="42" t="s">
        <v>1547</v>
      </c>
      <c r="X51" s="42" t="s">
        <v>1547</v>
      </c>
      <c r="Y51" s="42" t="s">
        <v>1547</v>
      </c>
      <c r="Z51" s="42" t="s">
        <v>1547</v>
      </c>
      <c r="AA51" s="42" t="s">
        <v>1547</v>
      </c>
      <c r="AB51" s="42" t="s">
        <v>1547</v>
      </c>
      <c r="AC51" s="42" t="s">
        <v>1547</v>
      </c>
      <c r="AD51" s="42" t="s">
        <v>1547</v>
      </c>
      <c r="AE51" s="42" t="s">
        <v>1547</v>
      </c>
      <c r="AF51" s="42" t="s">
        <v>1537</v>
      </c>
      <c r="AG51" s="42" t="s">
        <v>1537</v>
      </c>
      <c r="AH51" s="42" t="s">
        <v>1537</v>
      </c>
      <c r="AI51" s="42">
        <v>7833</v>
      </c>
      <c r="AJ51" s="42">
        <v>7922</v>
      </c>
      <c r="AK51" s="42">
        <v>7997</v>
      </c>
      <c r="AL51" s="42">
        <v>8474</v>
      </c>
      <c r="AM51" s="42">
        <v>8505</v>
      </c>
      <c r="AN51" s="42">
        <v>8962</v>
      </c>
      <c r="AO51" s="42">
        <v>8962</v>
      </c>
      <c r="AP51" s="42">
        <v>9809</v>
      </c>
      <c r="AQ51" s="42">
        <v>9779</v>
      </c>
      <c r="AR51" s="42">
        <v>9710</v>
      </c>
      <c r="AS51" s="42">
        <v>9728</v>
      </c>
      <c r="AT51" s="42">
        <v>9676</v>
      </c>
      <c r="AU51" s="42">
        <v>9808</v>
      </c>
      <c r="AV51" s="42">
        <v>9942</v>
      </c>
      <c r="AW51" s="42">
        <v>9913</v>
      </c>
      <c r="AX51" s="84">
        <v>10052</v>
      </c>
      <c r="AY51" s="84">
        <v>10095</v>
      </c>
      <c r="AZ51" s="310">
        <v>10938</v>
      </c>
      <c r="BA51" s="310">
        <v>10940</v>
      </c>
      <c r="BB51" s="310">
        <v>10960</v>
      </c>
      <c r="BC51" s="310">
        <v>10990</v>
      </c>
      <c r="BD51" s="310">
        <v>11240</v>
      </c>
      <c r="BE51" s="310">
        <v>11240</v>
      </c>
      <c r="BF51" s="310">
        <v>11570</v>
      </c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</row>
    <row r="52" spans="1:73" x14ac:dyDescent="0.2">
      <c r="A52" s="84" t="s">
        <v>1586</v>
      </c>
      <c r="B52" s="42" t="s">
        <v>1547</v>
      </c>
      <c r="C52" s="42" t="s">
        <v>1547</v>
      </c>
      <c r="D52" s="42" t="s">
        <v>1547</v>
      </c>
      <c r="E52" s="42" t="s">
        <v>1547</v>
      </c>
      <c r="F52" s="42" t="s">
        <v>1547</v>
      </c>
      <c r="G52" s="42" t="s">
        <v>1547</v>
      </c>
      <c r="H52" s="42" t="s">
        <v>1547</v>
      </c>
      <c r="I52" s="42" t="s">
        <v>1547</v>
      </c>
      <c r="J52" s="42">
        <v>1104</v>
      </c>
      <c r="K52" s="42">
        <v>1125</v>
      </c>
      <c r="L52" s="42">
        <v>1101</v>
      </c>
      <c r="M52" s="42">
        <v>1119</v>
      </c>
      <c r="N52" s="42">
        <v>1126</v>
      </c>
      <c r="O52" s="42">
        <v>1107</v>
      </c>
      <c r="P52" s="42">
        <v>1096</v>
      </c>
      <c r="Q52" s="42">
        <v>1069</v>
      </c>
      <c r="R52" s="42">
        <v>1067</v>
      </c>
      <c r="S52" s="42">
        <v>1069</v>
      </c>
      <c r="T52" s="42">
        <v>1062</v>
      </c>
      <c r="U52" s="42">
        <v>1092</v>
      </c>
      <c r="V52" s="42">
        <v>1077</v>
      </c>
      <c r="W52" s="42">
        <v>1055</v>
      </c>
      <c r="X52" s="42">
        <v>1039</v>
      </c>
      <c r="Y52" s="42">
        <v>1041</v>
      </c>
      <c r="Z52" s="42">
        <v>1045</v>
      </c>
      <c r="AA52" s="42">
        <v>1025</v>
      </c>
      <c r="AB52" s="42">
        <v>1011</v>
      </c>
      <c r="AC52" s="42">
        <v>998</v>
      </c>
      <c r="AD52" s="42">
        <v>987</v>
      </c>
      <c r="AE52" s="42">
        <v>973</v>
      </c>
      <c r="AF52" s="42">
        <v>957</v>
      </c>
      <c r="AG52" s="42">
        <v>967</v>
      </c>
      <c r="AH52" s="42">
        <v>967</v>
      </c>
      <c r="AI52" s="42">
        <v>969</v>
      </c>
      <c r="AJ52" s="42">
        <v>974</v>
      </c>
      <c r="AK52" s="42">
        <v>986</v>
      </c>
      <c r="AL52" s="42">
        <v>994</v>
      </c>
      <c r="AM52" s="42">
        <v>1004</v>
      </c>
      <c r="AN52" s="42">
        <v>1006</v>
      </c>
      <c r="AO52" s="42">
        <v>1008</v>
      </c>
      <c r="AP52" s="42">
        <v>1008</v>
      </c>
      <c r="AQ52" s="42">
        <v>1011</v>
      </c>
      <c r="AR52" s="42">
        <v>1012</v>
      </c>
      <c r="AS52" s="42">
        <v>1002</v>
      </c>
      <c r="AT52" s="42">
        <v>995</v>
      </c>
      <c r="AU52" s="42">
        <v>963</v>
      </c>
      <c r="AV52" s="42">
        <v>974</v>
      </c>
      <c r="AW52" s="42">
        <v>978</v>
      </c>
      <c r="AX52" s="84">
        <v>976</v>
      </c>
      <c r="AY52" s="84">
        <v>971</v>
      </c>
      <c r="AZ52" s="310">
        <v>1001</v>
      </c>
      <c r="BA52" s="310">
        <v>1005</v>
      </c>
      <c r="BB52" s="310">
        <v>1060</v>
      </c>
      <c r="BC52" s="310">
        <v>1015</v>
      </c>
      <c r="BD52" s="310">
        <v>1015</v>
      </c>
      <c r="BE52" s="310">
        <v>1020</v>
      </c>
      <c r="BF52" s="310">
        <v>1040</v>
      </c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</row>
    <row r="53" spans="1:73" x14ac:dyDescent="0.2">
      <c r="A53" s="84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84"/>
      <c r="AY53" s="84"/>
      <c r="AZ53" s="310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</row>
    <row r="54" spans="1:73" x14ac:dyDescent="0.2">
      <c r="A54" s="84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84"/>
      <c r="AY54" s="84"/>
      <c r="AZ54" s="310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</row>
    <row r="55" spans="1:73" x14ac:dyDescent="0.2">
      <c r="A55" s="84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84"/>
      <c r="AY55" s="84"/>
      <c r="AZ55" s="310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</row>
    <row r="56" spans="1:73" x14ac:dyDescent="0.2">
      <c r="A56" s="84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84"/>
      <c r="AY56" s="84"/>
      <c r="AZ56" s="310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</row>
    <row r="57" spans="1:73" x14ac:dyDescent="0.2">
      <c r="A57" s="84" t="s">
        <v>2974</v>
      </c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</row>
    <row r="58" spans="1:73" x14ac:dyDescent="0.2">
      <c r="A58" s="84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</row>
    <row r="59" spans="1:73" x14ac:dyDescent="0.2">
      <c r="A59" s="84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</row>
    <row r="60" spans="1:73" x14ac:dyDescent="0.2">
      <c r="A60" s="84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</row>
    <row r="61" spans="1:73" x14ac:dyDescent="0.2">
      <c r="A61" s="84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</row>
    <row r="62" spans="1:73" x14ac:dyDescent="0.2">
      <c r="A62" s="84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</row>
    <row r="63" spans="1:73" x14ac:dyDescent="0.2">
      <c r="A63" s="84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</row>
    <row r="64" spans="1:73" x14ac:dyDescent="0.2">
      <c r="A64" s="84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</row>
    <row r="65" spans="1:73" x14ac:dyDescent="0.2">
      <c r="A65" s="84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84"/>
      <c r="BO65" s="84"/>
      <c r="BP65" s="84"/>
      <c r="BQ65" s="84"/>
      <c r="BR65" s="84"/>
      <c r="BS65" s="84"/>
      <c r="BT65" s="84"/>
      <c r="BU65" s="84"/>
    </row>
    <row r="66" spans="1:73" x14ac:dyDescent="0.2">
      <c r="A66" s="84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</row>
    <row r="67" spans="1:73" x14ac:dyDescent="0.2">
      <c r="A67" s="84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84"/>
      <c r="AY67" s="84"/>
      <c r="AZ67" s="84"/>
      <c r="BA67" s="84"/>
      <c r="BB67" s="84"/>
      <c r="BC67" s="8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84"/>
      <c r="BO67" s="84"/>
      <c r="BP67" s="84"/>
      <c r="BQ67" s="84"/>
      <c r="BR67" s="84"/>
      <c r="BS67" s="84"/>
      <c r="BT67" s="84"/>
      <c r="BU67" s="84"/>
    </row>
    <row r="68" spans="1:73" x14ac:dyDescent="0.2">
      <c r="A68" s="84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</row>
    <row r="69" spans="1:73" x14ac:dyDescent="0.2">
      <c r="A69" s="84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84"/>
      <c r="AY69" s="84"/>
      <c r="AZ69" s="84"/>
      <c r="BA69" s="84"/>
      <c r="BB69" s="84"/>
      <c r="BC69" s="8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84"/>
      <c r="BO69" s="84"/>
      <c r="BP69" s="84"/>
      <c r="BQ69" s="84"/>
      <c r="BR69" s="84"/>
      <c r="BS69" s="84"/>
      <c r="BT69" s="84"/>
      <c r="BU69" s="84"/>
    </row>
    <row r="70" spans="1:73" x14ac:dyDescent="0.2">
      <c r="A70" s="84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84"/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84"/>
      <c r="BO70" s="84"/>
      <c r="BP70" s="84"/>
      <c r="BQ70" s="84"/>
      <c r="BR70" s="84"/>
      <c r="BS70" s="84"/>
      <c r="BT70" s="84"/>
      <c r="BU70" s="84"/>
    </row>
    <row r="71" spans="1:73" x14ac:dyDescent="0.2">
      <c r="A71" s="84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84"/>
      <c r="BO71" s="84"/>
      <c r="BP71" s="84"/>
      <c r="BQ71" s="84"/>
      <c r="BR71" s="84"/>
      <c r="BS71" s="84"/>
      <c r="BT71" s="84"/>
      <c r="BU71" s="84"/>
    </row>
    <row r="72" spans="1:73" x14ac:dyDescent="0.2"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</row>
    <row r="73" spans="1:73" x14ac:dyDescent="0.2"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</row>
    <row r="74" spans="1:73" x14ac:dyDescent="0.2"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</row>
    <row r="180" spans="1:1" x14ac:dyDescent="0.2">
      <c r="A180" s="45" t="s">
        <v>2487</v>
      </c>
    </row>
  </sheetData>
  <mergeCells count="10">
    <mergeCell ref="BU3:CD3"/>
    <mergeCell ref="B2:J2"/>
    <mergeCell ref="B3:L3"/>
    <mergeCell ref="BK3:BT3"/>
    <mergeCell ref="AG3:AP3"/>
    <mergeCell ref="W3:AF3"/>
    <mergeCell ref="M3:V3"/>
    <mergeCell ref="AQ3:AZ3"/>
    <mergeCell ref="BG3:BJ3"/>
    <mergeCell ref="BA3:BF3"/>
  </mergeCells>
  <hyperlinks>
    <hyperlink ref="A1" location="Index!A1" display="Back"/>
  </hyperlinks>
  <printOptions horizontalCentered="1"/>
  <pageMargins left="0.75" right="0.75" top="0.75" bottom="0.75" header="0.5" footer="0.5"/>
  <pageSetup orientation="landscape" r:id="rId1"/>
  <headerFooter alignWithMargins="0">
    <oddFooter>&amp;R&amp;8Population Estimates/Projections -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CC21"/>
  <sheetViews>
    <sheetView workbookViewId="0"/>
  </sheetViews>
  <sheetFormatPr defaultRowHeight="12.75" x14ac:dyDescent="0.2"/>
  <cols>
    <col min="1" max="1" width="13" style="16" customWidth="1"/>
    <col min="2" max="67" width="7.7109375" style="16" customWidth="1"/>
    <col min="68" max="16384" width="9.140625" style="16"/>
  </cols>
  <sheetData>
    <row r="1" spans="1:81" x14ac:dyDescent="0.2">
      <c r="A1" s="5" t="s">
        <v>59</v>
      </c>
    </row>
    <row r="2" spans="1:81" x14ac:dyDescent="0.2">
      <c r="A2" s="512" t="s">
        <v>1087</v>
      </c>
      <c r="B2" s="512"/>
      <c r="C2" s="512"/>
      <c r="D2" s="512"/>
      <c r="E2" s="512"/>
      <c r="F2" s="512"/>
      <c r="G2" s="512"/>
      <c r="H2" s="512"/>
      <c r="I2" s="512"/>
      <c r="J2" s="512"/>
    </row>
    <row r="3" spans="1:81" s="84" customFormat="1" ht="15" customHeight="1" x14ac:dyDescent="0.2">
      <c r="B3" s="523" t="s">
        <v>1080</v>
      </c>
      <c r="C3" s="524"/>
      <c r="D3" s="524"/>
      <c r="E3" s="524"/>
      <c r="F3" s="524"/>
      <c r="G3" s="524"/>
      <c r="H3" s="524"/>
      <c r="I3" s="524"/>
      <c r="J3" s="524"/>
      <c r="K3" s="525"/>
      <c r="L3" s="521" t="s">
        <v>1080</v>
      </c>
      <c r="M3" s="518"/>
      <c r="N3" s="518"/>
      <c r="O3" s="518"/>
      <c r="P3" s="518"/>
      <c r="Q3" s="518"/>
      <c r="R3" s="518"/>
      <c r="S3" s="518"/>
      <c r="T3" s="518"/>
      <c r="U3" s="518"/>
      <c r="V3" s="521" t="s">
        <v>1080</v>
      </c>
      <c r="W3" s="518"/>
      <c r="X3" s="518"/>
      <c r="Y3" s="518"/>
      <c r="Z3" s="518"/>
      <c r="AA3" s="518"/>
      <c r="AB3" s="518"/>
      <c r="AC3" s="518"/>
      <c r="AD3" s="518"/>
      <c r="AE3" s="518"/>
      <c r="AF3" s="521" t="s">
        <v>1080</v>
      </c>
      <c r="AG3" s="518"/>
      <c r="AH3" s="518"/>
      <c r="AI3" s="518"/>
      <c r="AJ3" s="518"/>
      <c r="AK3" s="518"/>
      <c r="AL3" s="518"/>
      <c r="AM3" s="518"/>
      <c r="AN3" s="518"/>
      <c r="AO3" s="519"/>
      <c r="AP3" s="521" t="s">
        <v>1080</v>
      </c>
      <c r="AQ3" s="518"/>
      <c r="AR3" s="518"/>
      <c r="AS3" s="518"/>
      <c r="AT3" s="518"/>
      <c r="AU3" s="518"/>
      <c r="AV3" s="518"/>
      <c r="AW3" s="518"/>
      <c r="AX3" s="518"/>
      <c r="AY3" s="518"/>
      <c r="AZ3" s="521" t="s">
        <v>1474</v>
      </c>
      <c r="BA3" s="518"/>
      <c r="BB3" s="518"/>
      <c r="BC3" s="518"/>
      <c r="BD3" s="518"/>
      <c r="BE3" s="519"/>
      <c r="BF3" s="518" t="s">
        <v>1081</v>
      </c>
      <c r="BG3" s="518"/>
      <c r="BH3" s="518"/>
      <c r="BI3" s="519"/>
      <c r="BJ3" s="518" t="s">
        <v>1081</v>
      </c>
      <c r="BK3" s="518"/>
      <c r="BL3" s="518"/>
      <c r="BM3" s="518"/>
      <c r="BN3" s="518"/>
      <c r="BO3" s="518"/>
      <c r="BP3" s="518"/>
      <c r="BQ3" s="518"/>
      <c r="BR3" s="518"/>
      <c r="BS3" s="519"/>
      <c r="BT3" s="518" t="s">
        <v>1081</v>
      </c>
      <c r="BU3" s="518"/>
      <c r="BV3" s="518"/>
      <c r="BW3" s="518"/>
      <c r="BX3" s="518"/>
      <c r="BY3" s="518"/>
      <c r="BZ3" s="518"/>
      <c r="CA3" s="518"/>
      <c r="CB3" s="518"/>
      <c r="CC3" s="519"/>
    </row>
    <row r="4" spans="1:81" s="84" customFormat="1" x14ac:dyDescent="0.2">
      <c r="A4" s="85" t="s">
        <v>1082</v>
      </c>
      <c r="B4" s="380">
        <v>1961</v>
      </c>
      <c r="C4" s="380">
        <v>1962</v>
      </c>
      <c r="D4" s="380">
        <v>1963</v>
      </c>
      <c r="E4" s="380">
        <v>1964</v>
      </c>
      <c r="F4" s="380">
        <v>1965</v>
      </c>
      <c r="G4" s="380">
        <v>1966</v>
      </c>
      <c r="H4" s="380">
        <v>1967</v>
      </c>
      <c r="I4" s="380">
        <v>1968</v>
      </c>
      <c r="J4" s="380">
        <v>1969</v>
      </c>
      <c r="K4" s="257">
        <v>1970</v>
      </c>
      <c r="L4" s="255">
        <v>1971</v>
      </c>
      <c r="M4" s="255">
        <v>1972</v>
      </c>
      <c r="N4" s="255">
        <v>1973</v>
      </c>
      <c r="O4" s="255">
        <v>1974</v>
      </c>
      <c r="P4" s="255">
        <v>1975</v>
      </c>
      <c r="Q4" s="255">
        <v>1976</v>
      </c>
      <c r="R4" s="255">
        <v>1977</v>
      </c>
      <c r="S4" s="255">
        <v>1978</v>
      </c>
      <c r="T4" s="255">
        <v>1979</v>
      </c>
      <c r="U4" s="255">
        <v>1980</v>
      </c>
      <c r="V4" s="255">
        <v>1981</v>
      </c>
      <c r="W4" s="255">
        <v>1982</v>
      </c>
      <c r="X4" s="255">
        <v>1983</v>
      </c>
      <c r="Y4" s="255">
        <v>1984</v>
      </c>
      <c r="Z4" s="255">
        <v>1985</v>
      </c>
      <c r="AA4" s="255">
        <v>1986</v>
      </c>
      <c r="AB4" s="255">
        <v>1987</v>
      </c>
      <c r="AC4" s="255">
        <v>1988</v>
      </c>
      <c r="AD4" s="255">
        <v>1989</v>
      </c>
      <c r="AE4" s="255">
        <v>1990</v>
      </c>
      <c r="AF4" s="255">
        <v>1991</v>
      </c>
      <c r="AG4" s="255">
        <v>1992</v>
      </c>
      <c r="AH4" s="255">
        <v>1993</v>
      </c>
      <c r="AI4" s="255">
        <v>1994</v>
      </c>
      <c r="AJ4" s="255">
        <v>1995</v>
      </c>
      <c r="AK4" s="255">
        <v>1996</v>
      </c>
      <c r="AL4" s="255">
        <v>1997</v>
      </c>
      <c r="AM4" s="255">
        <v>1998</v>
      </c>
      <c r="AN4" s="255">
        <v>1999</v>
      </c>
      <c r="AO4" s="255">
        <v>2000</v>
      </c>
      <c r="AP4" s="255">
        <v>2001</v>
      </c>
      <c r="AQ4" s="255">
        <v>2002</v>
      </c>
      <c r="AR4" s="255">
        <v>2003</v>
      </c>
      <c r="AS4" s="255">
        <v>2004</v>
      </c>
      <c r="AT4" s="255">
        <v>2005</v>
      </c>
      <c r="AU4" s="255">
        <v>2006</v>
      </c>
      <c r="AV4" s="255">
        <v>2007</v>
      </c>
      <c r="AW4" s="255">
        <v>2008</v>
      </c>
      <c r="AX4" s="255">
        <v>2009</v>
      </c>
      <c r="AY4" s="255">
        <v>2010</v>
      </c>
      <c r="AZ4" s="257">
        <v>2011</v>
      </c>
      <c r="BA4" s="257">
        <v>2012</v>
      </c>
      <c r="BB4" s="257">
        <v>2013</v>
      </c>
      <c r="BC4" s="257">
        <v>2014</v>
      </c>
      <c r="BD4" s="257">
        <v>2015</v>
      </c>
      <c r="BE4" s="257">
        <v>2016</v>
      </c>
      <c r="BF4" s="257">
        <v>2017</v>
      </c>
      <c r="BG4" s="257">
        <v>2018</v>
      </c>
      <c r="BH4" s="257">
        <v>2019</v>
      </c>
      <c r="BI4" s="257">
        <v>2020</v>
      </c>
      <c r="BJ4" s="257">
        <v>2021</v>
      </c>
      <c r="BK4" s="257">
        <v>2022</v>
      </c>
      <c r="BL4" s="257">
        <v>2023</v>
      </c>
      <c r="BM4" s="257">
        <v>2024</v>
      </c>
      <c r="BN4" s="257">
        <v>2025</v>
      </c>
      <c r="BO4" s="257">
        <v>2026</v>
      </c>
      <c r="BP4" s="257">
        <v>2027</v>
      </c>
      <c r="BQ4" s="257">
        <v>2028</v>
      </c>
      <c r="BR4" s="257">
        <v>2029</v>
      </c>
      <c r="BS4" s="257">
        <v>2030</v>
      </c>
      <c r="BT4" s="257">
        <v>2031</v>
      </c>
      <c r="BU4" s="257">
        <v>2032</v>
      </c>
      <c r="BV4" s="257">
        <v>2033</v>
      </c>
      <c r="BW4" s="257">
        <v>2034</v>
      </c>
      <c r="BX4" s="257">
        <v>2035</v>
      </c>
      <c r="BY4" s="257">
        <v>2036</v>
      </c>
      <c r="BZ4" s="257">
        <v>2037</v>
      </c>
      <c r="CA4" s="257">
        <v>2038</v>
      </c>
      <c r="CB4" s="257">
        <v>2039</v>
      </c>
      <c r="CC4" s="257">
        <v>2040</v>
      </c>
    </row>
    <row r="5" spans="1:81" x14ac:dyDescent="0.2">
      <c r="A5" s="81" t="s">
        <v>108</v>
      </c>
      <c r="B5" s="18">
        <v>1.6715466234204612E-2</v>
      </c>
      <c r="C5" s="18">
        <v>1.5498854053818567E-2</v>
      </c>
      <c r="D5" s="18">
        <v>1.4495705968756933E-2</v>
      </c>
      <c r="E5" s="18">
        <v>1.3987381236723273E-2</v>
      </c>
      <c r="F5" s="18">
        <v>1.2580189588772717E-2</v>
      </c>
      <c r="G5" s="18">
        <v>1.1615878293181225E-2</v>
      </c>
      <c r="H5" s="18">
        <v>1.0948310948311057E-2</v>
      </c>
      <c r="I5" s="18">
        <v>1.0034622971939244E-2</v>
      </c>
      <c r="J5" s="18">
        <v>9.8203342202027866E-3</v>
      </c>
      <c r="K5" s="18">
        <v>1.1718152528407355E-2</v>
      </c>
      <c r="L5" s="18">
        <v>1.2723601818075414E-2</v>
      </c>
      <c r="M5" s="18">
        <v>1.0762733493530297E-2</v>
      </c>
      <c r="N5" s="18">
        <v>9.5904638487631644E-3</v>
      </c>
      <c r="O5" s="18">
        <v>9.1784681160309578E-3</v>
      </c>
      <c r="P5" s="18">
        <v>9.9086292517325258E-3</v>
      </c>
      <c r="Q5" s="18">
        <v>9.5474897325129593E-3</v>
      </c>
      <c r="R5" s="18">
        <v>1.0108468823812666E-2</v>
      </c>
      <c r="S5" s="18">
        <v>1.0652064348276147E-2</v>
      </c>
      <c r="T5" s="18">
        <v>1.1096884336321056E-2</v>
      </c>
      <c r="U5" s="18">
        <v>9.6420874897247266E-3</v>
      </c>
      <c r="V5" s="18">
        <v>9.8624711189350123E-3</v>
      </c>
      <c r="W5" s="18">
        <v>9.5787611236524128E-3</v>
      </c>
      <c r="X5" s="18">
        <v>9.1857172456661917E-3</v>
      </c>
      <c r="Y5" s="18">
        <v>8.6957637558171541E-3</v>
      </c>
      <c r="Z5" s="18">
        <v>8.9006678681224916E-3</v>
      </c>
      <c r="AA5" s="18">
        <v>9.2844773961433535E-3</v>
      </c>
      <c r="AB5" s="18">
        <v>8.9783578267044195E-3</v>
      </c>
      <c r="AC5" s="18">
        <v>9.1213385667530122E-3</v>
      </c>
      <c r="AD5" s="18">
        <v>9.4887913651997557E-3</v>
      </c>
      <c r="AE5" s="18">
        <v>1.1360551659313156E-2</v>
      </c>
      <c r="AF5" s="18">
        <v>1.3452286047359374E-2</v>
      </c>
      <c r="AG5" s="18">
        <v>1.3965475668133109E-2</v>
      </c>
      <c r="AH5" s="18">
        <v>1.3274129287290437E-2</v>
      </c>
      <c r="AI5" s="18">
        <v>1.2338459289240156E-2</v>
      </c>
      <c r="AJ5" s="18">
        <v>1.197905186108561E-2</v>
      </c>
      <c r="AK5" s="18">
        <v>1.1702055746250162E-2</v>
      </c>
      <c r="AL5" s="18">
        <v>1.2112370728375454E-2</v>
      </c>
      <c r="AM5" s="18">
        <v>1.1725354566360036E-2</v>
      </c>
      <c r="AN5" s="18">
        <v>1.1549587825443908E-2</v>
      </c>
      <c r="AO5" s="18">
        <v>1.1189832998853122E-2</v>
      </c>
      <c r="AP5" s="18">
        <v>9.9465552128414902E-3</v>
      </c>
      <c r="AQ5" s="18">
        <v>9.3211486844242408E-3</v>
      </c>
      <c r="AR5" s="18">
        <v>8.6318586146938436E-3</v>
      </c>
      <c r="AS5" s="18">
        <v>9.297798140528668E-3</v>
      </c>
      <c r="AT5" s="18">
        <v>9.2597402387166738E-3</v>
      </c>
      <c r="AU5" s="18">
        <v>9.6891782380048586E-3</v>
      </c>
      <c r="AV5" s="18">
        <v>9.5559214455429586E-3</v>
      </c>
      <c r="AW5" s="18">
        <v>9.5035273022028299E-3</v>
      </c>
      <c r="AX5" s="18">
        <v>8.8050513965147736E-3</v>
      </c>
      <c r="AY5" s="18">
        <v>8.3949576689692496E-3</v>
      </c>
      <c r="AZ5" s="18">
        <v>7.6677486786087545E-3</v>
      </c>
      <c r="BA5" s="18">
        <v>7.647166497854796E-3</v>
      </c>
      <c r="BB5" s="18">
        <v>7.4013135509536365E-3</v>
      </c>
      <c r="BC5" s="18">
        <v>7.8375198835107796E-3</v>
      </c>
      <c r="BD5" s="18">
        <v>7.8750728020891003E-3</v>
      </c>
      <c r="BE5" s="18">
        <v>8.1744038784077322E-3</v>
      </c>
      <c r="BF5" s="18">
        <v>8.1173841652364409E-3</v>
      </c>
      <c r="BG5" s="18">
        <v>8.0520228028386764E-3</v>
      </c>
      <c r="BH5" s="18">
        <v>7.9816313142357931E-3</v>
      </c>
      <c r="BI5" s="18">
        <v>7.8913114220633407E-3</v>
      </c>
      <c r="BJ5" s="18">
        <v>7.7906625650592254E-3</v>
      </c>
      <c r="BK5" s="18">
        <v>7.6800085432309206E-3</v>
      </c>
      <c r="BL5" s="18">
        <v>7.5625997209285423E-3</v>
      </c>
      <c r="BM5" s="18">
        <v>7.441558783055191E-3</v>
      </c>
      <c r="BN5" s="18">
        <v>7.3111880608096591E-3</v>
      </c>
      <c r="BO5" s="18">
        <v>7.1717506154000965E-3</v>
      </c>
      <c r="BP5" s="18">
        <v>7.0177745507766787E-3</v>
      </c>
      <c r="BQ5" s="18">
        <v>6.8610001674800358E-3</v>
      </c>
      <c r="BR5" s="18">
        <v>6.6958370219172281E-3</v>
      </c>
      <c r="BS5" s="18">
        <v>6.5224757962658586E-3</v>
      </c>
      <c r="BT5" s="18">
        <v>6.3522184072430932E-3</v>
      </c>
      <c r="BU5" s="18">
        <v>6.179410260309437E-3</v>
      </c>
      <c r="BV5" s="18">
        <v>6.0068146845460024E-3</v>
      </c>
      <c r="BW5" s="18">
        <v>5.8453016339530262E-3</v>
      </c>
      <c r="BX5" s="18">
        <v>5.6809849937269341E-3</v>
      </c>
      <c r="BY5" s="18">
        <v>5.5408842732853625E-3</v>
      </c>
      <c r="BZ5" s="18">
        <v>5.4002524235345906E-3</v>
      </c>
      <c r="CA5" s="18">
        <v>5.2724218151127822E-3</v>
      </c>
      <c r="CB5" s="18">
        <v>5.1491198937230198E-3</v>
      </c>
      <c r="CC5" s="18">
        <v>5.0381562357095788E-3</v>
      </c>
    </row>
    <row r="6" spans="1:81" x14ac:dyDescent="0.2">
      <c r="A6" s="94" t="s">
        <v>109</v>
      </c>
      <c r="B6" s="18">
        <v>1.5346202563144562E-2</v>
      </c>
      <c r="C6" s="18">
        <v>1.7604418363824648E-2</v>
      </c>
      <c r="D6" s="18">
        <v>8.141112618724522E-3</v>
      </c>
      <c r="E6" s="18">
        <v>1.211305518169592E-2</v>
      </c>
      <c r="F6" s="18">
        <v>1.8949468085106336E-2</v>
      </c>
      <c r="G6" s="18">
        <v>1.9575856443719397E-2</v>
      </c>
      <c r="H6" s="18">
        <v>3.3279999999999976E-2</v>
      </c>
      <c r="I6" s="18">
        <v>3.3137194177764062E-2</v>
      </c>
      <c r="J6" s="18">
        <v>1.8285371702637887E-2</v>
      </c>
      <c r="K6" s="18">
        <v>4.7836326170149768E-3</v>
      </c>
      <c r="L6" s="18">
        <v>6.7530945579725721E-3</v>
      </c>
      <c r="M6" s="18">
        <v>-1.7460640805517791E-3</v>
      </c>
      <c r="N6" s="18">
        <v>4.0812756901729141E-3</v>
      </c>
      <c r="O6" s="18">
        <v>1.8697558284702209E-2</v>
      </c>
      <c r="P6" s="18">
        <v>1.686949582466446E-2</v>
      </c>
      <c r="Q6" s="18">
        <v>1.8778886120368155E-2</v>
      </c>
      <c r="R6" s="18">
        <v>2.2142066983576569E-2</v>
      </c>
      <c r="S6" s="18">
        <v>3.2520270497594428E-2</v>
      </c>
      <c r="T6" s="18">
        <v>3.7276471508263409E-2</v>
      </c>
      <c r="U6" s="18">
        <v>3.8488389626055497E-2</v>
      </c>
      <c r="V6" s="18">
        <v>2.345588578710478E-2</v>
      </c>
      <c r="W6" s="18">
        <v>1.1176367803416243E-2</v>
      </c>
      <c r="X6" s="18">
        <v>7.1784515973043472E-3</v>
      </c>
      <c r="Y6" s="18">
        <v>1.0870514073022974E-2</v>
      </c>
      <c r="Z6" s="18">
        <v>1.4174094582769747E-2</v>
      </c>
      <c r="AA6" s="18">
        <v>1.0513645931583993E-2</v>
      </c>
      <c r="AB6" s="18">
        <v>1.4542118245865154E-2</v>
      </c>
      <c r="AC6" s="18">
        <v>1.9832780404059891E-2</v>
      </c>
      <c r="AD6" s="18">
        <v>2.4083332358650456E-2</v>
      </c>
      <c r="AE6" s="18">
        <v>2.9311500068949892E-2</v>
      </c>
      <c r="AF6" s="18">
        <v>3.1781941753517673E-2</v>
      </c>
      <c r="AG6" s="18">
        <v>2.3866561382580587E-2</v>
      </c>
      <c r="AH6" s="18">
        <v>2.4218384233804846E-2</v>
      </c>
      <c r="AI6" s="18">
        <v>1.8734493954066345E-2</v>
      </c>
      <c r="AJ6" s="18">
        <v>1.9716505559493003E-2</v>
      </c>
      <c r="AK6" s="18">
        <v>1.7853408271579552E-2</v>
      </c>
      <c r="AL6" s="18">
        <v>1.7241930512859271E-2</v>
      </c>
      <c r="AM6" s="18">
        <v>1.5231922663430764E-2</v>
      </c>
      <c r="AN6" s="18">
        <v>1.4052441090337986E-2</v>
      </c>
      <c r="AO6" s="18">
        <v>1.085745009076744E-2</v>
      </c>
      <c r="AP6" s="18">
        <v>1.2925712864448657E-2</v>
      </c>
      <c r="AQ6" s="18">
        <v>1.4905711226299356E-2</v>
      </c>
      <c r="AR6" s="18">
        <v>1.1151579525164657E-2</v>
      </c>
      <c r="AS6" s="18">
        <v>1.3324047494227109E-2</v>
      </c>
      <c r="AT6" s="18">
        <v>1.4543707388241955E-2</v>
      </c>
      <c r="AU6" s="18">
        <v>1.9280430531296133E-2</v>
      </c>
      <c r="AV6" s="18">
        <v>1.6327516648064089E-2</v>
      </c>
      <c r="AW6" s="18">
        <v>1.2744492683859132E-2</v>
      </c>
      <c r="AX6" s="18">
        <v>9.6719979807065037E-3</v>
      </c>
      <c r="AY6" s="18">
        <v>7.8494737916481316E-3</v>
      </c>
      <c r="AZ6" s="18">
        <v>6.4480246976001965E-3</v>
      </c>
      <c r="BA6" s="18">
        <v>7.3686076921939403E-3</v>
      </c>
      <c r="BB6" s="18">
        <v>9.4796392368765581E-3</v>
      </c>
      <c r="BC6" s="18">
        <v>1.2462222480529972E-2</v>
      </c>
      <c r="BD6" s="18">
        <v>1.3380844612000065E-2</v>
      </c>
      <c r="BE6" s="18">
        <v>1.1143373871436379E-2</v>
      </c>
      <c r="BF6" s="18">
        <v>1.1016764991407024E-2</v>
      </c>
      <c r="BG6" s="18">
        <v>1.0887803111298444E-2</v>
      </c>
      <c r="BH6" s="18">
        <v>1.0722443048519104E-2</v>
      </c>
      <c r="BI6" s="18">
        <v>1.0543249122043408E-2</v>
      </c>
      <c r="BJ6" s="18">
        <v>1.0470755643197549E-2</v>
      </c>
      <c r="BK6" s="18">
        <v>1.025397131430239E-2</v>
      </c>
      <c r="BL6" s="18">
        <v>1.00354409715393E-2</v>
      </c>
      <c r="BM6" s="18">
        <v>9.8085449489395682E-3</v>
      </c>
      <c r="BN6" s="18">
        <v>9.8346877836168467E-3</v>
      </c>
      <c r="BO6" s="18">
        <v>9.5837728740268968E-3</v>
      </c>
      <c r="BP6" s="18">
        <v>9.3378619678206043E-3</v>
      </c>
      <c r="BQ6" s="18">
        <v>9.1004907238458888E-3</v>
      </c>
      <c r="BR6" s="18">
        <v>8.8523260457222808E-3</v>
      </c>
      <c r="BS6" s="18">
        <v>8.6157046184081043E-3</v>
      </c>
      <c r="BT6" s="18">
        <v>8.3830490644505318E-3</v>
      </c>
      <c r="BU6" s="18">
        <v>8.1805522617679483E-3</v>
      </c>
      <c r="BV6" s="18">
        <v>7.9346764674481651E-3</v>
      </c>
      <c r="BW6" s="18">
        <v>7.7199796256208764E-3</v>
      </c>
      <c r="BX6" s="18">
        <v>7.5451624844702359E-3</v>
      </c>
      <c r="BY6" s="18">
        <v>7.3848122524939885E-3</v>
      </c>
      <c r="BZ6" s="18">
        <v>7.2514608113614099E-3</v>
      </c>
      <c r="CA6" s="18">
        <v>7.1337371552013806E-3</v>
      </c>
      <c r="CB6" s="18">
        <v>7.020575201334367E-3</v>
      </c>
      <c r="CC6" s="18">
        <v>6.9245541448477166E-3</v>
      </c>
    </row>
    <row r="7" spans="1:81" x14ac:dyDescent="0.2">
      <c r="A7" s="95" t="s">
        <v>1083</v>
      </c>
      <c r="B7" s="18">
        <v>2.2744213163046201E-2</v>
      </c>
      <c r="C7" s="18">
        <v>2.4635598439745499E-2</v>
      </c>
      <c r="D7" s="18">
        <v>1.6763507647098219E-2</v>
      </c>
      <c r="E7" s="18">
        <v>1.9705727798213335E-2</v>
      </c>
      <c r="F7" s="18">
        <v>2.763463024993551E-2</v>
      </c>
      <c r="G7" s="18">
        <v>2.7016862032219535E-2</v>
      </c>
      <c r="H7" s="18">
        <v>4.827880859375E-2</v>
      </c>
      <c r="I7" s="18">
        <v>4.6346433770014572E-2</v>
      </c>
      <c r="J7" s="18">
        <v>2.3871793444994793E-2</v>
      </c>
      <c r="K7" s="18">
        <v>-1.6548913043478164E-3</v>
      </c>
      <c r="L7" s="18">
        <v>-1.9325459796237787E-4</v>
      </c>
      <c r="M7" s="18">
        <v>-1.3285418708483099E-2</v>
      </c>
      <c r="N7" s="18">
        <v>-1.6002648714269485E-3</v>
      </c>
      <c r="O7" s="18">
        <v>1.2712098601669108E-2</v>
      </c>
      <c r="P7" s="18">
        <v>8.0227037057249984E-3</v>
      </c>
      <c r="Q7" s="18">
        <v>8.2295614510017323E-3</v>
      </c>
      <c r="R7" s="18">
        <v>1.3102781656105789E-2</v>
      </c>
      <c r="S7" s="18">
        <v>3.0266087140888409E-2</v>
      </c>
      <c r="T7" s="18">
        <v>3.7248546586407416E-2</v>
      </c>
      <c r="U7" s="18">
        <v>3.8284311294082718E-2</v>
      </c>
      <c r="V7" s="18">
        <v>2.8882354767745477E-2</v>
      </c>
      <c r="W7" s="18">
        <v>1.3262950471365276E-2</v>
      </c>
      <c r="X7" s="18">
        <v>5.1793765227563515E-3</v>
      </c>
      <c r="Y7" s="18">
        <v>1.4284203405160012E-2</v>
      </c>
      <c r="Z7" s="18">
        <v>1.9080463076407206E-2</v>
      </c>
      <c r="AA7" s="18">
        <v>1.676943493403682E-2</v>
      </c>
      <c r="AB7" s="18">
        <v>2.0460462336179708E-2</v>
      </c>
      <c r="AC7" s="18">
        <v>2.4083649013513675E-2</v>
      </c>
      <c r="AD7" s="18">
        <v>2.9918841996952494E-2</v>
      </c>
      <c r="AE7" s="18">
        <v>3.1355323932741097E-2</v>
      </c>
      <c r="AF7" s="18">
        <v>3.045090217948565E-2</v>
      </c>
      <c r="AG7" s="18">
        <v>2.0141339004286607E-2</v>
      </c>
      <c r="AH7" s="18">
        <v>1.9639964344366767E-2</v>
      </c>
      <c r="AI7" s="18">
        <v>1.3994465210336315E-2</v>
      </c>
      <c r="AJ7" s="18">
        <v>1.3579132810814798E-2</v>
      </c>
      <c r="AK7" s="18">
        <v>1.3401466886163949E-2</v>
      </c>
      <c r="AL7" s="18">
        <v>1.6690876634172902E-2</v>
      </c>
      <c r="AM7" s="18">
        <v>1.857100806125378E-2</v>
      </c>
      <c r="AN7" s="18">
        <v>1.5100502707889651E-2</v>
      </c>
      <c r="AO7" s="18">
        <v>1.3530328613673204E-2</v>
      </c>
      <c r="AP7" s="18">
        <v>1.2730757504875401E-2</v>
      </c>
      <c r="AQ7" s="18">
        <v>1.4690659529059458E-2</v>
      </c>
      <c r="AR7" s="18">
        <v>1.0252803376040065E-2</v>
      </c>
      <c r="AS7" s="18">
        <v>1.0527864759279693E-2</v>
      </c>
      <c r="AT7" s="18">
        <v>1.2526998245994792E-2</v>
      </c>
      <c r="AU7" s="18">
        <v>1.9212467892362639E-2</v>
      </c>
      <c r="AV7" s="18">
        <v>1.5760530487493929E-2</v>
      </c>
      <c r="AW7" s="18">
        <v>1.1191935281976262E-2</v>
      </c>
      <c r="AX7" s="18">
        <v>8.0406903365177751E-3</v>
      </c>
      <c r="AY7" s="18">
        <v>8.150351699882874E-3</v>
      </c>
      <c r="AZ7" s="18">
        <v>6.3785518323837831E-3</v>
      </c>
      <c r="BA7" s="18">
        <v>7.6117570592908468E-3</v>
      </c>
      <c r="BB7" s="18">
        <v>1.1123534302342142E-2</v>
      </c>
      <c r="BC7" s="18">
        <v>1.4928123848138686E-2</v>
      </c>
      <c r="BD7" s="18">
        <v>1.7032867259851203E-2</v>
      </c>
      <c r="BE7" s="18">
        <v>2.2505026754419788E-2</v>
      </c>
      <c r="BF7" s="18">
        <v>1.0851231703782105E-2</v>
      </c>
      <c r="BG7" s="18">
        <v>1.0688267862390965E-2</v>
      </c>
      <c r="BH7" s="18">
        <v>1.0486938138960733E-2</v>
      </c>
      <c r="BI7" s="18">
        <v>1.0273396884285857E-2</v>
      </c>
      <c r="BJ7" s="18">
        <v>1.0061632157263078E-2</v>
      </c>
      <c r="BK7" s="18">
        <v>9.8909916393652431E-3</v>
      </c>
      <c r="BL7" s="18">
        <v>9.6575456527936421E-3</v>
      </c>
      <c r="BM7" s="18">
        <v>9.4170907125092906E-3</v>
      </c>
      <c r="BN7" s="18">
        <v>9.42893319359972E-3</v>
      </c>
      <c r="BO7" s="18">
        <v>9.1440276973926427E-3</v>
      </c>
      <c r="BP7" s="18">
        <v>8.9011172763275859E-3</v>
      </c>
      <c r="BQ7" s="18">
        <v>8.6591547261190005E-3</v>
      </c>
      <c r="BR7" s="18">
        <v>8.4051740478043868E-3</v>
      </c>
      <c r="BS7" s="18">
        <v>8.1645275231057024E-3</v>
      </c>
      <c r="BT7" s="18">
        <v>7.9841058311802549E-3</v>
      </c>
      <c r="BU7" s="18">
        <v>7.7476443329984601E-3</v>
      </c>
      <c r="BV7" s="18">
        <v>7.4995334130398827E-3</v>
      </c>
      <c r="BW7" s="18">
        <v>7.2796410020870006E-3</v>
      </c>
      <c r="BX7" s="18">
        <v>7.1019886615939498E-3</v>
      </c>
      <c r="BY7" s="18">
        <v>6.9416934302530819E-3</v>
      </c>
      <c r="BZ7" s="18">
        <v>6.8020342017260926E-3</v>
      </c>
      <c r="CA7" s="18">
        <v>6.676778417570528E-3</v>
      </c>
      <c r="CB7" s="18">
        <v>6.5557678104992689E-3</v>
      </c>
      <c r="CC7" s="18">
        <v>6.451523032063422E-3</v>
      </c>
    </row>
    <row r="8" spans="1:81" x14ac:dyDescent="0.2">
      <c r="A8" s="95" t="s">
        <v>1084</v>
      </c>
      <c r="B8" s="18">
        <v>9.0143941665907779E-3</v>
      </c>
      <c r="C8" s="18">
        <v>1.1057009535402784E-2</v>
      </c>
      <c r="D8" s="18">
        <v>1.5049663890840392E-3</v>
      </c>
      <c r="E8" s="18">
        <v>5.6100981767182034E-3</v>
      </c>
      <c r="F8" s="18">
        <v>9.7629009762900676E-3</v>
      </c>
      <c r="G8" s="18">
        <v>1.0753749013417524E-2</v>
      </c>
      <c r="H8" s="18">
        <v>1.7081503172279078E-2</v>
      </c>
      <c r="I8" s="18">
        <v>2.05374280230326E-2</v>
      </c>
      <c r="J8" s="18">
        <v>1.9559902200489088E-2</v>
      </c>
      <c r="K8" s="18">
        <v>9.043534403246678E-3</v>
      </c>
      <c r="L8" s="18">
        <v>1.5626071178833634E-2</v>
      </c>
      <c r="M8" s="18">
        <v>1.2510125101250935E-2</v>
      </c>
      <c r="N8" s="18">
        <v>1.0844444444444434E-2</v>
      </c>
      <c r="O8" s="18">
        <v>2.8491030601477396E-2</v>
      </c>
      <c r="P8" s="18">
        <v>2.7009233926128529E-2</v>
      </c>
      <c r="Q8" s="18">
        <v>3.2226375510951533E-2</v>
      </c>
      <c r="R8" s="18">
        <v>3.5083474473747822E-2</v>
      </c>
      <c r="S8" s="18">
        <v>3.6076047997506633E-2</v>
      </c>
      <c r="T8" s="18">
        <v>4.0234639392344063E-2</v>
      </c>
      <c r="U8" s="18">
        <v>4.109817813765182E-2</v>
      </c>
      <c r="V8" s="18">
        <v>2.1118060729962362E-2</v>
      </c>
      <c r="W8" s="18">
        <v>1.1126465359772242E-2</v>
      </c>
      <c r="X8" s="18">
        <v>9.7738863977390178E-3</v>
      </c>
      <c r="Y8" s="18">
        <v>7.2314868408520638E-3</v>
      </c>
      <c r="Z8" s="18">
        <v>1.1622078444235129E-2</v>
      </c>
      <c r="AA8" s="18">
        <v>5.0183588129819601E-3</v>
      </c>
      <c r="AB8" s="18">
        <v>9.6477306726678869E-3</v>
      </c>
      <c r="AC8" s="18">
        <v>1.639252383409584E-2</v>
      </c>
      <c r="AD8" s="18">
        <v>1.9915841593571626E-2</v>
      </c>
      <c r="AE8" s="18">
        <v>2.9797515599744306E-2</v>
      </c>
      <c r="AF8" s="18">
        <v>3.6214855984213479E-2</v>
      </c>
      <c r="AG8" s="18">
        <v>2.9958267379953218E-2</v>
      </c>
      <c r="AH8" s="18">
        <v>3.1170486338068626E-2</v>
      </c>
      <c r="AI8" s="18">
        <v>2.4959272157399459E-2</v>
      </c>
      <c r="AJ8" s="18">
        <v>2.8422717844821088E-2</v>
      </c>
      <c r="AK8" s="18">
        <v>2.3253987204116644E-2</v>
      </c>
      <c r="AL8" s="18">
        <v>1.9292957587521142E-2</v>
      </c>
      <c r="AM8" s="18">
        <v>1.3532742573650003E-2</v>
      </c>
      <c r="AN8" s="18">
        <v>1.3851530567554615E-2</v>
      </c>
      <c r="AO8" s="18">
        <v>9.0308551791755676E-3</v>
      </c>
      <c r="AP8" s="18">
        <v>1.4418127872946718E-2</v>
      </c>
      <c r="AQ8" s="18">
        <v>1.7139914441499871E-2</v>
      </c>
      <c r="AR8" s="18">
        <v>1.3994671316250207E-2</v>
      </c>
      <c r="AS8" s="18">
        <v>1.7399662117039805E-2</v>
      </c>
      <c r="AT8" s="18">
        <v>1.7577946709639747E-2</v>
      </c>
      <c r="AU8" s="18">
        <v>2.1136619850601113E-2</v>
      </c>
      <c r="AV8" s="18">
        <v>1.8570683019114131E-2</v>
      </c>
      <c r="AW8" s="18">
        <v>1.4998609124781792E-2</v>
      </c>
      <c r="AX8" s="18">
        <v>1.2860837514060863E-2</v>
      </c>
      <c r="AY8" s="18">
        <v>8.3632004229674539E-3</v>
      </c>
      <c r="AZ8" s="18">
        <v>7.1720800844521371E-3</v>
      </c>
      <c r="BA8" s="18">
        <v>7.3406126037705022E-3</v>
      </c>
      <c r="BB8" s="18">
        <v>9.0855576981629937E-3</v>
      </c>
      <c r="BC8" s="18">
        <v>1.1373374154640903E-2</v>
      </c>
      <c r="BD8" s="18">
        <v>1.0843708978081956E-2</v>
      </c>
      <c r="BE8" s="18">
        <v>1.3387586771395732E-2</v>
      </c>
      <c r="BF8" s="18">
        <v>1.243155585175848E-2</v>
      </c>
      <c r="BG8" s="18">
        <v>1.2339565626553251E-2</v>
      </c>
      <c r="BH8" s="18">
        <v>1.2209072609556726E-2</v>
      </c>
      <c r="BI8" s="18">
        <v>1.2066472596153677E-2</v>
      </c>
      <c r="BJ8" s="18">
        <v>1.1982368182289704E-2</v>
      </c>
      <c r="BK8" s="18">
        <v>1.1773565363890404E-2</v>
      </c>
      <c r="BL8" s="18">
        <v>1.154648044724671E-2</v>
      </c>
      <c r="BM8" s="18">
        <v>1.1311318466836529E-2</v>
      </c>
      <c r="BN8" s="18">
        <v>1.1329048641976369E-2</v>
      </c>
      <c r="BO8" s="18">
        <v>1.0933356492285329E-2</v>
      </c>
      <c r="BP8" s="18">
        <v>1.0747758045951183E-2</v>
      </c>
      <c r="BQ8" s="18">
        <v>1.0494910937310475E-2</v>
      </c>
      <c r="BR8" s="18">
        <v>1.0225496052315597E-2</v>
      </c>
      <c r="BS8" s="18">
        <v>9.9738687555375183E-3</v>
      </c>
      <c r="BT8" s="18">
        <v>9.4989121028810075E-3</v>
      </c>
      <c r="BU8" s="18">
        <v>9.4009035771307481E-3</v>
      </c>
      <c r="BV8" s="18">
        <v>9.1368311333681618E-3</v>
      </c>
      <c r="BW8" s="18">
        <v>8.9068706657329244E-3</v>
      </c>
      <c r="BX8" s="18">
        <v>8.7141901920808618E-3</v>
      </c>
      <c r="BY8" s="18">
        <v>8.4372585297627367E-3</v>
      </c>
      <c r="BZ8" s="18">
        <v>8.3068707264462027E-3</v>
      </c>
      <c r="CA8" s="18">
        <v>8.1937313040651993E-3</v>
      </c>
      <c r="CB8" s="18">
        <v>8.0858529705922777E-3</v>
      </c>
      <c r="CC8" s="18">
        <v>7.9941302956703097E-3</v>
      </c>
    </row>
    <row r="9" spans="1:81" x14ac:dyDescent="0.2">
      <c r="A9" s="95" t="s">
        <v>1085</v>
      </c>
      <c r="B9" s="18">
        <v>9.1330839688603671E-3</v>
      </c>
      <c r="C9" s="18">
        <v>1.3097576948264633E-2</v>
      </c>
      <c r="D9" s="18">
        <v>-3.878474466709747E-3</v>
      </c>
      <c r="E9" s="18">
        <v>4.2180402336144951E-3</v>
      </c>
      <c r="F9" s="18">
        <v>1.3570274636510504E-2</v>
      </c>
      <c r="G9" s="18">
        <v>1.8170226330889383E-2</v>
      </c>
      <c r="H9" s="18">
        <v>1.6280525986224204E-2</v>
      </c>
      <c r="I9" s="18">
        <v>1.5403573629081846E-2</v>
      </c>
      <c r="J9" s="18">
        <v>-4.5509708737864196E-3</v>
      </c>
      <c r="K9" s="18">
        <v>2.0161536117037526E-2</v>
      </c>
      <c r="L9" s="18">
        <v>1.3100697608413148E-2</v>
      </c>
      <c r="M9" s="18">
        <v>4.4234739015038826E-3</v>
      </c>
      <c r="N9" s="18">
        <v>9.9823840281856313E-3</v>
      </c>
      <c r="O9" s="18">
        <v>1.7732558139534893E-2</v>
      </c>
      <c r="P9" s="18">
        <v>2.4564410168523176E-2</v>
      </c>
      <c r="Q9" s="18">
        <v>2.2581544466127701E-2</v>
      </c>
      <c r="R9" s="18">
        <v>1.9432933478735093E-2</v>
      </c>
      <c r="S9" s="18">
        <v>3.0679703044436346E-2</v>
      </c>
      <c r="T9" s="18">
        <v>2.8801245459263214E-2</v>
      </c>
      <c r="U9" s="18">
        <v>3.4441361916771829E-2</v>
      </c>
      <c r="V9" s="18">
        <v>7.9262524502872189E-3</v>
      </c>
      <c r="W9" s="18">
        <v>1.5868139629953149E-3</v>
      </c>
      <c r="X9" s="18">
        <v>8.9527439061205527E-3</v>
      </c>
      <c r="Y9" s="18">
        <v>6.9033200086172641E-3</v>
      </c>
      <c r="Z9" s="18">
        <v>2.5436582084088499E-3</v>
      </c>
      <c r="AA9" s="18">
        <v>2.6415380675512967E-3</v>
      </c>
      <c r="AB9" s="18">
        <v>5.7185021213799203E-3</v>
      </c>
      <c r="AC9" s="18">
        <v>1.3986869085915288E-2</v>
      </c>
      <c r="AD9" s="18">
        <v>1.3784658769399272E-2</v>
      </c>
      <c r="AE9" s="18">
        <v>2.2559865308774185E-2</v>
      </c>
      <c r="AF9" s="18">
        <v>2.5847296481062987E-2</v>
      </c>
      <c r="AG9" s="18">
        <v>2.1774496035449786E-2</v>
      </c>
      <c r="AH9" s="18">
        <v>2.3506612968974494E-2</v>
      </c>
      <c r="AI9" s="18">
        <v>1.9511513607179953E-2</v>
      </c>
      <c r="AJ9" s="18">
        <v>1.6728708173116225E-2</v>
      </c>
      <c r="AK9" s="18">
        <v>2.0722230380668671E-2</v>
      </c>
      <c r="AL9" s="18">
        <v>1.1986598344501331E-2</v>
      </c>
      <c r="AM9" s="18">
        <v>8.1249196661226097E-3</v>
      </c>
      <c r="AN9" s="18">
        <v>1.162938951500414E-2</v>
      </c>
      <c r="AO9" s="18">
        <v>2.371704533736585E-3</v>
      </c>
      <c r="AP9" s="18">
        <v>9.9149197204886352E-3</v>
      </c>
      <c r="AQ9" s="18">
        <v>1.1445510973448592E-2</v>
      </c>
      <c r="AR9" s="18">
        <v>8.6937790476475652E-3</v>
      </c>
      <c r="AS9" s="18">
        <v>1.5539443042842827E-2</v>
      </c>
      <c r="AT9" s="18">
        <v>1.6354000152934756E-2</v>
      </c>
      <c r="AU9" s="18">
        <v>1.5737953358478052E-2</v>
      </c>
      <c r="AV9" s="18">
        <v>1.5166078212132783E-2</v>
      </c>
      <c r="AW9" s="18">
        <v>1.4744932216743223E-2</v>
      </c>
      <c r="AX9" s="18">
        <v>8.1654280279879199E-3</v>
      </c>
      <c r="AY9" s="18">
        <v>6.0700127445645347E-3</v>
      </c>
      <c r="AZ9" s="18">
        <v>4.9742342430538766E-3</v>
      </c>
      <c r="BA9" s="18">
        <v>7.3899899227409804E-3</v>
      </c>
      <c r="BB9" s="18">
        <v>4.4181393797932955E-3</v>
      </c>
      <c r="BC9" s="18">
        <v>5.4776329985890548E-3</v>
      </c>
      <c r="BD9" s="18">
        <v>6.553858852661909E-3</v>
      </c>
      <c r="BE9" s="18">
        <v>9.2173456668633857E-3</v>
      </c>
      <c r="BF9" s="18">
        <v>8.5485233733453292E-3</v>
      </c>
      <c r="BG9" s="18">
        <v>8.4407343587267203E-3</v>
      </c>
      <c r="BH9" s="18">
        <v>8.3143819930973084E-3</v>
      </c>
      <c r="BI9" s="18">
        <v>8.1572326517480587E-3</v>
      </c>
      <c r="BJ9" s="18">
        <v>8.4447650605765645E-3</v>
      </c>
      <c r="BK9" s="18">
        <v>8.0972854337377775E-3</v>
      </c>
      <c r="BL9" s="18">
        <v>7.9232994275182378E-3</v>
      </c>
      <c r="BM9" s="18">
        <v>7.7482028266651071E-3</v>
      </c>
      <c r="BN9" s="18">
        <v>7.8257334827893654E-3</v>
      </c>
      <c r="BO9" s="18">
        <v>8.0502449362758188E-3</v>
      </c>
      <c r="BP9" s="18">
        <v>7.6223923608560451E-3</v>
      </c>
      <c r="BQ9" s="18">
        <v>7.4334673297653531E-3</v>
      </c>
      <c r="BR9" s="18">
        <v>7.2393063675191271E-3</v>
      </c>
      <c r="BS9" s="18">
        <v>7.0448571487273792E-3</v>
      </c>
      <c r="BT9" s="18">
        <v>7.1447514588287575E-3</v>
      </c>
      <c r="BU9" s="18">
        <v>6.8278855846053421E-3</v>
      </c>
      <c r="BV9" s="18">
        <v>6.6238891018728374E-3</v>
      </c>
      <c r="BW9" s="18">
        <v>6.4534690964652697E-3</v>
      </c>
      <c r="BX9" s="18">
        <v>6.32702102922722E-3</v>
      </c>
      <c r="BY9" s="18">
        <v>6.4827983202355721E-3</v>
      </c>
      <c r="BZ9" s="18">
        <v>6.35801098166211E-3</v>
      </c>
      <c r="CA9" s="18">
        <v>6.2492726369556273E-3</v>
      </c>
      <c r="CB9" s="18">
        <v>6.1461098481720988E-3</v>
      </c>
      <c r="CC9" s="18">
        <v>6.0586035434604391E-3</v>
      </c>
    </row>
    <row r="10" spans="1:81" x14ac:dyDescent="0.2">
      <c r="A10" s="95" t="s">
        <v>1086</v>
      </c>
      <c r="B10" s="18">
        <v>-1.9477559365114194E-3</v>
      </c>
      <c r="C10" s="18">
        <v>6.9204152249136008E-4</v>
      </c>
      <c r="D10" s="18">
        <v>-9.6818810511756226E-3</v>
      </c>
      <c r="E10" s="18">
        <v>-6.2849162011172632E-3</v>
      </c>
      <c r="F10" s="18">
        <v>7.027406886859211E-4</v>
      </c>
      <c r="G10" s="18">
        <v>2.1067415730338102E-3</v>
      </c>
      <c r="H10" s="18">
        <v>1.5416958654519863E-2</v>
      </c>
      <c r="I10" s="18">
        <v>6.9013112491373985E-3</v>
      </c>
      <c r="J10" s="18">
        <v>-8.2248115147360856E-3</v>
      </c>
      <c r="K10" s="18">
        <v>1.9868693849343533E-2</v>
      </c>
      <c r="L10" s="18">
        <v>1.3044214806030796E-2</v>
      </c>
      <c r="M10" s="18">
        <v>2.006688963210701E-2</v>
      </c>
      <c r="N10" s="18">
        <v>8.5245901639343646E-3</v>
      </c>
      <c r="O10" s="18">
        <v>1.885565669700906E-2</v>
      </c>
      <c r="P10" s="18">
        <v>2.7440970006381571E-2</v>
      </c>
      <c r="Q10" s="18">
        <v>3.0999999999999917E-2</v>
      </c>
      <c r="R10" s="18">
        <v>3.2869251947394762E-2</v>
      </c>
      <c r="S10" s="18">
        <v>3.4722100707507364E-2</v>
      </c>
      <c r="T10" s="18">
        <v>3.382187147688831E-2</v>
      </c>
      <c r="U10" s="18">
        <v>2.9798255179934507E-2</v>
      </c>
      <c r="V10" s="18">
        <v>1.4862467900352172E-2</v>
      </c>
      <c r="W10" s="18">
        <v>8.7962769731624313E-3</v>
      </c>
      <c r="X10" s="18">
        <v>5.9837193185696691E-3</v>
      </c>
      <c r="Y10" s="18">
        <v>8.9813124951803047E-3</v>
      </c>
      <c r="Z10" s="18">
        <v>3.1437568148700024E-3</v>
      </c>
      <c r="AA10" s="18">
        <v>-1.9707536100853629E-3</v>
      </c>
      <c r="AB10" s="18">
        <v>2.3868777704831867E-3</v>
      </c>
      <c r="AC10" s="18">
        <v>8.7936636880585617E-3</v>
      </c>
      <c r="AD10" s="18">
        <v>8.7673383930908511E-3</v>
      </c>
      <c r="AE10" s="18">
        <v>1.4832812796232275E-2</v>
      </c>
      <c r="AF10" s="18">
        <v>2.5456351059698124E-2</v>
      </c>
      <c r="AG10" s="18">
        <v>2.5414099767480991E-2</v>
      </c>
      <c r="AH10" s="18">
        <v>2.5878271602629344E-2</v>
      </c>
      <c r="AI10" s="18">
        <v>2.4555534793843758E-2</v>
      </c>
      <c r="AJ10" s="18">
        <v>2.9758595074040661E-2</v>
      </c>
      <c r="AK10" s="18">
        <v>2.1062725972898377E-2</v>
      </c>
      <c r="AL10" s="18">
        <v>1.8115282919090481E-2</v>
      </c>
      <c r="AM10" s="18">
        <v>4.2508632618207809E-3</v>
      </c>
      <c r="AN10" s="18">
        <v>8.1016219794769473E-3</v>
      </c>
      <c r="AO10" s="18">
        <v>1.1595071376386379E-2</v>
      </c>
      <c r="AP10" s="18">
        <v>9.1575611755110309E-3</v>
      </c>
      <c r="AQ10" s="18">
        <v>6.0027339980701644E-3</v>
      </c>
      <c r="AR10" s="18">
        <v>3.2812044138395002E-3</v>
      </c>
      <c r="AS10" s="18">
        <v>8.4371041372881539E-3</v>
      </c>
      <c r="AT10" s="18">
        <v>9.5318227784098042E-3</v>
      </c>
      <c r="AU10" s="18">
        <v>1.1523487175473912E-2</v>
      </c>
      <c r="AV10" s="18">
        <v>6.1506324706974702E-3</v>
      </c>
      <c r="AW10" s="18">
        <v>8.0007689350249933E-3</v>
      </c>
      <c r="AX10" s="18">
        <v>5.175813655451833E-3</v>
      </c>
      <c r="AY10" s="18">
        <v>3.2367248745910349E-3</v>
      </c>
      <c r="AZ10" s="18">
        <v>4.0054313497812633E-3</v>
      </c>
      <c r="BA10" s="18">
        <v>4.4076097193446184E-3</v>
      </c>
      <c r="BB10" s="18">
        <v>3.0005250918909709E-3</v>
      </c>
      <c r="BC10" s="18">
        <v>5.7961259442076418E-3</v>
      </c>
      <c r="BD10" s="18">
        <v>3.8666022232962671E-3</v>
      </c>
      <c r="BE10" s="18">
        <v>2.6665679048925028E-3</v>
      </c>
      <c r="BF10" s="18">
        <v>5.1003931974407113E-3</v>
      </c>
      <c r="BG10" s="18">
        <v>4.9540203597211452E-3</v>
      </c>
      <c r="BH10" s="18">
        <v>4.7768551654403524E-3</v>
      </c>
      <c r="BI10" s="18">
        <v>4.5844806326273968E-3</v>
      </c>
      <c r="BJ10" s="18">
        <v>5.5133029359220043E-3</v>
      </c>
      <c r="BK10" s="18">
        <v>4.8742750143924152E-3</v>
      </c>
      <c r="BL10" s="18">
        <v>4.7753702540467291E-3</v>
      </c>
      <c r="BM10" s="18">
        <v>4.6311445435396337E-3</v>
      </c>
      <c r="BN10" s="18">
        <v>4.755881948004248E-3</v>
      </c>
      <c r="BO10" s="18">
        <v>5.3009725483916803E-3</v>
      </c>
      <c r="BP10" s="18">
        <v>4.7689194385134304E-3</v>
      </c>
      <c r="BQ10" s="18">
        <v>4.5919816912620703E-3</v>
      </c>
      <c r="BR10" s="18">
        <v>4.4696097181027294E-3</v>
      </c>
      <c r="BS10" s="18">
        <v>4.2999142780055788E-3</v>
      </c>
      <c r="BT10" s="18">
        <v>5.0313730016899871E-3</v>
      </c>
      <c r="BU10" s="18">
        <v>4.453834782920163E-3</v>
      </c>
      <c r="BV10" s="18">
        <v>4.2965137891362026E-3</v>
      </c>
      <c r="BW10" s="18">
        <v>4.1782047257639121E-3</v>
      </c>
      <c r="BX10" s="18">
        <v>4.0855668331143402E-3</v>
      </c>
      <c r="BY10" s="18">
        <v>4.3963186598947601E-3</v>
      </c>
      <c r="BZ10" s="18">
        <v>4.2758053406870555E-3</v>
      </c>
      <c r="CA10" s="18">
        <v>4.1702058598547254E-3</v>
      </c>
      <c r="CB10" s="18">
        <v>4.0626024752874468E-3</v>
      </c>
      <c r="CC10" s="18">
        <v>3.9925589345588541E-3</v>
      </c>
    </row>
    <row r="11" spans="1:81" x14ac:dyDescent="0.2">
      <c r="A11" s="96" t="s">
        <v>207</v>
      </c>
      <c r="B11" s="18">
        <v>1.848742371771972E-2</v>
      </c>
      <c r="C11" s="18">
        <v>2.026672267142704E-2</v>
      </c>
      <c r="D11" s="18">
        <v>1.3174145738987342E-2</v>
      </c>
      <c r="E11" s="18">
        <v>1.6050386021942309E-2</v>
      </c>
      <c r="F11" s="18">
        <v>2.3795240951809626E-2</v>
      </c>
      <c r="G11" s="18">
        <v>2.294921875E-2</v>
      </c>
      <c r="H11" s="18">
        <v>4.8687350835322274E-2</v>
      </c>
      <c r="I11" s="18">
        <v>4.6882111970869333E-2</v>
      </c>
      <c r="J11" s="18">
        <v>9.565217391304337E-3</v>
      </c>
      <c r="K11" s="18">
        <v>-1.3996554694228891E-3</v>
      </c>
      <c r="L11" s="18">
        <v>-6.7924528301886999E-3</v>
      </c>
      <c r="M11" s="18">
        <v>-4.8632218844985031E-3</v>
      </c>
      <c r="N11" s="18">
        <v>-4.3633824941091692E-4</v>
      </c>
      <c r="O11" s="18">
        <v>5.0637331936440599E-3</v>
      </c>
      <c r="P11" s="18">
        <v>3.5615010423906135E-3</v>
      </c>
      <c r="Q11" s="18">
        <v>5.1934562451316779E-4</v>
      </c>
      <c r="R11" s="18">
        <v>1.0035470196383844E-2</v>
      </c>
      <c r="S11" s="18">
        <v>2.0214132762312653E-2</v>
      </c>
      <c r="T11" s="18">
        <v>3.1231634623457349E-2</v>
      </c>
      <c r="U11" s="18">
        <v>3.3866319303101911E-2</v>
      </c>
      <c r="V11" s="18">
        <v>2.5199661705113341E-2</v>
      </c>
      <c r="W11" s="18">
        <v>1.2885024107092802E-2</v>
      </c>
      <c r="X11" s="18">
        <v>-9.0773003790167728E-4</v>
      </c>
      <c r="Y11" s="18">
        <v>1.2444999039831428E-2</v>
      </c>
      <c r="Z11" s="18">
        <v>1.7002368291433978E-2</v>
      </c>
      <c r="AA11" s="18">
        <v>1.439015975797453E-2</v>
      </c>
      <c r="AB11" s="18">
        <v>1.7528866564491929E-2</v>
      </c>
      <c r="AC11" s="18">
        <v>2.0290759709011841E-2</v>
      </c>
      <c r="AD11" s="18">
        <v>2.4286629264212323E-2</v>
      </c>
      <c r="AE11" s="18">
        <v>3.00717350702282E-2</v>
      </c>
      <c r="AF11" s="18">
        <v>3.03647901386912E-2</v>
      </c>
      <c r="AG11" s="18">
        <v>1.6811175771405562E-2</v>
      </c>
      <c r="AH11" s="18">
        <v>1.7067053026786683E-2</v>
      </c>
      <c r="AI11" s="18">
        <v>1.1323456621018746E-2</v>
      </c>
      <c r="AJ11" s="18">
        <v>1.116096439006542E-2</v>
      </c>
      <c r="AK11" s="18">
        <v>1.0310201034916755E-2</v>
      </c>
      <c r="AL11" s="18">
        <v>1.2131602973390665E-2</v>
      </c>
      <c r="AM11" s="18">
        <v>1.3470547467246519E-2</v>
      </c>
      <c r="AN11" s="18">
        <v>1.0550248510698301E-2</v>
      </c>
      <c r="AO11" s="18">
        <v>9.8529269843927736E-3</v>
      </c>
      <c r="AP11" s="18">
        <v>1.0616299165364662E-2</v>
      </c>
      <c r="AQ11" s="18">
        <v>1.254751530486975E-2</v>
      </c>
      <c r="AR11" s="18">
        <v>5.9453821460759837E-3</v>
      </c>
      <c r="AS11" s="18">
        <v>7.1025825437536216E-3</v>
      </c>
      <c r="AT11" s="18">
        <v>7.894348122093664E-3</v>
      </c>
      <c r="AU11" s="18">
        <v>1.6644646440381772E-2</v>
      </c>
      <c r="AV11" s="18">
        <v>1.4029854628854865E-2</v>
      </c>
      <c r="AW11" s="18">
        <v>1.0703886919751771E-2</v>
      </c>
      <c r="AX11" s="18">
        <v>9.560980665466623E-3</v>
      </c>
      <c r="AY11" s="18">
        <v>1.154616712191725E-2</v>
      </c>
      <c r="AZ11" s="18">
        <v>5.8775434964626339E-3</v>
      </c>
      <c r="BA11" s="18">
        <v>7.412745804591836E-3</v>
      </c>
      <c r="BB11" s="18">
        <v>1.2723556463975383E-2</v>
      </c>
      <c r="BC11" s="18">
        <v>1.7836419597356157E-2</v>
      </c>
      <c r="BD11" s="18">
        <v>1.7623001611104305E-2</v>
      </c>
      <c r="BE11" s="18">
        <v>2.5477396726422352E-2</v>
      </c>
      <c r="BF11" s="18">
        <v>9.7277049841997254E-3</v>
      </c>
      <c r="BG11" s="18">
        <v>9.5082195767439703E-3</v>
      </c>
      <c r="BH11" s="18">
        <v>9.2501381050060782E-3</v>
      </c>
      <c r="BI11" s="18">
        <v>8.9806721772363041E-3</v>
      </c>
      <c r="BJ11" s="18">
        <v>8.4222695790145963E-3</v>
      </c>
      <c r="BK11" s="18">
        <v>8.3914275301835151E-3</v>
      </c>
      <c r="BL11" s="18">
        <v>8.1499892744889557E-3</v>
      </c>
      <c r="BM11" s="18">
        <v>7.9013940072074629E-3</v>
      </c>
      <c r="BN11" s="18">
        <v>7.9041606183445356E-3</v>
      </c>
      <c r="BO11" s="18">
        <v>7.7879903578996768E-3</v>
      </c>
      <c r="BP11" s="18">
        <v>7.4729838531137904E-3</v>
      </c>
      <c r="BQ11" s="18">
        <v>7.2520703223450944E-3</v>
      </c>
      <c r="BR11" s="18">
        <v>7.0186467867339175E-3</v>
      </c>
      <c r="BS11" s="18">
        <v>6.7995088826018346E-3</v>
      </c>
      <c r="BT11" s="18">
        <v>6.8888439986649619E-3</v>
      </c>
      <c r="BU11" s="18">
        <v>6.5394681808248478E-3</v>
      </c>
      <c r="BV11" s="18">
        <v>6.3158597147725537E-3</v>
      </c>
      <c r="BW11" s="18">
        <v>6.1207784820727085E-3</v>
      </c>
      <c r="BX11" s="18">
        <v>5.9675635701299523E-3</v>
      </c>
      <c r="BY11" s="18">
        <v>6.0010822879157377E-3</v>
      </c>
      <c r="BZ11" s="18">
        <v>5.8608303357490232E-3</v>
      </c>
      <c r="CA11" s="18">
        <v>5.7341874703862317E-3</v>
      </c>
      <c r="CB11" s="18">
        <v>5.6116178548437645E-3</v>
      </c>
      <c r="CC11" s="18">
        <v>5.5063094341378793E-3</v>
      </c>
    </row>
    <row r="12" spans="1:81" x14ac:dyDescent="0.2">
      <c r="A12" s="88"/>
      <c r="B12" s="97"/>
      <c r="C12" s="97"/>
      <c r="D12" s="97"/>
      <c r="E12" s="97"/>
      <c r="F12" s="97"/>
      <c r="G12" s="97"/>
      <c r="H12" s="97"/>
      <c r="I12" s="97"/>
      <c r="J12" s="97"/>
    </row>
    <row r="13" spans="1:81" x14ac:dyDescent="0.2">
      <c r="A13" s="522" t="s">
        <v>1088</v>
      </c>
      <c r="B13" s="522"/>
      <c r="C13" s="522"/>
      <c r="D13" s="522"/>
      <c r="E13" s="522"/>
      <c r="F13" s="99"/>
      <c r="G13" s="99"/>
      <c r="H13" s="99"/>
      <c r="I13" s="100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3"/>
      <c r="AG13" s="103"/>
      <c r="AH13" s="103"/>
      <c r="AI13" s="103"/>
      <c r="AJ13" s="103"/>
      <c r="AK13" s="103"/>
      <c r="AL13" s="103"/>
      <c r="AM13" s="103"/>
      <c r="AN13" s="103"/>
      <c r="AO13" s="104"/>
      <c r="AP13" s="104"/>
      <c r="AQ13" s="104"/>
      <c r="AR13" s="105"/>
      <c r="AS13" s="106"/>
      <c r="AT13" s="106"/>
      <c r="AU13" s="107"/>
    </row>
    <row r="14" spans="1:81" ht="22.5" x14ac:dyDescent="0.2">
      <c r="A14" s="108"/>
      <c r="B14" s="258" t="s">
        <v>2751</v>
      </c>
      <c r="C14" s="258" t="s">
        <v>1089</v>
      </c>
      <c r="D14" s="258" t="s">
        <v>1090</v>
      </c>
      <c r="E14" s="258" t="s">
        <v>1091</v>
      </c>
      <c r="F14" s="258" t="s">
        <v>2877</v>
      </c>
      <c r="G14" s="109"/>
      <c r="H14" s="109"/>
      <c r="I14" s="110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3"/>
      <c r="AG14" s="113"/>
      <c r="AH14" s="113"/>
      <c r="AI14" s="113"/>
      <c r="AJ14" s="113"/>
      <c r="AK14" s="113"/>
      <c r="AL14" s="113"/>
      <c r="AM14" s="113"/>
      <c r="AN14" s="113"/>
      <c r="AO14" s="114"/>
      <c r="AP14" s="114"/>
      <c r="AQ14" s="114"/>
      <c r="AR14" s="115"/>
      <c r="AS14" s="116"/>
      <c r="AT14" s="116"/>
      <c r="AU14" s="11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</row>
    <row r="15" spans="1:81" x14ac:dyDescent="0.2">
      <c r="A15" s="81" t="s">
        <v>108</v>
      </c>
      <c r="B15" s="122">
        <v>1.0039839232395487E-2</v>
      </c>
      <c r="C15" s="122">
        <v>9.2783388902855091E-3</v>
      </c>
      <c r="D15" s="122">
        <v>8.2860039967356247E-3</v>
      </c>
      <c r="E15" s="122">
        <v>7.6999652273499475E-3</v>
      </c>
      <c r="F15" s="122">
        <v>6.9050383819315719E-3</v>
      </c>
      <c r="G15" s="99"/>
      <c r="H15" s="99"/>
      <c r="I15" s="100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3"/>
      <c r="AG15" s="103"/>
      <c r="AH15" s="103"/>
      <c r="AI15" s="103"/>
      <c r="AJ15" s="103"/>
      <c r="AK15" s="103"/>
      <c r="AL15" s="103"/>
      <c r="AM15" s="103"/>
      <c r="AN15" s="103"/>
      <c r="AO15" s="104"/>
      <c r="AP15" s="104"/>
      <c r="AQ15" s="104"/>
      <c r="AR15" s="105"/>
      <c r="AS15" s="106"/>
      <c r="AT15" s="106"/>
      <c r="AU15" s="107"/>
    </row>
    <row r="16" spans="1:81" x14ac:dyDescent="0.2">
      <c r="A16" s="94" t="s">
        <v>109</v>
      </c>
      <c r="B16" s="122">
        <v>1.5792812479467289E-2</v>
      </c>
      <c r="C16" s="122">
        <v>1.2514304454643188E-2</v>
      </c>
      <c r="D16" s="122">
        <v>1.0683358085253225E-2</v>
      </c>
      <c r="E16" s="122">
        <v>1.0315636150325602E-2</v>
      </c>
      <c r="F16" s="122">
        <v>9.1593920684676089E-3</v>
      </c>
      <c r="G16" s="99"/>
      <c r="H16" s="99"/>
      <c r="I16" s="100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3"/>
      <c r="AG16" s="103"/>
      <c r="AH16" s="103"/>
      <c r="AI16" s="103"/>
      <c r="AJ16" s="103"/>
      <c r="AK16" s="103"/>
      <c r="AL16" s="103"/>
      <c r="AM16" s="103"/>
      <c r="AN16" s="103"/>
      <c r="AO16" s="104"/>
      <c r="AP16" s="104"/>
      <c r="AQ16" s="104"/>
      <c r="AR16" s="105"/>
      <c r="AS16" s="106"/>
      <c r="AT16" s="106"/>
      <c r="AU16" s="107"/>
    </row>
    <row r="17" spans="1:47" x14ac:dyDescent="0.2">
      <c r="A17" s="95" t="s">
        <v>1083</v>
      </c>
      <c r="B17" s="122">
        <v>1.6098822286917169E-2</v>
      </c>
      <c r="C17" s="122">
        <v>1.3319293516458774E-2</v>
      </c>
      <c r="D17" s="122">
        <v>1.2260486253149461E-2</v>
      </c>
      <c r="E17" s="122">
        <v>9.9898550363886063E-3</v>
      </c>
      <c r="F17" s="122">
        <v>9.4827586549028897E-3</v>
      </c>
      <c r="G17" s="99"/>
      <c r="H17" s="99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18"/>
      <c r="AP17" s="118"/>
      <c r="AQ17" s="118"/>
      <c r="AR17" s="105"/>
      <c r="AS17" s="118"/>
      <c r="AT17" s="118"/>
      <c r="AU17" s="119"/>
    </row>
    <row r="18" spans="1:47" x14ac:dyDescent="0.2">
      <c r="A18" s="95" t="s">
        <v>1084</v>
      </c>
      <c r="B18" s="122">
        <v>1.7341573355099227E-2</v>
      </c>
      <c r="C18" s="122">
        <v>1.3560625837392148E-2</v>
      </c>
      <c r="D18" s="122">
        <v>1.1393715549053329E-2</v>
      </c>
      <c r="E18" s="122">
        <v>1.1792169838388045E-2</v>
      </c>
      <c r="F18" s="122">
        <v>1.017337876746871E-2</v>
      </c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1"/>
      <c r="AG18" s="121"/>
      <c r="AH18" s="121"/>
      <c r="AI18" s="121"/>
      <c r="AJ18" s="121"/>
      <c r="AK18" s="121"/>
      <c r="AL18" s="121"/>
      <c r="AM18" s="121"/>
      <c r="AN18" s="121"/>
      <c r="AO18" s="104"/>
      <c r="AP18" s="104"/>
      <c r="AQ18" s="104"/>
      <c r="AR18" s="105"/>
      <c r="AS18" s="107"/>
      <c r="AT18" s="107"/>
    </row>
    <row r="19" spans="1:47" x14ac:dyDescent="0.2">
      <c r="A19" s="95" t="s">
        <v>1085</v>
      </c>
      <c r="B19" s="122">
        <v>1.2584723930173958E-2</v>
      </c>
      <c r="C19" s="122">
        <v>9.6904166215210363E-3</v>
      </c>
      <c r="D19" s="122">
        <v>8.2112142939310129E-3</v>
      </c>
      <c r="E19" s="122">
        <v>8.1550062441635429E-3</v>
      </c>
      <c r="F19" s="122">
        <v>7.119178919201552E-3</v>
      </c>
      <c r="G19" s="99"/>
      <c r="H19" s="99"/>
      <c r="I19" s="100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1"/>
      <c r="AG19" s="121"/>
      <c r="AH19" s="121"/>
      <c r="AI19" s="121"/>
      <c r="AJ19" s="121"/>
      <c r="AK19" s="121"/>
      <c r="AL19" s="121"/>
      <c r="AM19" s="121"/>
      <c r="AN19" s="121"/>
      <c r="AO19" s="104"/>
      <c r="AP19" s="104"/>
      <c r="AQ19" s="104"/>
      <c r="AR19" s="105"/>
      <c r="AS19" s="107"/>
      <c r="AT19" s="107"/>
    </row>
    <row r="20" spans="1:47" x14ac:dyDescent="0.2">
      <c r="A20" s="95" t="s">
        <v>1086</v>
      </c>
      <c r="B20" s="122">
        <v>1.0740785350077831E-2</v>
      </c>
      <c r="C20" s="122">
        <v>6.8081954714791504E-3</v>
      </c>
      <c r="D20" s="122">
        <v>4.6294465647489513E-3</v>
      </c>
      <c r="E20" s="122">
        <v>4.9266300189194645E-3</v>
      </c>
      <c r="F20" s="122">
        <v>4.4692351891300053E-3</v>
      </c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</row>
    <row r="21" spans="1:47" x14ac:dyDescent="0.2">
      <c r="A21" s="96" t="s">
        <v>207</v>
      </c>
      <c r="B21" s="122">
        <v>1.427185693022226E-2</v>
      </c>
      <c r="C21" s="122">
        <v>1.1966832387410031E-2</v>
      </c>
      <c r="D21" s="122">
        <v>1.3264296897854022E-2</v>
      </c>
      <c r="E21" s="122">
        <v>8.602169943451532E-3</v>
      </c>
      <c r="F21" s="122">
        <v>8.726345973352867E-3</v>
      </c>
    </row>
  </sheetData>
  <mergeCells count="11">
    <mergeCell ref="BT3:CC3"/>
    <mergeCell ref="BJ3:BS3"/>
    <mergeCell ref="A2:J2"/>
    <mergeCell ref="AP3:AY3"/>
    <mergeCell ref="AZ3:BE3"/>
    <mergeCell ref="BF3:BI3"/>
    <mergeCell ref="A13:E13"/>
    <mergeCell ref="B3:K3"/>
    <mergeCell ref="L3:U3"/>
    <mergeCell ref="V3:AE3"/>
    <mergeCell ref="AF3:AO3"/>
  </mergeCells>
  <hyperlinks>
    <hyperlink ref="A1" location="Index!A1" display="Back"/>
  </hyperlinks>
  <printOptions horizontalCentered="1"/>
  <pageMargins left="0.75" right="0.75" top="1" bottom="1" header="0.5" footer="0.5"/>
  <pageSetup orientation="portrait" r:id="rId1"/>
  <headerFooter alignWithMargins="0">
    <oddFooter>&amp;R&amp;8Population Growth Percentages -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P70"/>
  <sheetViews>
    <sheetView workbookViewId="0"/>
  </sheetViews>
  <sheetFormatPr defaultRowHeight="12.75" x14ac:dyDescent="0.2"/>
  <cols>
    <col min="1" max="1" width="6.7109375" style="123" bestFit="1" customWidth="1"/>
    <col min="2" max="16384" width="9.140625" style="16"/>
  </cols>
  <sheetData>
    <row r="1" spans="1:42" ht="15" x14ac:dyDescent="0.25">
      <c r="A1" s="5" t="s">
        <v>59</v>
      </c>
      <c r="B1" s="351" t="s">
        <v>2547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2"/>
      <c r="AB1" s="352"/>
      <c r="AC1" s="352"/>
      <c r="AD1" s="352"/>
      <c r="AE1" s="352"/>
      <c r="AF1" s="352"/>
      <c r="AG1" s="352"/>
      <c r="AH1" s="352"/>
      <c r="AI1"/>
      <c r="AJ1"/>
      <c r="AK1"/>
      <c r="AL1"/>
      <c r="AM1"/>
      <c r="AN1"/>
      <c r="AO1"/>
    </row>
    <row r="2" spans="1:42" ht="15" customHeight="1" x14ac:dyDescent="0.2">
      <c r="B2" s="526" t="s">
        <v>1474</v>
      </c>
      <c r="C2" s="527"/>
      <c r="D2" s="527"/>
      <c r="E2" s="527"/>
      <c r="F2" s="527"/>
      <c r="G2" s="526" t="s">
        <v>1474</v>
      </c>
      <c r="H2" s="527"/>
      <c r="I2" s="527"/>
      <c r="J2" s="527"/>
      <c r="K2" s="527"/>
      <c r="L2" s="526" t="s">
        <v>1474</v>
      </c>
      <c r="M2" s="527"/>
      <c r="N2" s="527"/>
      <c r="O2" s="527"/>
      <c r="P2" s="527"/>
      <c r="Q2" s="526" t="s">
        <v>1474</v>
      </c>
      <c r="R2" s="527"/>
      <c r="S2" s="527"/>
      <c r="T2" s="527"/>
      <c r="U2" s="527"/>
      <c r="V2" s="526" t="s">
        <v>1474</v>
      </c>
      <c r="W2" s="527"/>
      <c r="X2" s="527"/>
      <c r="Y2" s="527"/>
      <c r="Z2" s="527"/>
      <c r="AA2" s="526" t="s">
        <v>1474</v>
      </c>
      <c r="AB2" s="527"/>
      <c r="AC2" s="527"/>
      <c r="AD2" s="527"/>
      <c r="AE2" s="528"/>
      <c r="AF2" s="526" t="s">
        <v>1474</v>
      </c>
      <c r="AG2" s="527"/>
      <c r="AH2" s="527"/>
      <c r="AI2" s="527"/>
      <c r="AJ2" s="527"/>
      <c r="AK2" s="528"/>
      <c r="AL2" s="521" t="s">
        <v>1081</v>
      </c>
      <c r="AM2" s="518"/>
      <c r="AN2" s="518"/>
      <c r="AO2" s="518"/>
      <c r="AP2" s="519"/>
    </row>
    <row r="3" spans="1:42" x14ac:dyDescent="0.2">
      <c r="A3" s="259" t="s">
        <v>112</v>
      </c>
      <c r="B3" s="353">
        <v>1980</v>
      </c>
      <c r="C3" s="353">
        <v>1981</v>
      </c>
      <c r="D3" s="353">
        <v>1982</v>
      </c>
      <c r="E3" s="353">
        <v>1983</v>
      </c>
      <c r="F3" s="353">
        <v>1984</v>
      </c>
      <c r="G3" s="353">
        <v>1985</v>
      </c>
      <c r="H3" s="353">
        <v>1986</v>
      </c>
      <c r="I3" s="353">
        <v>1987</v>
      </c>
      <c r="J3" s="353">
        <v>1988</v>
      </c>
      <c r="K3" s="353">
        <v>1989</v>
      </c>
      <c r="L3" s="353">
        <v>1990</v>
      </c>
      <c r="M3" s="353">
        <v>1991</v>
      </c>
      <c r="N3" s="353">
        <v>1992</v>
      </c>
      <c r="O3" s="353">
        <v>1993</v>
      </c>
      <c r="P3" s="353">
        <v>1994</v>
      </c>
      <c r="Q3" s="353">
        <v>1995</v>
      </c>
      <c r="R3" s="353">
        <v>1996</v>
      </c>
      <c r="S3" s="353">
        <v>1997</v>
      </c>
      <c r="T3" s="353">
        <v>1998</v>
      </c>
      <c r="U3" s="353">
        <v>1999</v>
      </c>
      <c r="V3" s="353">
        <v>2000</v>
      </c>
      <c r="W3" s="353">
        <v>2001</v>
      </c>
      <c r="X3" s="353">
        <v>2002</v>
      </c>
      <c r="Y3" s="353">
        <v>2003</v>
      </c>
      <c r="Z3" s="353">
        <v>2004</v>
      </c>
      <c r="AA3" s="441">
        <v>2005</v>
      </c>
      <c r="AB3" s="414">
        <v>2006</v>
      </c>
      <c r="AC3" s="414">
        <v>2007</v>
      </c>
      <c r="AD3" s="414">
        <v>2008</v>
      </c>
      <c r="AE3" s="414">
        <v>2009</v>
      </c>
      <c r="AF3" s="414">
        <v>2010</v>
      </c>
      <c r="AG3" s="414">
        <v>2011</v>
      </c>
      <c r="AH3" s="414">
        <v>2012</v>
      </c>
      <c r="AI3" s="414">
        <v>2013</v>
      </c>
      <c r="AJ3" s="414">
        <v>2014</v>
      </c>
      <c r="AK3" s="414">
        <v>2015</v>
      </c>
      <c r="AL3" s="414">
        <v>2020</v>
      </c>
      <c r="AM3" s="414">
        <v>2025</v>
      </c>
      <c r="AN3" s="414">
        <v>2030</v>
      </c>
      <c r="AO3" s="414">
        <v>2035</v>
      </c>
      <c r="AP3" s="414">
        <v>2040</v>
      </c>
    </row>
    <row r="4" spans="1:42" x14ac:dyDescent="0.2">
      <c r="A4" s="124" t="s">
        <v>1092</v>
      </c>
      <c r="B4" s="355">
        <v>78525</v>
      </c>
      <c r="C4" s="355">
        <v>83475.373060914659</v>
      </c>
      <c r="D4" s="355">
        <v>86983.404683502711</v>
      </c>
      <c r="E4" s="355">
        <v>88804.510378099934</v>
      </c>
      <c r="F4" s="355">
        <v>91330.053982018071</v>
      </c>
      <c r="G4" s="355">
        <v>93023.675882610056</v>
      </c>
      <c r="H4" s="355">
        <v>94891.404637874366</v>
      </c>
      <c r="I4" s="355">
        <v>96438.232553521404</v>
      </c>
      <c r="J4" s="355">
        <v>98822.262790212233</v>
      </c>
      <c r="K4" s="355">
        <v>102294.86015113338</v>
      </c>
      <c r="L4" s="355">
        <v>106999</v>
      </c>
      <c r="M4" s="355">
        <v>110237.266</v>
      </c>
      <c r="N4" s="355">
        <v>112620.00900000001</v>
      </c>
      <c r="O4" s="355">
        <v>114096.327</v>
      </c>
      <c r="P4" s="355">
        <v>113515.243</v>
      </c>
      <c r="Q4" s="355">
        <v>111846.44899999999</v>
      </c>
      <c r="R4" s="355">
        <v>109884.969</v>
      </c>
      <c r="S4" s="355">
        <v>108264.917</v>
      </c>
      <c r="T4" s="355">
        <v>107468.22199999999</v>
      </c>
      <c r="U4" s="355">
        <v>106945.90399999999</v>
      </c>
      <c r="V4" s="355">
        <v>105321</v>
      </c>
      <c r="W4" s="355">
        <v>106633</v>
      </c>
      <c r="X4" s="355">
        <v>107907</v>
      </c>
      <c r="Y4" s="355">
        <v>107992</v>
      </c>
      <c r="Z4" s="355">
        <v>108500</v>
      </c>
      <c r="AA4" s="355">
        <v>109526</v>
      </c>
      <c r="AB4" s="355">
        <v>111241</v>
      </c>
      <c r="AC4" s="355">
        <v>113957</v>
      </c>
      <c r="AD4" s="355">
        <v>116659</v>
      </c>
      <c r="AE4" s="355">
        <v>118740</v>
      </c>
      <c r="AF4" s="355">
        <v>120294</v>
      </c>
      <c r="AG4" s="355">
        <v>120922.887</v>
      </c>
      <c r="AH4" s="355">
        <v>120539.742</v>
      </c>
      <c r="AI4" s="355">
        <v>120937.685</v>
      </c>
      <c r="AJ4" s="355">
        <v>121465.87</v>
      </c>
      <c r="AK4" s="355">
        <v>122663.6</v>
      </c>
      <c r="AL4" s="355">
        <v>127203</v>
      </c>
      <c r="AM4" s="355">
        <v>130189</v>
      </c>
      <c r="AN4" s="355">
        <v>133271</v>
      </c>
      <c r="AO4" s="355">
        <v>137246</v>
      </c>
      <c r="AP4" s="355">
        <v>142288</v>
      </c>
    </row>
    <row r="5" spans="1:42" x14ac:dyDescent="0.2">
      <c r="A5" s="125" t="s">
        <v>1093</v>
      </c>
      <c r="B5" s="356">
        <v>78707</v>
      </c>
      <c r="C5" s="356">
        <v>77395.079853278643</v>
      </c>
      <c r="D5" s="356">
        <v>77567.653344351842</v>
      </c>
      <c r="E5" s="356">
        <v>77736.053481865281</v>
      </c>
      <c r="F5" s="356">
        <v>79907.502499644208</v>
      </c>
      <c r="G5" s="356">
        <v>83606.395403029557</v>
      </c>
      <c r="H5" s="356">
        <v>86476.266713282486</v>
      </c>
      <c r="I5" s="356">
        <v>89772.990647263839</v>
      </c>
      <c r="J5" s="356">
        <v>93162.684549328929</v>
      </c>
      <c r="K5" s="356">
        <v>96319.793607399828</v>
      </c>
      <c r="L5" s="356">
        <v>98593</v>
      </c>
      <c r="M5" s="356">
        <v>101320.817</v>
      </c>
      <c r="N5" s="356">
        <v>102747.86599999999</v>
      </c>
      <c r="O5" s="356">
        <v>103778.59600000001</v>
      </c>
      <c r="P5" s="356">
        <v>105162.26300000001</v>
      </c>
      <c r="Q5" s="356">
        <v>107111.077</v>
      </c>
      <c r="R5" s="356">
        <v>108727.826</v>
      </c>
      <c r="S5" s="356">
        <v>111299.85799999999</v>
      </c>
      <c r="T5" s="356">
        <v>112922.302</v>
      </c>
      <c r="U5" s="356">
        <v>113009.70699999999</v>
      </c>
      <c r="V5" s="356">
        <v>111162</v>
      </c>
      <c r="W5" s="356">
        <v>109972</v>
      </c>
      <c r="X5" s="356">
        <v>109229</v>
      </c>
      <c r="Y5" s="356">
        <v>108093</v>
      </c>
      <c r="Z5" s="356">
        <v>108118</v>
      </c>
      <c r="AA5" s="356">
        <v>108266</v>
      </c>
      <c r="AB5" s="356">
        <v>110294</v>
      </c>
      <c r="AC5" s="356">
        <v>111503</v>
      </c>
      <c r="AD5" s="356">
        <v>112023</v>
      </c>
      <c r="AE5" s="356">
        <v>112481</v>
      </c>
      <c r="AF5" s="356">
        <v>113295</v>
      </c>
      <c r="AG5" s="356">
        <v>113804.94100000001</v>
      </c>
      <c r="AH5" s="356">
        <v>115860.783</v>
      </c>
      <c r="AI5" s="356">
        <v>118422.757</v>
      </c>
      <c r="AJ5" s="356">
        <v>120925.08</v>
      </c>
      <c r="AK5" s="356">
        <v>123013.2</v>
      </c>
      <c r="AL5" s="356">
        <v>124058</v>
      </c>
      <c r="AM5" s="356">
        <v>127908</v>
      </c>
      <c r="AN5" s="356">
        <v>130690</v>
      </c>
      <c r="AO5" s="356">
        <v>133610</v>
      </c>
      <c r="AP5" s="356">
        <v>137498</v>
      </c>
    </row>
    <row r="6" spans="1:42" x14ac:dyDescent="0.2">
      <c r="A6" s="125" t="s">
        <v>1094</v>
      </c>
      <c r="B6" s="356">
        <v>91950</v>
      </c>
      <c r="C6" s="356">
        <v>93604.088451482443</v>
      </c>
      <c r="D6" s="356">
        <v>92211.142202781324</v>
      </c>
      <c r="E6" s="356">
        <v>88964.449579047621</v>
      </c>
      <c r="F6" s="356">
        <v>85641.337023118336</v>
      </c>
      <c r="G6" s="356">
        <v>82476.318894843149</v>
      </c>
      <c r="H6" s="356">
        <v>79337.102955777067</v>
      </c>
      <c r="I6" s="356">
        <v>79243.288118288488</v>
      </c>
      <c r="J6" s="356">
        <v>80547.309578202854</v>
      </c>
      <c r="K6" s="356">
        <v>83129.597421319719</v>
      </c>
      <c r="L6" s="356">
        <v>87340</v>
      </c>
      <c r="M6" s="356">
        <v>93444.471000000005</v>
      </c>
      <c r="N6" s="356">
        <v>96867.722699999998</v>
      </c>
      <c r="O6" s="356">
        <v>100986.65300000001</v>
      </c>
      <c r="P6" s="356">
        <v>103552.295</v>
      </c>
      <c r="Q6" s="356">
        <v>104756.12</v>
      </c>
      <c r="R6" s="356">
        <v>105387.69899999999</v>
      </c>
      <c r="S6" s="356">
        <v>106450.863</v>
      </c>
      <c r="T6" s="356">
        <v>107059.101</v>
      </c>
      <c r="U6" s="356">
        <v>108369.166</v>
      </c>
      <c r="V6" s="356">
        <v>109992</v>
      </c>
      <c r="W6" s="356">
        <v>111209</v>
      </c>
      <c r="X6" s="356">
        <v>112934</v>
      </c>
      <c r="Y6" s="356">
        <v>113218</v>
      </c>
      <c r="Z6" s="356">
        <v>112733</v>
      </c>
      <c r="AA6" s="356">
        <v>111382</v>
      </c>
      <c r="AB6" s="356">
        <v>110747</v>
      </c>
      <c r="AC6" s="356">
        <v>109876</v>
      </c>
      <c r="AD6" s="356">
        <v>109187</v>
      </c>
      <c r="AE6" s="356">
        <v>109380</v>
      </c>
      <c r="AF6" s="356">
        <v>110789</v>
      </c>
      <c r="AG6" s="356">
        <v>111261.144</v>
      </c>
      <c r="AH6" s="356">
        <v>111757.943</v>
      </c>
      <c r="AI6" s="356">
        <v>112489.929</v>
      </c>
      <c r="AJ6" s="356">
        <v>113789.54</v>
      </c>
      <c r="AK6" s="356">
        <v>115250.63</v>
      </c>
      <c r="AL6" s="356">
        <v>116768</v>
      </c>
      <c r="AM6" s="356">
        <v>121115</v>
      </c>
      <c r="AN6" s="356">
        <v>124542</v>
      </c>
      <c r="AO6" s="356">
        <v>127131</v>
      </c>
      <c r="AP6" s="356">
        <v>129932</v>
      </c>
    </row>
    <row r="7" spans="1:42" x14ac:dyDescent="0.2">
      <c r="A7" s="125" t="s">
        <v>1095</v>
      </c>
      <c r="B7" s="356">
        <v>107530</v>
      </c>
      <c r="C7" s="356">
        <v>104078.40946363659</v>
      </c>
      <c r="D7" s="356">
        <v>100213.7603741842</v>
      </c>
      <c r="E7" s="356">
        <v>94969.490409320701</v>
      </c>
      <c r="F7" s="356">
        <v>92627.327587689215</v>
      </c>
      <c r="G7" s="356">
        <v>92528.345567766926</v>
      </c>
      <c r="H7" s="356">
        <v>93417.185224316083</v>
      </c>
      <c r="I7" s="356">
        <v>92874.51957322628</v>
      </c>
      <c r="J7" s="356">
        <v>91894.616448372733</v>
      </c>
      <c r="K7" s="356">
        <v>89929.433726825286</v>
      </c>
      <c r="L7" s="356">
        <v>88193</v>
      </c>
      <c r="M7" s="356">
        <v>86763.006800000003</v>
      </c>
      <c r="N7" s="356">
        <v>87442.670100000003</v>
      </c>
      <c r="O7" s="356">
        <v>89338.242100000003</v>
      </c>
      <c r="P7" s="356">
        <v>91957.368799999997</v>
      </c>
      <c r="Q7" s="356">
        <v>95790.685700000002</v>
      </c>
      <c r="R7" s="356">
        <v>99977.7451</v>
      </c>
      <c r="S7" s="356">
        <v>102881.55499999999</v>
      </c>
      <c r="T7" s="356">
        <v>106447.98</v>
      </c>
      <c r="U7" s="356">
        <v>108734.939</v>
      </c>
      <c r="V7" s="356">
        <v>108261</v>
      </c>
      <c r="W7" s="356">
        <v>109967</v>
      </c>
      <c r="X7" s="356">
        <v>111245</v>
      </c>
      <c r="Y7" s="356">
        <v>111470</v>
      </c>
      <c r="Z7" s="356">
        <v>112070</v>
      </c>
      <c r="AA7" s="356">
        <v>113380</v>
      </c>
      <c r="AB7" s="356">
        <v>115376</v>
      </c>
      <c r="AC7" s="356">
        <v>117175</v>
      </c>
      <c r="AD7" s="356">
        <v>117909</v>
      </c>
      <c r="AE7" s="356">
        <v>117661</v>
      </c>
      <c r="AF7" s="356">
        <v>117514</v>
      </c>
      <c r="AG7" s="356">
        <v>116763.019</v>
      </c>
      <c r="AH7" s="356">
        <v>116733.125</v>
      </c>
      <c r="AI7" s="356">
        <v>117376.917</v>
      </c>
      <c r="AJ7" s="356">
        <v>118819.91</v>
      </c>
      <c r="AK7" s="356">
        <v>120008.70999999999</v>
      </c>
      <c r="AL7" s="356">
        <v>115597</v>
      </c>
      <c r="AM7" s="356">
        <v>121156</v>
      </c>
      <c r="AN7" s="356">
        <v>125336</v>
      </c>
      <c r="AO7" s="356">
        <v>129059</v>
      </c>
      <c r="AP7" s="356">
        <v>131863</v>
      </c>
    </row>
    <row r="8" spans="1:42" x14ac:dyDescent="0.2">
      <c r="A8" s="125" t="s">
        <v>1096</v>
      </c>
      <c r="B8" s="356">
        <v>127615</v>
      </c>
      <c r="C8" s="356">
        <v>129710.41498158833</v>
      </c>
      <c r="D8" s="356">
        <v>128140.051188859</v>
      </c>
      <c r="E8" s="356">
        <v>123893.90120477424</v>
      </c>
      <c r="F8" s="356">
        <v>122502.91381569806</v>
      </c>
      <c r="G8" s="356">
        <v>120414.4630559934</v>
      </c>
      <c r="H8" s="356">
        <v>116400.04893241749</v>
      </c>
      <c r="I8" s="356">
        <v>114047.79084842013</v>
      </c>
      <c r="J8" s="356">
        <v>111916.37317195012</v>
      </c>
      <c r="K8" s="356">
        <v>111826.60841742237</v>
      </c>
      <c r="L8" s="356">
        <v>114345</v>
      </c>
      <c r="M8" s="356">
        <v>119461.848</v>
      </c>
      <c r="N8" s="356">
        <v>119638.44899999999</v>
      </c>
      <c r="O8" s="356">
        <v>119425.274</v>
      </c>
      <c r="P8" s="356">
        <v>115923.70699999999</v>
      </c>
      <c r="Q8" s="356">
        <v>111876.451</v>
      </c>
      <c r="R8" s="356">
        <v>107577.95</v>
      </c>
      <c r="S8" s="356">
        <v>107872.41</v>
      </c>
      <c r="T8" s="356">
        <v>109549.68399999999</v>
      </c>
      <c r="U8" s="356">
        <v>112375.731</v>
      </c>
      <c r="V8" s="356">
        <v>116597</v>
      </c>
      <c r="W8" s="356">
        <v>119980</v>
      </c>
      <c r="X8" s="356">
        <v>123919</v>
      </c>
      <c r="Y8" s="356">
        <v>126830</v>
      </c>
      <c r="Z8" s="356">
        <v>129405</v>
      </c>
      <c r="AA8" s="356">
        <v>130697</v>
      </c>
      <c r="AB8" s="356">
        <v>133480</v>
      </c>
      <c r="AC8" s="356">
        <v>134466</v>
      </c>
      <c r="AD8" s="356">
        <v>134092</v>
      </c>
      <c r="AE8" s="356">
        <v>133486</v>
      </c>
      <c r="AF8" s="356">
        <v>129822</v>
      </c>
      <c r="AG8" s="356">
        <v>124561.27099999999</v>
      </c>
      <c r="AH8" s="356">
        <v>123530.303</v>
      </c>
      <c r="AI8" s="356">
        <v>125298.70600000001</v>
      </c>
      <c r="AJ8" s="356">
        <v>128852.18</v>
      </c>
      <c r="AK8" s="356">
        <v>132307.9</v>
      </c>
      <c r="AL8" s="356">
        <v>141466</v>
      </c>
      <c r="AM8" s="356">
        <v>142164</v>
      </c>
      <c r="AN8" s="356">
        <v>149887</v>
      </c>
      <c r="AO8" s="356">
        <v>154943</v>
      </c>
      <c r="AP8" s="356">
        <v>159867</v>
      </c>
    </row>
    <row r="9" spans="1:42" x14ac:dyDescent="0.2">
      <c r="A9" s="125" t="s">
        <v>1097</v>
      </c>
      <c r="B9" s="356">
        <v>130500</v>
      </c>
      <c r="C9" s="356">
        <v>136113.53777538199</v>
      </c>
      <c r="D9" s="356">
        <v>139426.43403041209</v>
      </c>
      <c r="E9" s="356">
        <v>137605.33059149276</v>
      </c>
      <c r="F9" s="356">
        <v>138575.10380841288</v>
      </c>
      <c r="G9" s="356">
        <v>140205.74278029418</v>
      </c>
      <c r="H9" s="356">
        <v>141088.39436458069</v>
      </c>
      <c r="I9" s="356">
        <v>141211.8502824654</v>
      </c>
      <c r="J9" s="356">
        <v>142414.02649824167</v>
      </c>
      <c r="K9" s="356">
        <v>144263.50515744713</v>
      </c>
      <c r="L9" s="356">
        <v>145953</v>
      </c>
      <c r="M9" s="356">
        <v>145626.11600000001</v>
      </c>
      <c r="N9" s="356">
        <v>144702.484</v>
      </c>
      <c r="O9" s="356">
        <v>142948.408</v>
      </c>
      <c r="P9" s="356">
        <v>142166.875</v>
      </c>
      <c r="Q9" s="356">
        <v>143830.33100000001</v>
      </c>
      <c r="R9" s="356">
        <v>147226.149</v>
      </c>
      <c r="S9" s="356">
        <v>147647.62400000001</v>
      </c>
      <c r="T9" s="356">
        <v>147006.484</v>
      </c>
      <c r="U9" s="356">
        <v>143352.48499999999</v>
      </c>
      <c r="V9" s="356">
        <v>141796</v>
      </c>
      <c r="W9" s="356">
        <v>137649</v>
      </c>
      <c r="X9" s="356">
        <v>136881</v>
      </c>
      <c r="Y9" s="356">
        <v>137226</v>
      </c>
      <c r="Z9" s="356">
        <v>139434</v>
      </c>
      <c r="AA9" s="356">
        <v>142445</v>
      </c>
      <c r="AB9" s="356">
        <v>148807</v>
      </c>
      <c r="AC9" s="356">
        <v>154235</v>
      </c>
      <c r="AD9" s="356">
        <v>158909</v>
      </c>
      <c r="AE9" s="356">
        <v>161868</v>
      </c>
      <c r="AF9" s="356">
        <v>160656</v>
      </c>
      <c r="AG9" s="356">
        <v>159079.89199999999</v>
      </c>
      <c r="AH9" s="356">
        <v>153567.88</v>
      </c>
      <c r="AI9" s="356">
        <v>153588.68599999999</v>
      </c>
      <c r="AJ9" s="356">
        <v>160011.15</v>
      </c>
      <c r="AK9" s="356">
        <v>166509.62</v>
      </c>
      <c r="AL9" s="356">
        <v>163695</v>
      </c>
      <c r="AM9" s="356">
        <v>162724</v>
      </c>
      <c r="AN9" s="356">
        <v>163334</v>
      </c>
      <c r="AO9" s="356">
        <v>170864</v>
      </c>
      <c r="AP9" s="356">
        <v>176350</v>
      </c>
    </row>
    <row r="10" spans="1:42" x14ac:dyDescent="0.2">
      <c r="A10" s="125" t="s">
        <v>1098</v>
      </c>
      <c r="B10" s="356">
        <v>118510</v>
      </c>
      <c r="C10" s="356">
        <v>127812.32348772782</v>
      </c>
      <c r="D10" s="356">
        <v>128987.91330728399</v>
      </c>
      <c r="E10" s="356">
        <v>129550.50887030721</v>
      </c>
      <c r="F10" s="356">
        <v>132866.18510204036</v>
      </c>
      <c r="G10" s="356">
        <v>136555.08980654873</v>
      </c>
      <c r="H10" s="356">
        <v>139496.54006950473</v>
      </c>
      <c r="I10" s="356">
        <v>143602.25810529283</v>
      </c>
      <c r="J10" s="356">
        <v>146664.39492926718</v>
      </c>
      <c r="K10" s="356">
        <v>150236.15797482897</v>
      </c>
      <c r="L10" s="356">
        <v>154775</v>
      </c>
      <c r="M10" s="356">
        <v>159585.451</v>
      </c>
      <c r="N10" s="356">
        <v>160212.51699999999</v>
      </c>
      <c r="O10" s="356">
        <v>161715.88</v>
      </c>
      <c r="P10" s="356">
        <v>162073.715</v>
      </c>
      <c r="Q10" s="356">
        <v>160983.905</v>
      </c>
      <c r="R10" s="356">
        <v>157007.22</v>
      </c>
      <c r="S10" s="356">
        <v>155403.804</v>
      </c>
      <c r="T10" s="356">
        <v>152535.92199999999</v>
      </c>
      <c r="U10" s="356">
        <v>151679.66099999999</v>
      </c>
      <c r="V10" s="356">
        <v>152650</v>
      </c>
      <c r="W10" s="356">
        <v>154643</v>
      </c>
      <c r="X10" s="356">
        <v>155765</v>
      </c>
      <c r="Y10" s="356">
        <v>153132</v>
      </c>
      <c r="Z10" s="356">
        <v>149448</v>
      </c>
      <c r="AA10" s="356">
        <v>145004</v>
      </c>
      <c r="AB10" s="356">
        <v>142464</v>
      </c>
      <c r="AC10" s="356">
        <v>142051</v>
      </c>
      <c r="AD10" s="356">
        <v>143530</v>
      </c>
      <c r="AE10" s="356">
        <v>146062</v>
      </c>
      <c r="AF10" s="356">
        <v>152061</v>
      </c>
      <c r="AG10" s="356">
        <v>155613.035</v>
      </c>
      <c r="AH10" s="356">
        <v>158488.41699999999</v>
      </c>
      <c r="AI10" s="356">
        <v>163674.86600000001</v>
      </c>
      <c r="AJ10" s="356">
        <v>171121</v>
      </c>
      <c r="AK10" s="356">
        <v>176190.25</v>
      </c>
      <c r="AL10" s="356">
        <v>148403</v>
      </c>
      <c r="AM10" s="356">
        <v>170519</v>
      </c>
      <c r="AN10" s="356">
        <v>168718</v>
      </c>
      <c r="AO10" s="356">
        <v>168816</v>
      </c>
      <c r="AP10" s="356">
        <v>176094</v>
      </c>
    </row>
    <row r="11" spans="1:42" x14ac:dyDescent="0.2">
      <c r="A11" s="125" t="s">
        <v>1099</v>
      </c>
      <c r="B11" s="356">
        <v>90243</v>
      </c>
      <c r="C11" s="356">
        <v>94838.851266052647</v>
      </c>
      <c r="D11" s="356">
        <v>103551.73731435565</v>
      </c>
      <c r="E11" s="356">
        <v>108735.61362385545</v>
      </c>
      <c r="F11" s="356">
        <v>113824.81608168465</v>
      </c>
      <c r="G11" s="356">
        <v>120573.4699977728</v>
      </c>
      <c r="H11" s="356">
        <v>127840.74977321688</v>
      </c>
      <c r="I11" s="356">
        <v>129434.63365372379</v>
      </c>
      <c r="J11" s="356">
        <v>132910.61202547702</v>
      </c>
      <c r="K11" s="356">
        <v>137919.92767737544</v>
      </c>
      <c r="L11" s="356">
        <v>143612</v>
      </c>
      <c r="M11" s="356">
        <v>148466.94500000001</v>
      </c>
      <c r="N11" s="356">
        <v>152704.345</v>
      </c>
      <c r="O11" s="356">
        <v>154799.18700000001</v>
      </c>
      <c r="P11" s="356">
        <v>155995.408</v>
      </c>
      <c r="Q11" s="356">
        <v>156598.212</v>
      </c>
      <c r="R11" s="356">
        <v>157887.04800000001</v>
      </c>
      <c r="S11" s="356">
        <v>157363.86799999999</v>
      </c>
      <c r="T11" s="356">
        <v>157603.01699999999</v>
      </c>
      <c r="U11" s="356">
        <v>157311.372</v>
      </c>
      <c r="V11" s="356">
        <v>155542</v>
      </c>
      <c r="W11" s="356">
        <v>152751</v>
      </c>
      <c r="X11" s="356">
        <v>149967</v>
      </c>
      <c r="Y11" s="356">
        <v>147124</v>
      </c>
      <c r="Z11" s="356">
        <v>145774</v>
      </c>
      <c r="AA11" s="356">
        <v>147098</v>
      </c>
      <c r="AB11" s="356">
        <v>150973</v>
      </c>
      <c r="AC11" s="356">
        <v>153191</v>
      </c>
      <c r="AD11" s="356">
        <v>152548</v>
      </c>
      <c r="AE11" s="356">
        <v>150401</v>
      </c>
      <c r="AF11" s="356">
        <v>149158</v>
      </c>
      <c r="AG11" s="356">
        <v>146014.96</v>
      </c>
      <c r="AH11" s="356">
        <v>145055.11300000001</v>
      </c>
      <c r="AI11" s="356">
        <v>146932.54999999999</v>
      </c>
      <c r="AJ11" s="356">
        <v>150667.72</v>
      </c>
      <c r="AK11" s="356">
        <v>155851.35999999999</v>
      </c>
      <c r="AL11" s="356">
        <v>163499</v>
      </c>
      <c r="AM11" s="356">
        <v>145941</v>
      </c>
      <c r="AN11" s="356">
        <v>167837</v>
      </c>
      <c r="AO11" s="356">
        <v>165859</v>
      </c>
      <c r="AP11" s="356">
        <v>165833</v>
      </c>
    </row>
    <row r="12" spans="1:42" x14ac:dyDescent="0.2">
      <c r="A12" s="125" t="s">
        <v>1100</v>
      </c>
      <c r="B12" s="356">
        <v>69309</v>
      </c>
      <c r="C12" s="356">
        <v>72576.456358365351</v>
      </c>
      <c r="D12" s="356">
        <v>75767.492433169551</v>
      </c>
      <c r="E12" s="356">
        <v>80466.14407966088</v>
      </c>
      <c r="F12" s="356">
        <v>85935.840165631889</v>
      </c>
      <c r="G12" s="356">
        <v>90925.966487746613</v>
      </c>
      <c r="H12" s="356">
        <v>94726.252271646459</v>
      </c>
      <c r="I12" s="356">
        <v>103989.17445056824</v>
      </c>
      <c r="J12" s="356">
        <v>111192.078864831</v>
      </c>
      <c r="K12" s="356">
        <v>117467.19115166302</v>
      </c>
      <c r="L12" s="356">
        <v>125483</v>
      </c>
      <c r="M12" s="356">
        <v>134065.413</v>
      </c>
      <c r="N12" s="356">
        <v>134126.20199999999</v>
      </c>
      <c r="O12" s="356">
        <v>137154.88399999999</v>
      </c>
      <c r="P12" s="356">
        <v>140225.18900000001</v>
      </c>
      <c r="Q12" s="356">
        <v>143617.45300000001</v>
      </c>
      <c r="R12" s="356">
        <v>146076.43100000001</v>
      </c>
      <c r="S12" s="356">
        <v>149670.61799999999</v>
      </c>
      <c r="T12" s="356">
        <v>151308.573</v>
      </c>
      <c r="U12" s="356">
        <v>152342.951</v>
      </c>
      <c r="V12" s="356">
        <v>153289</v>
      </c>
      <c r="W12" s="356">
        <v>155100</v>
      </c>
      <c r="X12" s="356">
        <v>156384</v>
      </c>
      <c r="Y12" s="356">
        <v>155911</v>
      </c>
      <c r="Z12" s="356">
        <v>156101</v>
      </c>
      <c r="AA12" s="356">
        <v>154622</v>
      </c>
      <c r="AB12" s="356">
        <v>152359</v>
      </c>
      <c r="AC12" s="356">
        <v>149449</v>
      </c>
      <c r="AD12" s="356">
        <v>147198</v>
      </c>
      <c r="AE12" s="356">
        <v>146269</v>
      </c>
      <c r="AF12" s="356">
        <v>147632</v>
      </c>
      <c r="AG12" s="356">
        <v>151305.696</v>
      </c>
      <c r="AH12" s="356">
        <v>152736.35800000001</v>
      </c>
      <c r="AI12" s="356">
        <v>151825.538</v>
      </c>
      <c r="AJ12" s="356">
        <v>149187.39000000001</v>
      </c>
      <c r="AK12" s="356">
        <v>146235.57999999999</v>
      </c>
      <c r="AL12" s="356">
        <v>144617</v>
      </c>
      <c r="AM12" s="356">
        <v>160204</v>
      </c>
      <c r="AN12" s="356">
        <v>142420</v>
      </c>
      <c r="AO12" s="356">
        <v>164156</v>
      </c>
      <c r="AP12" s="356">
        <v>162182</v>
      </c>
    </row>
    <row r="13" spans="1:42" x14ac:dyDescent="0.2">
      <c r="A13" s="125" t="s">
        <v>1101</v>
      </c>
      <c r="B13" s="356">
        <v>62440</v>
      </c>
      <c r="C13" s="356">
        <v>63079.875952074115</v>
      </c>
      <c r="D13" s="356">
        <v>64219.690368204683</v>
      </c>
      <c r="E13" s="356">
        <v>65095.367674632056</v>
      </c>
      <c r="F13" s="356">
        <v>67034.226483074512</v>
      </c>
      <c r="G13" s="356">
        <v>69449.752805729848</v>
      </c>
      <c r="H13" s="356">
        <v>72368.35822872167</v>
      </c>
      <c r="I13" s="356">
        <v>75753.529806118109</v>
      </c>
      <c r="J13" s="356">
        <v>81459.738997185676</v>
      </c>
      <c r="K13" s="356">
        <v>87449.632881428683</v>
      </c>
      <c r="L13" s="356">
        <v>93333</v>
      </c>
      <c r="M13" s="356">
        <v>97219.124500000005</v>
      </c>
      <c r="N13" s="356">
        <v>106208.356</v>
      </c>
      <c r="O13" s="356">
        <v>111875.963</v>
      </c>
      <c r="P13" s="356">
        <v>116385.632</v>
      </c>
      <c r="Q13" s="356">
        <v>121557.497</v>
      </c>
      <c r="R13" s="356">
        <v>128470.921</v>
      </c>
      <c r="S13" s="356">
        <v>128465.446</v>
      </c>
      <c r="T13" s="356">
        <v>131523.20499999999</v>
      </c>
      <c r="U13" s="356">
        <v>134682.11499999999</v>
      </c>
      <c r="V13" s="356">
        <v>139187</v>
      </c>
      <c r="W13" s="356">
        <v>142429</v>
      </c>
      <c r="X13" s="356">
        <v>145544</v>
      </c>
      <c r="Y13" s="356">
        <v>147269</v>
      </c>
      <c r="Z13" s="356">
        <v>147868</v>
      </c>
      <c r="AA13" s="356">
        <v>148815</v>
      </c>
      <c r="AB13" s="356">
        <v>150240</v>
      </c>
      <c r="AC13" s="356">
        <v>150782</v>
      </c>
      <c r="AD13" s="356">
        <v>150146</v>
      </c>
      <c r="AE13" s="356">
        <v>150144</v>
      </c>
      <c r="AF13" s="356">
        <v>147837</v>
      </c>
      <c r="AG13" s="356">
        <v>145364.22399999999</v>
      </c>
      <c r="AH13" s="356">
        <v>143667.391</v>
      </c>
      <c r="AI13" s="356">
        <v>141920.49799999999</v>
      </c>
      <c r="AJ13" s="356">
        <v>141160.32000000001</v>
      </c>
      <c r="AK13" s="356">
        <v>142885.20000000001</v>
      </c>
      <c r="AL13" s="356">
        <v>147273</v>
      </c>
      <c r="AM13" s="356">
        <v>140897</v>
      </c>
      <c r="AN13" s="356">
        <v>155841</v>
      </c>
      <c r="AO13" s="356">
        <v>138218</v>
      </c>
      <c r="AP13" s="356">
        <v>159706</v>
      </c>
    </row>
    <row r="14" spans="1:42" x14ac:dyDescent="0.2">
      <c r="A14" s="125" t="s">
        <v>1102</v>
      </c>
      <c r="B14" s="356">
        <v>63706</v>
      </c>
      <c r="C14" s="356">
        <v>63726.96879128804</v>
      </c>
      <c r="D14" s="356">
        <v>62998.92112631393</v>
      </c>
      <c r="E14" s="356">
        <v>61809.355205242791</v>
      </c>
      <c r="F14" s="356">
        <v>61392.624514844065</v>
      </c>
      <c r="G14" s="356">
        <v>61097.545331474445</v>
      </c>
      <c r="H14" s="356">
        <v>61168.67280496336</v>
      </c>
      <c r="I14" s="356">
        <v>62325.14779045013</v>
      </c>
      <c r="J14" s="356">
        <v>63847.886929261258</v>
      </c>
      <c r="K14" s="356">
        <v>65968.463869852319</v>
      </c>
      <c r="L14" s="356">
        <v>68609</v>
      </c>
      <c r="M14" s="356">
        <v>72405.863800000006</v>
      </c>
      <c r="N14" s="356">
        <v>75177.055800000002</v>
      </c>
      <c r="O14" s="356">
        <v>80863.771699999998</v>
      </c>
      <c r="P14" s="356">
        <v>85845.117100000003</v>
      </c>
      <c r="Q14" s="356">
        <v>90313.197100000005</v>
      </c>
      <c r="R14" s="356">
        <v>93198.710200000001</v>
      </c>
      <c r="S14" s="356">
        <v>102129.522</v>
      </c>
      <c r="T14" s="356">
        <v>108131.48299999999</v>
      </c>
      <c r="U14" s="356">
        <v>113158.87</v>
      </c>
      <c r="V14" s="356">
        <v>119950</v>
      </c>
      <c r="W14" s="356">
        <v>126024</v>
      </c>
      <c r="X14" s="356">
        <v>127151</v>
      </c>
      <c r="Y14" s="356">
        <v>128951</v>
      </c>
      <c r="Z14" s="356">
        <v>131314</v>
      </c>
      <c r="AA14" s="356">
        <v>133596</v>
      </c>
      <c r="AB14" s="356">
        <v>136557</v>
      </c>
      <c r="AC14" s="356">
        <v>139154</v>
      </c>
      <c r="AD14" s="356">
        <v>140864</v>
      </c>
      <c r="AE14" s="356">
        <v>141619</v>
      </c>
      <c r="AF14" s="356">
        <v>143295</v>
      </c>
      <c r="AG14" s="356">
        <v>144294.45800000001</v>
      </c>
      <c r="AH14" s="356">
        <v>145187.15900000001</v>
      </c>
      <c r="AI14" s="356">
        <v>145552.391</v>
      </c>
      <c r="AJ14" s="356">
        <v>145299.75</v>
      </c>
      <c r="AK14" s="356">
        <v>144063.24</v>
      </c>
      <c r="AL14" s="356">
        <v>140420</v>
      </c>
      <c r="AM14" s="356">
        <v>142734</v>
      </c>
      <c r="AN14" s="356">
        <v>136395</v>
      </c>
      <c r="AO14" s="356">
        <v>150885</v>
      </c>
      <c r="AP14" s="356">
        <v>133498</v>
      </c>
    </row>
    <row r="15" spans="1:42" x14ac:dyDescent="0.2">
      <c r="A15" s="125" t="s">
        <v>1103</v>
      </c>
      <c r="B15" s="356">
        <v>66374</v>
      </c>
      <c r="C15" s="356">
        <v>65890.515583145985</v>
      </c>
      <c r="D15" s="356">
        <v>64239.538760606716</v>
      </c>
      <c r="E15" s="356">
        <v>62816.446343165146</v>
      </c>
      <c r="F15" s="356">
        <v>61689.979708112623</v>
      </c>
      <c r="G15" s="356">
        <v>61091.654055872561</v>
      </c>
      <c r="H15" s="356">
        <v>60592.051379083146</v>
      </c>
      <c r="I15" s="356">
        <v>59845.398472933732</v>
      </c>
      <c r="J15" s="356">
        <v>59181.061998159887</v>
      </c>
      <c r="K15" s="356">
        <v>58857.797399266128</v>
      </c>
      <c r="L15" s="356">
        <v>58653</v>
      </c>
      <c r="M15" s="356">
        <v>59106.709699999999</v>
      </c>
      <c r="N15" s="356">
        <v>60143.636599999998</v>
      </c>
      <c r="O15" s="356">
        <v>61424.821600000003</v>
      </c>
      <c r="P15" s="356">
        <v>63149.838900000002</v>
      </c>
      <c r="Q15" s="356">
        <v>64816.700400000002</v>
      </c>
      <c r="R15" s="356">
        <v>67575.481100000005</v>
      </c>
      <c r="S15" s="356">
        <v>70081.260299999994</v>
      </c>
      <c r="T15" s="356">
        <v>75497.2</v>
      </c>
      <c r="U15" s="356">
        <v>80266.4709</v>
      </c>
      <c r="V15" s="356">
        <v>83442</v>
      </c>
      <c r="W15" s="356">
        <v>86376</v>
      </c>
      <c r="X15" s="356">
        <v>94050</v>
      </c>
      <c r="Y15" s="356">
        <v>99359</v>
      </c>
      <c r="Z15" s="356">
        <v>103651</v>
      </c>
      <c r="AA15" s="356">
        <v>109150</v>
      </c>
      <c r="AB15" s="356">
        <v>115043</v>
      </c>
      <c r="AC15" s="356">
        <v>116465</v>
      </c>
      <c r="AD15" s="356">
        <v>118882</v>
      </c>
      <c r="AE15" s="356">
        <v>121868</v>
      </c>
      <c r="AF15" s="356">
        <v>126272</v>
      </c>
      <c r="AG15" s="356">
        <v>129963.94</v>
      </c>
      <c r="AH15" s="356">
        <v>133226.96799999999</v>
      </c>
      <c r="AI15" s="356">
        <v>135093.76500000001</v>
      </c>
      <c r="AJ15" s="356">
        <v>135813.71</v>
      </c>
      <c r="AK15" s="356">
        <v>136670.37</v>
      </c>
      <c r="AL15" s="356">
        <v>140456</v>
      </c>
      <c r="AM15" s="356">
        <v>134370</v>
      </c>
      <c r="AN15" s="356">
        <v>136315</v>
      </c>
      <c r="AO15" s="356">
        <v>129850</v>
      </c>
      <c r="AP15" s="356">
        <v>143518</v>
      </c>
    </row>
    <row r="16" spans="1:42" x14ac:dyDescent="0.2">
      <c r="A16" s="125" t="s">
        <v>1104</v>
      </c>
      <c r="B16" s="356">
        <v>54926</v>
      </c>
      <c r="C16" s="356">
        <v>56400.872271431799</v>
      </c>
      <c r="D16" s="356">
        <v>57856.870765233187</v>
      </c>
      <c r="E16" s="356">
        <v>58056.326964821412</v>
      </c>
      <c r="F16" s="356">
        <v>58215.590504400701</v>
      </c>
      <c r="G16" s="356">
        <v>58506.436362814136</v>
      </c>
      <c r="H16" s="356">
        <v>57908.753150574783</v>
      </c>
      <c r="I16" s="356">
        <v>56747.026875773496</v>
      </c>
      <c r="J16" s="356">
        <v>56187.370305590892</v>
      </c>
      <c r="K16" s="356">
        <v>55589.240727125391</v>
      </c>
      <c r="L16" s="356">
        <v>55475</v>
      </c>
      <c r="M16" s="356">
        <v>55632.202899999997</v>
      </c>
      <c r="N16" s="356">
        <v>54682.232400000001</v>
      </c>
      <c r="O16" s="356">
        <v>54131.294800000003</v>
      </c>
      <c r="P16" s="356">
        <v>53548.838400000001</v>
      </c>
      <c r="Q16" s="356">
        <v>53385.717700000001</v>
      </c>
      <c r="R16" s="356">
        <v>53116.768400000001</v>
      </c>
      <c r="S16" s="356">
        <v>53966.1342</v>
      </c>
      <c r="T16" s="356">
        <v>55203.585899999998</v>
      </c>
      <c r="U16" s="356">
        <v>56843.538099999998</v>
      </c>
      <c r="V16" s="356">
        <v>58085</v>
      </c>
      <c r="W16" s="356">
        <v>60190</v>
      </c>
      <c r="X16" s="356">
        <v>63065</v>
      </c>
      <c r="Y16" s="356">
        <v>67073</v>
      </c>
      <c r="Z16" s="356">
        <v>71109</v>
      </c>
      <c r="AA16" s="356">
        <v>74573</v>
      </c>
      <c r="AB16" s="356">
        <v>77772</v>
      </c>
      <c r="AC16" s="356">
        <v>85095</v>
      </c>
      <c r="AD16" s="356">
        <v>90480</v>
      </c>
      <c r="AE16" s="356">
        <v>95052</v>
      </c>
      <c r="AF16" s="356">
        <v>101945</v>
      </c>
      <c r="AG16" s="356">
        <v>107306.36500000001</v>
      </c>
      <c r="AH16" s="356">
        <v>109358.35400000001</v>
      </c>
      <c r="AI16" s="356">
        <v>111653.478</v>
      </c>
      <c r="AJ16" s="356">
        <v>114039.77</v>
      </c>
      <c r="AK16" s="356">
        <v>116694.69</v>
      </c>
      <c r="AL16" s="356">
        <v>128320</v>
      </c>
      <c r="AM16" s="356">
        <v>131230</v>
      </c>
      <c r="AN16" s="356">
        <v>126129</v>
      </c>
      <c r="AO16" s="356">
        <v>128379</v>
      </c>
      <c r="AP16" s="356">
        <v>122467</v>
      </c>
    </row>
    <row r="17" spans="1:42" x14ac:dyDescent="0.2">
      <c r="A17" s="125" t="s">
        <v>1105</v>
      </c>
      <c r="B17" s="356">
        <v>44207</v>
      </c>
      <c r="C17" s="356">
        <v>45522.866001570357</v>
      </c>
      <c r="D17" s="356">
        <v>46227.282513614322</v>
      </c>
      <c r="E17" s="356">
        <v>46882.144469292485</v>
      </c>
      <c r="F17" s="356">
        <v>47743.952044552585</v>
      </c>
      <c r="G17" s="356">
        <v>48629.705708621368</v>
      </c>
      <c r="H17" s="356">
        <v>50075.146315851482</v>
      </c>
      <c r="I17" s="356">
        <v>51838.256284907235</v>
      </c>
      <c r="J17" s="356">
        <v>52752.994152486834</v>
      </c>
      <c r="K17" s="356">
        <v>53487.292786101672</v>
      </c>
      <c r="L17" s="356">
        <v>54403</v>
      </c>
      <c r="M17" s="356">
        <v>54094.162300000004</v>
      </c>
      <c r="N17" s="356">
        <v>52971.746700000003</v>
      </c>
      <c r="O17" s="356">
        <v>52065.209000000003</v>
      </c>
      <c r="P17" s="356">
        <v>50904.339399999997</v>
      </c>
      <c r="Q17" s="356">
        <v>49840.204700000002</v>
      </c>
      <c r="R17" s="356">
        <v>49236.790800000002</v>
      </c>
      <c r="S17" s="356">
        <v>48183.5648</v>
      </c>
      <c r="T17" s="356">
        <v>47670.945299999999</v>
      </c>
      <c r="U17" s="356">
        <v>47098.042800000003</v>
      </c>
      <c r="V17" s="356">
        <v>46229</v>
      </c>
      <c r="W17" s="356">
        <v>46384</v>
      </c>
      <c r="X17" s="356">
        <v>47073</v>
      </c>
      <c r="Y17" s="356">
        <v>48232</v>
      </c>
      <c r="Z17" s="356">
        <v>49575</v>
      </c>
      <c r="AA17" s="356">
        <v>50935</v>
      </c>
      <c r="AB17" s="356">
        <v>52974</v>
      </c>
      <c r="AC17" s="356">
        <v>55574</v>
      </c>
      <c r="AD17" s="356">
        <v>59319</v>
      </c>
      <c r="AE17" s="356">
        <v>63138</v>
      </c>
      <c r="AF17" s="356">
        <v>67317</v>
      </c>
      <c r="AG17" s="356">
        <v>70929.682499999995</v>
      </c>
      <c r="AH17" s="356">
        <v>78268.710399999996</v>
      </c>
      <c r="AI17" s="356">
        <v>83501.353799999997</v>
      </c>
      <c r="AJ17" s="356">
        <v>87355.04</v>
      </c>
      <c r="AK17" s="356">
        <v>91491.73</v>
      </c>
      <c r="AL17" s="356">
        <v>106940</v>
      </c>
      <c r="AM17" s="356">
        <v>118131</v>
      </c>
      <c r="AN17" s="356">
        <v>120970</v>
      </c>
      <c r="AO17" s="356">
        <v>116588</v>
      </c>
      <c r="AP17" s="356">
        <v>118596</v>
      </c>
    </row>
    <row r="18" spans="1:42" x14ac:dyDescent="0.2">
      <c r="A18" s="125" t="s">
        <v>1106</v>
      </c>
      <c r="B18" s="356">
        <v>32840</v>
      </c>
      <c r="C18" s="356">
        <v>34014.705101575411</v>
      </c>
      <c r="D18" s="356">
        <v>35429.702227958755</v>
      </c>
      <c r="E18" s="356">
        <v>36343.563769061795</v>
      </c>
      <c r="F18" s="356">
        <v>37447.960750316292</v>
      </c>
      <c r="G18" s="356">
        <v>38823.556487667338</v>
      </c>
      <c r="H18" s="356">
        <v>39814.501377361048</v>
      </c>
      <c r="I18" s="356">
        <v>40513.290519888811</v>
      </c>
      <c r="J18" s="356">
        <v>41316.402513599089</v>
      </c>
      <c r="K18" s="356">
        <v>42190.281843946592</v>
      </c>
      <c r="L18" s="356">
        <v>42785</v>
      </c>
      <c r="M18" s="356">
        <v>44272.837500000001</v>
      </c>
      <c r="N18" s="356">
        <v>45462.022499999999</v>
      </c>
      <c r="O18" s="356">
        <v>46022.028599999998</v>
      </c>
      <c r="P18" s="356">
        <v>46249.7912</v>
      </c>
      <c r="Q18" s="356">
        <v>46443.540300000001</v>
      </c>
      <c r="R18" s="356">
        <v>45833.638599999998</v>
      </c>
      <c r="S18" s="356">
        <v>45037.096799999999</v>
      </c>
      <c r="T18" s="356">
        <v>44604.499499999998</v>
      </c>
      <c r="U18" s="356">
        <v>43930.210400000004</v>
      </c>
      <c r="V18" s="356">
        <v>42655</v>
      </c>
      <c r="W18" s="356">
        <v>42393</v>
      </c>
      <c r="X18" s="356">
        <v>42007</v>
      </c>
      <c r="Y18" s="356">
        <v>41491</v>
      </c>
      <c r="Z18" s="356">
        <v>40942</v>
      </c>
      <c r="AA18" s="356">
        <v>40798</v>
      </c>
      <c r="AB18" s="356">
        <v>41042</v>
      </c>
      <c r="AC18" s="356">
        <v>41705</v>
      </c>
      <c r="AD18" s="356">
        <v>42812</v>
      </c>
      <c r="AE18" s="356">
        <v>44169</v>
      </c>
      <c r="AF18" s="356">
        <v>45430</v>
      </c>
      <c r="AG18" s="356">
        <v>47094.550300000003</v>
      </c>
      <c r="AH18" s="356">
        <v>49968.867400000003</v>
      </c>
      <c r="AI18" s="356">
        <v>53793.287600000003</v>
      </c>
      <c r="AJ18" s="356">
        <v>57394.26</v>
      </c>
      <c r="AK18" s="356">
        <v>60538.53</v>
      </c>
      <c r="AL18" s="356">
        <v>81704</v>
      </c>
      <c r="AM18" s="356">
        <v>96496</v>
      </c>
      <c r="AN18" s="356">
        <v>106824</v>
      </c>
      <c r="AO18" s="356">
        <v>109629</v>
      </c>
      <c r="AP18" s="356">
        <v>106037</v>
      </c>
    </row>
    <row r="19" spans="1:42" x14ac:dyDescent="0.2">
      <c r="A19" s="125" t="s">
        <v>1107</v>
      </c>
      <c r="B19" s="356">
        <v>23419</v>
      </c>
      <c r="C19" s="356">
        <v>23994.819466205281</v>
      </c>
      <c r="D19" s="356">
        <v>24722.158041128278</v>
      </c>
      <c r="E19" s="356">
        <v>25232.97906971968</v>
      </c>
      <c r="F19" s="356">
        <v>25992.555366527777</v>
      </c>
      <c r="G19" s="356">
        <v>26689.931342447344</v>
      </c>
      <c r="H19" s="356">
        <v>27587.339035131074</v>
      </c>
      <c r="I19" s="356">
        <v>28738.38180757175</v>
      </c>
      <c r="J19" s="356">
        <v>29594.361771495434</v>
      </c>
      <c r="K19" s="356">
        <v>30493.776996254754</v>
      </c>
      <c r="L19" s="356">
        <v>31633</v>
      </c>
      <c r="M19" s="356">
        <v>32474.6551</v>
      </c>
      <c r="N19" s="356">
        <v>33028.937700000002</v>
      </c>
      <c r="O19" s="356">
        <v>33737.890399999997</v>
      </c>
      <c r="P19" s="356">
        <v>34504.932099999998</v>
      </c>
      <c r="Q19" s="356">
        <v>35068.3992</v>
      </c>
      <c r="R19" s="356">
        <v>36324.916400000002</v>
      </c>
      <c r="S19" s="356">
        <v>37645.1898</v>
      </c>
      <c r="T19" s="356">
        <v>38691.822200000002</v>
      </c>
      <c r="U19" s="356">
        <v>39389.2333</v>
      </c>
      <c r="V19" s="356">
        <v>40168</v>
      </c>
      <c r="W19" s="356">
        <v>39562</v>
      </c>
      <c r="X19" s="356">
        <v>38663</v>
      </c>
      <c r="Y19" s="356">
        <v>38013</v>
      </c>
      <c r="Z19" s="356">
        <v>37168</v>
      </c>
      <c r="AA19" s="356">
        <v>36449</v>
      </c>
      <c r="AB19" s="356">
        <v>36276</v>
      </c>
      <c r="AC19" s="356">
        <v>35918</v>
      </c>
      <c r="AD19" s="356">
        <v>35459</v>
      </c>
      <c r="AE19" s="356">
        <v>35063</v>
      </c>
      <c r="AF19" s="356">
        <v>35200</v>
      </c>
      <c r="AG19" s="356">
        <v>35314.808199999999</v>
      </c>
      <c r="AH19" s="356">
        <v>35879.238700000002</v>
      </c>
      <c r="AI19" s="356">
        <v>36920.6702</v>
      </c>
      <c r="AJ19" s="356">
        <v>38533.160000000003</v>
      </c>
      <c r="AK19" s="356">
        <v>39700.080000000002</v>
      </c>
      <c r="AL19" s="356">
        <v>50799</v>
      </c>
      <c r="AM19" s="356">
        <v>71223</v>
      </c>
      <c r="AN19" s="356">
        <v>84254</v>
      </c>
      <c r="AO19" s="356">
        <v>93619</v>
      </c>
      <c r="AP19" s="356">
        <v>96416</v>
      </c>
    </row>
    <row r="20" spans="1:42" x14ac:dyDescent="0.2">
      <c r="A20" s="125" t="s">
        <v>1108</v>
      </c>
      <c r="B20" s="356">
        <v>15444</v>
      </c>
      <c r="C20" s="356">
        <v>15846.354605459323</v>
      </c>
      <c r="D20" s="356">
        <v>16054.481578033758</v>
      </c>
      <c r="E20" s="356">
        <v>16348.679977020871</v>
      </c>
      <c r="F20" s="356">
        <v>16710.448226074637</v>
      </c>
      <c r="G20" s="356">
        <v>17238.990061703378</v>
      </c>
      <c r="H20" s="356">
        <v>17691.086083131278</v>
      </c>
      <c r="I20" s="356">
        <v>18295.312440008114</v>
      </c>
      <c r="J20" s="356">
        <v>18863.533589045968</v>
      </c>
      <c r="K20" s="356">
        <v>19538.891691534485</v>
      </c>
      <c r="L20" s="356">
        <v>20349</v>
      </c>
      <c r="M20" s="356">
        <v>21332.892599999999</v>
      </c>
      <c r="N20" s="356">
        <v>22183.733100000001</v>
      </c>
      <c r="O20" s="356">
        <v>22841.258099999999</v>
      </c>
      <c r="P20" s="356">
        <v>23559.0857</v>
      </c>
      <c r="Q20" s="356">
        <v>24405.910800000001</v>
      </c>
      <c r="R20" s="356">
        <v>24826.888999999999</v>
      </c>
      <c r="S20" s="356">
        <v>25257.746599999999</v>
      </c>
      <c r="T20" s="356">
        <v>26014.085800000001</v>
      </c>
      <c r="U20" s="356">
        <v>26767.155500000001</v>
      </c>
      <c r="V20" s="356">
        <v>28180</v>
      </c>
      <c r="W20" s="356">
        <v>29002</v>
      </c>
      <c r="X20" s="356">
        <v>29845</v>
      </c>
      <c r="Y20" s="356">
        <v>30017</v>
      </c>
      <c r="Z20" s="356">
        <v>30115</v>
      </c>
      <c r="AA20" s="356">
        <v>30016</v>
      </c>
      <c r="AB20" s="356">
        <v>29822</v>
      </c>
      <c r="AC20" s="356">
        <v>29380</v>
      </c>
      <c r="AD20" s="356">
        <v>29108</v>
      </c>
      <c r="AE20" s="356">
        <v>28780</v>
      </c>
      <c r="AF20" s="356">
        <v>28948</v>
      </c>
      <c r="AG20" s="356">
        <v>28635.495299999999</v>
      </c>
      <c r="AH20" s="356">
        <v>28431.333500000001</v>
      </c>
      <c r="AI20" s="356">
        <v>28120.291499999999</v>
      </c>
      <c r="AJ20" s="356">
        <v>28283</v>
      </c>
      <c r="AK20" s="356">
        <v>28313.51</v>
      </c>
      <c r="AL20" s="356">
        <v>31059</v>
      </c>
      <c r="AM20" s="356">
        <v>40569</v>
      </c>
      <c r="AN20" s="356">
        <v>57529</v>
      </c>
      <c r="AO20" s="356">
        <v>68308</v>
      </c>
      <c r="AP20" s="356">
        <v>76323</v>
      </c>
    </row>
    <row r="21" spans="1:42" x14ac:dyDescent="0.2">
      <c r="A21" s="127" t="s">
        <v>1109</v>
      </c>
      <c r="B21" s="357">
        <v>13504</v>
      </c>
      <c r="C21" s="357">
        <v>13816.564039228811</v>
      </c>
      <c r="D21" s="357">
        <v>14075.765740009663</v>
      </c>
      <c r="E21" s="357">
        <v>14165.828434196688</v>
      </c>
      <c r="F21" s="357">
        <v>14433.663283643045</v>
      </c>
      <c r="G21" s="357">
        <v>14714.959967068313</v>
      </c>
      <c r="H21" s="357">
        <v>15193.455066236738</v>
      </c>
      <c r="I21" s="357">
        <v>15521.989894982202</v>
      </c>
      <c r="J21" s="357">
        <v>15877.290887282394</v>
      </c>
      <c r="K21" s="357">
        <v>16338.856010917223</v>
      </c>
      <c r="L21" s="357">
        <v>16786</v>
      </c>
      <c r="M21" s="357">
        <v>17564.2189</v>
      </c>
      <c r="N21" s="357">
        <v>18263.012900000002</v>
      </c>
      <c r="O21" s="357">
        <v>18929.311000000002</v>
      </c>
      <c r="P21" s="357">
        <v>19602.361400000002</v>
      </c>
      <c r="Q21" s="357">
        <v>20209.150099999999</v>
      </c>
      <c r="R21" s="357">
        <v>21047.847099999999</v>
      </c>
      <c r="S21" s="357">
        <v>21894.519700000001</v>
      </c>
      <c r="T21" s="357">
        <v>22901.888999999999</v>
      </c>
      <c r="U21" s="357">
        <v>23840.447899999999</v>
      </c>
      <c r="V21" s="357">
        <v>24540</v>
      </c>
      <c r="W21" s="357">
        <v>25223</v>
      </c>
      <c r="X21" s="357">
        <v>25885</v>
      </c>
      <c r="Y21" s="357">
        <v>26681</v>
      </c>
      <c r="Z21" s="357">
        <v>27458</v>
      </c>
      <c r="AA21" s="357">
        <v>28247</v>
      </c>
      <c r="AB21" s="357">
        <v>29742</v>
      </c>
      <c r="AC21" s="357">
        <v>31122</v>
      </c>
      <c r="AD21" s="357">
        <v>32000</v>
      </c>
      <c r="AE21" s="357">
        <v>33024</v>
      </c>
      <c r="AF21" s="357">
        <v>33784</v>
      </c>
      <c r="AG21" s="357">
        <v>34369.684399999998</v>
      </c>
      <c r="AH21" s="357">
        <v>34742.395700000001</v>
      </c>
      <c r="AI21" s="357">
        <v>34796.657500000001</v>
      </c>
      <c r="AJ21" s="357">
        <v>34531.14</v>
      </c>
      <c r="AK21" s="357">
        <v>34411.81</v>
      </c>
      <c r="AL21" s="357">
        <v>36537</v>
      </c>
      <c r="AM21" s="357">
        <v>38632</v>
      </c>
      <c r="AN21" s="357">
        <v>46868</v>
      </c>
      <c r="AO21" s="357">
        <v>63416</v>
      </c>
      <c r="AP21" s="357">
        <v>80382</v>
      </c>
    </row>
    <row r="22" spans="1:42" x14ac:dyDescent="0.2">
      <c r="A22" s="129" t="s">
        <v>191</v>
      </c>
      <c r="B22" s="358">
        <v>1269749</v>
      </c>
      <c r="C22" s="358">
        <v>1301898.0765104075</v>
      </c>
      <c r="D22" s="358">
        <v>1318674</v>
      </c>
      <c r="E22" s="358">
        <v>1317476.6941255771</v>
      </c>
      <c r="F22" s="358">
        <v>1333872.0809474839</v>
      </c>
      <c r="G22" s="358">
        <v>1356552</v>
      </c>
      <c r="H22" s="358">
        <v>1376073.3083836709</v>
      </c>
      <c r="I22" s="358">
        <v>1400193.0721254039</v>
      </c>
      <c r="J22" s="358">
        <v>1428604.9999999912</v>
      </c>
      <c r="K22" s="358">
        <v>1463301.3094918423</v>
      </c>
      <c r="L22" s="358">
        <v>1507319</v>
      </c>
      <c r="M22" s="358">
        <v>1553074</v>
      </c>
      <c r="N22" s="358">
        <v>1579183</v>
      </c>
      <c r="O22" s="358">
        <v>1606135</v>
      </c>
      <c r="P22" s="358">
        <v>1624322</v>
      </c>
      <c r="Q22" s="358">
        <v>1642451</v>
      </c>
      <c r="R22" s="358">
        <v>1659385</v>
      </c>
      <c r="S22" s="358">
        <v>1679516</v>
      </c>
      <c r="T22" s="358">
        <v>1702140</v>
      </c>
      <c r="U22" s="358">
        <v>1720098</v>
      </c>
      <c r="V22" s="358">
        <v>1737046</v>
      </c>
      <c r="W22" s="358">
        <v>1755487</v>
      </c>
      <c r="X22" s="358">
        <v>1777514</v>
      </c>
      <c r="Y22" s="358">
        <v>1788082</v>
      </c>
      <c r="Z22" s="358">
        <v>1800783</v>
      </c>
      <c r="AA22" s="358">
        <v>1814999</v>
      </c>
      <c r="AB22" s="358">
        <v>1845209</v>
      </c>
      <c r="AC22" s="358">
        <v>1871098</v>
      </c>
      <c r="AD22" s="358">
        <v>1891125</v>
      </c>
      <c r="AE22" s="358">
        <v>1909205</v>
      </c>
      <c r="AF22" s="358">
        <v>1931249</v>
      </c>
      <c r="AG22" s="358">
        <v>1942600.05</v>
      </c>
      <c r="AH22" s="358">
        <v>1957000.08</v>
      </c>
      <c r="AI22" s="358">
        <v>1981900.03</v>
      </c>
      <c r="AJ22" s="358">
        <v>2017250</v>
      </c>
      <c r="AK22" s="358">
        <v>2052800</v>
      </c>
      <c r="AL22" s="358">
        <v>2108814</v>
      </c>
      <c r="AM22" s="358">
        <v>2196202</v>
      </c>
      <c r="AN22" s="358">
        <v>2277160</v>
      </c>
      <c r="AO22" s="358">
        <v>2350576</v>
      </c>
      <c r="AP22" s="358">
        <v>2418850</v>
      </c>
    </row>
    <row r="23" spans="1:42" ht="15" x14ac:dyDescent="0.25">
      <c r="B23" s="352"/>
      <c r="C23" s="352"/>
      <c r="D23" s="352"/>
      <c r="E23" s="352"/>
      <c r="F23" s="352"/>
      <c r="G23" s="352"/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2"/>
      <c r="AA23" s="352"/>
      <c r="AB23" s="352"/>
      <c r="AC23" s="352"/>
      <c r="AD23" s="352"/>
      <c r="AE23" s="352"/>
      <c r="AF23" s="352"/>
      <c r="AG23" s="352"/>
      <c r="AH23" s="352"/>
      <c r="AI23" s="352"/>
      <c r="AJ23" s="352"/>
      <c r="AK23" s="352"/>
      <c r="AL23" s="352"/>
      <c r="AM23" s="352"/>
      <c r="AN23" s="352"/>
      <c r="AO23"/>
      <c r="AP23"/>
    </row>
    <row r="24" spans="1:42" ht="15" x14ac:dyDescent="0.25">
      <c r="B24" s="352"/>
      <c r="C24" s="352"/>
      <c r="D24" s="352"/>
      <c r="E24" s="352"/>
      <c r="F24" s="352"/>
      <c r="G24" s="352"/>
      <c r="H24" s="352"/>
      <c r="I24" s="352"/>
      <c r="J24" s="352"/>
      <c r="K24" s="352"/>
      <c r="L24" s="352"/>
      <c r="M24" s="352"/>
      <c r="N24" s="352"/>
      <c r="O24" s="352"/>
      <c r="P24" s="352"/>
      <c r="Q24" s="352"/>
      <c r="R24" s="352"/>
      <c r="S24" s="352"/>
      <c r="T24" s="352"/>
      <c r="U24" s="352"/>
      <c r="V24" s="352"/>
      <c r="W24" s="352"/>
      <c r="X24" s="352"/>
      <c r="Y24" s="352"/>
      <c r="Z24" s="352"/>
      <c r="AA24" s="352"/>
      <c r="AB24" s="352"/>
      <c r="AC24" s="352"/>
      <c r="AD24" s="352"/>
      <c r="AE24" s="352"/>
      <c r="AF24" s="352"/>
      <c r="AG24" s="352"/>
      <c r="AH24" s="352"/>
      <c r="AI24" s="352"/>
      <c r="AJ24" s="352"/>
      <c r="AK24" s="352"/>
      <c r="AL24" s="352"/>
      <c r="AM24" s="352"/>
      <c r="AN24" s="352"/>
      <c r="AO24"/>
      <c r="AP24"/>
    </row>
    <row r="25" spans="1:42" ht="15" customHeight="1" x14ac:dyDescent="0.2">
      <c r="A25" s="260" t="s">
        <v>208</v>
      </c>
      <c r="B25" s="526" t="s">
        <v>1474</v>
      </c>
      <c r="C25" s="527"/>
      <c r="D25" s="527"/>
      <c r="E25" s="527"/>
      <c r="F25" s="527"/>
      <c r="G25" s="526" t="s">
        <v>1474</v>
      </c>
      <c r="H25" s="527"/>
      <c r="I25" s="527"/>
      <c r="J25" s="527"/>
      <c r="K25" s="527"/>
      <c r="L25" s="526" t="s">
        <v>1474</v>
      </c>
      <c r="M25" s="527"/>
      <c r="N25" s="527"/>
      <c r="O25" s="527"/>
      <c r="P25" s="527"/>
      <c r="Q25" s="526" t="s">
        <v>1474</v>
      </c>
      <c r="R25" s="527"/>
      <c r="S25" s="527"/>
      <c r="T25" s="527"/>
      <c r="U25" s="527"/>
      <c r="V25" s="526" t="s">
        <v>1474</v>
      </c>
      <c r="W25" s="527"/>
      <c r="X25" s="527"/>
      <c r="Y25" s="527"/>
      <c r="Z25" s="527"/>
      <c r="AA25" s="526" t="s">
        <v>1474</v>
      </c>
      <c r="AB25" s="527"/>
      <c r="AC25" s="527"/>
      <c r="AD25" s="527"/>
      <c r="AE25" s="528"/>
      <c r="AF25" s="526" t="s">
        <v>1474</v>
      </c>
      <c r="AG25" s="527"/>
      <c r="AH25" s="527"/>
      <c r="AI25" s="527"/>
      <c r="AJ25" s="527"/>
      <c r="AK25" s="528"/>
      <c r="AL25" s="521" t="s">
        <v>1081</v>
      </c>
      <c r="AM25" s="518"/>
      <c r="AN25" s="518"/>
      <c r="AO25" s="518"/>
      <c r="AP25" s="519"/>
    </row>
    <row r="26" spans="1:42" x14ac:dyDescent="0.2">
      <c r="A26" s="261" t="s">
        <v>112</v>
      </c>
      <c r="B26" s="359">
        <v>1980</v>
      </c>
      <c r="C26" s="353">
        <v>1981</v>
      </c>
      <c r="D26" s="353">
        <v>1982</v>
      </c>
      <c r="E26" s="353">
        <v>1983</v>
      </c>
      <c r="F26" s="353">
        <v>1984</v>
      </c>
      <c r="G26" s="353">
        <v>1985</v>
      </c>
      <c r="H26" s="353">
        <v>1986</v>
      </c>
      <c r="I26" s="353">
        <v>1987</v>
      </c>
      <c r="J26" s="353">
        <v>1988</v>
      </c>
      <c r="K26" s="353">
        <v>1989</v>
      </c>
      <c r="L26" s="353">
        <v>1990</v>
      </c>
      <c r="M26" s="353">
        <v>1991</v>
      </c>
      <c r="N26" s="353">
        <v>1992</v>
      </c>
      <c r="O26" s="353">
        <v>1993</v>
      </c>
      <c r="P26" s="353">
        <v>1994</v>
      </c>
      <c r="Q26" s="353">
        <v>1995</v>
      </c>
      <c r="R26" s="353">
        <v>1996</v>
      </c>
      <c r="S26" s="353">
        <v>1997</v>
      </c>
      <c r="T26" s="353">
        <v>1998</v>
      </c>
      <c r="U26" s="353">
        <v>1999</v>
      </c>
      <c r="V26" s="353">
        <v>2000</v>
      </c>
      <c r="W26" s="353">
        <v>2001</v>
      </c>
      <c r="X26" s="353">
        <v>2002</v>
      </c>
      <c r="Y26" s="353">
        <v>2003</v>
      </c>
      <c r="Z26" s="353">
        <v>2004</v>
      </c>
      <c r="AA26" s="354">
        <v>2005</v>
      </c>
      <c r="AB26" s="353">
        <v>2006</v>
      </c>
      <c r="AC26" s="353">
        <v>2007</v>
      </c>
      <c r="AD26" s="353">
        <v>2008</v>
      </c>
      <c r="AE26" s="353">
        <v>2009</v>
      </c>
      <c r="AF26" s="353">
        <v>2010</v>
      </c>
      <c r="AG26" s="353">
        <v>2011</v>
      </c>
      <c r="AH26" s="414">
        <v>2012</v>
      </c>
      <c r="AI26" s="414">
        <v>2013</v>
      </c>
      <c r="AJ26" s="414">
        <v>2014</v>
      </c>
      <c r="AK26" s="414">
        <v>2015</v>
      </c>
      <c r="AL26" s="414">
        <v>2020</v>
      </c>
      <c r="AM26" s="414">
        <v>2025</v>
      </c>
      <c r="AN26" s="414">
        <v>2030</v>
      </c>
      <c r="AO26" s="414">
        <v>2035</v>
      </c>
      <c r="AP26" s="414">
        <v>2040</v>
      </c>
    </row>
    <row r="27" spans="1:42" x14ac:dyDescent="0.2">
      <c r="A27" s="124" t="s">
        <v>1092</v>
      </c>
      <c r="B27" s="355">
        <v>40106</v>
      </c>
      <c r="C27" s="355">
        <v>42631.180714490256</v>
      </c>
      <c r="D27" s="355">
        <v>44383.655154978049</v>
      </c>
      <c r="E27" s="355">
        <v>45332.320900374762</v>
      </c>
      <c r="F27" s="355">
        <v>46607.571257514937</v>
      </c>
      <c r="G27" s="355">
        <v>47452.17472205987</v>
      </c>
      <c r="H27" s="355">
        <v>48319.301707047882</v>
      </c>
      <c r="I27" s="355">
        <v>49065.877855213519</v>
      </c>
      <c r="J27" s="355">
        <v>50324.956151800907</v>
      </c>
      <c r="K27" s="355">
        <v>52032.243722617568</v>
      </c>
      <c r="L27" s="355">
        <v>54391</v>
      </c>
      <c r="M27" s="355">
        <v>56113.157099999997</v>
      </c>
      <c r="N27" s="355">
        <v>57359.1826</v>
      </c>
      <c r="O27" s="355">
        <v>58130.777399999999</v>
      </c>
      <c r="P27" s="355">
        <v>57872.406600000002</v>
      </c>
      <c r="Q27" s="355">
        <v>57062.25</v>
      </c>
      <c r="R27" s="355">
        <v>56112.340900000003</v>
      </c>
      <c r="S27" s="355">
        <v>55334.355300000003</v>
      </c>
      <c r="T27" s="355">
        <v>54975.879300000001</v>
      </c>
      <c r="U27" s="355">
        <v>54759.742599999998</v>
      </c>
      <c r="V27" s="355">
        <v>54057</v>
      </c>
      <c r="W27" s="355">
        <v>54702</v>
      </c>
      <c r="X27" s="355">
        <v>55347</v>
      </c>
      <c r="Y27" s="355">
        <v>55365</v>
      </c>
      <c r="Z27" s="355">
        <v>55609</v>
      </c>
      <c r="AA27" s="355">
        <v>56100</v>
      </c>
      <c r="AB27" s="355">
        <v>56975</v>
      </c>
      <c r="AC27" s="355">
        <v>58352</v>
      </c>
      <c r="AD27" s="355">
        <v>59732</v>
      </c>
      <c r="AE27" s="355">
        <v>60786</v>
      </c>
      <c r="AF27" s="355">
        <v>61616</v>
      </c>
      <c r="AG27" s="355">
        <v>61871.855000000003</v>
      </c>
      <c r="AH27" s="355">
        <v>61589.155100000004</v>
      </c>
      <c r="AI27" s="355">
        <v>61705.529199999997</v>
      </c>
      <c r="AJ27" s="355">
        <v>62004.46</v>
      </c>
      <c r="AK27" s="355">
        <v>62543.65</v>
      </c>
      <c r="AL27" s="355">
        <v>65071</v>
      </c>
      <c r="AM27" s="355">
        <v>66590</v>
      </c>
      <c r="AN27" s="355">
        <v>68183</v>
      </c>
      <c r="AO27" s="355">
        <v>70229</v>
      </c>
      <c r="AP27" s="355">
        <v>72822</v>
      </c>
    </row>
    <row r="28" spans="1:42" x14ac:dyDescent="0.2">
      <c r="A28" s="125" t="s">
        <v>1093</v>
      </c>
      <c r="B28" s="360">
        <v>39942</v>
      </c>
      <c r="C28" s="360">
        <v>39318.14130618365</v>
      </c>
      <c r="D28" s="360">
        <v>39409.462534333245</v>
      </c>
      <c r="E28" s="360">
        <v>39509.983219960341</v>
      </c>
      <c r="F28" s="360">
        <v>40613.664673364845</v>
      </c>
      <c r="G28" s="360">
        <v>42490.108615379984</v>
      </c>
      <c r="H28" s="360">
        <v>43966.483427891195</v>
      </c>
      <c r="I28" s="360">
        <v>45639.116518680232</v>
      </c>
      <c r="J28" s="360">
        <v>47423.452322610858</v>
      </c>
      <c r="K28" s="360">
        <v>49056.57710654215</v>
      </c>
      <c r="L28" s="360">
        <v>50197</v>
      </c>
      <c r="M28" s="360">
        <v>51608.213199999998</v>
      </c>
      <c r="N28" s="360">
        <v>52406.543700000002</v>
      </c>
      <c r="O28" s="360">
        <v>53046.607900000003</v>
      </c>
      <c r="P28" s="360">
        <v>53772.647100000002</v>
      </c>
      <c r="Q28" s="360">
        <v>54830.058900000004</v>
      </c>
      <c r="R28" s="360">
        <v>55710.562400000003</v>
      </c>
      <c r="S28" s="360">
        <v>57050.0219</v>
      </c>
      <c r="T28" s="360">
        <v>57882.813300000002</v>
      </c>
      <c r="U28" s="360">
        <v>57949.849699999999</v>
      </c>
      <c r="V28" s="360">
        <v>57096</v>
      </c>
      <c r="W28" s="360">
        <v>56480</v>
      </c>
      <c r="X28" s="360">
        <v>56066</v>
      </c>
      <c r="Y28" s="360">
        <v>55428</v>
      </c>
      <c r="Z28" s="360">
        <v>55413</v>
      </c>
      <c r="AA28" s="360">
        <v>55511</v>
      </c>
      <c r="AB28" s="360">
        <v>56511</v>
      </c>
      <c r="AC28" s="356">
        <v>57125</v>
      </c>
      <c r="AD28" s="356">
        <v>57350</v>
      </c>
      <c r="AE28" s="356">
        <v>57574</v>
      </c>
      <c r="AF28" s="356">
        <v>57899</v>
      </c>
      <c r="AG28" s="356">
        <v>58232.468999999997</v>
      </c>
      <c r="AH28" s="356">
        <v>59336.812400000003</v>
      </c>
      <c r="AI28" s="356">
        <v>60763.996400000004</v>
      </c>
      <c r="AJ28" s="356">
        <v>61972.03</v>
      </c>
      <c r="AK28" s="356">
        <v>63000.38</v>
      </c>
      <c r="AL28" s="356">
        <v>63461</v>
      </c>
      <c r="AM28" s="356">
        <v>65433</v>
      </c>
      <c r="AN28" s="356">
        <v>66853</v>
      </c>
      <c r="AO28" s="356">
        <v>68367</v>
      </c>
      <c r="AP28" s="356">
        <v>70374</v>
      </c>
    </row>
    <row r="29" spans="1:42" x14ac:dyDescent="0.2">
      <c r="A29" s="125" t="s">
        <v>1094</v>
      </c>
      <c r="B29" s="356">
        <v>47205</v>
      </c>
      <c r="C29" s="356">
        <v>48035.303461108146</v>
      </c>
      <c r="D29" s="356">
        <v>47331.82259382234</v>
      </c>
      <c r="E29" s="356">
        <v>45585.068013337972</v>
      </c>
      <c r="F29" s="356">
        <v>43837.631106681067</v>
      </c>
      <c r="G29" s="356">
        <v>42159.121943587219</v>
      </c>
      <c r="H29" s="356">
        <v>40561.850059805947</v>
      </c>
      <c r="I29" s="356">
        <v>40498.134657406124</v>
      </c>
      <c r="J29" s="356">
        <v>41176.699157010793</v>
      </c>
      <c r="K29" s="356">
        <v>42495.799886014269</v>
      </c>
      <c r="L29" s="356">
        <v>44711</v>
      </c>
      <c r="M29" s="356">
        <v>47894.303999999996</v>
      </c>
      <c r="N29" s="356">
        <v>49649.255599999997</v>
      </c>
      <c r="O29" s="356">
        <v>51802.820399999997</v>
      </c>
      <c r="P29" s="356">
        <v>53165.739500000003</v>
      </c>
      <c r="Q29" s="356">
        <v>53729.523699999998</v>
      </c>
      <c r="R29" s="356">
        <v>54012.419800000003</v>
      </c>
      <c r="S29" s="356">
        <v>54585.7094</v>
      </c>
      <c r="T29" s="356">
        <v>54961.087200000002</v>
      </c>
      <c r="U29" s="356">
        <v>55605.6446</v>
      </c>
      <c r="V29" s="356">
        <v>56242</v>
      </c>
      <c r="W29" s="356">
        <v>56917</v>
      </c>
      <c r="X29" s="356">
        <v>57859</v>
      </c>
      <c r="Y29" s="356">
        <v>58097</v>
      </c>
      <c r="Z29" s="356">
        <v>57848</v>
      </c>
      <c r="AA29" s="356">
        <v>57104</v>
      </c>
      <c r="AB29" s="356">
        <v>56801</v>
      </c>
      <c r="AC29" s="356">
        <v>56345</v>
      </c>
      <c r="AD29" s="356">
        <v>55958</v>
      </c>
      <c r="AE29" s="356">
        <v>56036</v>
      </c>
      <c r="AF29" s="356">
        <v>56832</v>
      </c>
      <c r="AG29" s="356">
        <v>56844.558700000001</v>
      </c>
      <c r="AH29" s="356">
        <v>57131.754000000001</v>
      </c>
      <c r="AI29" s="356">
        <v>57452.188999999998</v>
      </c>
      <c r="AJ29" s="356">
        <v>58107.44</v>
      </c>
      <c r="AK29" s="356">
        <v>58884.89</v>
      </c>
      <c r="AL29" s="356">
        <v>59844</v>
      </c>
      <c r="AM29" s="356">
        <v>61973</v>
      </c>
      <c r="AN29" s="356">
        <v>63731</v>
      </c>
      <c r="AO29" s="356">
        <v>65075</v>
      </c>
      <c r="AP29" s="356">
        <v>66519</v>
      </c>
    </row>
    <row r="30" spans="1:42" x14ac:dyDescent="0.2">
      <c r="A30" s="125" t="s">
        <v>1095</v>
      </c>
      <c r="B30" s="356">
        <v>54943</v>
      </c>
      <c r="C30" s="356">
        <v>53141.594838992627</v>
      </c>
      <c r="D30" s="356">
        <v>51047.147812985961</v>
      </c>
      <c r="E30" s="356">
        <v>48275.536260989153</v>
      </c>
      <c r="F30" s="356">
        <v>47052.9144880229</v>
      </c>
      <c r="G30" s="356">
        <v>47032.293653252913</v>
      </c>
      <c r="H30" s="356">
        <v>47385.988093276457</v>
      </c>
      <c r="I30" s="356">
        <v>47102.324379699043</v>
      </c>
      <c r="J30" s="356">
        <v>46521.202756607432</v>
      </c>
      <c r="K30" s="356">
        <v>45502.987610204349</v>
      </c>
      <c r="L30" s="356">
        <v>44560</v>
      </c>
      <c r="M30" s="356">
        <v>43956.841500000002</v>
      </c>
      <c r="N30" s="356">
        <v>44409.964699999997</v>
      </c>
      <c r="O30" s="356">
        <v>45444.195399999997</v>
      </c>
      <c r="P30" s="356">
        <v>46747.2264</v>
      </c>
      <c r="Q30" s="356">
        <v>48798.930399999997</v>
      </c>
      <c r="R30" s="356">
        <v>51003.3485</v>
      </c>
      <c r="S30" s="356">
        <v>52518.8658</v>
      </c>
      <c r="T30" s="356">
        <v>54409.202299999997</v>
      </c>
      <c r="U30" s="356">
        <v>55672.169300000001</v>
      </c>
      <c r="V30" s="356">
        <v>55357</v>
      </c>
      <c r="W30" s="356">
        <v>56252</v>
      </c>
      <c r="X30" s="356">
        <v>56794</v>
      </c>
      <c r="Y30" s="356">
        <v>56803</v>
      </c>
      <c r="Z30" s="356">
        <v>57042</v>
      </c>
      <c r="AA30" s="356">
        <v>57753</v>
      </c>
      <c r="AB30" s="356">
        <v>58818</v>
      </c>
      <c r="AC30" s="356">
        <v>59783</v>
      </c>
      <c r="AD30" s="356">
        <v>60240</v>
      </c>
      <c r="AE30" s="356">
        <v>60104</v>
      </c>
      <c r="AF30" s="356">
        <v>60118</v>
      </c>
      <c r="AG30" s="356">
        <v>60018.415500000003</v>
      </c>
      <c r="AH30" s="356">
        <v>59702.702700000002</v>
      </c>
      <c r="AI30" s="356">
        <v>59726.527199999997</v>
      </c>
      <c r="AJ30" s="356">
        <v>60359.670000000006</v>
      </c>
      <c r="AK30" s="356">
        <v>60894.099999999991</v>
      </c>
      <c r="AL30" s="356">
        <v>57922</v>
      </c>
      <c r="AM30" s="356">
        <v>60866</v>
      </c>
      <c r="AN30" s="356">
        <v>62869</v>
      </c>
      <c r="AO30" s="356">
        <v>64753</v>
      </c>
      <c r="AP30" s="356">
        <v>66178</v>
      </c>
    </row>
    <row r="31" spans="1:42" x14ac:dyDescent="0.2">
      <c r="A31" s="125" t="s">
        <v>1096</v>
      </c>
      <c r="B31" s="356">
        <v>64431</v>
      </c>
      <c r="C31" s="356">
        <v>65563.506865692441</v>
      </c>
      <c r="D31" s="356">
        <v>64693.676801017064</v>
      </c>
      <c r="E31" s="356">
        <v>62299.340672662482</v>
      </c>
      <c r="F31" s="356">
        <v>61483.453900681176</v>
      </c>
      <c r="G31" s="356">
        <v>60228.475227882067</v>
      </c>
      <c r="H31" s="356">
        <v>58141.815759831246</v>
      </c>
      <c r="I31" s="356">
        <v>56879.927468589929</v>
      </c>
      <c r="J31" s="356">
        <v>55785.231920426057</v>
      </c>
      <c r="K31" s="356">
        <v>55810.772833824471</v>
      </c>
      <c r="L31" s="356">
        <v>57205</v>
      </c>
      <c r="M31" s="356">
        <v>59775.042099999999</v>
      </c>
      <c r="N31" s="356">
        <v>59826.316500000001</v>
      </c>
      <c r="O31" s="356">
        <v>59689.478799999997</v>
      </c>
      <c r="P31" s="356">
        <v>57946.607600000003</v>
      </c>
      <c r="Q31" s="356">
        <v>56010.954100000003</v>
      </c>
      <c r="R31" s="356">
        <v>53993.729500000001</v>
      </c>
      <c r="S31" s="356">
        <v>54280.966899999999</v>
      </c>
      <c r="T31" s="356">
        <v>55219.090100000001</v>
      </c>
      <c r="U31" s="356">
        <v>56622.1607</v>
      </c>
      <c r="V31" s="356">
        <v>58784</v>
      </c>
      <c r="W31" s="356">
        <v>60359</v>
      </c>
      <c r="X31" s="356">
        <v>62333</v>
      </c>
      <c r="Y31" s="356">
        <v>63917</v>
      </c>
      <c r="Z31" s="356">
        <v>65159</v>
      </c>
      <c r="AA31" s="356">
        <v>65769</v>
      </c>
      <c r="AB31" s="356">
        <v>67184</v>
      </c>
      <c r="AC31" s="356">
        <v>67531</v>
      </c>
      <c r="AD31" s="356">
        <v>67206</v>
      </c>
      <c r="AE31" s="356">
        <v>66829</v>
      </c>
      <c r="AF31" s="356">
        <v>65628</v>
      </c>
      <c r="AG31" s="356">
        <v>62682.709300000002</v>
      </c>
      <c r="AH31" s="356">
        <v>62241.110699999997</v>
      </c>
      <c r="AI31" s="356">
        <v>63072.213900000002</v>
      </c>
      <c r="AJ31" s="356">
        <v>64806.28</v>
      </c>
      <c r="AK31" s="356">
        <v>66272.94</v>
      </c>
      <c r="AL31" s="356">
        <v>70503</v>
      </c>
      <c r="AM31" s="356">
        <v>70527</v>
      </c>
      <c r="AN31" s="356">
        <v>74725</v>
      </c>
      <c r="AO31" s="356">
        <v>77162</v>
      </c>
      <c r="AP31" s="356">
        <v>79636</v>
      </c>
    </row>
    <row r="32" spans="1:42" x14ac:dyDescent="0.2">
      <c r="A32" s="125" t="s">
        <v>1097</v>
      </c>
      <c r="B32" s="356">
        <v>65972</v>
      </c>
      <c r="C32" s="356">
        <v>68634.95962053613</v>
      </c>
      <c r="D32" s="356">
        <v>70640.492953227746</v>
      </c>
      <c r="E32" s="356">
        <v>69941.664040771779</v>
      </c>
      <c r="F32" s="356">
        <v>70780.480732392112</v>
      </c>
      <c r="G32" s="356">
        <v>71833.975808829884</v>
      </c>
      <c r="H32" s="356">
        <v>72412.219133407852</v>
      </c>
      <c r="I32" s="356">
        <v>72391.949839801833</v>
      </c>
      <c r="J32" s="356">
        <v>72799.289681874114</v>
      </c>
      <c r="K32" s="356">
        <v>73556.82839564608</v>
      </c>
      <c r="L32" s="356">
        <v>74033</v>
      </c>
      <c r="M32" s="356">
        <v>74202.049400000004</v>
      </c>
      <c r="N32" s="356">
        <v>73956.407800000001</v>
      </c>
      <c r="O32" s="356">
        <v>73243.422300000006</v>
      </c>
      <c r="P32" s="356">
        <v>73157.953800000003</v>
      </c>
      <c r="Q32" s="356">
        <v>74030.177599999995</v>
      </c>
      <c r="R32" s="356">
        <v>75760.900299999994</v>
      </c>
      <c r="S32" s="356">
        <v>75909.656199999998</v>
      </c>
      <c r="T32" s="356">
        <v>75513.340599999996</v>
      </c>
      <c r="U32" s="356">
        <v>73604.571899999995</v>
      </c>
      <c r="V32" s="356">
        <v>72819</v>
      </c>
      <c r="W32" s="356">
        <v>70623</v>
      </c>
      <c r="X32" s="356">
        <v>70173</v>
      </c>
      <c r="Y32" s="356">
        <v>70298</v>
      </c>
      <c r="Z32" s="356">
        <v>71476</v>
      </c>
      <c r="AA32" s="356">
        <v>72915</v>
      </c>
      <c r="AB32" s="356">
        <v>75927</v>
      </c>
      <c r="AC32" s="356">
        <v>78634</v>
      </c>
      <c r="AD32" s="356">
        <v>81114</v>
      </c>
      <c r="AE32" s="356">
        <v>82567</v>
      </c>
      <c r="AF32" s="356">
        <v>81708</v>
      </c>
      <c r="AG32" s="356">
        <v>80798.009999999995</v>
      </c>
      <c r="AH32" s="356">
        <v>78023.281199999998</v>
      </c>
      <c r="AI32" s="356">
        <v>78021.118600000002</v>
      </c>
      <c r="AJ32" s="356">
        <v>81384</v>
      </c>
      <c r="AK32" s="356">
        <v>84948.54</v>
      </c>
      <c r="AL32" s="356">
        <v>84271</v>
      </c>
      <c r="AM32" s="356">
        <v>82129</v>
      </c>
      <c r="AN32" s="356">
        <v>82122</v>
      </c>
      <c r="AO32" s="356">
        <v>86287</v>
      </c>
      <c r="AP32" s="356">
        <v>88959</v>
      </c>
    </row>
    <row r="33" spans="1:42" x14ac:dyDescent="0.2">
      <c r="A33" s="125" t="s">
        <v>1098</v>
      </c>
      <c r="B33" s="356">
        <v>59407</v>
      </c>
      <c r="C33" s="356">
        <v>63920.839957116288</v>
      </c>
      <c r="D33" s="356">
        <v>64444.942082830486</v>
      </c>
      <c r="E33" s="356">
        <v>64822.479479718626</v>
      </c>
      <c r="F33" s="356">
        <v>66504.880870073379</v>
      </c>
      <c r="G33" s="356">
        <v>68386.95291982124</v>
      </c>
      <c r="H33" s="356">
        <v>70011.009040866455</v>
      </c>
      <c r="I33" s="356">
        <v>72395.326554225117</v>
      </c>
      <c r="J33" s="356">
        <v>74053.328440542507</v>
      </c>
      <c r="K33" s="356">
        <v>75982.137949827767</v>
      </c>
      <c r="L33" s="356">
        <v>78269</v>
      </c>
      <c r="M33" s="356">
        <v>80780.921400000007</v>
      </c>
      <c r="N33" s="356">
        <v>81368.869600000005</v>
      </c>
      <c r="O33" s="356">
        <v>82367.967900000003</v>
      </c>
      <c r="P33" s="356">
        <v>82757.958400000003</v>
      </c>
      <c r="Q33" s="356">
        <v>82535.356299999999</v>
      </c>
      <c r="R33" s="356">
        <v>80883.015599999999</v>
      </c>
      <c r="S33" s="356">
        <v>80336.055600000007</v>
      </c>
      <c r="T33" s="356">
        <v>79071.335399999996</v>
      </c>
      <c r="U33" s="356">
        <v>78996.463199999998</v>
      </c>
      <c r="V33" s="356">
        <v>79127</v>
      </c>
      <c r="W33" s="356">
        <v>80226</v>
      </c>
      <c r="X33" s="356">
        <v>80918</v>
      </c>
      <c r="Y33" s="356">
        <v>79438</v>
      </c>
      <c r="Z33" s="356">
        <v>77334</v>
      </c>
      <c r="AA33" s="356">
        <v>74923</v>
      </c>
      <c r="AB33" s="356">
        <v>73539</v>
      </c>
      <c r="AC33" s="356">
        <v>73255</v>
      </c>
      <c r="AD33" s="356">
        <v>73903</v>
      </c>
      <c r="AE33" s="356">
        <v>75208</v>
      </c>
      <c r="AF33" s="356">
        <v>77549</v>
      </c>
      <c r="AG33" s="356">
        <v>79498.178499999995</v>
      </c>
      <c r="AH33" s="356">
        <v>81053.024600000004</v>
      </c>
      <c r="AI33" s="356">
        <v>84094.771200000003</v>
      </c>
      <c r="AJ33" s="356">
        <v>88118.58</v>
      </c>
      <c r="AK33" s="356">
        <v>90851.09</v>
      </c>
      <c r="AL33" s="356">
        <v>76238</v>
      </c>
      <c r="AM33" s="356">
        <v>88447</v>
      </c>
      <c r="AN33" s="356">
        <v>85761</v>
      </c>
      <c r="AO33" s="356">
        <v>85427</v>
      </c>
      <c r="AP33" s="356">
        <v>89424</v>
      </c>
    </row>
    <row r="34" spans="1:42" x14ac:dyDescent="0.2">
      <c r="A34" s="125" t="s">
        <v>1099</v>
      </c>
      <c r="B34" s="356">
        <v>45928</v>
      </c>
      <c r="C34" s="356">
        <v>48198.331333835071</v>
      </c>
      <c r="D34" s="356">
        <v>52428.393601511903</v>
      </c>
      <c r="E34" s="356">
        <v>54787.149751021403</v>
      </c>
      <c r="F34" s="356">
        <v>57169.564915254385</v>
      </c>
      <c r="G34" s="356">
        <v>60561.154141876767</v>
      </c>
      <c r="H34" s="356">
        <v>64190.667542450428</v>
      </c>
      <c r="I34" s="356">
        <v>64848.527346115887</v>
      </c>
      <c r="J34" s="356">
        <v>66629.777593674429</v>
      </c>
      <c r="K34" s="356">
        <v>69088.032292897202</v>
      </c>
      <c r="L34" s="356">
        <v>72019</v>
      </c>
      <c r="M34" s="356">
        <v>74501.718399999998</v>
      </c>
      <c r="N34" s="356">
        <v>76577.247099999993</v>
      </c>
      <c r="O34" s="356">
        <v>77726.744699999996</v>
      </c>
      <c r="P34" s="356">
        <v>78525.6679</v>
      </c>
      <c r="Q34" s="356">
        <v>78969.590500000006</v>
      </c>
      <c r="R34" s="356">
        <v>79683.054900000003</v>
      </c>
      <c r="S34" s="356">
        <v>79678.383300000001</v>
      </c>
      <c r="T34" s="356">
        <v>80020.577999999994</v>
      </c>
      <c r="U34" s="356">
        <v>80073.884699999995</v>
      </c>
      <c r="V34" s="356">
        <v>79213</v>
      </c>
      <c r="W34" s="356">
        <v>77959</v>
      </c>
      <c r="X34" s="356">
        <v>76598</v>
      </c>
      <c r="Y34" s="356">
        <v>75289</v>
      </c>
      <c r="Z34" s="356">
        <v>74834</v>
      </c>
      <c r="AA34" s="356">
        <v>75698</v>
      </c>
      <c r="AB34" s="356">
        <v>77789</v>
      </c>
      <c r="AC34" s="356">
        <v>79087</v>
      </c>
      <c r="AD34" s="356">
        <v>78692</v>
      </c>
      <c r="AE34" s="356">
        <v>77433</v>
      </c>
      <c r="AF34" s="356">
        <v>75962</v>
      </c>
      <c r="AG34" s="356">
        <v>74320.468200000003</v>
      </c>
      <c r="AH34" s="356">
        <v>73833.584400000007</v>
      </c>
      <c r="AI34" s="356">
        <v>74833.345799999996</v>
      </c>
      <c r="AJ34" s="356">
        <v>76867.72</v>
      </c>
      <c r="AK34" s="356">
        <v>79705.08</v>
      </c>
      <c r="AL34" s="356">
        <v>83859</v>
      </c>
      <c r="AM34" s="356">
        <v>75149</v>
      </c>
      <c r="AN34" s="356">
        <v>87368</v>
      </c>
      <c r="AO34" s="356">
        <v>84531</v>
      </c>
      <c r="AP34" s="356">
        <v>84141</v>
      </c>
    </row>
    <row r="35" spans="1:42" x14ac:dyDescent="0.2">
      <c r="A35" s="125" t="s">
        <v>1100</v>
      </c>
      <c r="B35" s="356">
        <v>35204</v>
      </c>
      <c r="C35" s="356">
        <v>36900.226936910083</v>
      </c>
      <c r="D35" s="356">
        <v>38602.977628255241</v>
      </c>
      <c r="E35" s="356">
        <v>40998.871034870877</v>
      </c>
      <c r="F35" s="356">
        <v>43696.996092193811</v>
      </c>
      <c r="G35" s="356">
        <v>46090.404233765825</v>
      </c>
      <c r="H35" s="356">
        <v>47807.461847674254</v>
      </c>
      <c r="I35" s="356">
        <v>52267.582945266637</v>
      </c>
      <c r="J35" s="356">
        <v>55654.929320692274</v>
      </c>
      <c r="K35" s="356">
        <v>58636.188385094829</v>
      </c>
      <c r="L35" s="356">
        <v>62598</v>
      </c>
      <c r="M35" s="356">
        <v>66895.093399999998</v>
      </c>
      <c r="N35" s="356">
        <v>66999.792100000006</v>
      </c>
      <c r="O35" s="356">
        <v>68611.3557</v>
      </c>
      <c r="P35" s="356">
        <v>70148.595300000001</v>
      </c>
      <c r="Q35" s="356">
        <v>71911.962199999994</v>
      </c>
      <c r="R35" s="356">
        <v>73227.956200000001</v>
      </c>
      <c r="S35" s="356">
        <v>75028.124800000005</v>
      </c>
      <c r="T35" s="356">
        <v>76001.077799999999</v>
      </c>
      <c r="U35" s="356">
        <v>76774.055099999998</v>
      </c>
      <c r="V35" s="356">
        <v>77601</v>
      </c>
      <c r="W35" s="356">
        <v>78574</v>
      </c>
      <c r="X35" s="356">
        <v>79276</v>
      </c>
      <c r="Y35" s="356">
        <v>79070</v>
      </c>
      <c r="Z35" s="356">
        <v>79353</v>
      </c>
      <c r="AA35" s="356">
        <v>78677</v>
      </c>
      <c r="AB35" s="356">
        <v>77739</v>
      </c>
      <c r="AC35" s="356">
        <v>76347</v>
      </c>
      <c r="AD35" s="356">
        <v>75378</v>
      </c>
      <c r="AE35" s="356">
        <v>75186</v>
      </c>
      <c r="AF35" s="356">
        <v>75601</v>
      </c>
      <c r="AG35" s="356">
        <v>77496.243799999997</v>
      </c>
      <c r="AH35" s="356">
        <v>78262.067599999995</v>
      </c>
      <c r="AI35" s="356">
        <v>77677.713000000003</v>
      </c>
      <c r="AJ35" s="356">
        <v>76182.81</v>
      </c>
      <c r="AK35" s="356">
        <v>74573.850000000006</v>
      </c>
      <c r="AL35" s="356">
        <v>73760</v>
      </c>
      <c r="AM35" s="356">
        <v>82156</v>
      </c>
      <c r="AN35" s="356">
        <v>73337</v>
      </c>
      <c r="AO35" s="356">
        <v>85511</v>
      </c>
      <c r="AP35" s="356">
        <v>82687</v>
      </c>
    </row>
    <row r="36" spans="1:42" x14ac:dyDescent="0.2">
      <c r="A36" s="125" t="s">
        <v>1101</v>
      </c>
      <c r="B36" s="356">
        <v>31657</v>
      </c>
      <c r="C36" s="356">
        <v>31881.300788168828</v>
      </c>
      <c r="D36" s="356">
        <v>32464.426648681459</v>
      </c>
      <c r="E36" s="356">
        <v>32892.743124782704</v>
      </c>
      <c r="F36" s="356">
        <v>33920.880524889086</v>
      </c>
      <c r="G36" s="356">
        <v>35110.706809838841</v>
      </c>
      <c r="H36" s="356">
        <v>36621.110319758831</v>
      </c>
      <c r="I36" s="356">
        <v>38395.476047537959</v>
      </c>
      <c r="J36" s="356">
        <v>41264.560642129021</v>
      </c>
      <c r="K36" s="356">
        <v>44179.117445548472</v>
      </c>
      <c r="L36" s="356">
        <v>46991</v>
      </c>
      <c r="M36" s="356">
        <v>48830.324099999998</v>
      </c>
      <c r="N36" s="356">
        <v>53159.441299999999</v>
      </c>
      <c r="O36" s="356">
        <v>55787.749799999998</v>
      </c>
      <c r="P36" s="356">
        <v>57910.828099999999</v>
      </c>
      <c r="Q36" s="356">
        <v>60475.565399999999</v>
      </c>
      <c r="R36" s="356">
        <v>63886.866900000001</v>
      </c>
      <c r="S36" s="356">
        <v>63892.4709</v>
      </c>
      <c r="T36" s="356">
        <v>65446.8603</v>
      </c>
      <c r="U36" s="356">
        <v>66951.815000000002</v>
      </c>
      <c r="V36" s="356">
        <v>69027</v>
      </c>
      <c r="W36" s="356">
        <v>70808</v>
      </c>
      <c r="X36" s="356">
        <v>72473</v>
      </c>
      <c r="Y36" s="356">
        <v>73581</v>
      </c>
      <c r="Z36" s="356">
        <v>74063</v>
      </c>
      <c r="AA36" s="356">
        <v>74794</v>
      </c>
      <c r="AB36" s="356">
        <v>75635</v>
      </c>
      <c r="AC36" s="356">
        <v>76049</v>
      </c>
      <c r="AD36" s="356">
        <v>75826</v>
      </c>
      <c r="AE36" s="356">
        <v>76076</v>
      </c>
      <c r="AF36" s="356">
        <v>74745</v>
      </c>
      <c r="AG36" s="356">
        <v>73758.334000000003</v>
      </c>
      <c r="AH36" s="356">
        <v>72993.119900000005</v>
      </c>
      <c r="AI36" s="356">
        <v>72253.0245</v>
      </c>
      <c r="AJ36" s="356">
        <v>72004.42</v>
      </c>
      <c r="AK36" s="356">
        <v>72998.44</v>
      </c>
      <c r="AL36" s="356">
        <v>74950</v>
      </c>
      <c r="AM36" s="356">
        <v>71771</v>
      </c>
      <c r="AN36" s="356">
        <v>79821</v>
      </c>
      <c r="AO36" s="356">
        <v>71098</v>
      </c>
      <c r="AP36" s="356">
        <v>83134</v>
      </c>
    </row>
    <row r="37" spans="1:42" x14ac:dyDescent="0.2">
      <c r="A37" s="125" t="s">
        <v>1102</v>
      </c>
      <c r="B37" s="356">
        <v>31478</v>
      </c>
      <c r="C37" s="356">
        <v>31811.224823975928</v>
      </c>
      <c r="D37" s="356">
        <v>31581.622297019123</v>
      </c>
      <c r="E37" s="356">
        <v>31017.203315362731</v>
      </c>
      <c r="F37" s="356">
        <v>30891.904283241209</v>
      </c>
      <c r="G37" s="356">
        <v>30801.334271089003</v>
      </c>
      <c r="H37" s="356">
        <v>30770.630754019494</v>
      </c>
      <c r="I37" s="356">
        <v>31404.013129975294</v>
      </c>
      <c r="J37" s="356">
        <v>32214.144311703443</v>
      </c>
      <c r="K37" s="356">
        <v>33391.057456867777</v>
      </c>
      <c r="L37" s="356">
        <v>34797</v>
      </c>
      <c r="M37" s="356">
        <v>36819.304600000003</v>
      </c>
      <c r="N37" s="356">
        <v>38290.994700000003</v>
      </c>
      <c r="O37" s="356">
        <v>41152.313999999998</v>
      </c>
      <c r="P37" s="356">
        <v>43612.904399999999</v>
      </c>
      <c r="Q37" s="356">
        <v>45681.734199999999</v>
      </c>
      <c r="R37" s="356">
        <v>46944.5314</v>
      </c>
      <c r="S37" s="356">
        <v>51177.89</v>
      </c>
      <c r="T37" s="356">
        <v>53897.142599999999</v>
      </c>
      <c r="U37" s="356">
        <v>56190.440499999997</v>
      </c>
      <c r="V37" s="356">
        <v>59442</v>
      </c>
      <c r="W37" s="356">
        <v>62400</v>
      </c>
      <c r="X37" s="356">
        <v>62980</v>
      </c>
      <c r="Y37" s="356">
        <v>63898</v>
      </c>
      <c r="Z37" s="356">
        <v>64975</v>
      </c>
      <c r="AA37" s="356">
        <v>66179</v>
      </c>
      <c r="AB37" s="356">
        <v>67822</v>
      </c>
      <c r="AC37" s="356">
        <v>69221</v>
      </c>
      <c r="AD37" s="356">
        <v>70319</v>
      </c>
      <c r="AE37" s="356">
        <v>70871</v>
      </c>
      <c r="AF37" s="356">
        <v>71813</v>
      </c>
      <c r="AG37" s="356">
        <v>72407.205000000002</v>
      </c>
      <c r="AH37" s="356">
        <v>72980.419200000004</v>
      </c>
      <c r="AI37" s="356">
        <v>73219.910600000003</v>
      </c>
      <c r="AJ37" s="356">
        <v>73132.850000000006</v>
      </c>
      <c r="AK37" s="356">
        <v>72577.259999999995</v>
      </c>
      <c r="AL37" s="356">
        <v>71480</v>
      </c>
      <c r="AM37" s="356">
        <v>72419</v>
      </c>
      <c r="AN37" s="356">
        <v>69291</v>
      </c>
      <c r="AO37" s="356">
        <v>77098</v>
      </c>
      <c r="AP37" s="356">
        <v>68494</v>
      </c>
    </row>
    <row r="38" spans="1:42" x14ac:dyDescent="0.2">
      <c r="A38" s="125" t="s">
        <v>1103</v>
      </c>
      <c r="B38" s="356">
        <v>32152</v>
      </c>
      <c r="C38" s="356">
        <v>31785.98025023548</v>
      </c>
      <c r="D38" s="356">
        <v>30950.658170048035</v>
      </c>
      <c r="E38" s="356">
        <v>30457.213528759872</v>
      </c>
      <c r="F38" s="356">
        <v>29986.30516315416</v>
      </c>
      <c r="G38" s="356">
        <v>29900.714113256377</v>
      </c>
      <c r="H38" s="356">
        <v>29966.901492761514</v>
      </c>
      <c r="I38" s="356">
        <v>29731.791469972493</v>
      </c>
      <c r="J38" s="356">
        <v>29441.31815488722</v>
      </c>
      <c r="K38" s="356">
        <v>29359.406707282553</v>
      </c>
      <c r="L38" s="356">
        <v>29250</v>
      </c>
      <c r="M38" s="356">
        <v>29443.687099999999</v>
      </c>
      <c r="N38" s="356">
        <v>30049.140100000001</v>
      </c>
      <c r="O38" s="356">
        <v>30753.564699999999</v>
      </c>
      <c r="P38" s="356">
        <v>31693.477200000001</v>
      </c>
      <c r="Q38" s="356">
        <v>32617.720499999999</v>
      </c>
      <c r="R38" s="356">
        <v>34103.314700000003</v>
      </c>
      <c r="S38" s="356">
        <v>35433.913999999997</v>
      </c>
      <c r="T38" s="356">
        <v>38158.352599999998</v>
      </c>
      <c r="U38" s="356">
        <v>40519.976499999997</v>
      </c>
      <c r="V38" s="356">
        <v>41709</v>
      </c>
      <c r="W38" s="356">
        <v>43073</v>
      </c>
      <c r="X38" s="356">
        <v>46830</v>
      </c>
      <c r="Y38" s="356">
        <v>49303</v>
      </c>
      <c r="Z38" s="356">
        <v>51428</v>
      </c>
      <c r="AA38" s="356">
        <v>54120</v>
      </c>
      <c r="AB38" s="356">
        <v>56911</v>
      </c>
      <c r="AC38" s="356">
        <v>57573</v>
      </c>
      <c r="AD38" s="356">
        <v>58716</v>
      </c>
      <c r="AE38" s="356">
        <v>60038</v>
      </c>
      <c r="AF38" s="356">
        <v>61981</v>
      </c>
      <c r="AG38" s="356">
        <v>64041.862300000001</v>
      </c>
      <c r="AH38" s="356">
        <v>65855.158100000001</v>
      </c>
      <c r="AI38" s="356">
        <v>66999.829400000002</v>
      </c>
      <c r="AJ38" s="356">
        <v>67629.100000000006</v>
      </c>
      <c r="AK38" s="356">
        <v>68294.539999999994</v>
      </c>
      <c r="AL38" s="356">
        <v>70340</v>
      </c>
      <c r="AM38" s="356">
        <v>67988</v>
      </c>
      <c r="AN38" s="356">
        <v>68643</v>
      </c>
      <c r="AO38" s="356">
        <v>65278</v>
      </c>
      <c r="AP38" s="356">
        <v>72511</v>
      </c>
    </row>
    <row r="39" spans="1:42" x14ac:dyDescent="0.2">
      <c r="A39" s="125" t="s">
        <v>1104</v>
      </c>
      <c r="B39" s="356">
        <v>26385</v>
      </c>
      <c r="C39" s="356">
        <v>27002.565041048085</v>
      </c>
      <c r="D39" s="356">
        <v>27629.240607086318</v>
      </c>
      <c r="E39" s="356">
        <v>27537.604697225979</v>
      </c>
      <c r="F39" s="356">
        <v>27522.845382682357</v>
      </c>
      <c r="G39" s="356">
        <v>27550.208556185498</v>
      </c>
      <c r="H39" s="356">
        <v>27183.6546899227</v>
      </c>
      <c r="I39" s="356">
        <v>26607.898729260862</v>
      </c>
      <c r="J39" s="356">
        <v>26509.685960418225</v>
      </c>
      <c r="K39" s="356">
        <v>26284.244722521162</v>
      </c>
      <c r="L39" s="356">
        <v>26405</v>
      </c>
      <c r="M39" s="356">
        <v>26706.839899999999</v>
      </c>
      <c r="N39" s="356">
        <v>26404.631799999999</v>
      </c>
      <c r="O39" s="356">
        <v>26206.686600000001</v>
      </c>
      <c r="P39" s="356">
        <v>26021.0239</v>
      </c>
      <c r="Q39" s="356">
        <v>25979.408599999999</v>
      </c>
      <c r="R39" s="356">
        <v>25873.165799999999</v>
      </c>
      <c r="S39" s="356">
        <v>26405.021400000001</v>
      </c>
      <c r="T39" s="356">
        <v>27121.7994</v>
      </c>
      <c r="U39" s="356">
        <v>28037.3999</v>
      </c>
      <c r="V39" s="356">
        <v>28723</v>
      </c>
      <c r="W39" s="356">
        <v>29791</v>
      </c>
      <c r="X39" s="356">
        <v>31246</v>
      </c>
      <c r="Y39" s="356">
        <v>33227</v>
      </c>
      <c r="Z39" s="356">
        <v>35119</v>
      </c>
      <c r="AA39" s="356">
        <v>36730</v>
      </c>
      <c r="AB39" s="356">
        <v>38153</v>
      </c>
      <c r="AC39" s="356">
        <v>41636</v>
      </c>
      <c r="AD39" s="356">
        <v>44087</v>
      </c>
      <c r="AE39" s="356">
        <v>46285</v>
      </c>
      <c r="AF39" s="356">
        <v>49447</v>
      </c>
      <c r="AG39" s="356">
        <v>51966.1895</v>
      </c>
      <c r="AH39" s="356">
        <v>53037.212</v>
      </c>
      <c r="AI39" s="356">
        <v>54284.889900000002</v>
      </c>
      <c r="AJ39" s="356">
        <v>55336.02</v>
      </c>
      <c r="AK39" s="356">
        <v>56692.97</v>
      </c>
      <c r="AL39" s="356">
        <v>62984</v>
      </c>
      <c r="AM39" s="356">
        <v>64869</v>
      </c>
      <c r="AN39" s="356">
        <v>63188</v>
      </c>
      <c r="AO39" s="356">
        <v>64229</v>
      </c>
      <c r="AP39" s="356">
        <v>61292</v>
      </c>
    </row>
    <row r="40" spans="1:42" x14ac:dyDescent="0.2">
      <c r="A40" s="125" t="s">
        <v>1105</v>
      </c>
      <c r="B40" s="356">
        <v>19974</v>
      </c>
      <c r="C40" s="356">
        <v>20712.925211976282</v>
      </c>
      <c r="D40" s="356">
        <v>21076.176535985593</v>
      </c>
      <c r="E40" s="356">
        <v>21468.707396047135</v>
      </c>
      <c r="F40" s="356">
        <v>21905.173450268434</v>
      </c>
      <c r="G40" s="356">
        <v>22352.630332496734</v>
      </c>
      <c r="H40" s="356">
        <v>22954.865114970038</v>
      </c>
      <c r="I40" s="356">
        <v>23712.404747681303</v>
      </c>
      <c r="J40" s="356">
        <v>23974.542482430152</v>
      </c>
      <c r="K40" s="356">
        <v>24241.111848335069</v>
      </c>
      <c r="L40" s="356">
        <v>24574</v>
      </c>
      <c r="M40" s="356">
        <v>24448.545900000001</v>
      </c>
      <c r="N40" s="356">
        <v>23921.0906</v>
      </c>
      <c r="O40" s="356">
        <v>23670.4594</v>
      </c>
      <c r="P40" s="356">
        <v>23218.760300000002</v>
      </c>
      <c r="Q40" s="356">
        <v>22924.459200000001</v>
      </c>
      <c r="R40" s="356">
        <v>22865.8374</v>
      </c>
      <c r="S40" s="356">
        <v>22524.762599999998</v>
      </c>
      <c r="T40" s="356">
        <v>22370.620299999999</v>
      </c>
      <c r="U40" s="356">
        <v>22204.533500000001</v>
      </c>
      <c r="V40" s="356">
        <v>21929</v>
      </c>
      <c r="W40" s="356">
        <v>22028</v>
      </c>
      <c r="X40" s="356">
        <v>22417</v>
      </c>
      <c r="Y40" s="356">
        <v>23044</v>
      </c>
      <c r="Z40" s="356">
        <v>23764</v>
      </c>
      <c r="AA40" s="356">
        <v>24432</v>
      </c>
      <c r="AB40" s="356">
        <v>25470</v>
      </c>
      <c r="AC40" s="356">
        <v>26770</v>
      </c>
      <c r="AD40" s="356">
        <v>28588</v>
      </c>
      <c r="AE40" s="356">
        <v>30352</v>
      </c>
      <c r="AF40" s="356">
        <v>32165</v>
      </c>
      <c r="AG40" s="356">
        <v>33894.830900000001</v>
      </c>
      <c r="AH40" s="356">
        <v>37412.060400000002</v>
      </c>
      <c r="AI40" s="356">
        <v>39836.716</v>
      </c>
      <c r="AJ40" s="356">
        <v>41739.75</v>
      </c>
      <c r="AK40" s="356">
        <v>43713.71</v>
      </c>
      <c r="AL40" s="356">
        <v>50855</v>
      </c>
      <c r="AM40" s="356">
        <v>56806</v>
      </c>
      <c r="AN40" s="356">
        <v>58669</v>
      </c>
      <c r="AO40" s="356">
        <v>57380</v>
      </c>
      <c r="AP40" s="356">
        <v>58275</v>
      </c>
    </row>
    <row r="41" spans="1:42" x14ac:dyDescent="0.2">
      <c r="A41" s="125" t="s">
        <v>1106</v>
      </c>
      <c r="B41" s="356">
        <v>13980</v>
      </c>
      <c r="C41" s="356">
        <v>14472.007363481394</v>
      </c>
      <c r="D41" s="356">
        <v>15137.222079405066</v>
      </c>
      <c r="E41" s="356">
        <v>15556.597716849483</v>
      </c>
      <c r="F41" s="356">
        <v>16072.851146967436</v>
      </c>
      <c r="G41" s="356">
        <v>16705.827932419084</v>
      </c>
      <c r="H41" s="356">
        <v>17267.545248747774</v>
      </c>
      <c r="I41" s="356">
        <v>17614.364463945141</v>
      </c>
      <c r="J41" s="356">
        <v>18043.657469726451</v>
      </c>
      <c r="K41" s="356">
        <v>18459.167493164747</v>
      </c>
      <c r="L41" s="356">
        <v>18734</v>
      </c>
      <c r="M41" s="356">
        <v>19252.740300000001</v>
      </c>
      <c r="N41" s="356">
        <v>19783.106599999999</v>
      </c>
      <c r="O41" s="356">
        <v>19937.1391</v>
      </c>
      <c r="P41" s="356">
        <v>20007.996500000001</v>
      </c>
      <c r="Q41" s="356">
        <v>20033.000199999999</v>
      </c>
      <c r="R41" s="356">
        <v>19754.7641</v>
      </c>
      <c r="S41" s="356">
        <v>19366.765299999999</v>
      </c>
      <c r="T41" s="356">
        <v>19304.1816</v>
      </c>
      <c r="U41" s="356">
        <v>19058.6554</v>
      </c>
      <c r="V41" s="356">
        <v>18672</v>
      </c>
      <c r="W41" s="356">
        <v>18762</v>
      </c>
      <c r="X41" s="356">
        <v>18756</v>
      </c>
      <c r="Y41" s="356">
        <v>18643</v>
      </c>
      <c r="Z41" s="356">
        <v>18473</v>
      </c>
      <c r="AA41" s="356">
        <v>18506</v>
      </c>
      <c r="AB41" s="356">
        <v>18659</v>
      </c>
      <c r="AC41" s="356">
        <v>19048</v>
      </c>
      <c r="AD41" s="356">
        <v>19637</v>
      </c>
      <c r="AE41" s="356">
        <v>20346</v>
      </c>
      <c r="AF41" s="356">
        <v>20930</v>
      </c>
      <c r="AG41" s="356">
        <v>21737.373599999999</v>
      </c>
      <c r="AH41" s="356">
        <v>23231.172999999999</v>
      </c>
      <c r="AI41" s="356">
        <v>25036.165799999999</v>
      </c>
      <c r="AJ41" s="356">
        <v>26674.53</v>
      </c>
      <c r="AK41" s="356">
        <v>28027.32</v>
      </c>
      <c r="AL41" s="356">
        <v>37966</v>
      </c>
      <c r="AM41" s="356">
        <v>44722</v>
      </c>
      <c r="AN41" s="356">
        <v>50156</v>
      </c>
      <c r="AO41" s="356">
        <v>51990</v>
      </c>
      <c r="AP41" s="356">
        <v>51132</v>
      </c>
    </row>
    <row r="42" spans="1:42" x14ac:dyDescent="0.2">
      <c r="A42" s="125" t="s">
        <v>1107</v>
      </c>
      <c r="B42" s="356">
        <v>8686</v>
      </c>
      <c r="C42" s="356">
        <v>8980.3134438300604</v>
      </c>
      <c r="D42" s="356">
        <v>9331.5438453149472</v>
      </c>
      <c r="E42" s="356">
        <v>9582.8253544511026</v>
      </c>
      <c r="F42" s="356">
        <v>9922.6785194194708</v>
      </c>
      <c r="G42" s="356">
        <v>10258.651484667911</v>
      </c>
      <c r="H42" s="356">
        <v>10634.716289918495</v>
      </c>
      <c r="I42" s="356">
        <v>11153.643088054354</v>
      </c>
      <c r="J42" s="356">
        <v>11527.560755566827</v>
      </c>
      <c r="K42" s="356">
        <v>11935.404213510068</v>
      </c>
      <c r="L42" s="356">
        <v>12515</v>
      </c>
      <c r="M42" s="356">
        <v>13050.033100000001</v>
      </c>
      <c r="N42" s="356">
        <v>13367.337</v>
      </c>
      <c r="O42" s="356">
        <v>13742.7165</v>
      </c>
      <c r="P42" s="356">
        <v>14111.608099999999</v>
      </c>
      <c r="Q42" s="356">
        <v>14393.441699999999</v>
      </c>
      <c r="R42" s="356">
        <v>14864.5093</v>
      </c>
      <c r="S42" s="356">
        <v>15466.868899999999</v>
      </c>
      <c r="T42" s="356">
        <v>15893.2145</v>
      </c>
      <c r="U42" s="356">
        <v>16218.533600000001</v>
      </c>
      <c r="V42" s="356">
        <v>16561</v>
      </c>
      <c r="W42" s="356">
        <v>16358</v>
      </c>
      <c r="X42" s="356">
        <v>15965</v>
      </c>
      <c r="Y42" s="356">
        <v>15823</v>
      </c>
      <c r="Z42" s="356">
        <v>15584</v>
      </c>
      <c r="AA42" s="356">
        <v>15436</v>
      </c>
      <c r="AB42" s="356">
        <v>15553</v>
      </c>
      <c r="AC42" s="356">
        <v>15550</v>
      </c>
      <c r="AD42" s="356">
        <v>15451</v>
      </c>
      <c r="AE42" s="356">
        <v>15356</v>
      </c>
      <c r="AF42" s="356">
        <v>15485</v>
      </c>
      <c r="AG42" s="356">
        <v>15589.7757</v>
      </c>
      <c r="AH42" s="356">
        <v>15885.8343</v>
      </c>
      <c r="AI42" s="356">
        <v>16346.7709</v>
      </c>
      <c r="AJ42" s="356">
        <v>17116.61</v>
      </c>
      <c r="AK42" s="356">
        <v>17712.54</v>
      </c>
      <c r="AL42" s="356">
        <v>22975</v>
      </c>
      <c r="AM42" s="356">
        <v>31980</v>
      </c>
      <c r="AN42" s="356">
        <v>37804</v>
      </c>
      <c r="AO42" s="356">
        <v>42662</v>
      </c>
      <c r="AP42" s="356">
        <v>44439</v>
      </c>
    </row>
    <row r="43" spans="1:42" x14ac:dyDescent="0.2">
      <c r="A43" s="125" t="s">
        <v>1108</v>
      </c>
      <c r="B43" s="356">
        <v>4750</v>
      </c>
      <c r="C43" s="356">
        <v>4951.6740702275656</v>
      </c>
      <c r="D43" s="356">
        <v>5065.7717097048098</v>
      </c>
      <c r="E43" s="356">
        <v>5231.3524589622575</v>
      </c>
      <c r="F43" s="356">
        <v>5436.3963381140629</v>
      </c>
      <c r="G43" s="356">
        <v>5654.3049341276055</v>
      </c>
      <c r="H43" s="356">
        <v>5889.7167189621887</v>
      </c>
      <c r="I43" s="356">
        <v>6169.1862015658726</v>
      </c>
      <c r="J43" s="356">
        <v>6426.7011818013661</v>
      </c>
      <c r="K43" s="356">
        <v>6717.356322910422</v>
      </c>
      <c r="L43" s="356">
        <v>7068</v>
      </c>
      <c r="M43" s="356">
        <v>7474.1843699999999</v>
      </c>
      <c r="N43" s="356">
        <v>7836.4759400000003</v>
      </c>
      <c r="O43" s="356">
        <v>8152.5091400000001</v>
      </c>
      <c r="P43" s="356">
        <v>8519.1115399999999</v>
      </c>
      <c r="Q43" s="356">
        <v>8908.5615400000006</v>
      </c>
      <c r="R43" s="356">
        <v>9219.1725700000006</v>
      </c>
      <c r="S43" s="356">
        <v>9444.1901300000009</v>
      </c>
      <c r="T43" s="356">
        <v>9808.9964600000003</v>
      </c>
      <c r="U43" s="356">
        <v>10145.1556</v>
      </c>
      <c r="V43" s="356">
        <v>10800</v>
      </c>
      <c r="W43" s="356">
        <v>11081</v>
      </c>
      <c r="X43" s="356">
        <v>11466</v>
      </c>
      <c r="Y43" s="356">
        <v>11508</v>
      </c>
      <c r="Z43" s="356">
        <v>11570</v>
      </c>
      <c r="AA43" s="356">
        <v>11527</v>
      </c>
      <c r="AB43" s="356">
        <v>11506</v>
      </c>
      <c r="AC43" s="356">
        <v>11337</v>
      </c>
      <c r="AD43" s="356">
        <v>11337</v>
      </c>
      <c r="AE43" s="356">
        <v>11304</v>
      </c>
      <c r="AF43" s="356">
        <v>11429</v>
      </c>
      <c r="AG43" s="356">
        <v>11477.250599999999</v>
      </c>
      <c r="AH43" s="356">
        <v>11572.995500000001</v>
      </c>
      <c r="AI43" s="356">
        <v>11523.771000000001</v>
      </c>
      <c r="AJ43" s="356">
        <v>11723.64</v>
      </c>
      <c r="AK43" s="356">
        <v>11756.05</v>
      </c>
      <c r="AL43" s="356">
        <v>13104</v>
      </c>
      <c r="AM43" s="356">
        <v>17470</v>
      </c>
      <c r="AN43" s="356">
        <v>24667</v>
      </c>
      <c r="AO43" s="356">
        <v>29340</v>
      </c>
      <c r="AP43" s="356">
        <v>33366</v>
      </c>
    </row>
    <row r="44" spans="1:42" x14ac:dyDescent="0.2">
      <c r="A44" s="127" t="s">
        <v>1109</v>
      </c>
      <c r="B44" s="357">
        <v>3749</v>
      </c>
      <c r="C44" s="357">
        <v>3752.0439209800511</v>
      </c>
      <c r="D44" s="357">
        <v>3769.8167174649002</v>
      </c>
      <c r="E44" s="357">
        <v>3753.7176925680546</v>
      </c>
      <c r="F44" s="357">
        <v>3785.5775837416281</v>
      </c>
      <c r="G44" s="357">
        <v>3836.9372111108364</v>
      </c>
      <c r="H44" s="357">
        <v>3967.5783576100362</v>
      </c>
      <c r="I44" s="357">
        <v>4044.483585877053</v>
      </c>
      <c r="J44" s="357">
        <v>4150.9158006117468</v>
      </c>
      <c r="K44" s="357">
        <v>4287.6799043531246</v>
      </c>
      <c r="L44" s="357">
        <v>4359</v>
      </c>
      <c r="M44" s="357">
        <v>4608.0083599999998</v>
      </c>
      <c r="N44" s="357">
        <v>4844.0999099999999</v>
      </c>
      <c r="O44" s="357">
        <v>5066.3199800000002</v>
      </c>
      <c r="P44" s="357">
        <v>5291.5796499999997</v>
      </c>
      <c r="Q44" s="357">
        <v>5521.4956899999997</v>
      </c>
      <c r="R44" s="357">
        <v>5823.2046</v>
      </c>
      <c r="S44" s="357">
        <v>6126.45237</v>
      </c>
      <c r="T44" s="357">
        <v>6501.5374700000002</v>
      </c>
      <c r="U44" s="357">
        <v>6868.9565899999998</v>
      </c>
      <c r="V44" s="357">
        <v>7307</v>
      </c>
      <c r="W44" s="357">
        <v>7656</v>
      </c>
      <c r="X44" s="357">
        <v>7934</v>
      </c>
      <c r="Y44" s="357">
        <v>8289</v>
      </c>
      <c r="Z44" s="357">
        <v>8609</v>
      </c>
      <c r="AA44" s="357">
        <v>8918</v>
      </c>
      <c r="AB44" s="357">
        <v>9496</v>
      </c>
      <c r="AC44" s="357">
        <v>10065</v>
      </c>
      <c r="AD44" s="357">
        <v>10389</v>
      </c>
      <c r="AE44" s="357">
        <v>10790</v>
      </c>
      <c r="AF44" s="357">
        <v>11182</v>
      </c>
      <c r="AG44" s="357">
        <v>11354.762500000001</v>
      </c>
      <c r="AH44" s="357">
        <v>11349.879199999999</v>
      </c>
      <c r="AI44" s="357">
        <v>11359.872799999999</v>
      </c>
      <c r="AJ44" s="357">
        <v>11447.52</v>
      </c>
      <c r="AK44" s="357">
        <v>11404.55</v>
      </c>
      <c r="AL44" s="357">
        <v>12543</v>
      </c>
      <c r="AM44" s="357">
        <v>13609</v>
      </c>
      <c r="AN44" s="357">
        <v>17213</v>
      </c>
      <c r="AO44" s="357">
        <v>23854</v>
      </c>
      <c r="AP44" s="357">
        <v>30454</v>
      </c>
    </row>
    <row r="45" spans="1:42" x14ac:dyDescent="0.2">
      <c r="A45" s="129" t="s">
        <v>191</v>
      </c>
      <c r="B45" s="358"/>
      <c r="C45" s="358"/>
      <c r="D45" s="358"/>
      <c r="E45" s="358"/>
      <c r="F45" s="358"/>
      <c r="G45" s="358"/>
      <c r="H45" s="358"/>
      <c r="I45" s="358"/>
      <c r="J45" s="358"/>
      <c r="K45" s="358"/>
      <c r="L45" s="358">
        <v>742676</v>
      </c>
      <c r="M45" s="358">
        <v>766361.00800000003</v>
      </c>
      <c r="N45" s="358">
        <v>780209.89800000004</v>
      </c>
      <c r="O45" s="358">
        <v>794532.83</v>
      </c>
      <c r="P45" s="358">
        <v>804482.09199999995</v>
      </c>
      <c r="Q45" s="358">
        <v>814414.19099999999</v>
      </c>
      <c r="R45" s="358">
        <v>823722.69499999995</v>
      </c>
      <c r="S45" s="358">
        <v>834560.47499999998</v>
      </c>
      <c r="T45" s="358">
        <v>846557.10900000005</v>
      </c>
      <c r="U45" s="358">
        <v>856254.00800000003</v>
      </c>
      <c r="V45" s="358">
        <v>864466</v>
      </c>
      <c r="W45" s="358">
        <v>874049</v>
      </c>
      <c r="X45" s="358">
        <v>885431</v>
      </c>
      <c r="Y45" s="358">
        <v>891021</v>
      </c>
      <c r="Z45" s="358">
        <v>897653</v>
      </c>
      <c r="AA45" s="358">
        <v>905092</v>
      </c>
      <c r="AB45" s="358">
        <v>920488</v>
      </c>
      <c r="AC45" s="358">
        <v>933708</v>
      </c>
      <c r="AD45" s="358">
        <v>943923</v>
      </c>
      <c r="AE45" s="358">
        <v>953141</v>
      </c>
      <c r="AF45" s="358">
        <v>962090</v>
      </c>
      <c r="AG45" s="358">
        <v>967990.49199999997</v>
      </c>
      <c r="AH45" s="358">
        <v>975491.34400000004</v>
      </c>
      <c r="AI45" s="358">
        <v>988208.35499999998</v>
      </c>
      <c r="AJ45" s="358">
        <v>1006607.42</v>
      </c>
      <c r="AK45" s="358">
        <v>1024851.91</v>
      </c>
      <c r="AL45" s="358">
        <v>1052126</v>
      </c>
      <c r="AM45" s="358">
        <v>1094904</v>
      </c>
      <c r="AN45" s="358">
        <v>1134401</v>
      </c>
      <c r="AO45" s="358">
        <v>1170271</v>
      </c>
      <c r="AP45" s="358">
        <v>1203837</v>
      </c>
    </row>
    <row r="46" spans="1:42" ht="15" x14ac:dyDescent="0.25">
      <c r="B46" s="352"/>
      <c r="C46" s="352"/>
      <c r="D46" s="352"/>
      <c r="E46" s="352"/>
      <c r="F46" s="352"/>
      <c r="G46" s="352"/>
      <c r="H46" s="352"/>
      <c r="I46" s="352"/>
      <c r="J46" s="352"/>
      <c r="K46" s="352"/>
      <c r="L46" s="352"/>
      <c r="M46" s="352"/>
      <c r="N46" s="352"/>
      <c r="O46" s="352"/>
      <c r="P46" s="352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2"/>
      <c r="AD46" s="352"/>
      <c r="AE46" s="352"/>
      <c r="AF46" s="352"/>
      <c r="AG46" s="352"/>
      <c r="AH46" s="352"/>
      <c r="AI46" s="352"/>
      <c r="AJ46" s="352"/>
      <c r="AK46" s="352"/>
      <c r="AL46" s="352"/>
      <c r="AM46" s="352"/>
      <c r="AN46" s="352"/>
      <c r="AO46"/>
      <c r="AP46"/>
    </row>
    <row r="47" spans="1:42" ht="15" x14ac:dyDescent="0.25">
      <c r="B47" s="352"/>
      <c r="C47" s="352"/>
      <c r="D47" s="352"/>
      <c r="E47" s="352"/>
      <c r="F47" s="352"/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2"/>
      <c r="AD47" s="352"/>
      <c r="AE47" s="352"/>
      <c r="AF47" s="352"/>
      <c r="AG47" s="352"/>
      <c r="AH47" s="352"/>
      <c r="AI47" s="352"/>
      <c r="AJ47" s="352"/>
      <c r="AK47" s="352"/>
      <c r="AL47" s="352"/>
      <c r="AM47" s="352"/>
      <c r="AN47" s="352"/>
      <c r="AO47"/>
      <c r="AP47"/>
    </row>
    <row r="48" spans="1:42" ht="15" customHeight="1" x14ac:dyDescent="0.2">
      <c r="A48" s="260" t="s">
        <v>209</v>
      </c>
      <c r="B48" s="526" t="s">
        <v>1474</v>
      </c>
      <c r="C48" s="527"/>
      <c r="D48" s="527"/>
      <c r="E48" s="527"/>
      <c r="F48" s="527"/>
      <c r="G48" s="526" t="s">
        <v>1474</v>
      </c>
      <c r="H48" s="527"/>
      <c r="I48" s="527"/>
      <c r="J48" s="527"/>
      <c r="K48" s="527"/>
      <c r="L48" s="526" t="s">
        <v>1474</v>
      </c>
      <c r="M48" s="527"/>
      <c r="N48" s="527"/>
      <c r="O48" s="527"/>
      <c r="P48" s="527"/>
      <c r="Q48" s="526" t="s">
        <v>1474</v>
      </c>
      <c r="R48" s="527"/>
      <c r="S48" s="527"/>
      <c r="T48" s="527"/>
      <c r="U48" s="527"/>
      <c r="V48" s="526" t="s">
        <v>1474</v>
      </c>
      <c r="W48" s="527"/>
      <c r="X48" s="527"/>
      <c r="Y48" s="527"/>
      <c r="Z48" s="527"/>
      <c r="AA48" s="526" t="s">
        <v>1474</v>
      </c>
      <c r="AB48" s="527"/>
      <c r="AC48" s="527"/>
      <c r="AD48" s="527"/>
      <c r="AE48" s="528"/>
      <c r="AF48" s="526" t="s">
        <v>1474</v>
      </c>
      <c r="AG48" s="527"/>
      <c r="AH48" s="527"/>
      <c r="AI48" s="527"/>
      <c r="AJ48" s="527"/>
      <c r="AK48" s="528"/>
      <c r="AL48" s="521" t="s">
        <v>1081</v>
      </c>
      <c r="AM48" s="518"/>
      <c r="AN48" s="518"/>
      <c r="AO48" s="518"/>
      <c r="AP48" s="519"/>
    </row>
    <row r="49" spans="1:42" x14ac:dyDescent="0.2">
      <c r="A49" s="261" t="s">
        <v>112</v>
      </c>
      <c r="B49" s="353">
        <v>1980</v>
      </c>
      <c r="C49" s="353">
        <v>1981</v>
      </c>
      <c r="D49" s="353">
        <v>1982</v>
      </c>
      <c r="E49" s="353">
        <v>1983</v>
      </c>
      <c r="F49" s="353">
        <v>1984</v>
      </c>
      <c r="G49" s="353">
        <v>1985</v>
      </c>
      <c r="H49" s="353">
        <v>1986</v>
      </c>
      <c r="I49" s="353">
        <v>1987</v>
      </c>
      <c r="J49" s="353">
        <v>1988</v>
      </c>
      <c r="K49" s="353">
        <v>1989</v>
      </c>
      <c r="L49" s="353">
        <v>1990</v>
      </c>
      <c r="M49" s="353">
        <v>1991</v>
      </c>
      <c r="N49" s="353">
        <v>1992</v>
      </c>
      <c r="O49" s="353">
        <v>1993</v>
      </c>
      <c r="P49" s="353">
        <v>1994</v>
      </c>
      <c r="Q49" s="353">
        <v>1995</v>
      </c>
      <c r="R49" s="353">
        <v>1996</v>
      </c>
      <c r="S49" s="353">
        <v>1997</v>
      </c>
      <c r="T49" s="353">
        <v>1998</v>
      </c>
      <c r="U49" s="353">
        <v>1999</v>
      </c>
      <c r="V49" s="353">
        <v>2000</v>
      </c>
      <c r="W49" s="353">
        <v>2001</v>
      </c>
      <c r="X49" s="353">
        <v>2002</v>
      </c>
      <c r="Y49" s="353">
        <v>2003</v>
      </c>
      <c r="Z49" s="353">
        <v>2004</v>
      </c>
      <c r="AA49" s="354">
        <v>2005</v>
      </c>
      <c r="AB49" s="353">
        <v>2006</v>
      </c>
      <c r="AC49" s="353">
        <v>2007</v>
      </c>
      <c r="AD49" s="353">
        <v>2008</v>
      </c>
      <c r="AE49" s="353">
        <v>2009</v>
      </c>
      <c r="AF49" s="353">
        <v>2010</v>
      </c>
      <c r="AG49" s="353">
        <v>2011</v>
      </c>
      <c r="AH49" s="414">
        <v>2012</v>
      </c>
      <c r="AI49" s="414">
        <v>2013</v>
      </c>
      <c r="AJ49" s="414">
        <v>2014</v>
      </c>
      <c r="AK49" s="414">
        <v>2015</v>
      </c>
      <c r="AL49" s="414">
        <v>2020</v>
      </c>
      <c r="AM49" s="414">
        <v>2025</v>
      </c>
      <c r="AN49" s="414">
        <v>2030</v>
      </c>
      <c r="AO49" s="414">
        <v>2035</v>
      </c>
      <c r="AP49" s="414">
        <v>2040</v>
      </c>
    </row>
    <row r="50" spans="1:42" x14ac:dyDescent="0.2">
      <c r="A50" s="124" t="s">
        <v>1092</v>
      </c>
      <c r="B50" s="355">
        <v>38419</v>
      </c>
      <c r="C50" s="355">
        <v>40844.192346424403</v>
      </c>
      <c r="D50" s="355">
        <v>42599.749528524662</v>
      </c>
      <c r="E50" s="355">
        <v>43472.189477725173</v>
      </c>
      <c r="F50" s="355">
        <v>44722.482724503134</v>
      </c>
      <c r="G50" s="355">
        <v>45571.501160550179</v>
      </c>
      <c r="H50" s="355">
        <v>46572.102930826492</v>
      </c>
      <c r="I50" s="355">
        <v>47372.354698307892</v>
      </c>
      <c r="J50" s="355">
        <v>48497.306638411334</v>
      </c>
      <c r="K50" s="355">
        <v>50262.616428515808</v>
      </c>
      <c r="L50" s="355">
        <v>52608</v>
      </c>
      <c r="M50" s="355">
        <v>54124.1086</v>
      </c>
      <c r="N50" s="355">
        <v>55260.8266</v>
      </c>
      <c r="O50" s="355">
        <v>55965.55</v>
      </c>
      <c r="P50" s="355">
        <v>55642.836799999997</v>
      </c>
      <c r="Q50" s="355">
        <v>54784.198900000003</v>
      </c>
      <c r="R50" s="355">
        <v>53772.627800000002</v>
      </c>
      <c r="S50" s="355">
        <v>52930.561399999999</v>
      </c>
      <c r="T50" s="355">
        <v>52492.342700000001</v>
      </c>
      <c r="U50" s="355">
        <v>52186.161500000002</v>
      </c>
      <c r="V50" s="355">
        <v>51264</v>
      </c>
      <c r="W50" s="355">
        <v>51931</v>
      </c>
      <c r="X50" s="355">
        <v>52560</v>
      </c>
      <c r="Y50" s="355">
        <v>52627</v>
      </c>
      <c r="Z50" s="355">
        <v>52891</v>
      </c>
      <c r="AA50" s="355">
        <v>53426</v>
      </c>
      <c r="AB50" s="355">
        <v>54266</v>
      </c>
      <c r="AC50" s="355">
        <v>55605</v>
      </c>
      <c r="AD50" s="355">
        <v>56927</v>
      </c>
      <c r="AE50" s="355">
        <v>57954</v>
      </c>
      <c r="AF50" s="355">
        <v>58678</v>
      </c>
      <c r="AG50" s="355">
        <v>59051.031999999999</v>
      </c>
      <c r="AH50" s="355">
        <v>58950.587</v>
      </c>
      <c r="AI50" s="355">
        <v>59232.155700000003</v>
      </c>
      <c r="AJ50" s="355">
        <v>59461.41</v>
      </c>
      <c r="AK50" s="355">
        <v>60119.95</v>
      </c>
      <c r="AL50" s="355">
        <v>62132</v>
      </c>
      <c r="AM50" s="355">
        <v>63599</v>
      </c>
      <c r="AN50" s="355">
        <v>65088</v>
      </c>
      <c r="AO50" s="355">
        <v>67017</v>
      </c>
      <c r="AP50" s="355">
        <v>69466</v>
      </c>
    </row>
    <row r="51" spans="1:42" x14ac:dyDescent="0.2">
      <c r="A51" s="125" t="s">
        <v>1093</v>
      </c>
      <c r="B51" s="356">
        <v>38765</v>
      </c>
      <c r="C51" s="356">
        <v>38076.938547094986</v>
      </c>
      <c r="D51" s="356">
        <v>38158.190810018597</v>
      </c>
      <c r="E51" s="356">
        <v>38226.070261904941</v>
      </c>
      <c r="F51" s="356">
        <v>39293.837826279356</v>
      </c>
      <c r="G51" s="356">
        <v>41116.286787649573</v>
      </c>
      <c r="H51" s="356">
        <v>42509.783285391291</v>
      </c>
      <c r="I51" s="356">
        <v>44133.874128583615</v>
      </c>
      <c r="J51" s="356">
        <v>45739.232226718079</v>
      </c>
      <c r="K51" s="356">
        <v>47263.21650085767</v>
      </c>
      <c r="L51" s="356">
        <v>48396</v>
      </c>
      <c r="M51" s="356">
        <v>49712.603999999999</v>
      </c>
      <c r="N51" s="356">
        <v>50341.322699999997</v>
      </c>
      <c r="O51" s="356">
        <v>50731.988499999999</v>
      </c>
      <c r="P51" s="356">
        <v>51389.616199999997</v>
      </c>
      <c r="Q51" s="356">
        <v>52281.017999999996</v>
      </c>
      <c r="R51" s="356">
        <v>53017.263899999998</v>
      </c>
      <c r="S51" s="356">
        <v>54249.8364</v>
      </c>
      <c r="T51" s="356">
        <v>55039.488299999997</v>
      </c>
      <c r="U51" s="356">
        <v>55059.857100000001</v>
      </c>
      <c r="V51" s="356">
        <v>54066</v>
      </c>
      <c r="W51" s="356">
        <v>53492</v>
      </c>
      <c r="X51" s="356">
        <v>53163</v>
      </c>
      <c r="Y51" s="356">
        <v>52665</v>
      </c>
      <c r="Z51" s="356">
        <v>52705</v>
      </c>
      <c r="AA51" s="356">
        <v>52755</v>
      </c>
      <c r="AB51" s="356">
        <v>53783</v>
      </c>
      <c r="AC51" s="356">
        <v>54378</v>
      </c>
      <c r="AD51" s="356">
        <v>54673</v>
      </c>
      <c r="AE51" s="356">
        <v>54907</v>
      </c>
      <c r="AF51" s="356">
        <v>55396</v>
      </c>
      <c r="AG51" s="356">
        <v>55572.471599999997</v>
      </c>
      <c r="AH51" s="356">
        <v>56523.970500000003</v>
      </c>
      <c r="AI51" s="356">
        <v>57658.760900000001</v>
      </c>
      <c r="AJ51" s="356">
        <v>58953.06</v>
      </c>
      <c r="AK51" s="356">
        <v>60012.82</v>
      </c>
      <c r="AL51" s="356">
        <v>60597</v>
      </c>
      <c r="AM51" s="356">
        <v>62475</v>
      </c>
      <c r="AN51" s="356">
        <v>63837</v>
      </c>
      <c r="AO51" s="356">
        <v>65243</v>
      </c>
      <c r="AP51" s="356">
        <v>67124</v>
      </c>
    </row>
    <row r="52" spans="1:42" x14ac:dyDescent="0.2">
      <c r="A52" s="125" t="s">
        <v>1094</v>
      </c>
      <c r="B52" s="356">
        <v>44745</v>
      </c>
      <c r="C52" s="356">
        <v>45568.78499037429</v>
      </c>
      <c r="D52" s="356">
        <v>44879.319608958984</v>
      </c>
      <c r="E52" s="356">
        <v>43379.381565709657</v>
      </c>
      <c r="F52" s="356">
        <v>41803.705916437269</v>
      </c>
      <c r="G52" s="356">
        <v>40317.196951255937</v>
      </c>
      <c r="H52" s="356">
        <v>38775.25289597112</v>
      </c>
      <c r="I52" s="356">
        <v>38745.153460882364</v>
      </c>
      <c r="J52" s="356">
        <v>39370.610421192068</v>
      </c>
      <c r="K52" s="356">
        <v>40633.79753530545</v>
      </c>
      <c r="L52" s="356">
        <v>42629</v>
      </c>
      <c r="M52" s="356">
        <v>45550.167000000001</v>
      </c>
      <c r="N52" s="356">
        <v>47218.467100000002</v>
      </c>
      <c r="O52" s="356">
        <v>49183.832900000001</v>
      </c>
      <c r="P52" s="356">
        <v>50386.555200000003</v>
      </c>
      <c r="Q52" s="356">
        <v>51026.596700000002</v>
      </c>
      <c r="R52" s="356">
        <v>51375.279000000002</v>
      </c>
      <c r="S52" s="356">
        <v>51865.153899999998</v>
      </c>
      <c r="T52" s="356">
        <v>52098.013899999998</v>
      </c>
      <c r="U52" s="356">
        <v>52763.521500000003</v>
      </c>
      <c r="V52" s="356">
        <v>53750</v>
      </c>
      <c r="W52" s="356">
        <v>54292</v>
      </c>
      <c r="X52" s="356">
        <v>55075</v>
      </c>
      <c r="Y52" s="356">
        <v>55121</v>
      </c>
      <c r="Z52" s="356">
        <v>54885</v>
      </c>
      <c r="AA52" s="356">
        <v>54278</v>
      </c>
      <c r="AB52" s="356">
        <v>53946</v>
      </c>
      <c r="AC52" s="356">
        <v>53531</v>
      </c>
      <c r="AD52" s="356">
        <v>53229</v>
      </c>
      <c r="AE52" s="356">
        <v>53344</v>
      </c>
      <c r="AF52" s="356">
        <v>53957</v>
      </c>
      <c r="AG52" s="356">
        <v>54416.585800000001</v>
      </c>
      <c r="AH52" s="356">
        <v>54626.188600000001</v>
      </c>
      <c r="AI52" s="356">
        <v>55037.74</v>
      </c>
      <c r="AJ52" s="356">
        <v>55682.11</v>
      </c>
      <c r="AK52" s="356">
        <v>56365.74</v>
      </c>
      <c r="AL52" s="356">
        <v>56924</v>
      </c>
      <c r="AM52" s="356">
        <v>59142</v>
      </c>
      <c r="AN52" s="356">
        <v>60811</v>
      </c>
      <c r="AO52" s="356">
        <v>62056</v>
      </c>
      <c r="AP52" s="356">
        <v>63413</v>
      </c>
    </row>
    <row r="53" spans="1:42" x14ac:dyDescent="0.2">
      <c r="A53" s="125" t="s">
        <v>1095</v>
      </c>
      <c r="B53" s="356">
        <v>52587</v>
      </c>
      <c r="C53" s="356">
        <v>50936.814624643965</v>
      </c>
      <c r="D53" s="356">
        <v>49166.61256119825</v>
      </c>
      <c r="E53" s="356">
        <v>46693.954148331548</v>
      </c>
      <c r="F53" s="356">
        <v>45574.413099666308</v>
      </c>
      <c r="G53" s="356">
        <v>45496.051914514021</v>
      </c>
      <c r="H53" s="356">
        <v>46031.197131039626</v>
      </c>
      <c r="I53" s="356">
        <v>45772.195193527237</v>
      </c>
      <c r="J53" s="356">
        <v>45373.413691765294</v>
      </c>
      <c r="K53" s="356">
        <v>44426.446116620944</v>
      </c>
      <c r="L53" s="356">
        <v>43633</v>
      </c>
      <c r="M53" s="356">
        <v>42806.165399999998</v>
      </c>
      <c r="N53" s="356">
        <v>43032.705399999999</v>
      </c>
      <c r="O53" s="356">
        <v>43894.046600000001</v>
      </c>
      <c r="P53" s="356">
        <v>45210.1423</v>
      </c>
      <c r="Q53" s="356">
        <v>46991.755299999997</v>
      </c>
      <c r="R53" s="356">
        <v>48974.3966</v>
      </c>
      <c r="S53" s="356">
        <v>50362.6895</v>
      </c>
      <c r="T53" s="356">
        <v>52038.777999999998</v>
      </c>
      <c r="U53" s="356">
        <v>53062.770199999999</v>
      </c>
      <c r="V53" s="356">
        <v>52904</v>
      </c>
      <c r="W53" s="356">
        <v>53715</v>
      </c>
      <c r="X53" s="356">
        <v>54451</v>
      </c>
      <c r="Y53" s="356">
        <v>54667</v>
      </c>
      <c r="Z53" s="356">
        <v>55028</v>
      </c>
      <c r="AA53" s="356">
        <v>55627</v>
      </c>
      <c r="AB53" s="356">
        <v>56558</v>
      </c>
      <c r="AC53" s="356">
        <v>57392</v>
      </c>
      <c r="AD53" s="356">
        <v>57669</v>
      </c>
      <c r="AE53" s="356">
        <v>57557</v>
      </c>
      <c r="AF53" s="356">
        <v>57396</v>
      </c>
      <c r="AG53" s="356">
        <v>56744.603000000003</v>
      </c>
      <c r="AH53" s="356">
        <v>57030.422400000003</v>
      </c>
      <c r="AI53" s="356">
        <v>57650.390299999999</v>
      </c>
      <c r="AJ53" s="356">
        <v>58460.24</v>
      </c>
      <c r="AK53" s="356">
        <v>59114.61</v>
      </c>
      <c r="AL53" s="356">
        <v>57675</v>
      </c>
      <c r="AM53" s="356">
        <v>60290</v>
      </c>
      <c r="AN53" s="356">
        <v>62467</v>
      </c>
      <c r="AO53" s="356">
        <v>64306</v>
      </c>
      <c r="AP53" s="356">
        <v>65685</v>
      </c>
    </row>
    <row r="54" spans="1:42" x14ac:dyDescent="0.2">
      <c r="A54" s="125" t="s">
        <v>1096</v>
      </c>
      <c r="B54" s="356">
        <v>63184</v>
      </c>
      <c r="C54" s="356">
        <v>64146.908115895887</v>
      </c>
      <c r="D54" s="356">
        <v>63446.374387841926</v>
      </c>
      <c r="E54" s="356">
        <v>61594.560532111762</v>
      </c>
      <c r="F54" s="356">
        <v>61019.459915016887</v>
      </c>
      <c r="G54" s="356">
        <v>60185.987828111342</v>
      </c>
      <c r="H54" s="356">
        <v>58258.233172586239</v>
      </c>
      <c r="I54" s="356">
        <v>57167.863379830203</v>
      </c>
      <c r="J54" s="356">
        <v>56131.141251524059</v>
      </c>
      <c r="K54" s="356">
        <v>56015.835583597895</v>
      </c>
      <c r="L54" s="356">
        <v>57140</v>
      </c>
      <c r="M54" s="356">
        <v>59686.805899999999</v>
      </c>
      <c r="N54" s="356">
        <v>59812.132700000002</v>
      </c>
      <c r="O54" s="356">
        <v>59735.7952</v>
      </c>
      <c r="P54" s="356">
        <v>57977.099699999999</v>
      </c>
      <c r="Q54" s="356">
        <v>55865.496500000001</v>
      </c>
      <c r="R54" s="356">
        <v>53584.220999999998</v>
      </c>
      <c r="S54" s="356">
        <v>53591.443399999996</v>
      </c>
      <c r="T54" s="356">
        <v>54330.593999999997</v>
      </c>
      <c r="U54" s="356">
        <v>55753.570500000002</v>
      </c>
      <c r="V54" s="356">
        <v>57813</v>
      </c>
      <c r="W54" s="356">
        <v>59621</v>
      </c>
      <c r="X54" s="356">
        <v>61586</v>
      </c>
      <c r="Y54" s="356">
        <v>62913</v>
      </c>
      <c r="Z54" s="356">
        <v>64246</v>
      </c>
      <c r="AA54" s="356">
        <v>64928</v>
      </c>
      <c r="AB54" s="356">
        <v>66296</v>
      </c>
      <c r="AC54" s="356">
        <v>66935</v>
      </c>
      <c r="AD54" s="356">
        <v>66886</v>
      </c>
      <c r="AE54" s="356">
        <v>66657</v>
      </c>
      <c r="AF54" s="356">
        <v>64194</v>
      </c>
      <c r="AG54" s="356">
        <v>61878.561999999998</v>
      </c>
      <c r="AH54" s="356">
        <v>61289.192600000002</v>
      </c>
      <c r="AI54" s="356">
        <v>62226.491900000001</v>
      </c>
      <c r="AJ54" s="356">
        <v>64045.9</v>
      </c>
      <c r="AK54" s="356">
        <v>66034.960000000006</v>
      </c>
      <c r="AL54" s="356">
        <v>70963</v>
      </c>
      <c r="AM54" s="356">
        <v>71637</v>
      </c>
      <c r="AN54" s="356">
        <v>75162</v>
      </c>
      <c r="AO54" s="356">
        <v>77781</v>
      </c>
      <c r="AP54" s="356">
        <v>80231</v>
      </c>
    </row>
    <row r="55" spans="1:42" x14ac:dyDescent="0.2">
      <c r="A55" s="125" t="s">
        <v>1097</v>
      </c>
      <c r="B55" s="356">
        <v>64528</v>
      </c>
      <c r="C55" s="356">
        <v>67478.578154845876</v>
      </c>
      <c r="D55" s="356">
        <v>68785.941077184325</v>
      </c>
      <c r="E55" s="356">
        <v>67663.666550720969</v>
      </c>
      <c r="F55" s="356">
        <v>67794.623076020784</v>
      </c>
      <c r="G55" s="356">
        <v>68371.766971464298</v>
      </c>
      <c r="H55" s="356">
        <v>68676.175231172849</v>
      </c>
      <c r="I55" s="356">
        <v>68819.900442663551</v>
      </c>
      <c r="J55" s="356">
        <v>69614.736816367571</v>
      </c>
      <c r="K55" s="356">
        <v>70706.676761801049</v>
      </c>
      <c r="L55" s="356">
        <v>71920</v>
      </c>
      <c r="M55" s="356">
        <v>71424.066300000006</v>
      </c>
      <c r="N55" s="356">
        <v>70746.076499999996</v>
      </c>
      <c r="O55" s="356">
        <v>69704.9859</v>
      </c>
      <c r="P55" s="356">
        <v>69008.921100000007</v>
      </c>
      <c r="Q55" s="356">
        <v>69800.153099999996</v>
      </c>
      <c r="R55" s="356">
        <v>71465.248900000006</v>
      </c>
      <c r="S55" s="356">
        <v>71737.967799999999</v>
      </c>
      <c r="T55" s="356">
        <v>71493.143400000001</v>
      </c>
      <c r="U55" s="356">
        <v>69747.913</v>
      </c>
      <c r="V55" s="356">
        <v>68977</v>
      </c>
      <c r="W55" s="356">
        <v>67026</v>
      </c>
      <c r="X55" s="356">
        <v>66708</v>
      </c>
      <c r="Y55" s="356">
        <v>66928</v>
      </c>
      <c r="Z55" s="356">
        <v>67958</v>
      </c>
      <c r="AA55" s="356">
        <v>69530</v>
      </c>
      <c r="AB55" s="356">
        <v>72880</v>
      </c>
      <c r="AC55" s="356">
        <v>75601</v>
      </c>
      <c r="AD55" s="356">
        <v>77795</v>
      </c>
      <c r="AE55" s="356">
        <v>79301</v>
      </c>
      <c r="AF55" s="356">
        <v>78948</v>
      </c>
      <c r="AG55" s="356">
        <v>78281.882199999993</v>
      </c>
      <c r="AH55" s="356">
        <v>75544.599199999997</v>
      </c>
      <c r="AI55" s="356">
        <v>75567.5677</v>
      </c>
      <c r="AJ55" s="356">
        <v>78627.149999999994</v>
      </c>
      <c r="AK55" s="356">
        <v>81561.08</v>
      </c>
      <c r="AL55" s="356">
        <v>79424</v>
      </c>
      <c r="AM55" s="356">
        <v>80595</v>
      </c>
      <c r="AN55" s="356">
        <v>81212</v>
      </c>
      <c r="AO55" s="356">
        <v>84577</v>
      </c>
      <c r="AP55" s="356">
        <v>87391</v>
      </c>
    </row>
    <row r="56" spans="1:42" x14ac:dyDescent="0.2">
      <c r="A56" s="125" t="s">
        <v>1098</v>
      </c>
      <c r="B56" s="356">
        <v>59103</v>
      </c>
      <c r="C56" s="356">
        <v>63891.483530611535</v>
      </c>
      <c r="D56" s="356">
        <v>64542.971224453504</v>
      </c>
      <c r="E56" s="356">
        <v>64728.029390588585</v>
      </c>
      <c r="F56" s="356">
        <v>66361.304231966977</v>
      </c>
      <c r="G56" s="356">
        <v>68168.136886727472</v>
      </c>
      <c r="H56" s="356">
        <v>69485.531028638288</v>
      </c>
      <c r="I56" s="356">
        <v>71206.931551067712</v>
      </c>
      <c r="J56" s="356">
        <v>72611.066488724653</v>
      </c>
      <c r="K56" s="356">
        <v>74254.020025001184</v>
      </c>
      <c r="L56" s="356">
        <v>76506</v>
      </c>
      <c r="M56" s="356">
        <v>78804.529699999999</v>
      </c>
      <c r="N56" s="356">
        <v>78843.647400000002</v>
      </c>
      <c r="O56" s="356">
        <v>79347.912400000001</v>
      </c>
      <c r="P56" s="356">
        <v>79315.756399999998</v>
      </c>
      <c r="Q56" s="356">
        <v>78448.548299999995</v>
      </c>
      <c r="R56" s="356">
        <v>76124.204100000003</v>
      </c>
      <c r="S56" s="356">
        <v>75067.748300000007</v>
      </c>
      <c r="T56" s="356">
        <v>73464.586200000005</v>
      </c>
      <c r="U56" s="356">
        <v>72683.198000000004</v>
      </c>
      <c r="V56" s="356">
        <v>73523</v>
      </c>
      <c r="W56" s="356">
        <v>74417</v>
      </c>
      <c r="X56" s="356">
        <v>74847</v>
      </c>
      <c r="Y56" s="356">
        <v>73694</v>
      </c>
      <c r="Z56" s="356">
        <v>72114</v>
      </c>
      <c r="AA56" s="356">
        <v>70081</v>
      </c>
      <c r="AB56" s="356">
        <v>68925</v>
      </c>
      <c r="AC56" s="356">
        <v>68796</v>
      </c>
      <c r="AD56" s="356">
        <v>69627</v>
      </c>
      <c r="AE56" s="356">
        <v>70854</v>
      </c>
      <c r="AF56" s="356">
        <v>74512</v>
      </c>
      <c r="AG56" s="356">
        <v>76114.856599999999</v>
      </c>
      <c r="AH56" s="356">
        <v>77435.392000000007</v>
      </c>
      <c r="AI56" s="356">
        <v>79580.094599999997</v>
      </c>
      <c r="AJ56" s="356">
        <v>83002.42</v>
      </c>
      <c r="AK56" s="356">
        <v>85339.16</v>
      </c>
      <c r="AL56" s="356">
        <v>72165</v>
      </c>
      <c r="AM56" s="356">
        <v>82072</v>
      </c>
      <c r="AN56" s="356">
        <v>82957</v>
      </c>
      <c r="AO56" s="356">
        <v>83389</v>
      </c>
      <c r="AP56" s="356">
        <v>86670</v>
      </c>
    </row>
    <row r="57" spans="1:42" x14ac:dyDescent="0.2">
      <c r="A57" s="125" t="s">
        <v>1099</v>
      </c>
      <c r="B57" s="356">
        <v>44315</v>
      </c>
      <c r="C57" s="356">
        <v>46640.519932217583</v>
      </c>
      <c r="D57" s="356">
        <v>51123.343712843751</v>
      </c>
      <c r="E57" s="356">
        <v>53948.463872834051</v>
      </c>
      <c r="F57" s="356">
        <v>56655.251166430258</v>
      </c>
      <c r="G57" s="356">
        <v>60012.315855896042</v>
      </c>
      <c r="H57" s="356">
        <v>63650.082230766449</v>
      </c>
      <c r="I57" s="356">
        <v>64586.106307607908</v>
      </c>
      <c r="J57" s="356">
        <v>66280.834431802592</v>
      </c>
      <c r="K57" s="356">
        <v>68831.895384478237</v>
      </c>
      <c r="L57" s="356">
        <v>71593</v>
      </c>
      <c r="M57" s="356">
        <v>73965.226599999995</v>
      </c>
      <c r="N57" s="356">
        <v>76127.098100000003</v>
      </c>
      <c r="O57" s="356">
        <v>77072.442500000005</v>
      </c>
      <c r="P57" s="356">
        <v>77469.740399999995</v>
      </c>
      <c r="Q57" s="356">
        <v>77628.621599999999</v>
      </c>
      <c r="R57" s="356">
        <v>78203.993499999997</v>
      </c>
      <c r="S57" s="356">
        <v>77685.485000000001</v>
      </c>
      <c r="T57" s="356">
        <v>77582.438899999994</v>
      </c>
      <c r="U57" s="356">
        <v>77237.486799999999</v>
      </c>
      <c r="V57" s="356">
        <v>76329</v>
      </c>
      <c r="W57" s="356">
        <v>74792</v>
      </c>
      <c r="X57" s="356">
        <v>73369</v>
      </c>
      <c r="Y57" s="356">
        <v>71835</v>
      </c>
      <c r="Z57" s="356">
        <v>70940</v>
      </c>
      <c r="AA57" s="356">
        <v>71400</v>
      </c>
      <c r="AB57" s="356">
        <v>73184</v>
      </c>
      <c r="AC57" s="356">
        <v>74104</v>
      </c>
      <c r="AD57" s="356">
        <v>73856</v>
      </c>
      <c r="AE57" s="356">
        <v>72968</v>
      </c>
      <c r="AF57" s="356">
        <v>73196</v>
      </c>
      <c r="AG57" s="356">
        <v>71694.491399999999</v>
      </c>
      <c r="AH57" s="356">
        <v>71221.5285</v>
      </c>
      <c r="AI57" s="356">
        <v>72099.203800000003</v>
      </c>
      <c r="AJ57" s="356">
        <v>73800</v>
      </c>
      <c r="AK57" s="356">
        <v>76146.27</v>
      </c>
      <c r="AL57" s="356">
        <v>79640</v>
      </c>
      <c r="AM57" s="356">
        <v>70792</v>
      </c>
      <c r="AN57" s="356">
        <v>80469</v>
      </c>
      <c r="AO57" s="356">
        <v>81328</v>
      </c>
      <c r="AP57" s="356">
        <v>81692</v>
      </c>
    </row>
    <row r="58" spans="1:42" x14ac:dyDescent="0.2">
      <c r="A58" s="125" t="s">
        <v>1100</v>
      </c>
      <c r="B58" s="356">
        <v>34105</v>
      </c>
      <c r="C58" s="356">
        <v>35676.229421455268</v>
      </c>
      <c r="D58" s="356">
        <v>37164.51480491431</v>
      </c>
      <c r="E58" s="356">
        <v>39467.273044790003</v>
      </c>
      <c r="F58" s="356">
        <v>42238.844073438078</v>
      </c>
      <c r="G58" s="356">
        <v>44835.562253980781</v>
      </c>
      <c r="H58" s="356">
        <v>46918.790423972212</v>
      </c>
      <c r="I58" s="356">
        <v>51721.591505301607</v>
      </c>
      <c r="J58" s="356">
        <v>55537.149544138723</v>
      </c>
      <c r="K58" s="356">
        <v>58831.002766568192</v>
      </c>
      <c r="L58" s="356">
        <v>62885</v>
      </c>
      <c r="M58" s="356">
        <v>67170.319399999993</v>
      </c>
      <c r="N58" s="356">
        <v>67126.410199999998</v>
      </c>
      <c r="O58" s="356">
        <v>68543.528000000006</v>
      </c>
      <c r="P58" s="356">
        <v>70076.593599999993</v>
      </c>
      <c r="Q58" s="356">
        <v>71705.491099999999</v>
      </c>
      <c r="R58" s="356">
        <v>72848.475000000006</v>
      </c>
      <c r="S58" s="356">
        <v>74642.493700000006</v>
      </c>
      <c r="T58" s="356">
        <v>75307.494900000005</v>
      </c>
      <c r="U58" s="356">
        <v>75568.896299999993</v>
      </c>
      <c r="V58" s="356">
        <v>75688</v>
      </c>
      <c r="W58" s="356">
        <v>76526</v>
      </c>
      <c r="X58" s="356">
        <v>77108</v>
      </c>
      <c r="Y58" s="356">
        <v>76841</v>
      </c>
      <c r="Z58" s="356">
        <v>76748</v>
      </c>
      <c r="AA58" s="356">
        <v>75945</v>
      </c>
      <c r="AB58" s="356">
        <v>74620</v>
      </c>
      <c r="AC58" s="356">
        <v>73102</v>
      </c>
      <c r="AD58" s="356">
        <v>71820</v>
      </c>
      <c r="AE58" s="356">
        <v>71083</v>
      </c>
      <c r="AF58" s="356">
        <v>72031</v>
      </c>
      <c r="AG58" s="356">
        <v>73809.452099999995</v>
      </c>
      <c r="AH58" s="356">
        <v>74474.290299999993</v>
      </c>
      <c r="AI58" s="356">
        <v>74147.824999999997</v>
      </c>
      <c r="AJ58" s="356">
        <v>73004.570000000007</v>
      </c>
      <c r="AK58" s="356">
        <v>71661.73</v>
      </c>
      <c r="AL58" s="356">
        <v>70857</v>
      </c>
      <c r="AM58" s="356">
        <v>78048</v>
      </c>
      <c r="AN58" s="356">
        <v>69083</v>
      </c>
      <c r="AO58" s="356">
        <v>78645</v>
      </c>
      <c r="AP58" s="356">
        <v>79495</v>
      </c>
    </row>
    <row r="59" spans="1:42" x14ac:dyDescent="0.2">
      <c r="A59" s="125" t="s">
        <v>1101</v>
      </c>
      <c r="B59" s="356">
        <v>30783</v>
      </c>
      <c r="C59" s="356">
        <v>31198.575163905283</v>
      </c>
      <c r="D59" s="356">
        <v>31755.26371952322</v>
      </c>
      <c r="E59" s="356">
        <v>32202.624549849352</v>
      </c>
      <c r="F59" s="356">
        <v>33113.345958185419</v>
      </c>
      <c r="G59" s="356">
        <v>34339.045995891007</v>
      </c>
      <c r="H59" s="356">
        <v>35747.247908962847</v>
      </c>
      <c r="I59" s="356">
        <v>37358.053758580143</v>
      </c>
      <c r="J59" s="356">
        <v>40195.178355056654</v>
      </c>
      <c r="K59" s="356">
        <v>43270.515435880203</v>
      </c>
      <c r="L59" s="356">
        <v>46342</v>
      </c>
      <c r="M59" s="356">
        <v>48388.8004</v>
      </c>
      <c r="N59" s="356">
        <v>53048.915000000001</v>
      </c>
      <c r="O59" s="356">
        <v>56088.212800000001</v>
      </c>
      <c r="P59" s="356">
        <v>58474.803599999999</v>
      </c>
      <c r="Q59" s="356">
        <v>61081.931400000001</v>
      </c>
      <c r="R59" s="356">
        <v>64584.053699999997</v>
      </c>
      <c r="S59" s="356">
        <v>64572.975400000003</v>
      </c>
      <c r="T59" s="356">
        <v>66076.345199999996</v>
      </c>
      <c r="U59" s="356">
        <v>67730.299499999994</v>
      </c>
      <c r="V59" s="356">
        <v>70160</v>
      </c>
      <c r="W59" s="356">
        <v>71621</v>
      </c>
      <c r="X59" s="356">
        <v>73071</v>
      </c>
      <c r="Y59" s="356">
        <v>73688</v>
      </c>
      <c r="Z59" s="356">
        <v>73805</v>
      </c>
      <c r="AA59" s="356">
        <v>74021</v>
      </c>
      <c r="AB59" s="356">
        <v>74605</v>
      </c>
      <c r="AC59" s="356">
        <v>74733</v>
      </c>
      <c r="AD59" s="356">
        <v>74320</v>
      </c>
      <c r="AE59" s="356">
        <v>74068</v>
      </c>
      <c r="AF59" s="356">
        <v>73092</v>
      </c>
      <c r="AG59" s="356">
        <v>71605.890400000004</v>
      </c>
      <c r="AH59" s="356">
        <v>70674.271299999993</v>
      </c>
      <c r="AI59" s="356">
        <v>69667.473599999998</v>
      </c>
      <c r="AJ59" s="356">
        <v>69155.89</v>
      </c>
      <c r="AK59" s="356">
        <v>69886.759999999995</v>
      </c>
      <c r="AL59" s="356">
        <v>72323</v>
      </c>
      <c r="AM59" s="356">
        <v>69126</v>
      </c>
      <c r="AN59" s="356">
        <v>76020</v>
      </c>
      <c r="AO59" s="356">
        <v>67120</v>
      </c>
      <c r="AP59" s="356">
        <v>76572</v>
      </c>
    </row>
    <row r="60" spans="1:42" x14ac:dyDescent="0.2">
      <c r="A60" s="125" t="s">
        <v>1102</v>
      </c>
      <c r="B60" s="356">
        <v>32228</v>
      </c>
      <c r="C60" s="356">
        <v>31915.743967312108</v>
      </c>
      <c r="D60" s="356">
        <v>31417.29882929481</v>
      </c>
      <c r="E60" s="356">
        <v>30792.151889880064</v>
      </c>
      <c r="F60" s="356">
        <v>30500.72023160286</v>
      </c>
      <c r="G60" s="356">
        <v>30296.211060385442</v>
      </c>
      <c r="H60" s="356">
        <v>30398.042050943866</v>
      </c>
      <c r="I60" s="356">
        <v>30921.13466047484</v>
      </c>
      <c r="J60" s="356">
        <v>31633.742617557815</v>
      </c>
      <c r="K60" s="356">
        <v>32577.406412984546</v>
      </c>
      <c r="L60" s="356">
        <v>33812</v>
      </c>
      <c r="M60" s="356">
        <v>35586.559200000003</v>
      </c>
      <c r="N60" s="356">
        <v>36886.061000000002</v>
      </c>
      <c r="O60" s="356">
        <v>39711.457699999999</v>
      </c>
      <c r="P60" s="356">
        <v>42232.212699999996</v>
      </c>
      <c r="Q60" s="356">
        <v>44631.462899999999</v>
      </c>
      <c r="R60" s="356">
        <v>46254.178800000002</v>
      </c>
      <c r="S60" s="356">
        <v>50951.6325</v>
      </c>
      <c r="T60" s="356">
        <v>54234.339899999999</v>
      </c>
      <c r="U60" s="356">
        <v>56968.429400000001</v>
      </c>
      <c r="V60" s="356">
        <v>60508</v>
      </c>
      <c r="W60" s="356">
        <v>63624</v>
      </c>
      <c r="X60" s="356">
        <v>64171</v>
      </c>
      <c r="Y60" s="356">
        <v>65053</v>
      </c>
      <c r="Z60" s="356">
        <v>66339</v>
      </c>
      <c r="AA60" s="356">
        <v>67417</v>
      </c>
      <c r="AB60" s="356">
        <v>68735</v>
      </c>
      <c r="AC60" s="356">
        <v>69933</v>
      </c>
      <c r="AD60" s="356">
        <v>70545</v>
      </c>
      <c r="AE60" s="356">
        <v>70748</v>
      </c>
      <c r="AF60" s="356">
        <v>71482</v>
      </c>
      <c r="AG60" s="356">
        <v>71887.253200000006</v>
      </c>
      <c r="AH60" s="356">
        <v>72206.7399</v>
      </c>
      <c r="AI60" s="356">
        <v>72332.480500000005</v>
      </c>
      <c r="AJ60" s="356">
        <v>72166.91</v>
      </c>
      <c r="AK60" s="356">
        <v>71485.98</v>
      </c>
      <c r="AL60" s="356">
        <v>68940</v>
      </c>
      <c r="AM60" s="356">
        <v>70315</v>
      </c>
      <c r="AN60" s="356">
        <v>67104</v>
      </c>
      <c r="AO60" s="356">
        <v>73787</v>
      </c>
      <c r="AP60" s="356">
        <v>65004</v>
      </c>
    </row>
    <row r="61" spans="1:42" x14ac:dyDescent="0.2">
      <c r="A61" s="125" t="s">
        <v>1103</v>
      </c>
      <c r="B61" s="356">
        <v>34222</v>
      </c>
      <c r="C61" s="356">
        <v>34104.535332910498</v>
      </c>
      <c r="D61" s="356">
        <v>33288.880590558685</v>
      </c>
      <c r="E61" s="356">
        <v>32359.232814405277</v>
      </c>
      <c r="F61" s="356">
        <v>31703.67454495846</v>
      </c>
      <c r="G61" s="356">
        <v>31190.939942616184</v>
      </c>
      <c r="H61" s="356">
        <v>30625.149886321629</v>
      </c>
      <c r="I61" s="356">
        <v>30113.607002961242</v>
      </c>
      <c r="J61" s="356">
        <v>29739.743843272667</v>
      </c>
      <c r="K61" s="356">
        <v>29498.390691983572</v>
      </c>
      <c r="L61" s="356">
        <v>29403</v>
      </c>
      <c r="M61" s="356">
        <v>29663.0226</v>
      </c>
      <c r="N61" s="356">
        <v>30094.4964</v>
      </c>
      <c r="O61" s="356">
        <v>30671.2569</v>
      </c>
      <c r="P61" s="356">
        <v>31456.361700000001</v>
      </c>
      <c r="Q61" s="356">
        <v>32198.979899999998</v>
      </c>
      <c r="R61" s="356">
        <v>33472.166400000002</v>
      </c>
      <c r="S61" s="356">
        <v>34647.346400000002</v>
      </c>
      <c r="T61" s="356">
        <v>37338.847399999999</v>
      </c>
      <c r="U61" s="356">
        <v>39746.494400000003</v>
      </c>
      <c r="V61" s="356">
        <v>41733</v>
      </c>
      <c r="W61" s="356">
        <v>43303</v>
      </c>
      <c r="X61" s="356">
        <v>47220</v>
      </c>
      <c r="Y61" s="356">
        <v>50056</v>
      </c>
      <c r="Z61" s="356">
        <v>52223</v>
      </c>
      <c r="AA61" s="356">
        <v>55030</v>
      </c>
      <c r="AB61" s="356">
        <v>58132</v>
      </c>
      <c r="AC61" s="356">
        <v>58892</v>
      </c>
      <c r="AD61" s="356">
        <v>60166</v>
      </c>
      <c r="AE61" s="356">
        <v>61830</v>
      </c>
      <c r="AF61" s="356">
        <v>64291</v>
      </c>
      <c r="AG61" s="356">
        <v>65922.078099999999</v>
      </c>
      <c r="AH61" s="356">
        <v>67371.810100000002</v>
      </c>
      <c r="AI61" s="356">
        <v>68093.935200000007</v>
      </c>
      <c r="AJ61" s="356">
        <v>68184.62</v>
      </c>
      <c r="AK61" s="356">
        <v>68375.820000000007</v>
      </c>
      <c r="AL61" s="356">
        <v>70116</v>
      </c>
      <c r="AM61" s="356">
        <v>66382</v>
      </c>
      <c r="AN61" s="356">
        <v>67672</v>
      </c>
      <c r="AO61" s="356">
        <v>64572</v>
      </c>
      <c r="AP61" s="356">
        <v>71007</v>
      </c>
    </row>
    <row r="62" spans="1:42" x14ac:dyDescent="0.2">
      <c r="A62" s="125" t="s">
        <v>1104</v>
      </c>
      <c r="B62" s="356">
        <v>28541</v>
      </c>
      <c r="C62" s="356">
        <v>29398.307230383718</v>
      </c>
      <c r="D62" s="356">
        <v>30227.630158146869</v>
      </c>
      <c r="E62" s="356">
        <v>30518.722267595433</v>
      </c>
      <c r="F62" s="356">
        <v>30692.745121718348</v>
      </c>
      <c r="G62" s="356">
        <v>30956.227806628642</v>
      </c>
      <c r="H62" s="356">
        <v>30725.098460652087</v>
      </c>
      <c r="I62" s="356">
        <v>30139.128146512634</v>
      </c>
      <c r="J62" s="356">
        <v>29677.684345172664</v>
      </c>
      <c r="K62" s="356">
        <v>29304.996004604225</v>
      </c>
      <c r="L62" s="356">
        <v>29070</v>
      </c>
      <c r="M62" s="356">
        <v>28925.363000000001</v>
      </c>
      <c r="N62" s="356">
        <v>28277.600699999999</v>
      </c>
      <c r="O62" s="356">
        <v>27924.608199999999</v>
      </c>
      <c r="P62" s="356">
        <v>27527.8145</v>
      </c>
      <c r="Q62" s="356">
        <v>27406.309099999999</v>
      </c>
      <c r="R62" s="356">
        <v>27243.602500000001</v>
      </c>
      <c r="S62" s="356">
        <v>27561.112799999999</v>
      </c>
      <c r="T62" s="356">
        <v>28081.786499999998</v>
      </c>
      <c r="U62" s="356">
        <v>28806.138200000001</v>
      </c>
      <c r="V62" s="356">
        <v>29362</v>
      </c>
      <c r="W62" s="356">
        <v>30399</v>
      </c>
      <c r="X62" s="356">
        <v>31819</v>
      </c>
      <c r="Y62" s="356">
        <v>33846</v>
      </c>
      <c r="Z62" s="356">
        <v>35990</v>
      </c>
      <c r="AA62" s="356">
        <v>37843</v>
      </c>
      <c r="AB62" s="356">
        <v>39619</v>
      </c>
      <c r="AC62" s="356">
        <v>43459</v>
      </c>
      <c r="AD62" s="356">
        <v>46393</v>
      </c>
      <c r="AE62" s="356">
        <v>48767</v>
      </c>
      <c r="AF62" s="356">
        <v>52498</v>
      </c>
      <c r="AG62" s="356">
        <v>55340.175900000002</v>
      </c>
      <c r="AH62" s="356">
        <v>56321.1423</v>
      </c>
      <c r="AI62" s="356">
        <v>57368.588000000003</v>
      </c>
      <c r="AJ62" s="356">
        <v>58703.75</v>
      </c>
      <c r="AK62" s="356">
        <v>60001.72</v>
      </c>
      <c r="AL62" s="356">
        <v>65336</v>
      </c>
      <c r="AM62" s="356">
        <v>66361</v>
      </c>
      <c r="AN62" s="356">
        <v>62941</v>
      </c>
      <c r="AO62" s="356">
        <v>64150</v>
      </c>
      <c r="AP62" s="356">
        <v>61175</v>
      </c>
    </row>
    <row r="63" spans="1:42" x14ac:dyDescent="0.2">
      <c r="A63" s="125" t="s">
        <v>1105</v>
      </c>
      <c r="B63" s="356">
        <v>24233</v>
      </c>
      <c r="C63" s="356">
        <v>24809.940789594071</v>
      </c>
      <c r="D63" s="356">
        <v>25151.105977628726</v>
      </c>
      <c r="E63" s="356">
        <v>25413.437073245354</v>
      </c>
      <c r="F63" s="356">
        <v>25838.778594284147</v>
      </c>
      <c r="G63" s="356">
        <v>26277.075376124634</v>
      </c>
      <c r="H63" s="356">
        <v>27120.281200881444</v>
      </c>
      <c r="I63" s="356">
        <v>28125.851537225928</v>
      </c>
      <c r="J63" s="356">
        <v>28778.451670056678</v>
      </c>
      <c r="K63" s="356">
        <v>29246.1809377666</v>
      </c>
      <c r="L63" s="356">
        <v>29829</v>
      </c>
      <c r="M63" s="356">
        <v>29645.616399999999</v>
      </c>
      <c r="N63" s="356">
        <v>29050.6561</v>
      </c>
      <c r="O63" s="356">
        <v>28394.749500000002</v>
      </c>
      <c r="P63" s="356">
        <v>27685.579099999999</v>
      </c>
      <c r="Q63" s="356">
        <v>26915.745500000001</v>
      </c>
      <c r="R63" s="356">
        <v>26370.953399999999</v>
      </c>
      <c r="S63" s="356">
        <v>25658.802199999998</v>
      </c>
      <c r="T63" s="356">
        <v>25300.325000000001</v>
      </c>
      <c r="U63" s="356">
        <v>24893.509300000002</v>
      </c>
      <c r="V63" s="356">
        <v>24300</v>
      </c>
      <c r="W63" s="356">
        <v>24356</v>
      </c>
      <c r="X63" s="356">
        <v>24656</v>
      </c>
      <c r="Y63" s="356">
        <v>25188</v>
      </c>
      <c r="Z63" s="356">
        <v>25811</v>
      </c>
      <c r="AA63" s="356">
        <v>26503</v>
      </c>
      <c r="AB63" s="356">
        <v>27504</v>
      </c>
      <c r="AC63" s="356">
        <v>28804</v>
      </c>
      <c r="AD63" s="356">
        <v>30731</v>
      </c>
      <c r="AE63" s="356">
        <v>32786</v>
      </c>
      <c r="AF63" s="356">
        <v>35152</v>
      </c>
      <c r="AG63" s="356">
        <v>37034.851600000002</v>
      </c>
      <c r="AH63" s="356">
        <v>40856.65</v>
      </c>
      <c r="AI63" s="356">
        <v>43664.637799999997</v>
      </c>
      <c r="AJ63" s="356">
        <v>45615.29</v>
      </c>
      <c r="AK63" s="356">
        <v>47778.01</v>
      </c>
      <c r="AL63" s="356">
        <v>56085</v>
      </c>
      <c r="AM63" s="356">
        <v>61325</v>
      </c>
      <c r="AN63" s="356">
        <v>62301</v>
      </c>
      <c r="AO63" s="356">
        <v>59208</v>
      </c>
      <c r="AP63" s="356">
        <v>60321</v>
      </c>
    </row>
    <row r="64" spans="1:42" x14ac:dyDescent="0.2">
      <c r="A64" s="125" t="s">
        <v>1106</v>
      </c>
      <c r="B64" s="356">
        <v>18860</v>
      </c>
      <c r="C64" s="356">
        <v>19542.697738094015</v>
      </c>
      <c r="D64" s="356">
        <v>20292.480148553688</v>
      </c>
      <c r="E64" s="356">
        <v>20786.966052212309</v>
      </c>
      <c r="F64" s="356">
        <v>21375.109603348857</v>
      </c>
      <c r="G64" s="356">
        <v>22117.72855524825</v>
      </c>
      <c r="H64" s="356">
        <v>22546.956128613274</v>
      </c>
      <c r="I64" s="356">
        <v>22898.92605594367</v>
      </c>
      <c r="J64" s="356">
        <v>23272.745043872637</v>
      </c>
      <c r="K64" s="356">
        <v>23731.114350781845</v>
      </c>
      <c r="L64" s="356">
        <v>24051</v>
      </c>
      <c r="M64" s="356">
        <v>25020.0972</v>
      </c>
      <c r="N64" s="356">
        <v>25678.9159</v>
      </c>
      <c r="O64" s="356">
        <v>26084.889500000001</v>
      </c>
      <c r="P64" s="356">
        <v>26241.794600000001</v>
      </c>
      <c r="Q64" s="356">
        <v>26410.540099999998</v>
      </c>
      <c r="R64" s="356">
        <v>26078.874500000002</v>
      </c>
      <c r="S64" s="356">
        <v>25670.3315</v>
      </c>
      <c r="T64" s="356">
        <v>25300.317899999998</v>
      </c>
      <c r="U64" s="356">
        <v>24871.555</v>
      </c>
      <c r="V64" s="356">
        <v>23983</v>
      </c>
      <c r="W64" s="356">
        <v>23631</v>
      </c>
      <c r="X64" s="356">
        <v>23251</v>
      </c>
      <c r="Y64" s="356">
        <v>22848</v>
      </c>
      <c r="Z64" s="356">
        <v>22469</v>
      </c>
      <c r="AA64" s="356">
        <v>22292</v>
      </c>
      <c r="AB64" s="356">
        <v>22383</v>
      </c>
      <c r="AC64" s="356">
        <v>22657</v>
      </c>
      <c r="AD64" s="356">
        <v>23175</v>
      </c>
      <c r="AE64" s="356">
        <v>23823</v>
      </c>
      <c r="AF64" s="356">
        <v>24500</v>
      </c>
      <c r="AG64" s="356">
        <v>25357.1767</v>
      </c>
      <c r="AH64" s="356">
        <v>26737.694299999999</v>
      </c>
      <c r="AI64" s="356">
        <v>28757.121800000001</v>
      </c>
      <c r="AJ64" s="356">
        <v>30719.73</v>
      </c>
      <c r="AK64" s="356">
        <v>32511.21</v>
      </c>
      <c r="AL64" s="356">
        <v>43738</v>
      </c>
      <c r="AM64" s="356">
        <v>51774</v>
      </c>
      <c r="AN64" s="356">
        <v>56668</v>
      </c>
      <c r="AO64" s="356">
        <v>57639</v>
      </c>
      <c r="AP64" s="356">
        <v>54905</v>
      </c>
    </row>
    <row r="65" spans="1:42" x14ac:dyDescent="0.2">
      <c r="A65" s="125" t="s">
        <v>1107</v>
      </c>
      <c r="B65" s="356">
        <v>14733</v>
      </c>
      <c r="C65" s="356">
        <v>15014.506022375219</v>
      </c>
      <c r="D65" s="356">
        <v>15390.61419581333</v>
      </c>
      <c r="E65" s="356">
        <v>15650.153715268576</v>
      </c>
      <c r="F65" s="356">
        <v>16069.876847108304</v>
      </c>
      <c r="G65" s="356">
        <v>16431.279857779435</v>
      </c>
      <c r="H65" s="356">
        <v>16952.622745212579</v>
      </c>
      <c r="I65" s="356">
        <v>17584.738719517394</v>
      </c>
      <c r="J65" s="356">
        <v>18066.80101592861</v>
      </c>
      <c r="K65" s="356">
        <v>18558.372782744686</v>
      </c>
      <c r="L65" s="356">
        <v>19118</v>
      </c>
      <c r="M65" s="356">
        <v>19424.622100000001</v>
      </c>
      <c r="N65" s="356">
        <v>19661.600699999999</v>
      </c>
      <c r="O65" s="356">
        <v>19995.173900000002</v>
      </c>
      <c r="P65" s="356">
        <v>20393.324000000001</v>
      </c>
      <c r="Q65" s="356">
        <v>20674.957600000002</v>
      </c>
      <c r="R65" s="356">
        <v>21460.4071</v>
      </c>
      <c r="S65" s="356">
        <v>22178.320899999999</v>
      </c>
      <c r="T65" s="356">
        <v>22798.6077</v>
      </c>
      <c r="U65" s="356">
        <v>23170.6996</v>
      </c>
      <c r="V65" s="356">
        <v>23607</v>
      </c>
      <c r="W65" s="356">
        <v>23204</v>
      </c>
      <c r="X65" s="356">
        <v>22698</v>
      </c>
      <c r="Y65" s="356">
        <v>22190</v>
      </c>
      <c r="Z65" s="356">
        <v>21584</v>
      </c>
      <c r="AA65" s="356">
        <v>21013</v>
      </c>
      <c r="AB65" s="356">
        <v>20723</v>
      </c>
      <c r="AC65" s="356">
        <v>20368</v>
      </c>
      <c r="AD65" s="356">
        <v>20008</v>
      </c>
      <c r="AE65" s="356">
        <v>19707</v>
      </c>
      <c r="AF65" s="356">
        <v>19715</v>
      </c>
      <c r="AG65" s="356">
        <v>19725.032500000001</v>
      </c>
      <c r="AH65" s="356">
        <v>19993.404399999999</v>
      </c>
      <c r="AI65" s="356">
        <v>20573.899300000001</v>
      </c>
      <c r="AJ65" s="356">
        <v>21416.55</v>
      </c>
      <c r="AK65" s="356">
        <v>21987.55</v>
      </c>
      <c r="AL65" s="356">
        <v>27824</v>
      </c>
      <c r="AM65" s="356">
        <v>39243</v>
      </c>
      <c r="AN65" s="356">
        <v>46450</v>
      </c>
      <c r="AO65" s="356">
        <v>50957</v>
      </c>
      <c r="AP65" s="356">
        <v>51977</v>
      </c>
    </row>
    <row r="66" spans="1:42" x14ac:dyDescent="0.2">
      <c r="A66" s="125" t="s">
        <v>1108</v>
      </c>
      <c r="B66" s="356">
        <v>10694</v>
      </c>
      <c r="C66" s="356">
        <v>10894.680535231757</v>
      </c>
      <c r="D66" s="356">
        <v>10988.709868328948</v>
      </c>
      <c r="E66" s="356">
        <v>11117.327518058613</v>
      </c>
      <c r="F66" s="356">
        <v>11274.051887960573</v>
      </c>
      <c r="G66" s="356">
        <v>11584.685127575771</v>
      </c>
      <c r="H66" s="356">
        <v>11801.36936416909</v>
      </c>
      <c r="I66" s="356">
        <v>12126.126238442241</v>
      </c>
      <c r="J66" s="356">
        <v>12436.832407244605</v>
      </c>
      <c r="K66" s="356">
        <v>12821.535368624065</v>
      </c>
      <c r="L66" s="356">
        <v>13281</v>
      </c>
      <c r="M66" s="356">
        <v>13858.708199999999</v>
      </c>
      <c r="N66" s="356">
        <v>14347.2572</v>
      </c>
      <c r="O66" s="356">
        <v>14688.749</v>
      </c>
      <c r="P66" s="356">
        <v>15039.974200000001</v>
      </c>
      <c r="Q66" s="356">
        <v>15497.3493</v>
      </c>
      <c r="R66" s="356">
        <v>15607.716399999999</v>
      </c>
      <c r="S66" s="356">
        <v>15813.556399999999</v>
      </c>
      <c r="T66" s="356">
        <v>16205.089400000001</v>
      </c>
      <c r="U66" s="356">
        <v>16621.999800000001</v>
      </c>
      <c r="V66" s="356">
        <v>17380</v>
      </c>
      <c r="W66" s="356">
        <v>17921</v>
      </c>
      <c r="X66" s="356">
        <v>18379</v>
      </c>
      <c r="Y66" s="356">
        <v>18509</v>
      </c>
      <c r="Z66" s="356">
        <v>18545</v>
      </c>
      <c r="AA66" s="356">
        <v>18489</v>
      </c>
      <c r="AB66" s="356">
        <v>18316</v>
      </c>
      <c r="AC66" s="356">
        <v>18043</v>
      </c>
      <c r="AD66" s="356">
        <v>17771</v>
      </c>
      <c r="AE66" s="356">
        <v>17476</v>
      </c>
      <c r="AF66" s="356">
        <v>17519</v>
      </c>
      <c r="AG66" s="356">
        <v>17158.2448</v>
      </c>
      <c r="AH66" s="356">
        <v>16858.338</v>
      </c>
      <c r="AI66" s="356">
        <v>16596.520499999999</v>
      </c>
      <c r="AJ66" s="356">
        <v>16559.36</v>
      </c>
      <c r="AK66" s="356">
        <v>16557.46</v>
      </c>
      <c r="AL66" s="356">
        <v>17955</v>
      </c>
      <c r="AM66" s="356">
        <v>23099</v>
      </c>
      <c r="AN66" s="356">
        <v>32862</v>
      </c>
      <c r="AO66" s="356">
        <v>38968</v>
      </c>
      <c r="AP66" s="356">
        <v>42957</v>
      </c>
    </row>
    <row r="67" spans="1:42" x14ac:dyDescent="0.2">
      <c r="A67" s="127" t="s">
        <v>1109</v>
      </c>
      <c r="B67" s="357">
        <v>9755</v>
      </c>
      <c r="C67" s="357">
        <v>10064.52011824876</v>
      </c>
      <c r="D67" s="357">
        <v>10305.949022544763</v>
      </c>
      <c r="E67" s="357">
        <v>10412.110741628634</v>
      </c>
      <c r="F67" s="357">
        <v>10648.085699901418</v>
      </c>
      <c r="G67" s="357">
        <v>10878.022755957476</v>
      </c>
      <c r="H67" s="357">
        <v>11225.876708626702</v>
      </c>
      <c r="I67" s="357">
        <v>11477.506309105149</v>
      </c>
      <c r="J67" s="357">
        <v>11726.375086670647</v>
      </c>
      <c r="K67" s="357">
        <v>12051.176106564099</v>
      </c>
      <c r="L67" s="357">
        <v>12427</v>
      </c>
      <c r="M67" s="357">
        <v>12956.2106</v>
      </c>
      <c r="N67" s="357">
        <v>13418.913</v>
      </c>
      <c r="O67" s="357">
        <v>13862.991</v>
      </c>
      <c r="P67" s="357">
        <v>14310.781800000001</v>
      </c>
      <c r="Q67" s="357">
        <v>14687.654399999999</v>
      </c>
      <c r="R67" s="357">
        <v>15224.642599999999</v>
      </c>
      <c r="S67" s="357">
        <v>15768.067300000001</v>
      </c>
      <c r="T67" s="357">
        <v>16400.351500000001</v>
      </c>
      <c r="U67" s="357">
        <v>16971.491300000002</v>
      </c>
      <c r="V67" s="357">
        <v>17233</v>
      </c>
      <c r="W67" s="357">
        <v>17567</v>
      </c>
      <c r="X67" s="357">
        <v>17951</v>
      </c>
      <c r="Y67" s="357">
        <v>18392</v>
      </c>
      <c r="Z67" s="357">
        <v>18849</v>
      </c>
      <c r="AA67" s="357">
        <v>19329</v>
      </c>
      <c r="AB67" s="357">
        <v>20246</v>
      </c>
      <c r="AC67" s="357">
        <v>21057</v>
      </c>
      <c r="AD67" s="357">
        <v>21611</v>
      </c>
      <c r="AE67" s="357">
        <v>22234</v>
      </c>
      <c r="AF67" s="357">
        <v>22602</v>
      </c>
      <c r="AG67" s="357">
        <v>23014.921900000001</v>
      </c>
      <c r="AH67" s="357">
        <v>23392.516500000002</v>
      </c>
      <c r="AI67" s="357">
        <v>23436.7847</v>
      </c>
      <c r="AJ67" s="357">
        <v>23083.62</v>
      </c>
      <c r="AK67" s="357">
        <v>23007.26</v>
      </c>
      <c r="AL67" s="357">
        <v>23994</v>
      </c>
      <c r="AM67" s="357">
        <v>25023</v>
      </c>
      <c r="AN67" s="357">
        <v>29655</v>
      </c>
      <c r="AO67" s="357">
        <v>39562</v>
      </c>
      <c r="AP67" s="357">
        <v>49928</v>
      </c>
    </row>
    <row r="68" spans="1:42" x14ac:dyDescent="0.2">
      <c r="A68" s="129" t="s">
        <v>191</v>
      </c>
      <c r="B68" s="358"/>
      <c r="C68" s="358"/>
      <c r="D68" s="358"/>
      <c r="E68" s="358"/>
      <c r="F68" s="358"/>
      <c r="G68" s="358"/>
      <c r="H68" s="358"/>
      <c r="I68" s="358"/>
      <c r="J68" s="358"/>
      <c r="K68" s="358"/>
      <c r="L68" s="358">
        <v>764643</v>
      </c>
      <c r="M68" s="358">
        <v>786712.99199999997</v>
      </c>
      <c r="N68" s="358">
        <v>798973.103</v>
      </c>
      <c r="O68" s="358">
        <v>811602.17099999997</v>
      </c>
      <c r="P68" s="358">
        <v>819839.90800000005</v>
      </c>
      <c r="Q68" s="358">
        <v>828036.81</v>
      </c>
      <c r="R68" s="358">
        <v>835662.30500000005</v>
      </c>
      <c r="S68" s="358">
        <v>844955.52500000002</v>
      </c>
      <c r="T68" s="358">
        <v>855582.89099999995</v>
      </c>
      <c r="U68" s="358">
        <v>863843.99100000004</v>
      </c>
      <c r="V68" s="358">
        <v>872580</v>
      </c>
      <c r="W68" s="358">
        <v>881438</v>
      </c>
      <c r="X68" s="358">
        <v>892083</v>
      </c>
      <c r="Y68" s="358">
        <v>897061</v>
      </c>
      <c r="Z68" s="358">
        <v>903130</v>
      </c>
      <c r="AA68" s="358">
        <v>909907</v>
      </c>
      <c r="AB68" s="358">
        <v>924721</v>
      </c>
      <c r="AC68" s="358">
        <v>937390</v>
      </c>
      <c r="AD68" s="358">
        <v>947202</v>
      </c>
      <c r="AE68" s="358">
        <v>956064</v>
      </c>
      <c r="AF68" s="358">
        <v>969159</v>
      </c>
      <c r="AG68" s="358">
        <v>974609.56200000003</v>
      </c>
      <c r="AH68" s="358">
        <v>981508.73800000001</v>
      </c>
      <c r="AI68" s="358">
        <v>993691.67099999997</v>
      </c>
      <c r="AJ68" s="358">
        <v>1010642.58</v>
      </c>
      <c r="AK68" s="358">
        <v>1027948.09</v>
      </c>
      <c r="AL68" s="358">
        <v>1056688</v>
      </c>
      <c r="AM68" s="358">
        <v>1101298</v>
      </c>
      <c r="AN68" s="358">
        <v>1142759</v>
      </c>
      <c r="AO68" s="358">
        <v>1180305</v>
      </c>
      <c r="AP68" s="358">
        <v>1215013</v>
      </c>
    </row>
    <row r="69" spans="1:42" x14ac:dyDescent="0.2">
      <c r="A69" s="129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</row>
    <row r="70" spans="1:42" x14ac:dyDescent="0.2">
      <c r="A70" s="312" t="s">
        <v>1110</v>
      </c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312"/>
    </row>
  </sheetData>
  <mergeCells count="24">
    <mergeCell ref="Q25:U25"/>
    <mergeCell ref="AF48:AK48"/>
    <mergeCell ref="AL48:AP48"/>
    <mergeCell ref="AA25:AE25"/>
    <mergeCell ref="AL2:AP2"/>
    <mergeCell ref="AF2:AK2"/>
    <mergeCell ref="AF25:AK25"/>
    <mergeCell ref="AL25:AP25"/>
    <mergeCell ref="B2:F2"/>
    <mergeCell ref="G2:K2"/>
    <mergeCell ref="L2:P2"/>
    <mergeCell ref="AA2:AE2"/>
    <mergeCell ref="B48:F48"/>
    <mergeCell ref="G48:K48"/>
    <mergeCell ref="G25:K25"/>
    <mergeCell ref="B25:F25"/>
    <mergeCell ref="L25:P25"/>
    <mergeCell ref="L48:P48"/>
    <mergeCell ref="AA48:AE48"/>
    <mergeCell ref="Q2:U2"/>
    <mergeCell ref="V48:Z48"/>
    <mergeCell ref="V25:Z25"/>
    <mergeCell ref="Q48:U48"/>
    <mergeCell ref="V2:Z2"/>
  </mergeCells>
  <hyperlinks>
    <hyperlink ref="A1" location="Index!A1" display="Back"/>
  </hyperlinks>
  <printOptions horizontalCentered="1"/>
  <pageMargins left="0.75" right="0.75" top="1" bottom="1" header="0.5" footer="0.5"/>
  <pageSetup pageOrder="overThenDown" orientation="landscape" r:id="rId1"/>
  <headerFooter alignWithMargins="0">
    <oddFooter>&amp;R&amp;8Population by Age - &amp;P</oddFooter>
  </headerFooter>
  <rowBreaks count="2" manualBreakCount="2">
    <brk id="23" max="16383" man="1"/>
    <brk id="46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G28"/>
  <sheetViews>
    <sheetView workbookViewId="0"/>
  </sheetViews>
  <sheetFormatPr defaultRowHeight="12.75" x14ac:dyDescent="0.2"/>
  <cols>
    <col min="1" max="1" width="10.7109375" style="84" customWidth="1"/>
    <col min="2" max="4" width="13" style="84" customWidth="1"/>
    <col min="5" max="5" width="9.140625" style="84"/>
    <col min="6" max="7" width="10.7109375" style="84" customWidth="1"/>
    <col min="8" max="16384" width="9.140625" style="84"/>
  </cols>
  <sheetData>
    <row r="1" spans="1:7" x14ac:dyDescent="0.2">
      <c r="A1" s="5" t="s">
        <v>59</v>
      </c>
    </row>
    <row r="2" spans="1:7" ht="39.950000000000003" customHeight="1" x14ac:dyDescent="0.2">
      <c r="A2" s="529" t="s">
        <v>3026</v>
      </c>
      <c r="B2" s="529"/>
      <c r="C2" s="529"/>
      <c r="D2" s="529"/>
      <c r="F2" s="530" t="s">
        <v>1587</v>
      </c>
      <c r="G2" s="530"/>
    </row>
    <row r="3" spans="1:7" x14ac:dyDescent="0.2">
      <c r="A3" s="46"/>
      <c r="B3" s="219" t="s">
        <v>108</v>
      </c>
      <c r="C3" s="219" t="s">
        <v>109</v>
      </c>
      <c r="D3" s="219" t="s">
        <v>207</v>
      </c>
      <c r="F3" s="262">
        <v>2015</v>
      </c>
      <c r="G3" s="262">
        <v>2040</v>
      </c>
    </row>
    <row r="4" spans="1:7" x14ac:dyDescent="0.2">
      <c r="A4" s="130" t="s">
        <v>1092</v>
      </c>
      <c r="B4" s="339">
        <v>6.1935642100857689E-2</v>
      </c>
      <c r="C4" s="339">
        <v>6.2357386131098466E-2</v>
      </c>
      <c r="D4" s="339">
        <v>5.9754286827747471E-2</v>
      </c>
      <c r="F4" s="339">
        <v>5.9754286827747471E-2</v>
      </c>
      <c r="G4" s="343">
        <v>5.882464807656531E-2</v>
      </c>
    </row>
    <row r="5" spans="1:7" x14ac:dyDescent="0.2">
      <c r="A5" s="131" t="s">
        <v>1093</v>
      </c>
      <c r="B5" s="340">
        <v>6.3739814613220216E-2</v>
      </c>
      <c r="C5" s="340">
        <v>6.4178273177736458E-2</v>
      </c>
      <c r="D5" s="339">
        <v>5.9924590802805919E-2</v>
      </c>
      <c r="F5" s="339">
        <v>5.9924590802805919E-2</v>
      </c>
      <c r="G5" s="343">
        <v>5.6844368191495957E-2</v>
      </c>
    </row>
    <row r="6" spans="1:7" x14ac:dyDescent="0.2">
      <c r="A6" s="131" t="s">
        <v>1094</v>
      </c>
      <c r="B6" s="340">
        <v>6.4160306481120172E-2</v>
      </c>
      <c r="C6" s="340">
        <v>6.2377348150015367E-2</v>
      </c>
      <c r="D6" s="339">
        <v>5.6143136204208889E-2</v>
      </c>
      <c r="F6" s="339">
        <v>5.6143136204208889E-2</v>
      </c>
      <c r="G6" s="343">
        <v>5.3716435496206874E-2</v>
      </c>
    </row>
    <row r="7" spans="1:7" x14ac:dyDescent="0.2">
      <c r="A7" s="131" t="s">
        <v>1095</v>
      </c>
      <c r="B7" s="340">
        <v>6.5674135073982287E-2</v>
      </c>
      <c r="C7" s="340">
        <v>6.3482228053604026E-2</v>
      </c>
      <c r="D7" s="339">
        <v>5.8460984996102881E-2</v>
      </c>
      <c r="F7" s="339">
        <v>5.8460984996102881E-2</v>
      </c>
      <c r="G7" s="343">
        <v>5.4514748744237965E-2</v>
      </c>
    </row>
    <row r="8" spans="1:7" x14ac:dyDescent="0.2">
      <c r="A8" s="131" t="s">
        <v>1096</v>
      </c>
      <c r="B8" s="340">
        <v>7.0746675630257119E-2</v>
      </c>
      <c r="C8" s="340">
        <v>6.8135689614397116E-2</v>
      </c>
      <c r="D8" s="339">
        <v>6.4452406469212783E-2</v>
      </c>
      <c r="F8" s="339">
        <v>6.4452406469212783E-2</v>
      </c>
      <c r="G8" s="343">
        <v>6.6092151228889756E-2</v>
      </c>
    </row>
    <row r="9" spans="1:7" x14ac:dyDescent="0.2">
      <c r="A9" s="131" t="s">
        <v>1097</v>
      </c>
      <c r="B9" s="340">
        <v>6.9882510302290327E-2</v>
      </c>
      <c r="C9" s="340">
        <v>6.8219243748769726E-2</v>
      </c>
      <c r="D9" s="339">
        <v>8.1113415822291507E-2</v>
      </c>
      <c r="F9" s="339">
        <v>8.1113415822291507E-2</v>
      </c>
      <c r="G9" s="343">
        <v>7.2906546499369534E-2</v>
      </c>
    </row>
    <row r="10" spans="1:7" x14ac:dyDescent="0.2">
      <c r="A10" s="131" t="s">
        <v>1098</v>
      </c>
      <c r="B10" s="340">
        <v>6.7437395234043851E-2</v>
      </c>
      <c r="C10" s="340">
        <v>7.0228471367616382E-2</v>
      </c>
      <c r="D10" s="339">
        <v>8.5829233242400618E-2</v>
      </c>
      <c r="F10" s="339">
        <v>8.5829233242400618E-2</v>
      </c>
      <c r="G10" s="343">
        <v>7.2800711081712391E-2</v>
      </c>
    </row>
    <row r="11" spans="1:7" x14ac:dyDescent="0.2">
      <c r="A11" s="131" t="s">
        <v>1099</v>
      </c>
      <c r="B11" s="340">
        <v>6.3389520874975527E-2</v>
      </c>
      <c r="C11" s="340">
        <v>6.5347856872777541E-2</v>
      </c>
      <c r="D11" s="339">
        <v>7.5921356196414644E-2</v>
      </c>
      <c r="F11" s="339">
        <v>7.5921356196414644E-2</v>
      </c>
      <c r="G11" s="343">
        <v>6.8558612563821647E-2</v>
      </c>
    </row>
    <row r="12" spans="1:7" x14ac:dyDescent="0.2">
      <c r="A12" s="131" t="s">
        <v>1100</v>
      </c>
      <c r="B12" s="340">
        <v>6.2893635164238362E-2</v>
      </c>
      <c r="C12" s="340">
        <v>6.4041174496311637E-2</v>
      </c>
      <c r="D12" s="339">
        <v>7.1237129773967262E-2</v>
      </c>
      <c r="F12" s="339">
        <v>7.1237129773967262E-2</v>
      </c>
      <c r="G12" s="343">
        <v>6.7049217603406583E-2</v>
      </c>
    </row>
    <row r="13" spans="1:7" x14ac:dyDescent="0.2">
      <c r="A13" s="131" t="s">
        <v>1101</v>
      </c>
      <c r="B13" s="340">
        <v>6.4880594110824003E-2</v>
      </c>
      <c r="C13" s="340">
        <v>6.5190801837026885E-2</v>
      </c>
      <c r="D13" s="339">
        <v>6.960502727981295E-2</v>
      </c>
      <c r="F13" s="339">
        <v>6.960502727981295E-2</v>
      </c>
      <c r="G13" s="343">
        <v>6.6025590673253823E-2</v>
      </c>
    </row>
    <row r="14" spans="1:7" x14ac:dyDescent="0.2">
      <c r="A14" s="131" t="s">
        <v>1102</v>
      </c>
      <c r="B14" s="340">
        <v>6.9486649848319398E-2</v>
      </c>
      <c r="C14" s="340">
        <v>6.9362631542425654E-2</v>
      </c>
      <c r="D14" s="339">
        <v>7.0178897116134051E-2</v>
      </c>
      <c r="F14" s="339">
        <v>7.0178897116134051E-2</v>
      </c>
      <c r="G14" s="343">
        <v>5.5190689790602973E-2</v>
      </c>
    </row>
    <row r="15" spans="1:7" x14ac:dyDescent="0.2">
      <c r="A15" s="131" t="s">
        <v>1103</v>
      </c>
      <c r="B15" s="340">
        <v>6.7848989054219044E-2</v>
      </c>
      <c r="C15" s="340">
        <v>6.9055463427275851E-2</v>
      </c>
      <c r="D15" s="339">
        <v>6.6577537996882305E-2</v>
      </c>
      <c r="F15" s="339">
        <v>6.6577537996882305E-2</v>
      </c>
      <c r="G15" s="343">
        <v>5.9333154184839906E-2</v>
      </c>
    </row>
    <row r="16" spans="1:7" x14ac:dyDescent="0.2">
      <c r="A16" s="131" t="s">
        <v>1104</v>
      </c>
      <c r="B16" s="340">
        <v>5.9330306171866354E-2</v>
      </c>
      <c r="C16" s="340">
        <v>6.2491050654189459E-2</v>
      </c>
      <c r="D16" s="339">
        <v>5.6846594894777863E-2</v>
      </c>
      <c r="F16" s="339">
        <v>5.6846594894777863E-2</v>
      </c>
      <c r="G16" s="343">
        <v>5.0630258180540337E-2</v>
      </c>
    </row>
    <row r="17" spans="1:7" x14ac:dyDescent="0.2">
      <c r="A17" s="131" t="s">
        <v>1105</v>
      </c>
      <c r="B17" s="340">
        <v>4.9989194783304845E-2</v>
      </c>
      <c r="C17" s="340">
        <v>5.1893592072971263E-2</v>
      </c>
      <c r="D17" s="339">
        <v>4.4569237139516757E-2</v>
      </c>
      <c r="F17" s="339">
        <v>4.4569237139516757E-2</v>
      </c>
      <c r="G17" s="343">
        <v>4.9029910908076152E-2</v>
      </c>
    </row>
    <row r="18" spans="1:7" x14ac:dyDescent="0.2">
      <c r="A18" s="131" t="s">
        <v>1106</v>
      </c>
      <c r="B18" s="340">
        <v>3.5726125184580043E-2</v>
      </c>
      <c r="C18" s="340">
        <v>3.5587644677196197E-2</v>
      </c>
      <c r="D18" s="339">
        <v>2.9490710249415433E-2</v>
      </c>
      <c r="F18" s="339">
        <v>2.9490710249415433E-2</v>
      </c>
      <c r="G18" s="343">
        <v>4.3837774148872397E-2</v>
      </c>
    </row>
    <row r="19" spans="1:7" x14ac:dyDescent="0.2">
      <c r="A19" s="131" t="s">
        <v>1107</v>
      </c>
      <c r="B19" s="340">
        <v>2.5274913895832234E-2</v>
      </c>
      <c r="C19" s="340">
        <v>2.3384138578555841E-2</v>
      </c>
      <c r="D19" s="339">
        <v>1.9339477786438037E-2</v>
      </c>
      <c r="F19" s="339">
        <v>1.9339477786438037E-2</v>
      </c>
      <c r="G19" s="343">
        <v>3.9860264175124539E-2</v>
      </c>
    </row>
    <row r="20" spans="1:7" x14ac:dyDescent="0.2">
      <c r="A20" s="131" t="s">
        <v>1108</v>
      </c>
      <c r="B20" s="340">
        <v>1.8042941604975091E-2</v>
      </c>
      <c r="C20" s="340">
        <v>1.6353954805060179E-2</v>
      </c>
      <c r="D20" s="339">
        <v>1.3792629579111457E-2</v>
      </c>
      <c r="F20" s="339">
        <v>1.3792629579111457E-2</v>
      </c>
      <c r="G20" s="343">
        <v>3.1553424147838849E-2</v>
      </c>
    </row>
    <row r="21" spans="1:7" x14ac:dyDescent="0.2">
      <c r="A21" s="132" t="s">
        <v>1109</v>
      </c>
      <c r="B21" s="341">
        <v>1.9560649871093422E-2</v>
      </c>
      <c r="C21" s="341">
        <v>1.8313052209119707E-2</v>
      </c>
      <c r="D21" s="339">
        <v>1.6763352494154324E-2</v>
      </c>
      <c r="F21" s="339">
        <v>1.6763352494154324E-2</v>
      </c>
      <c r="G21" s="343">
        <v>3.3231494305145007E-2</v>
      </c>
    </row>
    <row r="22" spans="1:7" x14ac:dyDescent="0.2">
      <c r="B22" s="342"/>
      <c r="C22" s="342"/>
      <c r="D22" s="342"/>
    </row>
    <row r="23" spans="1:7" x14ac:dyDescent="0.2">
      <c r="A23" s="133" t="s">
        <v>1111</v>
      </c>
      <c r="B23" s="343">
        <v>0.25550989826918036</v>
      </c>
      <c r="C23" s="343">
        <v>0.25577249693965559</v>
      </c>
      <c r="D23" s="343">
        <v>0.23841176849671583</v>
      </c>
    </row>
    <row r="24" spans="1:7" x14ac:dyDescent="0.2">
      <c r="A24" s="134" t="s">
        <v>1112</v>
      </c>
      <c r="B24" s="344">
        <v>0.27145610204156684</v>
      </c>
      <c r="C24" s="344">
        <v>0.27556993156022314</v>
      </c>
      <c r="D24" s="344">
        <v>0.31273224934936178</v>
      </c>
    </row>
    <row r="25" spans="1:7" x14ac:dyDescent="0.2">
      <c r="A25" s="134" t="s">
        <v>1113</v>
      </c>
      <c r="B25" s="344">
        <v>0.26510986817760079</v>
      </c>
      <c r="C25" s="344">
        <v>0.27123145531753673</v>
      </c>
      <c r="D25" s="344">
        <v>0.28249071260379227</v>
      </c>
    </row>
    <row r="26" spans="1:7" x14ac:dyDescent="0.2">
      <c r="A26" s="135" t="s">
        <v>1114</v>
      </c>
      <c r="B26" s="345">
        <v>0.20792413151165198</v>
      </c>
      <c r="C26" s="345">
        <v>0.21080696222968154</v>
      </c>
      <c r="D26" s="345">
        <v>0.18398827611847812</v>
      </c>
    </row>
    <row r="28" spans="1:7" x14ac:dyDescent="0.2">
      <c r="B28" s="136"/>
      <c r="C28" s="136"/>
      <c r="D28" s="136"/>
    </row>
  </sheetData>
  <mergeCells count="2">
    <mergeCell ref="A2:D2"/>
    <mergeCell ref="F2:G2"/>
  </mergeCells>
  <hyperlinks>
    <hyperlink ref="A1" location="Index!A1" display="Back"/>
  </hyperlinks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192"/>
  <sheetViews>
    <sheetView tabSelected="1" workbookViewId="0">
      <selection activeCell="A6" sqref="A6"/>
    </sheetView>
  </sheetViews>
  <sheetFormatPr defaultRowHeight="12.75" x14ac:dyDescent="0.2"/>
  <cols>
    <col min="1" max="1" width="36.7109375" style="27" customWidth="1"/>
    <col min="2" max="18" width="9.140625" style="16"/>
    <col min="19" max="19" width="9.28515625" style="16" bestFit="1" customWidth="1"/>
    <col min="20" max="16384" width="9.140625" style="16"/>
  </cols>
  <sheetData>
    <row r="1" spans="1:19" x14ac:dyDescent="0.2">
      <c r="A1" s="5" t="s">
        <v>59</v>
      </c>
    </row>
    <row r="2" spans="1:19" x14ac:dyDescent="0.2">
      <c r="A2" s="506" t="s">
        <v>3047</v>
      </c>
      <c r="S2" s="219" t="s">
        <v>101</v>
      </c>
    </row>
    <row r="3" spans="1:19" x14ac:dyDescent="0.2">
      <c r="A3" s="220" t="s">
        <v>102</v>
      </c>
      <c r="B3" s="221">
        <v>2000</v>
      </c>
      <c r="C3" s="221">
        <v>2001</v>
      </c>
      <c r="D3" s="221">
        <v>2002</v>
      </c>
      <c r="E3" s="221">
        <v>2003</v>
      </c>
      <c r="F3" s="221">
        <v>2004</v>
      </c>
      <c r="G3" s="221">
        <v>2005</v>
      </c>
      <c r="H3" s="221">
        <v>2006</v>
      </c>
      <c r="I3" s="221">
        <v>2007</v>
      </c>
      <c r="J3" s="221">
        <v>2008</v>
      </c>
      <c r="K3" s="221">
        <v>2009</v>
      </c>
      <c r="L3" s="346">
        <v>2010</v>
      </c>
      <c r="M3" s="346">
        <v>2011</v>
      </c>
      <c r="N3" s="346">
        <v>2012</v>
      </c>
      <c r="O3" s="346">
        <v>2013</v>
      </c>
      <c r="P3" s="346">
        <v>2014</v>
      </c>
      <c r="Q3" s="346">
        <v>2015</v>
      </c>
      <c r="R3" s="346">
        <v>2016</v>
      </c>
      <c r="S3" s="222" t="s">
        <v>3048</v>
      </c>
    </row>
    <row r="4" spans="1:19" x14ac:dyDescent="0.2">
      <c r="A4" s="214" t="s">
        <v>103</v>
      </c>
      <c r="B4" s="400">
        <v>132024</v>
      </c>
      <c r="C4" s="400">
        <v>132087</v>
      </c>
      <c r="D4" s="400">
        <v>130649</v>
      </c>
      <c r="E4" s="400">
        <v>130347</v>
      </c>
      <c r="F4" s="400">
        <v>131787</v>
      </c>
      <c r="G4" s="400">
        <v>134051</v>
      </c>
      <c r="H4" s="400">
        <v>136453</v>
      </c>
      <c r="I4" s="400">
        <v>137999</v>
      </c>
      <c r="J4" s="400">
        <v>137242</v>
      </c>
      <c r="K4" s="400">
        <v>131313</v>
      </c>
      <c r="L4" s="400">
        <v>130361</v>
      </c>
      <c r="M4" s="400">
        <v>131932</v>
      </c>
      <c r="N4" s="400">
        <v>134175</v>
      </c>
      <c r="O4" s="400">
        <v>136381</v>
      </c>
      <c r="P4" s="400">
        <v>138958</v>
      </c>
      <c r="Q4" s="400">
        <v>141843</v>
      </c>
      <c r="R4" s="400">
        <v>144307</v>
      </c>
      <c r="S4" s="28">
        <v>5.5754383759150095E-3</v>
      </c>
    </row>
    <row r="5" spans="1:19" x14ac:dyDescent="0.2">
      <c r="A5" s="214" t="s">
        <v>104</v>
      </c>
      <c r="B5" s="216">
        <v>2262.6999999999998</v>
      </c>
      <c r="C5" s="216">
        <v>2229.7170000000001</v>
      </c>
      <c r="D5" s="26">
        <v>2177.7420000000002</v>
      </c>
      <c r="E5" s="26">
        <v>2181.2579999999998</v>
      </c>
      <c r="F5" s="216">
        <v>2216.15</v>
      </c>
      <c r="G5" s="26">
        <v>2285.7829999999999</v>
      </c>
      <c r="H5" s="26">
        <v>2364.2080000000001</v>
      </c>
      <c r="I5" s="26">
        <v>2434.6</v>
      </c>
      <c r="J5" s="26">
        <v>2447.4920000000002</v>
      </c>
      <c r="K5" s="26">
        <v>2313.15</v>
      </c>
      <c r="L5" s="26">
        <v>2285.9499999999998</v>
      </c>
      <c r="M5" s="26">
        <v>2328.75</v>
      </c>
      <c r="N5" s="26">
        <v>2378.0749999999998</v>
      </c>
      <c r="O5" s="26">
        <v>2442.6579999999999</v>
      </c>
      <c r="P5" s="26">
        <v>2508.9580000000001</v>
      </c>
      <c r="Q5" s="26">
        <v>2583.4830000000002</v>
      </c>
      <c r="R5" s="26">
        <v>2664.067</v>
      </c>
      <c r="S5" s="28">
        <v>1.0258202784300785E-2</v>
      </c>
    </row>
    <row r="6" spans="1:19" x14ac:dyDescent="0.2">
      <c r="A6" s="223" t="s">
        <v>2515</v>
      </c>
      <c r="B6" s="292">
        <v>1200.625</v>
      </c>
      <c r="C6" s="292">
        <v>1183.9079999999999</v>
      </c>
      <c r="D6" s="292">
        <v>1141.4000000000001</v>
      </c>
      <c r="E6" s="292">
        <v>1125.9749999999999</v>
      </c>
      <c r="F6" s="292">
        <v>1131.058</v>
      </c>
      <c r="G6" s="292">
        <v>1154.925</v>
      </c>
      <c r="H6" s="292">
        <v>1186.575</v>
      </c>
      <c r="I6" s="292">
        <v>1210.9000000000001</v>
      </c>
      <c r="J6" s="292">
        <v>1227.683</v>
      </c>
      <c r="K6" s="292">
        <v>1163.742</v>
      </c>
      <c r="L6" s="292">
        <v>1148.625</v>
      </c>
      <c r="M6" s="292">
        <v>1167.008</v>
      </c>
      <c r="N6" s="292">
        <v>1193.8330000000001</v>
      </c>
      <c r="O6" s="292">
        <v>1234.6079999999999</v>
      </c>
      <c r="P6" s="292">
        <v>1272.742</v>
      </c>
      <c r="Q6" s="292">
        <v>1312.117</v>
      </c>
      <c r="R6" s="292">
        <v>1356.4079999999999</v>
      </c>
      <c r="S6" s="28">
        <v>7.6540041933363945E-3</v>
      </c>
    </row>
    <row r="7" spans="1:19" x14ac:dyDescent="0.2">
      <c r="A7" s="436" t="s">
        <v>105</v>
      </c>
      <c r="B7" s="20">
        <v>1200.625</v>
      </c>
      <c r="C7" s="20">
        <v>1183.9079999999999</v>
      </c>
      <c r="D7" s="20">
        <v>1141.4000000000001</v>
      </c>
      <c r="E7" s="20">
        <v>1125.9749999999999</v>
      </c>
      <c r="F7" s="20">
        <v>1131.058</v>
      </c>
      <c r="G7" s="20">
        <v>1154.925</v>
      </c>
      <c r="H7" s="26">
        <v>1186.575</v>
      </c>
      <c r="I7" s="26">
        <v>1210.9000000000001</v>
      </c>
      <c r="J7" s="26">
        <v>1227.683</v>
      </c>
      <c r="K7" s="26">
        <v>1163.742</v>
      </c>
      <c r="L7" s="26">
        <v>1148.625</v>
      </c>
      <c r="M7" s="26">
        <v>1167.008</v>
      </c>
      <c r="N7" s="26">
        <v>1193.8330000000001</v>
      </c>
      <c r="O7" s="26">
        <v>1234.6079999999999</v>
      </c>
      <c r="P7" s="26">
        <v>1272.742</v>
      </c>
      <c r="Q7" s="26">
        <v>1312.117</v>
      </c>
      <c r="R7" s="26">
        <v>1356.4079999999999</v>
      </c>
    </row>
    <row r="8" spans="1:19" x14ac:dyDescent="0.2">
      <c r="A8" s="21" t="s">
        <v>1514</v>
      </c>
      <c r="B8" s="20">
        <v>1046.883</v>
      </c>
      <c r="C8" s="20">
        <v>1025.9000000000001</v>
      </c>
      <c r="D8" s="20">
        <v>980.23299999999995</v>
      </c>
      <c r="E8" s="20">
        <v>963.52499999999998</v>
      </c>
      <c r="F8" s="20">
        <v>968.85</v>
      </c>
      <c r="G8" s="20">
        <v>993.6</v>
      </c>
      <c r="H8" s="26">
        <v>1024.433</v>
      </c>
      <c r="I8" s="26">
        <v>1047.4749999999999</v>
      </c>
      <c r="J8" s="26">
        <v>1061.2750000000001</v>
      </c>
      <c r="K8" s="26">
        <v>996.54200000000003</v>
      </c>
      <c r="L8" s="26">
        <v>981.66700000000003</v>
      </c>
      <c r="M8" s="26">
        <v>1002.083</v>
      </c>
      <c r="N8" s="26">
        <v>1028.4000000000001</v>
      </c>
      <c r="O8" s="26">
        <v>1067.367</v>
      </c>
      <c r="P8" s="26">
        <v>1103.2080000000001</v>
      </c>
      <c r="Q8" s="26">
        <v>1137.8420000000001</v>
      </c>
      <c r="R8" s="26">
        <v>1178.05</v>
      </c>
    </row>
    <row r="9" spans="1:19" x14ac:dyDescent="0.2">
      <c r="A9" s="22" t="s">
        <v>1515</v>
      </c>
      <c r="B9" s="20">
        <v>205.17500000000001</v>
      </c>
      <c r="C9" s="20">
        <v>197.82499999999999</v>
      </c>
      <c r="D9" s="20">
        <v>178.84200000000001</v>
      </c>
      <c r="E9" s="20">
        <v>164.38300000000001</v>
      </c>
      <c r="F9" s="20">
        <v>163.667</v>
      </c>
      <c r="G9" s="20">
        <v>170.892</v>
      </c>
      <c r="H9" s="26">
        <v>182.47499999999999</v>
      </c>
      <c r="I9" s="26">
        <v>188.358</v>
      </c>
      <c r="J9" s="26">
        <v>186.47499999999999</v>
      </c>
      <c r="K9" s="26">
        <v>160.44200000000001</v>
      </c>
      <c r="L9" s="26">
        <v>148.15799999999999</v>
      </c>
      <c r="M9" s="26">
        <v>148.94200000000001</v>
      </c>
      <c r="N9" s="26">
        <v>154.28299999999999</v>
      </c>
      <c r="O9" s="26">
        <v>162.50800000000001</v>
      </c>
      <c r="P9" s="26">
        <v>168.3</v>
      </c>
      <c r="Q9" s="26">
        <v>174.36699999999999</v>
      </c>
      <c r="R9" s="26">
        <v>175.06700000000001</v>
      </c>
    </row>
    <row r="10" spans="1:19" x14ac:dyDescent="0.2">
      <c r="A10" s="23" t="s">
        <v>2762</v>
      </c>
      <c r="B10" s="20">
        <v>1.25</v>
      </c>
      <c r="C10" s="20">
        <v>1.1830000000000001</v>
      </c>
      <c r="D10" s="20">
        <v>1.0920000000000001</v>
      </c>
      <c r="E10" s="20">
        <v>0.84199999999999997</v>
      </c>
      <c r="F10" s="20">
        <v>0.75</v>
      </c>
      <c r="G10" s="20">
        <v>0.66700000000000004</v>
      </c>
      <c r="H10" s="26">
        <v>0.69199999999999995</v>
      </c>
      <c r="I10" s="26">
        <v>0.69199999999999995</v>
      </c>
      <c r="J10" s="26">
        <v>0.58299999999999996</v>
      </c>
      <c r="K10" s="26">
        <v>0.50800000000000001</v>
      </c>
      <c r="L10" s="26">
        <v>0.46700000000000003</v>
      </c>
      <c r="M10" s="26">
        <v>0.52500000000000002</v>
      </c>
      <c r="N10" s="26">
        <v>0.42499999999999999</v>
      </c>
      <c r="O10" s="26">
        <v>0.45800000000000002</v>
      </c>
      <c r="P10" s="26">
        <v>0.45800000000000002</v>
      </c>
      <c r="Q10" s="26">
        <v>0.57499999999999996</v>
      </c>
      <c r="R10" s="26">
        <v>0.49199999999999999</v>
      </c>
    </row>
    <row r="11" spans="1:19" x14ac:dyDescent="0.2">
      <c r="A11" s="23" t="s">
        <v>1516</v>
      </c>
      <c r="B11" s="20">
        <v>66.466999999999999</v>
      </c>
      <c r="C11" s="20">
        <v>64.775000000000006</v>
      </c>
      <c r="D11" s="20">
        <v>59.375</v>
      </c>
      <c r="E11" s="20">
        <v>57.633000000000003</v>
      </c>
      <c r="F11" s="20">
        <v>59.317</v>
      </c>
      <c r="G11" s="20">
        <v>63.158000000000001</v>
      </c>
      <c r="H11" s="26">
        <v>69.424999999999997</v>
      </c>
      <c r="I11" s="26">
        <v>74.525000000000006</v>
      </c>
      <c r="J11" s="26">
        <v>73.882999999999996</v>
      </c>
      <c r="K11" s="26">
        <v>57.142000000000003</v>
      </c>
      <c r="L11" s="26">
        <v>49.674999999999997</v>
      </c>
      <c r="M11" s="26">
        <v>48.258000000000003</v>
      </c>
      <c r="N11" s="26">
        <v>50.625</v>
      </c>
      <c r="O11" s="26">
        <v>55.883000000000003</v>
      </c>
      <c r="P11" s="26">
        <v>60.667000000000002</v>
      </c>
      <c r="Q11" s="26">
        <v>66.792000000000002</v>
      </c>
      <c r="R11" s="26">
        <v>69.7</v>
      </c>
    </row>
    <row r="12" spans="1:19" x14ac:dyDescent="0.2">
      <c r="A12" s="23" t="s">
        <v>2763</v>
      </c>
      <c r="B12" s="20">
        <v>18.7</v>
      </c>
      <c r="C12" s="20">
        <v>17.375</v>
      </c>
      <c r="D12" s="20">
        <v>16.408000000000001</v>
      </c>
      <c r="E12" s="20">
        <v>15.692</v>
      </c>
      <c r="F12" s="20">
        <v>16.024999999999999</v>
      </c>
      <c r="G12" s="20">
        <v>17.632999999999999</v>
      </c>
      <c r="H12" s="26">
        <v>19.600000000000001</v>
      </c>
      <c r="I12" s="26">
        <v>21.25</v>
      </c>
      <c r="J12" s="26">
        <v>20.6</v>
      </c>
      <c r="K12" s="26">
        <v>15.625</v>
      </c>
      <c r="L12" s="26">
        <v>13.15</v>
      </c>
      <c r="M12" s="26">
        <v>12.742000000000001</v>
      </c>
      <c r="N12" s="26">
        <v>13.692</v>
      </c>
      <c r="O12" s="26">
        <v>15.25</v>
      </c>
      <c r="P12" s="26">
        <v>16.942</v>
      </c>
      <c r="Q12" s="26">
        <v>19.007999999999999</v>
      </c>
      <c r="R12" s="26">
        <v>20.082999999999998</v>
      </c>
    </row>
    <row r="13" spans="1:19" x14ac:dyDescent="0.2">
      <c r="A13" s="23" t="s">
        <v>2764</v>
      </c>
      <c r="B13" s="20">
        <v>6.7169999999999996</v>
      </c>
      <c r="C13" s="20">
        <v>6.883</v>
      </c>
      <c r="D13" s="20">
        <v>6.2750000000000004</v>
      </c>
      <c r="E13" s="20">
        <v>5.7670000000000003</v>
      </c>
      <c r="F13" s="20">
        <v>6.4080000000000004</v>
      </c>
      <c r="G13" s="20">
        <v>6.4669999999999996</v>
      </c>
      <c r="H13" s="26">
        <v>7.3330000000000002</v>
      </c>
      <c r="I13" s="26">
        <v>7.4</v>
      </c>
      <c r="J13" s="26">
        <v>6.758</v>
      </c>
      <c r="K13" s="26">
        <v>5.375</v>
      </c>
      <c r="L13" s="26">
        <v>5.2830000000000004</v>
      </c>
      <c r="M13" s="26">
        <v>5.4080000000000004</v>
      </c>
      <c r="N13" s="26">
        <v>5.8920000000000003</v>
      </c>
      <c r="O13" s="26">
        <v>6.25</v>
      </c>
      <c r="P13" s="26">
        <v>6.6920000000000002</v>
      </c>
      <c r="Q13" s="26">
        <v>6.3419999999999996</v>
      </c>
      <c r="R13" s="26">
        <v>5.867</v>
      </c>
    </row>
    <row r="14" spans="1:19" x14ac:dyDescent="0.2">
      <c r="A14" s="23" t="s">
        <v>1517</v>
      </c>
      <c r="B14" s="20">
        <v>41.033000000000001</v>
      </c>
      <c r="C14" s="20">
        <v>40.524999999999999</v>
      </c>
      <c r="D14" s="20">
        <v>36.707999999999998</v>
      </c>
      <c r="E14" s="20">
        <v>36.174999999999997</v>
      </c>
      <c r="F14" s="20">
        <v>36.875</v>
      </c>
      <c r="G14" s="20">
        <v>39.058</v>
      </c>
      <c r="H14" s="26">
        <v>42.482999999999997</v>
      </c>
      <c r="I14" s="26">
        <v>45.9</v>
      </c>
      <c r="J14" s="26">
        <v>46.533000000000001</v>
      </c>
      <c r="K14" s="26">
        <v>36.167000000000002</v>
      </c>
      <c r="L14" s="26">
        <v>31.25</v>
      </c>
      <c r="M14" s="26">
        <v>30.1</v>
      </c>
      <c r="N14" s="26">
        <v>30.992000000000001</v>
      </c>
      <c r="O14" s="26">
        <v>34.408000000000001</v>
      </c>
      <c r="P14" s="26">
        <v>37.042000000000002</v>
      </c>
      <c r="Q14" s="26">
        <v>41.433</v>
      </c>
      <c r="R14" s="26">
        <v>43.732999999999997</v>
      </c>
    </row>
    <row r="15" spans="1:19" x14ac:dyDescent="0.2">
      <c r="A15" s="23" t="s">
        <v>1518</v>
      </c>
      <c r="B15" s="20">
        <v>137.46700000000001</v>
      </c>
      <c r="C15" s="20">
        <v>131.9</v>
      </c>
      <c r="D15" s="20">
        <v>118.392</v>
      </c>
      <c r="E15" s="20">
        <v>105.9</v>
      </c>
      <c r="F15" s="20">
        <v>103.608</v>
      </c>
      <c r="G15" s="20">
        <v>107.06699999999999</v>
      </c>
      <c r="H15" s="26">
        <v>112.392</v>
      </c>
      <c r="I15" s="26">
        <v>113.133</v>
      </c>
      <c r="J15" s="26">
        <v>112</v>
      </c>
      <c r="K15" s="26">
        <v>102.792</v>
      </c>
      <c r="L15" s="26">
        <v>98.016999999999996</v>
      </c>
      <c r="M15" s="26">
        <v>100.19199999999999</v>
      </c>
      <c r="N15" s="26">
        <v>103.22499999999999</v>
      </c>
      <c r="O15" s="26">
        <v>106.167</v>
      </c>
      <c r="P15" s="26">
        <v>107.15</v>
      </c>
      <c r="Q15" s="26">
        <v>107.008</v>
      </c>
      <c r="R15" s="26">
        <v>104.867</v>
      </c>
    </row>
    <row r="16" spans="1:19" x14ac:dyDescent="0.2">
      <c r="A16" s="23" t="s">
        <v>2765</v>
      </c>
      <c r="B16" s="20">
        <v>104.45</v>
      </c>
      <c r="C16" s="20">
        <v>101.633</v>
      </c>
      <c r="D16" s="20">
        <v>90.308000000000007</v>
      </c>
      <c r="E16" s="20">
        <v>79.141999999999996</v>
      </c>
      <c r="F16" s="20">
        <v>76.783000000000001</v>
      </c>
      <c r="G16" s="20">
        <v>80.492000000000004</v>
      </c>
      <c r="H16" s="26">
        <v>85.132999999999996</v>
      </c>
      <c r="I16" s="26">
        <v>86.516999999999996</v>
      </c>
      <c r="J16" s="26">
        <v>86.242000000000004</v>
      </c>
      <c r="K16" s="26">
        <v>79</v>
      </c>
      <c r="L16" s="26">
        <v>75.207999999999998</v>
      </c>
      <c r="M16" s="26">
        <v>77.075000000000003</v>
      </c>
      <c r="N16" s="26">
        <v>80.05</v>
      </c>
      <c r="O16" s="26">
        <v>82.507999999999996</v>
      </c>
      <c r="P16" s="26">
        <v>82.882999999999996</v>
      </c>
      <c r="Q16" s="26">
        <v>82.457999999999998</v>
      </c>
      <c r="R16" s="26">
        <v>79.542000000000002</v>
      </c>
    </row>
    <row r="17" spans="1:18" x14ac:dyDescent="0.2">
      <c r="A17" s="23" t="s">
        <v>2766</v>
      </c>
      <c r="B17" s="20">
        <v>6.8250000000000002</v>
      </c>
      <c r="C17" s="20">
        <v>6.8579999999999997</v>
      </c>
      <c r="D17" s="20">
        <v>6.35</v>
      </c>
      <c r="E17" s="20">
        <v>5.9420000000000002</v>
      </c>
      <c r="F17" s="20">
        <v>6.0670000000000002</v>
      </c>
      <c r="G17" s="20">
        <v>6.125</v>
      </c>
      <c r="H17" s="26">
        <v>6.5330000000000004</v>
      </c>
      <c r="I17" s="26">
        <v>6.9749999999999996</v>
      </c>
      <c r="J17" s="26">
        <v>7.1</v>
      </c>
      <c r="K17" s="26">
        <v>5.6829999999999998</v>
      </c>
      <c r="L17" s="26">
        <v>5.4749999999999996</v>
      </c>
      <c r="M17" s="26">
        <v>5.7169999999999996</v>
      </c>
      <c r="N17" s="26">
        <v>6.2249999999999996</v>
      </c>
      <c r="O17" s="26">
        <v>6.5830000000000002</v>
      </c>
      <c r="P17" s="26">
        <v>6.6079999999999997</v>
      </c>
      <c r="Q17" s="26">
        <v>6.6</v>
      </c>
      <c r="R17" s="26">
        <v>6.6829999999999998</v>
      </c>
    </row>
    <row r="18" spans="1:18" x14ac:dyDescent="0.2">
      <c r="A18" s="23" t="s">
        <v>2767</v>
      </c>
      <c r="B18" s="20">
        <v>13.266999999999999</v>
      </c>
      <c r="C18" s="20">
        <v>12.558</v>
      </c>
      <c r="D18" s="20">
        <v>11.167</v>
      </c>
      <c r="E18" s="20">
        <v>9.5500000000000007</v>
      </c>
      <c r="F18" s="20">
        <v>9.1829999999999998</v>
      </c>
      <c r="G18" s="20">
        <v>9.4830000000000005</v>
      </c>
      <c r="H18" s="26">
        <v>9.3580000000000005</v>
      </c>
      <c r="I18" s="26">
        <v>9.35</v>
      </c>
      <c r="J18" s="26">
        <v>9.25</v>
      </c>
      <c r="K18" s="26">
        <v>8.0749999999999993</v>
      </c>
      <c r="L18" s="26">
        <v>7.8170000000000002</v>
      </c>
      <c r="M18" s="26">
        <v>8.25</v>
      </c>
      <c r="N18" s="26">
        <v>7.7750000000000004</v>
      </c>
      <c r="O18" s="26">
        <v>7.9580000000000002</v>
      </c>
      <c r="P18" s="26">
        <v>8.1329999999999991</v>
      </c>
      <c r="Q18" s="26">
        <v>8.2080000000000002</v>
      </c>
      <c r="R18" s="26">
        <v>8.4169999999999998</v>
      </c>
    </row>
    <row r="19" spans="1:18" x14ac:dyDescent="0.2">
      <c r="A19" s="23" t="s">
        <v>2768</v>
      </c>
      <c r="B19" s="20">
        <v>5.883</v>
      </c>
      <c r="C19" s="20">
        <v>5.9080000000000004</v>
      </c>
      <c r="D19" s="20">
        <v>5.7750000000000004</v>
      </c>
      <c r="E19" s="20">
        <v>4.8579999999999997</v>
      </c>
      <c r="F19" s="20">
        <v>4.7080000000000002</v>
      </c>
      <c r="G19" s="20">
        <v>4.6669999999999998</v>
      </c>
      <c r="H19" s="26">
        <v>4.6079999999999997</v>
      </c>
      <c r="I19" s="26">
        <v>4.45</v>
      </c>
      <c r="J19" s="26">
        <v>4.375</v>
      </c>
      <c r="K19" s="26">
        <v>4.1420000000000003</v>
      </c>
      <c r="L19" s="26">
        <v>4.1079999999999997</v>
      </c>
      <c r="M19" s="26">
        <v>4.1500000000000004</v>
      </c>
      <c r="N19" s="26">
        <v>4.2</v>
      </c>
      <c r="O19" s="26">
        <v>4.1749999999999998</v>
      </c>
      <c r="P19" s="26">
        <v>4.25</v>
      </c>
      <c r="Q19" s="26">
        <v>4.3170000000000002</v>
      </c>
      <c r="R19" s="26">
        <v>4.5</v>
      </c>
    </row>
    <row r="20" spans="1:18" x14ac:dyDescent="0.2">
      <c r="A20" s="23" t="s">
        <v>2769</v>
      </c>
      <c r="B20" s="20">
        <v>58.325000000000003</v>
      </c>
      <c r="C20" s="20">
        <v>57.933</v>
      </c>
      <c r="D20" s="20">
        <v>50.975000000000001</v>
      </c>
      <c r="E20" s="20">
        <v>43.533000000000001</v>
      </c>
      <c r="F20" s="20">
        <v>41.274999999999999</v>
      </c>
      <c r="G20" s="20">
        <v>43.658000000000001</v>
      </c>
      <c r="H20" s="26">
        <v>47.433</v>
      </c>
      <c r="I20" s="26">
        <v>48.817</v>
      </c>
      <c r="J20" s="26">
        <v>48.55</v>
      </c>
      <c r="K20" s="26">
        <v>47.091999999999999</v>
      </c>
      <c r="L20" s="26">
        <v>45.075000000000003</v>
      </c>
      <c r="M20" s="26">
        <v>45.741999999999997</v>
      </c>
      <c r="N20" s="26">
        <v>48</v>
      </c>
      <c r="O20" s="26">
        <v>49.183</v>
      </c>
      <c r="P20" s="26">
        <v>48.732999999999997</v>
      </c>
      <c r="Q20" s="26">
        <v>48.15</v>
      </c>
      <c r="R20" s="26">
        <v>45.5</v>
      </c>
    </row>
    <row r="21" spans="1:18" x14ac:dyDescent="0.2">
      <c r="A21" s="23" t="s">
        <v>2770</v>
      </c>
      <c r="B21" s="20">
        <v>53.017000000000003</v>
      </c>
      <c r="C21" s="20">
        <v>53.991999999999997</v>
      </c>
      <c r="D21" s="20">
        <v>47.158000000000001</v>
      </c>
      <c r="E21" s="20">
        <v>39.841999999999999</v>
      </c>
      <c r="F21" s="20">
        <v>37.35</v>
      </c>
      <c r="G21" s="20">
        <v>39.058</v>
      </c>
      <c r="H21" s="26">
        <v>43.017000000000003</v>
      </c>
      <c r="I21" s="26">
        <v>44.808</v>
      </c>
      <c r="J21" s="26">
        <v>44.841999999999999</v>
      </c>
      <c r="K21" s="26">
        <v>43.966999999999999</v>
      </c>
      <c r="L21" s="26">
        <v>41.716999999999999</v>
      </c>
      <c r="M21" s="26">
        <v>42.024999999999999</v>
      </c>
      <c r="N21" s="26">
        <v>43.975000000000001</v>
      </c>
      <c r="O21" s="26">
        <v>45.616999999999997</v>
      </c>
      <c r="P21" s="26">
        <v>45.341999999999999</v>
      </c>
      <c r="Q21" s="26">
        <v>44.667000000000002</v>
      </c>
      <c r="R21" s="26">
        <v>42.283000000000001</v>
      </c>
    </row>
    <row r="22" spans="1:18" x14ac:dyDescent="0.2">
      <c r="A22" s="23" t="s">
        <v>2771</v>
      </c>
      <c r="B22" s="20">
        <v>33.017000000000003</v>
      </c>
      <c r="C22" s="20">
        <v>30.266999999999999</v>
      </c>
      <c r="D22" s="20">
        <v>28.082999999999998</v>
      </c>
      <c r="E22" s="20">
        <v>26.757999999999999</v>
      </c>
      <c r="F22" s="20">
        <v>26.824999999999999</v>
      </c>
      <c r="G22" s="20">
        <v>26.574999999999999</v>
      </c>
      <c r="H22" s="26">
        <v>27.257999999999999</v>
      </c>
      <c r="I22" s="26">
        <v>26.617000000000001</v>
      </c>
      <c r="J22" s="26">
        <v>25.757999999999999</v>
      </c>
      <c r="K22" s="26">
        <v>23.792000000000002</v>
      </c>
      <c r="L22" s="26">
        <v>22.808</v>
      </c>
      <c r="M22" s="26">
        <v>23.117000000000001</v>
      </c>
      <c r="N22" s="26">
        <v>23.175000000000001</v>
      </c>
      <c r="O22" s="26">
        <v>23.658000000000001</v>
      </c>
      <c r="P22" s="26">
        <v>24.266999999999999</v>
      </c>
      <c r="Q22" s="26">
        <v>24.55</v>
      </c>
      <c r="R22" s="26">
        <v>25.324999999999999</v>
      </c>
    </row>
    <row r="23" spans="1:18" x14ac:dyDescent="0.2">
      <c r="A23" s="23" t="s">
        <v>2772</v>
      </c>
      <c r="B23" s="20">
        <v>12.058</v>
      </c>
      <c r="C23" s="20">
        <v>11.324999999999999</v>
      </c>
      <c r="D23" s="20">
        <v>10.317</v>
      </c>
      <c r="E23" s="20">
        <v>10.4</v>
      </c>
      <c r="F23" s="20">
        <v>10.617000000000001</v>
      </c>
      <c r="G23" s="20">
        <v>10.7</v>
      </c>
      <c r="H23" s="26">
        <v>11.117000000000001</v>
      </c>
      <c r="I23" s="26">
        <v>11.25</v>
      </c>
      <c r="J23" s="26">
        <v>11.15</v>
      </c>
      <c r="K23" s="26">
        <v>10.875</v>
      </c>
      <c r="L23" s="26">
        <v>10.683</v>
      </c>
      <c r="M23" s="26">
        <v>11.042</v>
      </c>
      <c r="N23" s="26">
        <v>10.95</v>
      </c>
      <c r="O23" s="26">
        <v>11.167</v>
      </c>
      <c r="P23" s="26">
        <v>11.382999999999999</v>
      </c>
      <c r="Q23" s="26">
        <v>11.375</v>
      </c>
      <c r="R23" s="26">
        <v>11.958</v>
      </c>
    </row>
    <row r="24" spans="1:18" x14ac:dyDescent="0.2">
      <c r="A24" s="24" t="s">
        <v>2773</v>
      </c>
      <c r="B24" s="20">
        <v>995.45</v>
      </c>
      <c r="C24" s="20">
        <v>986.08299999999997</v>
      </c>
      <c r="D24" s="20">
        <v>962.55799999999999</v>
      </c>
      <c r="E24" s="20">
        <v>961.59199999999998</v>
      </c>
      <c r="F24" s="20">
        <v>967.39200000000005</v>
      </c>
      <c r="G24" s="20">
        <v>984.03300000000002</v>
      </c>
      <c r="H24" s="26">
        <v>1004.1</v>
      </c>
      <c r="I24" s="26">
        <v>1022.542</v>
      </c>
      <c r="J24" s="26">
        <v>1041.2080000000001</v>
      </c>
      <c r="K24" s="26">
        <v>1003.3</v>
      </c>
      <c r="L24" s="26">
        <v>1000.467</v>
      </c>
      <c r="M24" s="26">
        <v>1018.067</v>
      </c>
      <c r="N24" s="26">
        <v>1039.55</v>
      </c>
      <c r="O24" s="26">
        <v>1072.0999999999999</v>
      </c>
      <c r="P24" s="26">
        <v>1104.442</v>
      </c>
      <c r="Q24" s="26">
        <v>1137.75</v>
      </c>
      <c r="R24" s="26">
        <v>1181.3420000000001</v>
      </c>
    </row>
    <row r="25" spans="1:18" x14ac:dyDescent="0.2">
      <c r="A25" s="23" t="s">
        <v>2774</v>
      </c>
      <c r="B25" s="20">
        <v>240.858</v>
      </c>
      <c r="C25" s="20">
        <v>236.05</v>
      </c>
      <c r="D25" s="20">
        <v>224.74199999999999</v>
      </c>
      <c r="E25" s="20">
        <v>221.09200000000001</v>
      </c>
      <c r="F25" s="20">
        <v>220.81700000000001</v>
      </c>
      <c r="G25" s="20">
        <v>221.642</v>
      </c>
      <c r="H25" s="26">
        <v>222.61699999999999</v>
      </c>
      <c r="I25" s="26">
        <v>224.09200000000001</v>
      </c>
      <c r="J25" s="26">
        <v>224.36699999999999</v>
      </c>
      <c r="K25" s="26">
        <v>208.85</v>
      </c>
      <c r="L25" s="26">
        <v>206.02500000000001</v>
      </c>
      <c r="M25" s="26">
        <v>210.85</v>
      </c>
      <c r="N25" s="26">
        <v>216.167</v>
      </c>
      <c r="O25" s="26">
        <v>225.167</v>
      </c>
      <c r="P25" s="26">
        <v>235.792</v>
      </c>
      <c r="Q25" s="26">
        <v>245.03299999999999</v>
      </c>
      <c r="R25" s="26">
        <v>253.583</v>
      </c>
    </row>
    <row r="26" spans="1:18" x14ac:dyDescent="0.2">
      <c r="A26" s="23" t="s">
        <v>1519</v>
      </c>
      <c r="B26" s="20">
        <v>65.558000000000007</v>
      </c>
      <c r="C26" s="20">
        <v>64.716999999999999</v>
      </c>
      <c r="D26" s="20">
        <v>61.841999999999999</v>
      </c>
      <c r="E26" s="20">
        <v>60.567</v>
      </c>
      <c r="F26" s="20">
        <v>60.95</v>
      </c>
      <c r="G26" s="20">
        <v>61.6</v>
      </c>
      <c r="H26" s="26">
        <v>63.482999999999997</v>
      </c>
      <c r="I26" s="26">
        <v>63.192</v>
      </c>
      <c r="J26" s="26">
        <v>64.042000000000002</v>
      </c>
      <c r="K26" s="26">
        <v>59.674999999999997</v>
      </c>
      <c r="L26" s="26">
        <v>58.017000000000003</v>
      </c>
      <c r="M26" s="26">
        <v>58.457999999999998</v>
      </c>
      <c r="N26" s="26">
        <v>59.274999999999999</v>
      </c>
      <c r="O26" s="26">
        <v>60.517000000000003</v>
      </c>
      <c r="P26" s="26">
        <v>61.357999999999997</v>
      </c>
      <c r="Q26" s="26">
        <v>62.424999999999997</v>
      </c>
      <c r="R26" s="26">
        <v>63.042000000000002</v>
      </c>
    </row>
    <row r="27" spans="1:18" x14ac:dyDescent="0.2">
      <c r="A27" s="23" t="s">
        <v>1520</v>
      </c>
      <c r="B27" s="20">
        <v>121.875</v>
      </c>
      <c r="C27" s="20">
        <v>119.55800000000001</v>
      </c>
      <c r="D27" s="20">
        <v>114.56699999999999</v>
      </c>
      <c r="E27" s="20">
        <v>113.392</v>
      </c>
      <c r="F27" s="20">
        <v>112.892</v>
      </c>
      <c r="G27" s="20">
        <v>113.95</v>
      </c>
      <c r="H27" s="26">
        <v>112.68300000000001</v>
      </c>
      <c r="I27" s="26">
        <v>113.767</v>
      </c>
      <c r="J27" s="26">
        <v>113.75</v>
      </c>
      <c r="K27" s="26">
        <v>106.02500000000001</v>
      </c>
      <c r="L27" s="26">
        <v>105.925</v>
      </c>
      <c r="M27" s="26">
        <v>109.342</v>
      </c>
      <c r="N27" s="26">
        <v>113.45</v>
      </c>
      <c r="O27" s="26">
        <v>120.883</v>
      </c>
      <c r="P27" s="26">
        <v>127.925</v>
      </c>
      <c r="Q27" s="26">
        <v>133.75800000000001</v>
      </c>
      <c r="R27" s="26">
        <v>139.80000000000001</v>
      </c>
    </row>
    <row r="28" spans="1:18" x14ac:dyDescent="0.2">
      <c r="A28" s="23" t="s">
        <v>2775</v>
      </c>
      <c r="B28" s="20">
        <v>13.324999999999999</v>
      </c>
      <c r="C28" s="20">
        <v>13.375</v>
      </c>
      <c r="D28" s="20">
        <v>12.617000000000001</v>
      </c>
      <c r="E28" s="20">
        <v>12.333</v>
      </c>
      <c r="F28" s="20">
        <v>12.407999999999999</v>
      </c>
      <c r="G28" s="20">
        <v>12.391999999999999</v>
      </c>
      <c r="H28" s="26">
        <v>12.292</v>
      </c>
      <c r="I28" s="26">
        <v>12.583</v>
      </c>
      <c r="J28" s="26">
        <v>11.808</v>
      </c>
      <c r="K28" s="26">
        <v>10.292</v>
      </c>
      <c r="L28" s="26">
        <v>10.125</v>
      </c>
      <c r="M28" s="26">
        <v>10.257999999999999</v>
      </c>
      <c r="N28" s="26">
        <v>10.282999999999999</v>
      </c>
      <c r="O28" s="26">
        <v>10.542</v>
      </c>
      <c r="P28" s="26">
        <v>10.95</v>
      </c>
      <c r="Q28" s="26">
        <v>11.333</v>
      </c>
      <c r="R28" s="26">
        <v>11.433</v>
      </c>
    </row>
    <row r="29" spans="1:18" x14ac:dyDescent="0.2">
      <c r="A29" s="23" t="s">
        <v>2776</v>
      </c>
      <c r="B29" s="20">
        <v>22.475000000000001</v>
      </c>
      <c r="C29" s="20">
        <v>22.425000000000001</v>
      </c>
      <c r="D29" s="20">
        <v>21.332999999999998</v>
      </c>
      <c r="E29" s="20">
        <v>20.917000000000002</v>
      </c>
      <c r="F29" s="20">
        <v>21.391999999999999</v>
      </c>
      <c r="G29" s="20">
        <v>21.692</v>
      </c>
      <c r="H29" s="26">
        <v>20.308</v>
      </c>
      <c r="I29" s="26">
        <v>20.408000000000001</v>
      </c>
      <c r="J29" s="26">
        <v>20.9</v>
      </c>
      <c r="K29" s="26">
        <v>20.675000000000001</v>
      </c>
      <c r="L29" s="26">
        <v>20.85</v>
      </c>
      <c r="M29" s="26">
        <v>21.091999999999999</v>
      </c>
      <c r="N29" s="26">
        <v>21.675000000000001</v>
      </c>
      <c r="O29" s="26">
        <v>22.625</v>
      </c>
      <c r="P29" s="26">
        <v>23.125</v>
      </c>
      <c r="Q29" s="26">
        <v>23.25</v>
      </c>
      <c r="R29" s="26">
        <v>23.332999999999998</v>
      </c>
    </row>
    <row r="30" spans="1:18" x14ac:dyDescent="0.2">
      <c r="A30" s="23" t="s">
        <v>1521</v>
      </c>
      <c r="B30" s="20">
        <v>17.233000000000001</v>
      </c>
      <c r="C30" s="20">
        <v>17.8</v>
      </c>
      <c r="D30" s="20">
        <v>17.692</v>
      </c>
      <c r="E30" s="20">
        <v>17.858000000000001</v>
      </c>
      <c r="F30" s="20">
        <v>18.141999999999999</v>
      </c>
      <c r="G30" s="20">
        <v>18.492000000000001</v>
      </c>
      <c r="H30" s="26">
        <v>18.891999999999999</v>
      </c>
      <c r="I30" s="26">
        <v>20.074999999999999</v>
      </c>
      <c r="J30" s="26">
        <v>20.341999999999999</v>
      </c>
      <c r="K30" s="26">
        <v>18.350000000000001</v>
      </c>
      <c r="L30" s="26">
        <v>18.442</v>
      </c>
      <c r="M30" s="26">
        <v>19.382999999999999</v>
      </c>
      <c r="N30" s="26">
        <v>19.742000000000001</v>
      </c>
      <c r="O30" s="26">
        <v>20.117000000000001</v>
      </c>
      <c r="P30" s="26">
        <v>20.408000000000001</v>
      </c>
      <c r="Q30" s="26">
        <v>20.591999999999999</v>
      </c>
      <c r="R30" s="26">
        <v>20.966999999999999</v>
      </c>
    </row>
    <row r="31" spans="1:18" x14ac:dyDescent="0.2">
      <c r="A31" s="23" t="s">
        <v>2777</v>
      </c>
      <c r="B31" s="20">
        <v>53.424999999999997</v>
      </c>
      <c r="C31" s="20">
        <v>51.774999999999999</v>
      </c>
      <c r="D31" s="20">
        <v>48.332999999999998</v>
      </c>
      <c r="E31" s="20">
        <v>47.133000000000003</v>
      </c>
      <c r="F31" s="20">
        <v>46.975000000000001</v>
      </c>
      <c r="G31" s="20">
        <v>46.091999999999999</v>
      </c>
      <c r="H31" s="26">
        <v>46.45</v>
      </c>
      <c r="I31" s="26">
        <v>47.133000000000003</v>
      </c>
      <c r="J31" s="26">
        <v>46.575000000000003</v>
      </c>
      <c r="K31" s="26">
        <v>43.15</v>
      </c>
      <c r="L31" s="26">
        <v>42.082999999999998</v>
      </c>
      <c r="M31" s="26">
        <v>43.05</v>
      </c>
      <c r="N31" s="26">
        <v>43.442</v>
      </c>
      <c r="O31" s="26">
        <v>43.767000000000003</v>
      </c>
      <c r="P31" s="26">
        <v>46.508000000000003</v>
      </c>
      <c r="Q31" s="26">
        <v>48.85</v>
      </c>
      <c r="R31" s="26">
        <v>50.741999999999997</v>
      </c>
    </row>
    <row r="32" spans="1:18" x14ac:dyDescent="0.2">
      <c r="A32" s="23" t="s">
        <v>2778</v>
      </c>
      <c r="B32" s="20">
        <v>50.975000000000001</v>
      </c>
      <c r="C32" s="20">
        <v>48.192</v>
      </c>
      <c r="D32" s="20">
        <v>45.866999999999997</v>
      </c>
      <c r="E32" s="20">
        <v>45.2</v>
      </c>
      <c r="F32" s="20">
        <v>45.375</v>
      </c>
      <c r="G32" s="20">
        <v>45.567</v>
      </c>
      <c r="H32" s="26">
        <v>45.774999999999999</v>
      </c>
      <c r="I32" s="26">
        <v>46.482999999999997</v>
      </c>
      <c r="J32" s="26">
        <v>45.808</v>
      </c>
      <c r="K32" s="26">
        <v>41.258000000000003</v>
      </c>
      <c r="L32" s="26">
        <v>40.466999999999999</v>
      </c>
      <c r="M32" s="26">
        <v>42.091999999999999</v>
      </c>
      <c r="N32" s="26">
        <v>42.392000000000003</v>
      </c>
      <c r="O32" s="26">
        <v>42.558</v>
      </c>
      <c r="P32" s="26">
        <v>45.317</v>
      </c>
      <c r="Q32" s="26">
        <v>46.558</v>
      </c>
      <c r="R32" s="26">
        <v>47.917000000000002</v>
      </c>
    </row>
    <row r="33" spans="1:18" x14ac:dyDescent="0.2">
      <c r="A33" s="23" t="s">
        <v>2779</v>
      </c>
      <c r="B33" s="20">
        <v>13.983000000000001</v>
      </c>
      <c r="C33" s="20">
        <v>14.067</v>
      </c>
      <c r="D33" s="20">
        <v>12.782999999999999</v>
      </c>
      <c r="E33" s="20">
        <v>12.192</v>
      </c>
      <c r="F33" s="20">
        <v>11.583</v>
      </c>
      <c r="G33" s="20">
        <v>10.833</v>
      </c>
      <c r="H33" s="26">
        <v>10.233000000000001</v>
      </c>
      <c r="I33" s="26">
        <v>10.083</v>
      </c>
      <c r="J33" s="26">
        <v>10.242000000000001</v>
      </c>
      <c r="K33" s="26">
        <v>9.6579999999999995</v>
      </c>
      <c r="L33" s="26">
        <v>9.4920000000000009</v>
      </c>
      <c r="M33" s="26">
        <v>9.8000000000000007</v>
      </c>
      <c r="N33" s="26">
        <v>10.125</v>
      </c>
      <c r="O33" s="26">
        <v>9.9670000000000005</v>
      </c>
      <c r="P33" s="26">
        <v>10.407999999999999</v>
      </c>
      <c r="Q33" s="26">
        <v>11.5</v>
      </c>
      <c r="R33" s="26">
        <v>12.367000000000001</v>
      </c>
    </row>
    <row r="34" spans="1:18" x14ac:dyDescent="0.2">
      <c r="A34" s="23" t="s">
        <v>1522</v>
      </c>
      <c r="B34" s="20">
        <v>8.2249999999999996</v>
      </c>
      <c r="C34" s="20">
        <v>7.7169999999999996</v>
      </c>
      <c r="D34" s="20">
        <v>7.0330000000000004</v>
      </c>
      <c r="E34" s="20">
        <v>6.9</v>
      </c>
      <c r="F34" s="20">
        <v>7.6829999999999998</v>
      </c>
      <c r="G34" s="20">
        <v>7.9329999999999998</v>
      </c>
      <c r="H34" s="26">
        <v>8.0079999999999991</v>
      </c>
      <c r="I34" s="26">
        <v>8.0830000000000002</v>
      </c>
      <c r="J34" s="26">
        <v>7.758</v>
      </c>
      <c r="K34" s="26">
        <v>6.75</v>
      </c>
      <c r="L34" s="26">
        <v>6.4249999999999998</v>
      </c>
      <c r="M34" s="26">
        <v>6.508</v>
      </c>
      <c r="N34" s="26">
        <v>6.4829999999999997</v>
      </c>
      <c r="O34" s="26">
        <v>6.633</v>
      </c>
      <c r="P34" s="26">
        <v>6.8579999999999997</v>
      </c>
      <c r="Q34" s="26">
        <v>7.0750000000000002</v>
      </c>
      <c r="R34" s="26">
        <v>7.125</v>
      </c>
    </row>
    <row r="35" spans="1:18" x14ac:dyDescent="0.2">
      <c r="A35" s="23" t="s">
        <v>2780</v>
      </c>
      <c r="B35" s="20">
        <v>9.4580000000000002</v>
      </c>
      <c r="C35" s="20">
        <v>9.6329999999999991</v>
      </c>
      <c r="D35" s="20">
        <v>9.6080000000000005</v>
      </c>
      <c r="E35" s="20">
        <v>9.5</v>
      </c>
      <c r="F35" s="20">
        <v>9.4749999999999996</v>
      </c>
      <c r="G35" s="20">
        <v>10.025</v>
      </c>
      <c r="H35" s="26">
        <v>10.199999999999999</v>
      </c>
      <c r="I35" s="26">
        <v>10.407999999999999</v>
      </c>
      <c r="J35" s="26">
        <v>10.382999999999999</v>
      </c>
      <c r="K35" s="26">
        <v>9.6329999999999991</v>
      </c>
      <c r="L35" s="26">
        <v>9.4749999999999996</v>
      </c>
      <c r="M35" s="26">
        <v>9.6920000000000002</v>
      </c>
      <c r="N35" s="26">
        <v>9.5579999999999998</v>
      </c>
      <c r="O35" s="26">
        <v>9.8170000000000002</v>
      </c>
      <c r="P35" s="26">
        <v>11.2</v>
      </c>
      <c r="Q35" s="26">
        <v>11.625</v>
      </c>
      <c r="R35" s="26">
        <v>12.058</v>
      </c>
    </row>
    <row r="36" spans="1:18" x14ac:dyDescent="0.2">
      <c r="A36" s="23" t="s">
        <v>2781</v>
      </c>
      <c r="B36" s="20">
        <v>4.4000000000000004</v>
      </c>
      <c r="C36" s="20">
        <v>3.992</v>
      </c>
      <c r="D36" s="20">
        <v>3.9580000000000002</v>
      </c>
      <c r="E36" s="20">
        <v>3.742</v>
      </c>
      <c r="F36" s="20">
        <v>3.7669999999999999</v>
      </c>
      <c r="G36" s="20">
        <v>3.867</v>
      </c>
      <c r="H36" s="26">
        <v>4.0830000000000002</v>
      </c>
      <c r="I36" s="26">
        <v>4.117</v>
      </c>
      <c r="J36" s="26">
        <v>3.742</v>
      </c>
      <c r="K36" s="26">
        <v>3.383</v>
      </c>
      <c r="L36" s="26">
        <v>3.0670000000000002</v>
      </c>
      <c r="M36" s="26">
        <v>3.0750000000000002</v>
      </c>
      <c r="N36" s="26">
        <v>3</v>
      </c>
      <c r="O36" s="26">
        <v>2.9169999999999998</v>
      </c>
      <c r="P36" s="26">
        <v>2.9830000000000001</v>
      </c>
      <c r="Q36" s="26">
        <v>3.05</v>
      </c>
      <c r="R36" s="26">
        <v>3.3</v>
      </c>
    </row>
    <row r="37" spans="1:18" x14ac:dyDescent="0.2">
      <c r="A37" s="23" t="s">
        <v>1523</v>
      </c>
      <c r="B37" s="20">
        <v>71.292000000000002</v>
      </c>
      <c r="C37" s="20">
        <v>72.641999999999996</v>
      </c>
      <c r="D37" s="20">
        <v>69.216999999999999</v>
      </c>
      <c r="E37" s="20">
        <v>68.2</v>
      </c>
      <c r="F37" s="20">
        <v>68.575000000000003</v>
      </c>
      <c r="G37" s="20">
        <v>70.066999999999993</v>
      </c>
      <c r="H37" s="26">
        <v>72.525000000000006</v>
      </c>
      <c r="I37" s="26">
        <v>75.641999999999996</v>
      </c>
      <c r="J37" s="26">
        <v>79.766999999999996</v>
      </c>
      <c r="K37" s="26">
        <v>80.191999999999993</v>
      </c>
      <c r="L37" s="26">
        <v>79.408000000000001</v>
      </c>
      <c r="M37" s="26">
        <v>80.183000000000007</v>
      </c>
      <c r="N37" s="26">
        <v>81.016999999999996</v>
      </c>
      <c r="O37" s="26">
        <v>82.617000000000004</v>
      </c>
      <c r="P37" s="26">
        <v>86.058000000000007</v>
      </c>
      <c r="Q37" s="26">
        <v>89.117000000000004</v>
      </c>
      <c r="R37" s="26">
        <v>96.3</v>
      </c>
    </row>
    <row r="38" spans="1:18" x14ac:dyDescent="0.2">
      <c r="A38" s="23" t="s">
        <v>1524</v>
      </c>
      <c r="B38" s="20">
        <v>31.125</v>
      </c>
      <c r="C38" s="20">
        <v>34.716999999999999</v>
      </c>
      <c r="D38" s="20">
        <v>34.883000000000003</v>
      </c>
      <c r="E38" s="20">
        <v>36.082999999999998</v>
      </c>
      <c r="F38" s="20">
        <v>37.857999999999997</v>
      </c>
      <c r="G38" s="20">
        <v>39.732999999999997</v>
      </c>
      <c r="H38" s="26">
        <v>43.024999999999999</v>
      </c>
      <c r="I38" s="26">
        <v>45.741999999999997</v>
      </c>
      <c r="J38" s="26">
        <v>49.125</v>
      </c>
      <c r="K38" s="26">
        <v>50.058</v>
      </c>
      <c r="L38" s="26">
        <v>49.45</v>
      </c>
      <c r="M38" s="26">
        <v>50.317</v>
      </c>
      <c r="N38" s="26">
        <v>51.107999999999997</v>
      </c>
      <c r="O38" s="26">
        <v>52.466999999999999</v>
      </c>
      <c r="P38" s="26">
        <v>53.942</v>
      </c>
      <c r="Q38" s="26">
        <v>53.241999999999997</v>
      </c>
      <c r="R38" s="26">
        <v>56.433</v>
      </c>
    </row>
    <row r="39" spans="1:18" x14ac:dyDescent="0.2">
      <c r="A39" s="23" t="s">
        <v>2518</v>
      </c>
      <c r="B39" s="20">
        <v>6.742</v>
      </c>
      <c r="C39" s="20">
        <v>5.8579999999999997</v>
      </c>
      <c r="D39" s="20">
        <v>4.8579999999999997</v>
      </c>
      <c r="E39" s="20">
        <v>4.2750000000000004</v>
      </c>
      <c r="F39" s="20">
        <v>3.9079999999999999</v>
      </c>
      <c r="G39" s="20">
        <v>3.4079999999999999</v>
      </c>
      <c r="H39" s="26">
        <v>5.0170000000000003</v>
      </c>
      <c r="I39" s="26">
        <v>4.242</v>
      </c>
      <c r="J39" s="26">
        <v>4.9420000000000002</v>
      </c>
      <c r="K39" s="26">
        <v>5.0919999999999996</v>
      </c>
      <c r="L39" s="26">
        <v>4.4169999999999998</v>
      </c>
      <c r="M39" s="26">
        <v>3.4079999999999999</v>
      </c>
      <c r="N39" s="26">
        <v>3.2919999999999998</v>
      </c>
      <c r="O39" s="26">
        <v>3.383</v>
      </c>
      <c r="P39" s="26">
        <v>3.3330000000000002</v>
      </c>
      <c r="Q39" s="26">
        <v>3.4079999999999999</v>
      </c>
      <c r="R39" s="26">
        <v>3.617</v>
      </c>
    </row>
    <row r="40" spans="1:18" x14ac:dyDescent="0.2">
      <c r="A40" s="23" t="s">
        <v>1525</v>
      </c>
      <c r="B40" s="20">
        <v>79.082999999999998</v>
      </c>
      <c r="C40" s="20">
        <v>80.325000000000003</v>
      </c>
      <c r="D40" s="20">
        <v>78.641999999999996</v>
      </c>
      <c r="E40" s="20">
        <v>80.292000000000002</v>
      </c>
      <c r="F40" s="20">
        <v>79.117000000000004</v>
      </c>
      <c r="G40" s="20">
        <v>79.367000000000004</v>
      </c>
      <c r="H40" s="26">
        <v>80.599999999999994</v>
      </c>
      <c r="I40" s="26">
        <v>80.082999999999998</v>
      </c>
      <c r="J40" s="26">
        <v>78.924999999999997</v>
      </c>
      <c r="K40" s="26">
        <v>72.591999999999999</v>
      </c>
      <c r="L40" s="26">
        <v>68.742000000000004</v>
      </c>
      <c r="M40" s="26">
        <v>67.082999999999998</v>
      </c>
      <c r="N40" s="26">
        <v>66.641999999999996</v>
      </c>
      <c r="O40" s="26">
        <v>68.283000000000001</v>
      </c>
      <c r="P40" s="26">
        <v>68.641999999999996</v>
      </c>
      <c r="Q40" s="26">
        <v>70.025000000000006</v>
      </c>
      <c r="R40" s="26">
        <v>70.625</v>
      </c>
    </row>
    <row r="41" spans="1:18" x14ac:dyDescent="0.2">
      <c r="A41" s="23" t="s">
        <v>2782</v>
      </c>
      <c r="B41" s="20">
        <v>51.707999999999998</v>
      </c>
      <c r="C41" s="20">
        <v>53.524999999999999</v>
      </c>
      <c r="D41" s="20">
        <v>52.917000000000002</v>
      </c>
      <c r="E41" s="20">
        <v>53.966999999999999</v>
      </c>
      <c r="F41" s="20">
        <v>52.875</v>
      </c>
      <c r="G41" s="20">
        <v>52.975000000000001</v>
      </c>
      <c r="H41" s="26">
        <v>53.457999999999998</v>
      </c>
      <c r="I41" s="26">
        <v>52.607999999999997</v>
      </c>
      <c r="J41" s="26">
        <v>51.267000000000003</v>
      </c>
      <c r="K41" s="26">
        <v>46.924999999999997</v>
      </c>
      <c r="L41" s="26">
        <v>44.192</v>
      </c>
      <c r="M41" s="26">
        <v>42.892000000000003</v>
      </c>
      <c r="N41" s="26">
        <v>41.866999999999997</v>
      </c>
      <c r="O41" s="26">
        <v>42.558</v>
      </c>
      <c r="P41" s="26">
        <v>42.116999999999997</v>
      </c>
      <c r="Q41" s="26">
        <v>42.825000000000003</v>
      </c>
      <c r="R41" s="26">
        <v>42.508000000000003</v>
      </c>
    </row>
    <row r="42" spans="1:18" x14ac:dyDescent="0.2">
      <c r="A42" s="23" t="s">
        <v>2783</v>
      </c>
      <c r="B42" s="20">
        <v>21.85</v>
      </c>
      <c r="C42" s="20">
        <v>22.067</v>
      </c>
      <c r="D42" s="20">
        <v>23.324999999999999</v>
      </c>
      <c r="E42" s="20">
        <v>25.808</v>
      </c>
      <c r="F42" s="20">
        <v>25.55</v>
      </c>
      <c r="G42" s="20">
        <v>25.75</v>
      </c>
      <c r="H42" s="26">
        <v>25.957999999999998</v>
      </c>
      <c r="I42" s="26">
        <v>24.283000000000001</v>
      </c>
      <c r="J42" s="26">
        <v>22.641999999999999</v>
      </c>
      <c r="K42" s="26">
        <v>19.058</v>
      </c>
      <c r="L42" s="26">
        <v>16.75</v>
      </c>
      <c r="M42" s="26">
        <v>16.007999999999999</v>
      </c>
      <c r="N42" s="26">
        <v>15.992000000000001</v>
      </c>
      <c r="O42" s="26">
        <v>16.350000000000001</v>
      </c>
      <c r="P42" s="26">
        <v>15.382999999999999</v>
      </c>
      <c r="Q42" s="26">
        <v>15.032999999999999</v>
      </c>
      <c r="R42" s="26">
        <v>15.067</v>
      </c>
    </row>
    <row r="43" spans="1:18" x14ac:dyDescent="0.2">
      <c r="A43" s="23" t="s">
        <v>2784</v>
      </c>
      <c r="B43" s="20">
        <v>22.117000000000001</v>
      </c>
      <c r="C43" s="20">
        <v>23</v>
      </c>
      <c r="D43" s="20">
        <v>21.683</v>
      </c>
      <c r="E43" s="20">
        <v>20.891999999999999</v>
      </c>
      <c r="F43" s="20">
        <v>20.2</v>
      </c>
      <c r="G43" s="20">
        <v>20.125</v>
      </c>
      <c r="H43" s="26">
        <v>20.507999999999999</v>
      </c>
      <c r="I43" s="26">
        <v>21.117000000000001</v>
      </c>
      <c r="J43" s="26">
        <v>21.292000000000002</v>
      </c>
      <c r="K43" s="26">
        <v>21.016999999999999</v>
      </c>
      <c r="L43" s="26">
        <v>19.858000000000001</v>
      </c>
      <c r="M43" s="26">
        <v>18.5</v>
      </c>
      <c r="N43" s="26">
        <v>17.641999999999999</v>
      </c>
      <c r="O43" s="26">
        <v>17.841999999999999</v>
      </c>
      <c r="P43" s="26">
        <v>18.242000000000001</v>
      </c>
      <c r="Q43" s="26">
        <v>18.975000000000001</v>
      </c>
      <c r="R43" s="26">
        <v>18.75</v>
      </c>
    </row>
    <row r="44" spans="1:18" x14ac:dyDescent="0.2">
      <c r="A44" s="23" t="s">
        <v>2785</v>
      </c>
      <c r="B44" s="20">
        <v>27.375</v>
      </c>
      <c r="C44" s="20">
        <v>26.8</v>
      </c>
      <c r="D44" s="20">
        <v>25.725000000000001</v>
      </c>
      <c r="E44" s="20">
        <v>26.324999999999999</v>
      </c>
      <c r="F44" s="20">
        <v>26.242000000000001</v>
      </c>
      <c r="G44" s="20">
        <v>26.391999999999999</v>
      </c>
      <c r="H44" s="26">
        <v>27.141999999999999</v>
      </c>
      <c r="I44" s="26">
        <v>27.475000000000001</v>
      </c>
      <c r="J44" s="26">
        <v>27.658000000000001</v>
      </c>
      <c r="K44" s="26">
        <v>25.667000000000002</v>
      </c>
      <c r="L44" s="26">
        <v>24.55</v>
      </c>
      <c r="M44" s="26">
        <v>24.192</v>
      </c>
      <c r="N44" s="26">
        <v>24.774999999999999</v>
      </c>
      <c r="O44" s="26">
        <v>25.725000000000001</v>
      </c>
      <c r="P44" s="26">
        <v>26.524999999999999</v>
      </c>
      <c r="Q44" s="26">
        <v>27.2</v>
      </c>
      <c r="R44" s="26">
        <v>28.117000000000001</v>
      </c>
    </row>
    <row r="45" spans="1:18" x14ac:dyDescent="0.2">
      <c r="A45" s="23" t="s">
        <v>2786</v>
      </c>
      <c r="B45" s="20">
        <v>187.05799999999999</v>
      </c>
      <c r="C45" s="20">
        <v>174.142</v>
      </c>
      <c r="D45" s="20">
        <v>162.44999999999999</v>
      </c>
      <c r="E45" s="20">
        <v>159.09200000000001</v>
      </c>
      <c r="F45" s="20">
        <v>163.53299999999999</v>
      </c>
      <c r="G45" s="20">
        <v>172.47499999999999</v>
      </c>
      <c r="H45" s="26">
        <v>182.68299999999999</v>
      </c>
      <c r="I45" s="26">
        <v>189.92500000000001</v>
      </c>
      <c r="J45" s="26">
        <v>194.24199999999999</v>
      </c>
      <c r="K45" s="26">
        <v>176.792</v>
      </c>
      <c r="L45" s="26">
        <v>176.67500000000001</v>
      </c>
      <c r="M45" s="26">
        <v>184.56700000000001</v>
      </c>
      <c r="N45" s="26">
        <v>192.52500000000001</v>
      </c>
      <c r="O45" s="26">
        <v>201.042</v>
      </c>
      <c r="P45" s="26">
        <v>207.43299999999999</v>
      </c>
      <c r="Q45" s="26">
        <v>215.65799999999999</v>
      </c>
      <c r="R45" s="26">
        <v>222.583</v>
      </c>
    </row>
    <row r="46" spans="1:18" x14ac:dyDescent="0.2">
      <c r="A46" s="23" t="s">
        <v>2787</v>
      </c>
      <c r="B46" s="20">
        <v>90.042000000000002</v>
      </c>
      <c r="C46" s="20">
        <v>89.275000000000006</v>
      </c>
      <c r="D46" s="20">
        <v>80.391999999999996</v>
      </c>
      <c r="E46" s="20">
        <v>77.05</v>
      </c>
      <c r="F46" s="20">
        <v>77.516999999999996</v>
      </c>
      <c r="G46" s="20">
        <v>81.724999999999994</v>
      </c>
      <c r="H46" s="26">
        <v>86.858000000000004</v>
      </c>
      <c r="I46" s="26">
        <v>93.266999999999996</v>
      </c>
      <c r="J46" s="26">
        <v>98.832999999999998</v>
      </c>
      <c r="K46" s="26">
        <v>92.933000000000007</v>
      </c>
      <c r="L46" s="26">
        <v>93.424999999999997</v>
      </c>
      <c r="M46" s="26">
        <v>97.933000000000007</v>
      </c>
      <c r="N46" s="26">
        <v>102.592</v>
      </c>
      <c r="O46" s="26">
        <v>107.583</v>
      </c>
      <c r="P46" s="26">
        <v>111.517</v>
      </c>
      <c r="Q46" s="26">
        <v>115.625</v>
      </c>
      <c r="R46" s="26">
        <v>120.4</v>
      </c>
    </row>
    <row r="47" spans="1:18" x14ac:dyDescent="0.2">
      <c r="A47" s="23" t="s">
        <v>1526</v>
      </c>
      <c r="B47" s="20">
        <v>11.875</v>
      </c>
      <c r="C47" s="20">
        <v>12.257999999999999</v>
      </c>
      <c r="D47" s="20">
        <v>12.183</v>
      </c>
      <c r="E47" s="20">
        <v>12.35</v>
      </c>
      <c r="F47" s="20">
        <v>12.3</v>
      </c>
      <c r="G47" s="20">
        <v>12.375</v>
      </c>
      <c r="H47" s="26">
        <v>12.167</v>
      </c>
      <c r="I47" s="26">
        <v>12.292</v>
      </c>
      <c r="J47" s="26">
        <v>12.55</v>
      </c>
      <c r="K47" s="26">
        <v>12.45</v>
      </c>
      <c r="L47" s="26">
        <v>12.475</v>
      </c>
      <c r="M47" s="26">
        <v>12.632999999999999</v>
      </c>
      <c r="N47" s="26">
        <v>12.5</v>
      </c>
      <c r="O47" s="26">
        <v>12.608000000000001</v>
      </c>
      <c r="P47" s="26">
        <v>12.167</v>
      </c>
      <c r="Q47" s="26">
        <v>11.925000000000001</v>
      </c>
      <c r="R47" s="26">
        <v>11.717000000000001</v>
      </c>
    </row>
    <row r="48" spans="1:18" x14ac:dyDescent="0.2">
      <c r="A48" s="23" t="s">
        <v>2788</v>
      </c>
      <c r="B48" s="20">
        <v>9.6999999999999993</v>
      </c>
      <c r="C48" s="20">
        <v>9.35</v>
      </c>
      <c r="D48" s="20">
        <v>8.3420000000000005</v>
      </c>
      <c r="E48" s="20">
        <v>8.0500000000000007</v>
      </c>
      <c r="F48" s="20">
        <v>7.4249999999999998</v>
      </c>
      <c r="G48" s="20">
        <v>7.8</v>
      </c>
      <c r="H48" s="26">
        <v>7.9580000000000002</v>
      </c>
      <c r="I48" s="26">
        <v>8.3420000000000005</v>
      </c>
      <c r="J48" s="26">
        <v>9.0830000000000002</v>
      </c>
      <c r="K48" s="26">
        <v>8.4329999999999998</v>
      </c>
      <c r="L48" s="26">
        <v>7.992</v>
      </c>
      <c r="M48" s="26">
        <v>7.9329999999999998</v>
      </c>
      <c r="N48" s="26">
        <v>7.9829999999999997</v>
      </c>
      <c r="O48" s="26">
        <v>8.4580000000000002</v>
      </c>
      <c r="P48" s="26">
        <v>8.9830000000000005</v>
      </c>
      <c r="Q48" s="26">
        <v>9.1</v>
      </c>
      <c r="R48" s="26">
        <v>9.4420000000000002</v>
      </c>
    </row>
    <row r="49" spans="1:18" x14ac:dyDescent="0.2">
      <c r="A49" s="23" t="s">
        <v>2789</v>
      </c>
      <c r="B49" s="20">
        <v>17.399999999999999</v>
      </c>
      <c r="C49" s="20">
        <v>17.55</v>
      </c>
      <c r="D49" s="20">
        <v>16.408000000000001</v>
      </c>
      <c r="E49" s="20">
        <v>15.608000000000001</v>
      </c>
      <c r="F49" s="20">
        <v>15.782999999999999</v>
      </c>
      <c r="G49" s="20">
        <v>16.574999999999999</v>
      </c>
      <c r="H49" s="26">
        <v>18.042000000000002</v>
      </c>
      <c r="I49" s="26">
        <v>19.582999999999998</v>
      </c>
      <c r="J49" s="26">
        <v>20.483000000000001</v>
      </c>
      <c r="K49" s="26">
        <v>17.875</v>
      </c>
      <c r="L49" s="26">
        <v>17.074999999999999</v>
      </c>
      <c r="M49" s="26">
        <v>17.483000000000001</v>
      </c>
      <c r="N49" s="26">
        <v>17.8</v>
      </c>
      <c r="O49" s="26">
        <v>18.733000000000001</v>
      </c>
      <c r="P49" s="26">
        <v>18.7</v>
      </c>
      <c r="Q49" s="26">
        <v>18.774999999999999</v>
      </c>
      <c r="R49" s="26">
        <v>18.483000000000001</v>
      </c>
    </row>
    <row r="50" spans="1:18" x14ac:dyDescent="0.2">
      <c r="A50" s="23" t="s">
        <v>2790</v>
      </c>
      <c r="B50" s="20">
        <v>23.308</v>
      </c>
      <c r="C50" s="20">
        <v>21.966999999999999</v>
      </c>
      <c r="D50" s="20">
        <v>16.425000000000001</v>
      </c>
      <c r="E50" s="20">
        <v>14.567</v>
      </c>
      <c r="F50" s="20">
        <v>15.275</v>
      </c>
      <c r="G50" s="20">
        <v>16.507999999999999</v>
      </c>
      <c r="H50" s="26">
        <v>19.5</v>
      </c>
      <c r="I50" s="26">
        <v>22.375</v>
      </c>
      <c r="J50" s="26">
        <v>24.75</v>
      </c>
      <c r="K50" s="26">
        <v>23.608000000000001</v>
      </c>
      <c r="L50" s="26">
        <v>25.024999999999999</v>
      </c>
      <c r="M50" s="26">
        <v>26.832999999999998</v>
      </c>
      <c r="N50" s="26">
        <v>30.016999999999999</v>
      </c>
      <c r="O50" s="26">
        <v>32.35</v>
      </c>
      <c r="P50" s="26">
        <v>34.700000000000003</v>
      </c>
      <c r="Q50" s="26">
        <v>36.716999999999999</v>
      </c>
      <c r="R50" s="26">
        <v>38.991999999999997</v>
      </c>
    </row>
    <row r="51" spans="1:18" x14ac:dyDescent="0.2">
      <c r="A51" s="23" t="s">
        <v>2791</v>
      </c>
      <c r="B51" s="20">
        <v>20.858000000000001</v>
      </c>
      <c r="C51" s="20">
        <v>20.542000000000002</v>
      </c>
      <c r="D51" s="20">
        <v>21.658000000000001</v>
      </c>
      <c r="E51" s="20">
        <v>22.417000000000002</v>
      </c>
      <c r="F51" s="20">
        <v>22.875</v>
      </c>
      <c r="G51" s="20">
        <v>23.466999999999999</v>
      </c>
      <c r="H51" s="26">
        <v>24.324999999999999</v>
      </c>
      <c r="I51" s="26">
        <v>24.783000000000001</v>
      </c>
      <c r="J51" s="26">
        <v>24.617000000000001</v>
      </c>
      <c r="K51" s="26">
        <v>22.716999999999999</v>
      </c>
      <c r="L51" s="26">
        <v>22.216999999999999</v>
      </c>
      <c r="M51" s="26">
        <v>23.667000000000002</v>
      </c>
      <c r="N51" s="26">
        <v>25.882999999999999</v>
      </c>
      <c r="O51" s="26">
        <v>27.283000000000001</v>
      </c>
      <c r="P51" s="26">
        <v>28.375</v>
      </c>
      <c r="Q51" s="26">
        <v>30.082999999999998</v>
      </c>
      <c r="R51" s="26">
        <v>30.783000000000001</v>
      </c>
    </row>
    <row r="52" spans="1:18" x14ac:dyDescent="0.2">
      <c r="A52" s="23" t="s">
        <v>2792</v>
      </c>
      <c r="B52" s="20">
        <v>76.108000000000004</v>
      </c>
      <c r="C52" s="20">
        <v>64.308000000000007</v>
      </c>
      <c r="D52" s="20">
        <v>60.392000000000003</v>
      </c>
      <c r="E52" s="20">
        <v>59.625</v>
      </c>
      <c r="F52" s="20">
        <v>63.167000000000002</v>
      </c>
      <c r="G52" s="20">
        <v>67.3</v>
      </c>
      <c r="H52" s="26">
        <v>71.507999999999996</v>
      </c>
      <c r="I52" s="26">
        <v>71.882999999999996</v>
      </c>
      <c r="J52" s="26">
        <v>70.808000000000007</v>
      </c>
      <c r="K52" s="26">
        <v>61.133000000000003</v>
      </c>
      <c r="L52" s="26">
        <v>61.017000000000003</v>
      </c>
      <c r="M52" s="26">
        <v>62.982999999999997</v>
      </c>
      <c r="N52" s="26">
        <v>64.058000000000007</v>
      </c>
      <c r="O52" s="26">
        <v>66.167000000000002</v>
      </c>
      <c r="P52" s="26">
        <v>67.55</v>
      </c>
      <c r="Q52" s="26">
        <v>69.957999999999998</v>
      </c>
      <c r="R52" s="26">
        <v>71.391999999999996</v>
      </c>
    </row>
    <row r="53" spans="1:18" x14ac:dyDescent="0.2">
      <c r="A53" s="23" t="s">
        <v>2793</v>
      </c>
      <c r="B53" s="20">
        <v>73.408000000000001</v>
      </c>
      <c r="C53" s="20">
        <v>61.658000000000001</v>
      </c>
      <c r="D53" s="20">
        <v>57.933</v>
      </c>
      <c r="E53" s="20">
        <v>57.375</v>
      </c>
      <c r="F53" s="20">
        <v>60.908000000000001</v>
      </c>
      <c r="G53" s="20">
        <v>64.841999999999999</v>
      </c>
      <c r="H53" s="26">
        <v>68.891999999999996</v>
      </c>
      <c r="I53" s="26">
        <v>69.150000000000006</v>
      </c>
      <c r="J53" s="26">
        <v>67.974999999999994</v>
      </c>
      <c r="K53" s="26">
        <v>58.292000000000002</v>
      </c>
      <c r="L53" s="26">
        <v>58.241999999999997</v>
      </c>
      <c r="M53" s="26">
        <v>60.158000000000001</v>
      </c>
      <c r="N53" s="26">
        <v>61.417000000000002</v>
      </c>
      <c r="O53" s="26">
        <v>63.357999999999997</v>
      </c>
      <c r="P53" s="26">
        <v>64.658000000000001</v>
      </c>
      <c r="Q53" s="26">
        <v>67.025000000000006</v>
      </c>
      <c r="R53" s="26">
        <v>68.608000000000004</v>
      </c>
    </row>
    <row r="54" spans="1:18" x14ac:dyDescent="0.2">
      <c r="A54" s="23" t="s">
        <v>2794</v>
      </c>
      <c r="B54" s="20">
        <v>40.049999999999997</v>
      </c>
      <c r="C54" s="20">
        <v>28.6</v>
      </c>
      <c r="D54" s="20">
        <v>25.05</v>
      </c>
      <c r="E54" s="20">
        <v>25.317</v>
      </c>
      <c r="F54" s="20">
        <v>27.824999999999999</v>
      </c>
      <c r="G54" s="20">
        <v>30.808</v>
      </c>
      <c r="H54" s="26">
        <v>33.232999999999997</v>
      </c>
      <c r="I54" s="26">
        <v>32.6</v>
      </c>
      <c r="J54" s="26">
        <v>29.966999999999999</v>
      </c>
      <c r="K54" s="26">
        <v>22.175000000000001</v>
      </c>
      <c r="L54" s="26">
        <v>22.417000000000002</v>
      </c>
      <c r="M54" s="26">
        <v>24.917000000000002</v>
      </c>
      <c r="N54" s="26">
        <v>25.824999999999999</v>
      </c>
      <c r="O54" s="26">
        <v>26.533000000000001</v>
      </c>
      <c r="P54" s="26">
        <v>26.391999999999999</v>
      </c>
      <c r="Q54" s="26">
        <v>27.567</v>
      </c>
      <c r="R54" s="26">
        <v>27.183</v>
      </c>
    </row>
    <row r="55" spans="1:18" x14ac:dyDescent="0.2">
      <c r="A55" s="23" t="s">
        <v>2795</v>
      </c>
      <c r="B55" s="20">
        <v>122.44199999999999</v>
      </c>
      <c r="C55" s="20">
        <v>124.083</v>
      </c>
      <c r="D55" s="20">
        <v>126.95</v>
      </c>
      <c r="E55" s="20">
        <v>129.733</v>
      </c>
      <c r="F55" s="20">
        <v>130.06700000000001</v>
      </c>
      <c r="G55" s="20">
        <v>132.93299999999999</v>
      </c>
      <c r="H55" s="26">
        <v>134.083</v>
      </c>
      <c r="I55" s="26">
        <v>136.88300000000001</v>
      </c>
      <c r="J55" s="26">
        <v>142.27500000000001</v>
      </c>
      <c r="K55" s="26">
        <v>148.4</v>
      </c>
      <c r="L55" s="26">
        <v>152.81700000000001</v>
      </c>
      <c r="M55" s="26">
        <v>157.00800000000001</v>
      </c>
      <c r="N55" s="26">
        <v>159.27500000000001</v>
      </c>
      <c r="O55" s="26">
        <v>162.63300000000001</v>
      </c>
      <c r="P55" s="26">
        <v>166.61699999999999</v>
      </c>
      <c r="Q55" s="26">
        <v>167.25800000000001</v>
      </c>
      <c r="R55" s="26">
        <v>175.1</v>
      </c>
    </row>
    <row r="56" spans="1:18" x14ac:dyDescent="0.2">
      <c r="A56" s="23" t="s">
        <v>1527</v>
      </c>
      <c r="B56" s="20">
        <v>21.457999999999998</v>
      </c>
      <c r="C56" s="20">
        <v>18.832999999999998</v>
      </c>
      <c r="D56" s="20">
        <v>19.225000000000001</v>
      </c>
      <c r="E56" s="20">
        <v>19.533000000000001</v>
      </c>
      <c r="F56" s="20">
        <v>19.817</v>
      </c>
      <c r="G56" s="20">
        <v>19.917000000000002</v>
      </c>
      <c r="H56" s="26">
        <v>20.283000000000001</v>
      </c>
      <c r="I56" s="26">
        <v>21.242000000000001</v>
      </c>
      <c r="J56" s="26">
        <v>22.283000000000001</v>
      </c>
      <c r="K56" s="26">
        <v>22.658000000000001</v>
      </c>
      <c r="L56" s="26">
        <v>22.975000000000001</v>
      </c>
      <c r="M56" s="26">
        <v>23.207999999999998</v>
      </c>
      <c r="N56" s="26">
        <v>23.617000000000001</v>
      </c>
      <c r="O56" s="26">
        <v>24.658000000000001</v>
      </c>
      <c r="P56" s="26">
        <v>25.716999999999999</v>
      </c>
      <c r="Q56" s="26">
        <v>26.558</v>
      </c>
      <c r="R56" s="26">
        <v>27.957999999999998</v>
      </c>
    </row>
    <row r="57" spans="1:18" x14ac:dyDescent="0.2">
      <c r="A57" s="23" t="s">
        <v>1528</v>
      </c>
      <c r="B57" s="20">
        <v>34.957999999999998</v>
      </c>
      <c r="C57" s="20">
        <v>36.383000000000003</v>
      </c>
      <c r="D57" s="20">
        <v>37.924999999999997</v>
      </c>
      <c r="E57" s="20">
        <v>38.966999999999999</v>
      </c>
      <c r="F57" s="20">
        <v>40.357999999999997</v>
      </c>
      <c r="G57" s="20">
        <v>42.183</v>
      </c>
      <c r="H57" s="26">
        <v>42.433</v>
      </c>
      <c r="I57" s="26">
        <v>43.192</v>
      </c>
      <c r="J57" s="26">
        <v>44.558</v>
      </c>
      <c r="K57" s="26">
        <v>46.375</v>
      </c>
      <c r="L57" s="26">
        <v>47.433</v>
      </c>
      <c r="M57" s="26">
        <v>48.35</v>
      </c>
      <c r="N57" s="26">
        <v>49.058</v>
      </c>
      <c r="O57" s="26">
        <v>51.325000000000003</v>
      </c>
      <c r="P57" s="26">
        <v>54.232999999999997</v>
      </c>
      <c r="Q57" s="26">
        <v>55.017000000000003</v>
      </c>
      <c r="R57" s="26">
        <v>56.707999999999998</v>
      </c>
    </row>
    <row r="58" spans="1:18" x14ac:dyDescent="0.2">
      <c r="A58" s="23" t="s">
        <v>1529</v>
      </c>
      <c r="B58" s="20">
        <v>22.808</v>
      </c>
      <c r="C58" s="20">
        <v>23.283000000000001</v>
      </c>
      <c r="D58" s="20">
        <v>23.442</v>
      </c>
      <c r="E58" s="20">
        <v>23.558</v>
      </c>
      <c r="F58" s="20">
        <v>23.358000000000001</v>
      </c>
      <c r="G58" s="20">
        <v>23.516999999999999</v>
      </c>
      <c r="H58" s="26">
        <v>23.757999999999999</v>
      </c>
      <c r="I58" s="26">
        <v>24.225000000000001</v>
      </c>
      <c r="J58" s="26">
        <v>25.274999999999999</v>
      </c>
      <c r="K58" s="26">
        <v>26.533000000000001</v>
      </c>
      <c r="L58" s="26">
        <v>26.507999999999999</v>
      </c>
      <c r="M58" s="26">
        <v>27.766999999999999</v>
      </c>
      <c r="N58" s="26">
        <v>27.942</v>
      </c>
      <c r="O58" s="26">
        <v>27.132999999999999</v>
      </c>
      <c r="P58" s="26">
        <v>26.625</v>
      </c>
      <c r="Q58" s="26">
        <v>27.617000000000001</v>
      </c>
      <c r="R58" s="26">
        <v>29.225000000000001</v>
      </c>
    </row>
    <row r="59" spans="1:18" x14ac:dyDescent="0.2">
      <c r="A59" s="23" t="s">
        <v>2796</v>
      </c>
      <c r="B59" s="20">
        <v>15.25</v>
      </c>
      <c r="C59" s="20">
        <v>15.858000000000001</v>
      </c>
      <c r="D59" s="20">
        <v>15.808</v>
      </c>
      <c r="E59" s="20">
        <v>16.058</v>
      </c>
      <c r="F59" s="20">
        <v>16.2</v>
      </c>
      <c r="G59" s="20">
        <v>16.466999999999999</v>
      </c>
      <c r="H59" s="26">
        <v>17.058</v>
      </c>
      <c r="I59" s="26">
        <v>17.183</v>
      </c>
      <c r="J59" s="26">
        <v>17.882999999999999</v>
      </c>
      <c r="K59" s="26">
        <v>18.417000000000002</v>
      </c>
      <c r="L59" s="26">
        <v>18.382999999999999</v>
      </c>
      <c r="M59" s="26">
        <v>19.367000000000001</v>
      </c>
      <c r="N59" s="26">
        <v>20.05</v>
      </c>
      <c r="O59" s="26">
        <v>20.317</v>
      </c>
      <c r="P59" s="26">
        <v>20.742000000000001</v>
      </c>
      <c r="Q59" s="26">
        <v>20.533000000000001</v>
      </c>
      <c r="R59" s="26">
        <v>21.207999999999998</v>
      </c>
    </row>
    <row r="60" spans="1:18" x14ac:dyDescent="0.2">
      <c r="A60" s="23" t="s">
        <v>1530</v>
      </c>
      <c r="B60" s="20">
        <v>27.966999999999999</v>
      </c>
      <c r="C60" s="20">
        <v>29.733000000000001</v>
      </c>
      <c r="D60" s="20">
        <v>30.55</v>
      </c>
      <c r="E60" s="20">
        <v>31.65</v>
      </c>
      <c r="F60" s="20">
        <v>30.341999999999999</v>
      </c>
      <c r="G60" s="20">
        <v>30.817</v>
      </c>
      <c r="H60" s="26">
        <v>30.55</v>
      </c>
      <c r="I60" s="26">
        <v>31.007999999999999</v>
      </c>
      <c r="J60" s="26">
        <v>32.258000000000003</v>
      </c>
      <c r="K60" s="26">
        <v>34.450000000000003</v>
      </c>
      <c r="L60" s="26">
        <v>37.508000000000003</v>
      </c>
      <c r="M60" s="26">
        <v>38.325000000000003</v>
      </c>
      <c r="N60" s="26">
        <v>38.6</v>
      </c>
      <c r="O60" s="26">
        <v>39.225000000000001</v>
      </c>
      <c r="P60" s="26">
        <v>39.317</v>
      </c>
      <c r="Q60" s="26">
        <v>37.524999999999999</v>
      </c>
      <c r="R60" s="26">
        <v>40.033000000000001</v>
      </c>
    </row>
    <row r="61" spans="1:18" x14ac:dyDescent="0.2">
      <c r="A61" s="23" t="s">
        <v>2797</v>
      </c>
      <c r="B61" s="20">
        <v>101.917</v>
      </c>
      <c r="C61" s="20">
        <v>101.892</v>
      </c>
      <c r="D61" s="20">
        <v>99.65</v>
      </c>
      <c r="E61" s="20">
        <v>100.958</v>
      </c>
      <c r="F61" s="20">
        <v>103.52500000000001</v>
      </c>
      <c r="G61" s="20">
        <v>105.992</v>
      </c>
      <c r="H61" s="26">
        <v>108.733</v>
      </c>
      <c r="I61" s="26">
        <v>111.75</v>
      </c>
      <c r="J61" s="26">
        <v>113.358</v>
      </c>
      <c r="K61" s="26">
        <v>108.117</v>
      </c>
      <c r="L61" s="26">
        <v>108.7</v>
      </c>
      <c r="M61" s="26">
        <v>111.075</v>
      </c>
      <c r="N61" s="26">
        <v>114.85</v>
      </c>
      <c r="O61" s="26">
        <v>120.575</v>
      </c>
      <c r="P61" s="26">
        <v>124.575</v>
      </c>
      <c r="Q61" s="26">
        <v>129.68299999999999</v>
      </c>
      <c r="R61" s="26">
        <v>135.65799999999999</v>
      </c>
    </row>
    <row r="62" spans="1:18" x14ac:dyDescent="0.2">
      <c r="A62" s="23" t="s">
        <v>2798</v>
      </c>
      <c r="B62" s="20">
        <v>19.074999999999999</v>
      </c>
      <c r="C62" s="20">
        <v>19.033000000000001</v>
      </c>
      <c r="D62" s="20">
        <v>18.867000000000001</v>
      </c>
      <c r="E62" s="20">
        <v>19.899999999999999</v>
      </c>
      <c r="F62" s="20">
        <v>21.183</v>
      </c>
      <c r="G62" s="20">
        <v>20.766999999999999</v>
      </c>
      <c r="H62" s="26">
        <v>21.007999999999999</v>
      </c>
      <c r="I62" s="26">
        <v>21.582999999999998</v>
      </c>
      <c r="J62" s="26">
        <v>22.324999999999999</v>
      </c>
      <c r="K62" s="26">
        <v>21.358000000000001</v>
      </c>
      <c r="L62" s="26">
        <v>21.716999999999999</v>
      </c>
      <c r="M62" s="26">
        <v>21.766999999999999</v>
      </c>
      <c r="N62" s="26">
        <v>22.274999999999999</v>
      </c>
      <c r="O62" s="26">
        <v>23.082999999999998</v>
      </c>
      <c r="P62" s="26">
        <v>23.65</v>
      </c>
      <c r="Q62" s="26">
        <v>24.058</v>
      </c>
      <c r="R62" s="26">
        <v>25.375</v>
      </c>
    </row>
    <row r="63" spans="1:18" x14ac:dyDescent="0.2">
      <c r="A63" s="23" t="s">
        <v>1531</v>
      </c>
      <c r="B63" s="20">
        <v>13.125</v>
      </c>
      <c r="C63" s="20">
        <v>12.85</v>
      </c>
      <c r="D63" s="20">
        <v>12.117000000000001</v>
      </c>
      <c r="E63" s="20">
        <v>12.367000000000001</v>
      </c>
      <c r="F63" s="20">
        <v>12.7</v>
      </c>
      <c r="G63" s="20">
        <v>12.641999999999999</v>
      </c>
      <c r="H63" s="26">
        <v>13.032999999999999</v>
      </c>
      <c r="I63" s="26">
        <v>13.532999999999999</v>
      </c>
      <c r="J63" s="26">
        <v>13.617000000000001</v>
      </c>
      <c r="K63" s="26">
        <v>12.775</v>
      </c>
      <c r="L63" s="26">
        <v>12.632999999999999</v>
      </c>
      <c r="M63" s="26">
        <v>12.907999999999999</v>
      </c>
      <c r="N63" s="26">
        <v>13.042</v>
      </c>
      <c r="O63" s="26">
        <v>13.157999999999999</v>
      </c>
      <c r="P63" s="26">
        <v>12.992000000000001</v>
      </c>
      <c r="Q63" s="26">
        <v>13.324999999999999</v>
      </c>
      <c r="R63" s="26">
        <v>13.842000000000001</v>
      </c>
    </row>
    <row r="64" spans="1:18" x14ac:dyDescent="0.2">
      <c r="A64" s="23" t="s">
        <v>2799</v>
      </c>
      <c r="B64" s="20">
        <v>69.733000000000004</v>
      </c>
      <c r="C64" s="20">
        <v>70.016999999999996</v>
      </c>
      <c r="D64" s="20">
        <v>68.674999999999997</v>
      </c>
      <c r="E64" s="20">
        <v>68.683000000000007</v>
      </c>
      <c r="F64" s="20">
        <v>69.632999999999996</v>
      </c>
      <c r="G64" s="20">
        <v>72.582999999999998</v>
      </c>
      <c r="H64" s="26">
        <v>74.691999999999993</v>
      </c>
      <c r="I64" s="26">
        <v>76.608000000000004</v>
      </c>
      <c r="J64" s="26">
        <v>77.433000000000007</v>
      </c>
      <c r="K64" s="26">
        <v>73.966999999999999</v>
      </c>
      <c r="L64" s="26">
        <v>74.358000000000004</v>
      </c>
      <c r="M64" s="26">
        <v>76.375</v>
      </c>
      <c r="N64" s="26">
        <v>79.516999999999996</v>
      </c>
      <c r="O64" s="26">
        <v>84.308000000000007</v>
      </c>
      <c r="P64" s="26">
        <v>87.924999999999997</v>
      </c>
      <c r="Q64" s="26">
        <v>92.316999999999993</v>
      </c>
      <c r="R64" s="26">
        <v>96.433000000000007</v>
      </c>
    </row>
    <row r="65" spans="1:18" x14ac:dyDescent="0.2">
      <c r="A65" s="23" t="s">
        <v>1532</v>
      </c>
      <c r="B65" s="20">
        <v>39.058</v>
      </c>
      <c r="C65" s="20">
        <v>38.942</v>
      </c>
      <c r="D65" s="20">
        <v>39.741999999999997</v>
      </c>
      <c r="E65" s="20">
        <v>39.774999999999999</v>
      </c>
      <c r="F65" s="20">
        <v>39.549999999999997</v>
      </c>
      <c r="G65" s="20">
        <v>40.232999999999997</v>
      </c>
      <c r="H65" s="26">
        <v>40.716999999999999</v>
      </c>
      <c r="I65" s="26">
        <v>40.741999999999997</v>
      </c>
      <c r="J65" s="26">
        <v>41.866999999999997</v>
      </c>
      <c r="K65" s="26">
        <v>41.158000000000001</v>
      </c>
      <c r="L65" s="26">
        <v>41.142000000000003</v>
      </c>
      <c r="M65" s="26">
        <v>42.375</v>
      </c>
      <c r="N65" s="26">
        <v>43.642000000000003</v>
      </c>
      <c r="O65" s="26">
        <v>44.542000000000002</v>
      </c>
      <c r="P65" s="26">
        <v>45.792000000000002</v>
      </c>
      <c r="Q65" s="26">
        <v>46.7</v>
      </c>
      <c r="R65" s="26">
        <v>49.133000000000003</v>
      </c>
    </row>
    <row r="66" spans="1:18" x14ac:dyDescent="0.2">
      <c r="A66" s="23" t="s">
        <v>2800</v>
      </c>
      <c r="B66" s="20">
        <v>11.074999999999999</v>
      </c>
      <c r="C66" s="20">
        <v>11.15</v>
      </c>
      <c r="D66" s="20">
        <v>11.1</v>
      </c>
      <c r="E66" s="20">
        <v>10.233000000000001</v>
      </c>
      <c r="F66" s="20">
        <v>10.074999999999999</v>
      </c>
      <c r="G66" s="20">
        <v>10.058</v>
      </c>
      <c r="H66" s="26">
        <v>9.8330000000000002</v>
      </c>
      <c r="I66" s="26">
        <v>9.6920000000000002</v>
      </c>
      <c r="J66" s="26">
        <v>9.5579999999999998</v>
      </c>
      <c r="K66" s="26">
        <v>8.9830000000000005</v>
      </c>
      <c r="L66" s="26">
        <v>8.6</v>
      </c>
      <c r="M66" s="26">
        <v>8.5250000000000004</v>
      </c>
      <c r="N66" s="26">
        <v>8.5920000000000005</v>
      </c>
      <c r="O66" s="26">
        <v>8.8000000000000007</v>
      </c>
      <c r="P66" s="26">
        <v>9.0749999999999993</v>
      </c>
      <c r="Q66" s="26">
        <v>9.4920000000000009</v>
      </c>
      <c r="R66" s="26">
        <v>9.4749999999999996</v>
      </c>
    </row>
    <row r="67" spans="1:18" x14ac:dyDescent="0.2">
      <c r="A67" s="23" t="s">
        <v>2801</v>
      </c>
      <c r="B67" s="20">
        <v>11.7</v>
      </c>
      <c r="C67" s="20">
        <v>11.382999999999999</v>
      </c>
      <c r="D67" s="20">
        <v>11.157999999999999</v>
      </c>
      <c r="E67" s="20">
        <v>11.208</v>
      </c>
      <c r="F67" s="20">
        <v>11.333</v>
      </c>
      <c r="G67" s="20">
        <v>11.574999999999999</v>
      </c>
      <c r="H67" s="26">
        <v>11.817</v>
      </c>
      <c r="I67" s="26">
        <v>12.25</v>
      </c>
      <c r="J67" s="26">
        <v>12.85</v>
      </c>
      <c r="K67" s="26">
        <v>12.542</v>
      </c>
      <c r="L67" s="26">
        <v>12.55</v>
      </c>
      <c r="M67" s="26">
        <v>13.225</v>
      </c>
      <c r="N67" s="26">
        <v>14.007999999999999</v>
      </c>
      <c r="O67" s="26">
        <v>14.85</v>
      </c>
      <c r="P67" s="26">
        <v>15.2</v>
      </c>
      <c r="Q67" s="26">
        <v>15.708</v>
      </c>
      <c r="R67" s="26">
        <v>16.683</v>
      </c>
    </row>
    <row r="68" spans="1:18" x14ac:dyDescent="0.2">
      <c r="A68" s="23" t="s">
        <v>2802</v>
      </c>
      <c r="B68" s="20">
        <v>16.292000000000002</v>
      </c>
      <c r="C68" s="20">
        <v>16.425000000000001</v>
      </c>
      <c r="D68" s="20">
        <v>17.492000000000001</v>
      </c>
      <c r="E68" s="20">
        <v>18.332999999999998</v>
      </c>
      <c r="F68" s="20">
        <v>18.117000000000001</v>
      </c>
      <c r="G68" s="20">
        <v>18.591999999999999</v>
      </c>
      <c r="H68" s="26">
        <v>19.042000000000002</v>
      </c>
      <c r="I68" s="26">
        <v>18.817</v>
      </c>
      <c r="J68" s="26">
        <v>19.475000000000001</v>
      </c>
      <c r="K68" s="26">
        <v>19.649999999999999</v>
      </c>
      <c r="L68" s="26">
        <v>20.033000000000001</v>
      </c>
      <c r="M68" s="26">
        <v>20.658000000000001</v>
      </c>
      <c r="N68" s="26">
        <v>21.067</v>
      </c>
      <c r="O68" s="26">
        <v>20.891999999999999</v>
      </c>
      <c r="P68" s="26">
        <v>21.533000000000001</v>
      </c>
      <c r="Q68" s="26">
        <v>21.507999999999999</v>
      </c>
      <c r="R68" s="26">
        <v>22.957999999999998</v>
      </c>
    </row>
    <row r="69" spans="1:18" x14ac:dyDescent="0.2">
      <c r="A69" s="25" t="s">
        <v>1533</v>
      </c>
      <c r="B69" s="20">
        <v>153.74199999999999</v>
      </c>
      <c r="C69" s="20">
        <v>158.00800000000001</v>
      </c>
      <c r="D69" s="20">
        <v>161.167</v>
      </c>
      <c r="E69" s="20">
        <v>162.44999999999999</v>
      </c>
      <c r="F69" s="20">
        <v>162.208</v>
      </c>
      <c r="G69" s="20">
        <v>161.32499999999999</v>
      </c>
      <c r="H69" s="26">
        <v>162.142</v>
      </c>
      <c r="I69" s="26">
        <v>163.42500000000001</v>
      </c>
      <c r="J69" s="26">
        <v>166.40799999999999</v>
      </c>
      <c r="K69" s="26">
        <v>167.2</v>
      </c>
      <c r="L69" s="26">
        <v>166.958</v>
      </c>
      <c r="M69" s="26">
        <v>164.92500000000001</v>
      </c>
      <c r="N69" s="26">
        <v>165.43299999999999</v>
      </c>
      <c r="O69" s="26">
        <v>167.24199999999999</v>
      </c>
      <c r="P69" s="26">
        <v>169.53299999999999</v>
      </c>
      <c r="Q69" s="26">
        <v>174.27500000000001</v>
      </c>
      <c r="R69" s="26">
        <v>178.358</v>
      </c>
    </row>
    <row r="70" spans="1:18" x14ac:dyDescent="0.2">
      <c r="A70" s="23" t="s">
        <v>1534</v>
      </c>
      <c r="B70" s="20">
        <v>21.358000000000001</v>
      </c>
      <c r="C70" s="20">
        <v>21.4</v>
      </c>
      <c r="D70" s="20">
        <v>21.882999999999999</v>
      </c>
      <c r="E70" s="20">
        <v>22.683</v>
      </c>
      <c r="F70" s="20">
        <v>22.524999999999999</v>
      </c>
      <c r="G70" s="20">
        <v>21.8</v>
      </c>
      <c r="H70" s="26">
        <v>21.375</v>
      </c>
      <c r="I70" s="26">
        <v>21.324999999999999</v>
      </c>
      <c r="J70" s="26">
        <v>21.617000000000001</v>
      </c>
      <c r="K70" s="26">
        <v>22.067</v>
      </c>
      <c r="L70" s="26">
        <v>21.9</v>
      </c>
      <c r="M70" s="26">
        <v>21.158000000000001</v>
      </c>
      <c r="N70" s="26">
        <v>20.733000000000001</v>
      </c>
      <c r="O70" s="26">
        <v>20.391999999999999</v>
      </c>
      <c r="P70" s="26">
        <v>20.016999999999999</v>
      </c>
      <c r="Q70" s="26">
        <v>20.007999999999999</v>
      </c>
      <c r="R70" s="26">
        <v>20.033000000000001</v>
      </c>
    </row>
    <row r="71" spans="1:18" x14ac:dyDescent="0.2">
      <c r="A71" s="23" t="s">
        <v>2803</v>
      </c>
      <c r="B71" s="20">
        <v>50.341999999999999</v>
      </c>
      <c r="C71" s="20">
        <v>51.982999999999997</v>
      </c>
      <c r="D71" s="20">
        <v>53.024999999999999</v>
      </c>
      <c r="E71" s="20">
        <v>53.591999999999999</v>
      </c>
      <c r="F71" s="20">
        <v>54.241999999999997</v>
      </c>
      <c r="G71" s="20">
        <v>54.283000000000001</v>
      </c>
      <c r="H71" s="26">
        <v>54.65</v>
      </c>
      <c r="I71" s="26">
        <v>54.767000000000003</v>
      </c>
      <c r="J71" s="26">
        <v>55.6</v>
      </c>
      <c r="K71" s="26">
        <v>55.808</v>
      </c>
      <c r="L71" s="26">
        <v>55.758000000000003</v>
      </c>
      <c r="M71" s="26">
        <v>54.982999999999997</v>
      </c>
      <c r="N71" s="26">
        <v>55.482999999999997</v>
      </c>
      <c r="O71" s="26">
        <v>56.466999999999999</v>
      </c>
      <c r="P71" s="26">
        <v>57.15</v>
      </c>
      <c r="Q71" s="26">
        <v>59.075000000000003</v>
      </c>
      <c r="R71" s="26">
        <v>60.207999999999998</v>
      </c>
    </row>
    <row r="72" spans="1:18" x14ac:dyDescent="0.2">
      <c r="A72" s="23" t="s">
        <v>1535</v>
      </c>
      <c r="B72" s="20">
        <v>37.241999999999997</v>
      </c>
      <c r="C72" s="20">
        <v>38.616999999999997</v>
      </c>
      <c r="D72" s="20">
        <v>39.417000000000002</v>
      </c>
      <c r="E72" s="20">
        <v>40.082999999999998</v>
      </c>
      <c r="F72" s="20">
        <v>40.482999999999997</v>
      </c>
      <c r="G72" s="20">
        <v>40.642000000000003</v>
      </c>
      <c r="H72" s="26">
        <v>40.825000000000003</v>
      </c>
      <c r="I72" s="26">
        <v>40.442</v>
      </c>
      <c r="J72" s="26">
        <v>40.957999999999998</v>
      </c>
      <c r="K72" s="26">
        <v>40.524999999999999</v>
      </c>
      <c r="L72" s="26">
        <v>40.457999999999998</v>
      </c>
      <c r="M72" s="26">
        <v>40.133000000000003</v>
      </c>
      <c r="N72" s="26">
        <v>40.808</v>
      </c>
      <c r="O72" s="26">
        <v>41.982999999999997</v>
      </c>
      <c r="P72" s="26">
        <v>42.975000000000001</v>
      </c>
      <c r="Q72" s="26">
        <v>44.866999999999997</v>
      </c>
      <c r="R72" s="26">
        <v>46.033000000000001</v>
      </c>
    </row>
    <row r="73" spans="1:18" x14ac:dyDescent="0.2">
      <c r="A73" s="23" t="s">
        <v>2804</v>
      </c>
      <c r="B73" s="20">
        <v>82.042000000000002</v>
      </c>
      <c r="C73" s="20">
        <v>84.625</v>
      </c>
      <c r="D73" s="20">
        <v>86.257999999999996</v>
      </c>
      <c r="E73" s="20">
        <v>86.174999999999997</v>
      </c>
      <c r="F73" s="20">
        <v>85.441999999999993</v>
      </c>
      <c r="G73" s="20">
        <v>85.242000000000004</v>
      </c>
      <c r="H73" s="26">
        <v>86.117000000000004</v>
      </c>
      <c r="I73" s="26">
        <v>87.332999999999998</v>
      </c>
      <c r="J73" s="26">
        <v>89.191999999999993</v>
      </c>
      <c r="K73" s="26">
        <v>89.325000000000003</v>
      </c>
      <c r="L73" s="26">
        <v>89.3</v>
      </c>
      <c r="M73" s="26">
        <v>88.783000000000001</v>
      </c>
      <c r="N73" s="26">
        <v>89.216999999999999</v>
      </c>
      <c r="O73" s="26">
        <v>90.382999999999996</v>
      </c>
      <c r="P73" s="26">
        <v>92.367000000000004</v>
      </c>
      <c r="Q73" s="26">
        <v>95.191999999999993</v>
      </c>
      <c r="R73" s="26">
        <v>98.117000000000004</v>
      </c>
    </row>
    <row r="74" spans="1:18" x14ac:dyDescent="0.2">
      <c r="A74" s="23" t="s">
        <v>1536</v>
      </c>
      <c r="B74" s="292">
        <v>36.392000000000003</v>
      </c>
      <c r="C74" s="292">
        <v>34.408000000000001</v>
      </c>
      <c r="D74" s="292">
        <v>35.192</v>
      </c>
      <c r="E74" s="292">
        <v>35.317</v>
      </c>
      <c r="F74" s="292">
        <v>35.375</v>
      </c>
      <c r="G74" s="292">
        <v>35.883000000000003</v>
      </c>
      <c r="H74" s="292">
        <v>36.274999999999999</v>
      </c>
      <c r="I74" s="292">
        <v>36.35</v>
      </c>
      <c r="J74" s="292">
        <v>36.674999999999997</v>
      </c>
      <c r="K74" s="292">
        <v>36.942</v>
      </c>
      <c r="L74" s="292">
        <v>36.975000000000001</v>
      </c>
      <c r="M74" s="292">
        <v>37.417000000000002</v>
      </c>
      <c r="N74" s="292">
        <v>37.6</v>
      </c>
      <c r="O74" s="292">
        <v>38.332999999999998</v>
      </c>
      <c r="P74" s="292">
        <v>39.317</v>
      </c>
      <c r="Q74" s="292">
        <v>40.375</v>
      </c>
      <c r="R74" s="292">
        <v>41.267000000000003</v>
      </c>
    </row>
    <row r="75" spans="1:18" x14ac:dyDescent="0.2">
      <c r="A75" s="23" t="s">
        <v>2757</v>
      </c>
      <c r="B75" s="20">
        <v>0.8</v>
      </c>
      <c r="C75" s="20">
        <v>0</v>
      </c>
      <c r="D75" s="20">
        <v>0</v>
      </c>
      <c r="E75" s="20">
        <v>0.05</v>
      </c>
      <c r="F75" s="20">
        <v>8.3000000000000004E-2</v>
      </c>
      <c r="G75" s="20">
        <v>0.85</v>
      </c>
      <c r="H75" s="26">
        <v>8.0000000000000002E-3</v>
      </c>
      <c r="I75" s="26">
        <v>0</v>
      </c>
      <c r="J75" s="26">
        <v>0.95799999999999996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</row>
    <row r="76" spans="1:18" x14ac:dyDescent="0.2"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</row>
    <row r="77" spans="1:18" x14ac:dyDescent="0.2"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</row>
    <row r="78" spans="1:18" x14ac:dyDescent="0.2"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</row>
    <row r="79" spans="1:18" x14ac:dyDescent="0.2">
      <c r="B79" s="309"/>
      <c r="C79" s="309"/>
      <c r="D79" s="309"/>
      <c r="E79" s="309"/>
      <c r="F79" s="309"/>
      <c r="G79" s="309"/>
      <c r="H79" s="309"/>
      <c r="I79" s="309"/>
      <c r="J79" s="309"/>
      <c r="K79" s="309"/>
      <c r="L79" s="309"/>
      <c r="M79" s="309"/>
      <c r="N79" s="309"/>
      <c r="O79" s="309"/>
      <c r="P79" s="309"/>
      <c r="Q79" s="309"/>
      <c r="R79" s="309"/>
    </row>
    <row r="80" spans="1:18" x14ac:dyDescent="0.2">
      <c r="B80" s="309"/>
      <c r="C80" s="309"/>
      <c r="D80" s="309"/>
      <c r="E80" s="309"/>
      <c r="F80" s="309"/>
      <c r="G80" s="309"/>
      <c r="H80" s="309"/>
      <c r="I80" s="309"/>
      <c r="J80" s="309"/>
      <c r="K80" s="309"/>
      <c r="L80" s="309"/>
      <c r="M80" s="309"/>
      <c r="N80" s="309"/>
      <c r="O80" s="309"/>
      <c r="P80" s="309"/>
      <c r="Q80" s="309"/>
      <c r="R80" s="309"/>
    </row>
    <row r="81" spans="2:18" x14ac:dyDescent="0.2">
      <c r="B81" s="309"/>
      <c r="C81" s="309"/>
      <c r="D81" s="309"/>
      <c r="E81" s="309"/>
      <c r="F81" s="309"/>
      <c r="G81" s="309"/>
      <c r="H81" s="309"/>
      <c r="I81" s="309"/>
      <c r="J81" s="309"/>
      <c r="K81" s="309"/>
      <c r="L81" s="309"/>
      <c r="M81" s="309"/>
      <c r="N81" s="309"/>
      <c r="O81" s="309"/>
      <c r="P81" s="309"/>
      <c r="Q81" s="309"/>
      <c r="R81" s="309"/>
    </row>
    <row r="82" spans="2:18" x14ac:dyDescent="0.2">
      <c r="B82" s="309"/>
      <c r="C82" s="309"/>
      <c r="D82" s="309"/>
      <c r="E82" s="309"/>
      <c r="F82" s="309"/>
      <c r="G82" s="309"/>
      <c r="H82" s="309"/>
      <c r="I82" s="309"/>
      <c r="J82" s="309"/>
      <c r="K82" s="309"/>
      <c r="L82" s="309"/>
      <c r="M82" s="309"/>
      <c r="N82" s="309"/>
      <c r="O82" s="309"/>
      <c r="P82" s="309"/>
      <c r="Q82" s="309"/>
      <c r="R82" s="309"/>
    </row>
    <row r="83" spans="2:18" x14ac:dyDescent="0.2">
      <c r="B83" s="309"/>
      <c r="C83" s="309"/>
      <c r="D83" s="309"/>
      <c r="E83" s="309"/>
      <c r="F83" s="309"/>
      <c r="G83" s="309"/>
      <c r="H83" s="309"/>
      <c r="I83" s="309"/>
      <c r="J83" s="309"/>
      <c r="K83" s="309"/>
      <c r="L83" s="309"/>
      <c r="M83" s="309"/>
      <c r="N83" s="309"/>
      <c r="O83" s="309"/>
      <c r="P83" s="309"/>
      <c r="Q83" s="309"/>
      <c r="R83" s="309"/>
    </row>
    <row r="84" spans="2:18" x14ac:dyDescent="0.2">
      <c r="B84" s="309"/>
      <c r="C84" s="309"/>
      <c r="D84" s="309"/>
      <c r="E84" s="309"/>
      <c r="F84" s="309"/>
      <c r="G84" s="309"/>
      <c r="H84" s="309"/>
      <c r="I84" s="309"/>
      <c r="J84" s="309"/>
      <c r="K84" s="309"/>
      <c r="L84" s="309"/>
      <c r="M84" s="309"/>
      <c r="N84" s="309"/>
      <c r="O84" s="309"/>
      <c r="P84" s="309"/>
      <c r="Q84" s="309"/>
      <c r="R84" s="309"/>
    </row>
    <row r="85" spans="2:18" x14ac:dyDescent="0.2">
      <c r="B85" s="309"/>
      <c r="C85" s="309"/>
      <c r="D85" s="309"/>
      <c r="E85" s="309"/>
      <c r="F85" s="309"/>
      <c r="G85" s="309"/>
      <c r="H85" s="309"/>
      <c r="I85" s="309"/>
      <c r="J85" s="309"/>
      <c r="K85" s="309"/>
      <c r="L85" s="309"/>
      <c r="M85" s="309"/>
      <c r="N85" s="309"/>
      <c r="O85" s="309"/>
      <c r="P85" s="309"/>
      <c r="Q85" s="309"/>
      <c r="R85" s="309"/>
    </row>
    <row r="86" spans="2:18" x14ac:dyDescent="0.2">
      <c r="B86" s="309"/>
      <c r="C86" s="309"/>
      <c r="D86" s="309"/>
      <c r="E86" s="309"/>
      <c r="F86" s="309"/>
      <c r="G86" s="309"/>
      <c r="H86" s="309"/>
      <c r="I86" s="309"/>
      <c r="J86" s="309"/>
      <c r="K86" s="309"/>
      <c r="L86" s="309"/>
      <c r="M86" s="309"/>
      <c r="N86" s="309"/>
      <c r="O86" s="309"/>
      <c r="P86" s="309"/>
      <c r="Q86" s="309"/>
      <c r="R86" s="309"/>
    </row>
    <row r="87" spans="2:18" x14ac:dyDescent="0.2">
      <c r="B87" s="309"/>
      <c r="C87" s="309"/>
      <c r="D87" s="309"/>
      <c r="E87" s="309"/>
      <c r="F87" s="309"/>
      <c r="G87" s="309"/>
      <c r="H87" s="309"/>
      <c r="I87" s="309"/>
      <c r="J87" s="309"/>
      <c r="K87" s="309"/>
      <c r="L87" s="309"/>
      <c r="M87" s="309"/>
      <c r="N87" s="309"/>
      <c r="O87" s="309"/>
      <c r="P87" s="309"/>
      <c r="Q87" s="309"/>
      <c r="R87" s="309"/>
    </row>
    <row r="88" spans="2:18" x14ac:dyDescent="0.2">
      <c r="B88" s="309"/>
      <c r="C88" s="309"/>
      <c r="D88" s="309"/>
      <c r="E88" s="309"/>
      <c r="F88" s="309"/>
      <c r="G88" s="309"/>
      <c r="H88" s="309"/>
      <c r="I88" s="309"/>
      <c r="J88" s="309"/>
      <c r="K88" s="309"/>
      <c r="L88" s="309"/>
      <c r="M88" s="309"/>
      <c r="N88" s="309"/>
      <c r="O88" s="309"/>
      <c r="P88" s="309"/>
      <c r="Q88" s="309"/>
      <c r="R88" s="309"/>
    </row>
    <row r="89" spans="2:18" x14ac:dyDescent="0.2">
      <c r="B89" s="309"/>
      <c r="C89" s="309"/>
      <c r="D89" s="309"/>
      <c r="E89" s="309"/>
      <c r="F89" s="309"/>
      <c r="G89" s="309"/>
      <c r="H89" s="309"/>
      <c r="I89" s="309"/>
      <c r="J89" s="309"/>
      <c r="K89" s="309"/>
      <c r="L89" s="309"/>
      <c r="M89" s="309"/>
      <c r="N89" s="309"/>
      <c r="O89" s="309"/>
      <c r="P89" s="309"/>
      <c r="Q89" s="309"/>
      <c r="R89" s="309"/>
    </row>
    <row r="90" spans="2:18" x14ac:dyDescent="0.2">
      <c r="B90" s="309"/>
      <c r="C90" s="309"/>
      <c r="D90" s="309"/>
      <c r="E90" s="309"/>
      <c r="F90" s="309"/>
      <c r="G90" s="309"/>
      <c r="H90" s="309"/>
      <c r="I90" s="309"/>
      <c r="J90" s="309"/>
      <c r="K90" s="309"/>
      <c r="L90" s="309"/>
      <c r="M90" s="309"/>
      <c r="N90" s="309"/>
      <c r="O90" s="309"/>
      <c r="P90" s="309"/>
      <c r="Q90" s="309"/>
      <c r="R90" s="309"/>
    </row>
    <row r="91" spans="2:18" x14ac:dyDescent="0.2">
      <c r="B91" s="309"/>
      <c r="C91" s="309"/>
      <c r="D91" s="309"/>
      <c r="E91" s="309"/>
      <c r="F91" s="309"/>
      <c r="G91" s="309"/>
      <c r="H91" s="309"/>
      <c r="I91" s="309"/>
      <c r="J91" s="309"/>
      <c r="K91" s="309"/>
      <c r="L91" s="309"/>
      <c r="M91" s="309"/>
      <c r="N91" s="309"/>
      <c r="O91" s="309"/>
      <c r="P91" s="309"/>
      <c r="Q91" s="309"/>
      <c r="R91" s="309"/>
    </row>
    <row r="92" spans="2:18" x14ac:dyDescent="0.2">
      <c r="B92" s="309"/>
      <c r="C92" s="309"/>
      <c r="D92" s="309"/>
      <c r="E92" s="309"/>
      <c r="F92" s="309"/>
      <c r="G92" s="309"/>
      <c r="H92" s="309"/>
      <c r="I92" s="309"/>
      <c r="J92" s="309"/>
      <c r="K92" s="309"/>
      <c r="L92" s="309"/>
      <c r="M92" s="309"/>
      <c r="N92" s="309"/>
      <c r="O92" s="309"/>
      <c r="P92" s="309"/>
      <c r="Q92" s="309"/>
      <c r="R92" s="309"/>
    </row>
    <row r="93" spans="2:18" x14ac:dyDescent="0.2">
      <c r="B93" s="309"/>
      <c r="C93" s="309"/>
      <c r="D93" s="309"/>
      <c r="E93" s="309"/>
      <c r="F93" s="309"/>
      <c r="G93" s="309"/>
      <c r="H93" s="309"/>
      <c r="I93" s="309"/>
      <c r="J93" s="309"/>
      <c r="K93" s="309"/>
      <c r="L93" s="309"/>
      <c r="M93" s="309"/>
      <c r="N93" s="309"/>
      <c r="O93" s="309"/>
      <c r="P93" s="309"/>
      <c r="Q93" s="309"/>
      <c r="R93" s="309"/>
    </row>
    <row r="94" spans="2:18" x14ac:dyDescent="0.2">
      <c r="B94" s="309"/>
      <c r="C94" s="309"/>
      <c r="D94" s="309"/>
      <c r="E94" s="309"/>
      <c r="F94" s="309"/>
      <c r="G94" s="309"/>
      <c r="H94" s="309"/>
      <c r="I94" s="309"/>
      <c r="J94" s="309"/>
      <c r="K94" s="309"/>
      <c r="L94" s="309"/>
      <c r="M94" s="309"/>
      <c r="N94" s="309"/>
      <c r="O94" s="309"/>
      <c r="P94" s="309"/>
      <c r="Q94" s="309"/>
      <c r="R94" s="309"/>
    </row>
    <row r="95" spans="2:18" x14ac:dyDescent="0.2">
      <c r="B95" s="309"/>
      <c r="C95" s="309"/>
      <c r="D95" s="309"/>
      <c r="E95" s="309"/>
      <c r="F95" s="309"/>
      <c r="G95" s="309"/>
      <c r="H95" s="309"/>
      <c r="I95" s="309"/>
      <c r="J95" s="309"/>
      <c r="K95" s="309"/>
      <c r="L95" s="309"/>
      <c r="M95" s="309"/>
      <c r="N95" s="309"/>
      <c r="O95" s="309"/>
      <c r="P95" s="309"/>
      <c r="Q95" s="309"/>
      <c r="R95" s="309"/>
    </row>
    <row r="96" spans="2:18" x14ac:dyDescent="0.2">
      <c r="B96" s="309"/>
      <c r="C96" s="309"/>
      <c r="D96" s="309"/>
      <c r="E96" s="309"/>
      <c r="F96" s="309"/>
      <c r="G96" s="309"/>
      <c r="H96" s="309"/>
      <c r="I96" s="309"/>
      <c r="J96" s="309"/>
      <c r="K96" s="309"/>
      <c r="L96" s="309"/>
      <c r="M96" s="309"/>
      <c r="N96" s="309"/>
      <c r="O96" s="309"/>
      <c r="P96" s="309"/>
      <c r="Q96" s="309"/>
      <c r="R96" s="309"/>
    </row>
    <row r="97" spans="2:18" x14ac:dyDescent="0.2">
      <c r="B97" s="309"/>
      <c r="C97" s="309"/>
      <c r="D97" s="309"/>
      <c r="E97" s="309"/>
      <c r="F97" s="309"/>
      <c r="G97" s="309"/>
      <c r="H97" s="309"/>
      <c r="I97" s="309"/>
      <c r="J97" s="309"/>
      <c r="K97" s="309"/>
      <c r="L97" s="309"/>
      <c r="M97" s="309"/>
      <c r="N97" s="309"/>
      <c r="O97" s="309"/>
      <c r="P97" s="309"/>
      <c r="Q97" s="309"/>
      <c r="R97" s="309"/>
    </row>
    <row r="98" spans="2:18" x14ac:dyDescent="0.2">
      <c r="B98" s="309"/>
      <c r="C98" s="309"/>
      <c r="D98" s="309"/>
      <c r="E98" s="309"/>
      <c r="F98" s="309"/>
      <c r="G98" s="309"/>
      <c r="H98" s="309"/>
      <c r="I98" s="309"/>
      <c r="J98" s="309"/>
      <c r="K98" s="309"/>
      <c r="L98" s="309"/>
      <c r="M98" s="309"/>
      <c r="N98" s="309"/>
      <c r="O98" s="309"/>
      <c r="P98" s="309"/>
      <c r="Q98" s="309"/>
      <c r="R98" s="309"/>
    </row>
    <row r="99" spans="2:18" x14ac:dyDescent="0.2">
      <c r="B99" s="309"/>
      <c r="C99" s="309"/>
      <c r="D99" s="309"/>
      <c r="E99" s="309"/>
      <c r="F99" s="309"/>
      <c r="G99" s="309"/>
      <c r="H99" s="309"/>
      <c r="I99" s="309"/>
      <c r="J99" s="309"/>
      <c r="K99" s="309"/>
      <c r="L99" s="309"/>
      <c r="M99" s="309"/>
      <c r="N99" s="309"/>
      <c r="O99" s="309"/>
      <c r="P99" s="309"/>
      <c r="Q99" s="309"/>
      <c r="R99" s="309"/>
    </row>
    <row r="100" spans="2:18" x14ac:dyDescent="0.2">
      <c r="B100" s="309"/>
      <c r="C100" s="309"/>
      <c r="D100" s="309"/>
      <c r="E100" s="309"/>
      <c r="F100" s="309"/>
      <c r="G100" s="309"/>
      <c r="H100" s="309"/>
      <c r="I100" s="309"/>
      <c r="J100" s="309"/>
      <c r="K100" s="309"/>
      <c r="L100" s="309"/>
      <c r="M100" s="309"/>
      <c r="N100" s="309"/>
      <c r="O100" s="309"/>
      <c r="P100" s="309"/>
      <c r="Q100" s="309"/>
      <c r="R100" s="309"/>
    </row>
    <row r="101" spans="2:18" x14ac:dyDescent="0.2">
      <c r="B101" s="309"/>
      <c r="C101" s="309"/>
      <c r="D101" s="309"/>
      <c r="E101" s="309"/>
      <c r="F101" s="309"/>
      <c r="G101" s="309"/>
      <c r="H101" s="309"/>
      <c r="I101" s="309"/>
      <c r="J101" s="309"/>
      <c r="K101" s="309"/>
      <c r="L101" s="309"/>
      <c r="M101" s="309"/>
      <c r="N101" s="309"/>
      <c r="O101" s="309"/>
      <c r="P101" s="309"/>
      <c r="Q101" s="309"/>
      <c r="R101" s="309"/>
    </row>
    <row r="102" spans="2:18" x14ac:dyDescent="0.2">
      <c r="B102" s="309"/>
      <c r="C102" s="309"/>
      <c r="D102" s="309"/>
      <c r="E102" s="309"/>
      <c r="F102" s="309"/>
      <c r="G102" s="309"/>
      <c r="H102" s="309"/>
      <c r="I102" s="309"/>
      <c r="J102" s="309"/>
      <c r="K102" s="309"/>
      <c r="L102" s="309"/>
      <c r="M102" s="309"/>
      <c r="N102" s="309"/>
      <c r="O102" s="309"/>
      <c r="P102" s="309"/>
      <c r="Q102" s="309"/>
      <c r="R102" s="309"/>
    </row>
    <row r="103" spans="2:18" x14ac:dyDescent="0.2">
      <c r="B103" s="309"/>
      <c r="C103" s="309"/>
      <c r="D103" s="309"/>
      <c r="E103" s="309"/>
      <c r="F103" s="309"/>
      <c r="G103" s="309"/>
      <c r="H103" s="309"/>
      <c r="I103" s="309"/>
      <c r="J103" s="309"/>
      <c r="K103" s="309"/>
      <c r="L103" s="309"/>
      <c r="M103" s="309"/>
      <c r="N103" s="309"/>
      <c r="O103" s="309"/>
      <c r="P103" s="309"/>
      <c r="Q103" s="309"/>
      <c r="R103" s="309"/>
    </row>
    <row r="104" spans="2:18" x14ac:dyDescent="0.2">
      <c r="B104" s="309"/>
      <c r="C104" s="309"/>
      <c r="D104" s="309"/>
      <c r="E104" s="309"/>
      <c r="F104" s="309"/>
      <c r="G104" s="309"/>
      <c r="H104" s="309"/>
      <c r="I104" s="309"/>
      <c r="J104" s="309"/>
      <c r="K104" s="309"/>
      <c r="L104" s="309"/>
      <c r="M104" s="309"/>
      <c r="N104" s="309"/>
      <c r="O104" s="309"/>
      <c r="P104" s="309"/>
      <c r="Q104" s="309"/>
      <c r="R104" s="309"/>
    </row>
    <row r="105" spans="2:18" x14ac:dyDescent="0.2">
      <c r="B105" s="309"/>
      <c r="C105" s="309"/>
      <c r="D105" s="309"/>
      <c r="E105" s="309"/>
      <c r="F105" s="309"/>
      <c r="G105" s="309"/>
      <c r="H105" s="309"/>
      <c r="I105" s="309"/>
      <c r="J105" s="309"/>
      <c r="K105" s="309"/>
      <c r="L105" s="309"/>
      <c r="M105" s="309"/>
      <c r="N105" s="309"/>
      <c r="O105" s="309"/>
      <c r="P105" s="309"/>
      <c r="Q105" s="309"/>
      <c r="R105" s="309"/>
    </row>
    <row r="106" spans="2:18" x14ac:dyDescent="0.2">
      <c r="B106" s="309"/>
      <c r="C106" s="309"/>
      <c r="D106" s="309"/>
      <c r="E106" s="309"/>
      <c r="F106" s="309"/>
      <c r="G106" s="309"/>
      <c r="H106" s="309"/>
      <c r="I106" s="309"/>
      <c r="J106" s="309"/>
      <c r="K106" s="309"/>
      <c r="L106" s="309"/>
      <c r="M106" s="309"/>
      <c r="N106" s="309"/>
      <c r="O106" s="309"/>
      <c r="P106" s="309"/>
      <c r="Q106" s="309"/>
      <c r="R106" s="309"/>
    </row>
    <row r="107" spans="2:18" x14ac:dyDescent="0.2">
      <c r="B107" s="309"/>
      <c r="C107" s="309"/>
      <c r="D107" s="309"/>
      <c r="E107" s="309"/>
      <c r="F107" s="309"/>
      <c r="G107" s="309"/>
      <c r="H107" s="309"/>
      <c r="I107" s="309"/>
      <c r="J107" s="309"/>
      <c r="K107" s="309"/>
      <c r="L107" s="309"/>
      <c r="M107" s="309"/>
      <c r="N107" s="309"/>
      <c r="O107" s="309"/>
      <c r="P107" s="309"/>
      <c r="Q107" s="309"/>
      <c r="R107" s="309"/>
    </row>
    <row r="108" spans="2:18" x14ac:dyDescent="0.2">
      <c r="B108" s="309"/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  <c r="N108" s="309"/>
      <c r="O108" s="309"/>
      <c r="P108" s="309"/>
      <c r="Q108" s="309"/>
      <c r="R108" s="309"/>
    </row>
    <row r="109" spans="2:18" x14ac:dyDescent="0.2">
      <c r="B109" s="309"/>
      <c r="C109" s="309"/>
      <c r="D109" s="309"/>
      <c r="E109" s="309"/>
      <c r="F109" s="309"/>
      <c r="G109" s="309"/>
      <c r="H109" s="309"/>
      <c r="I109" s="309"/>
      <c r="J109" s="309"/>
      <c r="K109" s="309"/>
      <c r="L109" s="309"/>
      <c r="M109" s="309"/>
      <c r="N109" s="309"/>
      <c r="O109" s="309"/>
      <c r="P109" s="309"/>
      <c r="Q109" s="309"/>
      <c r="R109" s="309"/>
    </row>
    <row r="110" spans="2:18" x14ac:dyDescent="0.2">
      <c r="B110" s="309"/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M110" s="309"/>
      <c r="N110" s="309"/>
      <c r="O110" s="309"/>
      <c r="P110" s="309"/>
      <c r="Q110" s="309"/>
      <c r="R110" s="309"/>
    </row>
    <row r="111" spans="2:18" x14ac:dyDescent="0.2">
      <c r="B111" s="309"/>
      <c r="C111" s="309"/>
      <c r="D111" s="309"/>
      <c r="E111" s="309"/>
      <c r="F111" s="309"/>
      <c r="G111" s="309"/>
      <c r="H111" s="309"/>
      <c r="I111" s="309"/>
      <c r="J111" s="309"/>
      <c r="K111" s="309"/>
      <c r="L111" s="309"/>
      <c r="M111" s="309"/>
      <c r="N111" s="309"/>
      <c r="O111" s="309"/>
      <c r="P111" s="309"/>
      <c r="Q111" s="309"/>
      <c r="R111" s="309"/>
    </row>
    <row r="112" spans="2:18" x14ac:dyDescent="0.2">
      <c r="B112" s="309"/>
      <c r="C112" s="309"/>
      <c r="D112" s="309"/>
      <c r="E112" s="309"/>
      <c r="F112" s="309"/>
      <c r="G112" s="309"/>
      <c r="H112" s="309"/>
      <c r="I112" s="309"/>
      <c r="J112" s="309"/>
      <c r="K112" s="309"/>
      <c r="L112" s="309"/>
      <c r="M112" s="309"/>
      <c r="N112" s="309"/>
      <c r="O112" s="309"/>
      <c r="P112" s="309"/>
      <c r="Q112" s="309"/>
      <c r="R112" s="309"/>
    </row>
    <row r="113" spans="2:18" x14ac:dyDescent="0.2">
      <c r="B113" s="309"/>
      <c r="C113" s="309"/>
      <c r="D113" s="309"/>
      <c r="E113" s="309"/>
      <c r="F113" s="309"/>
      <c r="G113" s="309"/>
      <c r="H113" s="309"/>
      <c r="I113" s="309"/>
      <c r="J113" s="309"/>
      <c r="K113" s="309"/>
      <c r="L113" s="309"/>
      <c r="M113" s="309"/>
      <c r="N113" s="309"/>
      <c r="O113" s="309"/>
      <c r="P113" s="309"/>
      <c r="Q113" s="309"/>
      <c r="R113" s="309"/>
    </row>
    <row r="114" spans="2:18" x14ac:dyDescent="0.2">
      <c r="B114" s="309"/>
      <c r="C114" s="309"/>
      <c r="D114" s="309"/>
      <c r="E114" s="309"/>
      <c r="F114" s="309"/>
      <c r="G114" s="309"/>
      <c r="H114" s="309"/>
      <c r="I114" s="309"/>
      <c r="J114" s="309"/>
      <c r="K114" s="309"/>
      <c r="L114" s="309"/>
      <c r="M114" s="309"/>
      <c r="N114" s="309"/>
      <c r="O114" s="309"/>
      <c r="P114" s="309"/>
      <c r="Q114" s="309"/>
      <c r="R114" s="309"/>
    </row>
    <row r="115" spans="2:18" x14ac:dyDescent="0.2">
      <c r="B115" s="309"/>
      <c r="C115" s="309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</row>
    <row r="116" spans="2:18" x14ac:dyDescent="0.2">
      <c r="B116" s="309"/>
      <c r="C116" s="309"/>
      <c r="D116" s="309"/>
      <c r="E116" s="309"/>
      <c r="F116" s="309"/>
      <c r="G116" s="309"/>
      <c r="H116" s="309"/>
      <c r="I116" s="309"/>
      <c r="J116" s="309"/>
      <c r="K116" s="309"/>
      <c r="L116" s="309"/>
      <c r="M116" s="309"/>
      <c r="N116" s="309"/>
      <c r="O116" s="309"/>
      <c r="P116" s="309"/>
      <c r="Q116" s="309"/>
      <c r="R116" s="309"/>
    </row>
    <row r="117" spans="2:18" x14ac:dyDescent="0.2">
      <c r="B117" s="309"/>
      <c r="C117" s="309"/>
      <c r="D117" s="309"/>
      <c r="E117" s="309"/>
      <c r="F117" s="309"/>
      <c r="G117" s="309"/>
      <c r="H117" s="309"/>
      <c r="I117" s="309"/>
      <c r="J117" s="309"/>
      <c r="K117" s="309"/>
      <c r="L117" s="309"/>
      <c r="M117" s="309"/>
      <c r="N117" s="309"/>
      <c r="O117" s="309"/>
      <c r="P117" s="309"/>
      <c r="Q117" s="309"/>
      <c r="R117" s="309"/>
    </row>
    <row r="118" spans="2:18" x14ac:dyDescent="0.2">
      <c r="B118" s="309"/>
      <c r="C118" s="309"/>
      <c r="D118" s="309"/>
      <c r="E118" s="309"/>
      <c r="F118" s="309"/>
      <c r="G118" s="309"/>
      <c r="H118" s="309"/>
      <c r="I118" s="309"/>
      <c r="J118" s="309"/>
      <c r="K118" s="309"/>
      <c r="L118" s="309"/>
      <c r="M118" s="309"/>
      <c r="N118" s="309"/>
      <c r="O118" s="309"/>
      <c r="P118" s="309"/>
      <c r="Q118" s="309"/>
      <c r="R118" s="309"/>
    </row>
    <row r="119" spans="2:18" x14ac:dyDescent="0.2">
      <c r="B119" s="309"/>
      <c r="C119" s="309"/>
      <c r="D119" s="309"/>
      <c r="E119" s="309"/>
      <c r="F119" s="309"/>
      <c r="G119" s="309"/>
      <c r="H119" s="309"/>
      <c r="I119" s="309"/>
      <c r="J119" s="309"/>
      <c r="K119" s="309"/>
      <c r="L119" s="309"/>
      <c r="M119" s="309"/>
      <c r="N119" s="309"/>
      <c r="O119" s="309"/>
      <c r="P119" s="309"/>
      <c r="Q119" s="309"/>
      <c r="R119" s="309"/>
    </row>
    <row r="120" spans="2:18" x14ac:dyDescent="0.2">
      <c r="B120" s="309"/>
      <c r="C120" s="309"/>
      <c r="D120" s="309"/>
      <c r="E120" s="309"/>
      <c r="F120" s="309"/>
      <c r="G120" s="309"/>
      <c r="H120" s="309"/>
      <c r="I120" s="309"/>
      <c r="J120" s="309"/>
      <c r="K120" s="309"/>
      <c r="L120" s="309"/>
      <c r="M120" s="309"/>
      <c r="N120" s="309"/>
      <c r="O120" s="309"/>
      <c r="P120" s="309"/>
      <c r="Q120" s="309"/>
      <c r="R120" s="309"/>
    </row>
    <row r="121" spans="2:18" x14ac:dyDescent="0.2">
      <c r="B121" s="309"/>
      <c r="C121" s="309"/>
      <c r="D121" s="309"/>
      <c r="E121" s="309"/>
      <c r="F121" s="309"/>
      <c r="G121" s="309"/>
      <c r="H121" s="309"/>
      <c r="I121" s="309"/>
      <c r="J121" s="309"/>
      <c r="K121" s="309"/>
      <c r="L121" s="309"/>
      <c r="M121" s="309"/>
      <c r="N121" s="309"/>
      <c r="O121" s="309"/>
      <c r="P121" s="309"/>
      <c r="Q121" s="309"/>
      <c r="R121" s="309"/>
    </row>
    <row r="122" spans="2:18" x14ac:dyDescent="0.2">
      <c r="B122" s="309"/>
      <c r="C122" s="309"/>
      <c r="D122" s="309"/>
      <c r="E122" s="309"/>
      <c r="F122" s="309"/>
      <c r="G122" s="309"/>
      <c r="H122" s="309"/>
      <c r="I122" s="309"/>
      <c r="J122" s="309"/>
      <c r="K122" s="309"/>
      <c r="L122" s="309"/>
      <c r="M122" s="309"/>
      <c r="N122" s="309"/>
      <c r="O122" s="309"/>
      <c r="P122" s="309"/>
      <c r="Q122" s="309"/>
      <c r="R122" s="309"/>
    </row>
    <row r="123" spans="2:18" x14ac:dyDescent="0.2">
      <c r="B123" s="309"/>
      <c r="C123" s="309"/>
      <c r="D123" s="309"/>
      <c r="E123" s="309"/>
      <c r="F123" s="309"/>
      <c r="G123" s="309"/>
      <c r="H123" s="309"/>
      <c r="I123" s="309"/>
      <c r="J123" s="309"/>
      <c r="K123" s="309"/>
      <c r="L123" s="309"/>
      <c r="M123" s="309"/>
      <c r="N123" s="309"/>
      <c r="O123" s="309"/>
      <c r="P123" s="309"/>
      <c r="Q123" s="309"/>
      <c r="R123" s="309"/>
    </row>
    <row r="124" spans="2:18" x14ac:dyDescent="0.2">
      <c r="B124" s="309"/>
      <c r="C124" s="309"/>
      <c r="D124" s="309"/>
      <c r="E124" s="309"/>
      <c r="F124" s="309"/>
      <c r="G124" s="309"/>
      <c r="H124" s="309"/>
      <c r="I124" s="309"/>
      <c r="J124" s="309"/>
      <c r="K124" s="309"/>
      <c r="L124" s="309"/>
      <c r="M124" s="309"/>
      <c r="N124" s="309"/>
      <c r="O124" s="309"/>
      <c r="P124" s="309"/>
      <c r="Q124" s="309"/>
      <c r="R124" s="309"/>
    </row>
    <row r="125" spans="2:18" x14ac:dyDescent="0.2">
      <c r="B125" s="309"/>
      <c r="C125" s="309"/>
      <c r="D125" s="309"/>
      <c r="E125" s="309"/>
      <c r="F125" s="309"/>
      <c r="G125" s="309"/>
      <c r="H125" s="309"/>
      <c r="I125" s="29"/>
      <c r="J125" s="29"/>
      <c r="K125" s="29"/>
      <c r="L125" s="29"/>
      <c r="M125" s="29"/>
      <c r="N125" s="29"/>
      <c r="O125" s="29"/>
      <c r="P125" s="29"/>
      <c r="Q125" s="29"/>
      <c r="R125" s="29"/>
    </row>
    <row r="126" spans="2:18" x14ac:dyDescent="0.2">
      <c r="B126" s="19"/>
      <c r="C126" s="19"/>
      <c r="D126" s="19"/>
      <c r="E126" s="19"/>
      <c r="F126" s="19"/>
      <c r="G126" s="19"/>
      <c r="H126" s="19"/>
    </row>
    <row r="127" spans="2:18" x14ac:dyDescent="0.2">
      <c r="B127" s="19"/>
      <c r="C127" s="19"/>
      <c r="D127" s="19"/>
      <c r="E127" s="19"/>
      <c r="F127" s="19"/>
      <c r="G127" s="19"/>
      <c r="H127" s="19"/>
    </row>
    <row r="128" spans="2:18" x14ac:dyDescent="0.2">
      <c r="B128" s="19"/>
      <c r="C128" s="19"/>
      <c r="D128" s="19"/>
      <c r="E128" s="19"/>
      <c r="F128" s="19"/>
      <c r="G128" s="19"/>
      <c r="H128" s="19"/>
    </row>
    <row r="129" spans="2:8" x14ac:dyDescent="0.2">
      <c r="B129" s="19"/>
      <c r="C129" s="19"/>
      <c r="D129" s="19"/>
      <c r="E129" s="19"/>
      <c r="F129" s="19"/>
      <c r="G129" s="19"/>
      <c r="H129" s="19"/>
    </row>
    <row r="130" spans="2:8" x14ac:dyDescent="0.2">
      <c r="B130" s="19"/>
      <c r="C130" s="19"/>
      <c r="D130" s="19"/>
      <c r="E130" s="19"/>
      <c r="F130" s="19"/>
      <c r="G130" s="19"/>
      <c r="H130" s="19"/>
    </row>
    <row r="131" spans="2:8" x14ac:dyDescent="0.2">
      <c r="B131" s="19"/>
      <c r="C131" s="19"/>
      <c r="D131" s="19"/>
      <c r="E131" s="19"/>
      <c r="F131" s="19"/>
      <c r="G131" s="19"/>
      <c r="H131" s="19"/>
    </row>
    <row r="132" spans="2:8" x14ac:dyDescent="0.2">
      <c r="B132" s="19"/>
      <c r="C132" s="19"/>
      <c r="D132" s="19"/>
      <c r="E132" s="19"/>
      <c r="F132" s="19"/>
      <c r="G132" s="19"/>
      <c r="H132" s="19"/>
    </row>
    <row r="133" spans="2:8" x14ac:dyDescent="0.2">
      <c r="B133" s="19"/>
      <c r="C133" s="19"/>
      <c r="D133" s="19"/>
      <c r="E133" s="19"/>
      <c r="F133" s="19"/>
      <c r="G133" s="19"/>
      <c r="H133" s="19"/>
    </row>
    <row r="134" spans="2:8" x14ac:dyDescent="0.2">
      <c r="B134" s="19"/>
      <c r="C134" s="19"/>
      <c r="D134" s="19"/>
      <c r="E134" s="19"/>
      <c r="F134" s="19"/>
      <c r="G134" s="19"/>
      <c r="H134" s="19"/>
    </row>
    <row r="135" spans="2:8" x14ac:dyDescent="0.2">
      <c r="B135" s="19"/>
      <c r="C135" s="19"/>
      <c r="D135" s="19"/>
      <c r="E135" s="19"/>
      <c r="F135" s="19"/>
      <c r="G135" s="19"/>
      <c r="H135" s="19"/>
    </row>
    <row r="136" spans="2:8" x14ac:dyDescent="0.2">
      <c r="B136" s="19"/>
      <c r="C136" s="19"/>
      <c r="D136" s="19"/>
      <c r="E136" s="19"/>
      <c r="F136" s="19"/>
      <c r="G136" s="19"/>
      <c r="H136" s="19"/>
    </row>
    <row r="137" spans="2:8" x14ac:dyDescent="0.2">
      <c r="B137" s="19"/>
      <c r="C137" s="19"/>
      <c r="D137" s="19"/>
      <c r="E137" s="19"/>
      <c r="F137" s="19"/>
      <c r="G137" s="19"/>
      <c r="H137" s="19"/>
    </row>
    <row r="138" spans="2:8" x14ac:dyDescent="0.2">
      <c r="B138" s="19"/>
      <c r="C138" s="19"/>
      <c r="D138" s="19"/>
      <c r="E138" s="19"/>
      <c r="F138" s="19"/>
      <c r="G138" s="19"/>
      <c r="H138" s="19"/>
    </row>
    <row r="139" spans="2:8" x14ac:dyDescent="0.2">
      <c r="B139" s="19"/>
      <c r="C139" s="19"/>
      <c r="D139" s="19"/>
      <c r="E139" s="19"/>
      <c r="F139" s="19"/>
      <c r="G139" s="19"/>
      <c r="H139" s="19"/>
    </row>
    <row r="140" spans="2:8" x14ac:dyDescent="0.2">
      <c r="B140" s="19"/>
      <c r="C140" s="19"/>
      <c r="D140" s="19"/>
      <c r="E140" s="19"/>
      <c r="F140" s="19"/>
      <c r="G140" s="19"/>
      <c r="H140" s="19"/>
    </row>
    <row r="141" spans="2:8" x14ac:dyDescent="0.2">
      <c r="B141" s="19"/>
      <c r="C141" s="19"/>
      <c r="D141" s="19"/>
      <c r="E141" s="19"/>
      <c r="F141" s="19"/>
      <c r="G141" s="19"/>
      <c r="H141" s="19"/>
    </row>
    <row r="142" spans="2:8" x14ac:dyDescent="0.2">
      <c r="B142" s="19"/>
      <c r="C142" s="19"/>
      <c r="D142" s="19"/>
      <c r="E142" s="19"/>
      <c r="F142" s="19"/>
      <c r="G142" s="19"/>
      <c r="H142" s="19"/>
    </row>
    <row r="143" spans="2:8" x14ac:dyDescent="0.2">
      <c r="B143" s="19"/>
      <c r="C143" s="19"/>
      <c r="D143" s="19"/>
      <c r="E143" s="19"/>
      <c r="F143" s="19"/>
      <c r="G143" s="19"/>
      <c r="H143" s="19"/>
    </row>
    <row r="144" spans="2:8" x14ac:dyDescent="0.2">
      <c r="B144" s="19"/>
      <c r="C144" s="19"/>
      <c r="D144" s="19"/>
      <c r="E144" s="19"/>
      <c r="F144" s="19"/>
      <c r="G144" s="19"/>
      <c r="H144" s="19"/>
    </row>
    <row r="145" spans="2:8" x14ac:dyDescent="0.2">
      <c r="B145" s="19"/>
      <c r="C145" s="19"/>
      <c r="D145" s="19"/>
      <c r="E145" s="19"/>
      <c r="F145" s="19"/>
      <c r="G145" s="19"/>
      <c r="H145" s="19"/>
    </row>
    <row r="146" spans="2:8" x14ac:dyDescent="0.2">
      <c r="B146" s="19"/>
      <c r="C146" s="19"/>
      <c r="D146" s="19"/>
      <c r="E146" s="19"/>
      <c r="F146" s="19"/>
      <c r="G146" s="19"/>
      <c r="H146" s="19"/>
    </row>
    <row r="147" spans="2:8" x14ac:dyDescent="0.2">
      <c r="B147" s="19"/>
      <c r="C147" s="19"/>
      <c r="D147" s="19"/>
      <c r="E147" s="19"/>
      <c r="F147" s="19"/>
      <c r="G147" s="19"/>
      <c r="H147" s="19"/>
    </row>
    <row r="148" spans="2:8" x14ac:dyDescent="0.2">
      <c r="B148" s="19"/>
      <c r="C148" s="19"/>
      <c r="D148" s="19"/>
      <c r="E148" s="19"/>
      <c r="F148" s="19"/>
      <c r="G148" s="19"/>
      <c r="H148" s="19"/>
    </row>
    <row r="149" spans="2:8" x14ac:dyDescent="0.2">
      <c r="B149" s="19"/>
      <c r="C149" s="19"/>
      <c r="D149" s="19"/>
      <c r="E149" s="19"/>
      <c r="F149" s="19"/>
      <c r="G149" s="19"/>
      <c r="H149" s="19"/>
    </row>
    <row r="150" spans="2:8" x14ac:dyDescent="0.2">
      <c r="B150" s="19"/>
      <c r="C150" s="19"/>
      <c r="D150" s="19"/>
      <c r="E150" s="19"/>
      <c r="F150" s="19"/>
      <c r="G150" s="19"/>
      <c r="H150" s="19"/>
    </row>
    <row r="151" spans="2:8" x14ac:dyDescent="0.2">
      <c r="B151" s="19"/>
      <c r="C151" s="19"/>
      <c r="D151" s="19"/>
      <c r="E151" s="19"/>
      <c r="F151" s="19"/>
      <c r="G151" s="19"/>
      <c r="H151" s="19"/>
    </row>
    <row r="152" spans="2:8" x14ac:dyDescent="0.2">
      <c r="B152" s="19"/>
      <c r="C152" s="19"/>
      <c r="D152" s="19"/>
      <c r="E152" s="19"/>
      <c r="F152" s="19"/>
      <c r="G152" s="19"/>
      <c r="H152" s="19"/>
    </row>
    <row r="153" spans="2:8" x14ac:dyDescent="0.2">
      <c r="B153" s="19"/>
      <c r="C153" s="19"/>
      <c r="D153" s="19"/>
      <c r="E153" s="19"/>
      <c r="F153" s="19"/>
      <c r="G153" s="19"/>
      <c r="H153" s="19"/>
    </row>
    <row r="154" spans="2:8" x14ac:dyDescent="0.2">
      <c r="B154" s="19"/>
      <c r="C154" s="19"/>
      <c r="D154" s="19"/>
      <c r="E154" s="19"/>
      <c r="F154" s="19"/>
      <c r="G154" s="19"/>
      <c r="H154" s="19"/>
    </row>
    <row r="155" spans="2:8" x14ac:dyDescent="0.2">
      <c r="B155" s="19"/>
      <c r="C155" s="19"/>
      <c r="D155" s="19"/>
      <c r="E155" s="19"/>
      <c r="F155" s="19"/>
      <c r="G155" s="19"/>
      <c r="H155" s="19"/>
    </row>
    <row r="156" spans="2:8" x14ac:dyDescent="0.2">
      <c r="B156" s="19"/>
      <c r="C156" s="19"/>
      <c r="D156" s="19"/>
      <c r="E156" s="19"/>
      <c r="F156" s="19"/>
      <c r="G156" s="19"/>
      <c r="H156" s="19"/>
    </row>
    <row r="157" spans="2:8" x14ac:dyDescent="0.2">
      <c r="B157" s="19"/>
      <c r="C157" s="19"/>
      <c r="D157" s="19"/>
      <c r="E157" s="19"/>
      <c r="F157" s="19"/>
      <c r="G157" s="19"/>
      <c r="H157" s="19"/>
    </row>
    <row r="158" spans="2:8" x14ac:dyDescent="0.2">
      <c r="B158" s="19"/>
      <c r="C158" s="19"/>
      <c r="D158" s="19"/>
      <c r="E158" s="19"/>
      <c r="F158" s="19"/>
      <c r="G158" s="19"/>
      <c r="H158" s="19"/>
    </row>
    <row r="159" spans="2:8" x14ac:dyDescent="0.2">
      <c r="B159" s="19"/>
      <c r="C159" s="19"/>
      <c r="D159" s="19"/>
      <c r="E159" s="19"/>
      <c r="F159" s="19"/>
      <c r="G159" s="19"/>
      <c r="H159" s="19"/>
    </row>
    <row r="160" spans="2:8" x14ac:dyDescent="0.2">
      <c r="B160" s="19"/>
      <c r="C160" s="19"/>
      <c r="D160" s="19"/>
      <c r="E160" s="19"/>
      <c r="F160" s="19"/>
      <c r="G160" s="19"/>
      <c r="H160" s="19"/>
    </row>
    <row r="161" spans="2:8" x14ac:dyDescent="0.2">
      <c r="B161" s="19"/>
      <c r="C161" s="19"/>
      <c r="D161" s="19"/>
      <c r="E161" s="19"/>
      <c r="F161" s="19"/>
      <c r="G161" s="19"/>
      <c r="H161" s="19"/>
    </row>
    <row r="162" spans="2:8" x14ac:dyDescent="0.2">
      <c r="B162" s="19"/>
      <c r="C162" s="19"/>
      <c r="D162" s="19"/>
      <c r="E162" s="19"/>
      <c r="F162" s="19"/>
      <c r="G162" s="19"/>
      <c r="H162" s="19"/>
    </row>
    <row r="163" spans="2:8" x14ac:dyDescent="0.2">
      <c r="B163" s="19"/>
      <c r="C163" s="19"/>
      <c r="D163" s="19"/>
      <c r="E163" s="19"/>
      <c r="F163" s="19"/>
      <c r="G163" s="19"/>
      <c r="H163" s="19"/>
    </row>
    <row r="164" spans="2:8" x14ac:dyDescent="0.2">
      <c r="B164" s="19"/>
      <c r="C164" s="19"/>
      <c r="D164" s="19"/>
      <c r="E164" s="19"/>
      <c r="F164" s="19"/>
      <c r="G164" s="19"/>
      <c r="H164" s="19"/>
    </row>
    <row r="165" spans="2:8" x14ac:dyDescent="0.2">
      <c r="B165" s="19"/>
      <c r="C165" s="19"/>
      <c r="D165" s="19"/>
      <c r="E165" s="19"/>
      <c r="F165" s="19"/>
      <c r="G165" s="19"/>
      <c r="H165" s="19"/>
    </row>
    <row r="166" spans="2:8" x14ac:dyDescent="0.2">
      <c r="B166" s="19"/>
      <c r="C166" s="19"/>
      <c r="D166" s="19"/>
      <c r="E166" s="19"/>
      <c r="F166" s="19"/>
      <c r="G166" s="19"/>
      <c r="H166" s="19"/>
    </row>
    <row r="167" spans="2:8" x14ac:dyDescent="0.2">
      <c r="B167" s="19"/>
      <c r="C167" s="19"/>
      <c r="D167" s="19"/>
      <c r="E167" s="19"/>
      <c r="F167" s="19"/>
      <c r="G167" s="19"/>
      <c r="H167" s="19"/>
    </row>
    <row r="168" spans="2:8" x14ac:dyDescent="0.2">
      <c r="B168" s="19"/>
      <c r="C168" s="19"/>
      <c r="D168" s="19"/>
      <c r="E168" s="19"/>
      <c r="F168" s="19"/>
      <c r="G168" s="19"/>
      <c r="H168" s="19"/>
    </row>
    <row r="169" spans="2:8" x14ac:dyDescent="0.2">
      <c r="B169" s="19"/>
      <c r="C169" s="19"/>
      <c r="D169" s="19"/>
      <c r="E169" s="19"/>
      <c r="F169" s="19"/>
      <c r="G169" s="19"/>
      <c r="H169" s="19"/>
    </row>
    <row r="170" spans="2:8" x14ac:dyDescent="0.2">
      <c r="B170" s="19"/>
      <c r="C170" s="19"/>
      <c r="D170" s="19"/>
      <c r="E170" s="19"/>
      <c r="F170" s="19"/>
      <c r="G170" s="19"/>
      <c r="H170" s="19"/>
    </row>
    <row r="171" spans="2:8" x14ac:dyDescent="0.2">
      <c r="B171" s="19"/>
      <c r="C171" s="19"/>
      <c r="D171" s="19"/>
      <c r="E171" s="19"/>
      <c r="F171" s="19"/>
      <c r="G171" s="19"/>
      <c r="H171" s="19"/>
    </row>
    <row r="172" spans="2:8" x14ac:dyDescent="0.2">
      <c r="B172" s="19"/>
      <c r="C172" s="19"/>
      <c r="D172" s="19"/>
      <c r="E172" s="19"/>
      <c r="F172" s="19"/>
      <c r="G172" s="19"/>
      <c r="H172" s="19"/>
    </row>
    <row r="173" spans="2:8" x14ac:dyDescent="0.2">
      <c r="B173" s="19"/>
      <c r="C173" s="19"/>
      <c r="D173" s="19"/>
      <c r="E173" s="19"/>
      <c r="F173" s="19"/>
      <c r="G173" s="19"/>
      <c r="H173" s="19"/>
    </row>
    <row r="174" spans="2:8" x14ac:dyDescent="0.2">
      <c r="B174" s="19"/>
      <c r="C174" s="19"/>
      <c r="D174" s="19"/>
      <c r="E174" s="19"/>
      <c r="F174" s="19"/>
      <c r="G174" s="19"/>
      <c r="H174" s="19"/>
    </row>
    <row r="175" spans="2:8" x14ac:dyDescent="0.2">
      <c r="B175" s="19"/>
      <c r="C175" s="19"/>
      <c r="D175" s="19"/>
      <c r="E175" s="19"/>
      <c r="F175" s="19"/>
      <c r="G175" s="19"/>
      <c r="H175" s="19"/>
    </row>
    <row r="176" spans="2:8" x14ac:dyDescent="0.2">
      <c r="B176" s="19"/>
      <c r="C176" s="19"/>
      <c r="D176" s="19"/>
      <c r="E176" s="19"/>
      <c r="F176" s="19"/>
      <c r="G176" s="19"/>
      <c r="H176" s="19"/>
    </row>
    <row r="177" spans="2:8" x14ac:dyDescent="0.2">
      <c r="B177" s="19"/>
      <c r="C177" s="19"/>
      <c r="D177" s="19"/>
      <c r="E177" s="19"/>
      <c r="F177" s="19"/>
      <c r="G177" s="19"/>
      <c r="H177" s="19"/>
    </row>
    <row r="178" spans="2:8" x14ac:dyDescent="0.2">
      <c r="B178" s="19"/>
      <c r="C178" s="19"/>
      <c r="D178" s="19"/>
      <c r="E178" s="19"/>
      <c r="F178" s="19"/>
      <c r="G178" s="19"/>
      <c r="H178" s="19"/>
    </row>
    <row r="179" spans="2:8" x14ac:dyDescent="0.2">
      <c r="B179" s="19"/>
      <c r="C179" s="19"/>
      <c r="D179" s="19"/>
      <c r="E179" s="19"/>
      <c r="F179" s="19"/>
      <c r="G179" s="19"/>
      <c r="H179" s="19"/>
    </row>
    <row r="180" spans="2:8" x14ac:dyDescent="0.2">
      <c r="B180" s="19"/>
      <c r="C180" s="19"/>
      <c r="D180" s="19"/>
      <c r="E180" s="19"/>
      <c r="F180" s="19"/>
      <c r="G180" s="19"/>
      <c r="H180" s="19"/>
    </row>
    <row r="181" spans="2:8" x14ac:dyDescent="0.2">
      <c r="B181" s="19"/>
      <c r="C181" s="19"/>
      <c r="D181" s="19"/>
      <c r="E181" s="19"/>
      <c r="F181" s="19"/>
      <c r="G181" s="19"/>
      <c r="H181" s="19"/>
    </row>
    <row r="182" spans="2:8" x14ac:dyDescent="0.2">
      <c r="B182" s="19"/>
      <c r="C182" s="19"/>
      <c r="D182" s="19"/>
      <c r="E182" s="19"/>
      <c r="F182" s="19"/>
      <c r="G182" s="19"/>
      <c r="H182" s="19"/>
    </row>
    <row r="183" spans="2:8" x14ac:dyDescent="0.2">
      <c r="B183" s="19"/>
      <c r="C183" s="19"/>
      <c r="D183" s="19"/>
      <c r="E183" s="19"/>
      <c r="F183" s="19"/>
      <c r="G183" s="19"/>
      <c r="H183" s="19"/>
    </row>
    <row r="184" spans="2:8" x14ac:dyDescent="0.2">
      <c r="B184" s="19"/>
      <c r="C184" s="19"/>
      <c r="D184" s="19"/>
      <c r="E184" s="19"/>
      <c r="F184" s="19"/>
      <c r="G184" s="19"/>
      <c r="H184" s="19"/>
    </row>
    <row r="185" spans="2:8" x14ac:dyDescent="0.2">
      <c r="B185" s="19"/>
      <c r="C185" s="19"/>
      <c r="D185" s="19"/>
      <c r="E185" s="19"/>
      <c r="F185" s="19"/>
      <c r="G185" s="19"/>
      <c r="H185" s="19"/>
    </row>
    <row r="186" spans="2:8" x14ac:dyDescent="0.2">
      <c r="B186" s="19"/>
      <c r="C186" s="19"/>
      <c r="D186" s="19"/>
      <c r="E186" s="19"/>
      <c r="F186" s="19"/>
      <c r="G186" s="19"/>
      <c r="H186" s="19"/>
    </row>
    <row r="187" spans="2:8" x14ac:dyDescent="0.2">
      <c r="B187" s="19"/>
      <c r="C187" s="19"/>
      <c r="D187" s="19"/>
      <c r="E187" s="19"/>
      <c r="F187" s="19"/>
      <c r="G187" s="19"/>
      <c r="H187" s="19"/>
    </row>
    <row r="188" spans="2:8" x14ac:dyDescent="0.2">
      <c r="B188" s="19"/>
      <c r="C188" s="19"/>
      <c r="D188" s="19"/>
      <c r="E188" s="19"/>
      <c r="F188" s="19"/>
      <c r="G188" s="19"/>
      <c r="H188" s="19"/>
    </row>
    <row r="189" spans="2:8" x14ac:dyDescent="0.2">
      <c r="B189" s="19"/>
      <c r="C189" s="19"/>
      <c r="D189" s="19"/>
      <c r="E189" s="19"/>
      <c r="F189" s="19"/>
      <c r="G189" s="19"/>
      <c r="H189" s="19"/>
    </row>
    <row r="190" spans="2:8" x14ac:dyDescent="0.2">
      <c r="B190" s="19"/>
      <c r="C190" s="19"/>
      <c r="D190" s="19"/>
      <c r="E190" s="19"/>
      <c r="F190" s="19"/>
      <c r="G190" s="19"/>
      <c r="H190" s="19"/>
    </row>
    <row r="191" spans="2:8" x14ac:dyDescent="0.2">
      <c r="B191" s="19"/>
      <c r="C191" s="19"/>
      <c r="D191" s="19"/>
      <c r="E191" s="19"/>
      <c r="F191" s="19"/>
      <c r="G191" s="19"/>
      <c r="H191" s="19"/>
    </row>
    <row r="192" spans="2:8" x14ac:dyDescent="0.2">
      <c r="B192" s="19"/>
      <c r="C192" s="19"/>
      <c r="D192" s="19"/>
      <c r="E192" s="19"/>
      <c r="F192" s="19"/>
      <c r="G192" s="19"/>
      <c r="H192" s="19"/>
    </row>
  </sheetData>
  <hyperlinks>
    <hyperlink ref="A1" location="Index!A1" display="Back"/>
    <hyperlink ref="A7" location="Index!A1" display="Back"/>
  </hyperlinks>
  <pageMargins left="0.75" right="0.75" top="1" bottom="1" header="0.5" footer="0.5"/>
  <pageSetup orientation="landscape" r:id="rId1"/>
  <headerFooter alignWithMargins="0">
    <oddFooter>&amp;R&amp;8Employment by Industry -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I60"/>
  <sheetViews>
    <sheetView workbookViewId="0"/>
  </sheetViews>
  <sheetFormatPr defaultColWidth="17.85546875" defaultRowHeight="12.75" x14ac:dyDescent="0.2"/>
  <cols>
    <col min="1" max="1" width="13" style="84" customWidth="1"/>
    <col min="2" max="9" width="11.7109375" style="84" customWidth="1"/>
    <col min="10" max="16384" width="17.85546875" style="84"/>
  </cols>
  <sheetData>
    <row r="1" spans="1:9" x14ac:dyDescent="0.2">
      <c r="A1" s="5" t="s">
        <v>59</v>
      </c>
    </row>
    <row r="2" spans="1:9" x14ac:dyDescent="0.2">
      <c r="A2" s="514" t="s">
        <v>53</v>
      </c>
      <c r="B2" s="514"/>
      <c r="C2" s="514"/>
      <c r="D2" s="514"/>
      <c r="E2" s="514"/>
      <c r="F2" s="514"/>
      <c r="G2" s="514"/>
      <c r="H2" s="514"/>
      <c r="I2" s="514"/>
    </row>
    <row r="3" spans="1:9" s="137" customFormat="1" ht="11.25" customHeight="1" x14ac:dyDescent="0.2">
      <c r="C3" s="531" t="s">
        <v>1115</v>
      </c>
      <c r="D3" s="531"/>
      <c r="E3" s="531"/>
      <c r="F3" s="531"/>
      <c r="G3" s="531"/>
      <c r="H3" s="531"/>
      <c r="I3" s="138"/>
    </row>
    <row r="4" spans="1:9" s="137" customFormat="1" ht="56.25" x14ac:dyDescent="0.2">
      <c r="A4" s="139" t="s">
        <v>1082</v>
      </c>
      <c r="B4" s="251" t="s">
        <v>2510</v>
      </c>
      <c r="C4" s="251" t="s">
        <v>2491</v>
      </c>
      <c r="D4" s="251" t="s">
        <v>2492</v>
      </c>
      <c r="E4" s="251" t="s">
        <v>2493</v>
      </c>
      <c r="F4" s="251" t="s">
        <v>2494</v>
      </c>
      <c r="G4" s="251" t="s">
        <v>2495</v>
      </c>
      <c r="H4" s="251" t="s">
        <v>1116</v>
      </c>
      <c r="I4" s="251" t="s">
        <v>2496</v>
      </c>
    </row>
    <row r="5" spans="1:9" x14ac:dyDescent="0.2">
      <c r="A5" s="140" t="s">
        <v>108</v>
      </c>
      <c r="B5" s="140">
        <v>281424600</v>
      </c>
      <c r="C5" s="140">
        <v>195576996</v>
      </c>
      <c r="D5" s="140">
        <v>34313716</v>
      </c>
      <c r="E5" s="140">
        <v>2097464</v>
      </c>
      <c r="F5" s="140">
        <v>10356661</v>
      </c>
      <c r="G5" s="140">
        <v>367103</v>
      </c>
      <c r="H5" s="140">
        <v>3406284</v>
      </c>
      <c r="I5" s="140">
        <v>35306376</v>
      </c>
    </row>
    <row r="6" spans="1:9" x14ac:dyDescent="0.2">
      <c r="A6" s="140" t="s">
        <v>1117</v>
      </c>
      <c r="B6" s="140">
        <v>5894141.2300000004</v>
      </c>
      <c r="C6" s="140">
        <v>4679847.8899999997</v>
      </c>
      <c r="D6" s="140">
        <v>189277.16</v>
      </c>
      <c r="E6" s="140">
        <v>86359.57</v>
      </c>
      <c r="F6" s="140">
        <v>325483.33</v>
      </c>
      <c r="G6" s="140">
        <v>23338.09</v>
      </c>
      <c r="H6" s="140">
        <v>148325.01</v>
      </c>
      <c r="I6" s="140">
        <v>441510.18</v>
      </c>
    </row>
    <row r="7" spans="1:9" x14ac:dyDescent="0.2">
      <c r="A7" s="141" t="s">
        <v>207</v>
      </c>
      <c r="B7" s="140">
        <v>1737045.79</v>
      </c>
      <c r="C7" s="140">
        <v>1284444.57</v>
      </c>
      <c r="D7" s="140">
        <v>95069.1</v>
      </c>
      <c r="E7" s="140">
        <v>14474</v>
      </c>
      <c r="F7" s="140">
        <v>189897.78</v>
      </c>
      <c r="G7" s="140">
        <v>9041.33</v>
      </c>
      <c r="H7" s="140">
        <v>48877</v>
      </c>
      <c r="I7" s="140">
        <v>95242.02</v>
      </c>
    </row>
    <row r="8" spans="1:9" x14ac:dyDescent="0.2">
      <c r="A8" s="140" t="s">
        <v>108</v>
      </c>
      <c r="B8" s="98">
        <v>1</v>
      </c>
      <c r="C8" s="98">
        <v>0.69495344756641741</v>
      </c>
      <c r="D8" s="98">
        <v>0.12192863026188898</v>
      </c>
      <c r="E8" s="98">
        <v>7.4530229411359202E-3</v>
      </c>
      <c r="F8" s="98">
        <v>3.6800837595576223E-2</v>
      </c>
      <c r="G8" s="98">
        <v>1.3044453114617557E-3</v>
      </c>
      <c r="H8" s="98">
        <v>1.2103718011858238E-2</v>
      </c>
      <c r="I8" s="98">
        <v>0.12545589831166146</v>
      </c>
    </row>
    <row r="9" spans="1:9" x14ac:dyDescent="0.2">
      <c r="A9" s="140" t="s">
        <v>1117</v>
      </c>
      <c r="B9" s="98">
        <v>1</v>
      </c>
      <c r="C9" s="98">
        <v>0.79398299215846913</v>
      </c>
      <c r="D9" s="98">
        <v>3.2112762930860413E-2</v>
      </c>
      <c r="E9" s="98">
        <v>1.4651764630349721E-2</v>
      </c>
      <c r="F9" s="98">
        <v>5.522150170806138E-2</v>
      </c>
      <c r="G9" s="98">
        <v>3.9595403451165691E-3</v>
      </c>
      <c r="H9" s="98">
        <v>2.5164821169376697E-2</v>
      </c>
      <c r="I9" s="98">
        <v>7.4906617057766009E-2</v>
      </c>
    </row>
    <row r="10" spans="1:9" x14ac:dyDescent="0.2">
      <c r="A10" s="141" t="str">
        <f>A7</f>
        <v>King</v>
      </c>
      <c r="B10" s="98">
        <v>1</v>
      </c>
      <c r="C10" s="98">
        <v>0.73944197521701494</v>
      </c>
      <c r="D10" s="98">
        <v>5.4730336153084369E-2</v>
      </c>
      <c r="E10" s="98">
        <v>8.3325379695373489E-3</v>
      </c>
      <c r="F10" s="98">
        <v>0.10932226490126089</v>
      </c>
      <c r="G10" s="98">
        <v>5.2050038358516732E-3</v>
      </c>
      <c r="H10" s="98">
        <v>2.8138003201400925E-2</v>
      </c>
      <c r="I10" s="98">
        <v>5.4829884478750555E-2</v>
      </c>
    </row>
    <row r="11" spans="1:9" x14ac:dyDescent="0.2">
      <c r="A11" s="141"/>
      <c r="B11" s="98"/>
      <c r="C11" s="98"/>
      <c r="D11" s="98"/>
      <c r="E11" s="98"/>
      <c r="F11" s="98"/>
      <c r="G11" s="98"/>
      <c r="H11" s="98"/>
      <c r="I11" s="98"/>
    </row>
    <row r="12" spans="1:9" x14ac:dyDescent="0.2">
      <c r="A12" s="141"/>
      <c r="B12" s="98"/>
      <c r="C12" s="531" t="s">
        <v>1115</v>
      </c>
      <c r="D12" s="531"/>
      <c r="E12" s="531"/>
      <c r="F12" s="531"/>
      <c r="G12" s="531"/>
      <c r="H12" s="531"/>
      <c r="I12" s="98"/>
    </row>
    <row r="13" spans="1:9" s="46" customFormat="1" ht="56.25" x14ac:dyDescent="0.2">
      <c r="B13" s="251" t="s">
        <v>3037</v>
      </c>
      <c r="C13" s="251" t="s">
        <v>2491</v>
      </c>
      <c r="D13" s="251" t="s">
        <v>2492</v>
      </c>
      <c r="E13" s="251" t="s">
        <v>2493</v>
      </c>
      <c r="F13" s="251" t="s">
        <v>2494</v>
      </c>
      <c r="G13" s="251" t="s">
        <v>2495</v>
      </c>
      <c r="H13" s="251" t="s">
        <v>1116</v>
      </c>
      <c r="I13" s="251" t="s">
        <v>2496</v>
      </c>
    </row>
    <row r="14" spans="1:9" x14ac:dyDescent="0.2">
      <c r="A14" s="140" t="s">
        <v>3038</v>
      </c>
      <c r="B14" s="140">
        <v>318857056</v>
      </c>
      <c r="C14" s="140">
        <v>197870516</v>
      </c>
      <c r="D14" s="140">
        <v>39528225</v>
      </c>
      <c r="E14" s="140">
        <v>2349923</v>
      </c>
      <c r="F14" s="140">
        <v>16786720</v>
      </c>
      <c r="G14" s="140">
        <v>545734</v>
      </c>
      <c r="H14" s="140">
        <v>6388399</v>
      </c>
      <c r="I14" s="140">
        <v>55387539</v>
      </c>
    </row>
    <row r="15" spans="1:9" x14ac:dyDescent="0.2">
      <c r="A15" s="140" t="s">
        <v>1117</v>
      </c>
      <c r="B15" s="140">
        <v>7061410</v>
      </c>
      <c r="C15" s="140">
        <v>4953357</v>
      </c>
      <c r="D15" s="140">
        <v>254350</v>
      </c>
      <c r="E15" s="140">
        <v>91098</v>
      </c>
      <c r="F15" s="140">
        <v>549020</v>
      </c>
      <c r="G15" s="140">
        <v>45842</v>
      </c>
      <c r="H15" s="140">
        <v>288333</v>
      </c>
      <c r="I15" s="140">
        <v>879410</v>
      </c>
    </row>
    <row r="16" spans="1:9" x14ac:dyDescent="0.2">
      <c r="A16" s="141" t="str">
        <f>A7</f>
        <v>King</v>
      </c>
      <c r="B16" s="140">
        <v>2052800</v>
      </c>
      <c r="C16" s="140">
        <v>1273809</v>
      </c>
      <c r="D16" s="140">
        <v>129526</v>
      </c>
      <c r="E16" s="140">
        <v>13334</v>
      </c>
      <c r="F16" s="140">
        <v>324968</v>
      </c>
      <c r="G16" s="140">
        <v>16745</v>
      </c>
      <c r="H16" s="140">
        <v>92672</v>
      </c>
      <c r="I16" s="140">
        <v>201746</v>
      </c>
    </row>
    <row r="17" spans="1:9" x14ac:dyDescent="0.2">
      <c r="A17" s="140" t="s">
        <v>3038</v>
      </c>
      <c r="B17" s="98">
        <v>1</v>
      </c>
      <c r="C17" s="98">
        <v>0.62056182316379416</v>
      </c>
      <c r="D17" s="98">
        <v>0.12396848134983722</v>
      </c>
      <c r="E17" s="98">
        <v>7.3698322046854749E-3</v>
      </c>
      <c r="F17" s="98">
        <v>5.2646537638483371E-2</v>
      </c>
      <c r="G17" s="98">
        <v>1.7115318282308924E-3</v>
      </c>
      <c r="H17" s="98">
        <v>2.0035306980943836E-2</v>
      </c>
      <c r="I17" s="98">
        <v>0.17370648683402509</v>
      </c>
    </row>
    <row r="18" spans="1:9" x14ac:dyDescent="0.2">
      <c r="A18" s="140" t="s">
        <v>1117</v>
      </c>
      <c r="B18" s="98">
        <v>1</v>
      </c>
      <c r="C18" s="98">
        <v>0.70146854523388391</v>
      </c>
      <c r="D18" s="98">
        <v>3.6019718441501057E-2</v>
      </c>
      <c r="E18" s="98">
        <v>1.2900822923467127E-2</v>
      </c>
      <c r="F18" s="98">
        <v>7.7749344677621041E-2</v>
      </c>
      <c r="G18" s="98">
        <v>6.4919045912926743E-3</v>
      </c>
      <c r="H18" s="98">
        <v>4.0832213396474644E-2</v>
      </c>
      <c r="I18" s="98">
        <v>0.12453745073575957</v>
      </c>
    </row>
    <row r="19" spans="1:9" x14ac:dyDescent="0.2">
      <c r="A19" s="141" t="str">
        <f>A7</f>
        <v>King</v>
      </c>
      <c r="B19" s="98">
        <v>1</v>
      </c>
      <c r="C19" s="98">
        <v>0.62052270070148086</v>
      </c>
      <c r="D19" s="98">
        <v>6.3097233047544818E-2</v>
      </c>
      <c r="E19" s="98">
        <v>6.4955183164458301E-3</v>
      </c>
      <c r="F19" s="98">
        <v>0.15830475448168355</v>
      </c>
      <c r="G19" s="98">
        <v>8.1571512081060008E-3</v>
      </c>
      <c r="H19" s="98">
        <v>4.5144193296960247E-2</v>
      </c>
      <c r="I19" s="98">
        <v>9.8278448947778638E-2</v>
      </c>
    </row>
    <row r="21" spans="1:9" x14ac:dyDescent="0.2">
      <c r="B21" s="98"/>
      <c r="C21" s="531" t="s">
        <v>1115</v>
      </c>
      <c r="D21" s="531"/>
      <c r="E21" s="531"/>
      <c r="F21" s="531"/>
      <c r="G21" s="531"/>
      <c r="H21" s="531"/>
      <c r="I21" s="98"/>
    </row>
    <row r="22" spans="1:9" ht="56.25" x14ac:dyDescent="0.2">
      <c r="A22" s="84" t="s">
        <v>207</v>
      </c>
      <c r="B22" s="251" t="s">
        <v>2848</v>
      </c>
      <c r="C22" s="251" t="s">
        <v>2491</v>
      </c>
      <c r="D22" s="251" t="s">
        <v>2492</v>
      </c>
      <c r="E22" s="251" t="s">
        <v>2493</v>
      </c>
      <c r="F22" s="251" t="s">
        <v>2494</v>
      </c>
      <c r="G22" s="251" t="s">
        <v>2495</v>
      </c>
      <c r="H22" s="251" t="s">
        <v>1116</v>
      </c>
      <c r="I22" s="251" t="s">
        <v>2496</v>
      </c>
    </row>
    <row r="23" spans="1:9" x14ac:dyDescent="0.2">
      <c r="A23" s="499">
        <v>2000</v>
      </c>
      <c r="B23" s="140">
        <v>1737045.78</v>
      </c>
      <c r="C23" s="140">
        <v>1284444.57</v>
      </c>
      <c r="D23" s="140">
        <v>95069.1</v>
      </c>
      <c r="E23" s="140">
        <v>14474</v>
      </c>
      <c r="F23" s="140">
        <v>189897.78</v>
      </c>
      <c r="G23" s="140">
        <v>9041.33</v>
      </c>
      <c r="H23" s="140">
        <v>48877</v>
      </c>
      <c r="I23" s="140">
        <v>95242.02</v>
      </c>
    </row>
    <row r="24" spans="1:9" x14ac:dyDescent="0.2">
      <c r="A24" s="499">
        <v>2001</v>
      </c>
      <c r="B24" s="140">
        <v>1755487.08</v>
      </c>
      <c r="C24" s="140">
        <v>1280819.06</v>
      </c>
      <c r="D24" s="140">
        <v>97232</v>
      </c>
      <c r="E24" s="140">
        <v>14320</v>
      </c>
      <c r="F24" s="140">
        <v>199043.93</v>
      </c>
      <c r="G24" s="140">
        <v>9560.08</v>
      </c>
      <c r="H24" s="140">
        <v>51614</v>
      </c>
      <c r="I24" s="140">
        <v>102898</v>
      </c>
    </row>
    <row r="25" spans="1:9" x14ac:dyDescent="0.2">
      <c r="A25" s="499">
        <v>2002</v>
      </c>
      <c r="B25" s="140">
        <v>1777514.01</v>
      </c>
      <c r="C25" s="140">
        <v>1279794.01</v>
      </c>
      <c r="D25" s="140">
        <v>99594</v>
      </c>
      <c r="E25" s="140">
        <v>14195</v>
      </c>
      <c r="F25" s="140">
        <v>208625.64</v>
      </c>
      <c r="G25" s="140">
        <v>10075.36</v>
      </c>
      <c r="H25" s="140">
        <v>54459</v>
      </c>
      <c r="I25" s="140">
        <v>110771</v>
      </c>
    </row>
    <row r="26" spans="1:9" x14ac:dyDescent="0.2">
      <c r="A26" s="499">
        <v>2003</v>
      </c>
      <c r="B26" s="140">
        <v>1788082.03</v>
      </c>
      <c r="C26" s="140">
        <v>1270578.02</v>
      </c>
      <c r="D26" s="140">
        <v>101311</v>
      </c>
      <c r="E26" s="140">
        <v>13979</v>
      </c>
      <c r="F26" s="140">
        <v>216724.61</v>
      </c>
      <c r="G26" s="140">
        <v>10638.4</v>
      </c>
      <c r="H26" s="140">
        <v>56945</v>
      </c>
      <c r="I26" s="140">
        <v>117906</v>
      </c>
    </row>
    <row r="27" spans="1:9" x14ac:dyDescent="0.2">
      <c r="A27" s="499">
        <v>2004</v>
      </c>
      <c r="B27" s="140">
        <v>1800783.04</v>
      </c>
      <c r="C27" s="140">
        <v>1263020.03</v>
      </c>
      <c r="D27" s="140">
        <v>103138</v>
      </c>
      <c r="E27" s="140">
        <v>13783</v>
      </c>
      <c r="F27" s="140">
        <v>225009.14</v>
      </c>
      <c r="G27" s="140">
        <v>11224.86</v>
      </c>
      <c r="H27" s="140">
        <v>59481</v>
      </c>
      <c r="I27" s="140">
        <v>125127</v>
      </c>
    </row>
    <row r="28" spans="1:9" x14ac:dyDescent="0.2">
      <c r="A28" s="499">
        <v>2005</v>
      </c>
      <c r="B28" s="140">
        <v>1814999.24</v>
      </c>
      <c r="C28" s="140">
        <v>1256630.17</v>
      </c>
      <c r="D28" s="140">
        <v>105046.01</v>
      </c>
      <c r="E28" s="140">
        <v>13600</v>
      </c>
      <c r="F28" s="140">
        <v>233478.6</v>
      </c>
      <c r="G28" s="140">
        <v>11778.43</v>
      </c>
      <c r="H28" s="140">
        <v>62053.01</v>
      </c>
      <c r="I28" s="140">
        <v>132413.01999999999</v>
      </c>
    </row>
    <row r="29" spans="1:9" x14ac:dyDescent="0.2">
      <c r="A29" s="499">
        <v>2006</v>
      </c>
      <c r="B29" s="140">
        <v>1845208.98</v>
      </c>
      <c r="C29" s="140">
        <v>1261264.99</v>
      </c>
      <c r="D29" s="140">
        <v>107882</v>
      </c>
      <c r="E29" s="140">
        <v>13536</v>
      </c>
      <c r="F29" s="140">
        <v>244216.15</v>
      </c>
      <c r="G29" s="140">
        <v>12246.84</v>
      </c>
      <c r="H29" s="140">
        <v>65178</v>
      </c>
      <c r="I29" s="140">
        <v>140885</v>
      </c>
    </row>
    <row r="30" spans="1:9" x14ac:dyDescent="0.2">
      <c r="A30" s="499">
        <v>2007</v>
      </c>
      <c r="B30" s="140">
        <v>1871097.95</v>
      </c>
      <c r="C30" s="140">
        <v>1262789.97</v>
      </c>
      <c r="D30" s="140">
        <v>110476</v>
      </c>
      <c r="E30" s="140">
        <v>13438</v>
      </c>
      <c r="F30" s="140">
        <v>254330.61</v>
      </c>
      <c r="G30" s="140">
        <v>12805.38</v>
      </c>
      <c r="H30" s="140">
        <v>68171</v>
      </c>
      <c r="I30" s="140">
        <v>149087</v>
      </c>
    </row>
    <row r="31" spans="1:9" x14ac:dyDescent="0.2">
      <c r="A31" s="499">
        <v>2008</v>
      </c>
      <c r="B31" s="140">
        <v>1891124.97</v>
      </c>
      <c r="C31" s="140">
        <v>1260299.98</v>
      </c>
      <c r="D31" s="140">
        <v>112728</v>
      </c>
      <c r="E31" s="140">
        <v>13296</v>
      </c>
      <c r="F31" s="140">
        <v>263653.57</v>
      </c>
      <c r="G31" s="140">
        <v>13345.43</v>
      </c>
      <c r="H31" s="140">
        <v>70958</v>
      </c>
      <c r="I31" s="140">
        <v>156844</v>
      </c>
    </row>
    <row r="32" spans="1:9" x14ac:dyDescent="0.2">
      <c r="A32" s="499">
        <v>2009</v>
      </c>
      <c r="B32" s="140">
        <v>1909204.99</v>
      </c>
      <c r="C32" s="140">
        <v>1256517</v>
      </c>
      <c r="D32" s="140">
        <v>114864</v>
      </c>
      <c r="E32" s="140">
        <v>13141</v>
      </c>
      <c r="F32" s="140">
        <v>272733.46000000002</v>
      </c>
      <c r="G32" s="140">
        <v>13840.54</v>
      </c>
      <c r="H32" s="140">
        <v>73671</v>
      </c>
      <c r="I32" s="140">
        <v>164438</v>
      </c>
    </row>
    <row r="33" spans="1:9" x14ac:dyDescent="0.2">
      <c r="A33" s="499">
        <v>2010</v>
      </c>
      <c r="B33" s="140">
        <v>1931249</v>
      </c>
      <c r="C33" s="140">
        <v>1255332</v>
      </c>
      <c r="D33" s="140">
        <v>117239</v>
      </c>
      <c r="E33" s="140">
        <v>13013</v>
      </c>
      <c r="F33" s="140">
        <v>282476</v>
      </c>
      <c r="G33" s="140">
        <v>14273</v>
      </c>
      <c r="H33" s="140">
        <v>76538</v>
      </c>
      <c r="I33" s="140">
        <v>172378</v>
      </c>
    </row>
    <row r="34" spans="1:9" x14ac:dyDescent="0.2">
      <c r="A34" s="499">
        <v>2011</v>
      </c>
      <c r="B34" s="140">
        <v>1942600</v>
      </c>
      <c r="C34" s="140">
        <v>1255004</v>
      </c>
      <c r="D34" s="140">
        <v>118542</v>
      </c>
      <c r="E34" s="140">
        <v>13022</v>
      </c>
      <c r="F34" s="140">
        <v>285529</v>
      </c>
      <c r="G34" s="140">
        <v>14475</v>
      </c>
      <c r="H34" s="140">
        <v>79479</v>
      </c>
      <c r="I34" s="140">
        <v>176549</v>
      </c>
    </row>
    <row r="35" spans="1:9" x14ac:dyDescent="0.2">
      <c r="A35" s="499">
        <v>2012</v>
      </c>
      <c r="B35" s="140">
        <v>1957000</v>
      </c>
      <c r="C35" s="140">
        <v>1255513</v>
      </c>
      <c r="D35" s="140">
        <v>120080</v>
      </c>
      <c r="E35" s="140">
        <v>13041</v>
      </c>
      <c r="F35" s="140">
        <v>290102</v>
      </c>
      <c r="G35" s="140">
        <v>14771</v>
      </c>
      <c r="H35" s="140">
        <v>82427</v>
      </c>
      <c r="I35" s="140">
        <v>181066</v>
      </c>
    </row>
    <row r="36" spans="1:9" x14ac:dyDescent="0.2">
      <c r="A36" s="499">
        <v>2013</v>
      </c>
      <c r="B36" s="140">
        <v>1981900</v>
      </c>
      <c r="C36" s="140">
        <v>1259818</v>
      </c>
      <c r="D36" s="140">
        <v>122549</v>
      </c>
      <c r="E36" s="140">
        <v>13086</v>
      </c>
      <c r="F36" s="140">
        <v>298421</v>
      </c>
      <c r="G36" s="140">
        <v>15297</v>
      </c>
      <c r="H36" s="140">
        <v>85693</v>
      </c>
      <c r="I36" s="140">
        <v>187036</v>
      </c>
    </row>
    <row r="37" spans="1:9" x14ac:dyDescent="0.2">
      <c r="A37" s="499">
        <v>2014</v>
      </c>
      <c r="B37" s="140">
        <v>2017250</v>
      </c>
      <c r="C37" s="140">
        <v>1268177</v>
      </c>
      <c r="D37" s="140">
        <v>125957</v>
      </c>
      <c r="E37" s="140">
        <v>13223</v>
      </c>
      <c r="F37" s="140">
        <v>310883</v>
      </c>
      <c r="G37" s="140">
        <v>16026</v>
      </c>
      <c r="H37" s="140">
        <v>89086</v>
      </c>
      <c r="I37" s="140">
        <v>193898</v>
      </c>
    </row>
    <row r="38" spans="1:9" x14ac:dyDescent="0.2">
      <c r="A38" s="499">
        <v>2015</v>
      </c>
      <c r="B38" s="140">
        <v>2052800</v>
      </c>
      <c r="C38" s="140">
        <v>1273809</v>
      </c>
      <c r="D38" s="140">
        <v>129526</v>
      </c>
      <c r="E38" s="140">
        <v>13334</v>
      </c>
      <c r="F38" s="140">
        <v>324968</v>
      </c>
      <c r="G38" s="140">
        <v>16745</v>
      </c>
      <c r="H38" s="140">
        <v>92672</v>
      </c>
      <c r="I38" s="140">
        <v>201746</v>
      </c>
    </row>
    <row r="39" spans="1:9" x14ac:dyDescent="0.2">
      <c r="A39" s="499"/>
      <c r="B39" s="140"/>
      <c r="C39" s="140"/>
      <c r="D39" s="140"/>
      <c r="E39" s="140"/>
      <c r="F39" s="140"/>
      <c r="G39" s="140"/>
      <c r="H39" s="140"/>
      <c r="I39" s="140"/>
    </row>
    <row r="40" spans="1:9" x14ac:dyDescent="0.2">
      <c r="A40" s="499"/>
      <c r="B40" s="98"/>
      <c r="C40" s="531" t="s">
        <v>1115</v>
      </c>
      <c r="D40" s="531"/>
      <c r="E40" s="531"/>
      <c r="F40" s="531"/>
      <c r="G40" s="531"/>
      <c r="H40" s="531"/>
      <c r="I40" s="98"/>
    </row>
    <row r="41" spans="1:9" ht="56.25" x14ac:dyDescent="0.2">
      <c r="A41" s="499" t="s">
        <v>207</v>
      </c>
      <c r="B41" s="251" t="s">
        <v>2848</v>
      </c>
      <c r="C41" s="251" t="s">
        <v>2491</v>
      </c>
      <c r="D41" s="251" t="s">
        <v>2492</v>
      </c>
      <c r="E41" s="251" t="s">
        <v>2493</v>
      </c>
      <c r="F41" s="251" t="s">
        <v>2494</v>
      </c>
      <c r="G41" s="251" t="s">
        <v>2495</v>
      </c>
      <c r="H41" s="251" t="s">
        <v>1116</v>
      </c>
      <c r="I41" s="251" t="s">
        <v>2496</v>
      </c>
    </row>
    <row r="42" spans="1:9" x14ac:dyDescent="0.2">
      <c r="A42" s="499">
        <v>2015</v>
      </c>
      <c r="B42" s="140">
        <v>2052800</v>
      </c>
      <c r="C42" s="140">
        <v>1273809</v>
      </c>
      <c r="D42" s="140">
        <v>129526</v>
      </c>
      <c r="E42" s="140">
        <v>13334</v>
      </c>
      <c r="F42" s="140">
        <v>324968</v>
      </c>
      <c r="G42" s="140">
        <v>16745</v>
      </c>
      <c r="H42" s="140">
        <v>92672</v>
      </c>
      <c r="I42" s="140">
        <v>201746</v>
      </c>
    </row>
    <row r="43" spans="1:9" x14ac:dyDescent="0.2">
      <c r="A43" s="499" t="s">
        <v>1092</v>
      </c>
      <c r="B43" s="140">
        <v>122663.6</v>
      </c>
      <c r="C43" s="140">
        <v>55662.84</v>
      </c>
      <c r="D43" s="140">
        <v>9589.76</v>
      </c>
      <c r="E43" s="140">
        <v>619.72</v>
      </c>
      <c r="F43" s="140">
        <v>19234.57</v>
      </c>
      <c r="G43" s="140">
        <v>1446.63</v>
      </c>
      <c r="H43" s="140">
        <v>14135.81</v>
      </c>
      <c r="I43" s="140">
        <v>21974.27</v>
      </c>
    </row>
    <row r="44" spans="1:9" x14ac:dyDescent="0.2">
      <c r="A44" s="499" t="s">
        <v>1093</v>
      </c>
      <c r="B44" s="140">
        <v>123013.2</v>
      </c>
      <c r="C44" s="140">
        <v>59481.35</v>
      </c>
      <c r="D44" s="140">
        <v>9617.4500000000007</v>
      </c>
      <c r="E44" s="140">
        <v>734.34</v>
      </c>
      <c r="F44" s="140">
        <v>19509.509999999998</v>
      </c>
      <c r="G44" s="140">
        <v>1374.79</v>
      </c>
      <c r="H44" s="140">
        <v>12321.07</v>
      </c>
      <c r="I44" s="140">
        <v>19974.7</v>
      </c>
    </row>
    <row r="45" spans="1:9" x14ac:dyDescent="0.2">
      <c r="A45" s="499" t="s">
        <v>1094</v>
      </c>
      <c r="B45" s="140">
        <v>115250.63</v>
      </c>
      <c r="C45" s="140">
        <v>59537.31</v>
      </c>
      <c r="D45" s="140">
        <v>9122.8799999999992</v>
      </c>
      <c r="E45" s="140">
        <v>831.7</v>
      </c>
      <c r="F45" s="140">
        <v>16980.560000000001</v>
      </c>
      <c r="G45" s="140">
        <v>1394.14</v>
      </c>
      <c r="H45" s="140">
        <v>10451.799999999999</v>
      </c>
      <c r="I45" s="140">
        <v>16932.240000000002</v>
      </c>
    </row>
    <row r="46" spans="1:9" x14ac:dyDescent="0.2">
      <c r="A46" s="499" t="s">
        <v>1095</v>
      </c>
      <c r="B46" s="140">
        <v>120008.71</v>
      </c>
      <c r="C46" s="140">
        <v>63232.93</v>
      </c>
      <c r="D46" s="140">
        <v>9285.9500000000007</v>
      </c>
      <c r="E46" s="140">
        <v>1041.5999999999999</v>
      </c>
      <c r="F46" s="140">
        <v>20224.59</v>
      </c>
      <c r="G46" s="140">
        <v>1514.97</v>
      </c>
      <c r="H46" s="140">
        <v>9281.2000000000007</v>
      </c>
      <c r="I46" s="140">
        <v>15427.48</v>
      </c>
    </row>
    <row r="47" spans="1:9" x14ac:dyDescent="0.2">
      <c r="A47" s="499" t="s">
        <v>1096</v>
      </c>
      <c r="B47" s="140">
        <v>132307.9</v>
      </c>
      <c r="C47" s="140">
        <v>71986.429999999993</v>
      </c>
      <c r="D47" s="140">
        <v>8751.1299999999992</v>
      </c>
      <c r="E47" s="140">
        <v>964.3</v>
      </c>
      <c r="F47" s="140">
        <v>23574.1</v>
      </c>
      <c r="G47" s="140">
        <v>1629.35</v>
      </c>
      <c r="H47" s="140">
        <v>7812.77</v>
      </c>
      <c r="I47" s="140">
        <v>17589.830000000002</v>
      </c>
    </row>
    <row r="48" spans="1:9" x14ac:dyDescent="0.2">
      <c r="A48" s="499" t="s">
        <v>1097</v>
      </c>
      <c r="B48" s="140">
        <v>166509.62</v>
      </c>
      <c r="C48" s="140">
        <v>95023.48</v>
      </c>
      <c r="D48" s="140">
        <v>10216.48</v>
      </c>
      <c r="E48" s="140">
        <v>960.49</v>
      </c>
      <c r="F48" s="140">
        <v>29625.71</v>
      </c>
      <c r="G48" s="140">
        <v>1662.77</v>
      </c>
      <c r="H48" s="140">
        <v>7827.7</v>
      </c>
      <c r="I48" s="140">
        <v>21192.98</v>
      </c>
    </row>
    <row r="49" spans="1:9" x14ac:dyDescent="0.2">
      <c r="A49" s="499" t="s">
        <v>1098</v>
      </c>
      <c r="B49" s="140">
        <v>176190.25</v>
      </c>
      <c r="C49" s="140">
        <v>99196.05</v>
      </c>
      <c r="D49" s="140">
        <v>10581.29</v>
      </c>
      <c r="E49" s="140">
        <v>1065.69</v>
      </c>
      <c r="F49" s="140">
        <v>33760.61</v>
      </c>
      <c r="G49" s="140">
        <v>1569.43</v>
      </c>
      <c r="H49" s="140">
        <v>7185.56</v>
      </c>
      <c r="I49" s="140">
        <v>22831.62</v>
      </c>
    </row>
    <row r="50" spans="1:9" x14ac:dyDescent="0.2">
      <c r="A50" s="499" t="s">
        <v>1099</v>
      </c>
      <c r="B50" s="140">
        <v>155851.35999999999</v>
      </c>
      <c r="C50" s="140">
        <v>90414.85</v>
      </c>
      <c r="D50" s="140">
        <v>9629.6</v>
      </c>
      <c r="E50" s="140">
        <v>942.56</v>
      </c>
      <c r="F50" s="140">
        <v>30218</v>
      </c>
      <c r="G50" s="140">
        <v>1257.83</v>
      </c>
      <c r="H50" s="140">
        <v>5376.82</v>
      </c>
      <c r="I50" s="140">
        <v>18011.689999999999</v>
      </c>
    </row>
    <row r="51" spans="1:9" x14ac:dyDescent="0.2">
      <c r="A51" s="499" t="s">
        <v>1100</v>
      </c>
      <c r="B51" s="140">
        <v>146235.57999999999</v>
      </c>
      <c r="C51" s="140">
        <v>93420.33</v>
      </c>
      <c r="D51" s="140">
        <v>9274.08</v>
      </c>
      <c r="E51" s="140">
        <v>969.69</v>
      </c>
      <c r="F51" s="140">
        <v>23826.97</v>
      </c>
      <c r="G51" s="140">
        <v>1015.2</v>
      </c>
      <c r="H51" s="140">
        <v>4224.84</v>
      </c>
      <c r="I51" s="140">
        <v>13504.47</v>
      </c>
    </row>
    <row r="52" spans="1:9" x14ac:dyDescent="0.2">
      <c r="A52" s="499" t="s">
        <v>1101</v>
      </c>
      <c r="B52" s="140">
        <v>142885.20000000001</v>
      </c>
      <c r="C52" s="140">
        <v>96895.57</v>
      </c>
      <c r="D52" s="140">
        <v>9350.49</v>
      </c>
      <c r="E52" s="140">
        <v>1032.28</v>
      </c>
      <c r="F52" s="140">
        <v>21037.919999999998</v>
      </c>
      <c r="G52" s="140">
        <v>1073.8499999999999</v>
      </c>
      <c r="H52" s="140">
        <v>3563.6</v>
      </c>
      <c r="I52" s="140">
        <v>9931.49</v>
      </c>
    </row>
    <row r="53" spans="1:9" x14ac:dyDescent="0.2">
      <c r="A53" s="499" t="s">
        <v>1102</v>
      </c>
      <c r="B53" s="140">
        <v>144063.24</v>
      </c>
      <c r="C53" s="140">
        <v>102890.2</v>
      </c>
      <c r="D53" s="140">
        <v>9087.41</v>
      </c>
      <c r="E53" s="140">
        <v>1144.6099999999999</v>
      </c>
      <c r="F53" s="140">
        <v>19158.46</v>
      </c>
      <c r="G53" s="140">
        <v>944.12</v>
      </c>
      <c r="H53" s="140">
        <v>3178.78</v>
      </c>
      <c r="I53" s="140">
        <v>7659.65</v>
      </c>
    </row>
    <row r="54" spans="1:9" x14ac:dyDescent="0.2">
      <c r="A54" s="499" t="s">
        <v>1103</v>
      </c>
      <c r="B54" s="140">
        <v>136670.37</v>
      </c>
      <c r="C54" s="140">
        <v>100861.67</v>
      </c>
      <c r="D54" s="140">
        <v>7836.29</v>
      </c>
      <c r="E54" s="140">
        <v>970.61</v>
      </c>
      <c r="F54" s="140">
        <v>18018.27</v>
      </c>
      <c r="G54" s="140">
        <v>669.28</v>
      </c>
      <c r="H54" s="140">
        <v>2593.06</v>
      </c>
      <c r="I54" s="140">
        <v>5721.18</v>
      </c>
    </row>
    <row r="55" spans="1:9" x14ac:dyDescent="0.2">
      <c r="A55" s="499" t="s">
        <v>1104</v>
      </c>
      <c r="B55" s="140">
        <v>116694.69</v>
      </c>
      <c r="C55" s="140">
        <v>87829.34</v>
      </c>
      <c r="D55" s="140">
        <v>6198.49</v>
      </c>
      <c r="E55" s="140">
        <v>757.99</v>
      </c>
      <c r="F55" s="140">
        <v>15464.6</v>
      </c>
      <c r="G55" s="140">
        <v>482.5</v>
      </c>
      <c r="H55" s="140">
        <v>1804.26</v>
      </c>
      <c r="I55" s="140">
        <v>4157.5200000000004</v>
      </c>
    </row>
    <row r="56" spans="1:9" x14ac:dyDescent="0.2">
      <c r="A56" s="499" t="s">
        <v>1105</v>
      </c>
      <c r="B56" s="140">
        <v>91491.73</v>
      </c>
      <c r="C56" s="140">
        <v>69617.070000000007</v>
      </c>
      <c r="D56" s="140">
        <v>4294.8900000000003</v>
      </c>
      <c r="E56" s="140">
        <v>594.98</v>
      </c>
      <c r="F56" s="140">
        <v>12398.22</v>
      </c>
      <c r="G56" s="140">
        <v>331.49</v>
      </c>
      <c r="H56" s="140">
        <v>1209.69</v>
      </c>
      <c r="I56" s="140">
        <v>3045.38</v>
      </c>
    </row>
    <row r="57" spans="1:9" x14ac:dyDescent="0.2">
      <c r="A57" s="499" t="s">
        <v>1106</v>
      </c>
      <c r="B57" s="140">
        <v>60538.53</v>
      </c>
      <c r="C57" s="140">
        <v>45103.97</v>
      </c>
      <c r="D57" s="140">
        <v>2874.92</v>
      </c>
      <c r="E57" s="140">
        <v>341.76</v>
      </c>
      <c r="F57" s="140">
        <v>9592.75</v>
      </c>
      <c r="G57" s="140">
        <v>187.15</v>
      </c>
      <c r="H57" s="140">
        <v>759.49</v>
      </c>
      <c r="I57" s="140">
        <v>1678.48</v>
      </c>
    </row>
    <row r="58" spans="1:9" x14ac:dyDescent="0.2">
      <c r="A58" s="499" t="s">
        <v>1107</v>
      </c>
      <c r="B58" s="140">
        <v>39700.080000000002</v>
      </c>
      <c r="C58" s="140">
        <v>30681.96</v>
      </c>
      <c r="D58" s="140">
        <v>1681.64</v>
      </c>
      <c r="E58" s="140">
        <v>184.55</v>
      </c>
      <c r="F58" s="140">
        <v>5602.36</v>
      </c>
      <c r="G58" s="140">
        <v>109.53</v>
      </c>
      <c r="H58" s="140">
        <v>418.03</v>
      </c>
      <c r="I58" s="140">
        <v>1022.01</v>
      </c>
    </row>
    <row r="59" spans="1:9" x14ac:dyDescent="0.2">
      <c r="A59" s="499" t="s">
        <v>1108</v>
      </c>
      <c r="B59" s="140">
        <v>28313.51</v>
      </c>
      <c r="C59" s="140">
        <v>22799.07</v>
      </c>
      <c r="D59" s="140">
        <v>1046.57</v>
      </c>
      <c r="E59" s="140">
        <v>94.17</v>
      </c>
      <c r="F59" s="140">
        <v>3511.68</v>
      </c>
      <c r="G59" s="140">
        <v>50.21</v>
      </c>
      <c r="H59" s="140">
        <v>254.91</v>
      </c>
      <c r="I59" s="140">
        <v>556.9</v>
      </c>
    </row>
    <row r="60" spans="1:9" x14ac:dyDescent="0.2">
      <c r="A60" s="84" t="s">
        <v>2849</v>
      </c>
      <c r="B60" s="140">
        <v>34411.81</v>
      </c>
      <c r="C60" s="140">
        <v>29174.560000000001</v>
      </c>
      <c r="D60" s="140">
        <v>1086.68</v>
      </c>
      <c r="E60" s="140">
        <v>82.96</v>
      </c>
      <c r="F60" s="140">
        <v>3229.14</v>
      </c>
      <c r="G60" s="140">
        <v>31.76</v>
      </c>
      <c r="H60" s="140">
        <v>272.60000000000002</v>
      </c>
      <c r="I60" s="140">
        <v>534.11</v>
      </c>
    </row>
  </sheetData>
  <mergeCells count="5">
    <mergeCell ref="A2:I2"/>
    <mergeCell ref="C3:H3"/>
    <mergeCell ref="C12:H12"/>
    <mergeCell ref="C21:H21"/>
    <mergeCell ref="C40:H40"/>
  </mergeCells>
  <hyperlinks>
    <hyperlink ref="A1" location="Index!A1" display="Back"/>
  </hyperlinks>
  <printOptions horizontalCentered="1"/>
  <pageMargins left="0.5" right="0.5" top="1" bottom="1" header="0.5" footer="0.5"/>
  <pageSetup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61"/>
  <sheetViews>
    <sheetView workbookViewId="0"/>
  </sheetViews>
  <sheetFormatPr defaultRowHeight="12.75" x14ac:dyDescent="0.2"/>
  <cols>
    <col min="1" max="1" width="14.28515625" style="16" customWidth="1"/>
    <col min="2" max="2" width="12.7109375" style="16" customWidth="1"/>
    <col min="3" max="3" width="9.140625" style="16"/>
    <col min="4" max="9" width="12.7109375" style="16" customWidth="1"/>
    <col min="10" max="16384" width="9.140625" style="16"/>
  </cols>
  <sheetData>
    <row r="1" spans="1:50" x14ac:dyDescent="0.2">
      <c r="A1" s="5" t="s">
        <v>59</v>
      </c>
    </row>
    <row r="2" spans="1:50" x14ac:dyDescent="0.2">
      <c r="A2" s="263" t="s">
        <v>1052</v>
      </c>
      <c r="J2" s="263"/>
      <c r="K2" s="263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142"/>
      <c r="AV2" s="142"/>
      <c r="AW2" s="142"/>
      <c r="AX2" s="84"/>
    </row>
    <row r="3" spans="1:50" x14ac:dyDescent="0.2">
      <c r="A3" s="264" t="s">
        <v>1118</v>
      </c>
      <c r="B3" s="264"/>
      <c r="C3" s="121"/>
      <c r="D3" s="264"/>
      <c r="E3" s="264"/>
      <c r="F3" s="521" t="s">
        <v>1475</v>
      </c>
      <c r="G3" s="518"/>
      <c r="H3" s="518"/>
      <c r="I3" s="519"/>
    </row>
    <row r="4" spans="1:50" ht="25.5" x14ac:dyDescent="0.2">
      <c r="A4" s="265" t="s">
        <v>1476</v>
      </c>
      <c r="B4" s="266" t="s">
        <v>71</v>
      </c>
      <c r="C4" s="121"/>
      <c r="D4" s="266"/>
      <c r="E4" s="266" t="s">
        <v>1129</v>
      </c>
      <c r="F4" s="267" t="s">
        <v>1130</v>
      </c>
      <c r="G4" s="267" t="s">
        <v>1131</v>
      </c>
      <c r="H4" s="267" t="s">
        <v>1132</v>
      </c>
      <c r="I4" s="267" t="s">
        <v>1133</v>
      </c>
    </row>
    <row r="5" spans="1:50" x14ac:dyDescent="0.2">
      <c r="A5" s="268">
        <v>1960</v>
      </c>
      <c r="B5" s="269">
        <v>935014</v>
      </c>
      <c r="C5" s="121"/>
      <c r="D5" s="270"/>
      <c r="E5" s="271"/>
      <c r="F5" s="272"/>
      <c r="G5" s="272"/>
      <c r="H5" s="272"/>
      <c r="I5" s="273"/>
    </row>
    <row r="6" spans="1:50" x14ac:dyDescent="0.2">
      <c r="A6" s="274">
        <v>1961</v>
      </c>
      <c r="B6" s="275">
        <v>952300</v>
      </c>
      <c r="C6" s="121"/>
      <c r="D6" s="276" t="s">
        <v>1119</v>
      </c>
      <c r="E6" s="277">
        <v>17286</v>
      </c>
      <c r="F6" s="140">
        <v>21363</v>
      </c>
      <c r="G6" s="140">
        <v>8585</v>
      </c>
      <c r="H6" s="140">
        <v>12778</v>
      </c>
      <c r="I6" s="278">
        <v>4508</v>
      </c>
    </row>
    <row r="7" spans="1:50" x14ac:dyDescent="0.2">
      <c r="A7" s="274">
        <v>1962</v>
      </c>
      <c r="B7" s="275">
        <v>971600</v>
      </c>
      <c r="C7" s="121"/>
      <c r="D7" s="276" t="s">
        <v>1120</v>
      </c>
      <c r="E7" s="277">
        <v>19300</v>
      </c>
      <c r="F7" s="140">
        <v>21431</v>
      </c>
      <c r="G7" s="140">
        <v>8906</v>
      </c>
      <c r="H7" s="140">
        <v>12525</v>
      </c>
      <c r="I7" s="278">
        <v>6775</v>
      </c>
    </row>
    <row r="8" spans="1:50" x14ac:dyDescent="0.2">
      <c r="A8" s="274">
        <v>1963</v>
      </c>
      <c r="B8" s="275">
        <v>984400</v>
      </c>
      <c r="C8" s="121"/>
      <c r="D8" s="276" t="s">
        <v>1121</v>
      </c>
      <c r="E8" s="277">
        <v>12800</v>
      </c>
      <c r="F8" s="140">
        <v>21526</v>
      </c>
      <c r="G8" s="140">
        <v>8967</v>
      </c>
      <c r="H8" s="140">
        <v>12559</v>
      </c>
      <c r="I8" s="278">
        <v>241</v>
      </c>
    </row>
    <row r="9" spans="1:50" x14ac:dyDescent="0.2">
      <c r="A9" s="274">
        <v>1964</v>
      </c>
      <c r="B9" s="275">
        <v>1000200</v>
      </c>
      <c r="C9" s="121"/>
      <c r="D9" s="276" t="s">
        <v>1122</v>
      </c>
      <c r="E9" s="277">
        <v>15800</v>
      </c>
      <c r="F9" s="140">
        <v>20158</v>
      </c>
      <c r="G9" s="140">
        <v>9249</v>
      </c>
      <c r="H9" s="140">
        <v>10909</v>
      </c>
      <c r="I9" s="278">
        <v>4891</v>
      </c>
    </row>
    <row r="10" spans="1:50" x14ac:dyDescent="0.2">
      <c r="A10" s="274">
        <v>1965</v>
      </c>
      <c r="B10" s="275">
        <v>1024000</v>
      </c>
      <c r="C10" s="121"/>
      <c r="D10" s="276" t="s">
        <v>1123</v>
      </c>
      <c r="E10" s="277">
        <v>23800</v>
      </c>
      <c r="F10" s="140">
        <v>17782</v>
      </c>
      <c r="G10" s="140">
        <v>8798</v>
      </c>
      <c r="H10" s="140">
        <v>8984</v>
      </c>
      <c r="I10" s="278">
        <v>14816</v>
      </c>
    </row>
    <row r="11" spans="1:50" x14ac:dyDescent="0.2">
      <c r="A11" s="274">
        <v>1966</v>
      </c>
      <c r="B11" s="275">
        <v>1047500</v>
      </c>
      <c r="C11" s="121"/>
      <c r="D11" s="276" t="s">
        <v>1124</v>
      </c>
      <c r="E11" s="277">
        <v>23500</v>
      </c>
      <c r="F11" s="140">
        <v>17041</v>
      </c>
      <c r="G11" s="140">
        <v>9309</v>
      </c>
      <c r="H11" s="140">
        <v>7732</v>
      </c>
      <c r="I11" s="278">
        <v>15768</v>
      </c>
    </row>
    <row r="12" spans="1:50" x14ac:dyDescent="0.2">
      <c r="A12" s="274">
        <v>1967</v>
      </c>
      <c r="B12" s="275">
        <v>1098500</v>
      </c>
      <c r="C12" s="121"/>
      <c r="D12" s="276" t="s">
        <v>1125</v>
      </c>
      <c r="E12" s="277">
        <v>51000</v>
      </c>
      <c r="F12" s="140">
        <v>18433</v>
      </c>
      <c r="G12" s="140">
        <v>9563</v>
      </c>
      <c r="H12" s="140">
        <v>8870</v>
      </c>
      <c r="I12" s="278">
        <v>42130</v>
      </c>
    </row>
    <row r="13" spans="1:50" x14ac:dyDescent="0.2">
      <c r="A13" s="274">
        <v>1968</v>
      </c>
      <c r="B13" s="275">
        <v>1150000</v>
      </c>
      <c r="C13" s="121"/>
      <c r="D13" s="276" t="s">
        <v>1126</v>
      </c>
      <c r="E13" s="277">
        <v>51500</v>
      </c>
      <c r="F13" s="140">
        <v>19313</v>
      </c>
      <c r="G13" s="140">
        <v>10018</v>
      </c>
      <c r="H13" s="140">
        <v>9295</v>
      </c>
      <c r="I13" s="278">
        <v>42205</v>
      </c>
    </row>
    <row r="14" spans="1:50" x14ac:dyDescent="0.2">
      <c r="A14" s="274">
        <v>1969</v>
      </c>
      <c r="B14" s="275">
        <v>1161000</v>
      </c>
      <c r="C14" s="121"/>
      <c r="D14" s="276" t="s">
        <v>1127</v>
      </c>
      <c r="E14" s="277">
        <v>11000</v>
      </c>
      <c r="F14" s="140">
        <v>20417</v>
      </c>
      <c r="G14" s="140">
        <v>10154</v>
      </c>
      <c r="H14" s="140">
        <v>10263</v>
      </c>
      <c r="I14" s="278">
        <v>737</v>
      </c>
    </row>
    <row r="15" spans="1:50" x14ac:dyDescent="0.2">
      <c r="A15" s="274">
        <v>1970</v>
      </c>
      <c r="B15" s="275">
        <v>1159375</v>
      </c>
      <c r="C15" s="121"/>
      <c r="D15" s="276" t="s">
        <v>1128</v>
      </c>
      <c r="E15" s="277">
        <v>-1625</v>
      </c>
      <c r="F15" s="140">
        <v>20512</v>
      </c>
      <c r="G15" s="140">
        <v>9766</v>
      </c>
      <c r="H15" s="140">
        <v>10746</v>
      </c>
      <c r="I15" s="278">
        <v>-12371</v>
      </c>
    </row>
    <row r="16" spans="1:50" x14ac:dyDescent="0.2">
      <c r="A16" s="274">
        <v>1971</v>
      </c>
      <c r="B16" s="275">
        <v>1151500</v>
      </c>
      <c r="C16" s="121"/>
      <c r="D16" s="276" t="s">
        <v>1134</v>
      </c>
      <c r="E16" s="277">
        <v>-7875</v>
      </c>
      <c r="F16" s="140">
        <v>18866</v>
      </c>
      <c r="G16" s="140">
        <v>9608</v>
      </c>
      <c r="H16" s="140">
        <v>9258</v>
      </c>
      <c r="I16" s="278">
        <v>-17133</v>
      </c>
    </row>
    <row r="17" spans="1:9" x14ac:dyDescent="0.2">
      <c r="A17" s="274">
        <v>1972</v>
      </c>
      <c r="B17" s="275">
        <v>1145900</v>
      </c>
      <c r="C17" s="121"/>
      <c r="D17" s="276" t="s">
        <v>1135</v>
      </c>
      <c r="E17" s="277">
        <v>-5600</v>
      </c>
      <c r="F17" s="140">
        <v>15658</v>
      </c>
      <c r="G17" s="140">
        <v>9748</v>
      </c>
      <c r="H17" s="140">
        <v>5910</v>
      </c>
      <c r="I17" s="278">
        <v>-11510</v>
      </c>
    </row>
    <row r="18" spans="1:9" x14ac:dyDescent="0.2">
      <c r="A18" s="274">
        <v>1973</v>
      </c>
      <c r="B18" s="275">
        <v>1145400</v>
      </c>
      <c r="C18" s="121"/>
      <c r="D18" s="276" t="s">
        <v>1136</v>
      </c>
      <c r="E18" s="277">
        <v>-500</v>
      </c>
      <c r="F18" s="140">
        <v>13679</v>
      </c>
      <c r="G18" s="140">
        <v>9723</v>
      </c>
      <c r="H18" s="140">
        <v>3956</v>
      </c>
      <c r="I18" s="278">
        <v>-4456</v>
      </c>
    </row>
    <row r="19" spans="1:9" x14ac:dyDescent="0.2">
      <c r="A19" s="274">
        <v>1974</v>
      </c>
      <c r="B19" s="275">
        <v>1151200</v>
      </c>
      <c r="C19" s="121"/>
      <c r="D19" s="276" t="s">
        <v>1137</v>
      </c>
      <c r="E19" s="277">
        <v>5800</v>
      </c>
      <c r="F19" s="140">
        <v>13291</v>
      </c>
      <c r="G19" s="140">
        <v>9379</v>
      </c>
      <c r="H19" s="140">
        <v>3912</v>
      </c>
      <c r="I19" s="278">
        <v>1888</v>
      </c>
    </row>
    <row r="20" spans="1:9" x14ac:dyDescent="0.2">
      <c r="A20" s="274">
        <v>1975</v>
      </c>
      <c r="B20" s="275">
        <v>1155300</v>
      </c>
      <c r="C20" s="121"/>
      <c r="D20" s="276" t="s">
        <v>1138</v>
      </c>
      <c r="E20" s="277">
        <v>4100</v>
      </c>
      <c r="F20" s="140">
        <v>13544</v>
      </c>
      <c r="G20" s="140">
        <v>9599</v>
      </c>
      <c r="H20" s="140">
        <v>3945</v>
      </c>
      <c r="I20" s="278">
        <v>155</v>
      </c>
    </row>
    <row r="21" spans="1:9" x14ac:dyDescent="0.2">
      <c r="A21" s="274">
        <v>1976</v>
      </c>
      <c r="B21" s="275">
        <v>1155900</v>
      </c>
      <c r="C21" s="121"/>
      <c r="D21" s="276" t="s">
        <v>1139</v>
      </c>
      <c r="E21" s="277">
        <v>600</v>
      </c>
      <c r="F21" s="140">
        <v>13448</v>
      </c>
      <c r="G21" s="140">
        <v>9362</v>
      </c>
      <c r="H21" s="140">
        <v>4086</v>
      </c>
      <c r="I21" s="278">
        <v>-3486</v>
      </c>
    </row>
    <row r="22" spans="1:9" x14ac:dyDescent="0.2">
      <c r="A22" s="274">
        <v>1977</v>
      </c>
      <c r="B22" s="275">
        <v>1167500</v>
      </c>
      <c r="C22" s="121"/>
      <c r="D22" s="276" t="s">
        <v>1140</v>
      </c>
      <c r="E22" s="277">
        <v>11600</v>
      </c>
      <c r="F22" s="140">
        <v>13994</v>
      </c>
      <c r="G22" s="140">
        <v>9006</v>
      </c>
      <c r="H22" s="140">
        <v>4988</v>
      </c>
      <c r="I22" s="278">
        <v>6612</v>
      </c>
    </row>
    <row r="23" spans="1:9" x14ac:dyDescent="0.2">
      <c r="A23" s="274">
        <v>1978</v>
      </c>
      <c r="B23" s="275">
        <v>1191100</v>
      </c>
      <c r="C23" s="121"/>
      <c r="D23" s="276" t="s">
        <v>1141</v>
      </c>
      <c r="E23" s="277">
        <v>23600</v>
      </c>
      <c r="F23" s="140">
        <v>14703</v>
      </c>
      <c r="G23" s="140">
        <v>9325</v>
      </c>
      <c r="H23" s="140">
        <v>5378</v>
      </c>
      <c r="I23" s="278">
        <v>18222</v>
      </c>
    </row>
    <row r="24" spans="1:9" x14ac:dyDescent="0.2">
      <c r="A24" s="274">
        <v>1979</v>
      </c>
      <c r="B24" s="275">
        <v>1228300</v>
      </c>
      <c r="C24" s="121"/>
      <c r="D24" s="276" t="s">
        <v>1142</v>
      </c>
      <c r="E24" s="277">
        <v>37200</v>
      </c>
      <c r="F24" s="140">
        <v>15500</v>
      </c>
      <c r="G24" s="140">
        <v>9238</v>
      </c>
      <c r="H24" s="140">
        <v>6262</v>
      </c>
      <c r="I24" s="278">
        <v>30938</v>
      </c>
    </row>
    <row r="25" spans="1:9" x14ac:dyDescent="0.2">
      <c r="A25" s="274">
        <v>1980</v>
      </c>
      <c r="B25" s="275">
        <v>1269898</v>
      </c>
      <c r="C25" s="121"/>
      <c r="D25" s="276" t="s">
        <v>1143</v>
      </c>
      <c r="E25" s="277">
        <v>41598</v>
      </c>
      <c r="F25" s="140">
        <v>16832</v>
      </c>
      <c r="G25" s="140">
        <v>9658</v>
      </c>
      <c r="H25" s="140">
        <v>7174</v>
      </c>
      <c r="I25" s="278">
        <v>34424</v>
      </c>
    </row>
    <row r="26" spans="1:9" x14ac:dyDescent="0.2">
      <c r="A26" s="274">
        <v>1981</v>
      </c>
      <c r="B26" s="275">
        <v>1301898.904563209</v>
      </c>
      <c r="C26" s="121"/>
      <c r="D26" s="276" t="s">
        <v>1144</v>
      </c>
      <c r="E26" s="277">
        <v>32000.904563209042</v>
      </c>
      <c r="F26" s="140">
        <v>17840</v>
      </c>
      <c r="G26" s="140">
        <v>9654</v>
      </c>
      <c r="H26" s="140">
        <v>8186</v>
      </c>
      <c r="I26" s="278">
        <v>23814.904563209042</v>
      </c>
    </row>
    <row r="27" spans="1:9" x14ac:dyDescent="0.2">
      <c r="A27" s="274">
        <v>1982</v>
      </c>
      <c r="B27" s="275">
        <v>1318674.4212907488</v>
      </c>
      <c r="C27" s="121"/>
      <c r="D27" s="276" t="s">
        <v>1145</v>
      </c>
      <c r="E27" s="277">
        <v>16775.516727539711</v>
      </c>
      <c r="F27" s="140">
        <v>18735</v>
      </c>
      <c r="G27" s="140">
        <v>9496</v>
      </c>
      <c r="H27" s="140">
        <v>9239</v>
      </c>
      <c r="I27" s="278">
        <v>7536.5167275397107</v>
      </c>
    </row>
    <row r="28" spans="1:9" x14ac:dyDescent="0.2">
      <c r="A28" s="274">
        <v>1983</v>
      </c>
      <c r="B28" s="275">
        <v>1317476.5687997788</v>
      </c>
      <c r="C28" s="121"/>
      <c r="D28" s="276" t="s">
        <v>1146</v>
      </c>
      <c r="E28" s="277">
        <v>-1197.8524909699336</v>
      </c>
      <c r="F28" s="140">
        <v>18932</v>
      </c>
      <c r="G28" s="140">
        <v>9815</v>
      </c>
      <c r="H28" s="140">
        <v>9117</v>
      </c>
      <c r="I28" s="278">
        <v>-10314.852490969934</v>
      </c>
    </row>
    <row r="29" spans="1:9" x14ac:dyDescent="0.2">
      <c r="A29" s="274">
        <v>1984</v>
      </c>
      <c r="B29" s="275">
        <v>1333872.5295653341</v>
      </c>
      <c r="C29" s="121"/>
      <c r="D29" s="276" t="s">
        <v>1147</v>
      </c>
      <c r="E29" s="277">
        <v>16395.960765555268</v>
      </c>
      <c r="F29" s="140">
        <v>18443</v>
      </c>
      <c r="G29" s="140">
        <v>10004</v>
      </c>
      <c r="H29" s="140">
        <v>8439</v>
      </c>
      <c r="I29" s="278">
        <v>7956.9607655552682</v>
      </c>
    </row>
    <row r="30" spans="1:9" x14ac:dyDescent="0.2">
      <c r="A30" s="274">
        <v>1985</v>
      </c>
      <c r="B30" s="275">
        <v>1356552.0910162791</v>
      </c>
      <c r="C30" s="121"/>
      <c r="D30" s="276" t="s">
        <v>1148</v>
      </c>
      <c r="E30" s="277">
        <v>22679.561450944981</v>
      </c>
      <c r="F30" s="140">
        <v>19151</v>
      </c>
      <c r="G30" s="140">
        <v>10117</v>
      </c>
      <c r="H30" s="140">
        <v>9034</v>
      </c>
      <c r="I30" s="278">
        <v>13645.561450944981</v>
      </c>
    </row>
    <row r="31" spans="1:9" x14ac:dyDescent="0.2">
      <c r="A31" s="274">
        <v>1986</v>
      </c>
      <c r="B31" s="275">
        <v>1376073.377738693</v>
      </c>
      <c r="C31" s="121"/>
      <c r="D31" s="276" t="s">
        <v>1149</v>
      </c>
      <c r="E31" s="277">
        <v>19521.286722413963</v>
      </c>
      <c r="F31" s="140">
        <v>19976</v>
      </c>
      <c r="G31" s="140">
        <v>10184</v>
      </c>
      <c r="H31" s="140">
        <v>9792</v>
      </c>
      <c r="I31" s="278">
        <v>9729.2867224139627</v>
      </c>
    </row>
    <row r="32" spans="1:9" x14ac:dyDescent="0.2">
      <c r="A32" s="274">
        <v>1987</v>
      </c>
      <c r="B32" s="275">
        <v>1400193.8080762406</v>
      </c>
      <c r="C32" s="121"/>
      <c r="D32" s="276" t="s">
        <v>1150</v>
      </c>
      <c r="E32" s="277">
        <v>24120.430337547557</v>
      </c>
      <c r="F32" s="140">
        <v>20015</v>
      </c>
      <c r="G32" s="140">
        <v>10329</v>
      </c>
      <c r="H32" s="140">
        <v>9686</v>
      </c>
      <c r="I32" s="278">
        <v>14434.430337547557</v>
      </c>
    </row>
    <row r="33" spans="1:9" x14ac:dyDescent="0.2">
      <c r="A33" s="274">
        <v>1988</v>
      </c>
      <c r="B33" s="275">
        <v>1428604.9543669333</v>
      </c>
      <c r="C33" s="121"/>
      <c r="D33" s="276" t="s">
        <v>1151</v>
      </c>
      <c r="E33" s="277">
        <v>28411.146290692734</v>
      </c>
      <c r="F33" s="140">
        <v>20636</v>
      </c>
      <c r="G33" s="140">
        <v>10417</v>
      </c>
      <c r="H33" s="140">
        <v>10219</v>
      </c>
      <c r="I33" s="278">
        <v>18192.146290692734</v>
      </c>
    </row>
    <row r="34" spans="1:9" x14ac:dyDescent="0.2">
      <c r="A34" s="274">
        <v>1989</v>
      </c>
      <c r="B34" s="275">
        <v>1463300.6372780171</v>
      </c>
      <c r="C34" s="121"/>
      <c r="D34" s="276" t="s">
        <v>1152</v>
      </c>
      <c r="E34" s="277">
        <v>34695.682911083801</v>
      </c>
      <c r="F34" s="140">
        <v>21483</v>
      </c>
      <c r="G34" s="140">
        <v>10379</v>
      </c>
      <c r="H34" s="140">
        <v>11104</v>
      </c>
      <c r="I34" s="278">
        <v>23591.682911083801</v>
      </c>
    </row>
    <row r="35" spans="1:9" x14ac:dyDescent="0.2">
      <c r="A35" s="274">
        <v>1990</v>
      </c>
      <c r="B35" s="275">
        <v>1507305</v>
      </c>
      <c r="C35" s="121"/>
      <c r="D35" s="276" t="s">
        <v>1153</v>
      </c>
      <c r="E35" s="277">
        <v>44004.362721982878</v>
      </c>
      <c r="F35" s="140">
        <v>22559</v>
      </c>
      <c r="G35" s="140">
        <v>10671</v>
      </c>
      <c r="H35" s="140">
        <v>11888</v>
      </c>
      <c r="I35" s="278">
        <v>32116.362721982878</v>
      </c>
    </row>
    <row r="36" spans="1:9" x14ac:dyDescent="0.2">
      <c r="A36" s="274">
        <v>1991</v>
      </c>
      <c r="B36" s="275">
        <v>1553074</v>
      </c>
      <c r="C36" s="121"/>
      <c r="D36" s="276" t="s">
        <v>1154</v>
      </c>
      <c r="E36" s="277">
        <v>45769</v>
      </c>
      <c r="F36" s="140">
        <v>23011</v>
      </c>
      <c r="G36" s="140">
        <v>10621</v>
      </c>
      <c r="H36" s="140">
        <v>12390</v>
      </c>
      <c r="I36" s="278">
        <v>33379</v>
      </c>
    </row>
    <row r="37" spans="1:9" x14ac:dyDescent="0.2">
      <c r="A37" s="274">
        <v>1992</v>
      </c>
      <c r="B37" s="275">
        <v>1579183</v>
      </c>
      <c r="C37" s="121"/>
      <c r="D37" s="276" t="s">
        <v>1155</v>
      </c>
      <c r="E37" s="277">
        <v>26109</v>
      </c>
      <c r="F37" s="140">
        <v>22892</v>
      </c>
      <c r="G37" s="140">
        <v>10592</v>
      </c>
      <c r="H37" s="140">
        <v>12300</v>
      </c>
      <c r="I37" s="278">
        <v>13809</v>
      </c>
    </row>
    <row r="38" spans="1:9" x14ac:dyDescent="0.2">
      <c r="A38" s="274">
        <v>1993</v>
      </c>
      <c r="B38" s="275">
        <v>1606135</v>
      </c>
      <c r="C38" s="121"/>
      <c r="D38" s="276" t="s">
        <v>1156</v>
      </c>
      <c r="E38" s="277">
        <v>26952</v>
      </c>
      <c r="F38" s="140">
        <v>22774</v>
      </c>
      <c r="G38" s="140">
        <v>11333</v>
      </c>
      <c r="H38" s="140">
        <v>11441</v>
      </c>
      <c r="I38" s="278">
        <v>15511</v>
      </c>
    </row>
    <row r="39" spans="1:9" x14ac:dyDescent="0.2">
      <c r="A39" s="274">
        <v>1994</v>
      </c>
      <c r="B39" s="275">
        <v>1624322</v>
      </c>
      <c r="C39" s="121"/>
      <c r="D39" s="276" t="s">
        <v>1157</v>
      </c>
      <c r="E39" s="277">
        <v>18187</v>
      </c>
      <c r="F39" s="140">
        <v>22260</v>
      </c>
      <c r="G39" s="140">
        <v>11211</v>
      </c>
      <c r="H39" s="140">
        <v>11049</v>
      </c>
      <c r="I39" s="278">
        <v>7138</v>
      </c>
    </row>
    <row r="40" spans="1:9" x14ac:dyDescent="0.2">
      <c r="A40" s="274">
        <v>1995</v>
      </c>
      <c r="B40" s="275">
        <v>1642451</v>
      </c>
      <c r="C40" s="121"/>
      <c r="D40" s="276" t="s">
        <v>1158</v>
      </c>
      <c r="E40" s="277">
        <v>18129</v>
      </c>
      <c r="F40" s="140">
        <v>21997</v>
      </c>
      <c r="G40" s="140">
        <v>11280</v>
      </c>
      <c r="H40" s="140">
        <v>10717</v>
      </c>
      <c r="I40" s="278">
        <v>7412</v>
      </c>
    </row>
    <row r="41" spans="1:9" x14ac:dyDescent="0.2">
      <c r="A41" s="274">
        <v>1996</v>
      </c>
      <c r="B41" s="275">
        <v>1659385</v>
      </c>
      <c r="C41" s="121"/>
      <c r="D41" s="276" t="s">
        <v>1159</v>
      </c>
      <c r="E41" s="277">
        <v>16934</v>
      </c>
      <c r="F41" s="140">
        <v>21580</v>
      </c>
      <c r="G41" s="140">
        <v>11265</v>
      </c>
      <c r="H41" s="140">
        <v>10315</v>
      </c>
      <c r="I41" s="278">
        <v>6619</v>
      </c>
    </row>
    <row r="42" spans="1:9" x14ac:dyDescent="0.2">
      <c r="A42" s="274">
        <v>1997</v>
      </c>
      <c r="B42" s="275">
        <v>1679516</v>
      </c>
      <c r="C42" s="121"/>
      <c r="D42" s="276" t="s">
        <v>1160</v>
      </c>
      <c r="E42" s="277">
        <v>20131</v>
      </c>
      <c r="F42" s="140">
        <v>21613</v>
      </c>
      <c r="G42" s="140">
        <v>11887</v>
      </c>
      <c r="H42" s="140">
        <v>9726</v>
      </c>
      <c r="I42" s="278">
        <v>10405</v>
      </c>
    </row>
    <row r="43" spans="1:9" x14ac:dyDescent="0.2">
      <c r="A43" s="274">
        <v>1998</v>
      </c>
      <c r="B43" s="275">
        <v>1702140</v>
      </c>
      <c r="C43" s="121"/>
      <c r="D43" s="276" t="s">
        <v>1161</v>
      </c>
      <c r="E43" s="277">
        <v>22624</v>
      </c>
      <c r="F43" s="140">
        <v>21925</v>
      </c>
      <c r="G43" s="140">
        <v>11332</v>
      </c>
      <c r="H43" s="140">
        <v>10593</v>
      </c>
      <c r="I43" s="278">
        <v>12031</v>
      </c>
    </row>
    <row r="44" spans="1:9" x14ac:dyDescent="0.2">
      <c r="A44" s="274">
        <v>1999</v>
      </c>
      <c r="B44" s="275">
        <v>1720098</v>
      </c>
      <c r="C44" s="121"/>
      <c r="D44" s="276" t="s">
        <v>1162</v>
      </c>
      <c r="E44" s="277">
        <v>17958</v>
      </c>
      <c r="F44" s="140">
        <v>22189</v>
      </c>
      <c r="G44" s="140">
        <v>11586</v>
      </c>
      <c r="H44" s="140">
        <v>10603</v>
      </c>
      <c r="I44" s="278">
        <v>7355</v>
      </c>
    </row>
    <row r="45" spans="1:9" x14ac:dyDescent="0.2">
      <c r="A45" s="274">
        <v>2000</v>
      </c>
      <c r="B45" s="275">
        <v>1737046</v>
      </c>
      <c r="C45" s="121"/>
      <c r="D45" s="276" t="s">
        <v>1163</v>
      </c>
      <c r="E45" s="277">
        <v>16948</v>
      </c>
      <c r="F45" s="140">
        <v>22089</v>
      </c>
      <c r="G45" s="140">
        <v>11883</v>
      </c>
      <c r="H45" s="140">
        <v>10206</v>
      </c>
      <c r="I45" s="278">
        <v>6742</v>
      </c>
    </row>
    <row r="46" spans="1:9" x14ac:dyDescent="0.2">
      <c r="A46" s="274">
        <v>2001</v>
      </c>
      <c r="B46" s="275">
        <v>1755487</v>
      </c>
      <c r="C46" s="121"/>
      <c r="D46" s="276" t="s">
        <v>1164</v>
      </c>
      <c r="E46" s="277">
        <v>18441</v>
      </c>
      <c r="F46" s="140">
        <v>22355</v>
      </c>
      <c r="G46" s="140">
        <v>11546</v>
      </c>
      <c r="H46" s="140">
        <v>10809</v>
      </c>
      <c r="I46" s="278">
        <v>7632</v>
      </c>
    </row>
    <row r="47" spans="1:9" x14ac:dyDescent="0.2">
      <c r="A47" s="274">
        <v>2002</v>
      </c>
      <c r="B47" s="275">
        <v>1777514</v>
      </c>
      <c r="C47" s="121"/>
      <c r="D47" s="276" t="s">
        <v>1165</v>
      </c>
      <c r="E47" s="277">
        <v>22027</v>
      </c>
      <c r="F47" s="140">
        <v>21814</v>
      </c>
      <c r="G47" s="140">
        <v>11527</v>
      </c>
      <c r="H47" s="140">
        <v>10287</v>
      </c>
      <c r="I47" s="278">
        <v>11740</v>
      </c>
    </row>
    <row r="48" spans="1:9" x14ac:dyDescent="0.2">
      <c r="A48" s="274">
        <v>2003</v>
      </c>
      <c r="B48" s="275">
        <v>1788082</v>
      </c>
      <c r="C48" s="121"/>
      <c r="D48" s="276" t="s">
        <v>1166</v>
      </c>
      <c r="E48" s="277">
        <v>10568</v>
      </c>
      <c r="F48" s="140">
        <v>21909</v>
      </c>
      <c r="G48" s="140">
        <v>11395</v>
      </c>
      <c r="H48" s="140">
        <v>10514</v>
      </c>
      <c r="I48" s="278">
        <v>54</v>
      </c>
    </row>
    <row r="49" spans="1:9" x14ac:dyDescent="0.2">
      <c r="A49" s="274">
        <v>2004</v>
      </c>
      <c r="B49" s="275">
        <v>1800783</v>
      </c>
      <c r="C49" s="121"/>
      <c r="D49" s="276" t="s">
        <v>1167</v>
      </c>
      <c r="E49" s="277">
        <v>12701</v>
      </c>
      <c r="F49" s="140">
        <v>22508</v>
      </c>
      <c r="G49" s="140">
        <v>11632</v>
      </c>
      <c r="H49" s="140">
        <v>10876</v>
      </c>
      <c r="I49" s="278">
        <v>1825</v>
      </c>
    </row>
    <row r="50" spans="1:9" x14ac:dyDescent="0.2">
      <c r="A50" s="274">
        <v>2005</v>
      </c>
      <c r="B50" s="275">
        <v>1814999</v>
      </c>
      <c r="C50" s="121"/>
      <c r="D50" s="276" t="s">
        <v>1168</v>
      </c>
      <c r="E50" s="277">
        <v>14216</v>
      </c>
      <c r="F50" s="140">
        <v>22877</v>
      </c>
      <c r="G50" s="140">
        <v>11373</v>
      </c>
      <c r="H50" s="140">
        <v>11504</v>
      </c>
      <c r="I50" s="278">
        <v>2712</v>
      </c>
    </row>
    <row r="51" spans="1:9" x14ac:dyDescent="0.2">
      <c r="A51" s="274">
        <v>2006</v>
      </c>
      <c r="B51" s="275">
        <v>1845209</v>
      </c>
      <c r="C51" s="121"/>
      <c r="D51" s="276" t="s">
        <v>1169</v>
      </c>
      <c r="E51" s="277">
        <v>30210</v>
      </c>
      <c r="F51" s="140">
        <v>22890</v>
      </c>
      <c r="G51" s="140">
        <v>11346</v>
      </c>
      <c r="H51" s="140">
        <v>11544</v>
      </c>
      <c r="I51" s="278">
        <v>18666</v>
      </c>
    </row>
    <row r="52" spans="1:9" x14ac:dyDescent="0.2">
      <c r="A52" s="274">
        <v>2007</v>
      </c>
      <c r="B52" s="275">
        <v>1871098</v>
      </c>
      <c r="C52" s="121"/>
      <c r="D52" s="276" t="s">
        <v>1170</v>
      </c>
      <c r="E52" s="277">
        <v>25889</v>
      </c>
      <c r="F52" s="140">
        <v>24491</v>
      </c>
      <c r="G52" s="140">
        <v>11506</v>
      </c>
      <c r="H52" s="140">
        <v>12985</v>
      </c>
      <c r="I52" s="278">
        <v>12904</v>
      </c>
    </row>
    <row r="53" spans="1:9" x14ac:dyDescent="0.2">
      <c r="A53" s="274">
        <v>2008</v>
      </c>
      <c r="B53" s="275">
        <v>1891125</v>
      </c>
      <c r="C53" s="121"/>
      <c r="D53" s="276" t="s">
        <v>1171</v>
      </c>
      <c r="E53" s="277">
        <v>20027</v>
      </c>
      <c r="F53" s="140">
        <v>25051</v>
      </c>
      <c r="G53" s="140">
        <v>11960</v>
      </c>
      <c r="H53" s="140">
        <v>13091</v>
      </c>
      <c r="I53" s="278">
        <v>6936</v>
      </c>
    </row>
    <row r="54" spans="1:9" x14ac:dyDescent="0.2">
      <c r="A54" s="274">
        <v>2009</v>
      </c>
      <c r="B54" s="275">
        <v>1909205</v>
      </c>
      <c r="C54" s="121"/>
      <c r="D54" s="276" t="s">
        <v>1172</v>
      </c>
      <c r="E54" s="277">
        <v>18080</v>
      </c>
      <c r="F54" s="140">
        <v>25108</v>
      </c>
      <c r="G54" s="140">
        <v>11647</v>
      </c>
      <c r="H54" s="140">
        <v>13461</v>
      </c>
      <c r="I54" s="278">
        <v>4619</v>
      </c>
    </row>
    <row r="55" spans="1:9" x14ac:dyDescent="0.2">
      <c r="A55" s="274">
        <v>2010</v>
      </c>
      <c r="B55" s="275">
        <v>1931249</v>
      </c>
      <c r="C55" s="121"/>
      <c r="D55" s="276" t="s">
        <v>1477</v>
      </c>
      <c r="E55" s="277">
        <v>22044</v>
      </c>
      <c r="F55" s="140">
        <v>25002</v>
      </c>
      <c r="G55" s="140">
        <v>11421</v>
      </c>
      <c r="H55" s="140">
        <v>13581</v>
      </c>
      <c r="I55" s="278">
        <v>8463</v>
      </c>
    </row>
    <row r="56" spans="1:9" x14ac:dyDescent="0.2">
      <c r="A56" s="274">
        <v>2011</v>
      </c>
      <c r="B56" s="275">
        <v>1942600</v>
      </c>
      <c r="C56" s="121"/>
      <c r="D56" s="276" t="s">
        <v>2511</v>
      </c>
      <c r="E56" s="277">
        <v>11351</v>
      </c>
      <c r="F56" s="140">
        <v>24400</v>
      </c>
      <c r="G56" s="140">
        <v>11924</v>
      </c>
      <c r="H56" s="140">
        <v>12476</v>
      </c>
      <c r="I56" s="278">
        <v>-1125</v>
      </c>
    </row>
    <row r="57" spans="1:9" x14ac:dyDescent="0.2">
      <c r="A57" s="274">
        <v>2012</v>
      </c>
      <c r="B57" s="275">
        <v>1957000</v>
      </c>
      <c r="C57" s="121"/>
      <c r="D57" s="276" t="s">
        <v>2752</v>
      </c>
      <c r="E57" s="277">
        <v>14400</v>
      </c>
      <c r="F57" s="140">
        <v>24626</v>
      </c>
      <c r="G57" s="140">
        <v>11953</v>
      </c>
      <c r="H57" s="140">
        <v>12673</v>
      </c>
      <c r="I57" s="278">
        <v>1727</v>
      </c>
    </row>
    <row r="58" spans="1:9" x14ac:dyDescent="0.2">
      <c r="A58" s="274">
        <v>2013</v>
      </c>
      <c r="B58" s="275">
        <v>1981900</v>
      </c>
      <c r="C58" s="121"/>
      <c r="D58" s="276" t="s">
        <v>2753</v>
      </c>
      <c r="E58" s="277">
        <v>24900</v>
      </c>
      <c r="F58" s="140">
        <v>25177</v>
      </c>
      <c r="G58" s="140">
        <v>12517</v>
      </c>
      <c r="H58" s="140">
        <v>12660</v>
      </c>
      <c r="I58" s="278">
        <v>12240</v>
      </c>
    </row>
    <row r="59" spans="1:9" x14ac:dyDescent="0.2">
      <c r="A59" s="274">
        <v>2014</v>
      </c>
      <c r="B59" s="275">
        <v>2017250</v>
      </c>
      <c r="C59" s="121"/>
      <c r="D59" s="276" t="s">
        <v>2807</v>
      </c>
      <c r="E59" s="277">
        <v>35350</v>
      </c>
      <c r="F59" s="140">
        <v>25023</v>
      </c>
      <c r="G59" s="140">
        <v>12339</v>
      </c>
      <c r="H59" s="140">
        <v>12684</v>
      </c>
      <c r="I59" s="278">
        <v>22666</v>
      </c>
    </row>
    <row r="60" spans="1:9" x14ac:dyDescent="0.2">
      <c r="A60" s="274">
        <v>2015</v>
      </c>
      <c r="B60" s="275">
        <v>2052800</v>
      </c>
      <c r="C60" s="121"/>
      <c r="D60" s="276" t="s">
        <v>2878</v>
      </c>
      <c r="E60" s="277">
        <v>35550</v>
      </c>
      <c r="F60" s="140">
        <v>25311</v>
      </c>
      <c r="G60" s="140">
        <v>12731</v>
      </c>
      <c r="H60" s="140">
        <v>12580</v>
      </c>
      <c r="I60" s="278">
        <v>22970</v>
      </c>
    </row>
    <row r="61" spans="1:9" x14ac:dyDescent="0.2">
      <c r="A61" s="279">
        <v>2016</v>
      </c>
      <c r="B61" s="304">
        <v>2105100</v>
      </c>
      <c r="D61" s="280" t="s">
        <v>3025</v>
      </c>
      <c r="E61" s="305">
        <v>52300</v>
      </c>
      <c r="F61" s="306">
        <v>25806</v>
      </c>
      <c r="G61" s="306">
        <v>12674</v>
      </c>
      <c r="H61" s="306">
        <v>13132</v>
      </c>
      <c r="I61" s="307">
        <v>39168</v>
      </c>
    </row>
  </sheetData>
  <mergeCells count="1">
    <mergeCell ref="F3:I3"/>
  </mergeCells>
  <hyperlinks>
    <hyperlink ref="A1" location="Index!A1" display="Back"/>
  </hyperlinks>
  <printOptions horizontalCentered="1"/>
  <pageMargins left="0.75" right="0.75" top="0.75" bottom="0.75" header="0.5" footer="0.5"/>
  <pageSetup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I13"/>
  <sheetViews>
    <sheetView workbookViewId="0"/>
  </sheetViews>
  <sheetFormatPr defaultRowHeight="12.75" x14ac:dyDescent="0.2"/>
  <cols>
    <col min="1" max="2" width="13" style="16" customWidth="1"/>
    <col min="3" max="9" width="10.7109375" style="16" customWidth="1"/>
    <col min="10" max="16384" width="9.140625" style="16"/>
  </cols>
  <sheetData>
    <row r="1" spans="1:9" x14ac:dyDescent="0.2">
      <c r="A1" s="5" t="s">
        <v>59</v>
      </c>
      <c r="B1" s="5"/>
      <c r="C1" s="84"/>
      <c r="D1" s="84"/>
      <c r="E1" s="84"/>
      <c r="F1" s="84"/>
      <c r="G1" s="84"/>
      <c r="H1" s="84"/>
      <c r="I1" s="84"/>
    </row>
    <row r="2" spans="1:9" x14ac:dyDescent="0.2">
      <c r="A2" s="514" t="s">
        <v>1173</v>
      </c>
      <c r="B2" s="514"/>
      <c r="C2" s="514"/>
      <c r="D2" s="514"/>
      <c r="E2" s="514"/>
      <c r="F2" s="514"/>
      <c r="G2" s="514"/>
      <c r="H2" s="514"/>
      <c r="I2" s="514"/>
    </row>
    <row r="3" spans="1:9" s="70" customFormat="1" ht="33.75" x14ac:dyDescent="0.2">
      <c r="A3" s="143" t="s">
        <v>1174</v>
      </c>
      <c r="B3" s="332" t="s">
        <v>1495</v>
      </c>
      <c r="C3" s="332" t="s">
        <v>1496</v>
      </c>
      <c r="D3" s="332" t="s">
        <v>1175</v>
      </c>
      <c r="E3" s="332" t="s">
        <v>1176</v>
      </c>
      <c r="F3" s="332" t="s">
        <v>1177</v>
      </c>
      <c r="G3" s="332" t="s">
        <v>1178</v>
      </c>
      <c r="H3" s="332" t="s">
        <v>1179</v>
      </c>
      <c r="I3" s="332" t="s">
        <v>1180</v>
      </c>
    </row>
    <row r="4" spans="1:9" x14ac:dyDescent="0.2">
      <c r="A4" s="140" t="s">
        <v>207</v>
      </c>
      <c r="B4" s="338">
        <v>1188740</v>
      </c>
      <c r="C4" s="338">
        <v>40702</v>
      </c>
      <c r="D4" s="338">
        <v>75026</v>
      </c>
      <c r="E4" s="338">
        <v>227931</v>
      </c>
      <c r="F4" s="338">
        <v>280812</v>
      </c>
      <c r="G4" s="338">
        <v>89321</v>
      </c>
      <c r="H4" s="338">
        <v>316451</v>
      </c>
      <c r="I4" s="338">
        <v>158497</v>
      </c>
    </row>
    <row r="5" spans="1:9" x14ac:dyDescent="0.2">
      <c r="A5" s="16" t="s">
        <v>1510</v>
      </c>
      <c r="B5" s="333">
        <v>1</v>
      </c>
      <c r="C5" s="333">
        <f t="shared" ref="C5:I5" si="0">C4/$B4</f>
        <v>3.4239615054595621E-2</v>
      </c>
      <c r="D5" s="333">
        <f t="shared" si="0"/>
        <v>6.3113885290307384E-2</v>
      </c>
      <c r="E5" s="333">
        <f t="shared" si="0"/>
        <v>0.19174167606036643</v>
      </c>
      <c r="F5" s="333">
        <f t="shared" si="0"/>
        <v>0.23622659286303144</v>
      </c>
      <c r="G5" s="333">
        <f t="shared" si="0"/>
        <v>7.5139223042885742E-2</v>
      </c>
      <c r="H5" s="333">
        <f t="shared" si="0"/>
        <v>0.26620707640022206</v>
      </c>
      <c r="I5" s="333">
        <f t="shared" si="0"/>
        <v>0.13333193128859128</v>
      </c>
    </row>
    <row r="6" spans="1:9" x14ac:dyDescent="0.2">
      <c r="A6" s="140" t="s">
        <v>109</v>
      </c>
      <c r="B6" s="98">
        <v>1</v>
      </c>
      <c r="C6" s="98">
        <v>4.3162559859459437E-2</v>
      </c>
      <c r="D6" s="98">
        <v>8.5990959650759619E-2</v>
      </c>
      <c r="E6" s="98">
        <v>0.24912926351277737</v>
      </c>
      <c r="F6" s="98">
        <v>0.26408860911292908</v>
      </c>
      <c r="G6" s="98">
        <v>8.031363495873424E-2</v>
      </c>
      <c r="H6" s="98">
        <v>0.18414754042252568</v>
      </c>
      <c r="I6" s="98">
        <v>9.3167432482814519E-2</v>
      </c>
    </row>
    <row r="7" spans="1:9" x14ac:dyDescent="0.2">
      <c r="A7" s="140" t="s">
        <v>108</v>
      </c>
      <c r="B7" s="98">
        <v>1</v>
      </c>
      <c r="C7" s="98">
        <v>7.5491758240536985E-2</v>
      </c>
      <c r="D7" s="98">
        <v>0.12052000695740407</v>
      </c>
      <c r="E7" s="98">
        <v>0.28630981690472584</v>
      </c>
      <c r="F7" s="98">
        <v>0.21047829441894217</v>
      </c>
      <c r="G7" s="98">
        <v>6.31838507308526E-2</v>
      </c>
      <c r="H7" s="98">
        <v>0.15541154316711897</v>
      </c>
      <c r="I7" s="98">
        <v>8.86047295804194E-2</v>
      </c>
    </row>
    <row r="8" spans="1:9" x14ac:dyDescent="0.2">
      <c r="A8" s="84"/>
      <c r="B8" s="84"/>
      <c r="C8" s="84"/>
      <c r="D8" s="84"/>
      <c r="E8" s="84"/>
      <c r="F8" s="84"/>
      <c r="G8" s="84"/>
      <c r="H8" s="84"/>
      <c r="I8" s="84"/>
    </row>
    <row r="9" spans="1:9" x14ac:dyDescent="0.2">
      <c r="A9" s="144" t="s">
        <v>3044</v>
      </c>
      <c r="B9" s="144"/>
      <c r="C9" s="84"/>
      <c r="D9" s="84"/>
      <c r="E9" s="84"/>
      <c r="F9" s="84"/>
      <c r="G9" s="84"/>
      <c r="H9" s="84"/>
      <c r="I9" s="84"/>
    </row>
    <row r="10" spans="1:9" x14ac:dyDescent="0.2">
      <c r="A10" s="140" t="str">
        <f>A4</f>
        <v>King</v>
      </c>
      <c r="B10" s="338">
        <v>1463145</v>
      </c>
      <c r="C10" s="338">
        <v>50197</v>
      </c>
      <c r="D10" s="338">
        <v>61834</v>
      </c>
      <c r="E10" s="338">
        <v>229840</v>
      </c>
      <c r="F10" s="338">
        <v>285034</v>
      </c>
      <c r="G10" s="338">
        <v>124590</v>
      </c>
      <c r="H10" s="338">
        <v>436553</v>
      </c>
      <c r="I10" s="338">
        <v>275097</v>
      </c>
    </row>
    <row r="11" spans="1:9" x14ac:dyDescent="0.2">
      <c r="A11" s="302" t="s">
        <v>1510</v>
      </c>
      <c r="B11" s="333">
        <v>1</v>
      </c>
      <c r="C11" s="333">
        <v>3.4307604509464205E-2</v>
      </c>
      <c r="D11" s="333">
        <v>4.2261019926254743E-2</v>
      </c>
      <c r="E11" s="333">
        <v>0.15708627647977474</v>
      </c>
      <c r="F11" s="333">
        <v>0.19480912691496741</v>
      </c>
      <c r="G11" s="333">
        <v>8.515218929087684E-2</v>
      </c>
      <c r="H11" s="333">
        <v>0.29836619063729158</v>
      </c>
      <c r="I11" s="333">
        <v>0.18801759224137046</v>
      </c>
    </row>
    <row r="12" spans="1:9" x14ac:dyDescent="0.2">
      <c r="A12" s="140" t="s">
        <v>109</v>
      </c>
      <c r="B12" s="98">
        <v>1</v>
      </c>
      <c r="C12" s="53">
        <v>3.923924706001701E-2</v>
      </c>
      <c r="D12" s="53">
        <v>5.2436394962565303E-2</v>
      </c>
      <c r="E12" s="53">
        <v>0.2306354224744003</v>
      </c>
      <c r="F12" s="53">
        <v>0.23953073989520821</v>
      </c>
      <c r="G12" s="53">
        <v>9.6414343607303596E-2</v>
      </c>
      <c r="H12" s="53">
        <v>0.21673940352368451</v>
      </c>
      <c r="I12" s="53">
        <v>0.12500444847682107</v>
      </c>
    </row>
    <row r="13" spans="1:9" x14ac:dyDescent="0.2">
      <c r="A13" s="140" t="s">
        <v>108</v>
      </c>
      <c r="B13" s="98">
        <v>1</v>
      </c>
      <c r="C13" s="53">
        <v>5.5385521500228671E-2</v>
      </c>
      <c r="D13" s="53">
        <v>7.3172994187038612E-2</v>
      </c>
      <c r="E13" s="53">
        <v>0.27564686075372585</v>
      </c>
      <c r="F13" s="53">
        <v>0.20748598585235326</v>
      </c>
      <c r="G13" s="53">
        <v>8.2268345554614639E-2</v>
      </c>
      <c r="H13" s="53">
        <v>0.19012671466615619</v>
      </c>
      <c r="I13" s="53">
        <v>0.11591357748588278</v>
      </c>
    </row>
  </sheetData>
  <mergeCells count="1">
    <mergeCell ref="A2:I2"/>
  </mergeCells>
  <hyperlinks>
    <hyperlink ref="A1" location="Index!A1" display="Back"/>
  </hyperlinks>
  <printOptions horizontalCentered="1"/>
  <pageMargins left="0.75" right="0.75" top="1" bottom="1" header="0.5" footer="0.5"/>
  <pageSetup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BR207"/>
  <sheetViews>
    <sheetView workbookViewId="0"/>
  </sheetViews>
  <sheetFormatPr defaultRowHeight="15" x14ac:dyDescent="0.25"/>
  <cols>
    <col min="1" max="1" width="9.140625" style="487"/>
    <col min="2" max="70" width="14.7109375" customWidth="1"/>
  </cols>
  <sheetData>
    <row r="1" spans="1:70" x14ac:dyDescent="0.25">
      <c r="A1" s="5" t="s">
        <v>59</v>
      </c>
    </row>
    <row r="2" spans="1:70" x14ac:dyDescent="0.25">
      <c r="A2" s="487" t="s">
        <v>2905</v>
      </c>
    </row>
    <row r="3" spans="1:70" ht="60" x14ac:dyDescent="0.25">
      <c r="A3" s="489"/>
      <c r="B3" s="490" t="s">
        <v>105</v>
      </c>
      <c r="C3" s="490" t="s">
        <v>1514</v>
      </c>
      <c r="D3" s="490" t="s">
        <v>1515</v>
      </c>
      <c r="E3" s="490" t="s">
        <v>2908</v>
      </c>
      <c r="F3" s="490" t="s">
        <v>215</v>
      </c>
      <c r="G3" s="490" t="s">
        <v>2909</v>
      </c>
      <c r="H3" s="490" t="s">
        <v>2910</v>
      </c>
      <c r="I3" s="490" t="s">
        <v>2911</v>
      </c>
      <c r="J3" s="490" t="s">
        <v>216</v>
      </c>
      <c r="K3" s="490" t="s">
        <v>2912</v>
      </c>
      <c r="L3" s="490" t="s">
        <v>2913</v>
      </c>
      <c r="M3" s="490" t="s">
        <v>2914</v>
      </c>
      <c r="N3" s="490" t="s">
        <v>2915</v>
      </c>
      <c r="O3" s="490" t="s">
        <v>2916</v>
      </c>
      <c r="P3" s="490" t="s">
        <v>2917</v>
      </c>
      <c r="Q3" s="490" t="s">
        <v>2918</v>
      </c>
      <c r="R3" s="490" t="s">
        <v>2919</v>
      </c>
      <c r="S3" s="490" t="s">
        <v>2773</v>
      </c>
      <c r="T3" s="490" t="s">
        <v>2920</v>
      </c>
      <c r="U3" s="490" t="s">
        <v>217</v>
      </c>
      <c r="V3" s="490" t="s">
        <v>218</v>
      </c>
      <c r="W3" s="490" t="s">
        <v>2921</v>
      </c>
      <c r="X3" s="490" t="s">
        <v>2922</v>
      </c>
      <c r="Y3" s="490" t="s">
        <v>2923</v>
      </c>
      <c r="Z3" s="490" t="s">
        <v>2924</v>
      </c>
      <c r="AA3" s="490" t="s">
        <v>219</v>
      </c>
      <c r="AB3" s="490" t="s">
        <v>2925</v>
      </c>
      <c r="AC3" s="490" t="s">
        <v>2926</v>
      </c>
      <c r="AD3" s="490" t="s">
        <v>2927</v>
      </c>
      <c r="AE3" s="490" t="s">
        <v>2928</v>
      </c>
      <c r="AF3" s="490" t="s">
        <v>220</v>
      </c>
      <c r="AG3" s="490" t="s">
        <v>2929</v>
      </c>
      <c r="AH3" s="490" t="s">
        <v>2930</v>
      </c>
      <c r="AI3" s="490" t="s">
        <v>2931</v>
      </c>
      <c r="AJ3" s="490" t="s">
        <v>221</v>
      </c>
      <c r="AK3" s="490" t="s">
        <v>2932</v>
      </c>
      <c r="AL3" s="490" t="s">
        <v>2933</v>
      </c>
      <c r="AM3" s="490" t="s">
        <v>222</v>
      </c>
      <c r="AN3" s="490" t="s">
        <v>2934</v>
      </c>
      <c r="AO3" s="490" t="s">
        <v>2935</v>
      </c>
      <c r="AP3" s="490" t="s">
        <v>2936</v>
      </c>
      <c r="AQ3" s="490" t="s">
        <v>2937</v>
      </c>
      <c r="AR3" s="490" t="s">
        <v>2938</v>
      </c>
      <c r="AS3" s="490" t="s">
        <v>2939</v>
      </c>
      <c r="AT3" s="490" t="s">
        <v>2940</v>
      </c>
      <c r="AU3" s="490" t="s">
        <v>2941</v>
      </c>
      <c r="AV3" s="490" t="s">
        <v>2942</v>
      </c>
      <c r="AW3" s="490" t="s">
        <v>2943</v>
      </c>
      <c r="AX3" s="490" t="s">
        <v>2944</v>
      </c>
      <c r="AY3" s="490" t="s">
        <v>226</v>
      </c>
      <c r="AZ3" s="490" t="s">
        <v>2945</v>
      </c>
      <c r="BA3" s="490" t="s">
        <v>1277</v>
      </c>
      <c r="BB3" s="490" t="s">
        <v>2946</v>
      </c>
      <c r="BC3" s="490" t="s">
        <v>2947</v>
      </c>
      <c r="BD3" s="490" t="s">
        <v>2948</v>
      </c>
      <c r="BE3" s="490" t="s">
        <v>228</v>
      </c>
      <c r="BF3" s="490" t="s">
        <v>1285</v>
      </c>
      <c r="BG3" s="490" t="s">
        <v>2949</v>
      </c>
      <c r="BH3" s="490" t="s">
        <v>230</v>
      </c>
      <c r="BI3" s="490" t="s">
        <v>2950</v>
      </c>
      <c r="BJ3" s="490" t="s">
        <v>2951</v>
      </c>
      <c r="BK3" s="490" t="s">
        <v>2952</v>
      </c>
      <c r="BL3" s="490" t="s">
        <v>1323</v>
      </c>
      <c r="BM3" s="490" t="s">
        <v>1293</v>
      </c>
      <c r="BN3" s="490" t="s">
        <v>1294</v>
      </c>
      <c r="BO3" s="490" t="s">
        <v>2953</v>
      </c>
      <c r="BP3" s="490" t="s">
        <v>1295</v>
      </c>
      <c r="BQ3" s="490" t="s">
        <v>2954</v>
      </c>
      <c r="BR3" s="490" t="s">
        <v>2757</v>
      </c>
    </row>
    <row r="4" spans="1:70" x14ac:dyDescent="0.25">
      <c r="A4" s="488">
        <v>36526</v>
      </c>
      <c r="B4" s="486">
        <v>1173.2</v>
      </c>
      <c r="C4" s="486">
        <v>1020.7</v>
      </c>
      <c r="D4" s="486">
        <v>203.9</v>
      </c>
      <c r="E4" s="486">
        <v>1.2</v>
      </c>
      <c r="F4" s="486">
        <v>61.2</v>
      </c>
      <c r="G4" s="486">
        <v>17.600000000000001</v>
      </c>
      <c r="H4" s="486">
        <v>6.2</v>
      </c>
      <c r="I4" s="486">
        <v>37.5</v>
      </c>
      <c r="J4" s="486">
        <v>141.5</v>
      </c>
      <c r="K4" s="486">
        <v>108.3</v>
      </c>
      <c r="L4" s="486">
        <v>6.8</v>
      </c>
      <c r="M4" s="486">
        <v>13.1</v>
      </c>
      <c r="N4" s="486">
        <v>5.8</v>
      </c>
      <c r="O4" s="486">
        <v>61.8</v>
      </c>
      <c r="P4" s="486">
        <v>55.9</v>
      </c>
      <c r="Q4" s="486">
        <v>33.200000000000003</v>
      </c>
      <c r="R4" s="486">
        <v>11.8</v>
      </c>
      <c r="S4" s="486">
        <v>969.3</v>
      </c>
      <c r="T4" s="486">
        <v>236.8</v>
      </c>
      <c r="U4" s="486">
        <v>63.9</v>
      </c>
      <c r="V4" s="486">
        <v>120.3</v>
      </c>
      <c r="W4" s="486">
        <v>13.2</v>
      </c>
      <c r="X4" s="486">
        <v>22.4</v>
      </c>
      <c r="Y4" s="486">
        <v>17.100000000000001</v>
      </c>
      <c r="Z4" s="486">
        <v>52.6</v>
      </c>
      <c r="AA4" s="486">
        <v>50</v>
      </c>
      <c r="AB4" s="486">
        <v>14.1</v>
      </c>
      <c r="AC4" s="486">
        <v>8</v>
      </c>
      <c r="AD4" s="486">
        <v>9.1999999999999993</v>
      </c>
      <c r="AE4" s="486">
        <v>4.3</v>
      </c>
      <c r="AF4" s="486">
        <v>65.3</v>
      </c>
      <c r="AG4" s="486">
        <v>28.7</v>
      </c>
      <c r="AH4" s="486">
        <v>6.8</v>
      </c>
      <c r="AI4" s="486">
        <v>78.900000000000006</v>
      </c>
      <c r="AJ4" s="486">
        <v>51.8</v>
      </c>
      <c r="AK4" s="486">
        <v>22.7</v>
      </c>
      <c r="AL4" s="486">
        <v>22.1</v>
      </c>
      <c r="AM4" s="486">
        <v>27.1</v>
      </c>
      <c r="AN4" s="486">
        <v>179.4</v>
      </c>
      <c r="AO4" s="486">
        <v>85.5</v>
      </c>
      <c r="AP4" s="486">
        <v>11.6</v>
      </c>
      <c r="AQ4" s="486">
        <v>10</v>
      </c>
      <c r="AR4" s="486">
        <v>16.7</v>
      </c>
      <c r="AS4" s="486">
        <v>21.2</v>
      </c>
      <c r="AT4" s="486">
        <v>20.7</v>
      </c>
      <c r="AU4" s="486">
        <v>73.3</v>
      </c>
      <c r="AV4" s="486">
        <v>70.8</v>
      </c>
      <c r="AW4" s="486">
        <v>39.1</v>
      </c>
      <c r="AX4" s="486">
        <v>120.4</v>
      </c>
      <c r="AY4" s="486">
        <v>20.6</v>
      </c>
      <c r="AZ4" s="486">
        <v>35.1</v>
      </c>
      <c r="BA4" s="486">
        <v>23.1</v>
      </c>
      <c r="BB4" s="486">
        <v>14.7</v>
      </c>
      <c r="BC4" s="486">
        <v>26.9</v>
      </c>
      <c r="BD4" s="486">
        <v>98.5</v>
      </c>
      <c r="BE4" s="486">
        <v>17.899999999999999</v>
      </c>
      <c r="BF4" s="486">
        <v>12.7</v>
      </c>
      <c r="BG4" s="486">
        <v>67.900000000000006</v>
      </c>
      <c r="BH4" s="486">
        <v>37.5</v>
      </c>
      <c r="BI4" s="486">
        <v>10.7</v>
      </c>
      <c r="BJ4" s="486">
        <v>11</v>
      </c>
      <c r="BK4" s="486">
        <v>15.8</v>
      </c>
      <c r="BL4" s="486">
        <v>152.5</v>
      </c>
      <c r="BM4" s="486">
        <v>20.7</v>
      </c>
      <c r="BN4" s="486">
        <v>50.3</v>
      </c>
      <c r="BO4" s="486">
        <v>37.299999999999997</v>
      </c>
      <c r="BP4" s="486">
        <v>81.5</v>
      </c>
      <c r="BQ4" s="486">
        <v>36.9</v>
      </c>
      <c r="BR4" s="486">
        <v>0</v>
      </c>
    </row>
    <row r="5" spans="1:70" x14ac:dyDescent="0.25">
      <c r="A5" s="488">
        <v>36557</v>
      </c>
      <c r="B5" s="486">
        <v>1174.0999999999999</v>
      </c>
      <c r="C5" s="486">
        <v>1017</v>
      </c>
      <c r="D5" s="486">
        <v>195</v>
      </c>
      <c r="E5" s="486">
        <v>1.2</v>
      </c>
      <c r="F5" s="486">
        <v>62.4</v>
      </c>
      <c r="G5" s="486">
        <v>17.8</v>
      </c>
      <c r="H5" s="486">
        <v>6.2</v>
      </c>
      <c r="I5" s="486">
        <v>38.4</v>
      </c>
      <c r="J5" s="486">
        <v>131.30000000000001</v>
      </c>
      <c r="K5" s="486">
        <v>98</v>
      </c>
      <c r="L5" s="486">
        <v>6.8</v>
      </c>
      <c r="M5" s="486">
        <v>13.1</v>
      </c>
      <c r="N5" s="486">
        <v>5.8</v>
      </c>
      <c r="O5" s="486">
        <v>51.4</v>
      </c>
      <c r="P5" s="486">
        <v>45.5</v>
      </c>
      <c r="Q5" s="486">
        <v>33.299999999999997</v>
      </c>
      <c r="R5" s="486">
        <v>11.9</v>
      </c>
      <c r="S5" s="486">
        <v>979.1</v>
      </c>
      <c r="T5" s="486">
        <v>235.8</v>
      </c>
      <c r="U5" s="486">
        <v>64.400000000000006</v>
      </c>
      <c r="V5" s="486">
        <v>118.8</v>
      </c>
      <c r="W5" s="486">
        <v>13.3</v>
      </c>
      <c r="X5" s="486">
        <v>22.4</v>
      </c>
      <c r="Y5" s="486">
        <v>16.399999999999999</v>
      </c>
      <c r="Z5" s="486">
        <v>52.6</v>
      </c>
      <c r="AA5" s="486">
        <v>50.1</v>
      </c>
      <c r="AB5" s="486">
        <v>14.1</v>
      </c>
      <c r="AC5" s="486">
        <v>8</v>
      </c>
      <c r="AD5" s="486">
        <v>9.3000000000000007</v>
      </c>
      <c r="AE5" s="486">
        <v>4.2</v>
      </c>
      <c r="AF5" s="486">
        <v>66.599999999999994</v>
      </c>
      <c r="AG5" s="486">
        <v>29.1</v>
      </c>
      <c r="AH5" s="486">
        <v>6.9</v>
      </c>
      <c r="AI5" s="486">
        <v>79.400000000000006</v>
      </c>
      <c r="AJ5" s="486">
        <v>52.1</v>
      </c>
      <c r="AK5" s="486">
        <v>22.8</v>
      </c>
      <c r="AL5" s="486">
        <v>22.2</v>
      </c>
      <c r="AM5" s="486">
        <v>27.3</v>
      </c>
      <c r="AN5" s="486">
        <v>180.4</v>
      </c>
      <c r="AO5" s="486">
        <v>86.7</v>
      </c>
      <c r="AP5" s="486">
        <v>11.6</v>
      </c>
      <c r="AQ5" s="486">
        <v>10.1</v>
      </c>
      <c r="AR5" s="486">
        <v>16.899999999999999</v>
      </c>
      <c r="AS5" s="486">
        <v>21.5</v>
      </c>
      <c r="AT5" s="486">
        <v>20.5</v>
      </c>
      <c r="AU5" s="486">
        <v>73.2</v>
      </c>
      <c r="AV5" s="486">
        <v>70.5</v>
      </c>
      <c r="AW5" s="486">
        <v>38.5</v>
      </c>
      <c r="AX5" s="486">
        <v>122.7</v>
      </c>
      <c r="AY5" s="486">
        <v>21.8</v>
      </c>
      <c r="AZ5" s="486">
        <v>35.299999999999997</v>
      </c>
      <c r="BA5" s="486">
        <v>23</v>
      </c>
      <c r="BB5" s="486">
        <v>14.9</v>
      </c>
      <c r="BC5" s="486">
        <v>27.7</v>
      </c>
      <c r="BD5" s="486">
        <v>99.4</v>
      </c>
      <c r="BE5" s="486">
        <v>18.399999999999999</v>
      </c>
      <c r="BF5" s="486">
        <v>12.7</v>
      </c>
      <c r="BG5" s="486">
        <v>68.3</v>
      </c>
      <c r="BH5" s="486">
        <v>37.700000000000003</v>
      </c>
      <c r="BI5" s="486">
        <v>10.8</v>
      </c>
      <c r="BJ5" s="486">
        <v>11</v>
      </c>
      <c r="BK5" s="486">
        <v>15.9</v>
      </c>
      <c r="BL5" s="486">
        <v>157.1</v>
      </c>
      <c r="BM5" s="486">
        <v>20.8</v>
      </c>
      <c r="BN5" s="486">
        <v>51.4</v>
      </c>
      <c r="BO5" s="486">
        <v>38.5</v>
      </c>
      <c r="BP5" s="486">
        <v>84.9</v>
      </c>
      <c r="BQ5" s="486">
        <v>37.299999999999997</v>
      </c>
      <c r="BR5" s="486">
        <v>9.6</v>
      </c>
    </row>
    <row r="6" spans="1:70" x14ac:dyDescent="0.25">
      <c r="A6" s="488">
        <v>36586</v>
      </c>
      <c r="B6" s="486">
        <v>1192.8</v>
      </c>
      <c r="C6" s="486">
        <v>1037.0999999999999</v>
      </c>
      <c r="D6" s="486">
        <v>206.9</v>
      </c>
      <c r="E6" s="486">
        <v>1.3</v>
      </c>
      <c r="F6" s="486">
        <v>64.2</v>
      </c>
      <c r="G6" s="486">
        <v>18.3</v>
      </c>
      <c r="H6" s="486">
        <v>6.4</v>
      </c>
      <c r="I6" s="486">
        <v>39.5</v>
      </c>
      <c r="J6" s="486">
        <v>141.4</v>
      </c>
      <c r="K6" s="486">
        <v>107.9</v>
      </c>
      <c r="L6" s="486">
        <v>7</v>
      </c>
      <c r="M6" s="486">
        <v>13.3</v>
      </c>
      <c r="N6" s="486">
        <v>5.9</v>
      </c>
      <c r="O6" s="486">
        <v>61</v>
      </c>
      <c r="P6" s="486">
        <v>54.8</v>
      </c>
      <c r="Q6" s="486">
        <v>33.5</v>
      </c>
      <c r="R6" s="486">
        <v>12.1</v>
      </c>
      <c r="S6" s="486">
        <v>985.9</v>
      </c>
      <c r="T6" s="486">
        <v>237.2</v>
      </c>
      <c r="U6" s="486">
        <v>65</v>
      </c>
      <c r="V6" s="486">
        <v>119.3</v>
      </c>
      <c r="W6" s="486">
        <v>13.6</v>
      </c>
      <c r="X6" s="486">
        <v>22.4</v>
      </c>
      <c r="Y6" s="486">
        <v>16.3</v>
      </c>
      <c r="Z6" s="486">
        <v>52.9</v>
      </c>
      <c r="AA6" s="486">
        <v>50.4</v>
      </c>
      <c r="AB6" s="486">
        <v>14.1</v>
      </c>
      <c r="AC6" s="486">
        <v>8</v>
      </c>
      <c r="AD6" s="486">
        <v>9.3000000000000007</v>
      </c>
      <c r="AE6" s="486">
        <v>4.2</v>
      </c>
      <c r="AF6" s="486">
        <v>67.5</v>
      </c>
      <c r="AG6" s="486">
        <v>29.1</v>
      </c>
      <c r="AH6" s="486">
        <v>7</v>
      </c>
      <c r="AI6" s="486">
        <v>79.099999999999994</v>
      </c>
      <c r="AJ6" s="486">
        <v>51.8</v>
      </c>
      <c r="AK6" s="486">
        <v>22.2</v>
      </c>
      <c r="AL6" s="486">
        <v>22.2</v>
      </c>
      <c r="AM6" s="486">
        <v>27.3</v>
      </c>
      <c r="AN6" s="486">
        <v>183.4</v>
      </c>
      <c r="AO6" s="486">
        <v>88</v>
      </c>
      <c r="AP6" s="486">
        <v>11.6</v>
      </c>
      <c r="AQ6" s="486">
        <v>10.3</v>
      </c>
      <c r="AR6" s="486">
        <v>16.899999999999999</v>
      </c>
      <c r="AS6" s="486">
        <v>22.3</v>
      </c>
      <c r="AT6" s="486">
        <v>20.6</v>
      </c>
      <c r="AU6" s="486">
        <v>74.8</v>
      </c>
      <c r="AV6" s="486">
        <v>72</v>
      </c>
      <c r="AW6" s="486">
        <v>39.5</v>
      </c>
      <c r="AX6" s="486">
        <v>123.8</v>
      </c>
      <c r="AY6" s="486">
        <v>22.1</v>
      </c>
      <c r="AZ6" s="486">
        <v>35.5</v>
      </c>
      <c r="BA6" s="486">
        <v>23.4</v>
      </c>
      <c r="BB6" s="486">
        <v>15.1</v>
      </c>
      <c r="BC6" s="486">
        <v>27.8</v>
      </c>
      <c r="BD6" s="486">
        <v>101.1</v>
      </c>
      <c r="BE6" s="486">
        <v>18.8</v>
      </c>
      <c r="BF6" s="486">
        <v>12.9</v>
      </c>
      <c r="BG6" s="486">
        <v>69.5</v>
      </c>
      <c r="BH6" s="486">
        <v>38.1</v>
      </c>
      <c r="BI6" s="486">
        <v>11</v>
      </c>
      <c r="BJ6" s="486">
        <v>11.2</v>
      </c>
      <c r="BK6" s="486">
        <v>16</v>
      </c>
      <c r="BL6" s="486">
        <v>155.69999999999999</v>
      </c>
      <c r="BM6" s="486">
        <v>20.7</v>
      </c>
      <c r="BN6" s="486">
        <v>51.9</v>
      </c>
      <c r="BO6" s="486">
        <v>38.9</v>
      </c>
      <c r="BP6" s="486">
        <v>83.1</v>
      </c>
      <c r="BQ6" s="486">
        <v>37.299999999999997</v>
      </c>
      <c r="BR6" s="486">
        <v>0</v>
      </c>
    </row>
    <row r="7" spans="1:70" x14ac:dyDescent="0.25">
      <c r="A7" s="488">
        <v>36617</v>
      </c>
      <c r="B7" s="486">
        <v>1184.5</v>
      </c>
      <c r="C7" s="486">
        <v>1030.0999999999999</v>
      </c>
      <c r="D7" s="486">
        <v>204.8</v>
      </c>
      <c r="E7" s="486">
        <v>1.3</v>
      </c>
      <c r="F7" s="486">
        <v>64.5</v>
      </c>
      <c r="G7" s="486">
        <v>18.5</v>
      </c>
      <c r="H7" s="486">
        <v>6.2</v>
      </c>
      <c r="I7" s="486">
        <v>39.700000000000003</v>
      </c>
      <c r="J7" s="486">
        <v>139.1</v>
      </c>
      <c r="K7" s="486">
        <v>105.6</v>
      </c>
      <c r="L7" s="486">
        <v>6.8</v>
      </c>
      <c r="M7" s="486">
        <v>13.2</v>
      </c>
      <c r="N7" s="486">
        <v>5.9</v>
      </c>
      <c r="O7" s="486">
        <v>60.1</v>
      </c>
      <c r="P7" s="486">
        <v>54.3</v>
      </c>
      <c r="Q7" s="486">
        <v>33.5</v>
      </c>
      <c r="R7" s="486">
        <v>12.5</v>
      </c>
      <c r="S7" s="486">
        <v>979.7</v>
      </c>
      <c r="T7" s="486">
        <v>236.7</v>
      </c>
      <c r="U7" s="486">
        <v>65</v>
      </c>
      <c r="V7" s="486">
        <v>118.8</v>
      </c>
      <c r="W7" s="486">
        <v>13.3</v>
      </c>
      <c r="X7" s="486">
        <v>22.1</v>
      </c>
      <c r="Y7" s="486">
        <v>16.2</v>
      </c>
      <c r="Z7" s="486">
        <v>52.9</v>
      </c>
      <c r="AA7" s="486">
        <v>50.5</v>
      </c>
      <c r="AB7" s="486">
        <v>13.8</v>
      </c>
      <c r="AC7" s="486">
        <v>7.9</v>
      </c>
      <c r="AD7" s="486">
        <v>9.3000000000000007</v>
      </c>
      <c r="AE7" s="486">
        <v>4.4000000000000004</v>
      </c>
      <c r="AF7" s="486">
        <v>68.2</v>
      </c>
      <c r="AG7" s="486">
        <v>29.7</v>
      </c>
      <c r="AH7" s="486">
        <v>6.6</v>
      </c>
      <c r="AI7" s="486">
        <v>78.900000000000006</v>
      </c>
      <c r="AJ7" s="486">
        <v>52</v>
      </c>
      <c r="AK7" s="486">
        <v>22.1</v>
      </c>
      <c r="AL7" s="486">
        <v>22.3</v>
      </c>
      <c r="AM7" s="486">
        <v>26.9</v>
      </c>
      <c r="AN7" s="486">
        <v>182.3</v>
      </c>
      <c r="AO7" s="486">
        <v>88.1</v>
      </c>
      <c r="AP7" s="486">
        <v>11.7</v>
      </c>
      <c r="AQ7" s="486">
        <v>10.199999999999999</v>
      </c>
      <c r="AR7" s="486">
        <v>17</v>
      </c>
      <c r="AS7" s="486">
        <v>22.2</v>
      </c>
      <c r="AT7" s="486">
        <v>20.399999999999999</v>
      </c>
      <c r="AU7" s="486">
        <v>73.7</v>
      </c>
      <c r="AV7" s="486">
        <v>71</v>
      </c>
      <c r="AW7" s="486">
        <v>38</v>
      </c>
      <c r="AX7" s="486">
        <v>121.3</v>
      </c>
      <c r="AY7" s="486">
        <v>21.7</v>
      </c>
      <c r="AZ7" s="486">
        <v>34.200000000000003</v>
      </c>
      <c r="BA7" s="486">
        <v>22.4</v>
      </c>
      <c r="BB7" s="486">
        <v>15</v>
      </c>
      <c r="BC7" s="486">
        <v>28</v>
      </c>
      <c r="BD7" s="486">
        <v>100.3</v>
      </c>
      <c r="BE7" s="486">
        <v>19</v>
      </c>
      <c r="BF7" s="486">
        <v>13.1</v>
      </c>
      <c r="BG7" s="486">
        <v>68.3</v>
      </c>
      <c r="BH7" s="486">
        <v>37.6</v>
      </c>
      <c r="BI7" s="486">
        <v>11</v>
      </c>
      <c r="BJ7" s="486">
        <v>10.8</v>
      </c>
      <c r="BK7" s="486">
        <v>15.9</v>
      </c>
      <c r="BL7" s="486">
        <v>154.4</v>
      </c>
      <c r="BM7" s="486">
        <v>21.3</v>
      </c>
      <c r="BN7" s="486">
        <v>51.4</v>
      </c>
      <c r="BO7" s="486">
        <v>38.299999999999997</v>
      </c>
      <c r="BP7" s="486">
        <v>81.7</v>
      </c>
      <c r="BQ7" s="486">
        <v>37.4</v>
      </c>
      <c r="BR7" s="486">
        <v>0</v>
      </c>
    </row>
    <row r="8" spans="1:70" x14ac:dyDescent="0.25">
      <c r="A8" s="488">
        <v>36647</v>
      </c>
      <c r="B8" s="486">
        <v>1196.7</v>
      </c>
      <c r="C8" s="486">
        <v>1039.3</v>
      </c>
      <c r="D8" s="486">
        <v>205.6</v>
      </c>
      <c r="E8" s="486">
        <v>1.2</v>
      </c>
      <c r="F8" s="486">
        <v>65.7</v>
      </c>
      <c r="G8" s="486">
        <v>18.7</v>
      </c>
      <c r="H8" s="486">
        <v>6.5</v>
      </c>
      <c r="I8" s="486">
        <v>40.6</v>
      </c>
      <c r="J8" s="486">
        <v>138.69999999999999</v>
      </c>
      <c r="K8" s="486">
        <v>105.2</v>
      </c>
      <c r="L8" s="486">
        <v>6.7</v>
      </c>
      <c r="M8" s="486">
        <v>13.2</v>
      </c>
      <c r="N8" s="486">
        <v>5.9</v>
      </c>
      <c r="O8" s="486">
        <v>59.4</v>
      </c>
      <c r="P8" s="486">
        <v>53.8</v>
      </c>
      <c r="Q8" s="486">
        <v>33.5</v>
      </c>
      <c r="R8" s="486">
        <v>12.6</v>
      </c>
      <c r="S8" s="486">
        <v>991.1</v>
      </c>
      <c r="T8" s="486">
        <v>238.4</v>
      </c>
      <c r="U8" s="486">
        <v>65.2</v>
      </c>
      <c r="V8" s="486">
        <v>120.3</v>
      </c>
      <c r="W8" s="486">
        <v>13.4</v>
      </c>
      <c r="X8" s="486">
        <v>22.3</v>
      </c>
      <c r="Y8" s="486">
        <v>16.3</v>
      </c>
      <c r="Z8" s="486">
        <v>52.9</v>
      </c>
      <c r="AA8" s="486">
        <v>50.3</v>
      </c>
      <c r="AB8" s="486">
        <v>13.8</v>
      </c>
      <c r="AC8" s="486">
        <v>8</v>
      </c>
      <c r="AD8" s="486">
        <v>9.3000000000000007</v>
      </c>
      <c r="AE8" s="486">
        <v>4.4000000000000004</v>
      </c>
      <c r="AF8" s="486">
        <v>69.599999999999994</v>
      </c>
      <c r="AG8" s="486">
        <v>30.3</v>
      </c>
      <c r="AH8" s="486">
        <v>6.6</v>
      </c>
      <c r="AI8" s="486">
        <v>78.7</v>
      </c>
      <c r="AJ8" s="486">
        <v>51.6</v>
      </c>
      <c r="AK8" s="486">
        <v>21.8</v>
      </c>
      <c r="AL8" s="486">
        <v>22.2</v>
      </c>
      <c r="AM8" s="486">
        <v>27.1</v>
      </c>
      <c r="AN8" s="486">
        <v>183.6</v>
      </c>
      <c r="AO8" s="486">
        <v>88.6</v>
      </c>
      <c r="AP8" s="486">
        <v>11.7</v>
      </c>
      <c r="AQ8" s="486">
        <v>9.6</v>
      </c>
      <c r="AR8" s="486">
        <v>17</v>
      </c>
      <c r="AS8" s="486">
        <v>22.8</v>
      </c>
      <c r="AT8" s="486">
        <v>20.5</v>
      </c>
      <c r="AU8" s="486">
        <v>74.400000000000006</v>
      </c>
      <c r="AV8" s="486">
        <v>71.7</v>
      </c>
      <c r="AW8" s="486">
        <v>38.4</v>
      </c>
      <c r="AX8" s="486">
        <v>121.7</v>
      </c>
      <c r="AY8" s="486">
        <v>21.9</v>
      </c>
      <c r="AZ8" s="486">
        <v>34.299999999999997</v>
      </c>
      <c r="BA8" s="486">
        <v>22.5</v>
      </c>
      <c r="BB8" s="486">
        <v>15</v>
      </c>
      <c r="BC8" s="486">
        <v>28</v>
      </c>
      <c r="BD8" s="486">
        <v>102.6</v>
      </c>
      <c r="BE8" s="486">
        <v>19.7</v>
      </c>
      <c r="BF8" s="486">
        <v>13.3</v>
      </c>
      <c r="BG8" s="486">
        <v>69.7</v>
      </c>
      <c r="BH8" s="486">
        <v>39.1</v>
      </c>
      <c r="BI8" s="486">
        <v>11.2</v>
      </c>
      <c r="BJ8" s="486">
        <v>11.8</v>
      </c>
      <c r="BK8" s="486">
        <v>16.100000000000001</v>
      </c>
      <c r="BL8" s="486">
        <v>157.4</v>
      </c>
      <c r="BM8" s="486">
        <v>23.8</v>
      </c>
      <c r="BN8" s="486">
        <v>51.6</v>
      </c>
      <c r="BO8" s="486">
        <v>38.5</v>
      </c>
      <c r="BP8" s="486">
        <v>82</v>
      </c>
      <c r="BQ8" s="486">
        <v>37.4</v>
      </c>
      <c r="BR8" s="486">
        <v>0</v>
      </c>
    </row>
    <row r="9" spans="1:70" x14ac:dyDescent="0.25">
      <c r="A9" s="488">
        <v>36678</v>
      </c>
      <c r="B9" s="486">
        <v>1208.8</v>
      </c>
      <c r="C9" s="486">
        <v>1051.7</v>
      </c>
      <c r="D9" s="486">
        <v>207.3</v>
      </c>
      <c r="E9" s="486">
        <v>1.3</v>
      </c>
      <c r="F9" s="486">
        <v>67.2</v>
      </c>
      <c r="G9" s="486">
        <v>18.8</v>
      </c>
      <c r="H9" s="486">
        <v>6.8</v>
      </c>
      <c r="I9" s="486">
        <v>41.5</v>
      </c>
      <c r="J9" s="486">
        <v>138.9</v>
      </c>
      <c r="K9" s="486">
        <v>105.2</v>
      </c>
      <c r="L9" s="486">
        <v>6.9</v>
      </c>
      <c r="M9" s="486">
        <v>13.3</v>
      </c>
      <c r="N9" s="486">
        <v>6</v>
      </c>
      <c r="O9" s="486">
        <v>59.1</v>
      </c>
      <c r="P9" s="486">
        <v>53.6</v>
      </c>
      <c r="Q9" s="486">
        <v>33.700000000000003</v>
      </c>
      <c r="R9" s="486">
        <v>12.7</v>
      </c>
      <c r="S9" s="486">
        <v>1001.5</v>
      </c>
      <c r="T9" s="486">
        <v>240.2</v>
      </c>
      <c r="U9" s="486">
        <v>65.900000000000006</v>
      </c>
      <c r="V9" s="486">
        <v>121.2</v>
      </c>
      <c r="W9" s="486">
        <v>13.4</v>
      </c>
      <c r="X9" s="486">
        <v>22.4</v>
      </c>
      <c r="Y9" s="486">
        <v>16.8</v>
      </c>
      <c r="Z9" s="486">
        <v>53.1</v>
      </c>
      <c r="AA9" s="486">
        <v>50.7</v>
      </c>
      <c r="AB9" s="486">
        <v>13.8</v>
      </c>
      <c r="AC9" s="486">
        <v>8.3000000000000007</v>
      </c>
      <c r="AD9" s="486">
        <v>9.3000000000000007</v>
      </c>
      <c r="AE9" s="486">
        <v>4.4000000000000004</v>
      </c>
      <c r="AF9" s="486">
        <v>71.900000000000006</v>
      </c>
      <c r="AG9" s="486">
        <v>31.6</v>
      </c>
      <c r="AH9" s="486">
        <v>6.7</v>
      </c>
      <c r="AI9" s="486">
        <v>79.2</v>
      </c>
      <c r="AJ9" s="486">
        <v>51.4</v>
      </c>
      <c r="AK9" s="486">
        <v>21.4</v>
      </c>
      <c r="AL9" s="486">
        <v>22.2</v>
      </c>
      <c r="AM9" s="486">
        <v>27.8</v>
      </c>
      <c r="AN9" s="486">
        <v>186.9</v>
      </c>
      <c r="AO9" s="486">
        <v>90.3</v>
      </c>
      <c r="AP9" s="486">
        <v>12.1</v>
      </c>
      <c r="AQ9" s="486">
        <v>9.5</v>
      </c>
      <c r="AR9" s="486">
        <v>17.3</v>
      </c>
      <c r="AS9" s="486">
        <v>23.4</v>
      </c>
      <c r="AT9" s="486">
        <v>20.6</v>
      </c>
      <c r="AU9" s="486">
        <v>76</v>
      </c>
      <c r="AV9" s="486">
        <v>73.099999999999994</v>
      </c>
      <c r="AW9" s="486">
        <v>39</v>
      </c>
      <c r="AX9" s="486">
        <v>121.8</v>
      </c>
      <c r="AY9" s="486">
        <v>21.6</v>
      </c>
      <c r="AZ9" s="486">
        <v>34.4</v>
      </c>
      <c r="BA9" s="486">
        <v>22.6</v>
      </c>
      <c r="BB9" s="486">
        <v>15.1</v>
      </c>
      <c r="BC9" s="486">
        <v>28.1</v>
      </c>
      <c r="BD9" s="486">
        <v>104.9</v>
      </c>
      <c r="BE9" s="486">
        <v>20.6</v>
      </c>
      <c r="BF9" s="486">
        <v>13.4</v>
      </c>
      <c r="BG9" s="486">
        <v>70.900000000000006</v>
      </c>
      <c r="BH9" s="486">
        <v>39.5</v>
      </c>
      <c r="BI9" s="486">
        <v>11.1</v>
      </c>
      <c r="BJ9" s="486">
        <v>12</v>
      </c>
      <c r="BK9" s="486">
        <v>16.399999999999999</v>
      </c>
      <c r="BL9" s="486">
        <v>157.1</v>
      </c>
      <c r="BM9" s="486">
        <v>22.4</v>
      </c>
      <c r="BN9" s="486">
        <v>52</v>
      </c>
      <c r="BO9" s="486">
        <v>38.799999999999997</v>
      </c>
      <c r="BP9" s="486">
        <v>82.7</v>
      </c>
      <c r="BQ9" s="486">
        <v>37.6</v>
      </c>
      <c r="BR9" s="486">
        <v>0</v>
      </c>
    </row>
    <row r="10" spans="1:70" x14ac:dyDescent="0.25">
      <c r="A10" s="488">
        <v>36708</v>
      </c>
      <c r="B10" s="486">
        <v>1198.0999999999999</v>
      </c>
      <c r="C10" s="486">
        <v>1050.9000000000001</v>
      </c>
      <c r="D10" s="486">
        <v>206.6</v>
      </c>
      <c r="E10" s="486">
        <v>1.3</v>
      </c>
      <c r="F10" s="486">
        <v>68.3</v>
      </c>
      <c r="G10" s="486">
        <v>19.100000000000001</v>
      </c>
      <c r="H10" s="486">
        <v>6.9</v>
      </c>
      <c r="I10" s="486">
        <v>42.3</v>
      </c>
      <c r="J10" s="486">
        <v>137</v>
      </c>
      <c r="K10" s="486">
        <v>104</v>
      </c>
      <c r="L10" s="486">
        <v>6.8</v>
      </c>
      <c r="M10" s="486">
        <v>13.3</v>
      </c>
      <c r="N10" s="486">
        <v>5.9</v>
      </c>
      <c r="O10" s="486">
        <v>58.3</v>
      </c>
      <c r="P10" s="486">
        <v>53.1</v>
      </c>
      <c r="Q10" s="486">
        <v>33</v>
      </c>
      <c r="R10" s="486">
        <v>12.1</v>
      </c>
      <c r="S10" s="486">
        <v>991.5</v>
      </c>
      <c r="T10" s="486">
        <v>240</v>
      </c>
      <c r="U10" s="486">
        <v>65.900000000000006</v>
      </c>
      <c r="V10" s="486">
        <v>120.9</v>
      </c>
      <c r="W10" s="486">
        <v>13.3</v>
      </c>
      <c r="X10" s="486">
        <v>22.5</v>
      </c>
      <c r="Y10" s="486">
        <v>16.899999999999999</v>
      </c>
      <c r="Z10" s="486">
        <v>53.2</v>
      </c>
      <c r="AA10" s="486">
        <v>50.8</v>
      </c>
      <c r="AB10" s="486">
        <v>14</v>
      </c>
      <c r="AC10" s="486">
        <v>8.4</v>
      </c>
      <c r="AD10" s="486">
        <v>9.6</v>
      </c>
      <c r="AE10" s="486">
        <v>4.3</v>
      </c>
      <c r="AF10" s="486">
        <v>73.099999999999994</v>
      </c>
      <c r="AG10" s="486">
        <v>32.4</v>
      </c>
      <c r="AH10" s="486">
        <v>6.7</v>
      </c>
      <c r="AI10" s="486">
        <v>78.8</v>
      </c>
      <c r="AJ10" s="486">
        <v>51.5</v>
      </c>
      <c r="AK10" s="486">
        <v>21.8</v>
      </c>
      <c r="AL10" s="486">
        <v>22</v>
      </c>
      <c r="AM10" s="486">
        <v>27.3</v>
      </c>
      <c r="AN10" s="486">
        <v>188.9</v>
      </c>
      <c r="AO10" s="486">
        <v>90.6</v>
      </c>
      <c r="AP10" s="486">
        <v>11.9</v>
      </c>
      <c r="AQ10" s="486">
        <v>9.3000000000000007</v>
      </c>
      <c r="AR10" s="486">
        <v>17.7</v>
      </c>
      <c r="AS10" s="486">
        <v>23.8</v>
      </c>
      <c r="AT10" s="486">
        <v>21</v>
      </c>
      <c r="AU10" s="486">
        <v>77.3</v>
      </c>
      <c r="AV10" s="486">
        <v>74.5</v>
      </c>
      <c r="AW10" s="486">
        <v>40.6</v>
      </c>
      <c r="AX10" s="486">
        <v>121.1</v>
      </c>
      <c r="AY10" s="486">
        <v>20.2</v>
      </c>
      <c r="AZ10" s="486">
        <v>34.700000000000003</v>
      </c>
      <c r="BA10" s="486">
        <v>22.6</v>
      </c>
      <c r="BB10" s="486">
        <v>15.6</v>
      </c>
      <c r="BC10" s="486">
        <v>27.9</v>
      </c>
      <c r="BD10" s="486">
        <v>102.7</v>
      </c>
      <c r="BE10" s="486">
        <v>19.899999999999999</v>
      </c>
      <c r="BF10" s="486">
        <v>13.1</v>
      </c>
      <c r="BG10" s="486">
        <v>69.7</v>
      </c>
      <c r="BH10" s="486">
        <v>39.700000000000003</v>
      </c>
      <c r="BI10" s="486">
        <v>11</v>
      </c>
      <c r="BJ10" s="486">
        <v>12.1</v>
      </c>
      <c r="BK10" s="486">
        <v>16.600000000000001</v>
      </c>
      <c r="BL10" s="486">
        <v>147.19999999999999</v>
      </c>
      <c r="BM10" s="486">
        <v>21.1</v>
      </c>
      <c r="BN10" s="486">
        <v>45.4</v>
      </c>
      <c r="BO10" s="486">
        <v>32.200000000000003</v>
      </c>
      <c r="BP10" s="486">
        <v>80.7</v>
      </c>
      <c r="BQ10" s="486">
        <v>34.6</v>
      </c>
      <c r="BR10" s="486">
        <v>0</v>
      </c>
    </row>
    <row r="11" spans="1:70" x14ac:dyDescent="0.25">
      <c r="A11" s="488">
        <v>36739</v>
      </c>
      <c r="B11" s="486">
        <v>1204.5999999999999</v>
      </c>
      <c r="C11" s="486">
        <v>1058.9000000000001</v>
      </c>
      <c r="D11" s="486">
        <v>207.4</v>
      </c>
      <c r="E11" s="486">
        <v>1.2</v>
      </c>
      <c r="F11" s="486">
        <v>69.3</v>
      </c>
      <c r="G11" s="486">
        <v>19.3</v>
      </c>
      <c r="H11" s="486">
        <v>7</v>
      </c>
      <c r="I11" s="486">
        <v>42.9</v>
      </c>
      <c r="J11" s="486">
        <v>136.80000000000001</v>
      </c>
      <c r="K11" s="486">
        <v>104.1</v>
      </c>
      <c r="L11" s="486">
        <v>6.8</v>
      </c>
      <c r="M11" s="486">
        <v>13.5</v>
      </c>
      <c r="N11" s="486">
        <v>6</v>
      </c>
      <c r="O11" s="486">
        <v>58.1</v>
      </c>
      <c r="P11" s="486">
        <v>52.9</v>
      </c>
      <c r="Q11" s="486">
        <v>32.700000000000003</v>
      </c>
      <c r="R11" s="486">
        <v>11.8</v>
      </c>
      <c r="S11" s="486">
        <v>997.2</v>
      </c>
      <c r="T11" s="486">
        <v>241.4</v>
      </c>
      <c r="U11" s="486">
        <v>66.3</v>
      </c>
      <c r="V11" s="486">
        <v>121.6</v>
      </c>
      <c r="W11" s="486">
        <v>13.4</v>
      </c>
      <c r="X11" s="486">
        <v>22.4</v>
      </c>
      <c r="Y11" s="486">
        <v>17</v>
      </c>
      <c r="Z11" s="486">
        <v>53.5</v>
      </c>
      <c r="AA11" s="486">
        <v>51.1</v>
      </c>
      <c r="AB11" s="486">
        <v>14</v>
      </c>
      <c r="AC11" s="486">
        <v>8.6</v>
      </c>
      <c r="AD11" s="486">
        <v>9.8000000000000007</v>
      </c>
      <c r="AE11" s="486">
        <v>4.3</v>
      </c>
      <c r="AF11" s="486">
        <v>73.900000000000006</v>
      </c>
      <c r="AG11" s="486">
        <v>32.4</v>
      </c>
      <c r="AH11" s="486">
        <v>6.7</v>
      </c>
      <c r="AI11" s="486">
        <v>79.2</v>
      </c>
      <c r="AJ11" s="486">
        <v>51.5</v>
      </c>
      <c r="AK11" s="486">
        <v>21.7</v>
      </c>
      <c r="AL11" s="486">
        <v>21.8</v>
      </c>
      <c r="AM11" s="486">
        <v>27.7</v>
      </c>
      <c r="AN11" s="486">
        <v>192.1</v>
      </c>
      <c r="AO11" s="486">
        <v>91.8</v>
      </c>
      <c r="AP11" s="486">
        <v>12.1</v>
      </c>
      <c r="AQ11" s="486">
        <v>9.5</v>
      </c>
      <c r="AR11" s="486">
        <v>17.7</v>
      </c>
      <c r="AS11" s="486">
        <v>24.3</v>
      </c>
      <c r="AT11" s="486">
        <v>21.1</v>
      </c>
      <c r="AU11" s="486">
        <v>79.099999999999994</v>
      </c>
      <c r="AV11" s="486">
        <v>76.3</v>
      </c>
      <c r="AW11" s="486">
        <v>42.4</v>
      </c>
      <c r="AX11" s="486">
        <v>121.1</v>
      </c>
      <c r="AY11" s="486">
        <v>20.3</v>
      </c>
      <c r="AZ11" s="486">
        <v>35</v>
      </c>
      <c r="BA11" s="486">
        <v>22.6</v>
      </c>
      <c r="BB11" s="486">
        <v>15.5</v>
      </c>
      <c r="BC11" s="486">
        <v>27.7</v>
      </c>
      <c r="BD11" s="486">
        <v>103.8</v>
      </c>
      <c r="BE11" s="486">
        <v>20</v>
      </c>
      <c r="BF11" s="486">
        <v>13.2</v>
      </c>
      <c r="BG11" s="486">
        <v>70.599999999999994</v>
      </c>
      <c r="BH11" s="486">
        <v>40</v>
      </c>
      <c r="BI11" s="486">
        <v>11</v>
      </c>
      <c r="BJ11" s="486">
        <v>12.2</v>
      </c>
      <c r="BK11" s="486">
        <v>16.8</v>
      </c>
      <c r="BL11" s="486">
        <v>145.69999999999999</v>
      </c>
      <c r="BM11" s="486">
        <v>21.7</v>
      </c>
      <c r="BN11" s="486">
        <v>45.6</v>
      </c>
      <c r="BO11" s="486">
        <v>32.299999999999997</v>
      </c>
      <c r="BP11" s="486">
        <v>78.400000000000006</v>
      </c>
      <c r="BQ11" s="486">
        <v>31.6</v>
      </c>
      <c r="BR11" s="486">
        <v>0</v>
      </c>
    </row>
    <row r="12" spans="1:70" x14ac:dyDescent="0.25">
      <c r="A12" s="488">
        <v>36770</v>
      </c>
      <c r="B12" s="486">
        <v>1214.0999999999999</v>
      </c>
      <c r="C12" s="486">
        <v>1061.3</v>
      </c>
      <c r="D12" s="486">
        <v>207.1</v>
      </c>
      <c r="E12" s="486">
        <v>1.3</v>
      </c>
      <c r="F12" s="486">
        <v>69.5</v>
      </c>
      <c r="G12" s="486">
        <v>19.3</v>
      </c>
      <c r="H12" s="486">
        <v>7.1</v>
      </c>
      <c r="I12" s="486">
        <v>43.1</v>
      </c>
      <c r="J12" s="486">
        <v>136.4</v>
      </c>
      <c r="K12" s="486">
        <v>103.8</v>
      </c>
      <c r="L12" s="486">
        <v>6.8</v>
      </c>
      <c r="M12" s="486">
        <v>13.3</v>
      </c>
      <c r="N12" s="486">
        <v>5.8</v>
      </c>
      <c r="O12" s="486">
        <v>57.6</v>
      </c>
      <c r="P12" s="486">
        <v>52.7</v>
      </c>
      <c r="Q12" s="486">
        <v>32.6</v>
      </c>
      <c r="R12" s="486">
        <v>11.7</v>
      </c>
      <c r="S12" s="486">
        <v>1007</v>
      </c>
      <c r="T12" s="486">
        <v>241.1</v>
      </c>
      <c r="U12" s="486">
        <v>65.8</v>
      </c>
      <c r="V12" s="486">
        <v>121.8</v>
      </c>
      <c r="W12" s="486">
        <v>13.2</v>
      </c>
      <c r="X12" s="486">
        <v>22.3</v>
      </c>
      <c r="Y12" s="486">
        <v>16.899999999999999</v>
      </c>
      <c r="Z12" s="486">
        <v>53.5</v>
      </c>
      <c r="AA12" s="486">
        <v>50.9</v>
      </c>
      <c r="AB12" s="486">
        <v>13.9</v>
      </c>
      <c r="AC12" s="486">
        <v>8.4</v>
      </c>
      <c r="AD12" s="486">
        <v>9.5</v>
      </c>
      <c r="AE12" s="486">
        <v>4.4000000000000004</v>
      </c>
      <c r="AF12" s="486">
        <v>74.8</v>
      </c>
      <c r="AG12" s="486">
        <v>32.299999999999997</v>
      </c>
      <c r="AH12" s="486">
        <v>6.7</v>
      </c>
      <c r="AI12" s="486">
        <v>78.8</v>
      </c>
      <c r="AJ12" s="486">
        <v>51.4</v>
      </c>
      <c r="AK12" s="486">
        <v>21.6</v>
      </c>
      <c r="AL12" s="486">
        <v>21.8</v>
      </c>
      <c r="AM12" s="486">
        <v>27.4</v>
      </c>
      <c r="AN12" s="486">
        <v>193.3</v>
      </c>
      <c r="AO12" s="486">
        <v>91.8</v>
      </c>
      <c r="AP12" s="486">
        <v>12</v>
      </c>
      <c r="AQ12" s="486">
        <v>9.5</v>
      </c>
      <c r="AR12" s="486">
        <v>17.7</v>
      </c>
      <c r="AS12" s="486">
        <v>24.4</v>
      </c>
      <c r="AT12" s="486">
        <v>21.4</v>
      </c>
      <c r="AU12" s="486">
        <v>80</v>
      </c>
      <c r="AV12" s="486">
        <v>77.400000000000006</v>
      </c>
      <c r="AW12" s="486">
        <v>43.1</v>
      </c>
      <c r="AX12" s="486">
        <v>122.3</v>
      </c>
      <c r="AY12" s="486">
        <v>21</v>
      </c>
      <c r="AZ12" s="486">
        <v>35.1</v>
      </c>
      <c r="BA12" s="486">
        <v>22.6</v>
      </c>
      <c r="BB12" s="486">
        <v>15.6</v>
      </c>
      <c r="BC12" s="486">
        <v>28</v>
      </c>
      <c r="BD12" s="486">
        <v>103.9</v>
      </c>
      <c r="BE12" s="486">
        <v>19.399999999999999</v>
      </c>
      <c r="BF12" s="486">
        <v>13</v>
      </c>
      <c r="BG12" s="486">
        <v>71.400000000000006</v>
      </c>
      <c r="BH12" s="486">
        <v>40</v>
      </c>
      <c r="BI12" s="486">
        <v>11.1</v>
      </c>
      <c r="BJ12" s="486">
        <v>12.3</v>
      </c>
      <c r="BK12" s="486">
        <v>16.5</v>
      </c>
      <c r="BL12" s="486">
        <v>152.80000000000001</v>
      </c>
      <c r="BM12" s="486">
        <v>20.6</v>
      </c>
      <c r="BN12" s="486">
        <v>48.3</v>
      </c>
      <c r="BO12" s="486">
        <v>35</v>
      </c>
      <c r="BP12" s="486">
        <v>83.9</v>
      </c>
      <c r="BQ12" s="486">
        <v>34.5</v>
      </c>
      <c r="BR12" s="486">
        <v>0</v>
      </c>
    </row>
    <row r="13" spans="1:70" x14ac:dyDescent="0.25">
      <c r="A13" s="488">
        <v>36800</v>
      </c>
      <c r="B13" s="486">
        <v>1213.4000000000001</v>
      </c>
      <c r="C13" s="486">
        <v>1059.9000000000001</v>
      </c>
      <c r="D13" s="486">
        <v>207</v>
      </c>
      <c r="E13" s="486">
        <v>1.3</v>
      </c>
      <c r="F13" s="486">
        <v>69.3</v>
      </c>
      <c r="G13" s="486">
        <v>19.3</v>
      </c>
      <c r="H13" s="486">
        <v>7.3</v>
      </c>
      <c r="I13" s="486">
        <v>42.7</v>
      </c>
      <c r="J13" s="486">
        <v>136.4</v>
      </c>
      <c r="K13" s="486">
        <v>103.8</v>
      </c>
      <c r="L13" s="486">
        <v>6.8</v>
      </c>
      <c r="M13" s="486">
        <v>13.2</v>
      </c>
      <c r="N13" s="486">
        <v>5.9</v>
      </c>
      <c r="O13" s="486">
        <v>57.8</v>
      </c>
      <c r="P13" s="486">
        <v>53.2</v>
      </c>
      <c r="Q13" s="486">
        <v>32.6</v>
      </c>
      <c r="R13" s="486">
        <v>11.9</v>
      </c>
      <c r="S13" s="486">
        <v>1006.4</v>
      </c>
      <c r="T13" s="486">
        <v>243.9</v>
      </c>
      <c r="U13" s="486">
        <v>66.5</v>
      </c>
      <c r="V13" s="486">
        <v>122.9</v>
      </c>
      <c r="W13" s="486">
        <v>13.4</v>
      </c>
      <c r="X13" s="486">
        <v>22.7</v>
      </c>
      <c r="Y13" s="486">
        <v>17.8</v>
      </c>
      <c r="Z13" s="486">
        <v>54.5</v>
      </c>
      <c r="AA13" s="486">
        <v>52.1</v>
      </c>
      <c r="AB13" s="486">
        <v>13.9</v>
      </c>
      <c r="AC13" s="486">
        <v>8.3000000000000007</v>
      </c>
      <c r="AD13" s="486">
        <v>9.5</v>
      </c>
      <c r="AE13" s="486">
        <v>4.7</v>
      </c>
      <c r="AF13" s="486">
        <v>74.400000000000006</v>
      </c>
      <c r="AG13" s="486">
        <v>32.5</v>
      </c>
      <c r="AH13" s="486">
        <v>6.7</v>
      </c>
      <c r="AI13" s="486">
        <v>78.8</v>
      </c>
      <c r="AJ13" s="486">
        <v>51.4</v>
      </c>
      <c r="AK13" s="486">
        <v>21.2</v>
      </c>
      <c r="AL13" s="486">
        <v>22.1</v>
      </c>
      <c r="AM13" s="486">
        <v>27.4</v>
      </c>
      <c r="AN13" s="486">
        <v>190.9</v>
      </c>
      <c r="AO13" s="486">
        <v>92</v>
      </c>
      <c r="AP13" s="486">
        <v>11.9</v>
      </c>
      <c r="AQ13" s="486">
        <v>9.5</v>
      </c>
      <c r="AR13" s="486">
        <v>17.8</v>
      </c>
      <c r="AS13" s="486">
        <v>24.4</v>
      </c>
      <c r="AT13" s="486">
        <v>21</v>
      </c>
      <c r="AU13" s="486">
        <v>77.8</v>
      </c>
      <c r="AV13" s="486">
        <v>75.2</v>
      </c>
      <c r="AW13" s="486">
        <v>40.9</v>
      </c>
      <c r="AX13" s="486">
        <v>123.7</v>
      </c>
      <c r="AY13" s="486">
        <v>21.9</v>
      </c>
      <c r="AZ13" s="486">
        <v>35.1</v>
      </c>
      <c r="BA13" s="486">
        <v>22.9</v>
      </c>
      <c r="BB13" s="486">
        <v>15.5</v>
      </c>
      <c r="BC13" s="486">
        <v>28.2</v>
      </c>
      <c r="BD13" s="486">
        <v>101.4</v>
      </c>
      <c r="BE13" s="486">
        <v>18.100000000000001</v>
      </c>
      <c r="BF13" s="486">
        <v>13.5</v>
      </c>
      <c r="BG13" s="486">
        <v>69.8</v>
      </c>
      <c r="BH13" s="486">
        <v>39.799999999999997</v>
      </c>
      <c r="BI13" s="486">
        <v>11.3</v>
      </c>
      <c r="BJ13" s="486">
        <v>12</v>
      </c>
      <c r="BK13" s="486">
        <v>16.5</v>
      </c>
      <c r="BL13" s="486">
        <v>153.5</v>
      </c>
      <c r="BM13" s="486">
        <v>20.6</v>
      </c>
      <c r="BN13" s="486">
        <v>51.8</v>
      </c>
      <c r="BO13" s="486">
        <v>38.799999999999997</v>
      </c>
      <c r="BP13" s="486">
        <v>81.099999999999994</v>
      </c>
      <c r="BQ13" s="486">
        <v>36.9</v>
      </c>
      <c r="BR13" s="486">
        <v>0</v>
      </c>
    </row>
    <row r="14" spans="1:70" x14ac:dyDescent="0.25">
      <c r="A14" s="488">
        <v>36831</v>
      </c>
      <c r="B14" s="486">
        <v>1220.7</v>
      </c>
      <c r="C14" s="486">
        <v>1065</v>
      </c>
      <c r="D14" s="486">
        <v>205.8</v>
      </c>
      <c r="E14" s="486">
        <v>1.2</v>
      </c>
      <c r="F14" s="486">
        <v>68.5</v>
      </c>
      <c r="G14" s="486">
        <v>19</v>
      </c>
      <c r="H14" s="486">
        <v>7.1</v>
      </c>
      <c r="I14" s="486">
        <v>42.4</v>
      </c>
      <c r="J14" s="486">
        <v>136.1</v>
      </c>
      <c r="K14" s="486">
        <v>103.6</v>
      </c>
      <c r="L14" s="486">
        <v>6.8</v>
      </c>
      <c r="M14" s="486">
        <v>13.3</v>
      </c>
      <c r="N14" s="486">
        <v>5.8</v>
      </c>
      <c r="O14" s="486">
        <v>57.5</v>
      </c>
      <c r="P14" s="486">
        <v>53.2</v>
      </c>
      <c r="Q14" s="486">
        <v>32.5</v>
      </c>
      <c r="R14" s="486">
        <v>11.9</v>
      </c>
      <c r="S14" s="486">
        <v>1014.9</v>
      </c>
      <c r="T14" s="486">
        <v>248</v>
      </c>
      <c r="U14" s="486">
        <v>66.2</v>
      </c>
      <c r="V14" s="486">
        <v>127.1</v>
      </c>
      <c r="W14" s="486">
        <v>13.2</v>
      </c>
      <c r="X14" s="486">
        <v>22.9</v>
      </c>
      <c r="Y14" s="486">
        <v>19.100000000000001</v>
      </c>
      <c r="Z14" s="486">
        <v>54.7</v>
      </c>
      <c r="AA14" s="486">
        <v>52.4</v>
      </c>
      <c r="AB14" s="486">
        <v>14.1</v>
      </c>
      <c r="AC14" s="486">
        <v>8.4</v>
      </c>
      <c r="AD14" s="486">
        <v>9.6999999999999993</v>
      </c>
      <c r="AE14" s="486">
        <v>4.7</v>
      </c>
      <c r="AF14" s="486">
        <v>75</v>
      </c>
      <c r="AG14" s="486">
        <v>32.799999999999997</v>
      </c>
      <c r="AH14" s="486">
        <v>6.7</v>
      </c>
      <c r="AI14" s="486">
        <v>79.099999999999994</v>
      </c>
      <c r="AJ14" s="486">
        <v>51.7</v>
      </c>
      <c r="AK14" s="486">
        <v>21.4</v>
      </c>
      <c r="AL14" s="486">
        <v>22.1</v>
      </c>
      <c r="AM14" s="486">
        <v>27.4</v>
      </c>
      <c r="AN14" s="486">
        <v>191.1</v>
      </c>
      <c r="AO14" s="486">
        <v>92.7</v>
      </c>
      <c r="AP14" s="486">
        <v>12.1</v>
      </c>
      <c r="AQ14" s="486">
        <v>9.3000000000000007</v>
      </c>
      <c r="AR14" s="486">
        <v>17.8</v>
      </c>
      <c r="AS14" s="486">
        <v>24.6</v>
      </c>
      <c r="AT14" s="486">
        <v>21.2</v>
      </c>
      <c r="AU14" s="486">
        <v>77.099999999999994</v>
      </c>
      <c r="AV14" s="486">
        <v>74.400000000000006</v>
      </c>
      <c r="AW14" s="486">
        <v>40.700000000000003</v>
      </c>
      <c r="AX14" s="486">
        <v>124.8</v>
      </c>
      <c r="AY14" s="486">
        <v>22.3</v>
      </c>
      <c r="AZ14" s="486">
        <v>35.299999999999997</v>
      </c>
      <c r="BA14" s="486">
        <v>23</v>
      </c>
      <c r="BB14" s="486">
        <v>15.6</v>
      </c>
      <c r="BC14" s="486">
        <v>28.7</v>
      </c>
      <c r="BD14" s="486">
        <v>101.4</v>
      </c>
      <c r="BE14" s="486">
        <v>18.2</v>
      </c>
      <c r="BF14" s="486">
        <v>13.4</v>
      </c>
      <c r="BG14" s="486">
        <v>69.8</v>
      </c>
      <c r="BH14" s="486">
        <v>39.799999999999997</v>
      </c>
      <c r="BI14" s="486">
        <v>11.3</v>
      </c>
      <c r="BJ14" s="486">
        <v>11.9</v>
      </c>
      <c r="BK14" s="486">
        <v>16.600000000000001</v>
      </c>
      <c r="BL14" s="486">
        <v>155.69999999999999</v>
      </c>
      <c r="BM14" s="486">
        <v>21.1</v>
      </c>
      <c r="BN14" s="486">
        <v>52.5</v>
      </c>
      <c r="BO14" s="486">
        <v>39.4</v>
      </c>
      <c r="BP14" s="486">
        <v>82.1</v>
      </c>
      <c r="BQ14" s="486">
        <v>37.6</v>
      </c>
      <c r="BR14" s="486">
        <v>0</v>
      </c>
    </row>
    <row r="15" spans="1:70" x14ac:dyDescent="0.25">
      <c r="A15" s="488">
        <v>36861</v>
      </c>
      <c r="B15" s="486">
        <v>1226.5</v>
      </c>
      <c r="C15" s="486">
        <v>1070.7</v>
      </c>
      <c r="D15" s="486">
        <v>204.7</v>
      </c>
      <c r="E15" s="486">
        <v>1.2</v>
      </c>
      <c r="F15" s="486">
        <v>67.5</v>
      </c>
      <c r="G15" s="486">
        <v>18.7</v>
      </c>
      <c r="H15" s="486">
        <v>6.9</v>
      </c>
      <c r="I15" s="486">
        <v>41.8</v>
      </c>
      <c r="J15" s="486">
        <v>136</v>
      </c>
      <c r="K15" s="486">
        <v>103.9</v>
      </c>
      <c r="L15" s="486">
        <v>6.9</v>
      </c>
      <c r="M15" s="486">
        <v>13.4</v>
      </c>
      <c r="N15" s="486">
        <v>5.9</v>
      </c>
      <c r="O15" s="486">
        <v>57.8</v>
      </c>
      <c r="P15" s="486">
        <v>53.2</v>
      </c>
      <c r="Q15" s="486">
        <v>32.1</v>
      </c>
      <c r="R15" s="486">
        <v>11.7</v>
      </c>
      <c r="S15" s="486">
        <v>1021.8</v>
      </c>
      <c r="T15" s="486">
        <v>250.8</v>
      </c>
      <c r="U15" s="486">
        <v>66.599999999999994</v>
      </c>
      <c r="V15" s="486">
        <v>129.5</v>
      </c>
      <c r="W15" s="486">
        <v>13.2</v>
      </c>
      <c r="X15" s="486">
        <v>22.9</v>
      </c>
      <c r="Y15" s="486">
        <v>20</v>
      </c>
      <c r="Z15" s="486">
        <v>54.7</v>
      </c>
      <c r="AA15" s="486">
        <v>52.4</v>
      </c>
      <c r="AB15" s="486">
        <v>14.2</v>
      </c>
      <c r="AC15" s="486">
        <v>8.4</v>
      </c>
      <c r="AD15" s="486">
        <v>9.6999999999999993</v>
      </c>
      <c r="AE15" s="486">
        <v>4.5</v>
      </c>
      <c r="AF15" s="486">
        <v>75.2</v>
      </c>
      <c r="AG15" s="486">
        <v>32.6</v>
      </c>
      <c r="AH15" s="486">
        <v>6.8</v>
      </c>
      <c r="AI15" s="486">
        <v>80.099999999999994</v>
      </c>
      <c r="AJ15" s="486">
        <v>52.3</v>
      </c>
      <c r="AK15" s="486">
        <v>21.5</v>
      </c>
      <c r="AL15" s="486">
        <v>22.4</v>
      </c>
      <c r="AM15" s="486">
        <v>27.8</v>
      </c>
      <c r="AN15" s="486">
        <v>192.4</v>
      </c>
      <c r="AO15" s="486">
        <v>94.4</v>
      </c>
      <c r="AP15" s="486">
        <v>12.2</v>
      </c>
      <c r="AQ15" s="486">
        <v>9.6</v>
      </c>
      <c r="AR15" s="486">
        <v>18.3</v>
      </c>
      <c r="AS15" s="486">
        <v>24.8</v>
      </c>
      <c r="AT15" s="486">
        <v>21.3</v>
      </c>
      <c r="AU15" s="486">
        <v>76.599999999999994</v>
      </c>
      <c r="AV15" s="486">
        <v>74</v>
      </c>
      <c r="AW15" s="486">
        <v>40.4</v>
      </c>
      <c r="AX15" s="486">
        <v>124.6</v>
      </c>
      <c r="AY15" s="486">
        <v>22.1</v>
      </c>
      <c r="AZ15" s="486">
        <v>35.5</v>
      </c>
      <c r="BA15" s="486">
        <v>23</v>
      </c>
      <c r="BB15" s="486">
        <v>15.4</v>
      </c>
      <c r="BC15" s="486">
        <v>28.6</v>
      </c>
      <c r="BD15" s="486">
        <v>103</v>
      </c>
      <c r="BE15" s="486">
        <v>18.899999999999999</v>
      </c>
      <c r="BF15" s="486">
        <v>13.2</v>
      </c>
      <c r="BG15" s="486">
        <v>70.900000000000006</v>
      </c>
      <c r="BH15" s="486">
        <v>39.9</v>
      </c>
      <c r="BI15" s="486">
        <v>11.4</v>
      </c>
      <c r="BJ15" s="486">
        <v>12.1</v>
      </c>
      <c r="BK15" s="486">
        <v>16.399999999999999</v>
      </c>
      <c r="BL15" s="486">
        <v>155.80000000000001</v>
      </c>
      <c r="BM15" s="486">
        <v>21.5</v>
      </c>
      <c r="BN15" s="486">
        <v>51.9</v>
      </c>
      <c r="BO15" s="486">
        <v>38.9</v>
      </c>
      <c r="BP15" s="486">
        <v>82.4</v>
      </c>
      <c r="BQ15" s="486">
        <v>37.6</v>
      </c>
      <c r="BR15" s="486">
        <v>0</v>
      </c>
    </row>
    <row r="16" spans="1:70" x14ac:dyDescent="0.25">
      <c r="A16" s="488">
        <v>36892</v>
      </c>
      <c r="B16" s="486">
        <v>1187.5999999999999</v>
      </c>
      <c r="C16" s="486">
        <v>1031.5</v>
      </c>
      <c r="D16" s="486">
        <v>200.5</v>
      </c>
      <c r="E16" s="486">
        <v>1.3</v>
      </c>
      <c r="F16" s="486">
        <v>65</v>
      </c>
      <c r="G16" s="486">
        <v>17.100000000000001</v>
      </c>
      <c r="H16" s="486">
        <v>6.3</v>
      </c>
      <c r="I16" s="486">
        <v>41.5</v>
      </c>
      <c r="J16" s="486">
        <v>134.30000000000001</v>
      </c>
      <c r="K16" s="486">
        <v>103.4</v>
      </c>
      <c r="L16" s="486">
        <v>6.9</v>
      </c>
      <c r="M16" s="486">
        <v>13.2</v>
      </c>
      <c r="N16" s="486">
        <v>6</v>
      </c>
      <c r="O16" s="486">
        <v>57.9</v>
      </c>
      <c r="P16" s="486">
        <v>53.6</v>
      </c>
      <c r="Q16" s="486">
        <v>30.9</v>
      </c>
      <c r="R16" s="486">
        <v>11.5</v>
      </c>
      <c r="S16" s="486">
        <v>987.1</v>
      </c>
      <c r="T16" s="486">
        <v>239.9</v>
      </c>
      <c r="U16" s="486">
        <v>64.8</v>
      </c>
      <c r="V16" s="486">
        <v>121.9</v>
      </c>
      <c r="W16" s="486">
        <v>13</v>
      </c>
      <c r="X16" s="486">
        <v>22.3</v>
      </c>
      <c r="Y16" s="486">
        <v>18.399999999999999</v>
      </c>
      <c r="Z16" s="486">
        <v>53.2</v>
      </c>
      <c r="AA16" s="486">
        <v>49.2</v>
      </c>
      <c r="AB16" s="486">
        <v>14.2</v>
      </c>
      <c r="AC16" s="486">
        <v>8.1</v>
      </c>
      <c r="AD16" s="486">
        <v>9.6999999999999993</v>
      </c>
      <c r="AE16" s="486">
        <v>4.0999999999999996</v>
      </c>
      <c r="AF16" s="486">
        <v>74.2</v>
      </c>
      <c r="AG16" s="486">
        <v>33.6</v>
      </c>
      <c r="AH16" s="486">
        <v>6.5</v>
      </c>
      <c r="AI16" s="486">
        <v>79</v>
      </c>
      <c r="AJ16" s="486">
        <v>52.6</v>
      </c>
      <c r="AK16" s="486">
        <v>21.7</v>
      </c>
      <c r="AL16" s="486">
        <v>22.5</v>
      </c>
      <c r="AM16" s="486">
        <v>26.4</v>
      </c>
      <c r="AN16" s="486">
        <v>179.1</v>
      </c>
      <c r="AO16" s="486">
        <v>93.2</v>
      </c>
      <c r="AP16" s="486">
        <v>12</v>
      </c>
      <c r="AQ16" s="486">
        <v>9.8000000000000007</v>
      </c>
      <c r="AR16" s="486">
        <v>17.7</v>
      </c>
      <c r="AS16" s="486">
        <v>24.9</v>
      </c>
      <c r="AT16" s="486">
        <v>20.100000000000001</v>
      </c>
      <c r="AU16" s="486">
        <v>65.8</v>
      </c>
      <c r="AV16" s="486">
        <v>63.2</v>
      </c>
      <c r="AW16" s="486">
        <v>31.1</v>
      </c>
      <c r="AX16" s="486">
        <v>121.3</v>
      </c>
      <c r="AY16" s="486">
        <v>19</v>
      </c>
      <c r="AZ16" s="486">
        <v>35.299999999999997</v>
      </c>
      <c r="BA16" s="486">
        <v>23.2</v>
      </c>
      <c r="BB16" s="486">
        <v>15.6</v>
      </c>
      <c r="BC16" s="486">
        <v>28.3</v>
      </c>
      <c r="BD16" s="486">
        <v>99</v>
      </c>
      <c r="BE16" s="486">
        <v>18.100000000000001</v>
      </c>
      <c r="BF16" s="486">
        <v>12.4</v>
      </c>
      <c r="BG16" s="486">
        <v>68.599999999999994</v>
      </c>
      <c r="BH16" s="486">
        <v>38.5</v>
      </c>
      <c r="BI16" s="486">
        <v>10.9</v>
      </c>
      <c r="BJ16" s="486">
        <v>11.5</v>
      </c>
      <c r="BK16" s="486">
        <v>16.100000000000001</v>
      </c>
      <c r="BL16" s="486">
        <v>156.1</v>
      </c>
      <c r="BM16" s="486">
        <v>21.4</v>
      </c>
      <c r="BN16" s="486">
        <v>52.1</v>
      </c>
      <c r="BO16" s="486">
        <v>39</v>
      </c>
      <c r="BP16" s="486">
        <v>82.6</v>
      </c>
      <c r="BQ16" s="486">
        <v>34.6</v>
      </c>
      <c r="BR16" s="486">
        <v>0</v>
      </c>
    </row>
    <row r="17" spans="1:70" x14ac:dyDescent="0.25">
      <c r="A17" s="488">
        <v>36923</v>
      </c>
      <c r="B17" s="486">
        <v>1189.8</v>
      </c>
      <c r="C17" s="486">
        <v>1032.3</v>
      </c>
      <c r="D17" s="486">
        <v>199.2</v>
      </c>
      <c r="E17" s="486">
        <v>1.3</v>
      </c>
      <c r="F17" s="486">
        <v>64.5</v>
      </c>
      <c r="G17" s="486">
        <v>17.100000000000001</v>
      </c>
      <c r="H17" s="486">
        <v>6.3</v>
      </c>
      <c r="I17" s="486">
        <v>41.1</v>
      </c>
      <c r="J17" s="486">
        <v>133.5</v>
      </c>
      <c r="K17" s="486">
        <v>102.8</v>
      </c>
      <c r="L17" s="486">
        <v>6.9</v>
      </c>
      <c r="M17" s="486">
        <v>13.1</v>
      </c>
      <c r="N17" s="486">
        <v>6</v>
      </c>
      <c r="O17" s="486">
        <v>57.6</v>
      </c>
      <c r="P17" s="486">
        <v>53.7</v>
      </c>
      <c r="Q17" s="486">
        <v>30.7</v>
      </c>
      <c r="R17" s="486">
        <v>11.4</v>
      </c>
      <c r="S17" s="486">
        <v>990.6</v>
      </c>
      <c r="T17" s="486">
        <v>237.3</v>
      </c>
      <c r="U17" s="486">
        <v>65.099999999999994</v>
      </c>
      <c r="V17" s="486">
        <v>119.2</v>
      </c>
      <c r="W17" s="486">
        <v>13.2</v>
      </c>
      <c r="X17" s="486">
        <v>22.3</v>
      </c>
      <c r="Y17" s="486">
        <v>17.3</v>
      </c>
      <c r="Z17" s="486">
        <v>53</v>
      </c>
      <c r="AA17" s="486">
        <v>49.1</v>
      </c>
      <c r="AB17" s="486">
        <v>14.3</v>
      </c>
      <c r="AC17" s="486">
        <v>7.9</v>
      </c>
      <c r="AD17" s="486">
        <v>9.6999999999999993</v>
      </c>
      <c r="AE17" s="486">
        <v>4.0999999999999996</v>
      </c>
      <c r="AF17" s="486">
        <v>74.599999999999994</v>
      </c>
      <c r="AG17" s="486">
        <v>34</v>
      </c>
      <c r="AH17" s="486">
        <v>6.5</v>
      </c>
      <c r="AI17" s="486">
        <v>79.8</v>
      </c>
      <c r="AJ17" s="486">
        <v>53.4</v>
      </c>
      <c r="AK17" s="486">
        <v>22</v>
      </c>
      <c r="AL17" s="486">
        <v>23</v>
      </c>
      <c r="AM17" s="486">
        <v>26.4</v>
      </c>
      <c r="AN17" s="486">
        <v>178.7</v>
      </c>
      <c r="AO17" s="486">
        <v>93.3</v>
      </c>
      <c r="AP17" s="486">
        <v>12.2</v>
      </c>
      <c r="AQ17" s="486">
        <v>10.3</v>
      </c>
      <c r="AR17" s="486">
        <v>17.600000000000001</v>
      </c>
      <c r="AS17" s="486">
        <v>24.5</v>
      </c>
      <c r="AT17" s="486">
        <v>20.2</v>
      </c>
      <c r="AU17" s="486">
        <v>65.099999999999994</v>
      </c>
      <c r="AV17" s="486">
        <v>62.5</v>
      </c>
      <c r="AW17" s="486">
        <v>29.8</v>
      </c>
      <c r="AX17" s="486">
        <v>123.6</v>
      </c>
      <c r="AY17" s="486">
        <v>19.899999999999999</v>
      </c>
      <c r="AZ17" s="486">
        <v>35.6</v>
      </c>
      <c r="BA17" s="486">
        <v>23.4</v>
      </c>
      <c r="BB17" s="486">
        <v>15.7</v>
      </c>
      <c r="BC17" s="486">
        <v>28.9</v>
      </c>
      <c r="BD17" s="486">
        <v>100.3</v>
      </c>
      <c r="BE17" s="486">
        <v>18.600000000000001</v>
      </c>
      <c r="BF17" s="486">
        <v>12.6</v>
      </c>
      <c r="BG17" s="486">
        <v>69.099999999999994</v>
      </c>
      <c r="BH17" s="486">
        <v>38.799999999999997</v>
      </c>
      <c r="BI17" s="486">
        <v>11</v>
      </c>
      <c r="BJ17" s="486">
        <v>11.5</v>
      </c>
      <c r="BK17" s="486">
        <v>16.3</v>
      </c>
      <c r="BL17" s="486">
        <v>157.5</v>
      </c>
      <c r="BM17" s="486">
        <v>21.2</v>
      </c>
      <c r="BN17" s="486">
        <v>52.7</v>
      </c>
      <c r="BO17" s="486">
        <v>39.6</v>
      </c>
      <c r="BP17" s="486">
        <v>83.6</v>
      </c>
      <c r="BQ17" s="486">
        <v>35</v>
      </c>
      <c r="BR17" s="486">
        <v>0</v>
      </c>
    </row>
    <row r="18" spans="1:70" x14ac:dyDescent="0.25">
      <c r="A18" s="488">
        <v>36951</v>
      </c>
      <c r="B18" s="486">
        <v>1193</v>
      </c>
      <c r="C18" s="486">
        <v>1034.4000000000001</v>
      </c>
      <c r="D18" s="486">
        <v>200.1</v>
      </c>
      <c r="E18" s="486">
        <v>1.3</v>
      </c>
      <c r="F18" s="486">
        <v>65.400000000000006</v>
      </c>
      <c r="G18" s="486">
        <v>17.3</v>
      </c>
      <c r="H18" s="486">
        <v>6.5</v>
      </c>
      <c r="I18" s="486">
        <v>41.6</v>
      </c>
      <c r="J18" s="486">
        <v>133.4</v>
      </c>
      <c r="K18" s="486">
        <v>102.6</v>
      </c>
      <c r="L18" s="486">
        <v>6.7</v>
      </c>
      <c r="M18" s="486">
        <v>13.1</v>
      </c>
      <c r="N18" s="486">
        <v>6</v>
      </c>
      <c r="O18" s="486">
        <v>57.6</v>
      </c>
      <c r="P18" s="486">
        <v>53.9</v>
      </c>
      <c r="Q18" s="486">
        <v>30.8</v>
      </c>
      <c r="R18" s="486">
        <v>11.4</v>
      </c>
      <c r="S18" s="486">
        <v>992.9</v>
      </c>
      <c r="T18" s="486">
        <v>237.5</v>
      </c>
      <c r="U18" s="486">
        <v>65.099999999999994</v>
      </c>
      <c r="V18" s="486">
        <v>119.4</v>
      </c>
      <c r="W18" s="486">
        <v>13.1</v>
      </c>
      <c r="X18" s="486">
        <v>22.5</v>
      </c>
      <c r="Y18" s="486">
        <v>17.2</v>
      </c>
      <c r="Z18" s="486">
        <v>53</v>
      </c>
      <c r="AA18" s="486">
        <v>49.3</v>
      </c>
      <c r="AB18" s="486">
        <v>14.3</v>
      </c>
      <c r="AC18" s="486">
        <v>8</v>
      </c>
      <c r="AD18" s="486">
        <v>9.6999999999999993</v>
      </c>
      <c r="AE18" s="486">
        <v>4.0999999999999996</v>
      </c>
      <c r="AF18" s="486">
        <v>74</v>
      </c>
      <c r="AG18" s="486">
        <v>34</v>
      </c>
      <c r="AH18" s="486">
        <v>6.4</v>
      </c>
      <c r="AI18" s="486">
        <v>79.7</v>
      </c>
      <c r="AJ18" s="486">
        <v>53.3</v>
      </c>
      <c r="AK18" s="486">
        <v>21.7</v>
      </c>
      <c r="AL18" s="486">
        <v>23</v>
      </c>
      <c r="AM18" s="486">
        <v>26.4</v>
      </c>
      <c r="AN18" s="486">
        <v>179.7</v>
      </c>
      <c r="AO18" s="486">
        <v>93.2</v>
      </c>
      <c r="AP18" s="486">
        <v>12.1</v>
      </c>
      <c r="AQ18" s="486">
        <v>10.4</v>
      </c>
      <c r="AR18" s="486">
        <v>17.5</v>
      </c>
      <c r="AS18" s="486">
        <v>24.3</v>
      </c>
      <c r="AT18" s="486">
        <v>20</v>
      </c>
      <c r="AU18" s="486">
        <v>66.400000000000006</v>
      </c>
      <c r="AV18" s="486">
        <v>63.8</v>
      </c>
      <c r="AW18" s="486">
        <v>30.5</v>
      </c>
      <c r="AX18" s="486">
        <v>123.3</v>
      </c>
      <c r="AY18" s="486">
        <v>19.3</v>
      </c>
      <c r="AZ18" s="486">
        <v>35.799999999999997</v>
      </c>
      <c r="BA18" s="486">
        <v>23.3</v>
      </c>
      <c r="BB18" s="486">
        <v>15.9</v>
      </c>
      <c r="BC18" s="486">
        <v>29</v>
      </c>
      <c r="BD18" s="486">
        <v>101.1</v>
      </c>
      <c r="BE18" s="486">
        <v>18.8</v>
      </c>
      <c r="BF18" s="486">
        <v>13.1</v>
      </c>
      <c r="BG18" s="486">
        <v>69.3</v>
      </c>
      <c r="BH18" s="486">
        <v>39</v>
      </c>
      <c r="BI18" s="486">
        <v>11.1</v>
      </c>
      <c r="BJ18" s="486">
        <v>11.5</v>
      </c>
      <c r="BK18" s="486">
        <v>16.399999999999999</v>
      </c>
      <c r="BL18" s="486">
        <v>158.6</v>
      </c>
      <c r="BM18" s="486">
        <v>21.2</v>
      </c>
      <c r="BN18" s="486">
        <v>53.2</v>
      </c>
      <c r="BO18" s="486">
        <v>40.1</v>
      </c>
      <c r="BP18" s="486">
        <v>84.2</v>
      </c>
      <c r="BQ18" s="486">
        <v>35.1</v>
      </c>
      <c r="BR18" s="486">
        <v>0</v>
      </c>
    </row>
    <row r="19" spans="1:70" x14ac:dyDescent="0.25">
      <c r="A19" s="488">
        <v>36982</v>
      </c>
      <c r="B19" s="486">
        <v>1188.0999999999999</v>
      </c>
      <c r="C19" s="486">
        <v>1029.5</v>
      </c>
      <c r="D19" s="486">
        <v>199.5</v>
      </c>
      <c r="E19" s="486">
        <v>1.3</v>
      </c>
      <c r="F19" s="486">
        <v>64.3</v>
      </c>
      <c r="G19" s="486">
        <v>17.2</v>
      </c>
      <c r="H19" s="486">
        <v>6.4</v>
      </c>
      <c r="I19" s="486">
        <v>40.700000000000003</v>
      </c>
      <c r="J19" s="486">
        <v>133.80000000000001</v>
      </c>
      <c r="K19" s="486">
        <v>102.6</v>
      </c>
      <c r="L19" s="486">
        <v>6.8</v>
      </c>
      <c r="M19" s="486">
        <v>13</v>
      </c>
      <c r="N19" s="486">
        <v>6</v>
      </c>
      <c r="O19" s="486">
        <v>57.7</v>
      </c>
      <c r="P19" s="486">
        <v>53.8</v>
      </c>
      <c r="Q19" s="486">
        <v>31.2</v>
      </c>
      <c r="R19" s="486">
        <v>12</v>
      </c>
      <c r="S19" s="486">
        <v>988.6</v>
      </c>
      <c r="T19" s="486">
        <v>235.6</v>
      </c>
      <c r="U19" s="486">
        <v>65</v>
      </c>
      <c r="V19" s="486">
        <v>118</v>
      </c>
      <c r="W19" s="486">
        <v>13.4</v>
      </c>
      <c r="X19" s="486">
        <v>22.3</v>
      </c>
      <c r="Y19" s="486">
        <v>17.399999999999999</v>
      </c>
      <c r="Z19" s="486">
        <v>52.6</v>
      </c>
      <c r="AA19" s="486">
        <v>49.2</v>
      </c>
      <c r="AB19" s="486">
        <v>14.4</v>
      </c>
      <c r="AC19" s="486">
        <v>7.8</v>
      </c>
      <c r="AD19" s="486">
        <v>9.8000000000000007</v>
      </c>
      <c r="AE19" s="486">
        <v>4</v>
      </c>
      <c r="AF19" s="486">
        <v>72.7</v>
      </c>
      <c r="AG19" s="486">
        <v>34.1</v>
      </c>
      <c r="AH19" s="486">
        <v>6</v>
      </c>
      <c r="AI19" s="486">
        <v>79.5</v>
      </c>
      <c r="AJ19" s="486">
        <v>52.8</v>
      </c>
      <c r="AK19" s="486">
        <v>21.2</v>
      </c>
      <c r="AL19" s="486">
        <v>23</v>
      </c>
      <c r="AM19" s="486">
        <v>26.7</v>
      </c>
      <c r="AN19" s="486">
        <v>177.9</v>
      </c>
      <c r="AO19" s="486">
        <v>92</v>
      </c>
      <c r="AP19" s="486">
        <v>12.1</v>
      </c>
      <c r="AQ19" s="486">
        <v>9.9</v>
      </c>
      <c r="AR19" s="486">
        <v>17.399999999999999</v>
      </c>
      <c r="AS19" s="486">
        <v>23.7</v>
      </c>
      <c r="AT19" s="486">
        <v>20.6</v>
      </c>
      <c r="AU19" s="486">
        <v>65.3</v>
      </c>
      <c r="AV19" s="486">
        <v>62.5</v>
      </c>
      <c r="AW19" s="486">
        <v>28.9</v>
      </c>
      <c r="AX19" s="486">
        <v>124.1</v>
      </c>
      <c r="AY19" s="486">
        <v>19.7</v>
      </c>
      <c r="AZ19" s="486">
        <v>36.1</v>
      </c>
      <c r="BA19" s="486">
        <v>23.1</v>
      </c>
      <c r="BB19" s="486">
        <v>15.8</v>
      </c>
      <c r="BC19" s="486">
        <v>29.4</v>
      </c>
      <c r="BD19" s="486">
        <v>101.4</v>
      </c>
      <c r="BE19" s="486">
        <v>18.600000000000001</v>
      </c>
      <c r="BF19" s="486">
        <v>13</v>
      </c>
      <c r="BG19" s="486">
        <v>69.8</v>
      </c>
      <c r="BH19" s="486">
        <v>38.799999999999997</v>
      </c>
      <c r="BI19" s="486">
        <v>11.1</v>
      </c>
      <c r="BJ19" s="486">
        <v>11.3</v>
      </c>
      <c r="BK19" s="486">
        <v>16.399999999999999</v>
      </c>
      <c r="BL19" s="486">
        <v>158.6</v>
      </c>
      <c r="BM19" s="486">
        <v>21.1</v>
      </c>
      <c r="BN19" s="486">
        <v>53</v>
      </c>
      <c r="BO19" s="486">
        <v>39.799999999999997</v>
      </c>
      <c r="BP19" s="486">
        <v>84.5</v>
      </c>
      <c r="BQ19" s="486">
        <v>35.6</v>
      </c>
      <c r="BR19" s="486">
        <v>0</v>
      </c>
    </row>
    <row r="20" spans="1:70" x14ac:dyDescent="0.25">
      <c r="A20" s="488">
        <v>37012</v>
      </c>
      <c r="B20" s="486">
        <v>1193.3</v>
      </c>
      <c r="C20" s="486">
        <v>1033.8</v>
      </c>
      <c r="D20" s="486">
        <v>200.1</v>
      </c>
      <c r="E20" s="486">
        <v>1.2</v>
      </c>
      <c r="F20" s="486">
        <v>65.3</v>
      </c>
      <c r="G20" s="486">
        <v>17.399999999999999</v>
      </c>
      <c r="H20" s="486">
        <v>6.7</v>
      </c>
      <c r="I20" s="486">
        <v>41.2</v>
      </c>
      <c r="J20" s="486">
        <v>133.6</v>
      </c>
      <c r="K20" s="486">
        <v>102.5</v>
      </c>
      <c r="L20" s="486">
        <v>6.8</v>
      </c>
      <c r="M20" s="486">
        <v>13</v>
      </c>
      <c r="N20" s="486">
        <v>6.1</v>
      </c>
      <c r="O20" s="486">
        <v>58</v>
      </c>
      <c r="P20" s="486">
        <v>53.9</v>
      </c>
      <c r="Q20" s="486">
        <v>31.1</v>
      </c>
      <c r="R20" s="486">
        <v>11.9</v>
      </c>
      <c r="S20" s="486">
        <v>993.2</v>
      </c>
      <c r="T20" s="486">
        <v>235.5</v>
      </c>
      <c r="U20" s="486">
        <v>65.099999999999994</v>
      </c>
      <c r="V20" s="486">
        <v>117.9</v>
      </c>
      <c r="W20" s="486">
        <v>13.5</v>
      </c>
      <c r="X20" s="486">
        <v>22.7</v>
      </c>
      <c r="Y20" s="486">
        <v>17.2</v>
      </c>
      <c r="Z20" s="486">
        <v>52.5</v>
      </c>
      <c r="AA20" s="486">
        <v>49</v>
      </c>
      <c r="AB20" s="486">
        <v>14.4</v>
      </c>
      <c r="AC20" s="486">
        <v>7.7</v>
      </c>
      <c r="AD20" s="486">
        <v>9.6999999999999993</v>
      </c>
      <c r="AE20" s="486">
        <v>4</v>
      </c>
      <c r="AF20" s="486">
        <v>72.900000000000006</v>
      </c>
      <c r="AG20" s="486">
        <v>34.6</v>
      </c>
      <c r="AH20" s="486">
        <v>5.9</v>
      </c>
      <c r="AI20" s="486">
        <v>79.599999999999994</v>
      </c>
      <c r="AJ20" s="486">
        <v>52.8</v>
      </c>
      <c r="AK20" s="486">
        <v>21.4</v>
      </c>
      <c r="AL20" s="486">
        <v>23</v>
      </c>
      <c r="AM20" s="486">
        <v>26.8</v>
      </c>
      <c r="AN20" s="486">
        <v>178.2</v>
      </c>
      <c r="AO20" s="486">
        <v>91.4</v>
      </c>
      <c r="AP20" s="486">
        <v>12.3</v>
      </c>
      <c r="AQ20" s="486">
        <v>9.4</v>
      </c>
      <c r="AR20" s="486">
        <v>17.600000000000001</v>
      </c>
      <c r="AS20" s="486">
        <v>23.3</v>
      </c>
      <c r="AT20" s="486">
        <v>20.6</v>
      </c>
      <c r="AU20" s="486">
        <v>66.2</v>
      </c>
      <c r="AV20" s="486">
        <v>63.5</v>
      </c>
      <c r="AW20" s="486">
        <v>29.3</v>
      </c>
      <c r="AX20" s="486">
        <v>124.3</v>
      </c>
      <c r="AY20" s="486">
        <v>19.5</v>
      </c>
      <c r="AZ20" s="486">
        <v>36</v>
      </c>
      <c r="BA20" s="486">
        <v>23.2</v>
      </c>
      <c r="BB20" s="486">
        <v>16</v>
      </c>
      <c r="BC20" s="486">
        <v>29.7</v>
      </c>
      <c r="BD20" s="486">
        <v>104.2</v>
      </c>
      <c r="BE20" s="486">
        <v>20.100000000000001</v>
      </c>
      <c r="BF20" s="486">
        <v>13.2</v>
      </c>
      <c r="BG20" s="486">
        <v>70.900000000000006</v>
      </c>
      <c r="BH20" s="486">
        <v>39</v>
      </c>
      <c r="BI20" s="486">
        <v>11.1</v>
      </c>
      <c r="BJ20" s="486">
        <v>11.4</v>
      </c>
      <c r="BK20" s="486">
        <v>16.5</v>
      </c>
      <c r="BL20" s="486">
        <v>159.5</v>
      </c>
      <c r="BM20" s="486">
        <v>21.1</v>
      </c>
      <c r="BN20" s="486">
        <v>53.4</v>
      </c>
      <c r="BO20" s="486">
        <v>40</v>
      </c>
      <c r="BP20" s="486">
        <v>85</v>
      </c>
      <c r="BQ20" s="486">
        <v>35.799999999999997</v>
      </c>
      <c r="BR20" s="486">
        <v>0</v>
      </c>
    </row>
    <row r="21" spans="1:70" x14ac:dyDescent="0.25">
      <c r="A21" s="488">
        <v>37043</v>
      </c>
      <c r="B21" s="486">
        <v>1197.2</v>
      </c>
      <c r="C21" s="486">
        <v>1036.7</v>
      </c>
      <c r="D21" s="486">
        <v>200.5</v>
      </c>
      <c r="E21" s="486">
        <v>1.2</v>
      </c>
      <c r="F21" s="486">
        <v>66</v>
      </c>
      <c r="G21" s="486">
        <v>17.7</v>
      </c>
      <c r="H21" s="486">
        <v>7.3</v>
      </c>
      <c r="I21" s="486">
        <v>41</v>
      </c>
      <c r="J21" s="486">
        <v>133.4</v>
      </c>
      <c r="K21" s="486">
        <v>102.4</v>
      </c>
      <c r="L21" s="486">
        <v>6.8</v>
      </c>
      <c r="M21" s="486">
        <v>12.8</v>
      </c>
      <c r="N21" s="486">
        <v>6</v>
      </c>
      <c r="O21" s="486">
        <v>58.3</v>
      </c>
      <c r="P21" s="486">
        <v>54.2</v>
      </c>
      <c r="Q21" s="486">
        <v>31</v>
      </c>
      <c r="R21" s="486">
        <v>11.7</v>
      </c>
      <c r="S21" s="486">
        <v>996.7</v>
      </c>
      <c r="T21" s="486">
        <v>236.5</v>
      </c>
      <c r="U21" s="486">
        <v>65.3</v>
      </c>
      <c r="V21" s="486">
        <v>118.6</v>
      </c>
      <c r="W21" s="486">
        <v>13.4</v>
      </c>
      <c r="X21" s="486">
        <v>22.8</v>
      </c>
      <c r="Y21" s="486">
        <v>17.3</v>
      </c>
      <c r="Z21" s="486">
        <v>52.6</v>
      </c>
      <c r="AA21" s="486">
        <v>49.1</v>
      </c>
      <c r="AB21" s="486">
        <v>14.4</v>
      </c>
      <c r="AC21" s="486">
        <v>7.9</v>
      </c>
      <c r="AD21" s="486">
        <v>9.6</v>
      </c>
      <c r="AE21" s="486">
        <v>4</v>
      </c>
      <c r="AF21" s="486">
        <v>73.3</v>
      </c>
      <c r="AG21" s="486">
        <v>35.4</v>
      </c>
      <c r="AH21" s="486">
        <v>5.8</v>
      </c>
      <c r="AI21" s="486">
        <v>79.8</v>
      </c>
      <c r="AJ21" s="486">
        <v>52.6</v>
      </c>
      <c r="AK21" s="486">
        <v>20.9</v>
      </c>
      <c r="AL21" s="486">
        <v>23.2</v>
      </c>
      <c r="AM21" s="486">
        <v>27.2</v>
      </c>
      <c r="AN21" s="486">
        <v>177</v>
      </c>
      <c r="AO21" s="486">
        <v>90.7</v>
      </c>
      <c r="AP21" s="486">
        <v>12.5</v>
      </c>
      <c r="AQ21" s="486">
        <v>9.1</v>
      </c>
      <c r="AR21" s="486">
        <v>17.899999999999999</v>
      </c>
      <c r="AS21" s="486">
        <v>22.7</v>
      </c>
      <c r="AT21" s="486">
        <v>20.9</v>
      </c>
      <c r="AU21" s="486">
        <v>65.400000000000006</v>
      </c>
      <c r="AV21" s="486">
        <v>62.7</v>
      </c>
      <c r="AW21" s="486">
        <v>28.7</v>
      </c>
      <c r="AX21" s="486">
        <v>124.8</v>
      </c>
      <c r="AY21" s="486">
        <v>18.899999999999999</v>
      </c>
      <c r="AZ21" s="486">
        <v>36.4</v>
      </c>
      <c r="BA21" s="486">
        <v>23.5</v>
      </c>
      <c r="BB21" s="486">
        <v>16</v>
      </c>
      <c r="BC21" s="486">
        <v>30</v>
      </c>
      <c r="BD21" s="486">
        <v>105.2</v>
      </c>
      <c r="BE21" s="486">
        <v>20</v>
      </c>
      <c r="BF21" s="486">
        <v>13.4</v>
      </c>
      <c r="BG21" s="486">
        <v>71.7</v>
      </c>
      <c r="BH21" s="486">
        <v>39.6</v>
      </c>
      <c r="BI21" s="486">
        <v>11.4</v>
      </c>
      <c r="BJ21" s="486">
        <v>11.5</v>
      </c>
      <c r="BK21" s="486">
        <v>16.8</v>
      </c>
      <c r="BL21" s="486">
        <v>160.5</v>
      </c>
      <c r="BM21" s="486">
        <v>21.2</v>
      </c>
      <c r="BN21" s="486">
        <v>53.5</v>
      </c>
      <c r="BO21" s="486">
        <v>40</v>
      </c>
      <c r="BP21" s="486">
        <v>85.8</v>
      </c>
      <c r="BQ21" s="486">
        <v>35.799999999999997</v>
      </c>
      <c r="BR21" s="486">
        <v>0</v>
      </c>
    </row>
    <row r="22" spans="1:70" x14ac:dyDescent="0.25">
      <c r="A22" s="488">
        <v>37073</v>
      </c>
      <c r="B22" s="486">
        <v>1181.5999999999999</v>
      </c>
      <c r="C22" s="486">
        <v>1028.7</v>
      </c>
      <c r="D22" s="486">
        <v>200.2</v>
      </c>
      <c r="E22" s="486">
        <v>1.2</v>
      </c>
      <c r="F22" s="486">
        <v>66.5</v>
      </c>
      <c r="G22" s="486">
        <v>17.7</v>
      </c>
      <c r="H22" s="486">
        <v>7.4</v>
      </c>
      <c r="I22" s="486">
        <v>41.5</v>
      </c>
      <c r="J22" s="486">
        <v>132.6</v>
      </c>
      <c r="K22" s="486">
        <v>102.2</v>
      </c>
      <c r="L22" s="486">
        <v>6.8</v>
      </c>
      <c r="M22" s="486">
        <v>12.6</v>
      </c>
      <c r="N22" s="486">
        <v>6</v>
      </c>
      <c r="O22" s="486">
        <v>58.5</v>
      </c>
      <c r="P22" s="486">
        <v>54.5</v>
      </c>
      <c r="Q22" s="486">
        <v>30.4</v>
      </c>
      <c r="R22" s="486">
        <v>11.3</v>
      </c>
      <c r="S22" s="486">
        <v>981.4</v>
      </c>
      <c r="T22" s="486">
        <v>236.3</v>
      </c>
      <c r="U22" s="486">
        <v>65.099999999999994</v>
      </c>
      <c r="V22" s="486">
        <v>119.2</v>
      </c>
      <c r="W22" s="486">
        <v>13.7</v>
      </c>
      <c r="X22" s="486">
        <v>22.4</v>
      </c>
      <c r="Y22" s="486">
        <v>17.899999999999999</v>
      </c>
      <c r="Z22" s="486">
        <v>52</v>
      </c>
      <c r="AA22" s="486">
        <v>48.5</v>
      </c>
      <c r="AB22" s="486">
        <v>14.4</v>
      </c>
      <c r="AC22" s="486">
        <v>7.8</v>
      </c>
      <c r="AD22" s="486">
        <v>9.9</v>
      </c>
      <c r="AE22" s="486">
        <v>3.9</v>
      </c>
      <c r="AF22" s="486">
        <v>72.5</v>
      </c>
      <c r="AG22" s="486">
        <v>35.700000000000003</v>
      </c>
      <c r="AH22" s="486">
        <v>5.8</v>
      </c>
      <c r="AI22" s="486">
        <v>81.099999999999994</v>
      </c>
      <c r="AJ22" s="486">
        <v>53.8</v>
      </c>
      <c r="AK22" s="486">
        <v>22</v>
      </c>
      <c r="AL22" s="486">
        <v>23.2</v>
      </c>
      <c r="AM22" s="486">
        <v>27.3</v>
      </c>
      <c r="AN22" s="486">
        <v>172.9</v>
      </c>
      <c r="AO22" s="486">
        <v>88.7</v>
      </c>
      <c r="AP22" s="486">
        <v>12.5</v>
      </c>
      <c r="AQ22" s="486">
        <v>9.1</v>
      </c>
      <c r="AR22" s="486">
        <v>17.8</v>
      </c>
      <c r="AS22" s="486">
        <v>21.2</v>
      </c>
      <c r="AT22" s="486">
        <v>20.399999999999999</v>
      </c>
      <c r="AU22" s="486">
        <v>63.8</v>
      </c>
      <c r="AV22" s="486">
        <v>61</v>
      </c>
      <c r="AW22" s="486">
        <v>27.7</v>
      </c>
      <c r="AX22" s="486">
        <v>120.9</v>
      </c>
      <c r="AY22" s="486">
        <v>16.399999999999999</v>
      </c>
      <c r="AZ22" s="486">
        <v>36.200000000000003</v>
      </c>
      <c r="BA22" s="486">
        <v>22.7</v>
      </c>
      <c r="BB22" s="486">
        <v>15.9</v>
      </c>
      <c r="BC22" s="486">
        <v>29.7</v>
      </c>
      <c r="BD22" s="486">
        <v>105.5</v>
      </c>
      <c r="BE22" s="486">
        <v>20.5</v>
      </c>
      <c r="BF22" s="486">
        <v>13.4</v>
      </c>
      <c r="BG22" s="486">
        <v>71.599999999999994</v>
      </c>
      <c r="BH22" s="486">
        <v>39.299999999999997</v>
      </c>
      <c r="BI22" s="486">
        <v>11.2</v>
      </c>
      <c r="BJ22" s="486">
        <v>11.4</v>
      </c>
      <c r="BK22" s="486">
        <v>16.7</v>
      </c>
      <c r="BL22" s="486">
        <v>152.9</v>
      </c>
      <c r="BM22" s="486">
        <v>21.4</v>
      </c>
      <c r="BN22" s="486">
        <v>47.1</v>
      </c>
      <c r="BO22" s="486">
        <v>33.6</v>
      </c>
      <c r="BP22" s="486">
        <v>84.4</v>
      </c>
      <c r="BQ22" s="486">
        <v>33.5</v>
      </c>
      <c r="BR22" s="486">
        <v>0</v>
      </c>
    </row>
    <row r="23" spans="1:70" x14ac:dyDescent="0.25">
      <c r="A23" s="488">
        <v>37104</v>
      </c>
      <c r="B23" s="486">
        <v>1181</v>
      </c>
      <c r="C23" s="486">
        <v>1032.2</v>
      </c>
      <c r="D23" s="486">
        <v>201</v>
      </c>
      <c r="E23" s="486">
        <v>1.2</v>
      </c>
      <c r="F23" s="486">
        <v>67.3</v>
      </c>
      <c r="G23" s="486">
        <v>18</v>
      </c>
      <c r="H23" s="486">
        <v>7.7</v>
      </c>
      <c r="I23" s="486">
        <v>41.6</v>
      </c>
      <c r="J23" s="486">
        <v>132.5</v>
      </c>
      <c r="K23" s="486">
        <v>102</v>
      </c>
      <c r="L23" s="486">
        <v>6.9</v>
      </c>
      <c r="M23" s="486">
        <v>12.5</v>
      </c>
      <c r="N23" s="486">
        <v>5.9</v>
      </c>
      <c r="O23" s="486">
        <v>58.6</v>
      </c>
      <c r="P23" s="486">
        <v>54.6</v>
      </c>
      <c r="Q23" s="486">
        <v>30.5</v>
      </c>
      <c r="R23" s="486">
        <v>11.4</v>
      </c>
      <c r="S23" s="486">
        <v>980</v>
      </c>
      <c r="T23" s="486">
        <v>236.3</v>
      </c>
      <c r="U23" s="486">
        <v>65.3</v>
      </c>
      <c r="V23" s="486">
        <v>119.4</v>
      </c>
      <c r="W23" s="486">
        <v>13.6</v>
      </c>
      <c r="X23" s="486">
        <v>22.4</v>
      </c>
      <c r="Y23" s="486">
        <v>17.600000000000001</v>
      </c>
      <c r="Z23" s="486">
        <v>51.6</v>
      </c>
      <c r="AA23" s="486">
        <v>48</v>
      </c>
      <c r="AB23" s="486">
        <v>14.3</v>
      </c>
      <c r="AC23" s="486">
        <v>7.8</v>
      </c>
      <c r="AD23" s="486">
        <v>9.6999999999999993</v>
      </c>
      <c r="AE23" s="486">
        <v>3.9</v>
      </c>
      <c r="AF23" s="486">
        <v>72.599999999999994</v>
      </c>
      <c r="AG23" s="486">
        <v>35.700000000000003</v>
      </c>
      <c r="AH23" s="486">
        <v>5.7</v>
      </c>
      <c r="AI23" s="486">
        <v>81.2</v>
      </c>
      <c r="AJ23" s="486">
        <v>53.8</v>
      </c>
      <c r="AK23" s="486">
        <v>22</v>
      </c>
      <c r="AL23" s="486">
        <v>23.3</v>
      </c>
      <c r="AM23" s="486">
        <v>27.4</v>
      </c>
      <c r="AN23" s="486">
        <v>173.1</v>
      </c>
      <c r="AO23" s="486">
        <v>88.1</v>
      </c>
      <c r="AP23" s="486">
        <v>12.4</v>
      </c>
      <c r="AQ23" s="486">
        <v>8.9</v>
      </c>
      <c r="AR23" s="486">
        <v>17.8</v>
      </c>
      <c r="AS23" s="486">
        <v>20.8</v>
      </c>
      <c r="AT23" s="486">
        <v>20.6</v>
      </c>
      <c r="AU23" s="486">
        <v>64.400000000000006</v>
      </c>
      <c r="AV23" s="486">
        <v>61.7</v>
      </c>
      <c r="AW23" s="486">
        <v>28.2</v>
      </c>
      <c r="AX23" s="486">
        <v>122</v>
      </c>
      <c r="AY23" s="486">
        <v>16.2</v>
      </c>
      <c r="AZ23" s="486">
        <v>36.700000000000003</v>
      </c>
      <c r="BA23" s="486">
        <v>23.3</v>
      </c>
      <c r="BB23" s="486">
        <v>15.9</v>
      </c>
      <c r="BC23" s="486">
        <v>29.8</v>
      </c>
      <c r="BD23" s="486">
        <v>106.3</v>
      </c>
      <c r="BE23" s="486">
        <v>20.5</v>
      </c>
      <c r="BF23" s="486">
        <v>13.5</v>
      </c>
      <c r="BG23" s="486">
        <v>72.400000000000006</v>
      </c>
      <c r="BH23" s="486">
        <v>39.700000000000003</v>
      </c>
      <c r="BI23" s="486">
        <v>11.3</v>
      </c>
      <c r="BJ23" s="486">
        <v>11.5</v>
      </c>
      <c r="BK23" s="486">
        <v>16.899999999999999</v>
      </c>
      <c r="BL23" s="486">
        <v>148.80000000000001</v>
      </c>
      <c r="BM23" s="486">
        <v>21.4</v>
      </c>
      <c r="BN23" s="486">
        <v>47.2</v>
      </c>
      <c r="BO23" s="486">
        <v>33.5</v>
      </c>
      <c r="BP23" s="486">
        <v>80.2</v>
      </c>
      <c r="BQ23" s="486">
        <v>28.7</v>
      </c>
      <c r="BR23" s="486">
        <v>0</v>
      </c>
    </row>
    <row r="24" spans="1:70" x14ac:dyDescent="0.25">
      <c r="A24" s="488">
        <v>37135</v>
      </c>
      <c r="B24" s="486">
        <v>1181.3</v>
      </c>
      <c r="C24" s="486">
        <v>1024.3</v>
      </c>
      <c r="D24" s="486">
        <v>199</v>
      </c>
      <c r="E24" s="486">
        <v>1.1000000000000001</v>
      </c>
      <c r="F24" s="486">
        <v>66.7</v>
      </c>
      <c r="G24" s="486">
        <v>17.899999999999999</v>
      </c>
      <c r="H24" s="486">
        <v>7.7</v>
      </c>
      <c r="I24" s="486">
        <v>41.1</v>
      </c>
      <c r="J24" s="486">
        <v>131.30000000000001</v>
      </c>
      <c r="K24" s="486">
        <v>101.5</v>
      </c>
      <c r="L24" s="486">
        <v>7</v>
      </c>
      <c r="M24" s="486">
        <v>12.2</v>
      </c>
      <c r="N24" s="486">
        <v>5.9</v>
      </c>
      <c r="O24" s="486">
        <v>58.5</v>
      </c>
      <c r="P24" s="486">
        <v>54.6</v>
      </c>
      <c r="Q24" s="486">
        <v>29.8</v>
      </c>
      <c r="R24" s="486">
        <v>11</v>
      </c>
      <c r="S24" s="486">
        <v>982.3</v>
      </c>
      <c r="T24" s="486">
        <v>234.7</v>
      </c>
      <c r="U24" s="486">
        <v>64.900000000000006</v>
      </c>
      <c r="V24" s="486">
        <v>118.6</v>
      </c>
      <c r="W24" s="486">
        <v>13.5</v>
      </c>
      <c r="X24" s="486">
        <v>22.4</v>
      </c>
      <c r="Y24" s="486">
        <v>17.399999999999999</v>
      </c>
      <c r="Z24" s="486">
        <v>51.2</v>
      </c>
      <c r="AA24" s="486">
        <v>47.7</v>
      </c>
      <c r="AB24" s="486">
        <v>14.2</v>
      </c>
      <c r="AC24" s="486">
        <v>7.6</v>
      </c>
      <c r="AD24" s="486">
        <v>9.6</v>
      </c>
      <c r="AE24" s="486">
        <v>4</v>
      </c>
      <c r="AF24" s="486">
        <v>71.099999999999994</v>
      </c>
      <c r="AG24" s="486">
        <v>34.799999999999997</v>
      </c>
      <c r="AH24" s="486">
        <v>5.6</v>
      </c>
      <c r="AI24" s="486">
        <v>81.8</v>
      </c>
      <c r="AJ24" s="486">
        <v>54.4</v>
      </c>
      <c r="AK24" s="486">
        <v>23</v>
      </c>
      <c r="AL24" s="486">
        <v>23</v>
      </c>
      <c r="AM24" s="486">
        <v>27.4</v>
      </c>
      <c r="AN24" s="486">
        <v>171.1</v>
      </c>
      <c r="AO24" s="486">
        <v>86.5</v>
      </c>
      <c r="AP24" s="486">
        <v>12.3</v>
      </c>
      <c r="AQ24" s="486">
        <v>8.8000000000000007</v>
      </c>
      <c r="AR24" s="486">
        <v>17.600000000000001</v>
      </c>
      <c r="AS24" s="486">
        <v>20.3</v>
      </c>
      <c r="AT24" s="486">
        <v>20.5</v>
      </c>
      <c r="AU24" s="486">
        <v>64.099999999999994</v>
      </c>
      <c r="AV24" s="486">
        <v>61.4</v>
      </c>
      <c r="AW24" s="486">
        <v>28.4</v>
      </c>
      <c r="AX24" s="486">
        <v>124</v>
      </c>
      <c r="AY24" s="486">
        <v>17.600000000000001</v>
      </c>
      <c r="AZ24" s="486">
        <v>36.799999999999997</v>
      </c>
      <c r="BA24" s="486">
        <v>23.3</v>
      </c>
      <c r="BB24" s="486">
        <v>15.9</v>
      </c>
      <c r="BC24" s="486">
        <v>30.4</v>
      </c>
      <c r="BD24" s="486">
        <v>103.6</v>
      </c>
      <c r="BE24" s="486">
        <v>19.2</v>
      </c>
      <c r="BF24" s="486">
        <v>13.2</v>
      </c>
      <c r="BG24" s="486">
        <v>71.099999999999994</v>
      </c>
      <c r="BH24" s="486">
        <v>39</v>
      </c>
      <c r="BI24" s="486">
        <v>11.2</v>
      </c>
      <c r="BJ24" s="486">
        <v>11.3</v>
      </c>
      <c r="BK24" s="486">
        <v>16.5</v>
      </c>
      <c r="BL24" s="486">
        <v>157</v>
      </c>
      <c r="BM24" s="486">
        <v>21.3</v>
      </c>
      <c r="BN24" s="486">
        <v>49.4</v>
      </c>
      <c r="BO24" s="486">
        <v>35.9</v>
      </c>
      <c r="BP24" s="486">
        <v>86.3</v>
      </c>
      <c r="BQ24" s="486">
        <v>32.4</v>
      </c>
      <c r="BR24" s="486">
        <v>0</v>
      </c>
    </row>
    <row r="25" spans="1:70" x14ac:dyDescent="0.25">
      <c r="A25" s="488">
        <v>37165</v>
      </c>
      <c r="B25" s="486">
        <v>1172.0999999999999</v>
      </c>
      <c r="C25" s="486">
        <v>1012.8</v>
      </c>
      <c r="D25" s="486">
        <v>195.4</v>
      </c>
      <c r="E25" s="486">
        <v>1.1000000000000001</v>
      </c>
      <c r="F25" s="486">
        <v>64.400000000000006</v>
      </c>
      <c r="G25" s="486">
        <v>17.3</v>
      </c>
      <c r="H25" s="486">
        <v>7.3</v>
      </c>
      <c r="I25" s="486">
        <v>39.799999999999997</v>
      </c>
      <c r="J25" s="486">
        <v>129.9</v>
      </c>
      <c r="K25" s="486">
        <v>100.2</v>
      </c>
      <c r="L25" s="486">
        <v>6.9</v>
      </c>
      <c r="M25" s="486">
        <v>12</v>
      </c>
      <c r="N25" s="486">
        <v>5.7</v>
      </c>
      <c r="O25" s="486">
        <v>57.7</v>
      </c>
      <c r="P25" s="486">
        <v>53.8</v>
      </c>
      <c r="Q25" s="486">
        <v>29.7</v>
      </c>
      <c r="R25" s="486">
        <v>11.4</v>
      </c>
      <c r="S25" s="486">
        <v>976.7</v>
      </c>
      <c r="T25" s="486">
        <v>232.5</v>
      </c>
      <c r="U25" s="486">
        <v>63.9</v>
      </c>
      <c r="V25" s="486">
        <v>118</v>
      </c>
      <c r="W25" s="486">
        <v>13.4</v>
      </c>
      <c r="X25" s="486">
        <v>22.3</v>
      </c>
      <c r="Y25" s="486">
        <v>17.3</v>
      </c>
      <c r="Z25" s="486">
        <v>50.6</v>
      </c>
      <c r="AA25" s="486">
        <v>47.1</v>
      </c>
      <c r="AB25" s="486">
        <v>13.6</v>
      </c>
      <c r="AC25" s="486">
        <v>7.5</v>
      </c>
      <c r="AD25" s="486">
        <v>9.4</v>
      </c>
      <c r="AE25" s="486">
        <v>4</v>
      </c>
      <c r="AF25" s="486">
        <v>71.2</v>
      </c>
      <c r="AG25" s="486">
        <v>34.799999999999997</v>
      </c>
      <c r="AH25" s="486">
        <v>5.5</v>
      </c>
      <c r="AI25" s="486">
        <v>80.599999999999994</v>
      </c>
      <c r="AJ25" s="486">
        <v>54</v>
      </c>
      <c r="AK25" s="486">
        <v>22.8</v>
      </c>
      <c r="AL25" s="486">
        <v>22.9</v>
      </c>
      <c r="AM25" s="486">
        <v>26.6</v>
      </c>
      <c r="AN25" s="486">
        <v>169.3</v>
      </c>
      <c r="AO25" s="486">
        <v>85.1</v>
      </c>
      <c r="AP25" s="486">
        <v>12</v>
      </c>
      <c r="AQ25" s="486">
        <v>8.9</v>
      </c>
      <c r="AR25" s="486">
        <v>17.3</v>
      </c>
      <c r="AS25" s="486">
        <v>19.8</v>
      </c>
      <c r="AT25" s="486">
        <v>20.8</v>
      </c>
      <c r="AU25" s="486">
        <v>63.4</v>
      </c>
      <c r="AV25" s="486">
        <v>60.8</v>
      </c>
      <c r="AW25" s="486">
        <v>28</v>
      </c>
      <c r="AX25" s="486">
        <v>126</v>
      </c>
      <c r="AY25" s="486">
        <v>19.3</v>
      </c>
      <c r="AZ25" s="486">
        <v>37.1</v>
      </c>
      <c r="BA25" s="486">
        <v>23.4</v>
      </c>
      <c r="BB25" s="486">
        <v>15.8</v>
      </c>
      <c r="BC25" s="486">
        <v>30.4</v>
      </c>
      <c r="BD25" s="486">
        <v>99.4</v>
      </c>
      <c r="BE25" s="486">
        <v>17.8</v>
      </c>
      <c r="BF25" s="486">
        <v>12.4</v>
      </c>
      <c r="BG25" s="486">
        <v>69.2</v>
      </c>
      <c r="BH25" s="486">
        <v>38.4</v>
      </c>
      <c r="BI25" s="486">
        <v>11.1</v>
      </c>
      <c r="BJ25" s="486">
        <v>11.2</v>
      </c>
      <c r="BK25" s="486">
        <v>16.100000000000001</v>
      </c>
      <c r="BL25" s="486">
        <v>159.30000000000001</v>
      </c>
      <c r="BM25" s="486">
        <v>21.4</v>
      </c>
      <c r="BN25" s="486">
        <v>53.8</v>
      </c>
      <c r="BO25" s="486">
        <v>40.4</v>
      </c>
      <c r="BP25" s="486">
        <v>84.1</v>
      </c>
      <c r="BQ25" s="486">
        <v>34.9</v>
      </c>
      <c r="BR25" s="486">
        <v>0</v>
      </c>
    </row>
    <row r="26" spans="1:70" x14ac:dyDescent="0.25">
      <c r="A26" s="488">
        <v>37196</v>
      </c>
      <c r="B26" s="486">
        <v>1173.5</v>
      </c>
      <c r="C26" s="486">
        <v>1008.5</v>
      </c>
      <c r="D26" s="486">
        <v>190.8</v>
      </c>
      <c r="E26" s="486">
        <v>1</v>
      </c>
      <c r="F26" s="486">
        <v>61.8</v>
      </c>
      <c r="G26" s="486">
        <v>17</v>
      </c>
      <c r="H26" s="486">
        <v>6.7</v>
      </c>
      <c r="I26" s="486">
        <v>38.200000000000003</v>
      </c>
      <c r="J26" s="486">
        <v>128</v>
      </c>
      <c r="K26" s="486">
        <v>99.2</v>
      </c>
      <c r="L26" s="486">
        <v>6.9</v>
      </c>
      <c r="M26" s="486">
        <v>11.7</v>
      </c>
      <c r="N26" s="486">
        <v>5.7</v>
      </c>
      <c r="O26" s="486">
        <v>57.6</v>
      </c>
      <c r="P26" s="486">
        <v>53.9</v>
      </c>
      <c r="Q26" s="486">
        <v>28.8</v>
      </c>
      <c r="R26" s="486">
        <v>10.6</v>
      </c>
      <c r="S26" s="486">
        <v>982.7</v>
      </c>
      <c r="T26" s="486">
        <v>234.5</v>
      </c>
      <c r="U26" s="486">
        <v>63.6</v>
      </c>
      <c r="V26" s="486">
        <v>121.3</v>
      </c>
      <c r="W26" s="486">
        <v>13.3</v>
      </c>
      <c r="X26" s="486">
        <v>22.3</v>
      </c>
      <c r="Y26" s="486">
        <v>19</v>
      </c>
      <c r="Z26" s="486">
        <v>49.6</v>
      </c>
      <c r="AA26" s="486">
        <v>46.1</v>
      </c>
      <c r="AB26" s="486">
        <v>13.2</v>
      </c>
      <c r="AC26" s="486">
        <v>7.2</v>
      </c>
      <c r="AD26" s="486">
        <v>9.3000000000000007</v>
      </c>
      <c r="AE26" s="486">
        <v>3.9</v>
      </c>
      <c r="AF26" s="486">
        <v>71.099999999999994</v>
      </c>
      <c r="AG26" s="486">
        <v>34.5</v>
      </c>
      <c r="AH26" s="486">
        <v>5.4</v>
      </c>
      <c r="AI26" s="486">
        <v>80.7</v>
      </c>
      <c r="AJ26" s="486">
        <v>54.2</v>
      </c>
      <c r="AK26" s="486">
        <v>23</v>
      </c>
      <c r="AL26" s="486">
        <v>22.9</v>
      </c>
      <c r="AM26" s="486">
        <v>26.5</v>
      </c>
      <c r="AN26" s="486">
        <v>167.3</v>
      </c>
      <c r="AO26" s="486">
        <v>84.5</v>
      </c>
      <c r="AP26" s="486">
        <v>12.3</v>
      </c>
      <c r="AQ26" s="486">
        <v>8.8000000000000007</v>
      </c>
      <c r="AR26" s="486">
        <v>17.2</v>
      </c>
      <c r="AS26" s="486">
        <v>19.2</v>
      </c>
      <c r="AT26" s="486">
        <v>20.8</v>
      </c>
      <c r="AU26" s="486">
        <v>62</v>
      </c>
      <c r="AV26" s="486">
        <v>59.5</v>
      </c>
      <c r="AW26" s="486">
        <v>27.1</v>
      </c>
      <c r="AX26" s="486">
        <v>127.4</v>
      </c>
      <c r="AY26" s="486">
        <v>20.3</v>
      </c>
      <c r="AZ26" s="486">
        <v>37.200000000000003</v>
      </c>
      <c r="BA26" s="486">
        <v>23.4</v>
      </c>
      <c r="BB26" s="486">
        <v>15.9</v>
      </c>
      <c r="BC26" s="486">
        <v>30.6</v>
      </c>
      <c r="BD26" s="486">
        <v>98.2</v>
      </c>
      <c r="BE26" s="486">
        <v>17.8</v>
      </c>
      <c r="BF26" s="486">
        <v>12.1</v>
      </c>
      <c r="BG26" s="486">
        <v>68.3</v>
      </c>
      <c r="BH26" s="486">
        <v>38.5</v>
      </c>
      <c r="BI26" s="486">
        <v>11.1</v>
      </c>
      <c r="BJ26" s="486">
        <v>11.2</v>
      </c>
      <c r="BK26" s="486">
        <v>16.2</v>
      </c>
      <c r="BL26" s="486">
        <v>165</v>
      </c>
      <c r="BM26" s="486">
        <v>21.8</v>
      </c>
      <c r="BN26" s="486">
        <v>54.4</v>
      </c>
      <c r="BO26" s="486">
        <v>41</v>
      </c>
      <c r="BP26" s="486">
        <v>88.8</v>
      </c>
      <c r="BQ26" s="486">
        <v>35.700000000000003</v>
      </c>
      <c r="BR26" s="486">
        <v>0</v>
      </c>
    </row>
    <row r="27" spans="1:70" x14ac:dyDescent="0.25">
      <c r="A27" s="488">
        <v>37226</v>
      </c>
      <c r="B27" s="486">
        <v>1168.4000000000001</v>
      </c>
      <c r="C27" s="486">
        <v>1006.1</v>
      </c>
      <c r="D27" s="486">
        <v>187.6</v>
      </c>
      <c r="E27" s="486">
        <v>1</v>
      </c>
      <c r="F27" s="486">
        <v>60.1</v>
      </c>
      <c r="G27" s="486">
        <v>16.8</v>
      </c>
      <c r="H27" s="486">
        <v>6.3</v>
      </c>
      <c r="I27" s="486">
        <v>37</v>
      </c>
      <c r="J27" s="486">
        <v>126.5</v>
      </c>
      <c r="K27" s="486">
        <v>98.2</v>
      </c>
      <c r="L27" s="486">
        <v>6.9</v>
      </c>
      <c r="M27" s="486">
        <v>11.5</v>
      </c>
      <c r="N27" s="486">
        <v>5.6</v>
      </c>
      <c r="O27" s="486">
        <v>57.2</v>
      </c>
      <c r="P27" s="486">
        <v>53.4</v>
      </c>
      <c r="Q27" s="486">
        <v>28.3</v>
      </c>
      <c r="R27" s="486">
        <v>10.3</v>
      </c>
      <c r="S27" s="486">
        <v>980.8</v>
      </c>
      <c r="T27" s="486">
        <v>236</v>
      </c>
      <c r="U27" s="486">
        <v>63.4</v>
      </c>
      <c r="V27" s="486">
        <v>123.2</v>
      </c>
      <c r="W27" s="486">
        <v>13.4</v>
      </c>
      <c r="X27" s="486">
        <v>22.4</v>
      </c>
      <c r="Y27" s="486">
        <v>19.600000000000001</v>
      </c>
      <c r="Z27" s="486">
        <v>49.4</v>
      </c>
      <c r="AA27" s="486">
        <v>46</v>
      </c>
      <c r="AB27" s="486">
        <v>13.1</v>
      </c>
      <c r="AC27" s="486">
        <v>7.3</v>
      </c>
      <c r="AD27" s="486">
        <v>9.5</v>
      </c>
      <c r="AE27" s="486">
        <v>3.9</v>
      </c>
      <c r="AF27" s="486">
        <v>71.5</v>
      </c>
      <c r="AG27" s="486">
        <v>35.4</v>
      </c>
      <c r="AH27" s="486">
        <v>5.2</v>
      </c>
      <c r="AI27" s="486">
        <v>81.099999999999994</v>
      </c>
      <c r="AJ27" s="486">
        <v>54.6</v>
      </c>
      <c r="AK27" s="486">
        <v>23.1</v>
      </c>
      <c r="AL27" s="486">
        <v>23</v>
      </c>
      <c r="AM27" s="486">
        <v>26.5</v>
      </c>
      <c r="AN27" s="486">
        <v>165.4</v>
      </c>
      <c r="AO27" s="486">
        <v>84.6</v>
      </c>
      <c r="AP27" s="486">
        <v>12.4</v>
      </c>
      <c r="AQ27" s="486">
        <v>8.8000000000000007</v>
      </c>
      <c r="AR27" s="486">
        <v>17.2</v>
      </c>
      <c r="AS27" s="486">
        <v>18.899999999999999</v>
      </c>
      <c r="AT27" s="486">
        <v>21</v>
      </c>
      <c r="AU27" s="486">
        <v>59.8</v>
      </c>
      <c r="AV27" s="486">
        <v>57.3</v>
      </c>
      <c r="AW27" s="486">
        <v>25.5</v>
      </c>
      <c r="AX27" s="486">
        <v>127.3</v>
      </c>
      <c r="AY27" s="486">
        <v>19.899999999999999</v>
      </c>
      <c r="AZ27" s="486">
        <v>37.4</v>
      </c>
      <c r="BA27" s="486">
        <v>23.6</v>
      </c>
      <c r="BB27" s="486">
        <v>15.9</v>
      </c>
      <c r="BC27" s="486">
        <v>30.6</v>
      </c>
      <c r="BD27" s="486">
        <v>98.5</v>
      </c>
      <c r="BE27" s="486">
        <v>18.399999999999999</v>
      </c>
      <c r="BF27" s="486">
        <v>11.9</v>
      </c>
      <c r="BG27" s="486">
        <v>68.2</v>
      </c>
      <c r="BH27" s="486">
        <v>38.700000000000003</v>
      </c>
      <c r="BI27" s="486">
        <v>11.3</v>
      </c>
      <c r="BJ27" s="486">
        <v>11.3</v>
      </c>
      <c r="BK27" s="486">
        <v>16.2</v>
      </c>
      <c r="BL27" s="486">
        <v>162.30000000000001</v>
      </c>
      <c r="BM27" s="486">
        <v>22.3</v>
      </c>
      <c r="BN27" s="486">
        <v>54</v>
      </c>
      <c r="BO27" s="486">
        <v>40.5</v>
      </c>
      <c r="BP27" s="486">
        <v>86</v>
      </c>
      <c r="BQ27" s="486">
        <v>35.799999999999997</v>
      </c>
      <c r="BR27" s="486">
        <v>0</v>
      </c>
    </row>
    <row r="28" spans="1:70" x14ac:dyDescent="0.25">
      <c r="A28" s="488">
        <v>37257</v>
      </c>
      <c r="B28" s="486">
        <v>1137.3</v>
      </c>
      <c r="C28" s="486">
        <v>977.2</v>
      </c>
      <c r="D28" s="486">
        <v>182.9</v>
      </c>
      <c r="E28" s="486">
        <v>1.1000000000000001</v>
      </c>
      <c r="F28" s="486">
        <v>58.2</v>
      </c>
      <c r="G28" s="486">
        <v>16.600000000000001</v>
      </c>
      <c r="H28" s="486">
        <v>5.9</v>
      </c>
      <c r="I28" s="486">
        <v>35.700000000000003</v>
      </c>
      <c r="J28" s="486">
        <v>123.6</v>
      </c>
      <c r="K28" s="486">
        <v>94.9</v>
      </c>
      <c r="L28" s="486">
        <v>6.5</v>
      </c>
      <c r="M28" s="486">
        <v>11.6</v>
      </c>
      <c r="N28" s="486">
        <v>6</v>
      </c>
      <c r="O28" s="486">
        <v>54.5</v>
      </c>
      <c r="P28" s="486">
        <v>50.9</v>
      </c>
      <c r="Q28" s="486">
        <v>28.7</v>
      </c>
      <c r="R28" s="486">
        <v>10.7</v>
      </c>
      <c r="S28" s="486">
        <v>954.4</v>
      </c>
      <c r="T28" s="486">
        <v>226.5</v>
      </c>
      <c r="U28" s="486">
        <v>62.8</v>
      </c>
      <c r="V28" s="486">
        <v>115.7</v>
      </c>
      <c r="W28" s="486">
        <v>12.7</v>
      </c>
      <c r="X28" s="486">
        <v>21.8</v>
      </c>
      <c r="Y28" s="486">
        <v>17.5</v>
      </c>
      <c r="Z28" s="486">
        <v>48</v>
      </c>
      <c r="AA28" s="486">
        <v>44.3</v>
      </c>
      <c r="AB28" s="486">
        <v>12.8</v>
      </c>
      <c r="AC28" s="486">
        <v>7.1</v>
      </c>
      <c r="AD28" s="486">
        <v>9.1999999999999993</v>
      </c>
      <c r="AE28" s="486">
        <v>4</v>
      </c>
      <c r="AF28" s="486">
        <v>69.599999999999994</v>
      </c>
      <c r="AG28" s="486">
        <v>34.299999999999997</v>
      </c>
      <c r="AH28" s="486">
        <v>5.2</v>
      </c>
      <c r="AI28" s="486">
        <v>77.599999999999994</v>
      </c>
      <c r="AJ28" s="486">
        <v>52.4</v>
      </c>
      <c r="AK28" s="486">
        <v>22.3</v>
      </c>
      <c r="AL28" s="486">
        <v>22</v>
      </c>
      <c r="AM28" s="486">
        <v>25.2</v>
      </c>
      <c r="AN28" s="486">
        <v>159.9</v>
      </c>
      <c r="AO28" s="486">
        <v>82</v>
      </c>
      <c r="AP28" s="486">
        <v>12</v>
      </c>
      <c r="AQ28" s="486">
        <v>8.8000000000000007</v>
      </c>
      <c r="AR28" s="486">
        <v>16.5</v>
      </c>
      <c r="AS28" s="486">
        <v>18.399999999999999</v>
      </c>
      <c r="AT28" s="486">
        <v>20.9</v>
      </c>
      <c r="AU28" s="486">
        <v>57.1</v>
      </c>
      <c r="AV28" s="486">
        <v>54.5</v>
      </c>
      <c r="AW28" s="486">
        <v>23.5</v>
      </c>
      <c r="AX28" s="486">
        <v>126.4</v>
      </c>
      <c r="AY28" s="486">
        <v>19.600000000000001</v>
      </c>
      <c r="AZ28" s="486">
        <v>36.9</v>
      </c>
      <c r="BA28" s="486">
        <v>23.5</v>
      </c>
      <c r="BB28" s="486">
        <v>15.9</v>
      </c>
      <c r="BC28" s="486">
        <v>30.5</v>
      </c>
      <c r="BD28" s="486">
        <v>95.5</v>
      </c>
      <c r="BE28" s="486">
        <v>18.100000000000001</v>
      </c>
      <c r="BF28" s="486">
        <v>11.3</v>
      </c>
      <c r="BG28" s="486">
        <v>66.2</v>
      </c>
      <c r="BH28" s="486">
        <v>38.799999999999997</v>
      </c>
      <c r="BI28" s="486">
        <v>11</v>
      </c>
      <c r="BJ28" s="486">
        <v>11.1</v>
      </c>
      <c r="BK28" s="486">
        <v>16.7</v>
      </c>
      <c r="BL28" s="486">
        <v>160.1</v>
      </c>
      <c r="BM28" s="486">
        <v>21.7</v>
      </c>
      <c r="BN28" s="486">
        <v>54.1</v>
      </c>
      <c r="BO28" s="486">
        <v>40.6</v>
      </c>
      <c r="BP28" s="486">
        <v>84.3</v>
      </c>
      <c r="BQ28" s="486">
        <v>35.5</v>
      </c>
      <c r="BR28" s="486">
        <v>0</v>
      </c>
    </row>
    <row r="29" spans="1:70" x14ac:dyDescent="0.25">
      <c r="A29" s="488">
        <v>37288</v>
      </c>
      <c r="B29" s="486">
        <v>1137.8</v>
      </c>
      <c r="C29" s="486">
        <v>974.8</v>
      </c>
      <c r="D29" s="486">
        <v>181.3</v>
      </c>
      <c r="E29" s="486">
        <v>1.1000000000000001</v>
      </c>
      <c r="F29" s="486">
        <v>58.5</v>
      </c>
      <c r="G29" s="486">
        <v>16.7</v>
      </c>
      <c r="H29" s="486">
        <v>6.1</v>
      </c>
      <c r="I29" s="486">
        <v>35.700000000000003</v>
      </c>
      <c r="J29" s="486">
        <v>121.7</v>
      </c>
      <c r="K29" s="486">
        <v>93.5</v>
      </c>
      <c r="L29" s="486">
        <v>6.5</v>
      </c>
      <c r="M29" s="486">
        <v>11.7</v>
      </c>
      <c r="N29" s="486">
        <v>5.9</v>
      </c>
      <c r="O29" s="486">
        <v>53.2</v>
      </c>
      <c r="P29" s="486">
        <v>49.8</v>
      </c>
      <c r="Q29" s="486">
        <v>28.2</v>
      </c>
      <c r="R29" s="486">
        <v>10.199999999999999</v>
      </c>
      <c r="S29" s="486">
        <v>956.5</v>
      </c>
      <c r="T29" s="486">
        <v>223.4</v>
      </c>
      <c r="U29" s="486">
        <v>62.9</v>
      </c>
      <c r="V29" s="486">
        <v>112.5</v>
      </c>
      <c r="W29" s="486">
        <v>12.7</v>
      </c>
      <c r="X29" s="486">
        <v>21.6</v>
      </c>
      <c r="Y29" s="486">
        <v>16.5</v>
      </c>
      <c r="Z29" s="486">
        <v>48</v>
      </c>
      <c r="AA29" s="486">
        <v>44.4</v>
      </c>
      <c r="AB29" s="486">
        <v>12.9</v>
      </c>
      <c r="AC29" s="486">
        <v>7</v>
      </c>
      <c r="AD29" s="486">
        <v>9.3000000000000007</v>
      </c>
      <c r="AE29" s="486">
        <v>4</v>
      </c>
      <c r="AF29" s="486">
        <v>69.400000000000006</v>
      </c>
      <c r="AG29" s="486">
        <v>34.1</v>
      </c>
      <c r="AH29" s="486">
        <v>5.2</v>
      </c>
      <c r="AI29" s="486">
        <v>78.099999999999994</v>
      </c>
      <c r="AJ29" s="486">
        <v>52.7</v>
      </c>
      <c r="AK29" s="486">
        <v>22.6</v>
      </c>
      <c r="AL29" s="486">
        <v>22</v>
      </c>
      <c r="AM29" s="486">
        <v>25.4</v>
      </c>
      <c r="AN29" s="486">
        <v>160.9</v>
      </c>
      <c r="AO29" s="486">
        <v>82.5</v>
      </c>
      <c r="AP29" s="486">
        <v>12.1</v>
      </c>
      <c r="AQ29" s="486">
        <v>9.3000000000000007</v>
      </c>
      <c r="AR29" s="486">
        <v>16.399999999999999</v>
      </c>
      <c r="AS29" s="486">
        <v>18</v>
      </c>
      <c r="AT29" s="486">
        <v>20.9</v>
      </c>
      <c r="AU29" s="486">
        <v>57.5</v>
      </c>
      <c r="AV29" s="486">
        <v>54.8</v>
      </c>
      <c r="AW29" s="486">
        <v>23.4</v>
      </c>
      <c r="AX29" s="486">
        <v>127.8</v>
      </c>
      <c r="AY29" s="486">
        <v>20.5</v>
      </c>
      <c r="AZ29" s="486">
        <v>37.1</v>
      </c>
      <c r="BA29" s="486">
        <v>23.4</v>
      </c>
      <c r="BB29" s="486">
        <v>15.9</v>
      </c>
      <c r="BC29" s="486">
        <v>30.8</v>
      </c>
      <c r="BD29" s="486">
        <v>95</v>
      </c>
      <c r="BE29" s="486">
        <v>17.8</v>
      </c>
      <c r="BF29" s="486">
        <v>11.4</v>
      </c>
      <c r="BG29" s="486">
        <v>65.8</v>
      </c>
      <c r="BH29" s="486">
        <v>38.9</v>
      </c>
      <c r="BI29" s="486">
        <v>11.1</v>
      </c>
      <c r="BJ29" s="486">
        <v>11</v>
      </c>
      <c r="BK29" s="486">
        <v>16.8</v>
      </c>
      <c r="BL29" s="486">
        <v>163</v>
      </c>
      <c r="BM29" s="486">
        <v>21.3</v>
      </c>
      <c r="BN29" s="486">
        <v>54.5</v>
      </c>
      <c r="BO29" s="486">
        <v>41</v>
      </c>
      <c r="BP29" s="486">
        <v>87.2</v>
      </c>
      <c r="BQ29" s="486">
        <v>36.1</v>
      </c>
      <c r="BR29" s="486">
        <v>0</v>
      </c>
    </row>
    <row r="30" spans="1:70" x14ac:dyDescent="0.25">
      <c r="A30" s="488">
        <v>37316</v>
      </c>
      <c r="B30" s="486">
        <v>1137.8</v>
      </c>
      <c r="C30" s="486">
        <v>975</v>
      </c>
      <c r="D30" s="486">
        <v>180.8</v>
      </c>
      <c r="E30" s="486">
        <v>1.2</v>
      </c>
      <c r="F30" s="486">
        <v>58.5</v>
      </c>
      <c r="G30" s="486">
        <v>16.7</v>
      </c>
      <c r="H30" s="486">
        <v>5.8</v>
      </c>
      <c r="I30" s="486">
        <v>36.1</v>
      </c>
      <c r="J30" s="486">
        <v>121.1</v>
      </c>
      <c r="K30" s="486">
        <v>92.7</v>
      </c>
      <c r="L30" s="486">
        <v>6.5</v>
      </c>
      <c r="M30" s="486">
        <v>11.5</v>
      </c>
      <c r="N30" s="486">
        <v>5.9</v>
      </c>
      <c r="O30" s="486">
        <v>52.5</v>
      </c>
      <c r="P30" s="486">
        <v>48.9</v>
      </c>
      <c r="Q30" s="486">
        <v>28.4</v>
      </c>
      <c r="R30" s="486">
        <v>10.3</v>
      </c>
      <c r="S30" s="486">
        <v>957</v>
      </c>
      <c r="T30" s="486">
        <v>222.6</v>
      </c>
      <c r="U30" s="486">
        <v>62.7</v>
      </c>
      <c r="V30" s="486">
        <v>112.5</v>
      </c>
      <c r="W30" s="486">
        <v>12.8</v>
      </c>
      <c r="X30" s="486">
        <v>21.6</v>
      </c>
      <c r="Y30" s="486">
        <v>16.3</v>
      </c>
      <c r="Z30" s="486">
        <v>47.4</v>
      </c>
      <c r="AA30" s="486">
        <v>43.9</v>
      </c>
      <c r="AB30" s="486">
        <v>12.5</v>
      </c>
      <c r="AC30" s="486">
        <v>7</v>
      </c>
      <c r="AD30" s="486">
        <v>9.3000000000000007</v>
      </c>
      <c r="AE30" s="486">
        <v>4</v>
      </c>
      <c r="AF30" s="486">
        <v>69.099999999999994</v>
      </c>
      <c r="AG30" s="486">
        <v>34.1</v>
      </c>
      <c r="AH30" s="486">
        <v>5.3</v>
      </c>
      <c r="AI30" s="486">
        <v>78.599999999999994</v>
      </c>
      <c r="AJ30" s="486">
        <v>53.3</v>
      </c>
      <c r="AK30" s="486">
        <v>22.9</v>
      </c>
      <c r="AL30" s="486">
        <v>22.3</v>
      </c>
      <c r="AM30" s="486">
        <v>25.3</v>
      </c>
      <c r="AN30" s="486">
        <v>160.9</v>
      </c>
      <c r="AO30" s="486">
        <v>82.4</v>
      </c>
      <c r="AP30" s="486">
        <v>12.1</v>
      </c>
      <c r="AQ30" s="486">
        <v>9.4</v>
      </c>
      <c r="AR30" s="486">
        <v>16.3</v>
      </c>
      <c r="AS30" s="486">
        <v>17.8</v>
      </c>
      <c r="AT30" s="486">
        <v>20.9</v>
      </c>
      <c r="AU30" s="486">
        <v>57.7</v>
      </c>
      <c r="AV30" s="486">
        <v>55.2</v>
      </c>
      <c r="AW30" s="486">
        <v>23.4</v>
      </c>
      <c r="AX30" s="486">
        <v>127.5</v>
      </c>
      <c r="AY30" s="486">
        <v>20.2</v>
      </c>
      <c r="AZ30" s="486">
        <v>37.299999999999997</v>
      </c>
      <c r="BA30" s="486">
        <v>23.5</v>
      </c>
      <c r="BB30" s="486">
        <v>15.8</v>
      </c>
      <c r="BC30" s="486">
        <v>30.7</v>
      </c>
      <c r="BD30" s="486">
        <v>96.4</v>
      </c>
      <c r="BE30" s="486">
        <v>18.2</v>
      </c>
      <c r="BF30" s="486">
        <v>11.5</v>
      </c>
      <c r="BG30" s="486">
        <v>66.7</v>
      </c>
      <c r="BH30" s="486">
        <v>39.1</v>
      </c>
      <c r="BI30" s="486">
        <v>11</v>
      </c>
      <c r="BJ30" s="486">
        <v>11.1</v>
      </c>
      <c r="BK30" s="486">
        <v>17</v>
      </c>
      <c r="BL30" s="486">
        <v>162.80000000000001</v>
      </c>
      <c r="BM30" s="486">
        <v>21.4</v>
      </c>
      <c r="BN30" s="486">
        <v>54.9</v>
      </c>
      <c r="BO30" s="486">
        <v>41.3</v>
      </c>
      <c r="BP30" s="486">
        <v>86.5</v>
      </c>
      <c r="BQ30" s="486">
        <v>36.1</v>
      </c>
      <c r="BR30" s="486">
        <v>0</v>
      </c>
    </row>
    <row r="31" spans="1:70" x14ac:dyDescent="0.25">
      <c r="A31" s="488">
        <v>37347</v>
      </c>
      <c r="B31" s="486">
        <v>1136.3</v>
      </c>
      <c r="C31" s="486">
        <v>973.8</v>
      </c>
      <c r="D31" s="486">
        <v>179</v>
      </c>
      <c r="E31" s="486">
        <v>1.1000000000000001</v>
      </c>
      <c r="F31" s="486">
        <v>57.9</v>
      </c>
      <c r="G31" s="486">
        <v>16.399999999999999</v>
      </c>
      <c r="H31" s="486">
        <v>6.2</v>
      </c>
      <c r="I31" s="486">
        <v>35.299999999999997</v>
      </c>
      <c r="J31" s="486">
        <v>120.1</v>
      </c>
      <c r="K31" s="486">
        <v>92.1</v>
      </c>
      <c r="L31" s="486">
        <v>6.3</v>
      </c>
      <c r="M31" s="486">
        <v>11.3</v>
      </c>
      <c r="N31" s="486">
        <v>5.8</v>
      </c>
      <c r="O31" s="486">
        <v>52.4</v>
      </c>
      <c r="P31" s="486">
        <v>48.3</v>
      </c>
      <c r="Q31" s="486">
        <v>28</v>
      </c>
      <c r="R31" s="486">
        <v>10</v>
      </c>
      <c r="S31" s="486">
        <v>957.3</v>
      </c>
      <c r="T31" s="486">
        <v>222.1</v>
      </c>
      <c r="U31" s="486">
        <v>62.2</v>
      </c>
      <c r="V31" s="486">
        <v>112.5</v>
      </c>
      <c r="W31" s="486">
        <v>12.7</v>
      </c>
      <c r="X31" s="486">
        <v>21.5</v>
      </c>
      <c r="Y31" s="486">
        <v>16.5</v>
      </c>
      <c r="Z31" s="486">
        <v>47.4</v>
      </c>
      <c r="AA31" s="486">
        <v>45.2</v>
      </c>
      <c r="AB31" s="486">
        <v>12.5</v>
      </c>
      <c r="AC31" s="486">
        <v>7</v>
      </c>
      <c r="AD31" s="486">
        <v>9.1999999999999993</v>
      </c>
      <c r="AE31" s="486">
        <v>3.9</v>
      </c>
      <c r="AF31" s="486">
        <v>68.900000000000006</v>
      </c>
      <c r="AG31" s="486">
        <v>34.200000000000003</v>
      </c>
      <c r="AH31" s="486">
        <v>5</v>
      </c>
      <c r="AI31" s="486">
        <v>78.3</v>
      </c>
      <c r="AJ31" s="486">
        <v>52.9</v>
      </c>
      <c r="AK31" s="486">
        <v>23</v>
      </c>
      <c r="AL31" s="486">
        <v>21.8</v>
      </c>
      <c r="AM31" s="486">
        <v>25.4</v>
      </c>
      <c r="AN31" s="486">
        <v>161</v>
      </c>
      <c r="AO31" s="486">
        <v>81.599999999999994</v>
      </c>
      <c r="AP31" s="486">
        <v>12</v>
      </c>
      <c r="AQ31" s="486">
        <v>9.1999999999999993</v>
      </c>
      <c r="AR31" s="486">
        <v>16.399999999999999</v>
      </c>
      <c r="AS31" s="486">
        <v>17.100000000000001</v>
      </c>
      <c r="AT31" s="486">
        <v>20.7</v>
      </c>
      <c r="AU31" s="486">
        <v>58.7</v>
      </c>
      <c r="AV31" s="486">
        <v>56.2</v>
      </c>
      <c r="AW31" s="486">
        <v>23.9</v>
      </c>
      <c r="AX31" s="486">
        <v>127.4</v>
      </c>
      <c r="AY31" s="486">
        <v>19.8</v>
      </c>
      <c r="AZ31" s="486">
        <v>37.799999999999997</v>
      </c>
      <c r="BA31" s="486">
        <v>23.5</v>
      </c>
      <c r="BB31" s="486">
        <v>15.7</v>
      </c>
      <c r="BC31" s="486">
        <v>30.6</v>
      </c>
      <c r="BD31" s="486">
        <v>97.7</v>
      </c>
      <c r="BE31" s="486">
        <v>18.3</v>
      </c>
      <c r="BF31" s="486">
        <v>11.8</v>
      </c>
      <c r="BG31" s="486">
        <v>67.599999999999994</v>
      </c>
      <c r="BH31" s="486">
        <v>39.4</v>
      </c>
      <c r="BI31" s="486">
        <v>11.2</v>
      </c>
      <c r="BJ31" s="486">
        <v>11.1</v>
      </c>
      <c r="BK31" s="486">
        <v>17.100000000000001</v>
      </c>
      <c r="BL31" s="486">
        <v>162.5</v>
      </c>
      <c r="BM31" s="486">
        <v>21.4</v>
      </c>
      <c r="BN31" s="486">
        <v>54.4</v>
      </c>
      <c r="BO31" s="486">
        <v>40.9</v>
      </c>
      <c r="BP31" s="486">
        <v>86.7</v>
      </c>
      <c r="BQ31" s="486">
        <v>36.5</v>
      </c>
      <c r="BR31" s="486">
        <v>0</v>
      </c>
    </row>
    <row r="32" spans="1:70" x14ac:dyDescent="0.25">
      <c r="A32" s="488">
        <v>37377</v>
      </c>
      <c r="B32" s="486">
        <v>1144.3</v>
      </c>
      <c r="C32" s="486">
        <v>981.3</v>
      </c>
      <c r="D32" s="486">
        <v>180.5</v>
      </c>
      <c r="E32" s="486">
        <v>1.1000000000000001</v>
      </c>
      <c r="F32" s="486">
        <v>59.2</v>
      </c>
      <c r="G32" s="486">
        <v>16.5</v>
      </c>
      <c r="H32" s="486">
        <v>6.3</v>
      </c>
      <c r="I32" s="486">
        <v>36.4</v>
      </c>
      <c r="J32" s="486">
        <v>120.2</v>
      </c>
      <c r="K32" s="486">
        <v>92</v>
      </c>
      <c r="L32" s="486">
        <v>6.3</v>
      </c>
      <c r="M32" s="486">
        <v>11.3</v>
      </c>
      <c r="N32" s="486">
        <v>5.7</v>
      </c>
      <c r="O32" s="486">
        <v>52.4</v>
      </c>
      <c r="P32" s="486">
        <v>48</v>
      </c>
      <c r="Q32" s="486">
        <v>28.2</v>
      </c>
      <c r="R32" s="486">
        <v>10.199999999999999</v>
      </c>
      <c r="S32" s="486">
        <v>963.8</v>
      </c>
      <c r="T32" s="486">
        <v>223.5</v>
      </c>
      <c r="U32" s="486">
        <v>62.3</v>
      </c>
      <c r="V32" s="486">
        <v>113.2</v>
      </c>
      <c r="W32" s="486">
        <v>12.7</v>
      </c>
      <c r="X32" s="486">
        <v>21.6</v>
      </c>
      <c r="Y32" s="486">
        <v>16.600000000000001</v>
      </c>
      <c r="Z32" s="486">
        <v>48</v>
      </c>
      <c r="AA32" s="486">
        <v>45.9</v>
      </c>
      <c r="AB32" s="486">
        <v>12.7</v>
      </c>
      <c r="AC32" s="486">
        <v>6.9</v>
      </c>
      <c r="AD32" s="486">
        <v>9.5</v>
      </c>
      <c r="AE32" s="486">
        <v>3.9</v>
      </c>
      <c r="AF32" s="486">
        <v>69</v>
      </c>
      <c r="AG32" s="486">
        <v>34.4</v>
      </c>
      <c r="AH32" s="486">
        <v>4.9000000000000004</v>
      </c>
      <c r="AI32" s="486">
        <v>78.5</v>
      </c>
      <c r="AJ32" s="486">
        <v>52.9</v>
      </c>
      <c r="AK32" s="486">
        <v>23.1</v>
      </c>
      <c r="AL32" s="486">
        <v>21.9</v>
      </c>
      <c r="AM32" s="486">
        <v>25.6</v>
      </c>
      <c r="AN32" s="486">
        <v>162</v>
      </c>
      <c r="AO32" s="486">
        <v>80.900000000000006</v>
      </c>
      <c r="AP32" s="486">
        <v>12.1</v>
      </c>
      <c r="AQ32" s="486">
        <v>8.4</v>
      </c>
      <c r="AR32" s="486">
        <v>16.399999999999999</v>
      </c>
      <c r="AS32" s="486">
        <v>16.8</v>
      </c>
      <c r="AT32" s="486">
        <v>21.1</v>
      </c>
      <c r="AU32" s="486">
        <v>59.9</v>
      </c>
      <c r="AV32" s="486">
        <v>57.4</v>
      </c>
      <c r="AW32" s="486">
        <v>24.3</v>
      </c>
      <c r="AX32" s="486">
        <v>127.8</v>
      </c>
      <c r="AY32" s="486">
        <v>19.899999999999999</v>
      </c>
      <c r="AZ32" s="486">
        <v>37.9</v>
      </c>
      <c r="BA32" s="486">
        <v>23.4</v>
      </c>
      <c r="BB32" s="486">
        <v>15.8</v>
      </c>
      <c r="BC32" s="486">
        <v>30.7</v>
      </c>
      <c r="BD32" s="486">
        <v>100.3</v>
      </c>
      <c r="BE32" s="486">
        <v>19.100000000000001</v>
      </c>
      <c r="BF32" s="486">
        <v>12</v>
      </c>
      <c r="BG32" s="486">
        <v>69.2</v>
      </c>
      <c r="BH32" s="486">
        <v>39.700000000000003</v>
      </c>
      <c r="BI32" s="486">
        <v>11.2</v>
      </c>
      <c r="BJ32" s="486">
        <v>11.2</v>
      </c>
      <c r="BK32" s="486">
        <v>17.3</v>
      </c>
      <c r="BL32" s="486">
        <v>163</v>
      </c>
      <c r="BM32" s="486">
        <v>21.4</v>
      </c>
      <c r="BN32" s="486">
        <v>54.5</v>
      </c>
      <c r="BO32" s="486">
        <v>40.9</v>
      </c>
      <c r="BP32" s="486">
        <v>87.1</v>
      </c>
      <c r="BQ32" s="486">
        <v>36.5</v>
      </c>
      <c r="BR32" s="486">
        <v>0</v>
      </c>
    </row>
    <row r="33" spans="1:70" x14ac:dyDescent="0.25">
      <c r="A33" s="488">
        <v>37408</v>
      </c>
      <c r="B33" s="486">
        <v>1148.8</v>
      </c>
      <c r="C33" s="486">
        <v>985.9</v>
      </c>
      <c r="D33" s="486">
        <v>180.2</v>
      </c>
      <c r="E33" s="486">
        <v>1.1000000000000001</v>
      </c>
      <c r="F33" s="486">
        <v>59.6</v>
      </c>
      <c r="G33" s="486">
        <v>16.399999999999999</v>
      </c>
      <c r="H33" s="486">
        <v>6.3</v>
      </c>
      <c r="I33" s="486">
        <v>36.799999999999997</v>
      </c>
      <c r="J33" s="486">
        <v>119.6</v>
      </c>
      <c r="K33" s="486">
        <v>91.1</v>
      </c>
      <c r="L33" s="486">
        <v>6.4</v>
      </c>
      <c r="M33" s="486">
        <v>11.3</v>
      </c>
      <c r="N33" s="486">
        <v>5.7</v>
      </c>
      <c r="O33" s="486">
        <v>51.4</v>
      </c>
      <c r="P33" s="486">
        <v>47.2</v>
      </c>
      <c r="Q33" s="486">
        <v>28.5</v>
      </c>
      <c r="R33" s="486">
        <v>10.4</v>
      </c>
      <c r="S33" s="486">
        <v>968.6</v>
      </c>
      <c r="T33" s="486">
        <v>224.9</v>
      </c>
      <c r="U33" s="486">
        <v>62.2</v>
      </c>
      <c r="V33" s="486">
        <v>114.2</v>
      </c>
      <c r="W33" s="486">
        <v>12.6</v>
      </c>
      <c r="X33" s="486">
        <v>21.5</v>
      </c>
      <c r="Y33" s="486">
        <v>17.2</v>
      </c>
      <c r="Z33" s="486">
        <v>48.5</v>
      </c>
      <c r="AA33" s="486">
        <v>46.4</v>
      </c>
      <c r="AB33" s="486">
        <v>12.8</v>
      </c>
      <c r="AC33" s="486">
        <v>7.1</v>
      </c>
      <c r="AD33" s="486">
        <v>9.8000000000000007</v>
      </c>
      <c r="AE33" s="486">
        <v>3.9</v>
      </c>
      <c r="AF33" s="486">
        <v>69.3</v>
      </c>
      <c r="AG33" s="486">
        <v>34.9</v>
      </c>
      <c r="AH33" s="486">
        <v>4.8</v>
      </c>
      <c r="AI33" s="486">
        <v>78.599999999999994</v>
      </c>
      <c r="AJ33" s="486">
        <v>53</v>
      </c>
      <c r="AK33" s="486">
        <v>23.3</v>
      </c>
      <c r="AL33" s="486">
        <v>21.8</v>
      </c>
      <c r="AM33" s="486">
        <v>25.6</v>
      </c>
      <c r="AN33" s="486">
        <v>162.4</v>
      </c>
      <c r="AO33" s="486">
        <v>80.2</v>
      </c>
      <c r="AP33" s="486">
        <v>12.2</v>
      </c>
      <c r="AQ33" s="486">
        <v>8.1</v>
      </c>
      <c r="AR33" s="486">
        <v>16.5</v>
      </c>
      <c r="AS33" s="486">
        <v>16.5</v>
      </c>
      <c r="AT33" s="486">
        <v>21.3</v>
      </c>
      <c r="AU33" s="486">
        <v>60.8</v>
      </c>
      <c r="AV33" s="486">
        <v>58.3</v>
      </c>
      <c r="AW33" s="486">
        <v>25.1</v>
      </c>
      <c r="AX33" s="486">
        <v>127.3</v>
      </c>
      <c r="AY33" s="486">
        <v>19.2</v>
      </c>
      <c r="AZ33" s="486">
        <v>38</v>
      </c>
      <c r="BA33" s="486">
        <v>23.6</v>
      </c>
      <c r="BB33" s="486">
        <v>15.8</v>
      </c>
      <c r="BC33" s="486">
        <v>30.8</v>
      </c>
      <c r="BD33" s="486">
        <v>102.9</v>
      </c>
      <c r="BE33" s="486">
        <v>20.399999999999999</v>
      </c>
      <c r="BF33" s="486">
        <v>12.5</v>
      </c>
      <c r="BG33" s="486">
        <v>70</v>
      </c>
      <c r="BH33" s="486">
        <v>40.299999999999997</v>
      </c>
      <c r="BI33" s="486">
        <v>11.3</v>
      </c>
      <c r="BJ33" s="486">
        <v>11.4</v>
      </c>
      <c r="BK33" s="486">
        <v>17.7</v>
      </c>
      <c r="BL33" s="486">
        <v>162.9</v>
      </c>
      <c r="BM33" s="486">
        <v>21.5</v>
      </c>
      <c r="BN33" s="486">
        <v>54.4</v>
      </c>
      <c r="BO33" s="486">
        <v>40.5</v>
      </c>
      <c r="BP33" s="486">
        <v>87</v>
      </c>
      <c r="BQ33" s="486">
        <v>36.5</v>
      </c>
      <c r="BR33" s="486">
        <v>0</v>
      </c>
    </row>
    <row r="34" spans="1:70" x14ac:dyDescent="0.25">
      <c r="A34" s="488">
        <v>37438</v>
      </c>
      <c r="B34" s="486">
        <v>1140.3</v>
      </c>
      <c r="C34" s="486">
        <v>985.2</v>
      </c>
      <c r="D34" s="486">
        <v>180.4</v>
      </c>
      <c r="E34" s="486">
        <v>1.1000000000000001</v>
      </c>
      <c r="F34" s="486">
        <v>60.8</v>
      </c>
      <c r="G34" s="486">
        <v>16.399999999999999</v>
      </c>
      <c r="H34" s="486">
        <v>6.7</v>
      </c>
      <c r="I34" s="486">
        <v>37.700000000000003</v>
      </c>
      <c r="J34" s="486">
        <v>118.5</v>
      </c>
      <c r="K34" s="486">
        <v>90.1</v>
      </c>
      <c r="L34" s="486">
        <v>6.4</v>
      </c>
      <c r="M34" s="486">
        <v>11.3</v>
      </c>
      <c r="N34" s="486">
        <v>5.9</v>
      </c>
      <c r="O34" s="486">
        <v>50.5</v>
      </c>
      <c r="P34" s="486">
        <v>46.4</v>
      </c>
      <c r="Q34" s="486">
        <v>28.4</v>
      </c>
      <c r="R34" s="486">
        <v>10.4</v>
      </c>
      <c r="S34" s="486">
        <v>959.9</v>
      </c>
      <c r="T34" s="486">
        <v>225.3</v>
      </c>
      <c r="U34" s="486">
        <v>61.7</v>
      </c>
      <c r="V34" s="486">
        <v>114.3</v>
      </c>
      <c r="W34" s="486">
        <v>12.7</v>
      </c>
      <c r="X34" s="486">
        <v>21.4</v>
      </c>
      <c r="Y34" s="486">
        <v>17.600000000000001</v>
      </c>
      <c r="Z34" s="486">
        <v>49.3</v>
      </c>
      <c r="AA34" s="486">
        <v>47.2</v>
      </c>
      <c r="AB34" s="486">
        <v>12.9</v>
      </c>
      <c r="AC34" s="486">
        <v>7.3</v>
      </c>
      <c r="AD34" s="486">
        <v>9.9</v>
      </c>
      <c r="AE34" s="486">
        <v>4</v>
      </c>
      <c r="AF34" s="486">
        <v>69.5</v>
      </c>
      <c r="AG34" s="486">
        <v>35.299999999999997</v>
      </c>
      <c r="AH34" s="486">
        <v>4.8</v>
      </c>
      <c r="AI34" s="486">
        <v>78.7</v>
      </c>
      <c r="AJ34" s="486">
        <v>52.7</v>
      </c>
      <c r="AK34" s="486">
        <v>23.2</v>
      </c>
      <c r="AL34" s="486">
        <v>21.7</v>
      </c>
      <c r="AM34" s="486">
        <v>26</v>
      </c>
      <c r="AN34" s="486">
        <v>163.30000000000001</v>
      </c>
      <c r="AO34" s="486">
        <v>79.7</v>
      </c>
      <c r="AP34" s="486">
        <v>12.3</v>
      </c>
      <c r="AQ34" s="486">
        <v>7.9</v>
      </c>
      <c r="AR34" s="486">
        <v>16.5</v>
      </c>
      <c r="AS34" s="486">
        <v>16.100000000000001</v>
      </c>
      <c r="AT34" s="486">
        <v>21.7</v>
      </c>
      <c r="AU34" s="486">
        <v>61.9</v>
      </c>
      <c r="AV34" s="486">
        <v>59.5</v>
      </c>
      <c r="AW34" s="486">
        <v>25.7</v>
      </c>
      <c r="AX34" s="486">
        <v>124.1</v>
      </c>
      <c r="AY34" s="486">
        <v>16.7</v>
      </c>
      <c r="AZ34" s="486">
        <v>38.1</v>
      </c>
      <c r="BA34" s="486">
        <v>23.3</v>
      </c>
      <c r="BB34" s="486">
        <v>15.8</v>
      </c>
      <c r="BC34" s="486">
        <v>30.1</v>
      </c>
      <c r="BD34" s="486">
        <v>103.5</v>
      </c>
      <c r="BE34" s="486">
        <v>20.100000000000001</v>
      </c>
      <c r="BF34" s="486">
        <v>12.4</v>
      </c>
      <c r="BG34" s="486">
        <v>70.900000000000006</v>
      </c>
      <c r="BH34" s="486">
        <v>40.4</v>
      </c>
      <c r="BI34" s="486">
        <v>11.3</v>
      </c>
      <c r="BJ34" s="486">
        <v>11.2</v>
      </c>
      <c r="BK34" s="486">
        <v>18</v>
      </c>
      <c r="BL34" s="486">
        <v>155.1</v>
      </c>
      <c r="BM34" s="486">
        <v>21.7</v>
      </c>
      <c r="BN34" s="486">
        <v>48.3</v>
      </c>
      <c r="BO34" s="486">
        <v>34.799999999999997</v>
      </c>
      <c r="BP34" s="486">
        <v>85.1</v>
      </c>
      <c r="BQ34" s="486">
        <v>33.9</v>
      </c>
      <c r="BR34" s="486">
        <v>0</v>
      </c>
    </row>
    <row r="35" spans="1:70" x14ac:dyDescent="0.25">
      <c r="A35" s="488">
        <v>37469</v>
      </c>
      <c r="B35" s="486">
        <v>1140.0999999999999</v>
      </c>
      <c r="C35" s="486">
        <v>988.7</v>
      </c>
      <c r="D35" s="486">
        <v>180.6</v>
      </c>
      <c r="E35" s="486">
        <v>1.1000000000000001</v>
      </c>
      <c r="F35" s="486">
        <v>62.1</v>
      </c>
      <c r="G35" s="486">
        <v>16.8</v>
      </c>
      <c r="H35" s="486">
        <v>6.8</v>
      </c>
      <c r="I35" s="486">
        <v>38.6</v>
      </c>
      <c r="J35" s="486">
        <v>117.4</v>
      </c>
      <c r="K35" s="486">
        <v>89.2</v>
      </c>
      <c r="L35" s="486">
        <v>6.4</v>
      </c>
      <c r="M35" s="486">
        <v>11.1</v>
      </c>
      <c r="N35" s="486">
        <v>5.8</v>
      </c>
      <c r="O35" s="486">
        <v>49.9</v>
      </c>
      <c r="P35" s="486">
        <v>46</v>
      </c>
      <c r="Q35" s="486">
        <v>28.2</v>
      </c>
      <c r="R35" s="486">
        <v>10.5</v>
      </c>
      <c r="S35" s="486">
        <v>959.5</v>
      </c>
      <c r="T35" s="486">
        <v>225.2</v>
      </c>
      <c r="U35" s="486">
        <v>61.9</v>
      </c>
      <c r="V35" s="486">
        <v>114.1</v>
      </c>
      <c r="W35" s="486">
        <v>12.6</v>
      </c>
      <c r="X35" s="486">
        <v>21.1</v>
      </c>
      <c r="Y35" s="486">
        <v>17.600000000000001</v>
      </c>
      <c r="Z35" s="486">
        <v>49.2</v>
      </c>
      <c r="AA35" s="486">
        <v>47.1</v>
      </c>
      <c r="AB35" s="486">
        <v>13</v>
      </c>
      <c r="AC35" s="486">
        <v>7.2</v>
      </c>
      <c r="AD35" s="486">
        <v>10</v>
      </c>
      <c r="AE35" s="486">
        <v>4</v>
      </c>
      <c r="AF35" s="486">
        <v>69.599999999999994</v>
      </c>
      <c r="AG35" s="486">
        <v>35.5</v>
      </c>
      <c r="AH35" s="486">
        <v>4.8</v>
      </c>
      <c r="AI35" s="486">
        <v>79</v>
      </c>
      <c r="AJ35" s="486">
        <v>52.9</v>
      </c>
      <c r="AK35" s="486">
        <v>23.4</v>
      </c>
      <c r="AL35" s="486">
        <v>21.5</v>
      </c>
      <c r="AM35" s="486">
        <v>26.1</v>
      </c>
      <c r="AN35" s="486">
        <v>165</v>
      </c>
      <c r="AO35" s="486">
        <v>79.900000000000006</v>
      </c>
      <c r="AP35" s="486">
        <v>12.4</v>
      </c>
      <c r="AQ35" s="486">
        <v>7.8</v>
      </c>
      <c r="AR35" s="486">
        <v>16.5</v>
      </c>
      <c r="AS35" s="486">
        <v>15.8</v>
      </c>
      <c r="AT35" s="486">
        <v>22.1</v>
      </c>
      <c r="AU35" s="486">
        <v>63</v>
      </c>
      <c r="AV35" s="486">
        <v>60.6</v>
      </c>
      <c r="AW35" s="486">
        <v>26.2</v>
      </c>
      <c r="AX35" s="486">
        <v>124.1</v>
      </c>
      <c r="AY35" s="486">
        <v>16.399999999999999</v>
      </c>
      <c r="AZ35" s="486">
        <v>38.4</v>
      </c>
      <c r="BA35" s="486">
        <v>23.4</v>
      </c>
      <c r="BB35" s="486">
        <v>15.8</v>
      </c>
      <c r="BC35" s="486">
        <v>30</v>
      </c>
      <c r="BD35" s="486">
        <v>104.5</v>
      </c>
      <c r="BE35" s="486">
        <v>20.2</v>
      </c>
      <c r="BF35" s="486">
        <v>12.7</v>
      </c>
      <c r="BG35" s="486">
        <v>71.7</v>
      </c>
      <c r="BH35" s="486">
        <v>40.700000000000003</v>
      </c>
      <c r="BI35" s="486">
        <v>11.3</v>
      </c>
      <c r="BJ35" s="486">
        <v>11.3</v>
      </c>
      <c r="BK35" s="486">
        <v>18.100000000000001</v>
      </c>
      <c r="BL35" s="486">
        <v>151.4</v>
      </c>
      <c r="BM35" s="486">
        <v>21.5</v>
      </c>
      <c r="BN35" s="486">
        <v>48</v>
      </c>
      <c r="BO35" s="486">
        <v>34.5</v>
      </c>
      <c r="BP35" s="486">
        <v>81.900000000000006</v>
      </c>
      <c r="BQ35" s="486">
        <v>30</v>
      </c>
      <c r="BR35" s="486">
        <v>0</v>
      </c>
    </row>
    <row r="36" spans="1:70" x14ac:dyDescent="0.25">
      <c r="A36" s="488">
        <v>37500</v>
      </c>
      <c r="B36" s="486">
        <v>1141.5999999999999</v>
      </c>
      <c r="C36" s="486">
        <v>982.2</v>
      </c>
      <c r="D36" s="486">
        <v>178.5</v>
      </c>
      <c r="E36" s="486">
        <v>1.1000000000000001</v>
      </c>
      <c r="F36" s="486">
        <v>61.6</v>
      </c>
      <c r="G36" s="486">
        <v>16.5</v>
      </c>
      <c r="H36" s="486">
        <v>6.7</v>
      </c>
      <c r="I36" s="486">
        <v>38.4</v>
      </c>
      <c r="J36" s="486">
        <v>115.8</v>
      </c>
      <c r="K36" s="486">
        <v>88</v>
      </c>
      <c r="L36" s="486">
        <v>6.3</v>
      </c>
      <c r="M36" s="486">
        <v>11</v>
      </c>
      <c r="N36" s="486">
        <v>5.7</v>
      </c>
      <c r="O36" s="486">
        <v>49</v>
      </c>
      <c r="P36" s="486">
        <v>45.4</v>
      </c>
      <c r="Q36" s="486">
        <v>27.8</v>
      </c>
      <c r="R36" s="486">
        <v>10.1</v>
      </c>
      <c r="S36" s="486">
        <v>963.1</v>
      </c>
      <c r="T36" s="486">
        <v>224.1</v>
      </c>
      <c r="U36" s="486">
        <v>61.4</v>
      </c>
      <c r="V36" s="486">
        <v>113.7</v>
      </c>
      <c r="W36" s="486">
        <v>12.6</v>
      </c>
      <c r="X36" s="486">
        <v>21</v>
      </c>
      <c r="Y36" s="486">
        <v>17.7</v>
      </c>
      <c r="Z36" s="486">
        <v>49</v>
      </c>
      <c r="AA36" s="486">
        <v>46.9</v>
      </c>
      <c r="AB36" s="486">
        <v>13</v>
      </c>
      <c r="AC36" s="486">
        <v>7.1</v>
      </c>
      <c r="AD36" s="486">
        <v>10.1</v>
      </c>
      <c r="AE36" s="486">
        <v>4</v>
      </c>
      <c r="AF36" s="486">
        <v>68.900000000000006</v>
      </c>
      <c r="AG36" s="486">
        <v>35.200000000000003</v>
      </c>
      <c r="AH36" s="486">
        <v>4.7</v>
      </c>
      <c r="AI36" s="486">
        <v>78.900000000000006</v>
      </c>
      <c r="AJ36" s="486">
        <v>52.7</v>
      </c>
      <c r="AK36" s="486">
        <v>23.5</v>
      </c>
      <c r="AL36" s="486">
        <v>21.4</v>
      </c>
      <c r="AM36" s="486">
        <v>26.2</v>
      </c>
      <c r="AN36" s="486">
        <v>164</v>
      </c>
      <c r="AO36" s="486">
        <v>78.8</v>
      </c>
      <c r="AP36" s="486">
        <v>12.1</v>
      </c>
      <c r="AQ36" s="486">
        <v>7.7</v>
      </c>
      <c r="AR36" s="486">
        <v>16.5</v>
      </c>
      <c r="AS36" s="486">
        <v>15.4</v>
      </c>
      <c r="AT36" s="486">
        <v>22.2</v>
      </c>
      <c r="AU36" s="486">
        <v>63</v>
      </c>
      <c r="AV36" s="486">
        <v>60.6</v>
      </c>
      <c r="AW36" s="486">
        <v>26.7</v>
      </c>
      <c r="AX36" s="486">
        <v>125.4</v>
      </c>
      <c r="AY36" s="486">
        <v>17.7</v>
      </c>
      <c r="AZ36" s="486">
        <v>38.299999999999997</v>
      </c>
      <c r="BA36" s="486">
        <v>23.3</v>
      </c>
      <c r="BB36" s="486">
        <v>15.9</v>
      </c>
      <c r="BC36" s="486">
        <v>30.3</v>
      </c>
      <c r="BD36" s="486">
        <v>102.2</v>
      </c>
      <c r="BE36" s="486">
        <v>19.100000000000001</v>
      </c>
      <c r="BF36" s="486">
        <v>12.5</v>
      </c>
      <c r="BG36" s="486">
        <v>70.599999999999994</v>
      </c>
      <c r="BH36" s="486">
        <v>40.200000000000003</v>
      </c>
      <c r="BI36" s="486">
        <v>11.1</v>
      </c>
      <c r="BJ36" s="486">
        <v>11.2</v>
      </c>
      <c r="BK36" s="486">
        <v>17.8</v>
      </c>
      <c r="BL36" s="486">
        <v>159.4</v>
      </c>
      <c r="BM36" s="486">
        <v>21.6</v>
      </c>
      <c r="BN36" s="486">
        <v>50.1</v>
      </c>
      <c r="BO36" s="486">
        <v>36.4</v>
      </c>
      <c r="BP36" s="486">
        <v>87.7</v>
      </c>
      <c r="BQ36" s="486">
        <v>32.9</v>
      </c>
      <c r="BR36" s="486">
        <v>0</v>
      </c>
    </row>
    <row r="37" spans="1:70" x14ac:dyDescent="0.25">
      <c r="A37" s="488">
        <v>37530</v>
      </c>
      <c r="B37" s="486">
        <v>1140.9000000000001</v>
      </c>
      <c r="C37" s="486">
        <v>978.7</v>
      </c>
      <c r="D37" s="486">
        <v>176.8</v>
      </c>
      <c r="E37" s="486">
        <v>1.1000000000000001</v>
      </c>
      <c r="F37" s="486">
        <v>60.4</v>
      </c>
      <c r="G37" s="486">
        <v>16.3</v>
      </c>
      <c r="H37" s="486">
        <v>6.6</v>
      </c>
      <c r="I37" s="486">
        <v>37.5</v>
      </c>
      <c r="J37" s="486">
        <v>115.3</v>
      </c>
      <c r="K37" s="486">
        <v>87.4</v>
      </c>
      <c r="L37" s="486">
        <v>6.2</v>
      </c>
      <c r="M37" s="486">
        <v>10.8</v>
      </c>
      <c r="N37" s="486">
        <v>5.6</v>
      </c>
      <c r="O37" s="486">
        <v>48.9</v>
      </c>
      <c r="P37" s="486">
        <v>45.2</v>
      </c>
      <c r="Q37" s="486">
        <v>27.9</v>
      </c>
      <c r="R37" s="486">
        <v>10.5</v>
      </c>
      <c r="S37" s="486">
        <v>964.1</v>
      </c>
      <c r="T37" s="486">
        <v>223.8</v>
      </c>
      <c r="U37" s="486">
        <v>60.7</v>
      </c>
      <c r="V37" s="486">
        <v>114.3</v>
      </c>
      <c r="W37" s="486">
        <v>12.6</v>
      </c>
      <c r="X37" s="486">
        <v>21.1</v>
      </c>
      <c r="Y37" s="486">
        <v>18</v>
      </c>
      <c r="Z37" s="486">
        <v>48.8</v>
      </c>
      <c r="AA37" s="486">
        <v>46.8</v>
      </c>
      <c r="AB37" s="486">
        <v>12.8</v>
      </c>
      <c r="AC37" s="486">
        <v>6.9</v>
      </c>
      <c r="AD37" s="486">
        <v>9.9</v>
      </c>
      <c r="AE37" s="486">
        <v>3.9</v>
      </c>
      <c r="AF37" s="486">
        <v>69</v>
      </c>
      <c r="AG37" s="486">
        <v>35.5</v>
      </c>
      <c r="AH37" s="486">
        <v>4.5</v>
      </c>
      <c r="AI37" s="486">
        <v>78.8</v>
      </c>
      <c r="AJ37" s="486">
        <v>52.8</v>
      </c>
      <c r="AK37" s="486">
        <v>23.8</v>
      </c>
      <c r="AL37" s="486">
        <v>21.3</v>
      </c>
      <c r="AM37" s="486">
        <v>26</v>
      </c>
      <c r="AN37" s="486">
        <v>163.6</v>
      </c>
      <c r="AO37" s="486">
        <v>78.7</v>
      </c>
      <c r="AP37" s="486">
        <v>12.2</v>
      </c>
      <c r="AQ37" s="486">
        <v>7.8</v>
      </c>
      <c r="AR37" s="486">
        <v>16.399999999999999</v>
      </c>
      <c r="AS37" s="486">
        <v>15.3</v>
      </c>
      <c r="AT37" s="486">
        <v>22.4</v>
      </c>
      <c r="AU37" s="486">
        <v>62.5</v>
      </c>
      <c r="AV37" s="486">
        <v>60.2</v>
      </c>
      <c r="AW37" s="486">
        <v>26.1</v>
      </c>
      <c r="AX37" s="486">
        <v>127.6</v>
      </c>
      <c r="AY37" s="486">
        <v>19.8</v>
      </c>
      <c r="AZ37" s="486">
        <v>38.299999999999997</v>
      </c>
      <c r="BA37" s="486">
        <v>23.4</v>
      </c>
      <c r="BB37" s="486">
        <v>15.8</v>
      </c>
      <c r="BC37" s="486">
        <v>30.5</v>
      </c>
      <c r="BD37" s="486">
        <v>99.4</v>
      </c>
      <c r="BE37" s="486">
        <v>18.399999999999999</v>
      </c>
      <c r="BF37" s="486">
        <v>12.4</v>
      </c>
      <c r="BG37" s="486">
        <v>68.599999999999994</v>
      </c>
      <c r="BH37" s="486">
        <v>39.700000000000003</v>
      </c>
      <c r="BI37" s="486">
        <v>11</v>
      </c>
      <c r="BJ37" s="486">
        <v>11.1</v>
      </c>
      <c r="BK37" s="486">
        <v>17.600000000000001</v>
      </c>
      <c r="BL37" s="486">
        <v>162.19999999999999</v>
      </c>
      <c r="BM37" s="486">
        <v>22.6</v>
      </c>
      <c r="BN37" s="486">
        <v>54.4</v>
      </c>
      <c r="BO37" s="486">
        <v>40.799999999999997</v>
      </c>
      <c r="BP37" s="486">
        <v>85.2</v>
      </c>
      <c r="BQ37" s="486">
        <v>35.799999999999997</v>
      </c>
      <c r="BR37" s="486">
        <v>0</v>
      </c>
    </row>
    <row r="38" spans="1:70" x14ac:dyDescent="0.25">
      <c r="A38" s="488">
        <v>37561</v>
      </c>
      <c r="B38" s="486">
        <v>1148.9000000000001</v>
      </c>
      <c r="C38" s="486">
        <v>980.9</v>
      </c>
      <c r="D38" s="486">
        <v>173.8</v>
      </c>
      <c r="E38" s="486">
        <v>1</v>
      </c>
      <c r="F38" s="486">
        <v>58.7</v>
      </c>
      <c r="G38" s="486">
        <v>15.9</v>
      </c>
      <c r="H38" s="486">
        <v>6.1</v>
      </c>
      <c r="I38" s="486">
        <v>36.700000000000003</v>
      </c>
      <c r="J38" s="486">
        <v>114.1</v>
      </c>
      <c r="K38" s="486">
        <v>86.5</v>
      </c>
      <c r="L38" s="486">
        <v>6.2</v>
      </c>
      <c r="M38" s="486">
        <v>10.6</v>
      </c>
      <c r="N38" s="486">
        <v>5.7</v>
      </c>
      <c r="O38" s="486">
        <v>48.5</v>
      </c>
      <c r="P38" s="486">
        <v>45</v>
      </c>
      <c r="Q38" s="486">
        <v>27.6</v>
      </c>
      <c r="R38" s="486">
        <v>10.4</v>
      </c>
      <c r="S38" s="486">
        <v>975.1</v>
      </c>
      <c r="T38" s="486">
        <v>226.8</v>
      </c>
      <c r="U38" s="486">
        <v>60.7</v>
      </c>
      <c r="V38" s="486">
        <v>117.7</v>
      </c>
      <c r="W38" s="486">
        <v>12.4</v>
      </c>
      <c r="X38" s="486">
        <v>21</v>
      </c>
      <c r="Y38" s="486">
        <v>19.899999999999999</v>
      </c>
      <c r="Z38" s="486">
        <v>48.4</v>
      </c>
      <c r="AA38" s="486">
        <v>46.3</v>
      </c>
      <c r="AB38" s="486">
        <v>12.8</v>
      </c>
      <c r="AC38" s="486">
        <v>6.9</v>
      </c>
      <c r="AD38" s="486">
        <v>9.6999999999999993</v>
      </c>
      <c r="AE38" s="486">
        <v>4</v>
      </c>
      <c r="AF38" s="486">
        <v>69.3</v>
      </c>
      <c r="AG38" s="486">
        <v>35.6</v>
      </c>
      <c r="AH38" s="486">
        <v>4.5999999999999996</v>
      </c>
      <c r="AI38" s="486">
        <v>79.2</v>
      </c>
      <c r="AJ38" s="486">
        <v>53.2</v>
      </c>
      <c r="AK38" s="486">
        <v>24.2</v>
      </c>
      <c r="AL38" s="486">
        <v>21.3</v>
      </c>
      <c r="AM38" s="486">
        <v>26</v>
      </c>
      <c r="AN38" s="486">
        <v>164.1</v>
      </c>
      <c r="AO38" s="486">
        <v>78.7</v>
      </c>
      <c r="AP38" s="486">
        <v>12.3</v>
      </c>
      <c r="AQ38" s="486">
        <v>7.8</v>
      </c>
      <c r="AR38" s="486">
        <v>16.3</v>
      </c>
      <c r="AS38" s="486">
        <v>15.1</v>
      </c>
      <c r="AT38" s="486">
        <v>22.7</v>
      </c>
      <c r="AU38" s="486">
        <v>62.6</v>
      </c>
      <c r="AV38" s="486">
        <v>60.3</v>
      </c>
      <c r="AW38" s="486">
        <v>26.8</v>
      </c>
      <c r="AX38" s="486">
        <v>129.1</v>
      </c>
      <c r="AY38" s="486">
        <v>20.7</v>
      </c>
      <c r="AZ38" s="486">
        <v>38.5</v>
      </c>
      <c r="BA38" s="486">
        <v>23.5</v>
      </c>
      <c r="BB38" s="486">
        <v>15.7</v>
      </c>
      <c r="BC38" s="486">
        <v>30.7</v>
      </c>
      <c r="BD38" s="486">
        <v>98.8</v>
      </c>
      <c r="BE38" s="486">
        <v>18</v>
      </c>
      <c r="BF38" s="486">
        <v>12.5</v>
      </c>
      <c r="BG38" s="486">
        <v>68.3</v>
      </c>
      <c r="BH38" s="486">
        <v>39.799999999999997</v>
      </c>
      <c r="BI38" s="486">
        <v>10.9</v>
      </c>
      <c r="BJ38" s="486">
        <v>11</v>
      </c>
      <c r="BK38" s="486">
        <v>17.899999999999999</v>
      </c>
      <c r="BL38" s="486">
        <v>168</v>
      </c>
      <c r="BM38" s="486">
        <v>23</v>
      </c>
      <c r="BN38" s="486">
        <v>55.1</v>
      </c>
      <c r="BO38" s="486">
        <v>41.4</v>
      </c>
      <c r="BP38" s="486">
        <v>89.9</v>
      </c>
      <c r="BQ38" s="486">
        <v>36.4</v>
      </c>
      <c r="BR38" s="486">
        <v>0</v>
      </c>
    </row>
    <row r="39" spans="1:70" x14ac:dyDescent="0.25">
      <c r="A39" s="488">
        <v>37591</v>
      </c>
      <c r="B39" s="486">
        <v>1142.7</v>
      </c>
      <c r="C39" s="486">
        <v>979.1</v>
      </c>
      <c r="D39" s="486">
        <v>171.3</v>
      </c>
      <c r="E39" s="486">
        <v>1</v>
      </c>
      <c r="F39" s="486">
        <v>57</v>
      </c>
      <c r="G39" s="486">
        <v>15.7</v>
      </c>
      <c r="H39" s="486">
        <v>5.8</v>
      </c>
      <c r="I39" s="486">
        <v>35.6</v>
      </c>
      <c r="J39" s="486">
        <v>113.3</v>
      </c>
      <c r="K39" s="486">
        <v>86.2</v>
      </c>
      <c r="L39" s="486">
        <v>6.2</v>
      </c>
      <c r="M39" s="486">
        <v>10.5</v>
      </c>
      <c r="N39" s="486">
        <v>5.6</v>
      </c>
      <c r="O39" s="486">
        <v>48.5</v>
      </c>
      <c r="P39" s="486">
        <v>44.8</v>
      </c>
      <c r="Q39" s="486">
        <v>27.1</v>
      </c>
      <c r="R39" s="486">
        <v>10.1</v>
      </c>
      <c r="S39" s="486">
        <v>971.4</v>
      </c>
      <c r="T39" s="486">
        <v>228.7</v>
      </c>
      <c r="U39" s="486">
        <v>60.6</v>
      </c>
      <c r="V39" s="486">
        <v>120.1</v>
      </c>
      <c r="W39" s="486">
        <v>12.3</v>
      </c>
      <c r="X39" s="486">
        <v>20.8</v>
      </c>
      <c r="Y39" s="486">
        <v>20.9</v>
      </c>
      <c r="Z39" s="486">
        <v>48</v>
      </c>
      <c r="AA39" s="486">
        <v>46</v>
      </c>
      <c r="AB39" s="486">
        <v>12.7</v>
      </c>
      <c r="AC39" s="486">
        <v>6.9</v>
      </c>
      <c r="AD39" s="486">
        <v>9.4</v>
      </c>
      <c r="AE39" s="486">
        <v>3.9</v>
      </c>
      <c r="AF39" s="486">
        <v>69</v>
      </c>
      <c r="AG39" s="486">
        <v>35.5</v>
      </c>
      <c r="AH39" s="486">
        <v>4.5</v>
      </c>
      <c r="AI39" s="486">
        <v>79.400000000000006</v>
      </c>
      <c r="AJ39" s="486">
        <v>53.5</v>
      </c>
      <c r="AK39" s="486">
        <v>24.6</v>
      </c>
      <c r="AL39" s="486">
        <v>21.2</v>
      </c>
      <c r="AM39" s="486">
        <v>25.9</v>
      </c>
      <c r="AN39" s="486">
        <v>162.30000000000001</v>
      </c>
      <c r="AO39" s="486">
        <v>79.3</v>
      </c>
      <c r="AP39" s="486">
        <v>12.4</v>
      </c>
      <c r="AQ39" s="486">
        <v>7.9</v>
      </c>
      <c r="AR39" s="486">
        <v>16.2</v>
      </c>
      <c r="AS39" s="486">
        <v>14.8</v>
      </c>
      <c r="AT39" s="486">
        <v>23</v>
      </c>
      <c r="AU39" s="486">
        <v>60</v>
      </c>
      <c r="AV39" s="486">
        <v>57.6</v>
      </c>
      <c r="AW39" s="486">
        <v>25.5</v>
      </c>
      <c r="AX39" s="486">
        <v>128.9</v>
      </c>
      <c r="AY39" s="486">
        <v>20.2</v>
      </c>
      <c r="AZ39" s="486">
        <v>38.5</v>
      </c>
      <c r="BA39" s="486">
        <v>23.5</v>
      </c>
      <c r="BB39" s="486">
        <v>15.8</v>
      </c>
      <c r="BC39" s="486">
        <v>30.9</v>
      </c>
      <c r="BD39" s="486">
        <v>99.6</v>
      </c>
      <c r="BE39" s="486">
        <v>18.7</v>
      </c>
      <c r="BF39" s="486">
        <v>12.4</v>
      </c>
      <c r="BG39" s="486">
        <v>68.5</v>
      </c>
      <c r="BH39" s="486">
        <v>39.9</v>
      </c>
      <c r="BI39" s="486">
        <v>10.8</v>
      </c>
      <c r="BJ39" s="486">
        <v>11.2</v>
      </c>
      <c r="BK39" s="486">
        <v>17.899999999999999</v>
      </c>
      <c r="BL39" s="486">
        <v>163.6</v>
      </c>
      <c r="BM39" s="486">
        <v>23.5</v>
      </c>
      <c r="BN39" s="486">
        <v>53.6</v>
      </c>
      <c r="BO39" s="486">
        <v>39.9</v>
      </c>
      <c r="BP39" s="486">
        <v>86.5</v>
      </c>
      <c r="BQ39" s="486">
        <v>36.1</v>
      </c>
      <c r="BR39" s="486">
        <v>0</v>
      </c>
    </row>
    <row r="40" spans="1:70" x14ac:dyDescent="0.25">
      <c r="A40" s="488">
        <v>37622</v>
      </c>
      <c r="B40" s="486">
        <v>1115.3</v>
      </c>
      <c r="C40" s="486">
        <v>952.8</v>
      </c>
      <c r="D40" s="486">
        <v>164.6</v>
      </c>
      <c r="E40" s="486">
        <v>1</v>
      </c>
      <c r="F40" s="486">
        <v>54.7</v>
      </c>
      <c r="G40" s="486">
        <v>15.3</v>
      </c>
      <c r="H40" s="486">
        <v>5.2</v>
      </c>
      <c r="I40" s="486">
        <v>34.200000000000003</v>
      </c>
      <c r="J40" s="486">
        <v>108.9</v>
      </c>
      <c r="K40" s="486">
        <v>81.900000000000006</v>
      </c>
      <c r="L40" s="486">
        <v>6</v>
      </c>
      <c r="M40" s="486">
        <v>10</v>
      </c>
      <c r="N40" s="486">
        <v>5.0999999999999996</v>
      </c>
      <c r="O40" s="486">
        <v>45.6</v>
      </c>
      <c r="P40" s="486">
        <v>42.2</v>
      </c>
      <c r="Q40" s="486">
        <v>27</v>
      </c>
      <c r="R40" s="486">
        <v>10.4</v>
      </c>
      <c r="S40" s="486">
        <v>950.7</v>
      </c>
      <c r="T40" s="486">
        <v>221.6</v>
      </c>
      <c r="U40" s="486">
        <v>60.7</v>
      </c>
      <c r="V40" s="486">
        <v>113.4</v>
      </c>
      <c r="W40" s="486">
        <v>12.2</v>
      </c>
      <c r="X40" s="486">
        <v>20.7</v>
      </c>
      <c r="Y40" s="486">
        <v>17.899999999999999</v>
      </c>
      <c r="Z40" s="486">
        <v>47.5</v>
      </c>
      <c r="AA40" s="486">
        <v>45.6</v>
      </c>
      <c r="AB40" s="486">
        <v>12.7</v>
      </c>
      <c r="AC40" s="486">
        <v>6.6</v>
      </c>
      <c r="AD40" s="486">
        <v>9.6999999999999993</v>
      </c>
      <c r="AE40" s="486">
        <v>3.8</v>
      </c>
      <c r="AF40" s="486">
        <v>68</v>
      </c>
      <c r="AG40" s="486">
        <v>34.9</v>
      </c>
      <c r="AH40" s="486">
        <v>4.5</v>
      </c>
      <c r="AI40" s="486">
        <v>79</v>
      </c>
      <c r="AJ40" s="486">
        <v>53.4</v>
      </c>
      <c r="AK40" s="486">
        <v>24.7</v>
      </c>
      <c r="AL40" s="486">
        <v>21.2</v>
      </c>
      <c r="AM40" s="486">
        <v>25.6</v>
      </c>
      <c r="AN40" s="486">
        <v>156.69999999999999</v>
      </c>
      <c r="AO40" s="486">
        <v>77.900000000000006</v>
      </c>
      <c r="AP40" s="486">
        <v>12.1</v>
      </c>
      <c r="AQ40" s="486">
        <v>8.9</v>
      </c>
      <c r="AR40" s="486">
        <v>15.7</v>
      </c>
      <c r="AS40" s="486">
        <v>14.8</v>
      </c>
      <c r="AT40" s="486">
        <v>22.5</v>
      </c>
      <c r="AU40" s="486">
        <v>56.2</v>
      </c>
      <c r="AV40" s="486">
        <v>53.9</v>
      </c>
      <c r="AW40" s="486">
        <v>22.8</v>
      </c>
      <c r="AX40" s="486">
        <v>127.8</v>
      </c>
      <c r="AY40" s="486">
        <v>19.7</v>
      </c>
      <c r="AZ40" s="486">
        <v>38</v>
      </c>
      <c r="BA40" s="486">
        <v>23.4</v>
      </c>
      <c r="BB40" s="486">
        <v>16</v>
      </c>
      <c r="BC40" s="486">
        <v>30.7</v>
      </c>
      <c r="BD40" s="486">
        <v>95.8</v>
      </c>
      <c r="BE40" s="486">
        <v>18</v>
      </c>
      <c r="BF40" s="486">
        <v>12</v>
      </c>
      <c r="BG40" s="486">
        <v>65.8</v>
      </c>
      <c r="BH40" s="486">
        <v>39.299999999999997</v>
      </c>
      <c r="BI40" s="486">
        <v>10.3</v>
      </c>
      <c r="BJ40" s="486">
        <v>11</v>
      </c>
      <c r="BK40" s="486">
        <v>18</v>
      </c>
      <c r="BL40" s="486">
        <v>162.5</v>
      </c>
      <c r="BM40" s="486">
        <v>23</v>
      </c>
      <c r="BN40" s="486">
        <v>54.3</v>
      </c>
      <c r="BO40" s="486">
        <v>40.700000000000003</v>
      </c>
      <c r="BP40" s="486">
        <v>85.2</v>
      </c>
      <c r="BQ40" s="486">
        <v>35.9</v>
      </c>
      <c r="BR40" s="486">
        <v>0</v>
      </c>
    </row>
    <row r="41" spans="1:70" x14ac:dyDescent="0.25">
      <c r="A41" s="488">
        <v>37653</v>
      </c>
      <c r="B41" s="486">
        <v>1118.8</v>
      </c>
      <c r="C41" s="486">
        <v>953.3</v>
      </c>
      <c r="D41" s="486">
        <v>163.80000000000001</v>
      </c>
      <c r="E41" s="486">
        <v>1</v>
      </c>
      <c r="F41" s="486">
        <v>54.6</v>
      </c>
      <c r="G41" s="486">
        <v>15.3</v>
      </c>
      <c r="H41" s="486">
        <v>5.2</v>
      </c>
      <c r="I41" s="486">
        <v>34.200000000000003</v>
      </c>
      <c r="J41" s="486">
        <v>108.1</v>
      </c>
      <c r="K41" s="486">
        <v>81.2</v>
      </c>
      <c r="L41" s="486">
        <v>5.9</v>
      </c>
      <c r="M41" s="486">
        <v>9.9</v>
      </c>
      <c r="N41" s="486">
        <v>5.0999999999999996</v>
      </c>
      <c r="O41" s="486">
        <v>45.1</v>
      </c>
      <c r="P41" s="486">
        <v>41.8</v>
      </c>
      <c r="Q41" s="486">
        <v>26.9</v>
      </c>
      <c r="R41" s="486">
        <v>10.4</v>
      </c>
      <c r="S41" s="486">
        <v>955</v>
      </c>
      <c r="T41" s="486">
        <v>219.1</v>
      </c>
      <c r="U41" s="486">
        <v>60.7</v>
      </c>
      <c r="V41" s="486">
        <v>111.5</v>
      </c>
      <c r="W41" s="486">
        <v>12.2</v>
      </c>
      <c r="X41" s="486">
        <v>20.8</v>
      </c>
      <c r="Y41" s="486">
        <v>17.2</v>
      </c>
      <c r="Z41" s="486">
        <v>46.9</v>
      </c>
      <c r="AA41" s="486">
        <v>45</v>
      </c>
      <c r="AB41" s="486">
        <v>12.4</v>
      </c>
      <c r="AC41" s="486">
        <v>6.5</v>
      </c>
      <c r="AD41" s="486">
        <v>9.6999999999999993</v>
      </c>
      <c r="AE41" s="486">
        <v>3.7</v>
      </c>
      <c r="AF41" s="486">
        <v>67.900000000000006</v>
      </c>
      <c r="AG41" s="486">
        <v>35</v>
      </c>
      <c r="AH41" s="486">
        <v>4.4000000000000004</v>
      </c>
      <c r="AI41" s="486">
        <v>79.400000000000006</v>
      </c>
      <c r="AJ41" s="486">
        <v>53.6</v>
      </c>
      <c r="AK41" s="486">
        <v>25</v>
      </c>
      <c r="AL41" s="486">
        <v>21.1</v>
      </c>
      <c r="AM41" s="486">
        <v>25.8</v>
      </c>
      <c r="AN41" s="486">
        <v>157.69999999999999</v>
      </c>
      <c r="AO41" s="486">
        <v>78.7</v>
      </c>
      <c r="AP41" s="486">
        <v>12.2</v>
      </c>
      <c r="AQ41" s="486">
        <v>9.4</v>
      </c>
      <c r="AR41" s="486">
        <v>15.6</v>
      </c>
      <c r="AS41" s="486">
        <v>14.7</v>
      </c>
      <c r="AT41" s="486">
        <v>22.5</v>
      </c>
      <c r="AU41" s="486">
        <v>56.5</v>
      </c>
      <c r="AV41" s="486">
        <v>54.2</v>
      </c>
      <c r="AW41" s="486">
        <v>22.9</v>
      </c>
      <c r="AX41" s="486">
        <v>129.6</v>
      </c>
      <c r="AY41" s="486">
        <v>20.5</v>
      </c>
      <c r="AZ41" s="486">
        <v>38.1</v>
      </c>
      <c r="BA41" s="486">
        <v>23.3</v>
      </c>
      <c r="BB41" s="486">
        <v>16.100000000000001</v>
      </c>
      <c r="BC41" s="486">
        <v>31.5</v>
      </c>
      <c r="BD41" s="486">
        <v>96.2</v>
      </c>
      <c r="BE41" s="486">
        <v>18.5</v>
      </c>
      <c r="BF41" s="486">
        <v>12</v>
      </c>
      <c r="BG41" s="486">
        <v>65.7</v>
      </c>
      <c r="BH41" s="486">
        <v>39.6</v>
      </c>
      <c r="BI41" s="486">
        <v>10.4</v>
      </c>
      <c r="BJ41" s="486">
        <v>11.1</v>
      </c>
      <c r="BK41" s="486">
        <v>18.100000000000001</v>
      </c>
      <c r="BL41" s="486">
        <v>165.5</v>
      </c>
      <c r="BM41" s="486">
        <v>22.7</v>
      </c>
      <c r="BN41" s="486">
        <v>54.9</v>
      </c>
      <c r="BO41" s="486">
        <v>41.5</v>
      </c>
      <c r="BP41" s="486">
        <v>87.9</v>
      </c>
      <c r="BQ41" s="486">
        <v>36.4</v>
      </c>
      <c r="BR41" s="486">
        <v>0</v>
      </c>
    </row>
    <row r="42" spans="1:70" x14ac:dyDescent="0.25">
      <c r="A42" s="488">
        <v>37681</v>
      </c>
      <c r="B42" s="486">
        <v>1117.5</v>
      </c>
      <c r="C42" s="486">
        <v>953.1</v>
      </c>
      <c r="D42" s="486">
        <v>163.19999999999999</v>
      </c>
      <c r="E42" s="486">
        <v>1</v>
      </c>
      <c r="F42" s="486">
        <v>54.8</v>
      </c>
      <c r="G42" s="486">
        <v>15.2</v>
      </c>
      <c r="H42" s="486">
        <v>5.0999999999999996</v>
      </c>
      <c r="I42" s="486">
        <v>34.5</v>
      </c>
      <c r="J42" s="486">
        <v>107.4</v>
      </c>
      <c r="K42" s="486">
        <v>80.599999999999994</v>
      </c>
      <c r="L42" s="486">
        <v>5.9</v>
      </c>
      <c r="M42" s="486">
        <v>9.9</v>
      </c>
      <c r="N42" s="486">
        <v>5</v>
      </c>
      <c r="O42" s="486">
        <v>44.8</v>
      </c>
      <c r="P42" s="486">
        <v>41.3</v>
      </c>
      <c r="Q42" s="486">
        <v>26.8</v>
      </c>
      <c r="R42" s="486">
        <v>10.3</v>
      </c>
      <c r="S42" s="486">
        <v>954.3</v>
      </c>
      <c r="T42" s="486">
        <v>218.5</v>
      </c>
      <c r="U42" s="486">
        <v>60.8</v>
      </c>
      <c r="V42" s="486">
        <v>111.1</v>
      </c>
      <c r="W42" s="486">
        <v>12.3</v>
      </c>
      <c r="X42" s="486">
        <v>20.7</v>
      </c>
      <c r="Y42" s="486">
        <v>17</v>
      </c>
      <c r="Z42" s="486">
        <v>46.6</v>
      </c>
      <c r="AA42" s="486">
        <v>44.6</v>
      </c>
      <c r="AB42" s="486">
        <v>12.4</v>
      </c>
      <c r="AC42" s="486">
        <v>6.5</v>
      </c>
      <c r="AD42" s="486">
        <v>9.5</v>
      </c>
      <c r="AE42" s="486">
        <v>3.7</v>
      </c>
      <c r="AF42" s="486">
        <v>67.5</v>
      </c>
      <c r="AG42" s="486">
        <v>35.1</v>
      </c>
      <c r="AH42" s="486">
        <v>4.4000000000000004</v>
      </c>
      <c r="AI42" s="486">
        <v>79.5</v>
      </c>
      <c r="AJ42" s="486">
        <v>53.6</v>
      </c>
      <c r="AK42" s="486">
        <v>25</v>
      </c>
      <c r="AL42" s="486">
        <v>21.2</v>
      </c>
      <c r="AM42" s="486">
        <v>25.9</v>
      </c>
      <c r="AN42" s="486">
        <v>157.69999999999999</v>
      </c>
      <c r="AO42" s="486">
        <v>78.7</v>
      </c>
      <c r="AP42" s="486">
        <v>12.3</v>
      </c>
      <c r="AQ42" s="486">
        <v>9.3000000000000007</v>
      </c>
      <c r="AR42" s="486">
        <v>15.6</v>
      </c>
      <c r="AS42" s="486">
        <v>14.6</v>
      </c>
      <c r="AT42" s="486">
        <v>22.2</v>
      </c>
      <c r="AU42" s="486">
        <v>56.8</v>
      </c>
      <c r="AV42" s="486">
        <v>54.4</v>
      </c>
      <c r="AW42" s="486">
        <v>23.1</v>
      </c>
      <c r="AX42" s="486">
        <v>130</v>
      </c>
      <c r="AY42" s="486">
        <v>20.7</v>
      </c>
      <c r="AZ42" s="486">
        <v>38.299999999999997</v>
      </c>
      <c r="BA42" s="486">
        <v>23.5</v>
      </c>
      <c r="BB42" s="486">
        <v>16</v>
      </c>
      <c r="BC42" s="486">
        <v>31.5</v>
      </c>
      <c r="BD42" s="486">
        <v>97</v>
      </c>
      <c r="BE42" s="486">
        <v>18.899999999999999</v>
      </c>
      <c r="BF42" s="486">
        <v>12.1</v>
      </c>
      <c r="BG42" s="486">
        <v>66</v>
      </c>
      <c r="BH42" s="486">
        <v>39.700000000000003</v>
      </c>
      <c r="BI42" s="486">
        <v>10.4</v>
      </c>
      <c r="BJ42" s="486">
        <v>11.1</v>
      </c>
      <c r="BK42" s="486">
        <v>18.2</v>
      </c>
      <c r="BL42" s="486">
        <v>164.4</v>
      </c>
      <c r="BM42" s="486">
        <v>22.7</v>
      </c>
      <c r="BN42" s="486">
        <v>55.4</v>
      </c>
      <c r="BO42" s="486">
        <v>41.9</v>
      </c>
      <c r="BP42" s="486">
        <v>86.3</v>
      </c>
      <c r="BQ42" s="486">
        <v>36.4</v>
      </c>
      <c r="BR42" s="486">
        <v>0</v>
      </c>
    </row>
    <row r="43" spans="1:70" x14ac:dyDescent="0.25">
      <c r="A43" s="488">
        <v>37712</v>
      </c>
      <c r="B43" s="486">
        <v>1117.7</v>
      </c>
      <c r="C43" s="486">
        <v>953.8</v>
      </c>
      <c r="D43" s="486">
        <v>163.1</v>
      </c>
      <c r="E43" s="486">
        <v>0.9</v>
      </c>
      <c r="F43" s="486">
        <v>56</v>
      </c>
      <c r="G43" s="486">
        <v>15.2</v>
      </c>
      <c r="H43" s="486">
        <v>5.4</v>
      </c>
      <c r="I43" s="486">
        <v>35.4</v>
      </c>
      <c r="J43" s="486">
        <v>106.2</v>
      </c>
      <c r="K43" s="486">
        <v>79.400000000000006</v>
      </c>
      <c r="L43" s="486">
        <v>6</v>
      </c>
      <c r="M43" s="486">
        <v>9.6</v>
      </c>
      <c r="N43" s="486">
        <v>5</v>
      </c>
      <c r="O43" s="486">
        <v>43.6</v>
      </c>
      <c r="P43" s="486">
        <v>40.200000000000003</v>
      </c>
      <c r="Q43" s="486">
        <v>26.8</v>
      </c>
      <c r="R43" s="486">
        <v>10.4</v>
      </c>
      <c r="S43" s="486">
        <v>954.6</v>
      </c>
      <c r="T43" s="486">
        <v>217.8</v>
      </c>
      <c r="U43" s="486">
        <v>60.5</v>
      </c>
      <c r="V43" s="486">
        <v>110.8</v>
      </c>
      <c r="W43" s="486">
        <v>12.2</v>
      </c>
      <c r="X43" s="486">
        <v>20.6</v>
      </c>
      <c r="Y43" s="486">
        <v>17</v>
      </c>
      <c r="Z43" s="486">
        <v>46.5</v>
      </c>
      <c r="AA43" s="486">
        <v>44.5</v>
      </c>
      <c r="AB43" s="486">
        <v>12.5</v>
      </c>
      <c r="AC43" s="486">
        <v>6.6</v>
      </c>
      <c r="AD43" s="486">
        <v>9.3000000000000007</v>
      </c>
      <c r="AE43" s="486">
        <v>3.6</v>
      </c>
      <c r="AF43" s="486">
        <v>67.099999999999994</v>
      </c>
      <c r="AG43" s="486">
        <v>35</v>
      </c>
      <c r="AH43" s="486">
        <v>4.3</v>
      </c>
      <c r="AI43" s="486">
        <v>79.7</v>
      </c>
      <c r="AJ43" s="486">
        <v>53.6</v>
      </c>
      <c r="AK43" s="486">
        <v>25.2</v>
      </c>
      <c r="AL43" s="486">
        <v>21.1</v>
      </c>
      <c r="AM43" s="486">
        <v>26.1</v>
      </c>
      <c r="AN43" s="486">
        <v>158</v>
      </c>
      <c r="AO43" s="486">
        <v>78.3</v>
      </c>
      <c r="AP43" s="486">
        <v>12.3</v>
      </c>
      <c r="AQ43" s="486">
        <v>9</v>
      </c>
      <c r="AR43" s="486">
        <v>15.7</v>
      </c>
      <c r="AS43" s="486">
        <v>14.5</v>
      </c>
      <c r="AT43" s="486">
        <v>22.3</v>
      </c>
      <c r="AU43" s="486">
        <v>57.4</v>
      </c>
      <c r="AV43" s="486">
        <v>55.2</v>
      </c>
      <c r="AW43" s="486">
        <v>23.3</v>
      </c>
      <c r="AX43" s="486">
        <v>130.5</v>
      </c>
      <c r="AY43" s="486">
        <v>20.7</v>
      </c>
      <c r="AZ43" s="486">
        <v>38.4</v>
      </c>
      <c r="BA43" s="486">
        <v>23.5</v>
      </c>
      <c r="BB43" s="486">
        <v>15.9</v>
      </c>
      <c r="BC43" s="486">
        <v>32.1</v>
      </c>
      <c r="BD43" s="486">
        <v>98</v>
      </c>
      <c r="BE43" s="486">
        <v>18.7</v>
      </c>
      <c r="BF43" s="486">
        <v>12.1</v>
      </c>
      <c r="BG43" s="486">
        <v>67.099999999999994</v>
      </c>
      <c r="BH43" s="486">
        <v>39.6</v>
      </c>
      <c r="BI43" s="486">
        <v>10.3</v>
      </c>
      <c r="BJ43" s="486">
        <v>11.2</v>
      </c>
      <c r="BK43" s="486">
        <v>18.2</v>
      </c>
      <c r="BL43" s="486">
        <v>163.9</v>
      </c>
      <c r="BM43" s="486">
        <v>22.6</v>
      </c>
      <c r="BN43" s="486">
        <v>55</v>
      </c>
      <c r="BO43" s="486">
        <v>41.4</v>
      </c>
      <c r="BP43" s="486">
        <v>86.3</v>
      </c>
      <c r="BQ43" s="486">
        <v>36.700000000000003</v>
      </c>
      <c r="BR43" s="486">
        <v>0</v>
      </c>
    </row>
    <row r="44" spans="1:70" x14ac:dyDescent="0.25">
      <c r="A44" s="488">
        <v>37742</v>
      </c>
      <c r="B44" s="486">
        <v>1127.4000000000001</v>
      </c>
      <c r="C44" s="486">
        <v>959.9</v>
      </c>
      <c r="D44" s="486">
        <v>164.2</v>
      </c>
      <c r="E44" s="486">
        <v>0.8</v>
      </c>
      <c r="F44" s="486">
        <v>57.4</v>
      </c>
      <c r="G44" s="486">
        <v>15.5</v>
      </c>
      <c r="H44" s="486">
        <v>5.6</v>
      </c>
      <c r="I44" s="486">
        <v>36.200000000000003</v>
      </c>
      <c r="J44" s="486">
        <v>106</v>
      </c>
      <c r="K44" s="486">
        <v>79.400000000000006</v>
      </c>
      <c r="L44" s="486">
        <v>5.9</v>
      </c>
      <c r="M44" s="486">
        <v>9.6</v>
      </c>
      <c r="N44" s="486">
        <v>4.9000000000000004</v>
      </c>
      <c r="O44" s="486">
        <v>43.7</v>
      </c>
      <c r="P44" s="486">
        <v>40.200000000000003</v>
      </c>
      <c r="Q44" s="486">
        <v>26.6</v>
      </c>
      <c r="R44" s="486">
        <v>10.1</v>
      </c>
      <c r="S44" s="486">
        <v>963.2</v>
      </c>
      <c r="T44" s="486">
        <v>218.8</v>
      </c>
      <c r="U44" s="486">
        <v>60.5</v>
      </c>
      <c r="V44" s="486">
        <v>111.4</v>
      </c>
      <c r="W44" s="486">
        <v>12.3</v>
      </c>
      <c r="X44" s="486">
        <v>20.8</v>
      </c>
      <c r="Y44" s="486">
        <v>16.899999999999999</v>
      </c>
      <c r="Z44" s="486">
        <v>46.9</v>
      </c>
      <c r="AA44" s="486">
        <v>44.9</v>
      </c>
      <c r="AB44" s="486">
        <v>12.4</v>
      </c>
      <c r="AC44" s="486">
        <v>6.7</v>
      </c>
      <c r="AD44" s="486">
        <v>9.4</v>
      </c>
      <c r="AE44" s="486">
        <v>3.7</v>
      </c>
      <c r="AF44" s="486">
        <v>67.5</v>
      </c>
      <c r="AG44" s="486">
        <v>35</v>
      </c>
      <c r="AH44" s="486">
        <v>4.3</v>
      </c>
      <c r="AI44" s="486">
        <v>80.2</v>
      </c>
      <c r="AJ44" s="486">
        <v>53.9</v>
      </c>
      <c r="AK44" s="486">
        <v>25.5</v>
      </c>
      <c r="AL44" s="486">
        <v>21</v>
      </c>
      <c r="AM44" s="486">
        <v>26.3</v>
      </c>
      <c r="AN44" s="486">
        <v>158</v>
      </c>
      <c r="AO44" s="486">
        <v>77.3</v>
      </c>
      <c r="AP44" s="486">
        <v>12.4</v>
      </c>
      <c r="AQ44" s="486">
        <v>8.1</v>
      </c>
      <c r="AR44" s="486">
        <v>15.8</v>
      </c>
      <c r="AS44" s="486">
        <v>14.4</v>
      </c>
      <c r="AT44" s="486">
        <v>22.4</v>
      </c>
      <c r="AU44" s="486">
        <v>58.4</v>
      </c>
      <c r="AV44" s="486">
        <v>56.1</v>
      </c>
      <c r="AW44" s="486">
        <v>23.8</v>
      </c>
      <c r="AX44" s="486">
        <v>130.5</v>
      </c>
      <c r="AY44" s="486">
        <v>20.399999999999999</v>
      </c>
      <c r="AZ44" s="486">
        <v>38.6</v>
      </c>
      <c r="BA44" s="486">
        <v>23.5</v>
      </c>
      <c r="BB44" s="486">
        <v>15.9</v>
      </c>
      <c r="BC44" s="486">
        <v>32.200000000000003</v>
      </c>
      <c r="BD44" s="486">
        <v>100.7</v>
      </c>
      <c r="BE44" s="486">
        <v>19.399999999999999</v>
      </c>
      <c r="BF44" s="486">
        <v>12.3</v>
      </c>
      <c r="BG44" s="486">
        <v>69</v>
      </c>
      <c r="BH44" s="486">
        <v>40</v>
      </c>
      <c r="BI44" s="486">
        <v>10.4</v>
      </c>
      <c r="BJ44" s="486">
        <v>11.2</v>
      </c>
      <c r="BK44" s="486">
        <v>18.399999999999999</v>
      </c>
      <c r="BL44" s="486">
        <v>167.5</v>
      </c>
      <c r="BM44" s="486">
        <v>22.7</v>
      </c>
      <c r="BN44" s="486">
        <v>55.3</v>
      </c>
      <c r="BO44" s="486">
        <v>41.7</v>
      </c>
      <c r="BP44" s="486">
        <v>89.5</v>
      </c>
      <c r="BQ44" s="486">
        <v>36.700000000000003</v>
      </c>
      <c r="BR44" s="486">
        <v>0</v>
      </c>
    </row>
    <row r="45" spans="1:70" x14ac:dyDescent="0.25">
      <c r="A45" s="488">
        <v>37773</v>
      </c>
      <c r="B45" s="486">
        <v>1129.8</v>
      </c>
      <c r="C45" s="486">
        <v>965.5</v>
      </c>
      <c r="D45" s="486">
        <v>164.8</v>
      </c>
      <c r="E45" s="486">
        <v>0.8</v>
      </c>
      <c r="F45" s="486">
        <v>58.2</v>
      </c>
      <c r="G45" s="486">
        <v>15.7</v>
      </c>
      <c r="H45" s="486">
        <v>5.9</v>
      </c>
      <c r="I45" s="486">
        <v>36.6</v>
      </c>
      <c r="J45" s="486">
        <v>105.8</v>
      </c>
      <c r="K45" s="486">
        <v>79.099999999999994</v>
      </c>
      <c r="L45" s="486">
        <v>6</v>
      </c>
      <c r="M45" s="486">
        <v>9.6</v>
      </c>
      <c r="N45" s="486">
        <v>4.9000000000000004</v>
      </c>
      <c r="O45" s="486">
        <v>43.4</v>
      </c>
      <c r="P45" s="486">
        <v>39.799999999999997</v>
      </c>
      <c r="Q45" s="486">
        <v>26.7</v>
      </c>
      <c r="R45" s="486">
        <v>10.3</v>
      </c>
      <c r="S45" s="486">
        <v>965</v>
      </c>
      <c r="T45" s="486">
        <v>220.3</v>
      </c>
      <c r="U45" s="486">
        <v>60.4</v>
      </c>
      <c r="V45" s="486">
        <v>112.6</v>
      </c>
      <c r="W45" s="486">
        <v>12.3</v>
      </c>
      <c r="X45" s="486">
        <v>20.9</v>
      </c>
      <c r="Y45" s="486">
        <v>17.600000000000001</v>
      </c>
      <c r="Z45" s="486">
        <v>47.3</v>
      </c>
      <c r="AA45" s="486">
        <v>45.3</v>
      </c>
      <c r="AB45" s="486">
        <v>12.5</v>
      </c>
      <c r="AC45" s="486">
        <v>7</v>
      </c>
      <c r="AD45" s="486">
        <v>9.4</v>
      </c>
      <c r="AE45" s="486">
        <v>3.7</v>
      </c>
      <c r="AF45" s="486">
        <v>67.599999999999994</v>
      </c>
      <c r="AG45" s="486">
        <v>35.700000000000003</v>
      </c>
      <c r="AH45" s="486">
        <v>4.2</v>
      </c>
      <c r="AI45" s="486">
        <v>80.3</v>
      </c>
      <c r="AJ45" s="486">
        <v>53.8</v>
      </c>
      <c r="AK45" s="486">
        <v>25.7</v>
      </c>
      <c r="AL45" s="486">
        <v>21</v>
      </c>
      <c r="AM45" s="486">
        <v>26.5</v>
      </c>
      <c r="AN45" s="486">
        <v>158.30000000000001</v>
      </c>
      <c r="AO45" s="486">
        <v>77</v>
      </c>
      <c r="AP45" s="486">
        <v>12.5</v>
      </c>
      <c r="AQ45" s="486">
        <v>7.9</v>
      </c>
      <c r="AR45" s="486">
        <v>15.7</v>
      </c>
      <c r="AS45" s="486">
        <v>14.4</v>
      </c>
      <c r="AT45" s="486">
        <v>22.2</v>
      </c>
      <c r="AU45" s="486">
        <v>59.1</v>
      </c>
      <c r="AV45" s="486">
        <v>56.8</v>
      </c>
      <c r="AW45" s="486">
        <v>24.6</v>
      </c>
      <c r="AX45" s="486">
        <v>130.30000000000001</v>
      </c>
      <c r="AY45" s="486">
        <v>19.600000000000001</v>
      </c>
      <c r="AZ45" s="486">
        <v>39.1</v>
      </c>
      <c r="BA45" s="486">
        <v>23.6</v>
      </c>
      <c r="BB45" s="486">
        <v>15.9</v>
      </c>
      <c r="BC45" s="486">
        <v>32.1</v>
      </c>
      <c r="BD45" s="486">
        <v>103.5</v>
      </c>
      <c r="BE45" s="486">
        <v>20.5</v>
      </c>
      <c r="BF45" s="486">
        <v>12.5</v>
      </c>
      <c r="BG45" s="486">
        <v>70.5</v>
      </c>
      <c r="BH45" s="486">
        <v>40.4</v>
      </c>
      <c r="BI45" s="486">
        <v>10.4</v>
      </c>
      <c r="BJ45" s="486">
        <v>11.3</v>
      </c>
      <c r="BK45" s="486">
        <v>18.7</v>
      </c>
      <c r="BL45" s="486">
        <v>164.3</v>
      </c>
      <c r="BM45" s="486">
        <v>22.5</v>
      </c>
      <c r="BN45" s="486">
        <v>55.7</v>
      </c>
      <c r="BO45" s="486">
        <v>42</v>
      </c>
      <c r="BP45" s="486">
        <v>86.1</v>
      </c>
      <c r="BQ45" s="486">
        <v>36.5</v>
      </c>
      <c r="BR45" s="486">
        <v>0</v>
      </c>
    </row>
    <row r="46" spans="1:70" x14ac:dyDescent="0.25">
      <c r="A46" s="488">
        <v>37803</v>
      </c>
      <c r="B46" s="486">
        <v>1124.0999999999999</v>
      </c>
      <c r="C46" s="486">
        <v>968.5</v>
      </c>
      <c r="D46" s="486">
        <v>165.4</v>
      </c>
      <c r="E46" s="486">
        <v>0.7</v>
      </c>
      <c r="F46" s="486">
        <v>59.4</v>
      </c>
      <c r="G46" s="486">
        <v>16.100000000000001</v>
      </c>
      <c r="H46" s="486">
        <v>6.2</v>
      </c>
      <c r="I46" s="486">
        <v>37.200000000000003</v>
      </c>
      <c r="J46" s="486">
        <v>105.3</v>
      </c>
      <c r="K46" s="486">
        <v>78.5</v>
      </c>
      <c r="L46" s="486">
        <v>6</v>
      </c>
      <c r="M46" s="486">
        <v>9.6</v>
      </c>
      <c r="N46" s="486">
        <v>4.9000000000000004</v>
      </c>
      <c r="O46" s="486">
        <v>43</v>
      </c>
      <c r="P46" s="486">
        <v>39.299999999999997</v>
      </c>
      <c r="Q46" s="486">
        <v>26.8</v>
      </c>
      <c r="R46" s="486">
        <v>10.4</v>
      </c>
      <c r="S46" s="486">
        <v>958.7</v>
      </c>
      <c r="T46" s="486">
        <v>221.8</v>
      </c>
      <c r="U46" s="486">
        <v>60.7</v>
      </c>
      <c r="V46" s="486">
        <v>113.5</v>
      </c>
      <c r="W46" s="486">
        <v>12.5</v>
      </c>
      <c r="X46" s="486">
        <v>20.9</v>
      </c>
      <c r="Y46" s="486">
        <v>17.8</v>
      </c>
      <c r="Z46" s="486">
        <v>47.6</v>
      </c>
      <c r="AA46" s="486">
        <v>45.7</v>
      </c>
      <c r="AB46" s="486">
        <v>12.4</v>
      </c>
      <c r="AC46" s="486">
        <v>7.1</v>
      </c>
      <c r="AD46" s="486">
        <v>9.5</v>
      </c>
      <c r="AE46" s="486">
        <v>3.7</v>
      </c>
      <c r="AF46" s="486">
        <v>68.3</v>
      </c>
      <c r="AG46" s="486">
        <v>36.700000000000003</v>
      </c>
      <c r="AH46" s="486">
        <v>4.2</v>
      </c>
      <c r="AI46" s="486">
        <v>81.2</v>
      </c>
      <c r="AJ46" s="486">
        <v>54.4</v>
      </c>
      <c r="AK46" s="486">
        <v>26.2</v>
      </c>
      <c r="AL46" s="486">
        <v>21</v>
      </c>
      <c r="AM46" s="486">
        <v>26.8</v>
      </c>
      <c r="AN46" s="486">
        <v>159.30000000000001</v>
      </c>
      <c r="AO46" s="486">
        <v>76.599999999999994</v>
      </c>
      <c r="AP46" s="486">
        <v>12.5</v>
      </c>
      <c r="AQ46" s="486">
        <v>7.6</v>
      </c>
      <c r="AR46" s="486">
        <v>15.8</v>
      </c>
      <c r="AS46" s="486">
        <v>14.4</v>
      </c>
      <c r="AT46" s="486">
        <v>22.3</v>
      </c>
      <c r="AU46" s="486">
        <v>60.4</v>
      </c>
      <c r="AV46" s="486">
        <v>58.1</v>
      </c>
      <c r="AW46" s="486">
        <v>25.6</v>
      </c>
      <c r="AX46" s="486">
        <v>127.8</v>
      </c>
      <c r="AY46" s="486">
        <v>17</v>
      </c>
      <c r="AZ46" s="486">
        <v>39.200000000000003</v>
      </c>
      <c r="BA46" s="486">
        <v>23.6</v>
      </c>
      <c r="BB46" s="486">
        <v>16.3</v>
      </c>
      <c r="BC46" s="486">
        <v>31.7</v>
      </c>
      <c r="BD46" s="486">
        <v>104.5</v>
      </c>
      <c r="BE46" s="486">
        <v>21.2</v>
      </c>
      <c r="BF46" s="486">
        <v>12.6</v>
      </c>
      <c r="BG46" s="486">
        <v>70.7</v>
      </c>
      <c r="BH46" s="486">
        <v>40.200000000000003</v>
      </c>
      <c r="BI46" s="486">
        <v>10.3</v>
      </c>
      <c r="BJ46" s="486">
        <v>11.3</v>
      </c>
      <c r="BK46" s="486">
        <v>18.600000000000001</v>
      </c>
      <c r="BL46" s="486">
        <v>155.6</v>
      </c>
      <c r="BM46" s="486">
        <v>22.6</v>
      </c>
      <c r="BN46" s="486">
        <v>48.8</v>
      </c>
      <c r="BO46" s="486">
        <v>35.1</v>
      </c>
      <c r="BP46" s="486">
        <v>84.2</v>
      </c>
      <c r="BQ46" s="486">
        <v>33.799999999999997</v>
      </c>
      <c r="BR46" s="486">
        <v>0</v>
      </c>
    </row>
    <row r="47" spans="1:70" x14ac:dyDescent="0.25">
      <c r="A47" s="488">
        <v>37834</v>
      </c>
      <c r="B47" s="486">
        <v>1124.5</v>
      </c>
      <c r="C47" s="486">
        <v>972</v>
      </c>
      <c r="D47" s="486">
        <v>166.7</v>
      </c>
      <c r="E47" s="486">
        <v>0.8</v>
      </c>
      <c r="F47" s="486">
        <v>60.6</v>
      </c>
      <c r="G47" s="486">
        <v>16.3</v>
      </c>
      <c r="H47" s="486">
        <v>6.4</v>
      </c>
      <c r="I47" s="486">
        <v>37.9</v>
      </c>
      <c r="J47" s="486">
        <v>105.3</v>
      </c>
      <c r="K47" s="486">
        <v>78.599999999999994</v>
      </c>
      <c r="L47" s="486">
        <v>6</v>
      </c>
      <c r="M47" s="486">
        <v>9.4</v>
      </c>
      <c r="N47" s="486">
        <v>4.8</v>
      </c>
      <c r="O47" s="486">
        <v>43</v>
      </c>
      <c r="P47" s="486">
        <v>39.1</v>
      </c>
      <c r="Q47" s="486">
        <v>26.7</v>
      </c>
      <c r="R47" s="486">
        <v>10.5</v>
      </c>
      <c r="S47" s="486">
        <v>957.8</v>
      </c>
      <c r="T47" s="486">
        <v>221.3</v>
      </c>
      <c r="U47" s="486">
        <v>60.7</v>
      </c>
      <c r="V47" s="486">
        <v>113.1</v>
      </c>
      <c r="W47" s="486">
        <v>12.4</v>
      </c>
      <c r="X47" s="486">
        <v>21</v>
      </c>
      <c r="Y47" s="486">
        <v>17.8</v>
      </c>
      <c r="Z47" s="486">
        <v>47.5</v>
      </c>
      <c r="AA47" s="486">
        <v>45.6</v>
      </c>
      <c r="AB47" s="486">
        <v>12.2</v>
      </c>
      <c r="AC47" s="486">
        <v>7.2</v>
      </c>
      <c r="AD47" s="486">
        <v>9.6</v>
      </c>
      <c r="AE47" s="486">
        <v>3.7</v>
      </c>
      <c r="AF47" s="486">
        <v>69</v>
      </c>
      <c r="AG47" s="486">
        <v>37.1</v>
      </c>
      <c r="AH47" s="486">
        <v>4.2</v>
      </c>
      <c r="AI47" s="486">
        <v>81.5</v>
      </c>
      <c r="AJ47" s="486">
        <v>54.5</v>
      </c>
      <c r="AK47" s="486">
        <v>26.4</v>
      </c>
      <c r="AL47" s="486">
        <v>20.8</v>
      </c>
      <c r="AM47" s="486">
        <v>27</v>
      </c>
      <c r="AN47" s="486">
        <v>161</v>
      </c>
      <c r="AO47" s="486">
        <v>76.8</v>
      </c>
      <c r="AP47" s="486">
        <v>12.5</v>
      </c>
      <c r="AQ47" s="486">
        <v>7.6</v>
      </c>
      <c r="AR47" s="486">
        <v>15.7</v>
      </c>
      <c r="AS47" s="486">
        <v>14.5</v>
      </c>
      <c r="AT47" s="486">
        <v>22.4</v>
      </c>
      <c r="AU47" s="486">
        <v>61.8</v>
      </c>
      <c r="AV47" s="486">
        <v>59.6</v>
      </c>
      <c r="AW47" s="486">
        <v>27</v>
      </c>
      <c r="AX47" s="486">
        <v>127.3</v>
      </c>
      <c r="AY47" s="486">
        <v>16.399999999999999</v>
      </c>
      <c r="AZ47" s="486">
        <v>39.4</v>
      </c>
      <c r="BA47" s="486">
        <v>23.6</v>
      </c>
      <c r="BB47" s="486">
        <v>16.3</v>
      </c>
      <c r="BC47" s="486">
        <v>31.7</v>
      </c>
      <c r="BD47" s="486">
        <v>105.2</v>
      </c>
      <c r="BE47" s="486">
        <v>21.2</v>
      </c>
      <c r="BF47" s="486">
        <v>12.7</v>
      </c>
      <c r="BG47" s="486">
        <v>71.2</v>
      </c>
      <c r="BH47" s="486">
        <v>40</v>
      </c>
      <c r="BI47" s="486">
        <v>10.199999999999999</v>
      </c>
      <c r="BJ47" s="486">
        <v>11.3</v>
      </c>
      <c r="BK47" s="486">
        <v>18.5</v>
      </c>
      <c r="BL47" s="486">
        <v>152.5</v>
      </c>
      <c r="BM47" s="486">
        <v>22.5</v>
      </c>
      <c r="BN47" s="486">
        <v>48.6</v>
      </c>
      <c r="BO47" s="486">
        <v>35</v>
      </c>
      <c r="BP47" s="486">
        <v>81.400000000000006</v>
      </c>
      <c r="BQ47" s="486">
        <v>30.7</v>
      </c>
      <c r="BR47" s="486">
        <v>0</v>
      </c>
    </row>
    <row r="48" spans="1:70" x14ac:dyDescent="0.25">
      <c r="A48" s="488">
        <v>37865</v>
      </c>
      <c r="B48" s="486">
        <v>1129.5999999999999</v>
      </c>
      <c r="C48" s="486">
        <v>970</v>
      </c>
      <c r="D48" s="486">
        <v>166.2</v>
      </c>
      <c r="E48" s="486">
        <v>0.7</v>
      </c>
      <c r="F48" s="486">
        <v>60.4</v>
      </c>
      <c r="G48" s="486">
        <v>16.2</v>
      </c>
      <c r="H48" s="486">
        <v>6.3</v>
      </c>
      <c r="I48" s="486">
        <v>37.799999999999997</v>
      </c>
      <c r="J48" s="486">
        <v>105.1</v>
      </c>
      <c r="K48" s="486">
        <v>78.3</v>
      </c>
      <c r="L48" s="486">
        <v>5.9</v>
      </c>
      <c r="M48" s="486">
        <v>9.5</v>
      </c>
      <c r="N48" s="486">
        <v>4.7</v>
      </c>
      <c r="O48" s="486">
        <v>42.9</v>
      </c>
      <c r="P48" s="486">
        <v>38.700000000000003</v>
      </c>
      <c r="Q48" s="486">
        <v>26.8</v>
      </c>
      <c r="R48" s="486">
        <v>10.5</v>
      </c>
      <c r="S48" s="486">
        <v>963.4</v>
      </c>
      <c r="T48" s="486">
        <v>220.6</v>
      </c>
      <c r="U48" s="486">
        <v>60.5</v>
      </c>
      <c r="V48" s="486">
        <v>112.7</v>
      </c>
      <c r="W48" s="486">
        <v>12.5</v>
      </c>
      <c r="X48" s="486">
        <v>21.1</v>
      </c>
      <c r="Y48" s="486">
        <v>17.5</v>
      </c>
      <c r="Z48" s="486">
        <v>47.4</v>
      </c>
      <c r="AA48" s="486">
        <v>45.5</v>
      </c>
      <c r="AB48" s="486">
        <v>12.2</v>
      </c>
      <c r="AC48" s="486">
        <v>7.1</v>
      </c>
      <c r="AD48" s="486">
        <v>9.5</v>
      </c>
      <c r="AE48" s="486">
        <v>3.7</v>
      </c>
      <c r="AF48" s="486">
        <v>68.599999999999994</v>
      </c>
      <c r="AG48" s="486">
        <v>37.1</v>
      </c>
      <c r="AH48" s="486">
        <v>4.2</v>
      </c>
      <c r="AI48" s="486">
        <v>81</v>
      </c>
      <c r="AJ48" s="486">
        <v>54.3</v>
      </c>
      <c r="AK48" s="486">
        <v>26.4</v>
      </c>
      <c r="AL48" s="486">
        <v>20.8</v>
      </c>
      <c r="AM48" s="486">
        <v>26.7</v>
      </c>
      <c r="AN48" s="486">
        <v>160.80000000000001</v>
      </c>
      <c r="AO48" s="486">
        <v>76.3</v>
      </c>
      <c r="AP48" s="486">
        <v>12.4</v>
      </c>
      <c r="AQ48" s="486">
        <v>7.5</v>
      </c>
      <c r="AR48" s="486">
        <v>15.5</v>
      </c>
      <c r="AS48" s="486">
        <v>14.5</v>
      </c>
      <c r="AT48" s="486">
        <v>22.3</v>
      </c>
      <c r="AU48" s="486">
        <v>62.2</v>
      </c>
      <c r="AV48" s="486">
        <v>60</v>
      </c>
      <c r="AW48" s="486">
        <v>27.2</v>
      </c>
      <c r="AX48" s="486">
        <v>128.9</v>
      </c>
      <c r="AY48" s="486">
        <v>18</v>
      </c>
      <c r="AZ48" s="486">
        <v>39.4</v>
      </c>
      <c r="BA48" s="486">
        <v>23.7</v>
      </c>
      <c r="BB48" s="486">
        <v>16.2</v>
      </c>
      <c r="BC48" s="486">
        <v>31.6</v>
      </c>
      <c r="BD48" s="486">
        <v>104.2</v>
      </c>
      <c r="BE48" s="486">
        <v>20.8</v>
      </c>
      <c r="BF48" s="486">
        <v>12.7</v>
      </c>
      <c r="BG48" s="486">
        <v>70.8</v>
      </c>
      <c r="BH48" s="486">
        <v>39.700000000000003</v>
      </c>
      <c r="BI48" s="486">
        <v>10.199999999999999</v>
      </c>
      <c r="BJ48" s="486">
        <v>11.3</v>
      </c>
      <c r="BK48" s="486">
        <v>18.2</v>
      </c>
      <c r="BL48" s="486">
        <v>159.6</v>
      </c>
      <c r="BM48" s="486">
        <v>22.4</v>
      </c>
      <c r="BN48" s="486">
        <v>51.2</v>
      </c>
      <c r="BO48" s="486">
        <v>37.9</v>
      </c>
      <c r="BP48" s="486">
        <v>86</v>
      </c>
      <c r="BQ48" s="486">
        <v>32.700000000000003</v>
      </c>
      <c r="BR48" s="486">
        <v>0</v>
      </c>
    </row>
    <row r="49" spans="1:70" x14ac:dyDescent="0.25">
      <c r="A49" s="488">
        <v>37895</v>
      </c>
      <c r="B49" s="486">
        <v>1131.4000000000001</v>
      </c>
      <c r="C49" s="486">
        <v>969.6</v>
      </c>
      <c r="D49" s="486">
        <v>165.2</v>
      </c>
      <c r="E49" s="486">
        <v>0.8</v>
      </c>
      <c r="F49" s="486">
        <v>59.7</v>
      </c>
      <c r="G49" s="486">
        <v>16.100000000000001</v>
      </c>
      <c r="H49" s="486">
        <v>6.2</v>
      </c>
      <c r="I49" s="486">
        <v>37.4</v>
      </c>
      <c r="J49" s="486">
        <v>104.7</v>
      </c>
      <c r="K49" s="486">
        <v>77.7</v>
      </c>
      <c r="L49" s="486">
        <v>5.9</v>
      </c>
      <c r="M49" s="486">
        <v>9.3000000000000007</v>
      </c>
      <c r="N49" s="486">
        <v>4.7</v>
      </c>
      <c r="O49" s="486">
        <v>42.5</v>
      </c>
      <c r="P49" s="486">
        <v>38.700000000000003</v>
      </c>
      <c r="Q49" s="486">
        <v>27</v>
      </c>
      <c r="R49" s="486">
        <v>10.8</v>
      </c>
      <c r="S49" s="486">
        <v>966.2</v>
      </c>
      <c r="T49" s="486">
        <v>220.7</v>
      </c>
      <c r="U49" s="486">
        <v>60.4</v>
      </c>
      <c r="V49" s="486">
        <v>113.3</v>
      </c>
      <c r="W49" s="486">
        <v>12.4</v>
      </c>
      <c r="X49" s="486">
        <v>20.9</v>
      </c>
      <c r="Y49" s="486">
        <v>17.8</v>
      </c>
      <c r="Z49" s="486">
        <v>47</v>
      </c>
      <c r="AA49" s="486">
        <v>45.1</v>
      </c>
      <c r="AB49" s="486">
        <v>11.6</v>
      </c>
      <c r="AC49" s="486">
        <v>7.2</v>
      </c>
      <c r="AD49" s="486">
        <v>9.5</v>
      </c>
      <c r="AE49" s="486">
        <v>3.8</v>
      </c>
      <c r="AF49" s="486">
        <v>68.8</v>
      </c>
      <c r="AG49" s="486">
        <v>37.1</v>
      </c>
      <c r="AH49" s="486">
        <v>4.2</v>
      </c>
      <c r="AI49" s="486">
        <v>80.8</v>
      </c>
      <c r="AJ49" s="486">
        <v>54.3</v>
      </c>
      <c r="AK49" s="486">
        <v>26.6</v>
      </c>
      <c r="AL49" s="486">
        <v>20.5</v>
      </c>
      <c r="AM49" s="486">
        <v>26.5</v>
      </c>
      <c r="AN49" s="486">
        <v>161</v>
      </c>
      <c r="AO49" s="486">
        <v>75.7</v>
      </c>
      <c r="AP49" s="486">
        <v>12.3</v>
      </c>
      <c r="AQ49" s="486">
        <v>7.3</v>
      </c>
      <c r="AR49" s="486">
        <v>15.4</v>
      </c>
      <c r="AS49" s="486">
        <v>14.6</v>
      </c>
      <c r="AT49" s="486">
        <v>22.5</v>
      </c>
      <c r="AU49" s="486">
        <v>62.8</v>
      </c>
      <c r="AV49" s="486">
        <v>60.5</v>
      </c>
      <c r="AW49" s="486">
        <v>28</v>
      </c>
      <c r="AX49" s="486">
        <v>130.9</v>
      </c>
      <c r="AY49" s="486">
        <v>20.100000000000001</v>
      </c>
      <c r="AZ49" s="486">
        <v>39.5</v>
      </c>
      <c r="BA49" s="486">
        <v>23.7</v>
      </c>
      <c r="BB49" s="486">
        <v>16</v>
      </c>
      <c r="BC49" s="486">
        <v>31.7</v>
      </c>
      <c r="BD49" s="486">
        <v>102.7</v>
      </c>
      <c r="BE49" s="486">
        <v>21.1</v>
      </c>
      <c r="BF49" s="486">
        <v>12.5</v>
      </c>
      <c r="BG49" s="486">
        <v>69.2</v>
      </c>
      <c r="BH49" s="486">
        <v>39.5</v>
      </c>
      <c r="BI49" s="486">
        <v>10</v>
      </c>
      <c r="BJ49" s="486">
        <v>11.2</v>
      </c>
      <c r="BK49" s="486">
        <v>18.2</v>
      </c>
      <c r="BL49" s="486">
        <v>161.80000000000001</v>
      </c>
      <c r="BM49" s="486">
        <v>22.6</v>
      </c>
      <c r="BN49" s="486">
        <v>54.5</v>
      </c>
      <c r="BO49" s="486">
        <v>41.1</v>
      </c>
      <c r="BP49" s="486">
        <v>84.7</v>
      </c>
      <c r="BQ49" s="486">
        <v>35.700000000000003</v>
      </c>
      <c r="BR49" s="486">
        <v>0.2</v>
      </c>
    </row>
    <row r="50" spans="1:70" x14ac:dyDescent="0.25">
      <c r="A50" s="488">
        <v>37926</v>
      </c>
      <c r="B50" s="486">
        <v>1137.5</v>
      </c>
      <c r="C50" s="486">
        <v>971.1</v>
      </c>
      <c r="D50" s="486">
        <v>163.4</v>
      </c>
      <c r="E50" s="486">
        <v>0.8</v>
      </c>
      <c r="F50" s="486">
        <v>58.5</v>
      </c>
      <c r="G50" s="486">
        <v>15.7</v>
      </c>
      <c r="H50" s="486">
        <v>6.1</v>
      </c>
      <c r="I50" s="486">
        <v>36.700000000000003</v>
      </c>
      <c r="J50" s="486">
        <v>104.1</v>
      </c>
      <c r="K50" s="486">
        <v>77.599999999999994</v>
      </c>
      <c r="L50" s="486">
        <v>5.9</v>
      </c>
      <c r="M50" s="486">
        <v>9.1</v>
      </c>
      <c r="N50" s="486">
        <v>4.5999999999999996</v>
      </c>
      <c r="O50" s="486">
        <v>42.5</v>
      </c>
      <c r="P50" s="486">
        <v>38.5</v>
      </c>
      <c r="Q50" s="486">
        <v>26.5</v>
      </c>
      <c r="R50" s="486">
        <v>10.3</v>
      </c>
      <c r="S50" s="486">
        <v>974.1</v>
      </c>
      <c r="T50" s="486">
        <v>224.4</v>
      </c>
      <c r="U50" s="486">
        <v>60.4</v>
      </c>
      <c r="V50" s="486">
        <v>117.1</v>
      </c>
      <c r="W50" s="486">
        <v>12.4</v>
      </c>
      <c r="X50" s="486">
        <v>21.2</v>
      </c>
      <c r="Y50" s="486">
        <v>19.399999999999999</v>
      </c>
      <c r="Z50" s="486">
        <v>46.9</v>
      </c>
      <c r="AA50" s="486">
        <v>45</v>
      </c>
      <c r="AB50" s="486">
        <v>11.5</v>
      </c>
      <c r="AC50" s="486">
        <v>7.1</v>
      </c>
      <c r="AD50" s="486">
        <v>9.4</v>
      </c>
      <c r="AE50" s="486">
        <v>3.9</v>
      </c>
      <c r="AF50" s="486">
        <v>68.900000000000006</v>
      </c>
      <c r="AG50" s="486">
        <v>37</v>
      </c>
      <c r="AH50" s="486">
        <v>4.2</v>
      </c>
      <c r="AI50" s="486">
        <v>80.599999999999994</v>
      </c>
      <c r="AJ50" s="486">
        <v>54.2</v>
      </c>
      <c r="AK50" s="486">
        <v>26.6</v>
      </c>
      <c r="AL50" s="486">
        <v>20.5</v>
      </c>
      <c r="AM50" s="486">
        <v>26.4</v>
      </c>
      <c r="AN50" s="486">
        <v>160.69999999999999</v>
      </c>
      <c r="AO50" s="486">
        <v>75.5</v>
      </c>
      <c r="AP50" s="486">
        <v>12.3</v>
      </c>
      <c r="AQ50" s="486">
        <v>7</v>
      </c>
      <c r="AR50" s="486">
        <v>15.4</v>
      </c>
      <c r="AS50" s="486">
        <v>14.6</v>
      </c>
      <c r="AT50" s="486">
        <v>22.7</v>
      </c>
      <c r="AU50" s="486">
        <v>62.5</v>
      </c>
      <c r="AV50" s="486">
        <v>60.3</v>
      </c>
      <c r="AW50" s="486">
        <v>28.1</v>
      </c>
      <c r="AX50" s="486">
        <v>131.9</v>
      </c>
      <c r="AY50" s="486">
        <v>20.8</v>
      </c>
      <c r="AZ50" s="486">
        <v>39.799999999999997</v>
      </c>
      <c r="BA50" s="486">
        <v>23.7</v>
      </c>
      <c r="BB50" s="486">
        <v>16.100000000000001</v>
      </c>
      <c r="BC50" s="486">
        <v>31.6</v>
      </c>
      <c r="BD50" s="486">
        <v>101.7</v>
      </c>
      <c r="BE50" s="486">
        <v>20.3</v>
      </c>
      <c r="BF50" s="486">
        <v>12.4</v>
      </c>
      <c r="BG50" s="486">
        <v>68.900000000000006</v>
      </c>
      <c r="BH50" s="486">
        <v>39.5</v>
      </c>
      <c r="BI50" s="486">
        <v>10</v>
      </c>
      <c r="BJ50" s="486">
        <v>11.2</v>
      </c>
      <c r="BK50" s="486">
        <v>18.3</v>
      </c>
      <c r="BL50" s="486">
        <v>166.4</v>
      </c>
      <c r="BM50" s="486">
        <v>22.8</v>
      </c>
      <c r="BN50" s="486">
        <v>54.9</v>
      </c>
      <c r="BO50" s="486">
        <v>41.6</v>
      </c>
      <c r="BP50" s="486">
        <v>88.7</v>
      </c>
      <c r="BQ50" s="486">
        <v>36.1</v>
      </c>
      <c r="BR50" s="486">
        <v>0.2</v>
      </c>
    </row>
    <row r="51" spans="1:70" x14ac:dyDescent="0.25">
      <c r="A51" s="488">
        <v>37956</v>
      </c>
      <c r="B51" s="486">
        <v>1138.0999999999999</v>
      </c>
      <c r="C51" s="486">
        <v>972.7</v>
      </c>
      <c r="D51" s="486">
        <v>162</v>
      </c>
      <c r="E51" s="486">
        <v>0.8</v>
      </c>
      <c r="F51" s="486">
        <v>57.3</v>
      </c>
      <c r="G51" s="486">
        <v>15.7</v>
      </c>
      <c r="H51" s="486">
        <v>5.6</v>
      </c>
      <c r="I51" s="486">
        <v>36</v>
      </c>
      <c r="J51" s="486">
        <v>103.9</v>
      </c>
      <c r="K51" s="486">
        <v>77.400000000000006</v>
      </c>
      <c r="L51" s="486">
        <v>5.9</v>
      </c>
      <c r="M51" s="486">
        <v>9.1</v>
      </c>
      <c r="N51" s="486">
        <v>4.5999999999999996</v>
      </c>
      <c r="O51" s="486">
        <v>42.3</v>
      </c>
      <c r="P51" s="486">
        <v>38.299999999999997</v>
      </c>
      <c r="Q51" s="486">
        <v>26.5</v>
      </c>
      <c r="R51" s="486">
        <v>10.4</v>
      </c>
      <c r="S51" s="486">
        <v>976.1</v>
      </c>
      <c r="T51" s="486">
        <v>228.2</v>
      </c>
      <c r="U51" s="486">
        <v>60.5</v>
      </c>
      <c r="V51" s="486">
        <v>120.2</v>
      </c>
      <c r="W51" s="486">
        <v>12.3</v>
      </c>
      <c r="X51" s="486">
        <v>21.4</v>
      </c>
      <c r="Y51" s="486">
        <v>20.399999999999999</v>
      </c>
      <c r="Z51" s="486">
        <v>47.5</v>
      </c>
      <c r="AA51" s="486">
        <v>45.6</v>
      </c>
      <c r="AB51" s="486">
        <v>11.5</v>
      </c>
      <c r="AC51" s="486">
        <v>7.2</v>
      </c>
      <c r="AD51" s="486">
        <v>9.5</v>
      </c>
      <c r="AE51" s="486">
        <v>3.9</v>
      </c>
      <c r="AF51" s="486">
        <v>69.2</v>
      </c>
      <c r="AG51" s="486">
        <v>37.299999999999997</v>
      </c>
      <c r="AH51" s="486">
        <v>4.2</v>
      </c>
      <c r="AI51" s="486">
        <v>80.3</v>
      </c>
      <c r="AJ51" s="486">
        <v>54</v>
      </c>
      <c r="AK51" s="486">
        <v>26.4</v>
      </c>
      <c r="AL51" s="486">
        <v>20.5</v>
      </c>
      <c r="AM51" s="486">
        <v>26.3</v>
      </c>
      <c r="AN51" s="486">
        <v>159.9</v>
      </c>
      <c r="AO51" s="486">
        <v>75.8</v>
      </c>
      <c r="AP51" s="486">
        <v>12.4</v>
      </c>
      <c r="AQ51" s="486">
        <v>7</v>
      </c>
      <c r="AR51" s="486">
        <v>15.4</v>
      </c>
      <c r="AS51" s="486">
        <v>14.8</v>
      </c>
      <c r="AT51" s="486">
        <v>22.7</v>
      </c>
      <c r="AU51" s="486">
        <v>61.4</v>
      </c>
      <c r="AV51" s="486">
        <v>59.4</v>
      </c>
      <c r="AW51" s="486">
        <v>27.4</v>
      </c>
      <c r="AX51" s="486">
        <v>131.30000000000001</v>
      </c>
      <c r="AY51" s="486">
        <v>20.5</v>
      </c>
      <c r="AZ51" s="486">
        <v>39.799999999999997</v>
      </c>
      <c r="BA51" s="486">
        <v>23.6</v>
      </c>
      <c r="BB51" s="486">
        <v>16</v>
      </c>
      <c r="BC51" s="486">
        <v>31.4</v>
      </c>
      <c r="BD51" s="486">
        <v>102</v>
      </c>
      <c r="BE51" s="486">
        <v>20.2</v>
      </c>
      <c r="BF51" s="486">
        <v>12.5</v>
      </c>
      <c r="BG51" s="486">
        <v>69.3</v>
      </c>
      <c r="BH51" s="486">
        <v>39.799999999999997</v>
      </c>
      <c r="BI51" s="486">
        <v>9.9</v>
      </c>
      <c r="BJ51" s="486">
        <v>11.3</v>
      </c>
      <c r="BK51" s="486">
        <v>18.600000000000001</v>
      </c>
      <c r="BL51" s="486">
        <v>165.4</v>
      </c>
      <c r="BM51" s="486">
        <v>23.1</v>
      </c>
      <c r="BN51" s="486">
        <v>54.5</v>
      </c>
      <c r="BO51" s="486">
        <v>41.1</v>
      </c>
      <c r="BP51" s="486">
        <v>87.8</v>
      </c>
      <c r="BQ51" s="486">
        <v>36.200000000000003</v>
      </c>
      <c r="BR51" s="486">
        <v>0.2</v>
      </c>
    </row>
    <row r="52" spans="1:70" x14ac:dyDescent="0.25">
      <c r="A52" s="488">
        <v>37987</v>
      </c>
      <c r="B52" s="486">
        <v>1106.5</v>
      </c>
      <c r="C52" s="486">
        <v>945.2</v>
      </c>
      <c r="D52" s="486">
        <v>159.1</v>
      </c>
      <c r="E52" s="486">
        <v>0.8</v>
      </c>
      <c r="F52" s="486">
        <v>55.4</v>
      </c>
      <c r="G52" s="486">
        <v>15.2</v>
      </c>
      <c r="H52" s="486">
        <v>5.6</v>
      </c>
      <c r="I52" s="486">
        <v>34.6</v>
      </c>
      <c r="J52" s="486">
        <v>103</v>
      </c>
      <c r="K52" s="486">
        <v>76.3</v>
      </c>
      <c r="L52" s="486">
        <v>5.9</v>
      </c>
      <c r="M52" s="486">
        <v>8.9</v>
      </c>
      <c r="N52" s="486">
        <v>4.5999999999999996</v>
      </c>
      <c r="O52" s="486">
        <v>41.7</v>
      </c>
      <c r="P52" s="486">
        <v>37.799999999999997</v>
      </c>
      <c r="Q52" s="486">
        <v>26.7</v>
      </c>
      <c r="R52" s="486">
        <v>10.5</v>
      </c>
      <c r="S52" s="486">
        <v>947.4</v>
      </c>
      <c r="T52" s="486">
        <v>217.7</v>
      </c>
      <c r="U52" s="486">
        <v>60.2</v>
      </c>
      <c r="V52" s="486">
        <v>111.7</v>
      </c>
      <c r="W52" s="486">
        <v>12.1</v>
      </c>
      <c r="X52" s="486">
        <v>20.8</v>
      </c>
      <c r="Y52" s="486">
        <v>17.8</v>
      </c>
      <c r="Z52" s="486">
        <v>45.8</v>
      </c>
      <c r="AA52" s="486">
        <v>44.2</v>
      </c>
      <c r="AB52" s="486">
        <v>11.6</v>
      </c>
      <c r="AC52" s="486">
        <v>7.1</v>
      </c>
      <c r="AD52" s="486">
        <v>9.1</v>
      </c>
      <c r="AE52" s="486">
        <v>3.7</v>
      </c>
      <c r="AF52" s="486">
        <v>67.599999999999994</v>
      </c>
      <c r="AG52" s="486">
        <v>37</v>
      </c>
      <c r="AH52" s="486">
        <v>4.0999999999999996</v>
      </c>
      <c r="AI52" s="486">
        <v>79.099999999999994</v>
      </c>
      <c r="AJ52" s="486">
        <v>53.2</v>
      </c>
      <c r="AK52" s="486">
        <v>25.8</v>
      </c>
      <c r="AL52" s="486">
        <v>20.100000000000001</v>
      </c>
      <c r="AM52" s="486">
        <v>25.9</v>
      </c>
      <c r="AN52" s="486">
        <v>155.69999999999999</v>
      </c>
      <c r="AO52" s="486">
        <v>75.3</v>
      </c>
      <c r="AP52" s="486">
        <v>12.1</v>
      </c>
      <c r="AQ52" s="486">
        <v>7.8</v>
      </c>
      <c r="AR52" s="486">
        <v>15.4</v>
      </c>
      <c r="AS52" s="486">
        <v>14.8</v>
      </c>
      <c r="AT52" s="486">
        <v>22.5</v>
      </c>
      <c r="AU52" s="486">
        <v>57.9</v>
      </c>
      <c r="AV52" s="486">
        <v>55.7</v>
      </c>
      <c r="AW52" s="486">
        <v>24.6</v>
      </c>
      <c r="AX52" s="486">
        <v>129.4</v>
      </c>
      <c r="AY52" s="486">
        <v>20.100000000000001</v>
      </c>
      <c r="AZ52" s="486">
        <v>39.299999999999997</v>
      </c>
      <c r="BA52" s="486">
        <v>23.4</v>
      </c>
      <c r="BB52" s="486">
        <v>15.9</v>
      </c>
      <c r="BC52" s="486">
        <v>30.8</v>
      </c>
      <c r="BD52" s="486">
        <v>98.4</v>
      </c>
      <c r="BE52" s="486">
        <v>19.899999999999999</v>
      </c>
      <c r="BF52" s="486">
        <v>12</v>
      </c>
      <c r="BG52" s="486">
        <v>66.5</v>
      </c>
      <c r="BH52" s="486">
        <v>38.200000000000003</v>
      </c>
      <c r="BI52" s="486">
        <v>9.8000000000000007</v>
      </c>
      <c r="BJ52" s="486">
        <v>11</v>
      </c>
      <c r="BK52" s="486">
        <v>17.3</v>
      </c>
      <c r="BL52" s="486">
        <v>161.30000000000001</v>
      </c>
      <c r="BM52" s="486">
        <v>22.4</v>
      </c>
      <c r="BN52" s="486">
        <v>54.7</v>
      </c>
      <c r="BO52" s="486">
        <v>41</v>
      </c>
      <c r="BP52" s="486">
        <v>84.2</v>
      </c>
      <c r="BQ52" s="486">
        <v>35.799999999999997</v>
      </c>
      <c r="BR52" s="486">
        <v>0.2</v>
      </c>
    </row>
    <row r="53" spans="1:70" x14ac:dyDescent="0.25">
      <c r="A53" s="488">
        <v>38018</v>
      </c>
      <c r="B53" s="486">
        <v>1113.4000000000001</v>
      </c>
      <c r="C53" s="486">
        <v>948.7</v>
      </c>
      <c r="D53" s="486">
        <v>159.6</v>
      </c>
      <c r="E53" s="486">
        <v>0.8</v>
      </c>
      <c r="F53" s="486">
        <v>56.3</v>
      </c>
      <c r="G53" s="486">
        <v>15.3</v>
      </c>
      <c r="H53" s="486">
        <v>5.7</v>
      </c>
      <c r="I53" s="486">
        <v>35.299999999999997</v>
      </c>
      <c r="J53" s="486">
        <v>102.6</v>
      </c>
      <c r="K53" s="486">
        <v>76.099999999999994</v>
      </c>
      <c r="L53" s="486">
        <v>5.9</v>
      </c>
      <c r="M53" s="486">
        <v>9</v>
      </c>
      <c r="N53" s="486">
        <v>4.5999999999999996</v>
      </c>
      <c r="O53" s="486">
        <v>41.3</v>
      </c>
      <c r="P53" s="486">
        <v>37.5</v>
      </c>
      <c r="Q53" s="486">
        <v>26.5</v>
      </c>
      <c r="R53" s="486">
        <v>10.3</v>
      </c>
      <c r="S53" s="486">
        <v>953.8</v>
      </c>
      <c r="T53" s="486">
        <v>216.7</v>
      </c>
      <c r="U53" s="486">
        <v>60.6</v>
      </c>
      <c r="V53" s="486">
        <v>110.6</v>
      </c>
      <c r="W53" s="486">
        <v>12.2</v>
      </c>
      <c r="X53" s="486">
        <v>20.8</v>
      </c>
      <c r="Y53" s="486">
        <v>17.2</v>
      </c>
      <c r="Z53" s="486">
        <v>45.5</v>
      </c>
      <c r="AA53" s="486">
        <v>44</v>
      </c>
      <c r="AB53" s="486">
        <v>11.5</v>
      </c>
      <c r="AC53" s="486">
        <v>7.1</v>
      </c>
      <c r="AD53" s="486">
        <v>9.1</v>
      </c>
      <c r="AE53" s="486">
        <v>3.7</v>
      </c>
      <c r="AF53" s="486">
        <v>67.7</v>
      </c>
      <c r="AG53" s="486">
        <v>37.1</v>
      </c>
      <c r="AH53" s="486">
        <v>4.0999999999999996</v>
      </c>
      <c r="AI53" s="486">
        <v>78.900000000000006</v>
      </c>
      <c r="AJ53" s="486">
        <v>53.1</v>
      </c>
      <c r="AK53" s="486">
        <v>25.8</v>
      </c>
      <c r="AL53" s="486">
        <v>20.100000000000001</v>
      </c>
      <c r="AM53" s="486">
        <v>25.8</v>
      </c>
      <c r="AN53" s="486">
        <v>157.9</v>
      </c>
      <c r="AO53" s="486">
        <v>76.5</v>
      </c>
      <c r="AP53" s="486">
        <v>12.1</v>
      </c>
      <c r="AQ53" s="486">
        <v>8</v>
      </c>
      <c r="AR53" s="486">
        <v>15.5</v>
      </c>
      <c r="AS53" s="486">
        <v>14.9</v>
      </c>
      <c r="AT53" s="486">
        <v>22.5</v>
      </c>
      <c r="AU53" s="486">
        <v>59</v>
      </c>
      <c r="AV53" s="486">
        <v>56.9</v>
      </c>
      <c r="AW53" s="486">
        <v>25.1</v>
      </c>
      <c r="AX53" s="486">
        <v>130.30000000000001</v>
      </c>
      <c r="AY53" s="486">
        <v>20.9</v>
      </c>
      <c r="AZ53" s="486">
        <v>39.4</v>
      </c>
      <c r="BA53" s="486">
        <v>23.3</v>
      </c>
      <c r="BB53" s="486">
        <v>16</v>
      </c>
      <c r="BC53" s="486">
        <v>30.8</v>
      </c>
      <c r="BD53" s="486">
        <v>99</v>
      </c>
      <c r="BE53" s="486">
        <v>20.100000000000001</v>
      </c>
      <c r="BF53" s="486">
        <v>12.2</v>
      </c>
      <c r="BG53" s="486">
        <v>66.7</v>
      </c>
      <c r="BH53" s="486">
        <v>38.6</v>
      </c>
      <c r="BI53" s="486">
        <v>10</v>
      </c>
      <c r="BJ53" s="486">
        <v>11</v>
      </c>
      <c r="BK53" s="486">
        <v>17.5</v>
      </c>
      <c r="BL53" s="486">
        <v>164.7</v>
      </c>
      <c r="BM53" s="486">
        <v>22.5</v>
      </c>
      <c r="BN53" s="486">
        <v>55.4</v>
      </c>
      <c r="BO53" s="486">
        <v>41.8</v>
      </c>
      <c r="BP53" s="486">
        <v>86.8</v>
      </c>
      <c r="BQ53" s="486">
        <v>36.299999999999997</v>
      </c>
      <c r="BR53" s="486">
        <v>0.2</v>
      </c>
    </row>
    <row r="54" spans="1:70" x14ac:dyDescent="0.25">
      <c r="A54" s="488">
        <v>38047</v>
      </c>
      <c r="B54" s="486">
        <v>1119.7</v>
      </c>
      <c r="C54" s="486">
        <v>955.3</v>
      </c>
      <c r="D54" s="486">
        <v>161.19999999999999</v>
      </c>
      <c r="E54" s="486">
        <v>0.8</v>
      </c>
      <c r="F54" s="486">
        <v>57.5</v>
      </c>
      <c r="G54" s="486">
        <v>15.5</v>
      </c>
      <c r="H54" s="486">
        <v>5.9</v>
      </c>
      <c r="I54" s="486">
        <v>36</v>
      </c>
      <c r="J54" s="486">
        <v>103</v>
      </c>
      <c r="K54" s="486">
        <v>76.099999999999994</v>
      </c>
      <c r="L54" s="486">
        <v>6</v>
      </c>
      <c r="M54" s="486">
        <v>9.1</v>
      </c>
      <c r="N54" s="486">
        <v>4.5999999999999996</v>
      </c>
      <c r="O54" s="486">
        <v>41.1</v>
      </c>
      <c r="P54" s="486">
        <v>37.200000000000003</v>
      </c>
      <c r="Q54" s="486">
        <v>26.9</v>
      </c>
      <c r="R54" s="486">
        <v>10.6</v>
      </c>
      <c r="S54" s="486">
        <v>958.5</v>
      </c>
      <c r="T54" s="486">
        <v>217.3</v>
      </c>
      <c r="U54" s="486">
        <v>61.1</v>
      </c>
      <c r="V54" s="486">
        <v>110.4</v>
      </c>
      <c r="W54" s="486">
        <v>12.4</v>
      </c>
      <c r="X54" s="486">
        <v>20.9</v>
      </c>
      <c r="Y54" s="486">
        <v>17</v>
      </c>
      <c r="Z54" s="486">
        <v>45.8</v>
      </c>
      <c r="AA54" s="486">
        <v>44.3</v>
      </c>
      <c r="AB54" s="486">
        <v>11.6</v>
      </c>
      <c r="AC54" s="486">
        <v>7.2</v>
      </c>
      <c r="AD54" s="486">
        <v>9.1999999999999993</v>
      </c>
      <c r="AE54" s="486">
        <v>3.7</v>
      </c>
      <c r="AF54" s="486">
        <v>67.900000000000006</v>
      </c>
      <c r="AG54" s="486">
        <v>37.200000000000003</v>
      </c>
      <c r="AH54" s="486">
        <v>4.0999999999999996</v>
      </c>
      <c r="AI54" s="486">
        <v>79.5</v>
      </c>
      <c r="AJ54" s="486">
        <v>53.5</v>
      </c>
      <c r="AK54" s="486">
        <v>25.8</v>
      </c>
      <c r="AL54" s="486">
        <v>20.399999999999999</v>
      </c>
      <c r="AM54" s="486">
        <v>26</v>
      </c>
      <c r="AN54" s="486">
        <v>159.19999999999999</v>
      </c>
      <c r="AO54" s="486">
        <v>77.2</v>
      </c>
      <c r="AP54" s="486">
        <v>12.2</v>
      </c>
      <c r="AQ54" s="486">
        <v>8</v>
      </c>
      <c r="AR54" s="486">
        <v>15.8</v>
      </c>
      <c r="AS54" s="486">
        <v>15</v>
      </c>
      <c r="AT54" s="486">
        <v>22.5</v>
      </c>
      <c r="AU54" s="486">
        <v>59.5</v>
      </c>
      <c r="AV54" s="486">
        <v>57.4</v>
      </c>
      <c r="AW54" s="486">
        <v>25.4</v>
      </c>
      <c r="AX54" s="486">
        <v>130.4</v>
      </c>
      <c r="AY54" s="486">
        <v>21.2</v>
      </c>
      <c r="AZ54" s="486">
        <v>39.6</v>
      </c>
      <c r="BA54" s="486">
        <v>23.3</v>
      </c>
      <c r="BB54" s="486">
        <v>15.9</v>
      </c>
      <c r="BC54" s="486">
        <v>30.4</v>
      </c>
      <c r="BD54" s="486">
        <v>100.9</v>
      </c>
      <c r="BE54" s="486">
        <v>20.6</v>
      </c>
      <c r="BF54" s="486">
        <v>12.3</v>
      </c>
      <c r="BG54" s="486">
        <v>68</v>
      </c>
      <c r="BH54" s="486">
        <v>38.9</v>
      </c>
      <c r="BI54" s="486">
        <v>10.1</v>
      </c>
      <c r="BJ54" s="486">
        <v>11.1</v>
      </c>
      <c r="BK54" s="486">
        <v>17.7</v>
      </c>
      <c r="BL54" s="486">
        <v>164.4</v>
      </c>
      <c r="BM54" s="486">
        <v>22.4</v>
      </c>
      <c r="BN54" s="486">
        <v>56.1</v>
      </c>
      <c r="BO54" s="486">
        <v>42.5</v>
      </c>
      <c r="BP54" s="486">
        <v>85.9</v>
      </c>
      <c r="BQ54" s="486">
        <v>36.5</v>
      </c>
      <c r="BR54" s="486">
        <v>0.2</v>
      </c>
    </row>
    <row r="55" spans="1:70" x14ac:dyDescent="0.25">
      <c r="A55" s="488">
        <v>38078</v>
      </c>
      <c r="B55" s="486">
        <v>1121.9000000000001</v>
      </c>
      <c r="C55" s="486">
        <v>958.6</v>
      </c>
      <c r="D55" s="486">
        <v>161.30000000000001</v>
      </c>
      <c r="E55" s="486">
        <v>0.7</v>
      </c>
      <c r="F55" s="486">
        <v>57.6</v>
      </c>
      <c r="G55" s="486">
        <v>15.6</v>
      </c>
      <c r="H55" s="486">
        <v>6.1</v>
      </c>
      <c r="I55" s="486">
        <v>35.9</v>
      </c>
      <c r="J55" s="486">
        <v>103</v>
      </c>
      <c r="K55" s="486">
        <v>76.2</v>
      </c>
      <c r="L55" s="486">
        <v>6</v>
      </c>
      <c r="M55" s="486">
        <v>9.1</v>
      </c>
      <c r="N55" s="486">
        <v>4.5999999999999996</v>
      </c>
      <c r="O55" s="486">
        <v>41.1</v>
      </c>
      <c r="P55" s="486">
        <v>37.200000000000003</v>
      </c>
      <c r="Q55" s="486">
        <v>26.8</v>
      </c>
      <c r="R55" s="486">
        <v>10.7</v>
      </c>
      <c r="S55" s="486">
        <v>960.6</v>
      </c>
      <c r="T55" s="486">
        <v>218.3</v>
      </c>
      <c r="U55" s="486">
        <v>61.3</v>
      </c>
      <c r="V55" s="486">
        <v>110.5</v>
      </c>
      <c r="W55" s="486">
        <v>12.4</v>
      </c>
      <c r="X55" s="486">
        <v>20.9</v>
      </c>
      <c r="Y55" s="486">
        <v>16.8</v>
      </c>
      <c r="Z55" s="486">
        <v>46.5</v>
      </c>
      <c r="AA55" s="486">
        <v>44.9</v>
      </c>
      <c r="AB55" s="486">
        <v>11.6</v>
      </c>
      <c r="AC55" s="486">
        <v>7.5</v>
      </c>
      <c r="AD55" s="486">
        <v>9.3000000000000007</v>
      </c>
      <c r="AE55" s="486">
        <v>3.7</v>
      </c>
      <c r="AF55" s="486">
        <v>68</v>
      </c>
      <c r="AG55" s="486">
        <v>37.299999999999997</v>
      </c>
      <c r="AH55" s="486">
        <v>4.0999999999999996</v>
      </c>
      <c r="AI55" s="486">
        <v>78.900000000000006</v>
      </c>
      <c r="AJ55" s="486">
        <v>52.9</v>
      </c>
      <c r="AK55" s="486">
        <v>25.8</v>
      </c>
      <c r="AL55" s="486">
        <v>20</v>
      </c>
      <c r="AM55" s="486">
        <v>26</v>
      </c>
      <c r="AN55" s="486">
        <v>160.6</v>
      </c>
      <c r="AO55" s="486">
        <v>77</v>
      </c>
      <c r="AP55" s="486">
        <v>12.2</v>
      </c>
      <c r="AQ55" s="486">
        <v>8</v>
      </c>
      <c r="AR55" s="486">
        <v>15.6</v>
      </c>
      <c r="AS55" s="486">
        <v>15.1</v>
      </c>
      <c r="AT55" s="486">
        <v>22.5</v>
      </c>
      <c r="AU55" s="486">
        <v>61.1</v>
      </c>
      <c r="AV55" s="486">
        <v>58.9</v>
      </c>
      <c r="AW55" s="486">
        <v>25.9</v>
      </c>
      <c r="AX55" s="486">
        <v>130.19999999999999</v>
      </c>
      <c r="AY55" s="486">
        <v>20.6</v>
      </c>
      <c r="AZ55" s="486">
        <v>40</v>
      </c>
      <c r="BA55" s="486">
        <v>23.1</v>
      </c>
      <c r="BB55" s="486">
        <v>16</v>
      </c>
      <c r="BC55" s="486">
        <v>30.5</v>
      </c>
      <c r="BD55" s="486">
        <v>102.3</v>
      </c>
      <c r="BE55" s="486">
        <v>20.6</v>
      </c>
      <c r="BF55" s="486">
        <v>12.4</v>
      </c>
      <c r="BG55" s="486">
        <v>69.2</v>
      </c>
      <c r="BH55" s="486">
        <v>39</v>
      </c>
      <c r="BI55" s="486">
        <v>10.1</v>
      </c>
      <c r="BJ55" s="486">
        <v>11.2</v>
      </c>
      <c r="BK55" s="486">
        <v>17.8</v>
      </c>
      <c r="BL55" s="486">
        <v>163.30000000000001</v>
      </c>
      <c r="BM55" s="486">
        <v>22.6</v>
      </c>
      <c r="BN55" s="486">
        <v>55.4</v>
      </c>
      <c r="BO55" s="486">
        <v>41.7</v>
      </c>
      <c r="BP55" s="486">
        <v>85.3</v>
      </c>
      <c r="BQ55" s="486">
        <v>36.5</v>
      </c>
      <c r="BR55" s="486">
        <v>0.2</v>
      </c>
    </row>
    <row r="56" spans="1:70" x14ac:dyDescent="0.25">
      <c r="A56" s="488">
        <v>38108</v>
      </c>
      <c r="B56" s="486">
        <v>1130.5999999999999</v>
      </c>
      <c r="C56" s="486">
        <v>966.6</v>
      </c>
      <c r="D56" s="486">
        <v>162.80000000000001</v>
      </c>
      <c r="E56" s="486">
        <v>0.9</v>
      </c>
      <c r="F56" s="486">
        <v>58.7</v>
      </c>
      <c r="G56" s="486">
        <v>15.7</v>
      </c>
      <c r="H56" s="486">
        <v>6.3</v>
      </c>
      <c r="I56" s="486">
        <v>36.799999999999997</v>
      </c>
      <c r="J56" s="486">
        <v>103.2</v>
      </c>
      <c r="K56" s="486">
        <v>76.5</v>
      </c>
      <c r="L56" s="486">
        <v>6</v>
      </c>
      <c r="M56" s="486">
        <v>9.1</v>
      </c>
      <c r="N56" s="486">
        <v>4.7</v>
      </c>
      <c r="O56" s="486">
        <v>41.2</v>
      </c>
      <c r="P56" s="486">
        <v>37.200000000000003</v>
      </c>
      <c r="Q56" s="486">
        <v>26.7</v>
      </c>
      <c r="R56" s="486">
        <v>10.5</v>
      </c>
      <c r="S56" s="486">
        <v>967.8</v>
      </c>
      <c r="T56" s="486">
        <v>219.7</v>
      </c>
      <c r="U56" s="486">
        <v>61.3</v>
      </c>
      <c r="V56" s="486">
        <v>111.7</v>
      </c>
      <c r="W56" s="486">
        <v>12.5</v>
      </c>
      <c r="X56" s="486">
        <v>21.2</v>
      </c>
      <c r="Y56" s="486">
        <v>17.100000000000001</v>
      </c>
      <c r="Z56" s="486">
        <v>46.7</v>
      </c>
      <c r="AA56" s="486">
        <v>45.1</v>
      </c>
      <c r="AB56" s="486">
        <v>11.6</v>
      </c>
      <c r="AC56" s="486">
        <v>7.6</v>
      </c>
      <c r="AD56" s="486">
        <v>9.3000000000000007</v>
      </c>
      <c r="AE56" s="486">
        <v>3.7</v>
      </c>
      <c r="AF56" s="486">
        <v>68.5</v>
      </c>
      <c r="AG56" s="486">
        <v>37.200000000000003</v>
      </c>
      <c r="AH56" s="486">
        <v>4.0999999999999996</v>
      </c>
      <c r="AI56" s="486">
        <v>78.900000000000006</v>
      </c>
      <c r="AJ56" s="486">
        <v>52.8</v>
      </c>
      <c r="AK56" s="486">
        <v>25.7</v>
      </c>
      <c r="AL56" s="486">
        <v>19.899999999999999</v>
      </c>
      <c r="AM56" s="486">
        <v>26.1</v>
      </c>
      <c r="AN56" s="486">
        <v>161.9</v>
      </c>
      <c r="AO56" s="486">
        <v>76.8</v>
      </c>
      <c r="AP56" s="486">
        <v>12.2</v>
      </c>
      <c r="AQ56" s="486">
        <v>7.3</v>
      </c>
      <c r="AR56" s="486">
        <v>15.6</v>
      </c>
      <c r="AS56" s="486">
        <v>15.2</v>
      </c>
      <c r="AT56" s="486">
        <v>22.6</v>
      </c>
      <c r="AU56" s="486">
        <v>62.5</v>
      </c>
      <c r="AV56" s="486">
        <v>60.3</v>
      </c>
      <c r="AW56" s="486">
        <v>26.7</v>
      </c>
      <c r="AX56" s="486">
        <v>130.80000000000001</v>
      </c>
      <c r="AY56" s="486">
        <v>20.9</v>
      </c>
      <c r="AZ56" s="486">
        <v>40.1</v>
      </c>
      <c r="BA56" s="486">
        <v>23.2</v>
      </c>
      <c r="BB56" s="486">
        <v>16.100000000000001</v>
      </c>
      <c r="BC56" s="486">
        <v>30.5</v>
      </c>
      <c r="BD56" s="486">
        <v>104.4</v>
      </c>
      <c r="BE56" s="486">
        <v>21.2</v>
      </c>
      <c r="BF56" s="486">
        <v>12.6</v>
      </c>
      <c r="BG56" s="486">
        <v>70.599999999999994</v>
      </c>
      <c r="BH56" s="486">
        <v>39.6</v>
      </c>
      <c r="BI56" s="486">
        <v>10.199999999999999</v>
      </c>
      <c r="BJ56" s="486">
        <v>11.4</v>
      </c>
      <c r="BK56" s="486">
        <v>18</v>
      </c>
      <c r="BL56" s="486">
        <v>164</v>
      </c>
      <c r="BM56" s="486">
        <v>22.4</v>
      </c>
      <c r="BN56" s="486">
        <v>55.7</v>
      </c>
      <c r="BO56" s="486">
        <v>41.9</v>
      </c>
      <c r="BP56" s="486">
        <v>85.9</v>
      </c>
      <c r="BQ56" s="486">
        <v>36.4</v>
      </c>
      <c r="BR56" s="486">
        <v>0.2</v>
      </c>
    </row>
    <row r="57" spans="1:70" x14ac:dyDescent="0.25">
      <c r="A57" s="488">
        <v>38139</v>
      </c>
      <c r="B57" s="486">
        <v>1138.5</v>
      </c>
      <c r="C57" s="486">
        <v>973.4</v>
      </c>
      <c r="D57" s="486">
        <v>163.4</v>
      </c>
      <c r="E57" s="486">
        <v>0.8</v>
      </c>
      <c r="F57" s="486">
        <v>59.3</v>
      </c>
      <c r="G57" s="486">
        <v>15.9</v>
      </c>
      <c r="H57" s="486">
        <v>6.4</v>
      </c>
      <c r="I57" s="486">
        <v>37</v>
      </c>
      <c r="J57" s="486">
        <v>103.3</v>
      </c>
      <c r="K57" s="486">
        <v>76.7</v>
      </c>
      <c r="L57" s="486">
        <v>6.1</v>
      </c>
      <c r="M57" s="486">
        <v>9.1999999999999993</v>
      </c>
      <c r="N57" s="486">
        <v>4.7</v>
      </c>
      <c r="O57" s="486">
        <v>41.1</v>
      </c>
      <c r="P57" s="486">
        <v>37.200000000000003</v>
      </c>
      <c r="Q57" s="486">
        <v>26.6</v>
      </c>
      <c r="R57" s="486">
        <v>10.3</v>
      </c>
      <c r="S57" s="486">
        <v>975.1</v>
      </c>
      <c r="T57" s="486">
        <v>221.1</v>
      </c>
      <c r="U57" s="486">
        <v>61</v>
      </c>
      <c r="V57" s="486">
        <v>112.7</v>
      </c>
      <c r="W57" s="486">
        <v>12.5</v>
      </c>
      <c r="X57" s="486">
        <v>21.3</v>
      </c>
      <c r="Y57" s="486">
        <v>17.899999999999999</v>
      </c>
      <c r="Z57" s="486">
        <v>47.4</v>
      </c>
      <c r="AA57" s="486">
        <v>45.8</v>
      </c>
      <c r="AB57" s="486">
        <v>11.6</v>
      </c>
      <c r="AC57" s="486">
        <v>7.8</v>
      </c>
      <c r="AD57" s="486">
        <v>9.6999999999999993</v>
      </c>
      <c r="AE57" s="486">
        <v>3.7</v>
      </c>
      <c r="AF57" s="486">
        <v>68.7</v>
      </c>
      <c r="AG57" s="486">
        <v>37.799999999999997</v>
      </c>
      <c r="AH57" s="486">
        <v>4</v>
      </c>
      <c r="AI57" s="486">
        <v>79.099999999999994</v>
      </c>
      <c r="AJ57" s="486">
        <v>52.7</v>
      </c>
      <c r="AK57" s="486">
        <v>25.5</v>
      </c>
      <c r="AL57" s="486">
        <v>20.100000000000001</v>
      </c>
      <c r="AM57" s="486">
        <v>26.4</v>
      </c>
      <c r="AN57" s="486">
        <v>163.4</v>
      </c>
      <c r="AO57" s="486">
        <v>77.3</v>
      </c>
      <c r="AP57" s="486">
        <v>12.5</v>
      </c>
      <c r="AQ57" s="486">
        <v>7.1</v>
      </c>
      <c r="AR57" s="486">
        <v>15.9</v>
      </c>
      <c r="AS57" s="486">
        <v>15.2</v>
      </c>
      <c r="AT57" s="486">
        <v>22.9</v>
      </c>
      <c r="AU57" s="486">
        <v>63.3</v>
      </c>
      <c r="AV57" s="486">
        <v>61</v>
      </c>
      <c r="AW57" s="486">
        <v>26.9</v>
      </c>
      <c r="AX57" s="486">
        <v>130.6</v>
      </c>
      <c r="AY57" s="486">
        <v>20.6</v>
      </c>
      <c r="AZ57" s="486">
        <v>40.200000000000003</v>
      </c>
      <c r="BA57" s="486">
        <v>23.3</v>
      </c>
      <c r="BB57" s="486">
        <v>16.100000000000001</v>
      </c>
      <c r="BC57" s="486">
        <v>30.4</v>
      </c>
      <c r="BD57" s="486">
        <v>106.9</v>
      </c>
      <c r="BE57" s="486">
        <v>22.4</v>
      </c>
      <c r="BF57" s="486">
        <v>13</v>
      </c>
      <c r="BG57" s="486">
        <v>71.400000000000006</v>
      </c>
      <c r="BH57" s="486">
        <v>40.200000000000003</v>
      </c>
      <c r="BI57" s="486">
        <v>10.199999999999999</v>
      </c>
      <c r="BJ57" s="486">
        <v>11.5</v>
      </c>
      <c r="BK57" s="486">
        <v>18.5</v>
      </c>
      <c r="BL57" s="486">
        <v>165.1</v>
      </c>
      <c r="BM57" s="486">
        <v>22.5</v>
      </c>
      <c r="BN57" s="486">
        <v>56.3</v>
      </c>
      <c r="BO57" s="486">
        <v>42.3</v>
      </c>
      <c r="BP57" s="486">
        <v>86.3</v>
      </c>
      <c r="BQ57" s="486">
        <v>36.5</v>
      </c>
      <c r="BR57" s="486">
        <v>0</v>
      </c>
    </row>
    <row r="58" spans="1:70" x14ac:dyDescent="0.25">
      <c r="A58" s="488">
        <v>38169</v>
      </c>
      <c r="B58" s="486">
        <v>1132</v>
      </c>
      <c r="C58" s="486">
        <v>975.9</v>
      </c>
      <c r="D58" s="486">
        <v>166</v>
      </c>
      <c r="E58" s="486">
        <v>0.7</v>
      </c>
      <c r="F58" s="486">
        <v>61.1</v>
      </c>
      <c r="G58" s="486">
        <v>16.3</v>
      </c>
      <c r="H58" s="486">
        <v>6.8</v>
      </c>
      <c r="I58" s="486">
        <v>38</v>
      </c>
      <c r="J58" s="486">
        <v>104.1</v>
      </c>
      <c r="K58" s="486">
        <v>77</v>
      </c>
      <c r="L58" s="486">
        <v>6.1</v>
      </c>
      <c r="M58" s="486">
        <v>9.3000000000000007</v>
      </c>
      <c r="N58" s="486">
        <v>4.7</v>
      </c>
      <c r="O58" s="486">
        <v>41.2</v>
      </c>
      <c r="P58" s="486">
        <v>37.200000000000003</v>
      </c>
      <c r="Q58" s="486">
        <v>27.1</v>
      </c>
      <c r="R58" s="486">
        <v>10.7</v>
      </c>
      <c r="S58" s="486">
        <v>966</v>
      </c>
      <c r="T58" s="486">
        <v>221.3</v>
      </c>
      <c r="U58" s="486">
        <v>61.3</v>
      </c>
      <c r="V58" s="486">
        <v>112.4</v>
      </c>
      <c r="W58" s="486">
        <v>12.5</v>
      </c>
      <c r="X58" s="486">
        <v>21.5</v>
      </c>
      <c r="Y58" s="486">
        <v>18.2</v>
      </c>
      <c r="Z58" s="486">
        <v>47.6</v>
      </c>
      <c r="AA58" s="486">
        <v>46</v>
      </c>
      <c r="AB58" s="486">
        <v>11.8</v>
      </c>
      <c r="AC58" s="486">
        <v>8.1</v>
      </c>
      <c r="AD58" s="486">
        <v>9.6</v>
      </c>
      <c r="AE58" s="486">
        <v>3.8</v>
      </c>
      <c r="AF58" s="486">
        <v>69</v>
      </c>
      <c r="AG58" s="486">
        <v>38.4</v>
      </c>
      <c r="AH58" s="486">
        <v>3.8</v>
      </c>
      <c r="AI58" s="486">
        <v>79.3</v>
      </c>
      <c r="AJ58" s="486">
        <v>52.6</v>
      </c>
      <c r="AK58" s="486">
        <v>25.4</v>
      </c>
      <c r="AL58" s="486">
        <v>20.2</v>
      </c>
      <c r="AM58" s="486">
        <v>26.7</v>
      </c>
      <c r="AN58" s="486">
        <v>165.4</v>
      </c>
      <c r="AO58" s="486">
        <v>77.7</v>
      </c>
      <c r="AP58" s="486">
        <v>12.5</v>
      </c>
      <c r="AQ58" s="486">
        <v>7.1</v>
      </c>
      <c r="AR58" s="486">
        <v>15.9</v>
      </c>
      <c r="AS58" s="486">
        <v>15.4</v>
      </c>
      <c r="AT58" s="486">
        <v>23</v>
      </c>
      <c r="AU58" s="486">
        <v>64.7</v>
      </c>
      <c r="AV58" s="486">
        <v>62.4</v>
      </c>
      <c r="AW58" s="486">
        <v>28</v>
      </c>
      <c r="AX58" s="486">
        <v>127.5</v>
      </c>
      <c r="AY58" s="486">
        <v>17</v>
      </c>
      <c r="AZ58" s="486">
        <v>40.700000000000003</v>
      </c>
      <c r="BA58" s="486">
        <v>23.5</v>
      </c>
      <c r="BB58" s="486">
        <v>16.3</v>
      </c>
      <c r="BC58" s="486">
        <v>30</v>
      </c>
      <c r="BD58" s="486">
        <v>107</v>
      </c>
      <c r="BE58" s="486">
        <v>22.5</v>
      </c>
      <c r="BF58" s="486">
        <v>13</v>
      </c>
      <c r="BG58" s="486">
        <v>71.5</v>
      </c>
      <c r="BH58" s="486">
        <v>40.4</v>
      </c>
      <c r="BI58" s="486">
        <v>10.3</v>
      </c>
      <c r="BJ58" s="486">
        <v>11.6</v>
      </c>
      <c r="BK58" s="486">
        <v>18.600000000000001</v>
      </c>
      <c r="BL58" s="486">
        <v>156.1</v>
      </c>
      <c r="BM58" s="486">
        <v>22.4</v>
      </c>
      <c r="BN58" s="486">
        <v>49.7</v>
      </c>
      <c r="BO58" s="486">
        <v>35.700000000000003</v>
      </c>
      <c r="BP58" s="486">
        <v>84</v>
      </c>
      <c r="BQ58" s="486">
        <v>34</v>
      </c>
      <c r="BR58" s="486">
        <v>0</v>
      </c>
    </row>
    <row r="59" spans="1:70" x14ac:dyDescent="0.25">
      <c r="A59" s="488">
        <v>38200</v>
      </c>
      <c r="B59" s="486">
        <v>1131.5999999999999</v>
      </c>
      <c r="C59" s="486">
        <v>979.2</v>
      </c>
      <c r="D59" s="486">
        <v>166.6</v>
      </c>
      <c r="E59" s="486">
        <v>0.7</v>
      </c>
      <c r="F59" s="486">
        <v>61.9</v>
      </c>
      <c r="G59" s="486">
        <v>16.5</v>
      </c>
      <c r="H59" s="486">
        <v>7</v>
      </c>
      <c r="I59" s="486">
        <v>38.299999999999997</v>
      </c>
      <c r="J59" s="486">
        <v>104</v>
      </c>
      <c r="K59" s="486">
        <v>76.900000000000006</v>
      </c>
      <c r="L59" s="486">
        <v>6.1</v>
      </c>
      <c r="M59" s="486">
        <v>9.3000000000000007</v>
      </c>
      <c r="N59" s="486">
        <v>4.8</v>
      </c>
      <c r="O59" s="486">
        <v>41.1</v>
      </c>
      <c r="P59" s="486">
        <v>37.1</v>
      </c>
      <c r="Q59" s="486">
        <v>27.1</v>
      </c>
      <c r="R59" s="486">
        <v>10.8</v>
      </c>
      <c r="S59" s="486">
        <v>965</v>
      </c>
      <c r="T59" s="486">
        <v>222.3</v>
      </c>
      <c r="U59" s="486">
        <v>61.2</v>
      </c>
      <c r="V59" s="486">
        <v>113.5</v>
      </c>
      <c r="W59" s="486">
        <v>12.6</v>
      </c>
      <c r="X59" s="486">
        <v>21.7</v>
      </c>
      <c r="Y59" s="486">
        <v>19</v>
      </c>
      <c r="Z59" s="486">
        <v>47.6</v>
      </c>
      <c r="AA59" s="486">
        <v>46</v>
      </c>
      <c r="AB59" s="486">
        <v>11.7</v>
      </c>
      <c r="AC59" s="486">
        <v>8</v>
      </c>
      <c r="AD59" s="486">
        <v>9.8000000000000007</v>
      </c>
      <c r="AE59" s="486">
        <v>3.8</v>
      </c>
      <c r="AF59" s="486">
        <v>69.3</v>
      </c>
      <c r="AG59" s="486">
        <v>38.6</v>
      </c>
      <c r="AH59" s="486">
        <v>3.8</v>
      </c>
      <c r="AI59" s="486">
        <v>79.5</v>
      </c>
      <c r="AJ59" s="486">
        <v>52.8</v>
      </c>
      <c r="AK59" s="486">
        <v>25.4</v>
      </c>
      <c r="AL59" s="486">
        <v>20.3</v>
      </c>
      <c r="AM59" s="486">
        <v>26.7</v>
      </c>
      <c r="AN59" s="486">
        <v>166.6</v>
      </c>
      <c r="AO59" s="486">
        <v>78</v>
      </c>
      <c r="AP59" s="486">
        <v>12.4</v>
      </c>
      <c r="AQ59" s="486">
        <v>7.1</v>
      </c>
      <c r="AR59" s="486">
        <v>16</v>
      </c>
      <c r="AS59" s="486">
        <v>15.4</v>
      </c>
      <c r="AT59" s="486">
        <v>23.1</v>
      </c>
      <c r="AU59" s="486">
        <v>65.5</v>
      </c>
      <c r="AV59" s="486">
        <v>63.1</v>
      </c>
      <c r="AW59" s="486">
        <v>29.1</v>
      </c>
      <c r="AX59" s="486">
        <v>127.6</v>
      </c>
      <c r="AY59" s="486">
        <v>16.899999999999999</v>
      </c>
      <c r="AZ59" s="486">
        <v>40.9</v>
      </c>
      <c r="BA59" s="486">
        <v>23.4</v>
      </c>
      <c r="BB59" s="486">
        <v>16.3</v>
      </c>
      <c r="BC59" s="486">
        <v>30</v>
      </c>
      <c r="BD59" s="486">
        <v>106.8</v>
      </c>
      <c r="BE59" s="486">
        <v>21.9</v>
      </c>
      <c r="BF59" s="486">
        <v>13.2</v>
      </c>
      <c r="BG59" s="486">
        <v>71.8</v>
      </c>
      <c r="BH59" s="486">
        <v>40.5</v>
      </c>
      <c r="BI59" s="486">
        <v>10.199999999999999</v>
      </c>
      <c r="BJ59" s="486">
        <v>11.5</v>
      </c>
      <c r="BK59" s="486">
        <v>18.7</v>
      </c>
      <c r="BL59" s="486">
        <v>152.4</v>
      </c>
      <c r="BM59" s="486">
        <v>22.4</v>
      </c>
      <c r="BN59" s="486">
        <v>49.3</v>
      </c>
      <c r="BO59" s="486">
        <v>35.4</v>
      </c>
      <c r="BP59" s="486">
        <v>80.7</v>
      </c>
      <c r="BQ59" s="486">
        <v>30.4</v>
      </c>
      <c r="BR59" s="486">
        <v>0</v>
      </c>
    </row>
    <row r="60" spans="1:70" x14ac:dyDescent="0.25">
      <c r="A60" s="488">
        <v>38231</v>
      </c>
      <c r="B60" s="486">
        <v>1137.4000000000001</v>
      </c>
      <c r="C60" s="486">
        <v>976.1</v>
      </c>
      <c r="D60" s="486">
        <v>165.9</v>
      </c>
      <c r="E60" s="486">
        <v>0.7</v>
      </c>
      <c r="F60" s="486">
        <v>61.3</v>
      </c>
      <c r="G60" s="486">
        <v>16.399999999999999</v>
      </c>
      <c r="H60" s="486">
        <v>7</v>
      </c>
      <c r="I60" s="486">
        <v>37.9</v>
      </c>
      <c r="J60" s="486">
        <v>103.9</v>
      </c>
      <c r="K60" s="486">
        <v>77</v>
      </c>
      <c r="L60" s="486">
        <v>6.1</v>
      </c>
      <c r="M60" s="486">
        <v>9.1999999999999993</v>
      </c>
      <c r="N60" s="486">
        <v>4.8</v>
      </c>
      <c r="O60" s="486">
        <v>41</v>
      </c>
      <c r="P60" s="486">
        <v>37.200000000000003</v>
      </c>
      <c r="Q60" s="486">
        <v>26.9</v>
      </c>
      <c r="R60" s="486">
        <v>10.7</v>
      </c>
      <c r="S60" s="486">
        <v>971.5</v>
      </c>
      <c r="T60" s="486">
        <v>220.9</v>
      </c>
      <c r="U60" s="486">
        <v>61</v>
      </c>
      <c r="V60" s="486">
        <v>112.3</v>
      </c>
      <c r="W60" s="486">
        <v>12.5</v>
      </c>
      <c r="X60" s="486">
        <v>21.8</v>
      </c>
      <c r="Y60" s="486">
        <v>18.399999999999999</v>
      </c>
      <c r="Z60" s="486">
        <v>47.6</v>
      </c>
      <c r="AA60" s="486">
        <v>45.9</v>
      </c>
      <c r="AB60" s="486">
        <v>11.7</v>
      </c>
      <c r="AC60" s="486">
        <v>7.9</v>
      </c>
      <c r="AD60" s="486">
        <v>9.6</v>
      </c>
      <c r="AE60" s="486">
        <v>3.9</v>
      </c>
      <c r="AF60" s="486">
        <v>68.599999999999994</v>
      </c>
      <c r="AG60" s="486">
        <v>38.4</v>
      </c>
      <c r="AH60" s="486">
        <v>3.7</v>
      </c>
      <c r="AI60" s="486">
        <v>79</v>
      </c>
      <c r="AJ60" s="486">
        <v>52.4</v>
      </c>
      <c r="AK60" s="486">
        <v>25.3</v>
      </c>
      <c r="AL60" s="486">
        <v>20.100000000000001</v>
      </c>
      <c r="AM60" s="486">
        <v>26.6</v>
      </c>
      <c r="AN60" s="486">
        <v>166.7</v>
      </c>
      <c r="AO60" s="486">
        <v>78</v>
      </c>
      <c r="AP60" s="486">
        <v>12.3</v>
      </c>
      <c r="AQ60" s="486">
        <v>7.2</v>
      </c>
      <c r="AR60" s="486">
        <v>15.9</v>
      </c>
      <c r="AS60" s="486">
        <v>15.4</v>
      </c>
      <c r="AT60" s="486">
        <v>23.1</v>
      </c>
      <c r="AU60" s="486">
        <v>65.599999999999994</v>
      </c>
      <c r="AV60" s="486">
        <v>63.2</v>
      </c>
      <c r="AW60" s="486">
        <v>29.4</v>
      </c>
      <c r="AX60" s="486">
        <v>128.9</v>
      </c>
      <c r="AY60" s="486">
        <v>18.2</v>
      </c>
      <c r="AZ60" s="486">
        <v>40.799999999999997</v>
      </c>
      <c r="BA60" s="486">
        <v>23.4</v>
      </c>
      <c r="BB60" s="486">
        <v>16.3</v>
      </c>
      <c r="BC60" s="486">
        <v>30.2</v>
      </c>
      <c r="BD60" s="486">
        <v>106</v>
      </c>
      <c r="BE60" s="486">
        <v>21.9</v>
      </c>
      <c r="BF60" s="486">
        <v>13.2</v>
      </c>
      <c r="BG60" s="486">
        <v>70.900000000000006</v>
      </c>
      <c r="BH60" s="486">
        <v>40.1</v>
      </c>
      <c r="BI60" s="486">
        <v>10.1</v>
      </c>
      <c r="BJ60" s="486">
        <v>11.4</v>
      </c>
      <c r="BK60" s="486">
        <v>18.5</v>
      </c>
      <c r="BL60" s="486">
        <v>161.30000000000001</v>
      </c>
      <c r="BM60" s="486">
        <v>22.4</v>
      </c>
      <c r="BN60" s="486">
        <v>52.2</v>
      </c>
      <c r="BO60" s="486">
        <v>38.299999999999997</v>
      </c>
      <c r="BP60" s="486">
        <v>86.7</v>
      </c>
      <c r="BQ60" s="486">
        <v>33.299999999999997</v>
      </c>
      <c r="BR60" s="486">
        <v>0</v>
      </c>
    </row>
    <row r="61" spans="1:70" x14ac:dyDescent="0.25">
      <c r="A61" s="488">
        <v>38261</v>
      </c>
      <c r="B61" s="486">
        <v>1141.7</v>
      </c>
      <c r="C61" s="486">
        <v>979.4</v>
      </c>
      <c r="D61" s="486">
        <v>166.8</v>
      </c>
      <c r="E61" s="486">
        <v>0.7</v>
      </c>
      <c r="F61" s="486">
        <v>61.7</v>
      </c>
      <c r="G61" s="486">
        <v>16.600000000000001</v>
      </c>
      <c r="H61" s="486">
        <v>7</v>
      </c>
      <c r="I61" s="486">
        <v>38.1</v>
      </c>
      <c r="J61" s="486">
        <v>104.4</v>
      </c>
      <c r="K61" s="486">
        <v>77</v>
      </c>
      <c r="L61" s="486">
        <v>6.2</v>
      </c>
      <c r="M61" s="486">
        <v>9.3000000000000007</v>
      </c>
      <c r="N61" s="486">
        <v>4.8</v>
      </c>
      <c r="O61" s="486">
        <v>41</v>
      </c>
      <c r="P61" s="486">
        <v>37.200000000000003</v>
      </c>
      <c r="Q61" s="486">
        <v>27.4</v>
      </c>
      <c r="R61" s="486">
        <v>11.2</v>
      </c>
      <c r="S61" s="486">
        <v>974.9</v>
      </c>
      <c r="T61" s="486">
        <v>221.7</v>
      </c>
      <c r="U61" s="486">
        <v>60.8</v>
      </c>
      <c r="V61" s="486">
        <v>113</v>
      </c>
      <c r="W61" s="486">
        <v>12.5</v>
      </c>
      <c r="X61" s="486">
        <v>21.7</v>
      </c>
      <c r="Y61" s="486">
        <v>18.100000000000001</v>
      </c>
      <c r="Z61" s="486">
        <v>47.9</v>
      </c>
      <c r="AA61" s="486">
        <v>46.3</v>
      </c>
      <c r="AB61" s="486">
        <v>11.5</v>
      </c>
      <c r="AC61" s="486">
        <v>8</v>
      </c>
      <c r="AD61" s="486">
        <v>9.6</v>
      </c>
      <c r="AE61" s="486">
        <v>3.8</v>
      </c>
      <c r="AF61" s="486">
        <v>68.900000000000006</v>
      </c>
      <c r="AG61" s="486">
        <v>38.6</v>
      </c>
      <c r="AH61" s="486">
        <v>3.7</v>
      </c>
      <c r="AI61" s="486">
        <v>78.900000000000006</v>
      </c>
      <c r="AJ61" s="486">
        <v>52.6</v>
      </c>
      <c r="AK61" s="486">
        <v>25.3</v>
      </c>
      <c r="AL61" s="486">
        <v>20.2</v>
      </c>
      <c r="AM61" s="486">
        <v>26.3</v>
      </c>
      <c r="AN61" s="486">
        <v>168</v>
      </c>
      <c r="AO61" s="486">
        <v>78.3</v>
      </c>
      <c r="AP61" s="486">
        <v>12.3</v>
      </c>
      <c r="AQ61" s="486">
        <v>7.2</v>
      </c>
      <c r="AR61" s="486">
        <v>15.9</v>
      </c>
      <c r="AS61" s="486">
        <v>15.5</v>
      </c>
      <c r="AT61" s="486">
        <v>23.1</v>
      </c>
      <c r="AU61" s="486">
        <v>66.599999999999994</v>
      </c>
      <c r="AV61" s="486">
        <v>64.2</v>
      </c>
      <c r="AW61" s="486">
        <v>30.6</v>
      </c>
      <c r="AX61" s="486">
        <v>131.4</v>
      </c>
      <c r="AY61" s="486">
        <v>20.399999999999999</v>
      </c>
      <c r="AZ61" s="486">
        <v>41</v>
      </c>
      <c r="BA61" s="486">
        <v>23.3</v>
      </c>
      <c r="BB61" s="486">
        <v>16.5</v>
      </c>
      <c r="BC61" s="486">
        <v>30.3</v>
      </c>
      <c r="BD61" s="486">
        <v>104.1</v>
      </c>
      <c r="BE61" s="486">
        <v>21.2</v>
      </c>
      <c r="BF61" s="486">
        <v>13</v>
      </c>
      <c r="BG61" s="486">
        <v>69.900000000000006</v>
      </c>
      <c r="BH61" s="486">
        <v>39.6</v>
      </c>
      <c r="BI61" s="486">
        <v>10</v>
      </c>
      <c r="BJ61" s="486">
        <v>11.3</v>
      </c>
      <c r="BK61" s="486">
        <v>18.2</v>
      </c>
      <c r="BL61" s="486">
        <v>162.30000000000001</v>
      </c>
      <c r="BM61" s="486">
        <v>22.6</v>
      </c>
      <c r="BN61" s="486">
        <v>55.2</v>
      </c>
      <c r="BO61" s="486">
        <v>41.5</v>
      </c>
      <c r="BP61" s="486">
        <v>84.5</v>
      </c>
      <c r="BQ61" s="486">
        <v>35.799999999999997</v>
      </c>
      <c r="BR61" s="486">
        <v>0</v>
      </c>
    </row>
    <row r="62" spans="1:70" x14ac:dyDescent="0.25">
      <c r="A62" s="488">
        <v>38292</v>
      </c>
      <c r="B62" s="486">
        <v>1150.3</v>
      </c>
      <c r="C62" s="486">
        <v>982.5</v>
      </c>
      <c r="D62" s="486">
        <v>165.8</v>
      </c>
      <c r="E62" s="486">
        <v>0.7</v>
      </c>
      <c r="F62" s="486">
        <v>60.8</v>
      </c>
      <c r="G62" s="486">
        <v>16.600000000000001</v>
      </c>
      <c r="H62" s="486">
        <v>6.7</v>
      </c>
      <c r="I62" s="486">
        <v>37.5</v>
      </c>
      <c r="J62" s="486">
        <v>104.2</v>
      </c>
      <c r="K62" s="486">
        <v>77.5</v>
      </c>
      <c r="L62" s="486">
        <v>6.2</v>
      </c>
      <c r="M62" s="486">
        <v>9.3000000000000007</v>
      </c>
      <c r="N62" s="486">
        <v>4.8</v>
      </c>
      <c r="O62" s="486">
        <v>41.5</v>
      </c>
      <c r="P62" s="486">
        <v>37.6</v>
      </c>
      <c r="Q62" s="486">
        <v>26.7</v>
      </c>
      <c r="R62" s="486">
        <v>10.6</v>
      </c>
      <c r="S62" s="486">
        <v>984.5</v>
      </c>
      <c r="T62" s="486">
        <v>224.8</v>
      </c>
      <c r="U62" s="486">
        <v>60.7</v>
      </c>
      <c r="V62" s="486">
        <v>116.5</v>
      </c>
      <c r="W62" s="486">
        <v>12.4</v>
      </c>
      <c r="X62" s="486">
        <v>22</v>
      </c>
      <c r="Y62" s="486">
        <v>19.399999999999999</v>
      </c>
      <c r="Z62" s="486">
        <v>47.6</v>
      </c>
      <c r="AA62" s="486">
        <v>45.9</v>
      </c>
      <c r="AB62" s="486">
        <v>11.4</v>
      </c>
      <c r="AC62" s="486">
        <v>7.9</v>
      </c>
      <c r="AD62" s="486">
        <v>9.6</v>
      </c>
      <c r="AE62" s="486">
        <v>3.8</v>
      </c>
      <c r="AF62" s="486">
        <v>69.3</v>
      </c>
      <c r="AG62" s="486">
        <v>38.200000000000003</v>
      </c>
      <c r="AH62" s="486">
        <v>3.7</v>
      </c>
      <c r="AI62" s="486">
        <v>78.900000000000006</v>
      </c>
      <c r="AJ62" s="486">
        <v>52.7</v>
      </c>
      <c r="AK62" s="486">
        <v>25.4</v>
      </c>
      <c r="AL62" s="486">
        <v>20.3</v>
      </c>
      <c r="AM62" s="486">
        <v>26.2</v>
      </c>
      <c r="AN62" s="486">
        <v>168.9</v>
      </c>
      <c r="AO62" s="486">
        <v>78.900000000000006</v>
      </c>
      <c r="AP62" s="486">
        <v>12.4</v>
      </c>
      <c r="AQ62" s="486">
        <v>7.1</v>
      </c>
      <c r="AR62" s="486">
        <v>15.9</v>
      </c>
      <c r="AS62" s="486">
        <v>15.7</v>
      </c>
      <c r="AT62" s="486">
        <v>23.2</v>
      </c>
      <c r="AU62" s="486">
        <v>66.8</v>
      </c>
      <c r="AV62" s="486">
        <v>64.599999999999994</v>
      </c>
      <c r="AW62" s="486">
        <v>31.5</v>
      </c>
      <c r="AX62" s="486">
        <v>132.30000000000001</v>
      </c>
      <c r="AY62" s="486">
        <v>21.1</v>
      </c>
      <c r="AZ62" s="486">
        <v>41</v>
      </c>
      <c r="BA62" s="486">
        <v>23.5</v>
      </c>
      <c r="BB62" s="486">
        <v>16.5</v>
      </c>
      <c r="BC62" s="486">
        <v>30.1</v>
      </c>
      <c r="BD62" s="486">
        <v>102.8</v>
      </c>
      <c r="BE62" s="486">
        <v>20.7</v>
      </c>
      <c r="BF62" s="486">
        <v>12.8</v>
      </c>
      <c r="BG62" s="486">
        <v>69.3</v>
      </c>
      <c r="BH62" s="486">
        <v>39.700000000000003</v>
      </c>
      <c r="BI62" s="486">
        <v>9.9</v>
      </c>
      <c r="BJ62" s="486">
        <v>11.4</v>
      </c>
      <c r="BK62" s="486">
        <v>18.3</v>
      </c>
      <c r="BL62" s="486">
        <v>167.8</v>
      </c>
      <c r="BM62" s="486">
        <v>22.7</v>
      </c>
      <c r="BN62" s="486">
        <v>55.8</v>
      </c>
      <c r="BO62" s="486">
        <v>42.1</v>
      </c>
      <c r="BP62" s="486">
        <v>89.3</v>
      </c>
      <c r="BQ62" s="486">
        <v>36.5</v>
      </c>
      <c r="BR62" s="486">
        <v>0</v>
      </c>
    </row>
    <row r="63" spans="1:70" x14ac:dyDescent="0.25">
      <c r="A63" s="488">
        <v>38322</v>
      </c>
      <c r="B63" s="486">
        <v>1149.0999999999999</v>
      </c>
      <c r="C63" s="486">
        <v>985.3</v>
      </c>
      <c r="D63" s="486">
        <v>165.5</v>
      </c>
      <c r="E63" s="486">
        <v>0.7</v>
      </c>
      <c r="F63" s="486">
        <v>60.2</v>
      </c>
      <c r="G63" s="486">
        <v>16.7</v>
      </c>
      <c r="H63" s="486">
        <v>6.4</v>
      </c>
      <c r="I63" s="486">
        <v>37.1</v>
      </c>
      <c r="J63" s="486">
        <v>104.6</v>
      </c>
      <c r="K63" s="486">
        <v>78.099999999999994</v>
      </c>
      <c r="L63" s="486">
        <v>6.2</v>
      </c>
      <c r="M63" s="486">
        <v>9.4</v>
      </c>
      <c r="N63" s="486">
        <v>4.8</v>
      </c>
      <c r="O63" s="486">
        <v>42</v>
      </c>
      <c r="P63" s="486">
        <v>37.799999999999997</v>
      </c>
      <c r="Q63" s="486">
        <v>26.5</v>
      </c>
      <c r="R63" s="486">
        <v>10.5</v>
      </c>
      <c r="S63" s="486">
        <v>983.6</v>
      </c>
      <c r="T63" s="486">
        <v>228</v>
      </c>
      <c r="U63" s="486">
        <v>60.9</v>
      </c>
      <c r="V63" s="486">
        <v>119.4</v>
      </c>
      <c r="W63" s="486">
        <v>12.3</v>
      </c>
      <c r="X63" s="486">
        <v>22.1</v>
      </c>
      <c r="Y63" s="486">
        <v>20.8</v>
      </c>
      <c r="Z63" s="486">
        <v>47.7</v>
      </c>
      <c r="AA63" s="486">
        <v>46.1</v>
      </c>
      <c r="AB63" s="486">
        <v>11.4</v>
      </c>
      <c r="AC63" s="486">
        <v>8</v>
      </c>
      <c r="AD63" s="486">
        <v>9.8000000000000007</v>
      </c>
      <c r="AE63" s="486">
        <v>3.9</v>
      </c>
      <c r="AF63" s="486">
        <v>69.400000000000006</v>
      </c>
      <c r="AG63" s="486">
        <v>38.5</v>
      </c>
      <c r="AH63" s="486">
        <v>3.7</v>
      </c>
      <c r="AI63" s="486">
        <v>79.400000000000006</v>
      </c>
      <c r="AJ63" s="486">
        <v>53.2</v>
      </c>
      <c r="AK63" s="486">
        <v>25.4</v>
      </c>
      <c r="AL63" s="486">
        <v>20.7</v>
      </c>
      <c r="AM63" s="486">
        <v>26.2</v>
      </c>
      <c r="AN63" s="486">
        <v>168.1</v>
      </c>
      <c r="AO63" s="486">
        <v>79.2</v>
      </c>
      <c r="AP63" s="486">
        <v>12.4</v>
      </c>
      <c r="AQ63" s="486">
        <v>7.2</v>
      </c>
      <c r="AR63" s="486">
        <v>16</v>
      </c>
      <c r="AS63" s="486">
        <v>15.7</v>
      </c>
      <c r="AT63" s="486">
        <v>23.5</v>
      </c>
      <c r="AU63" s="486">
        <v>65.5</v>
      </c>
      <c r="AV63" s="486">
        <v>63.2</v>
      </c>
      <c r="AW63" s="486">
        <v>30.7</v>
      </c>
      <c r="AX63" s="486">
        <v>131.4</v>
      </c>
      <c r="AY63" s="486">
        <v>19.899999999999999</v>
      </c>
      <c r="AZ63" s="486">
        <v>41.3</v>
      </c>
      <c r="BA63" s="486">
        <v>23.6</v>
      </c>
      <c r="BB63" s="486">
        <v>16.5</v>
      </c>
      <c r="BC63" s="486">
        <v>30.1</v>
      </c>
      <c r="BD63" s="486">
        <v>103.7</v>
      </c>
      <c r="BE63" s="486">
        <v>21.2</v>
      </c>
      <c r="BF63" s="486">
        <v>12.7</v>
      </c>
      <c r="BG63" s="486">
        <v>69.8</v>
      </c>
      <c r="BH63" s="486">
        <v>39.799999999999997</v>
      </c>
      <c r="BI63" s="486">
        <v>10</v>
      </c>
      <c r="BJ63" s="486">
        <v>11.6</v>
      </c>
      <c r="BK63" s="486">
        <v>18.3</v>
      </c>
      <c r="BL63" s="486">
        <v>163.80000000000001</v>
      </c>
      <c r="BM63" s="486">
        <v>23</v>
      </c>
      <c r="BN63" s="486">
        <v>55.1</v>
      </c>
      <c r="BO63" s="486">
        <v>41.6</v>
      </c>
      <c r="BP63" s="486">
        <v>85.7</v>
      </c>
      <c r="BQ63" s="486">
        <v>36.5</v>
      </c>
      <c r="BR63" s="486">
        <v>0</v>
      </c>
    </row>
    <row r="64" spans="1:70" x14ac:dyDescent="0.25">
      <c r="A64" s="488">
        <v>38353</v>
      </c>
      <c r="B64" s="486">
        <v>1123.5999999999999</v>
      </c>
      <c r="C64" s="486">
        <v>962.2</v>
      </c>
      <c r="D64" s="486">
        <v>161.80000000000001</v>
      </c>
      <c r="E64" s="486">
        <v>0.7</v>
      </c>
      <c r="F64" s="486">
        <v>57.2</v>
      </c>
      <c r="G64" s="486">
        <v>16.3</v>
      </c>
      <c r="H64" s="486">
        <v>5.7</v>
      </c>
      <c r="I64" s="486">
        <v>35.299999999999997</v>
      </c>
      <c r="J64" s="486">
        <v>103.9</v>
      </c>
      <c r="K64" s="486">
        <v>77.599999999999994</v>
      </c>
      <c r="L64" s="486">
        <v>5.8</v>
      </c>
      <c r="M64" s="486">
        <v>9.4</v>
      </c>
      <c r="N64" s="486">
        <v>4.7</v>
      </c>
      <c r="O64" s="486">
        <v>42.2</v>
      </c>
      <c r="P64" s="486">
        <v>38</v>
      </c>
      <c r="Q64" s="486">
        <v>26.3</v>
      </c>
      <c r="R64" s="486">
        <v>10.6</v>
      </c>
      <c r="S64" s="486">
        <v>961.8</v>
      </c>
      <c r="T64" s="486">
        <v>218.6</v>
      </c>
      <c r="U64" s="486">
        <v>60.1</v>
      </c>
      <c r="V64" s="486">
        <v>112.8</v>
      </c>
      <c r="W64" s="486">
        <v>12.1</v>
      </c>
      <c r="X64" s="486">
        <v>21.5</v>
      </c>
      <c r="Y64" s="486">
        <v>19</v>
      </c>
      <c r="Z64" s="486">
        <v>45.7</v>
      </c>
      <c r="AA64" s="486">
        <v>44.1</v>
      </c>
      <c r="AB64" s="486">
        <v>11.3</v>
      </c>
      <c r="AC64" s="486">
        <v>7.6</v>
      </c>
      <c r="AD64" s="486">
        <v>9.4</v>
      </c>
      <c r="AE64" s="486">
        <v>3.8</v>
      </c>
      <c r="AF64" s="486">
        <v>68.900000000000006</v>
      </c>
      <c r="AG64" s="486">
        <v>38.4</v>
      </c>
      <c r="AH64" s="486">
        <v>3.6</v>
      </c>
      <c r="AI64" s="486">
        <v>77.3</v>
      </c>
      <c r="AJ64" s="486">
        <v>52</v>
      </c>
      <c r="AK64" s="486">
        <v>24.9</v>
      </c>
      <c r="AL64" s="486">
        <v>20.100000000000001</v>
      </c>
      <c r="AM64" s="486">
        <v>25.3</v>
      </c>
      <c r="AN64" s="486">
        <v>164.1</v>
      </c>
      <c r="AO64" s="486">
        <v>78.599999999999994</v>
      </c>
      <c r="AP64" s="486">
        <v>12.2</v>
      </c>
      <c r="AQ64" s="486">
        <v>8</v>
      </c>
      <c r="AR64" s="486">
        <v>15.8</v>
      </c>
      <c r="AS64" s="486">
        <v>15.2</v>
      </c>
      <c r="AT64" s="486">
        <v>23.4</v>
      </c>
      <c r="AU64" s="486">
        <v>62.1</v>
      </c>
      <c r="AV64" s="486">
        <v>59.8</v>
      </c>
      <c r="AW64" s="486">
        <v>28.2</v>
      </c>
      <c r="AX64" s="486">
        <v>131.19999999999999</v>
      </c>
      <c r="AY64" s="486">
        <v>20.399999999999999</v>
      </c>
      <c r="AZ64" s="486">
        <v>41.1</v>
      </c>
      <c r="BA64" s="486">
        <v>23.2</v>
      </c>
      <c r="BB64" s="486">
        <v>16.2</v>
      </c>
      <c r="BC64" s="486">
        <v>30.3</v>
      </c>
      <c r="BD64" s="486">
        <v>101.1</v>
      </c>
      <c r="BE64" s="486">
        <v>20.3</v>
      </c>
      <c r="BF64" s="486">
        <v>12</v>
      </c>
      <c r="BG64" s="486">
        <v>68.7</v>
      </c>
      <c r="BH64" s="486">
        <v>39.200000000000003</v>
      </c>
      <c r="BI64" s="486">
        <v>9.9</v>
      </c>
      <c r="BJ64" s="486">
        <v>11.2</v>
      </c>
      <c r="BK64" s="486">
        <v>18.2</v>
      </c>
      <c r="BL64" s="486">
        <v>161.4</v>
      </c>
      <c r="BM64" s="486">
        <v>21.9</v>
      </c>
      <c r="BN64" s="486">
        <v>55.1</v>
      </c>
      <c r="BO64" s="486">
        <v>41.5</v>
      </c>
      <c r="BP64" s="486">
        <v>84.4</v>
      </c>
      <c r="BQ64" s="486">
        <v>36.299999999999997</v>
      </c>
      <c r="BR64" s="486">
        <v>0</v>
      </c>
    </row>
    <row r="65" spans="1:70" x14ac:dyDescent="0.25">
      <c r="A65" s="488">
        <v>38384</v>
      </c>
      <c r="B65" s="486">
        <v>1128.5999999999999</v>
      </c>
      <c r="C65" s="486">
        <v>966</v>
      </c>
      <c r="D65" s="486">
        <v>163</v>
      </c>
      <c r="E65" s="486">
        <v>0.7</v>
      </c>
      <c r="F65" s="486">
        <v>58.1</v>
      </c>
      <c r="G65" s="486">
        <v>16.3</v>
      </c>
      <c r="H65" s="486">
        <v>5.8</v>
      </c>
      <c r="I65" s="486">
        <v>36</v>
      </c>
      <c r="J65" s="486">
        <v>104.2</v>
      </c>
      <c r="K65" s="486">
        <v>78.2</v>
      </c>
      <c r="L65" s="486">
        <v>5.9</v>
      </c>
      <c r="M65" s="486">
        <v>9.5</v>
      </c>
      <c r="N65" s="486">
        <v>4.8</v>
      </c>
      <c r="O65" s="486">
        <v>42.4</v>
      </c>
      <c r="P65" s="486">
        <v>38.299999999999997</v>
      </c>
      <c r="Q65" s="486">
        <v>26</v>
      </c>
      <c r="R65" s="486">
        <v>10.199999999999999</v>
      </c>
      <c r="S65" s="486">
        <v>965.6</v>
      </c>
      <c r="T65" s="486">
        <v>217.6</v>
      </c>
      <c r="U65" s="486">
        <v>60.4</v>
      </c>
      <c r="V65" s="486">
        <v>111.3</v>
      </c>
      <c r="W65" s="486">
        <v>12.3</v>
      </c>
      <c r="X65" s="486">
        <v>21.7</v>
      </c>
      <c r="Y65" s="486">
        <v>17.8</v>
      </c>
      <c r="Z65" s="486">
        <v>45.9</v>
      </c>
      <c r="AA65" s="486">
        <v>44.3</v>
      </c>
      <c r="AB65" s="486">
        <v>11.2</v>
      </c>
      <c r="AC65" s="486">
        <v>7.8</v>
      </c>
      <c r="AD65" s="486">
        <v>9.5</v>
      </c>
      <c r="AE65" s="486">
        <v>3.8</v>
      </c>
      <c r="AF65" s="486">
        <v>69.599999999999994</v>
      </c>
      <c r="AG65" s="486">
        <v>38.5</v>
      </c>
      <c r="AH65" s="486">
        <v>3.6</v>
      </c>
      <c r="AI65" s="486">
        <v>77.599999999999994</v>
      </c>
      <c r="AJ65" s="486">
        <v>52.1</v>
      </c>
      <c r="AK65" s="486">
        <v>24.9</v>
      </c>
      <c r="AL65" s="486">
        <v>20.100000000000001</v>
      </c>
      <c r="AM65" s="486">
        <v>25.5</v>
      </c>
      <c r="AN65" s="486">
        <v>166</v>
      </c>
      <c r="AO65" s="486">
        <v>79.5</v>
      </c>
      <c r="AP65" s="486">
        <v>12.3</v>
      </c>
      <c r="AQ65" s="486">
        <v>8.3000000000000007</v>
      </c>
      <c r="AR65" s="486">
        <v>16</v>
      </c>
      <c r="AS65" s="486">
        <v>15.3</v>
      </c>
      <c r="AT65" s="486">
        <v>23.3</v>
      </c>
      <c r="AU65" s="486">
        <v>63.2</v>
      </c>
      <c r="AV65" s="486">
        <v>60.8</v>
      </c>
      <c r="AW65" s="486">
        <v>28.6</v>
      </c>
      <c r="AX65" s="486">
        <v>132.4</v>
      </c>
      <c r="AY65" s="486">
        <v>20.9</v>
      </c>
      <c r="AZ65" s="486">
        <v>41.4</v>
      </c>
      <c r="BA65" s="486">
        <v>23.2</v>
      </c>
      <c r="BB65" s="486">
        <v>16.399999999999999</v>
      </c>
      <c r="BC65" s="486">
        <v>30.5</v>
      </c>
      <c r="BD65" s="486">
        <v>100.1</v>
      </c>
      <c r="BE65" s="486">
        <v>18.8</v>
      </c>
      <c r="BF65" s="486">
        <v>12.2</v>
      </c>
      <c r="BG65" s="486">
        <v>69.099999999999994</v>
      </c>
      <c r="BH65" s="486">
        <v>39.700000000000003</v>
      </c>
      <c r="BI65" s="486">
        <v>10</v>
      </c>
      <c r="BJ65" s="486">
        <v>11.3</v>
      </c>
      <c r="BK65" s="486">
        <v>18.3</v>
      </c>
      <c r="BL65" s="486">
        <v>162.6</v>
      </c>
      <c r="BM65" s="486">
        <v>21.8</v>
      </c>
      <c r="BN65" s="486">
        <v>55.7</v>
      </c>
      <c r="BO65" s="486">
        <v>42.1</v>
      </c>
      <c r="BP65" s="486">
        <v>85.1</v>
      </c>
      <c r="BQ65" s="486">
        <v>36.700000000000003</v>
      </c>
      <c r="BR65" s="486">
        <v>0</v>
      </c>
    </row>
    <row r="66" spans="1:70" x14ac:dyDescent="0.25">
      <c r="A66" s="488">
        <v>38412</v>
      </c>
      <c r="B66" s="486">
        <v>1135.4000000000001</v>
      </c>
      <c r="C66" s="486">
        <v>972.4</v>
      </c>
      <c r="D66" s="486">
        <v>165.4</v>
      </c>
      <c r="E66" s="486">
        <v>0.7</v>
      </c>
      <c r="F66" s="486">
        <v>59.3</v>
      </c>
      <c r="G66" s="486">
        <v>16.5</v>
      </c>
      <c r="H66" s="486">
        <v>5.8</v>
      </c>
      <c r="I66" s="486">
        <v>36.9</v>
      </c>
      <c r="J66" s="486">
        <v>105.4</v>
      </c>
      <c r="K66" s="486">
        <v>79</v>
      </c>
      <c r="L66" s="486">
        <v>6</v>
      </c>
      <c r="M66" s="486">
        <v>9.5</v>
      </c>
      <c r="N66" s="486">
        <v>4.7</v>
      </c>
      <c r="O66" s="486">
        <v>43</v>
      </c>
      <c r="P66" s="486">
        <v>38.4</v>
      </c>
      <c r="Q66" s="486">
        <v>26.4</v>
      </c>
      <c r="R66" s="486">
        <v>10.6</v>
      </c>
      <c r="S66" s="486">
        <v>970</v>
      </c>
      <c r="T66" s="486">
        <v>218.2</v>
      </c>
      <c r="U66" s="486">
        <v>60.8</v>
      </c>
      <c r="V66" s="486">
        <v>111.3</v>
      </c>
      <c r="W66" s="486">
        <v>12.3</v>
      </c>
      <c r="X66" s="486">
        <v>21.6</v>
      </c>
      <c r="Y66" s="486">
        <v>17.399999999999999</v>
      </c>
      <c r="Z66" s="486">
        <v>46.1</v>
      </c>
      <c r="AA66" s="486">
        <v>44.5</v>
      </c>
      <c r="AB66" s="486">
        <v>11.2</v>
      </c>
      <c r="AC66" s="486">
        <v>7.8</v>
      </c>
      <c r="AD66" s="486">
        <v>9.6999999999999993</v>
      </c>
      <c r="AE66" s="486">
        <v>3.8</v>
      </c>
      <c r="AF66" s="486">
        <v>69.3</v>
      </c>
      <c r="AG66" s="486">
        <v>38.700000000000003</v>
      </c>
      <c r="AH66" s="486">
        <v>3.6</v>
      </c>
      <c r="AI66" s="486">
        <v>77.599999999999994</v>
      </c>
      <c r="AJ66" s="486">
        <v>52</v>
      </c>
      <c r="AK66" s="486">
        <v>24.9</v>
      </c>
      <c r="AL66" s="486">
        <v>20.100000000000001</v>
      </c>
      <c r="AM66" s="486">
        <v>25.6</v>
      </c>
      <c r="AN66" s="486">
        <v>167.1</v>
      </c>
      <c r="AO66" s="486">
        <v>80.099999999999994</v>
      </c>
      <c r="AP66" s="486">
        <v>12.4</v>
      </c>
      <c r="AQ66" s="486">
        <v>8.3000000000000007</v>
      </c>
      <c r="AR66" s="486">
        <v>16</v>
      </c>
      <c r="AS66" s="486">
        <v>15.4</v>
      </c>
      <c r="AT66" s="486">
        <v>23.4</v>
      </c>
      <c r="AU66" s="486">
        <v>63.6</v>
      </c>
      <c r="AV66" s="486">
        <v>61.3</v>
      </c>
      <c r="AW66" s="486">
        <v>28.8</v>
      </c>
      <c r="AX66" s="486">
        <v>133.1</v>
      </c>
      <c r="AY66" s="486">
        <v>21.2</v>
      </c>
      <c r="AZ66" s="486">
        <v>41.5</v>
      </c>
      <c r="BA66" s="486">
        <v>23.4</v>
      </c>
      <c r="BB66" s="486">
        <v>16.5</v>
      </c>
      <c r="BC66" s="486">
        <v>30.5</v>
      </c>
      <c r="BD66" s="486">
        <v>101.5</v>
      </c>
      <c r="BE66" s="486">
        <v>19</v>
      </c>
      <c r="BF66" s="486">
        <v>12.4</v>
      </c>
      <c r="BG66" s="486">
        <v>70.2</v>
      </c>
      <c r="BH66" s="486">
        <v>40.200000000000003</v>
      </c>
      <c r="BI66" s="486">
        <v>10.199999999999999</v>
      </c>
      <c r="BJ66" s="486">
        <v>11.4</v>
      </c>
      <c r="BK66" s="486">
        <v>18.5</v>
      </c>
      <c r="BL66" s="486">
        <v>163</v>
      </c>
      <c r="BM66" s="486">
        <v>21.7</v>
      </c>
      <c r="BN66" s="486">
        <v>56.1</v>
      </c>
      <c r="BO66" s="486">
        <v>42.5</v>
      </c>
      <c r="BP66" s="486">
        <v>85.2</v>
      </c>
      <c r="BQ66" s="486">
        <v>36.6</v>
      </c>
      <c r="BR66" s="486">
        <v>0</v>
      </c>
    </row>
    <row r="67" spans="1:70" x14ac:dyDescent="0.25">
      <c r="A67" s="488">
        <v>38443</v>
      </c>
      <c r="B67" s="486">
        <v>1141.7</v>
      </c>
      <c r="C67" s="486">
        <v>979.3</v>
      </c>
      <c r="D67" s="486">
        <v>167.5</v>
      </c>
      <c r="E67" s="486">
        <v>0.7</v>
      </c>
      <c r="F67" s="486">
        <v>60.6</v>
      </c>
      <c r="G67" s="486">
        <v>16.7</v>
      </c>
      <c r="H67" s="486">
        <v>5.9</v>
      </c>
      <c r="I67" s="486">
        <v>38</v>
      </c>
      <c r="J67" s="486">
        <v>106.2</v>
      </c>
      <c r="K67" s="486">
        <v>79.8</v>
      </c>
      <c r="L67" s="486">
        <v>6</v>
      </c>
      <c r="M67" s="486">
        <v>9.6</v>
      </c>
      <c r="N67" s="486">
        <v>4.7</v>
      </c>
      <c r="O67" s="486">
        <v>43.5</v>
      </c>
      <c r="P67" s="486">
        <v>38.700000000000003</v>
      </c>
      <c r="Q67" s="486">
        <v>26.4</v>
      </c>
      <c r="R67" s="486">
        <v>10.6</v>
      </c>
      <c r="S67" s="486">
        <v>974.2</v>
      </c>
      <c r="T67" s="486">
        <v>217.7</v>
      </c>
      <c r="U67" s="486">
        <v>60.9</v>
      </c>
      <c r="V67" s="486">
        <v>111.4</v>
      </c>
      <c r="W67" s="486">
        <v>12.4</v>
      </c>
      <c r="X67" s="486">
        <v>21.4</v>
      </c>
      <c r="Y67" s="486">
        <v>17.399999999999999</v>
      </c>
      <c r="Z67" s="486">
        <v>45.4</v>
      </c>
      <c r="AA67" s="486">
        <v>45.5</v>
      </c>
      <c r="AB67" s="486">
        <v>11.2</v>
      </c>
      <c r="AC67" s="486">
        <v>7.9</v>
      </c>
      <c r="AD67" s="486">
        <v>9.9</v>
      </c>
      <c r="AE67" s="486">
        <v>4</v>
      </c>
      <c r="AF67" s="486">
        <v>69.5</v>
      </c>
      <c r="AG67" s="486">
        <v>39.200000000000003</v>
      </c>
      <c r="AH67" s="486">
        <v>3.5</v>
      </c>
      <c r="AI67" s="486">
        <v>78.099999999999994</v>
      </c>
      <c r="AJ67" s="486">
        <v>52.2</v>
      </c>
      <c r="AK67" s="486">
        <v>25.1</v>
      </c>
      <c r="AL67" s="486">
        <v>20.100000000000001</v>
      </c>
      <c r="AM67" s="486">
        <v>25.9</v>
      </c>
      <c r="AN67" s="486">
        <v>168.7</v>
      </c>
      <c r="AO67" s="486">
        <v>80.7</v>
      </c>
      <c r="AP67" s="486">
        <v>12.3</v>
      </c>
      <c r="AQ67" s="486">
        <v>8.1999999999999993</v>
      </c>
      <c r="AR67" s="486">
        <v>16.2</v>
      </c>
      <c r="AS67" s="486">
        <v>15.9</v>
      </c>
      <c r="AT67" s="486">
        <v>23.2</v>
      </c>
      <c r="AU67" s="486">
        <v>64.8</v>
      </c>
      <c r="AV67" s="486">
        <v>62.4</v>
      </c>
      <c r="AW67" s="486">
        <v>28.8</v>
      </c>
      <c r="AX67" s="486">
        <v>134</v>
      </c>
      <c r="AY67" s="486">
        <v>20.8</v>
      </c>
      <c r="AZ67" s="486">
        <v>42.2</v>
      </c>
      <c r="BA67" s="486">
        <v>23.6</v>
      </c>
      <c r="BB67" s="486">
        <v>16.600000000000001</v>
      </c>
      <c r="BC67" s="486">
        <v>30.7</v>
      </c>
      <c r="BD67" s="486">
        <v>103.8</v>
      </c>
      <c r="BE67" s="486">
        <v>20.100000000000001</v>
      </c>
      <c r="BF67" s="486">
        <v>12.3</v>
      </c>
      <c r="BG67" s="486">
        <v>71.400000000000006</v>
      </c>
      <c r="BH67" s="486">
        <v>40</v>
      </c>
      <c r="BI67" s="486">
        <v>10.1</v>
      </c>
      <c r="BJ67" s="486">
        <v>11.5</v>
      </c>
      <c r="BK67" s="486">
        <v>18.399999999999999</v>
      </c>
      <c r="BL67" s="486">
        <v>162.4</v>
      </c>
      <c r="BM67" s="486">
        <v>21.8</v>
      </c>
      <c r="BN67" s="486">
        <v>55.7</v>
      </c>
      <c r="BO67" s="486">
        <v>42.1</v>
      </c>
      <c r="BP67" s="486">
        <v>84.9</v>
      </c>
      <c r="BQ67" s="486">
        <v>37</v>
      </c>
      <c r="BR67" s="486">
        <v>0</v>
      </c>
    </row>
    <row r="68" spans="1:70" x14ac:dyDescent="0.25">
      <c r="A68" s="488">
        <v>38473</v>
      </c>
      <c r="B68" s="486">
        <v>1152.5</v>
      </c>
      <c r="C68" s="486">
        <v>989.3</v>
      </c>
      <c r="D68" s="486">
        <v>169.4</v>
      </c>
      <c r="E68" s="486">
        <v>0.7</v>
      </c>
      <c r="F68" s="486">
        <v>62</v>
      </c>
      <c r="G68" s="486">
        <v>16.899999999999999</v>
      </c>
      <c r="H68" s="486">
        <v>6.1</v>
      </c>
      <c r="I68" s="486">
        <v>38.9</v>
      </c>
      <c r="J68" s="486">
        <v>106.7</v>
      </c>
      <c r="K68" s="486">
        <v>80.400000000000006</v>
      </c>
      <c r="L68" s="486">
        <v>6</v>
      </c>
      <c r="M68" s="486">
        <v>9.6</v>
      </c>
      <c r="N68" s="486">
        <v>4.5999999999999996</v>
      </c>
      <c r="O68" s="486">
        <v>43.8</v>
      </c>
      <c r="P68" s="486">
        <v>39</v>
      </c>
      <c r="Q68" s="486">
        <v>26.3</v>
      </c>
      <c r="R68" s="486">
        <v>10.6</v>
      </c>
      <c r="S68" s="486">
        <v>983.1</v>
      </c>
      <c r="T68" s="486">
        <v>219.8</v>
      </c>
      <c r="U68" s="486">
        <v>61.1</v>
      </c>
      <c r="V68" s="486">
        <v>112.7</v>
      </c>
      <c r="W68" s="486">
        <v>12.5</v>
      </c>
      <c r="X68" s="486">
        <v>21.9</v>
      </c>
      <c r="Y68" s="486">
        <v>17.5</v>
      </c>
      <c r="Z68" s="486">
        <v>46</v>
      </c>
      <c r="AA68" s="486">
        <v>46</v>
      </c>
      <c r="AB68" s="486">
        <v>11.2</v>
      </c>
      <c r="AC68" s="486">
        <v>7.8</v>
      </c>
      <c r="AD68" s="486">
        <v>10</v>
      </c>
      <c r="AE68" s="486">
        <v>3.8</v>
      </c>
      <c r="AF68" s="486">
        <v>69.7</v>
      </c>
      <c r="AG68" s="486">
        <v>39.299999999999997</v>
      </c>
      <c r="AH68" s="486">
        <v>3.5</v>
      </c>
      <c r="AI68" s="486">
        <v>78.599999999999994</v>
      </c>
      <c r="AJ68" s="486">
        <v>52.5</v>
      </c>
      <c r="AK68" s="486">
        <v>25.2</v>
      </c>
      <c r="AL68" s="486">
        <v>20</v>
      </c>
      <c r="AM68" s="486">
        <v>26.1</v>
      </c>
      <c r="AN68" s="486">
        <v>170.7</v>
      </c>
      <c r="AO68" s="486">
        <v>80.8</v>
      </c>
      <c r="AP68" s="486">
        <v>12.3</v>
      </c>
      <c r="AQ68" s="486">
        <v>7.5</v>
      </c>
      <c r="AR68" s="486">
        <v>16.399999999999999</v>
      </c>
      <c r="AS68" s="486">
        <v>16.100000000000001</v>
      </c>
      <c r="AT68" s="486">
        <v>23.2</v>
      </c>
      <c r="AU68" s="486">
        <v>66.7</v>
      </c>
      <c r="AV68" s="486">
        <v>64.3</v>
      </c>
      <c r="AW68" s="486">
        <v>30</v>
      </c>
      <c r="AX68" s="486">
        <v>134.4</v>
      </c>
      <c r="AY68" s="486">
        <v>21.4</v>
      </c>
      <c r="AZ68" s="486">
        <v>42.1</v>
      </c>
      <c r="BA68" s="486">
        <v>23.5</v>
      </c>
      <c r="BB68" s="486">
        <v>16.5</v>
      </c>
      <c r="BC68" s="486">
        <v>30.8</v>
      </c>
      <c r="BD68" s="486">
        <v>106.4</v>
      </c>
      <c r="BE68" s="486">
        <v>20.9</v>
      </c>
      <c r="BF68" s="486">
        <v>12.7</v>
      </c>
      <c r="BG68" s="486">
        <v>72.8</v>
      </c>
      <c r="BH68" s="486">
        <v>40.299999999999997</v>
      </c>
      <c r="BI68" s="486">
        <v>10.1</v>
      </c>
      <c r="BJ68" s="486">
        <v>11.6</v>
      </c>
      <c r="BK68" s="486">
        <v>18.5</v>
      </c>
      <c r="BL68" s="486">
        <v>163.19999999999999</v>
      </c>
      <c r="BM68" s="486">
        <v>21.8</v>
      </c>
      <c r="BN68" s="486">
        <v>55.9</v>
      </c>
      <c r="BO68" s="486">
        <v>42.2</v>
      </c>
      <c r="BP68" s="486">
        <v>85.5</v>
      </c>
      <c r="BQ68" s="486">
        <v>36.9</v>
      </c>
      <c r="BR68" s="486">
        <v>0</v>
      </c>
    </row>
    <row r="69" spans="1:70" x14ac:dyDescent="0.25">
      <c r="A69" s="488">
        <v>38504</v>
      </c>
      <c r="B69" s="486">
        <v>1159.2</v>
      </c>
      <c r="C69" s="486">
        <v>995.7</v>
      </c>
      <c r="D69" s="486">
        <v>171</v>
      </c>
      <c r="E69" s="486">
        <v>0.6</v>
      </c>
      <c r="F69" s="486">
        <v>62.7</v>
      </c>
      <c r="G69" s="486">
        <v>17.3</v>
      </c>
      <c r="H69" s="486">
        <v>6.3</v>
      </c>
      <c r="I69" s="486">
        <v>39</v>
      </c>
      <c r="J69" s="486">
        <v>107.7</v>
      </c>
      <c r="K69" s="486">
        <v>81.2</v>
      </c>
      <c r="L69" s="486">
        <v>6.1</v>
      </c>
      <c r="M69" s="486">
        <v>9.6</v>
      </c>
      <c r="N69" s="486">
        <v>4.5999999999999996</v>
      </c>
      <c r="O69" s="486">
        <v>44.4</v>
      </c>
      <c r="P69" s="486">
        <v>39.5</v>
      </c>
      <c r="Q69" s="486">
        <v>26.5</v>
      </c>
      <c r="R69" s="486">
        <v>10.6</v>
      </c>
      <c r="S69" s="486">
        <v>988.2</v>
      </c>
      <c r="T69" s="486">
        <v>220.9</v>
      </c>
      <c r="U69" s="486">
        <v>61.3</v>
      </c>
      <c r="V69" s="486">
        <v>113.3</v>
      </c>
      <c r="W69" s="486">
        <v>12.5</v>
      </c>
      <c r="X69" s="486">
        <v>21.9</v>
      </c>
      <c r="Y69" s="486">
        <v>17.8</v>
      </c>
      <c r="Z69" s="486">
        <v>46.3</v>
      </c>
      <c r="AA69" s="486">
        <v>46.3</v>
      </c>
      <c r="AB69" s="486">
        <v>11</v>
      </c>
      <c r="AC69" s="486">
        <v>8</v>
      </c>
      <c r="AD69" s="486">
        <v>10.199999999999999</v>
      </c>
      <c r="AE69" s="486">
        <v>3.8</v>
      </c>
      <c r="AF69" s="486">
        <v>69.7</v>
      </c>
      <c r="AG69" s="486">
        <v>39.4</v>
      </c>
      <c r="AH69" s="486">
        <v>3.4</v>
      </c>
      <c r="AI69" s="486">
        <v>78.900000000000006</v>
      </c>
      <c r="AJ69" s="486">
        <v>52.3</v>
      </c>
      <c r="AK69" s="486">
        <v>25.2</v>
      </c>
      <c r="AL69" s="486">
        <v>20.100000000000001</v>
      </c>
      <c r="AM69" s="486">
        <v>26.6</v>
      </c>
      <c r="AN69" s="486">
        <v>172.1</v>
      </c>
      <c r="AO69" s="486">
        <v>81.599999999999994</v>
      </c>
      <c r="AP69" s="486">
        <v>12.5</v>
      </c>
      <c r="AQ69" s="486">
        <v>7.5</v>
      </c>
      <c r="AR69" s="486">
        <v>16.600000000000001</v>
      </c>
      <c r="AS69" s="486">
        <v>16.3</v>
      </c>
      <c r="AT69" s="486">
        <v>23.3</v>
      </c>
      <c r="AU69" s="486">
        <v>67.2</v>
      </c>
      <c r="AV69" s="486">
        <v>64.7</v>
      </c>
      <c r="AW69" s="486">
        <v>30</v>
      </c>
      <c r="AX69" s="486">
        <v>133</v>
      </c>
      <c r="AY69" s="486">
        <v>19.7</v>
      </c>
      <c r="AZ69" s="486">
        <v>42.3</v>
      </c>
      <c r="BA69" s="486">
        <v>23.5</v>
      </c>
      <c r="BB69" s="486">
        <v>16.600000000000001</v>
      </c>
      <c r="BC69" s="486">
        <v>31</v>
      </c>
      <c r="BD69" s="486">
        <v>109.3</v>
      </c>
      <c r="BE69" s="486">
        <v>22</v>
      </c>
      <c r="BF69" s="486">
        <v>12.9</v>
      </c>
      <c r="BG69" s="486">
        <v>74.400000000000006</v>
      </c>
      <c r="BH69" s="486">
        <v>40.799999999999997</v>
      </c>
      <c r="BI69" s="486">
        <v>10.199999999999999</v>
      </c>
      <c r="BJ69" s="486">
        <v>11.7</v>
      </c>
      <c r="BK69" s="486">
        <v>18.899999999999999</v>
      </c>
      <c r="BL69" s="486">
        <v>163.5</v>
      </c>
      <c r="BM69" s="486">
        <v>21.8</v>
      </c>
      <c r="BN69" s="486">
        <v>55.8</v>
      </c>
      <c r="BO69" s="486">
        <v>42</v>
      </c>
      <c r="BP69" s="486">
        <v>85.9</v>
      </c>
      <c r="BQ69" s="486">
        <v>37</v>
      </c>
      <c r="BR69" s="486">
        <v>0</v>
      </c>
    </row>
    <row r="70" spans="1:70" x14ac:dyDescent="0.25">
      <c r="A70" s="488">
        <v>38534</v>
      </c>
      <c r="B70" s="486">
        <v>1158.4000000000001</v>
      </c>
      <c r="C70" s="486">
        <v>1003.1</v>
      </c>
      <c r="D70" s="486">
        <v>174.5</v>
      </c>
      <c r="E70" s="486">
        <v>0.6</v>
      </c>
      <c r="F70" s="486">
        <v>64.8</v>
      </c>
      <c r="G70" s="486">
        <v>18.2</v>
      </c>
      <c r="H70" s="486">
        <v>6.8</v>
      </c>
      <c r="I70" s="486">
        <v>39.9</v>
      </c>
      <c r="J70" s="486">
        <v>109.1</v>
      </c>
      <c r="K70" s="486">
        <v>82.1</v>
      </c>
      <c r="L70" s="486">
        <v>6.2</v>
      </c>
      <c r="M70" s="486">
        <v>9.5</v>
      </c>
      <c r="N70" s="486">
        <v>4.7</v>
      </c>
      <c r="O70" s="486">
        <v>44.9</v>
      </c>
      <c r="P70" s="486">
        <v>40.1</v>
      </c>
      <c r="Q70" s="486">
        <v>27</v>
      </c>
      <c r="R70" s="486">
        <v>10.9</v>
      </c>
      <c r="S70" s="486">
        <v>983.9</v>
      </c>
      <c r="T70" s="486">
        <v>221.6</v>
      </c>
      <c r="U70" s="486">
        <v>61.7</v>
      </c>
      <c r="V70" s="486">
        <v>113.8</v>
      </c>
      <c r="W70" s="486">
        <v>12.6</v>
      </c>
      <c r="X70" s="486">
        <v>21.8</v>
      </c>
      <c r="Y70" s="486">
        <v>18</v>
      </c>
      <c r="Z70" s="486">
        <v>46.1</v>
      </c>
      <c r="AA70" s="486">
        <v>46.2</v>
      </c>
      <c r="AB70" s="486">
        <v>11</v>
      </c>
      <c r="AC70" s="486">
        <v>8.1</v>
      </c>
      <c r="AD70" s="486">
        <v>10.1</v>
      </c>
      <c r="AE70" s="486">
        <v>3.9</v>
      </c>
      <c r="AF70" s="486">
        <v>70.599999999999994</v>
      </c>
      <c r="AG70" s="486">
        <v>40.4</v>
      </c>
      <c r="AH70" s="486">
        <v>3.3</v>
      </c>
      <c r="AI70" s="486">
        <v>80.099999999999994</v>
      </c>
      <c r="AJ70" s="486">
        <v>53.1</v>
      </c>
      <c r="AK70" s="486">
        <v>25.7</v>
      </c>
      <c r="AL70" s="486">
        <v>20.3</v>
      </c>
      <c r="AM70" s="486">
        <v>27</v>
      </c>
      <c r="AN70" s="486">
        <v>174.6</v>
      </c>
      <c r="AO70" s="486">
        <v>82.4</v>
      </c>
      <c r="AP70" s="486">
        <v>12.6</v>
      </c>
      <c r="AQ70" s="486">
        <v>7.6</v>
      </c>
      <c r="AR70" s="486">
        <v>16.8</v>
      </c>
      <c r="AS70" s="486">
        <v>16.600000000000001</v>
      </c>
      <c r="AT70" s="486">
        <v>23.7</v>
      </c>
      <c r="AU70" s="486">
        <v>68.5</v>
      </c>
      <c r="AV70" s="486">
        <v>65.900000000000006</v>
      </c>
      <c r="AW70" s="486">
        <v>30.9</v>
      </c>
      <c r="AX70" s="486">
        <v>130.19999999999999</v>
      </c>
      <c r="AY70" s="486">
        <v>17.100000000000001</v>
      </c>
      <c r="AZ70" s="486">
        <v>42.5</v>
      </c>
      <c r="BA70" s="486">
        <v>23.6</v>
      </c>
      <c r="BB70" s="486">
        <v>16.399999999999999</v>
      </c>
      <c r="BC70" s="486">
        <v>30.6</v>
      </c>
      <c r="BD70" s="486">
        <v>110.6</v>
      </c>
      <c r="BE70" s="486">
        <v>22.7</v>
      </c>
      <c r="BF70" s="486">
        <v>12.9</v>
      </c>
      <c r="BG70" s="486">
        <v>75</v>
      </c>
      <c r="BH70" s="486">
        <v>40.9</v>
      </c>
      <c r="BI70" s="486">
        <v>10.199999999999999</v>
      </c>
      <c r="BJ70" s="486">
        <v>11.6</v>
      </c>
      <c r="BK70" s="486">
        <v>19.100000000000001</v>
      </c>
      <c r="BL70" s="486">
        <v>155.30000000000001</v>
      </c>
      <c r="BM70" s="486">
        <v>21.9</v>
      </c>
      <c r="BN70" s="486">
        <v>49.3</v>
      </c>
      <c r="BO70" s="486">
        <v>35.5</v>
      </c>
      <c r="BP70" s="486">
        <v>84.1</v>
      </c>
      <c r="BQ70" s="486">
        <v>35</v>
      </c>
      <c r="BR70" s="486">
        <v>0</v>
      </c>
    </row>
    <row r="71" spans="1:70" x14ac:dyDescent="0.25">
      <c r="A71" s="488">
        <v>38565</v>
      </c>
      <c r="B71" s="486">
        <v>1160.5999999999999</v>
      </c>
      <c r="C71" s="486">
        <v>1008.8</v>
      </c>
      <c r="D71" s="486">
        <v>176.3</v>
      </c>
      <c r="E71" s="486">
        <v>0.6</v>
      </c>
      <c r="F71" s="486">
        <v>66.3</v>
      </c>
      <c r="G71" s="486">
        <v>18.600000000000001</v>
      </c>
      <c r="H71" s="486">
        <v>7.1</v>
      </c>
      <c r="I71" s="486">
        <v>40.700000000000003</v>
      </c>
      <c r="J71" s="486">
        <v>109.4</v>
      </c>
      <c r="K71" s="486">
        <v>82.3</v>
      </c>
      <c r="L71" s="486">
        <v>6.2</v>
      </c>
      <c r="M71" s="486">
        <v>9.5</v>
      </c>
      <c r="N71" s="486">
        <v>4.7</v>
      </c>
      <c r="O71" s="486">
        <v>45</v>
      </c>
      <c r="P71" s="486">
        <v>40.299999999999997</v>
      </c>
      <c r="Q71" s="486">
        <v>27.1</v>
      </c>
      <c r="R71" s="486">
        <v>11</v>
      </c>
      <c r="S71" s="486">
        <v>984.3</v>
      </c>
      <c r="T71" s="486">
        <v>222.6</v>
      </c>
      <c r="U71" s="486">
        <v>62.2</v>
      </c>
      <c r="V71" s="486">
        <v>114.4</v>
      </c>
      <c r="W71" s="486">
        <v>12.6</v>
      </c>
      <c r="X71" s="486">
        <v>21.8</v>
      </c>
      <c r="Y71" s="486">
        <v>18.7</v>
      </c>
      <c r="Z71" s="486">
        <v>46</v>
      </c>
      <c r="AA71" s="486">
        <v>45.9</v>
      </c>
      <c r="AB71" s="486">
        <v>10.5</v>
      </c>
      <c r="AC71" s="486">
        <v>8.1</v>
      </c>
      <c r="AD71" s="486">
        <v>10.3</v>
      </c>
      <c r="AE71" s="486">
        <v>3.9</v>
      </c>
      <c r="AF71" s="486">
        <v>71.099999999999994</v>
      </c>
      <c r="AG71" s="486">
        <v>40.799999999999997</v>
      </c>
      <c r="AH71" s="486">
        <v>3.3</v>
      </c>
      <c r="AI71" s="486">
        <v>80.599999999999994</v>
      </c>
      <c r="AJ71" s="486">
        <v>53.5</v>
      </c>
      <c r="AK71" s="486">
        <v>26.2</v>
      </c>
      <c r="AL71" s="486">
        <v>20.2</v>
      </c>
      <c r="AM71" s="486">
        <v>27.1</v>
      </c>
      <c r="AN71" s="486">
        <v>176.1</v>
      </c>
      <c r="AO71" s="486">
        <v>82.8</v>
      </c>
      <c r="AP71" s="486">
        <v>12.5</v>
      </c>
      <c r="AQ71" s="486">
        <v>7.5</v>
      </c>
      <c r="AR71" s="486">
        <v>17</v>
      </c>
      <c r="AS71" s="486">
        <v>17</v>
      </c>
      <c r="AT71" s="486">
        <v>23.9</v>
      </c>
      <c r="AU71" s="486">
        <v>69.400000000000006</v>
      </c>
      <c r="AV71" s="486">
        <v>67</v>
      </c>
      <c r="AW71" s="486">
        <v>31.8</v>
      </c>
      <c r="AX71" s="486">
        <v>130.5</v>
      </c>
      <c r="AY71" s="486">
        <v>16.8</v>
      </c>
      <c r="AZ71" s="486">
        <v>42.8</v>
      </c>
      <c r="BA71" s="486">
        <v>23.5</v>
      </c>
      <c r="BB71" s="486">
        <v>16.5</v>
      </c>
      <c r="BC71" s="486">
        <v>30.8</v>
      </c>
      <c r="BD71" s="486">
        <v>110.7</v>
      </c>
      <c r="BE71" s="486">
        <v>22.3</v>
      </c>
      <c r="BF71" s="486">
        <v>13.1</v>
      </c>
      <c r="BG71" s="486">
        <v>75.3</v>
      </c>
      <c r="BH71" s="486">
        <v>40.9</v>
      </c>
      <c r="BI71" s="486">
        <v>10.1</v>
      </c>
      <c r="BJ71" s="486">
        <v>11.7</v>
      </c>
      <c r="BK71" s="486">
        <v>19.100000000000001</v>
      </c>
      <c r="BL71" s="486">
        <v>151.80000000000001</v>
      </c>
      <c r="BM71" s="486">
        <v>21.9</v>
      </c>
      <c r="BN71" s="486">
        <v>49</v>
      </c>
      <c r="BO71" s="486">
        <v>35.299999999999997</v>
      </c>
      <c r="BP71" s="486">
        <v>80.900000000000006</v>
      </c>
      <c r="BQ71" s="486">
        <v>31.4</v>
      </c>
      <c r="BR71" s="486">
        <v>0</v>
      </c>
    </row>
    <row r="72" spans="1:70" x14ac:dyDescent="0.25">
      <c r="A72" s="488">
        <v>38596</v>
      </c>
      <c r="B72" s="486">
        <v>1163.5999999999999</v>
      </c>
      <c r="C72" s="486">
        <v>1003</v>
      </c>
      <c r="D72" s="486">
        <v>169.5</v>
      </c>
      <c r="E72" s="486">
        <v>0.6</v>
      </c>
      <c r="F72" s="486">
        <v>67.2</v>
      </c>
      <c r="G72" s="486">
        <v>18.8</v>
      </c>
      <c r="H72" s="486">
        <v>7.1</v>
      </c>
      <c r="I72" s="486">
        <v>41.2</v>
      </c>
      <c r="J72" s="486">
        <v>101.7</v>
      </c>
      <c r="K72" s="486">
        <v>74.5</v>
      </c>
      <c r="L72" s="486">
        <v>6.3</v>
      </c>
      <c r="M72" s="486">
        <v>9.4</v>
      </c>
      <c r="N72" s="486">
        <v>4.7</v>
      </c>
      <c r="O72" s="486">
        <v>37.1</v>
      </c>
      <c r="P72" s="486">
        <v>32.5</v>
      </c>
      <c r="Q72" s="486">
        <v>27.2</v>
      </c>
      <c r="R72" s="486">
        <v>11.2</v>
      </c>
      <c r="S72" s="486">
        <v>994.1</v>
      </c>
      <c r="T72" s="486">
        <v>222.3</v>
      </c>
      <c r="U72" s="486">
        <v>62.3</v>
      </c>
      <c r="V72" s="486">
        <v>113.5</v>
      </c>
      <c r="W72" s="486">
        <v>12.6</v>
      </c>
      <c r="X72" s="486">
        <v>21.6</v>
      </c>
      <c r="Y72" s="486">
        <v>18.399999999999999</v>
      </c>
      <c r="Z72" s="486">
        <v>46.5</v>
      </c>
      <c r="AA72" s="486">
        <v>46.3</v>
      </c>
      <c r="AB72" s="486">
        <v>10.4</v>
      </c>
      <c r="AC72" s="486">
        <v>8.1</v>
      </c>
      <c r="AD72" s="486">
        <v>10.3</v>
      </c>
      <c r="AE72" s="486">
        <v>3.9</v>
      </c>
      <c r="AF72" s="486">
        <v>70.5</v>
      </c>
      <c r="AG72" s="486">
        <v>40.6</v>
      </c>
      <c r="AH72" s="486">
        <v>3.2</v>
      </c>
      <c r="AI72" s="486">
        <v>80.7</v>
      </c>
      <c r="AJ72" s="486">
        <v>53.6</v>
      </c>
      <c r="AK72" s="486">
        <v>26.2</v>
      </c>
      <c r="AL72" s="486">
        <v>20.2</v>
      </c>
      <c r="AM72" s="486">
        <v>27.1</v>
      </c>
      <c r="AN72" s="486">
        <v>177.5</v>
      </c>
      <c r="AO72" s="486">
        <v>83.2</v>
      </c>
      <c r="AP72" s="486">
        <v>12.4</v>
      </c>
      <c r="AQ72" s="486">
        <v>7.7</v>
      </c>
      <c r="AR72" s="486">
        <v>17</v>
      </c>
      <c r="AS72" s="486">
        <v>17.3</v>
      </c>
      <c r="AT72" s="486">
        <v>23.7</v>
      </c>
      <c r="AU72" s="486">
        <v>70.7</v>
      </c>
      <c r="AV72" s="486">
        <v>68.099999999999994</v>
      </c>
      <c r="AW72" s="486">
        <v>33</v>
      </c>
      <c r="AX72" s="486">
        <v>132.69999999999999</v>
      </c>
      <c r="AY72" s="486">
        <v>18.5</v>
      </c>
      <c r="AZ72" s="486">
        <v>42.9</v>
      </c>
      <c r="BA72" s="486">
        <v>23.6</v>
      </c>
      <c r="BB72" s="486">
        <v>16.5</v>
      </c>
      <c r="BC72" s="486">
        <v>31.2</v>
      </c>
      <c r="BD72" s="486">
        <v>109.4</v>
      </c>
      <c r="BE72" s="486">
        <v>21.7</v>
      </c>
      <c r="BF72" s="486">
        <v>13</v>
      </c>
      <c r="BG72" s="486">
        <v>74.7</v>
      </c>
      <c r="BH72" s="486">
        <v>40.4</v>
      </c>
      <c r="BI72" s="486">
        <v>10.1</v>
      </c>
      <c r="BJ72" s="486">
        <v>11.6</v>
      </c>
      <c r="BK72" s="486">
        <v>18.7</v>
      </c>
      <c r="BL72" s="486">
        <v>160.6</v>
      </c>
      <c r="BM72" s="486">
        <v>21.9</v>
      </c>
      <c r="BN72" s="486">
        <v>52.3</v>
      </c>
      <c r="BO72" s="486">
        <v>38.6</v>
      </c>
      <c r="BP72" s="486">
        <v>86.4</v>
      </c>
      <c r="BQ72" s="486">
        <v>33.1</v>
      </c>
      <c r="BR72" s="486">
        <v>10.1</v>
      </c>
    </row>
    <row r="73" spans="1:70" x14ac:dyDescent="0.25">
      <c r="A73" s="488">
        <v>38626</v>
      </c>
      <c r="B73" s="486">
        <v>1170.2</v>
      </c>
      <c r="C73" s="486">
        <v>1008.1</v>
      </c>
      <c r="D73" s="486">
        <v>177.5</v>
      </c>
      <c r="E73" s="486">
        <v>0.7</v>
      </c>
      <c r="F73" s="486">
        <v>66.8</v>
      </c>
      <c r="G73" s="486">
        <v>18.600000000000001</v>
      </c>
      <c r="H73" s="486">
        <v>7.2</v>
      </c>
      <c r="I73" s="486">
        <v>41</v>
      </c>
      <c r="J73" s="486">
        <v>110</v>
      </c>
      <c r="K73" s="486">
        <v>83</v>
      </c>
      <c r="L73" s="486">
        <v>6.3</v>
      </c>
      <c r="M73" s="486">
        <v>9.4</v>
      </c>
      <c r="N73" s="486">
        <v>4.5999999999999996</v>
      </c>
      <c r="O73" s="486">
        <v>45.4</v>
      </c>
      <c r="P73" s="486">
        <v>40.799999999999997</v>
      </c>
      <c r="Q73" s="486">
        <v>27</v>
      </c>
      <c r="R73" s="486">
        <v>11.1</v>
      </c>
      <c r="S73" s="486">
        <v>992.7</v>
      </c>
      <c r="T73" s="486">
        <v>222.8</v>
      </c>
      <c r="U73" s="486">
        <v>62.5</v>
      </c>
      <c r="V73" s="486">
        <v>114.4</v>
      </c>
      <c r="W73" s="486">
        <v>12.4</v>
      </c>
      <c r="X73" s="486">
        <v>21.6</v>
      </c>
      <c r="Y73" s="486">
        <v>18.600000000000001</v>
      </c>
      <c r="Z73" s="486">
        <v>45.9</v>
      </c>
      <c r="AA73" s="486">
        <v>45.6</v>
      </c>
      <c r="AB73" s="486">
        <v>10.4</v>
      </c>
      <c r="AC73" s="486">
        <v>8</v>
      </c>
      <c r="AD73" s="486">
        <v>10.3</v>
      </c>
      <c r="AE73" s="486">
        <v>3.9</v>
      </c>
      <c r="AF73" s="486">
        <v>70</v>
      </c>
      <c r="AG73" s="486">
        <v>40.299999999999997</v>
      </c>
      <c r="AH73" s="486">
        <v>3.3</v>
      </c>
      <c r="AI73" s="486">
        <v>80.7</v>
      </c>
      <c r="AJ73" s="486">
        <v>53.9</v>
      </c>
      <c r="AK73" s="486">
        <v>26.7</v>
      </c>
      <c r="AL73" s="486">
        <v>20.100000000000001</v>
      </c>
      <c r="AM73" s="486">
        <v>26.8</v>
      </c>
      <c r="AN73" s="486">
        <v>177.2</v>
      </c>
      <c r="AO73" s="486">
        <v>83.2</v>
      </c>
      <c r="AP73" s="486">
        <v>12.3</v>
      </c>
      <c r="AQ73" s="486">
        <v>7.5</v>
      </c>
      <c r="AR73" s="486">
        <v>16.899999999999999</v>
      </c>
      <c r="AS73" s="486">
        <v>17.5</v>
      </c>
      <c r="AT73" s="486">
        <v>23.3</v>
      </c>
      <c r="AU73" s="486">
        <v>70.599999999999994</v>
      </c>
      <c r="AV73" s="486">
        <v>68.2</v>
      </c>
      <c r="AW73" s="486">
        <v>33.1</v>
      </c>
      <c r="AX73" s="486">
        <v>134.4</v>
      </c>
      <c r="AY73" s="486">
        <v>20.8</v>
      </c>
      <c r="AZ73" s="486">
        <v>42.4</v>
      </c>
      <c r="BA73" s="486">
        <v>23.7</v>
      </c>
      <c r="BB73" s="486">
        <v>16.399999999999999</v>
      </c>
      <c r="BC73" s="486">
        <v>31</v>
      </c>
      <c r="BD73" s="486">
        <v>105.5</v>
      </c>
      <c r="BE73" s="486">
        <v>20.2</v>
      </c>
      <c r="BF73" s="486">
        <v>12.7</v>
      </c>
      <c r="BG73" s="486">
        <v>72.599999999999994</v>
      </c>
      <c r="BH73" s="486">
        <v>40</v>
      </c>
      <c r="BI73" s="486">
        <v>10</v>
      </c>
      <c r="BJ73" s="486">
        <v>11.7</v>
      </c>
      <c r="BK73" s="486">
        <v>18.3</v>
      </c>
      <c r="BL73" s="486">
        <v>162.1</v>
      </c>
      <c r="BM73" s="486">
        <v>21.6</v>
      </c>
      <c r="BN73" s="486">
        <v>55.5</v>
      </c>
      <c r="BO73" s="486">
        <v>41.9</v>
      </c>
      <c r="BP73" s="486">
        <v>85</v>
      </c>
      <c r="BQ73" s="486">
        <v>36.4</v>
      </c>
      <c r="BR73" s="486">
        <v>0.1</v>
      </c>
    </row>
    <row r="74" spans="1:70" x14ac:dyDescent="0.25">
      <c r="A74" s="488">
        <v>38657</v>
      </c>
      <c r="B74" s="486">
        <v>1181.7</v>
      </c>
      <c r="C74" s="486">
        <v>1014.5</v>
      </c>
      <c r="D74" s="486">
        <v>177.3</v>
      </c>
      <c r="E74" s="486">
        <v>0.7</v>
      </c>
      <c r="F74" s="486">
        <v>66.5</v>
      </c>
      <c r="G74" s="486">
        <v>18.7</v>
      </c>
      <c r="H74" s="486">
        <v>6.9</v>
      </c>
      <c r="I74" s="486">
        <v>41</v>
      </c>
      <c r="J74" s="486">
        <v>110.1</v>
      </c>
      <c r="K74" s="486">
        <v>83.7</v>
      </c>
      <c r="L74" s="486">
        <v>6.3</v>
      </c>
      <c r="M74" s="486">
        <v>9.5</v>
      </c>
      <c r="N74" s="486">
        <v>4.5999999999999996</v>
      </c>
      <c r="O74" s="486">
        <v>46</v>
      </c>
      <c r="P74" s="486">
        <v>41.5</v>
      </c>
      <c r="Q74" s="486">
        <v>26.4</v>
      </c>
      <c r="R74" s="486">
        <v>10.5</v>
      </c>
      <c r="S74" s="486">
        <v>1004.4</v>
      </c>
      <c r="T74" s="486">
        <v>226.8</v>
      </c>
      <c r="U74" s="486">
        <v>62.7</v>
      </c>
      <c r="V74" s="486">
        <v>117.9</v>
      </c>
      <c r="W74" s="486">
        <v>12.3</v>
      </c>
      <c r="X74" s="486">
        <v>21.7</v>
      </c>
      <c r="Y74" s="486">
        <v>20</v>
      </c>
      <c r="Z74" s="486">
        <v>46.2</v>
      </c>
      <c r="AA74" s="486">
        <v>45.7</v>
      </c>
      <c r="AB74" s="486">
        <v>10.3</v>
      </c>
      <c r="AC74" s="486">
        <v>8</v>
      </c>
      <c r="AD74" s="486">
        <v>10.3</v>
      </c>
      <c r="AE74" s="486">
        <v>3.9</v>
      </c>
      <c r="AF74" s="486">
        <v>70.8</v>
      </c>
      <c r="AG74" s="486">
        <v>40.5</v>
      </c>
      <c r="AH74" s="486">
        <v>3.3</v>
      </c>
      <c r="AI74" s="486">
        <v>80.900000000000006</v>
      </c>
      <c r="AJ74" s="486">
        <v>54.1</v>
      </c>
      <c r="AK74" s="486">
        <v>26.9</v>
      </c>
      <c r="AL74" s="486">
        <v>20.100000000000001</v>
      </c>
      <c r="AM74" s="486">
        <v>26.8</v>
      </c>
      <c r="AN74" s="486">
        <v>177.9</v>
      </c>
      <c r="AO74" s="486">
        <v>83.5</v>
      </c>
      <c r="AP74" s="486">
        <v>12.3</v>
      </c>
      <c r="AQ74" s="486">
        <v>7.5</v>
      </c>
      <c r="AR74" s="486">
        <v>17</v>
      </c>
      <c r="AS74" s="486">
        <v>17.7</v>
      </c>
      <c r="AT74" s="486">
        <v>23.5</v>
      </c>
      <c r="AU74" s="486">
        <v>71</v>
      </c>
      <c r="AV74" s="486">
        <v>68.400000000000006</v>
      </c>
      <c r="AW74" s="486">
        <v>33.700000000000003</v>
      </c>
      <c r="AX74" s="486">
        <v>135.1</v>
      </c>
      <c r="AY74" s="486">
        <v>21.3</v>
      </c>
      <c r="AZ74" s="486">
        <v>42.4</v>
      </c>
      <c r="BA74" s="486">
        <v>23.7</v>
      </c>
      <c r="BB74" s="486">
        <v>16.5</v>
      </c>
      <c r="BC74" s="486">
        <v>31.1</v>
      </c>
      <c r="BD74" s="486">
        <v>105.7</v>
      </c>
      <c r="BE74" s="486">
        <v>20.100000000000001</v>
      </c>
      <c r="BF74" s="486">
        <v>12.8</v>
      </c>
      <c r="BG74" s="486">
        <v>72.8</v>
      </c>
      <c r="BH74" s="486">
        <v>40</v>
      </c>
      <c r="BI74" s="486">
        <v>9.9</v>
      </c>
      <c r="BJ74" s="486">
        <v>11.7</v>
      </c>
      <c r="BK74" s="486">
        <v>18.399999999999999</v>
      </c>
      <c r="BL74" s="486">
        <v>167.2</v>
      </c>
      <c r="BM74" s="486">
        <v>21.7</v>
      </c>
      <c r="BN74" s="486">
        <v>55.9</v>
      </c>
      <c r="BO74" s="486">
        <v>42.4</v>
      </c>
      <c r="BP74" s="486">
        <v>89.6</v>
      </c>
      <c r="BQ74" s="486">
        <v>37.200000000000003</v>
      </c>
      <c r="BR74" s="486">
        <v>0</v>
      </c>
    </row>
    <row r="75" spans="1:70" x14ac:dyDescent="0.25">
      <c r="A75" s="488">
        <v>38687</v>
      </c>
      <c r="B75" s="486">
        <v>1183.5999999999999</v>
      </c>
      <c r="C75" s="486">
        <v>1020.8</v>
      </c>
      <c r="D75" s="486">
        <v>177.5</v>
      </c>
      <c r="E75" s="486">
        <v>0.7</v>
      </c>
      <c r="F75" s="486">
        <v>66.400000000000006</v>
      </c>
      <c r="G75" s="486">
        <v>18.7</v>
      </c>
      <c r="H75" s="486">
        <v>6.9</v>
      </c>
      <c r="I75" s="486">
        <v>40.799999999999997</v>
      </c>
      <c r="J75" s="486">
        <v>110.4</v>
      </c>
      <c r="K75" s="486">
        <v>84.1</v>
      </c>
      <c r="L75" s="486">
        <v>6.4</v>
      </c>
      <c r="M75" s="486">
        <v>9.3000000000000007</v>
      </c>
      <c r="N75" s="486">
        <v>4.5999999999999996</v>
      </c>
      <c r="O75" s="486">
        <v>46.2</v>
      </c>
      <c r="P75" s="486">
        <v>41.6</v>
      </c>
      <c r="Q75" s="486">
        <v>26.3</v>
      </c>
      <c r="R75" s="486">
        <v>10.5</v>
      </c>
      <c r="S75" s="486">
        <v>1006.1</v>
      </c>
      <c r="T75" s="486">
        <v>230.8</v>
      </c>
      <c r="U75" s="486">
        <v>63.2</v>
      </c>
      <c r="V75" s="486">
        <v>120.6</v>
      </c>
      <c r="W75" s="486">
        <v>12.1</v>
      </c>
      <c r="X75" s="486">
        <v>21.8</v>
      </c>
      <c r="Y75" s="486">
        <v>21.3</v>
      </c>
      <c r="Z75" s="486">
        <v>47</v>
      </c>
      <c r="AA75" s="486">
        <v>46.4</v>
      </c>
      <c r="AB75" s="486">
        <v>10.3</v>
      </c>
      <c r="AC75" s="486">
        <v>8</v>
      </c>
      <c r="AD75" s="486">
        <v>10.3</v>
      </c>
      <c r="AE75" s="486">
        <v>3.9</v>
      </c>
      <c r="AF75" s="486">
        <v>71.099999999999994</v>
      </c>
      <c r="AG75" s="486">
        <v>40.700000000000003</v>
      </c>
      <c r="AH75" s="486">
        <v>3.3</v>
      </c>
      <c r="AI75" s="486">
        <v>81.3</v>
      </c>
      <c r="AJ75" s="486">
        <v>54.4</v>
      </c>
      <c r="AK75" s="486">
        <v>27.1</v>
      </c>
      <c r="AL75" s="486">
        <v>20.100000000000001</v>
      </c>
      <c r="AM75" s="486">
        <v>26.9</v>
      </c>
      <c r="AN75" s="486">
        <v>177.7</v>
      </c>
      <c r="AO75" s="486">
        <v>84.3</v>
      </c>
      <c r="AP75" s="486">
        <v>12.4</v>
      </c>
      <c r="AQ75" s="486">
        <v>8</v>
      </c>
      <c r="AR75" s="486">
        <v>17.2</v>
      </c>
      <c r="AS75" s="486">
        <v>17.8</v>
      </c>
      <c r="AT75" s="486">
        <v>23.7</v>
      </c>
      <c r="AU75" s="486">
        <v>69.8</v>
      </c>
      <c r="AV75" s="486">
        <v>67.2</v>
      </c>
      <c r="AW75" s="486">
        <v>32.799999999999997</v>
      </c>
      <c r="AX75" s="486">
        <v>134.19999999999999</v>
      </c>
      <c r="AY75" s="486">
        <v>20.100000000000001</v>
      </c>
      <c r="AZ75" s="486">
        <v>42.6</v>
      </c>
      <c r="BA75" s="486">
        <v>23.7</v>
      </c>
      <c r="BB75" s="486">
        <v>16.5</v>
      </c>
      <c r="BC75" s="486">
        <v>31.3</v>
      </c>
      <c r="BD75" s="486">
        <v>107.8</v>
      </c>
      <c r="BE75" s="486">
        <v>21.1</v>
      </c>
      <c r="BF75" s="486">
        <v>12.7</v>
      </c>
      <c r="BG75" s="486">
        <v>74</v>
      </c>
      <c r="BH75" s="486">
        <v>40.4</v>
      </c>
      <c r="BI75" s="486">
        <v>9.9</v>
      </c>
      <c r="BJ75" s="486">
        <v>11.9</v>
      </c>
      <c r="BK75" s="486">
        <v>18.7</v>
      </c>
      <c r="BL75" s="486">
        <v>162.80000000000001</v>
      </c>
      <c r="BM75" s="486">
        <v>21.8</v>
      </c>
      <c r="BN75" s="486">
        <v>55.1</v>
      </c>
      <c r="BO75" s="486">
        <v>41.6</v>
      </c>
      <c r="BP75" s="486">
        <v>85.9</v>
      </c>
      <c r="BQ75" s="486">
        <v>37</v>
      </c>
      <c r="BR75" s="486">
        <v>0</v>
      </c>
    </row>
    <row r="76" spans="1:70" x14ac:dyDescent="0.25">
      <c r="A76" s="488">
        <v>38718</v>
      </c>
      <c r="B76" s="486">
        <v>1156.2</v>
      </c>
      <c r="C76" s="486">
        <v>994.5</v>
      </c>
      <c r="D76" s="486">
        <v>175.1</v>
      </c>
      <c r="E76" s="486">
        <v>0.6</v>
      </c>
      <c r="F76" s="486">
        <v>63.8</v>
      </c>
      <c r="G76" s="486">
        <v>18.5</v>
      </c>
      <c r="H76" s="486">
        <v>6.4</v>
      </c>
      <c r="I76" s="486">
        <v>38.9</v>
      </c>
      <c r="J76" s="486">
        <v>110.7</v>
      </c>
      <c r="K76" s="486">
        <v>83.3</v>
      </c>
      <c r="L76" s="486">
        <v>6.3</v>
      </c>
      <c r="M76" s="486">
        <v>9.3000000000000007</v>
      </c>
      <c r="N76" s="486">
        <v>4.5999999999999996</v>
      </c>
      <c r="O76" s="486">
        <v>46.3</v>
      </c>
      <c r="P76" s="486">
        <v>41.8</v>
      </c>
      <c r="Q76" s="486">
        <v>27.4</v>
      </c>
      <c r="R76" s="486">
        <v>11.3</v>
      </c>
      <c r="S76" s="486">
        <v>981.1</v>
      </c>
      <c r="T76" s="486">
        <v>221.1</v>
      </c>
      <c r="U76" s="486">
        <v>63.1</v>
      </c>
      <c r="V76" s="486">
        <v>112.3</v>
      </c>
      <c r="W76" s="486">
        <v>12.2</v>
      </c>
      <c r="X76" s="486">
        <v>20</v>
      </c>
      <c r="Y76" s="486">
        <v>19.3</v>
      </c>
      <c r="Z76" s="486">
        <v>45.7</v>
      </c>
      <c r="AA76" s="486">
        <v>45</v>
      </c>
      <c r="AB76" s="486">
        <v>10.3</v>
      </c>
      <c r="AC76" s="486">
        <v>7.9</v>
      </c>
      <c r="AD76" s="486">
        <v>10</v>
      </c>
      <c r="AE76" s="486">
        <v>4.0999999999999996</v>
      </c>
      <c r="AF76" s="486">
        <v>69.400000000000006</v>
      </c>
      <c r="AG76" s="486">
        <v>40.700000000000003</v>
      </c>
      <c r="AH76" s="486">
        <v>5.0999999999999996</v>
      </c>
      <c r="AI76" s="486">
        <v>80</v>
      </c>
      <c r="AJ76" s="486">
        <v>53.6</v>
      </c>
      <c r="AK76" s="486">
        <v>26.6</v>
      </c>
      <c r="AL76" s="486">
        <v>20.100000000000001</v>
      </c>
      <c r="AM76" s="486">
        <v>26.4</v>
      </c>
      <c r="AN76" s="486">
        <v>172.7</v>
      </c>
      <c r="AO76" s="486">
        <v>83.9</v>
      </c>
      <c r="AP76" s="486">
        <v>12.1</v>
      </c>
      <c r="AQ76" s="486">
        <v>8.5</v>
      </c>
      <c r="AR76" s="486">
        <v>17.2</v>
      </c>
      <c r="AS76" s="486">
        <v>18</v>
      </c>
      <c r="AT76" s="486">
        <v>23.6</v>
      </c>
      <c r="AU76" s="486">
        <v>65.3</v>
      </c>
      <c r="AV76" s="486">
        <v>62.8</v>
      </c>
      <c r="AW76" s="486">
        <v>29.1</v>
      </c>
      <c r="AX76" s="486">
        <v>132.80000000000001</v>
      </c>
      <c r="AY76" s="486">
        <v>20.399999999999999</v>
      </c>
      <c r="AZ76" s="486">
        <v>41.5</v>
      </c>
      <c r="BA76" s="486">
        <v>23.9</v>
      </c>
      <c r="BB76" s="486">
        <v>16.5</v>
      </c>
      <c r="BC76" s="486">
        <v>30.3</v>
      </c>
      <c r="BD76" s="486">
        <v>103.3</v>
      </c>
      <c r="BE76" s="486">
        <v>19.8</v>
      </c>
      <c r="BF76" s="486">
        <v>12.3</v>
      </c>
      <c r="BG76" s="486">
        <v>71.2</v>
      </c>
      <c r="BH76" s="486">
        <v>40.1</v>
      </c>
      <c r="BI76" s="486">
        <v>9.8000000000000007</v>
      </c>
      <c r="BJ76" s="486">
        <v>11.6</v>
      </c>
      <c r="BK76" s="486">
        <v>18.7</v>
      </c>
      <c r="BL76" s="486">
        <v>161.69999999999999</v>
      </c>
      <c r="BM76" s="486">
        <v>21.4</v>
      </c>
      <c r="BN76" s="486">
        <v>55.6</v>
      </c>
      <c r="BO76" s="486">
        <v>42.1</v>
      </c>
      <c r="BP76" s="486">
        <v>84.7</v>
      </c>
      <c r="BQ76" s="486">
        <v>36.799999999999997</v>
      </c>
      <c r="BR76" s="486">
        <v>0</v>
      </c>
    </row>
    <row r="77" spans="1:70" x14ac:dyDescent="0.25">
      <c r="A77" s="488">
        <v>38749</v>
      </c>
      <c r="B77" s="486">
        <v>1164.4000000000001</v>
      </c>
      <c r="C77" s="486">
        <v>999.8</v>
      </c>
      <c r="D77" s="486">
        <v>177.2</v>
      </c>
      <c r="E77" s="486">
        <v>0.7</v>
      </c>
      <c r="F77" s="486">
        <v>65.099999999999994</v>
      </c>
      <c r="G77" s="486">
        <v>18.600000000000001</v>
      </c>
      <c r="H77" s="486">
        <v>6.6</v>
      </c>
      <c r="I77" s="486">
        <v>39.9</v>
      </c>
      <c r="J77" s="486">
        <v>111.4</v>
      </c>
      <c r="K77" s="486">
        <v>84.6</v>
      </c>
      <c r="L77" s="486">
        <v>6.4</v>
      </c>
      <c r="M77" s="486">
        <v>9.3000000000000007</v>
      </c>
      <c r="N77" s="486">
        <v>4.7</v>
      </c>
      <c r="O77" s="486">
        <v>47.3</v>
      </c>
      <c r="P77" s="486">
        <v>42.7</v>
      </c>
      <c r="Q77" s="486">
        <v>26.8</v>
      </c>
      <c r="R77" s="486">
        <v>10.7</v>
      </c>
      <c r="S77" s="486">
        <v>987.2</v>
      </c>
      <c r="T77" s="486">
        <v>219.5</v>
      </c>
      <c r="U77" s="486">
        <v>63.2</v>
      </c>
      <c r="V77" s="486">
        <v>110.7</v>
      </c>
      <c r="W77" s="486">
        <v>12.3</v>
      </c>
      <c r="X77" s="486">
        <v>20.2</v>
      </c>
      <c r="Y77" s="486">
        <v>18.2</v>
      </c>
      <c r="Z77" s="486">
        <v>45.6</v>
      </c>
      <c r="AA77" s="486">
        <v>44.9</v>
      </c>
      <c r="AB77" s="486">
        <v>10.4</v>
      </c>
      <c r="AC77" s="486">
        <v>7.8</v>
      </c>
      <c r="AD77" s="486">
        <v>9.9</v>
      </c>
      <c r="AE77" s="486">
        <v>4.0999999999999996</v>
      </c>
      <c r="AF77" s="486">
        <v>69.599999999999994</v>
      </c>
      <c r="AG77" s="486">
        <v>40.9</v>
      </c>
      <c r="AH77" s="486">
        <v>5.0999999999999996</v>
      </c>
      <c r="AI77" s="486">
        <v>80.400000000000006</v>
      </c>
      <c r="AJ77" s="486">
        <v>53.8</v>
      </c>
      <c r="AK77" s="486">
        <v>26.6</v>
      </c>
      <c r="AL77" s="486">
        <v>20.2</v>
      </c>
      <c r="AM77" s="486">
        <v>26.6</v>
      </c>
      <c r="AN77" s="486">
        <v>175</v>
      </c>
      <c r="AO77" s="486">
        <v>84.8</v>
      </c>
      <c r="AP77" s="486">
        <v>12.1</v>
      </c>
      <c r="AQ77" s="486">
        <v>8.6999999999999993</v>
      </c>
      <c r="AR77" s="486">
        <v>17.3</v>
      </c>
      <c r="AS77" s="486">
        <v>18.3</v>
      </c>
      <c r="AT77" s="486">
        <v>23.6</v>
      </c>
      <c r="AU77" s="486">
        <v>66.7</v>
      </c>
      <c r="AV77" s="486">
        <v>64.2</v>
      </c>
      <c r="AW77" s="486">
        <v>29.9</v>
      </c>
      <c r="AX77" s="486">
        <v>134.19999999999999</v>
      </c>
      <c r="AY77" s="486">
        <v>21</v>
      </c>
      <c r="AZ77" s="486">
        <v>42</v>
      </c>
      <c r="BA77" s="486">
        <v>23.8</v>
      </c>
      <c r="BB77" s="486">
        <v>16.600000000000001</v>
      </c>
      <c r="BC77" s="486">
        <v>30.8</v>
      </c>
      <c r="BD77" s="486">
        <v>103.6</v>
      </c>
      <c r="BE77" s="486">
        <v>20</v>
      </c>
      <c r="BF77" s="486">
        <v>12.2</v>
      </c>
      <c r="BG77" s="486">
        <v>71.3</v>
      </c>
      <c r="BH77" s="486">
        <v>40.299999999999997</v>
      </c>
      <c r="BI77" s="486">
        <v>9.9</v>
      </c>
      <c r="BJ77" s="486">
        <v>11.7</v>
      </c>
      <c r="BK77" s="486">
        <v>18.8</v>
      </c>
      <c r="BL77" s="486">
        <v>164.6</v>
      </c>
      <c r="BM77" s="486">
        <v>21.3</v>
      </c>
      <c r="BN77" s="486">
        <v>56.1</v>
      </c>
      <c r="BO77" s="486">
        <v>42.5</v>
      </c>
      <c r="BP77" s="486">
        <v>87.2</v>
      </c>
      <c r="BQ77" s="486">
        <v>37.299999999999997</v>
      </c>
      <c r="BR77" s="486">
        <v>0</v>
      </c>
    </row>
    <row r="78" spans="1:70" x14ac:dyDescent="0.25">
      <c r="A78" s="488">
        <v>38777</v>
      </c>
      <c r="B78" s="486">
        <v>1169.7</v>
      </c>
      <c r="C78" s="486">
        <v>1005.1</v>
      </c>
      <c r="D78" s="486">
        <v>177.7</v>
      </c>
      <c r="E78" s="486">
        <v>0.7</v>
      </c>
      <c r="F78" s="486">
        <v>66</v>
      </c>
      <c r="G78" s="486">
        <v>18.8</v>
      </c>
      <c r="H78" s="486">
        <v>6.7</v>
      </c>
      <c r="I78" s="486">
        <v>40.5</v>
      </c>
      <c r="J78" s="486">
        <v>111.1</v>
      </c>
      <c r="K78" s="486">
        <v>83.9</v>
      </c>
      <c r="L78" s="486">
        <v>6.4</v>
      </c>
      <c r="M78" s="486">
        <v>9.1999999999999993</v>
      </c>
      <c r="N78" s="486">
        <v>4.5999999999999996</v>
      </c>
      <c r="O78" s="486">
        <v>46.7</v>
      </c>
      <c r="P78" s="486">
        <v>42.1</v>
      </c>
      <c r="Q78" s="486">
        <v>27.2</v>
      </c>
      <c r="R78" s="486">
        <v>11</v>
      </c>
      <c r="S78" s="486">
        <v>992</v>
      </c>
      <c r="T78" s="486">
        <v>220</v>
      </c>
      <c r="U78" s="486">
        <v>63.6</v>
      </c>
      <c r="V78" s="486">
        <v>110.6</v>
      </c>
      <c r="W78" s="486">
        <v>12.3</v>
      </c>
      <c r="X78" s="486">
        <v>20.100000000000001</v>
      </c>
      <c r="Y78" s="486">
        <v>18.100000000000001</v>
      </c>
      <c r="Z78" s="486">
        <v>45.8</v>
      </c>
      <c r="AA78" s="486">
        <v>45.1</v>
      </c>
      <c r="AB78" s="486">
        <v>10.3</v>
      </c>
      <c r="AC78" s="486">
        <v>7.9</v>
      </c>
      <c r="AD78" s="486">
        <v>10.1</v>
      </c>
      <c r="AE78" s="486">
        <v>4.0999999999999996</v>
      </c>
      <c r="AF78" s="486">
        <v>70.2</v>
      </c>
      <c r="AG78" s="486">
        <v>41.4</v>
      </c>
      <c r="AH78" s="486">
        <v>5.0999999999999996</v>
      </c>
      <c r="AI78" s="486">
        <v>80.400000000000006</v>
      </c>
      <c r="AJ78" s="486">
        <v>53.8</v>
      </c>
      <c r="AK78" s="486">
        <v>26.4</v>
      </c>
      <c r="AL78" s="486">
        <v>20.3</v>
      </c>
      <c r="AM78" s="486">
        <v>26.6</v>
      </c>
      <c r="AN78" s="486">
        <v>176.8</v>
      </c>
      <c r="AO78" s="486">
        <v>85.6</v>
      </c>
      <c r="AP78" s="486">
        <v>12.2</v>
      </c>
      <c r="AQ78" s="486">
        <v>8.9</v>
      </c>
      <c r="AR78" s="486">
        <v>17.5</v>
      </c>
      <c r="AS78" s="486">
        <v>18.7</v>
      </c>
      <c r="AT78" s="486">
        <v>23.7</v>
      </c>
      <c r="AU78" s="486">
        <v>67.599999999999994</v>
      </c>
      <c r="AV78" s="486">
        <v>65.099999999999994</v>
      </c>
      <c r="AW78" s="486">
        <v>30.5</v>
      </c>
      <c r="AX78" s="486">
        <v>134.5</v>
      </c>
      <c r="AY78" s="486">
        <v>21.2</v>
      </c>
      <c r="AZ78" s="486">
        <v>42.1</v>
      </c>
      <c r="BA78" s="486">
        <v>23.8</v>
      </c>
      <c r="BB78" s="486">
        <v>16.7</v>
      </c>
      <c r="BC78" s="486">
        <v>30.7</v>
      </c>
      <c r="BD78" s="486">
        <v>104.7</v>
      </c>
      <c r="BE78" s="486">
        <v>19.600000000000001</v>
      </c>
      <c r="BF78" s="486">
        <v>12.5</v>
      </c>
      <c r="BG78" s="486">
        <v>72.599999999999994</v>
      </c>
      <c r="BH78" s="486">
        <v>40.799999999999997</v>
      </c>
      <c r="BI78" s="486">
        <v>10</v>
      </c>
      <c r="BJ78" s="486">
        <v>11.7</v>
      </c>
      <c r="BK78" s="486">
        <v>19</v>
      </c>
      <c r="BL78" s="486">
        <v>164.6</v>
      </c>
      <c r="BM78" s="486">
        <v>21.2</v>
      </c>
      <c r="BN78" s="486">
        <v>56.7</v>
      </c>
      <c r="BO78" s="486">
        <v>43.1</v>
      </c>
      <c r="BP78" s="486">
        <v>86.7</v>
      </c>
      <c r="BQ78" s="486">
        <v>37.299999999999997</v>
      </c>
      <c r="BR78" s="486">
        <v>0</v>
      </c>
    </row>
    <row r="79" spans="1:70" x14ac:dyDescent="0.25">
      <c r="A79" s="488">
        <v>38808</v>
      </c>
      <c r="B79" s="486">
        <v>1172.7</v>
      </c>
      <c r="C79" s="486">
        <v>1009.5</v>
      </c>
      <c r="D79" s="486">
        <v>179</v>
      </c>
      <c r="E79" s="486">
        <v>0.7</v>
      </c>
      <c r="F79" s="486">
        <v>67.2</v>
      </c>
      <c r="G79" s="486">
        <v>19</v>
      </c>
      <c r="H79" s="486">
        <v>7</v>
      </c>
      <c r="I79" s="486">
        <v>41.1</v>
      </c>
      <c r="J79" s="486">
        <v>111.2</v>
      </c>
      <c r="K79" s="486">
        <v>84.2</v>
      </c>
      <c r="L79" s="486">
        <v>6.4</v>
      </c>
      <c r="M79" s="486">
        <v>9.4</v>
      </c>
      <c r="N79" s="486">
        <v>4.5999999999999996</v>
      </c>
      <c r="O79" s="486">
        <v>46.8</v>
      </c>
      <c r="P79" s="486">
        <v>42.4</v>
      </c>
      <c r="Q79" s="486">
        <v>27</v>
      </c>
      <c r="R79" s="486">
        <v>10.8</v>
      </c>
      <c r="S79" s="486">
        <v>993.7</v>
      </c>
      <c r="T79" s="486">
        <v>219.4</v>
      </c>
      <c r="U79" s="486">
        <v>63.2</v>
      </c>
      <c r="V79" s="486">
        <v>110.4</v>
      </c>
      <c r="W79" s="486">
        <v>12.3</v>
      </c>
      <c r="X79" s="486">
        <v>19.899999999999999</v>
      </c>
      <c r="Y79" s="486">
        <v>17.899999999999999</v>
      </c>
      <c r="Z79" s="486">
        <v>45.8</v>
      </c>
      <c r="AA79" s="486">
        <v>45.2</v>
      </c>
      <c r="AB79" s="486">
        <v>10.199999999999999</v>
      </c>
      <c r="AC79" s="486">
        <v>7.9</v>
      </c>
      <c r="AD79" s="486">
        <v>10.1</v>
      </c>
      <c r="AE79" s="486">
        <v>4</v>
      </c>
      <c r="AF79" s="486">
        <v>70.599999999999994</v>
      </c>
      <c r="AG79" s="486">
        <v>41.9</v>
      </c>
      <c r="AH79" s="486">
        <v>5.0999999999999996</v>
      </c>
      <c r="AI79" s="486">
        <v>80.400000000000006</v>
      </c>
      <c r="AJ79" s="486">
        <v>53.5</v>
      </c>
      <c r="AK79" s="486">
        <v>26.5</v>
      </c>
      <c r="AL79" s="486">
        <v>20</v>
      </c>
      <c r="AM79" s="486">
        <v>26.9</v>
      </c>
      <c r="AN79" s="486">
        <v>179.1</v>
      </c>
      <c r="AO79" s="486">
        <v>85.6</v>
      </c>
      <c r="AP79" s="486">
        <v>12</v>
      </c>
      <c r="AQ79" s="486">
        <v>8.6</v>
      </c>
      <c r="AR79" s="486">
        <v>17.600000000000001</v>
      </c>
      <c r="AS79" s="486">
        <v>19.100000000000001</v>
      </c>
      <c r="AT79" s="486">
        <v>23.8</v>
      </c>
      <c r="AU79" s="486">
        <v>69.7</v>
      </c>
      <c r="AV79" s="486">
        <v>67.099999999999994</v>
      </c>
      <c r="AW79" s="486">
        <v>32</v>
      </c>
      <c r="AX79" s="486">
        <v>134.69999999999999</v>
      </c>
      <c r="AY79" s="486">
        <v>21.4</v>
      </c>
      <c r="AZ79" s="486">
        <v>42</v>
      </c>
      <c r="BA79" s="486">
        <v>23.7</v>
      </c>
      <c r="BB79" s="486">
        <v>16.899999999999999</v>
      </c>
      <c r="BC79" s="486">
        <v>30.7</v>
      </c>
      <c r="BD79" s="486">
        <v>105.9</v>
      </c>
      <c r="BE79" s="486">
        <v>20</v>
      </c>
      <c r="BF79" s="486">
        <v>12.6</v>
      </c>
      <c r="BG79" s="486">
        <v>73.400000000000006</v>
      </c>
      <c r="BH79" s="486">
        <v>40.4</v>
      </c>
      <c r="BI79" s="486">
        <v>9.8000000000000007</v>
      </c>
      <c r="BJ79" s="486">
        <v>11.7</v>
      </c>
      <c r="BK79" s="486">
        <v>18.899999999999999</v>
      </c>
      <c r="BL79" s="486">
        <v>163.19999999999999</v>
      </c>
      <c r="BM79" s="486">
        <v>21.3</v>
      </c>
      <c r="BN79" s="486">
        <v>56</v>
      </c>
      <c r="BO79" s="486">
        <v>42.4</v>
      </c>
      <c r="BP79" s="486">
        <v>85.9</v>
      </c>
      <c r="BQ79" s="486">
        <v>37.6</v>
      </c>
      <c r="BR79" s="486">
        <v>0</v>
      </c>
    </row>
    <row r="80" spans="1:70" x14ac:dyDescent="0.25">
      <c r="A80" s="488">
        <v>38838</v>
      </c>
      <c r="B80" s="486">
        <v>1184.9000000000001</v>
      </c>
      <c r="C80" s="486">
        <v>1020.8</v>
      </c>
      <c r="D80" s="486">
        <v>181.4</v>
      </c>
      <c r="E80" s="486">
        <v>0.7</v>
      </c>
      <c r="F80" s="486">
        <v>69</v>
      </c>
      <c r="G80" s="486">
        <v>19.3</v>
      </c>
      <c r="H80" s="486">
        <v>7.3</v>
      </c>
      <c r="I80" s="486">
        <v>42.4</v>
      </c>
      <c r="J80" s="486">
        <v>111.7</v>
      </c>
      <c r="K80" s="486">
        <v>84.5</v>
      </c>
      <c r="L80" s="486">
        <v>6.4</v>
      </c>
      <c r="M80" s="486">
        <v>9.4</v>
      </c>
      <c r="N80" s="486">
        <v>4.5999999999999996</v>
      </c>
      <c r="O80" s="486">
        <v>46.9</v>
      </c>
      <c r="P80" s="486">
        <v>42.5</v>
      </c>
      <c r="Q80" s="486">
        <v>27.2</v>
      </c>
      <c r="R80" s="486">
        <v>10.9</v>
      </c>
      <c r="S80" s="486">
        <v>1003.5</v>
      </c>
      <c r="T80" s="486">
        <v>221.4</v>
      </c>
      <c r="U80" s="486">
        <v>63.6</v>
      </c>
      <c r="V80" s="486">
        <v>111.4</v>
      </c>
      <c r="W80" s="486">
        <v>12.3</v>
      </c>
      <c r="X80" s="486">
        <v>20.100000000000001</v>
      </c>
      <c r="Y80" s="486">
        <v>18</v>
      </c>
      <c r="Z80" s="486">
        <v>46.4</v>
      </c>
      <c r="AA80" s="486">
        <v>45.7</v>
      </c>
      <c r="AB80" s="486">
        <v>10.199999999999999</v>
      </c>
      <c r="AC80" s="486">
        <v>8</v>
      </c>
      <c r="AD80" s="486">
        <v>10.199999999999999</v>
      </c>
      <c r="AE80" s="486">
        <v>4.0999999999999996</v>
      </c>
      <c r="AF80" s="486">
        <v>71.099999999999994</v>
      </c>
      <c r="AG80" s="486">
        <v>42</v>
      </c>
      <c r="AH80" s="486">
        <v>5.0999999999999996</v>
      </c>
      <c r="AI80" s="486">
        <v>80.599999999999994</v>
      </c>
      <c r="AJ80" s="486">
        <v>53.4</v>
      </c>
      <c r="AK80" s="486">
        <v>26.3</v>
      </c>
      <c r="AL80" s="486">
        <v>20.100000000000001</v>
      </c>
      <c r="AM80" s="486">
        <v>27.2</v>
      </c>
      <c r="AN80" s="486">
        <v>181.6</v>
      </c>
      <c r="AO80" s="486">
        <v>85.4</v>
      </c>
      <c r="AP80" s="486">
        <v>12</v>
      </c>
      <c r="AQ80" s="486">
        <v>7.7</v>
      </c>
      <c r="AR80" s="486">
        <v>17.600000000000001</v>
      </c>
      <c r="AS80" s="486">
        <v>19.3</v>
      </c>
      <c r="AT80" s="486">
        <v>24</v>
      </c>
      <c r="AU80" s="486">
        <v>72.2</v>
      </c>
      <c r="AV80" s="486">
        <v>69.599999999999994</v>
      </c>
      <c r="AW80" s="486">
        <v>33.299999999999997</v>
      </c>
      <c r="AX80" s="486">
        <v>135.4</v>
      </c>
      <c r="AY80" s="486">
        <v>21.9</v>
      </c>
      <c r="AZ80" s="486">
        <v>42.3</v>
      </c>
      <c r="BA80" s="486">
        <v>23.6</v>
      </c>
      <c r="BB80" s="486">
        <v>17</v>
      </c>
      <c r="BC80" s="486">
        <v>30.6</v>
      </c>
      <c r="BD80" s="486">
        <v>108.5</v>
      </c>
      <c r="BE80" s="486">
        <v>20.6</v>
      </c>
      <c r="BF80" s="486">
        <v>12.9</v>
      </c>
      <c r="BG80" s="486">
        <v>75</v>
      </c>
      <c r="BH80" s="486">
        <v>40.799999999999997</v>
      </c>
      <c r="BI80" s="486">
        <v>9.9</v>
      </c>
      <c r="BJ80" s="486">
        <v>11.8</v>
      </c>
      <c r="BK80" s="486">
        <v>19.100000000000001</v>
      </c>
      <c r="BL80" s="486">
        <v>164.1</v>
      </c>
      <c r="BM80" s="486">
        <v>21.3</v>
      </c>
      <c r="BN80" s="486">
        <v>56.4</v>
      </c>
      <c r="BO80" s="486">
        <v>42.5</v>
      </c>
      <c r="BP80" s="486">
        <v>86.4</v>
      </c>
      <c r="BQ80" s="486">
        <v>37.299999999999997</v>
      </c>
      <c r="BR80" s="486">
        <v>0</v>
      </c>
    </row>
    <row r="81" spans="1:70" x14ac:dyDescent="0.25">
      <c r="A81" s="488">
        <v>38869</v>
      </c>
      <c r="B81" s="486">
        <v>1196.7</v>
      </c>
      <c r="C81" s="486">
        <v>1032.5</v>
      </c>
      <c r="D81" s="486">
        <v>184.2</v>
      </c>
      <c r="E81" s="486">
        <v>0.7</v>
      </c>
      <c r="F81" s="486">
        <v>70.7</v>
      </c>
      <c r="G81" s="486">
        <v>19.7</v>
      </c>
      <c r="H81" s="486">
        <v>7.6</v>
      </c>
      <c r="I81" s="486">
        <v>43.5</v>
      </c>
      <c r="J81" s="486">
        <v>112.8</v>
      </c>
      <c r="K81" s="486">
        <v>85</v>
      </c>
      <c r="L81" s="486">
        <v>6.5</v>
      </c>
      <c r="M81" s="486">
        <v>9.4</v>
      </c>
      <c r="N81" s="486">
        <v>4.5</v>
      </c>
      <c r="O81" s="486">
        <v>47.1</v>
      </c>
      <c r="P81" s="486">
        <v>42.7</v>
      </c>
      <c r="Q81" s="486">
        <v>27.8</v>
      </c>
      <c r="R81" s="486">
        <v>11.4</v>
      </c>
      <c r="S81" s="486">
        <v>1012.5</v>
      </c>
      <c r="T81" s="486">
        <v>223.3</v>
      </c>
      <c r="U81" s="486">
        <v>63.7</v>
      </c>
      <c r="V81" s="486">
        <v>112.7</v>
      </c>
      <c r="W81" s="486">
        <v>12.4</v>
      </c>
      <c r="X81" s="486">
        <v>20.399999999999999</v>
      </c>
      <c r="Y81" s="486">
        <v>18.3</v>
      </c>
      <c r="Z81" s="486">
        <v>46.9</v>
      </c>
      <c r="AA81" s="486">
        <v>46.3</v>
      </c>
      <c r="AB81" s="486">
        <v>10.3</v>
      </c>
      <c r="AC81" s="486">
        <v>8.1</v>
      </c>
      <c r="AD81" s="486">
        <v>10.199999999999999</v>
      </c>
      <c r="AE81" s="486">
        <v>4.0999999999999996</v>
      </c>
      <c r="AF81" s="486">
        <v>73.3</v>
      </c>
      <c r="AG81" s="486">
        <v>43.5</v>
      </c>
      <c r="AH81" s="486">
        <v>5.0999999999999996</v>
      </c>
      <c r="AI81" s="486">
        <v>80.8</v>
      </c>
      <c r="AJ81" s="486">
        <v>53.2</v>
      </c>
      <c r="AK81" s="486">
        <v>25.8</v>
      </c>
      <c r="AL81" s="486">
        <v>20.5</v>
      </c>
      <c r="AM81" s="486">
        <v>27.6</v>
      </c>
      <c r="AN81" s="486">
        <v>184.1</v>
      </c>
      <c r="AO81" s="486">
        <v>86.6</v>
      </c>
      <c r="AP81" s="486">
        <v>12.3</v>
      </c>
      <c r="AQ81" s="486">
        <v>7.5</v>
      </c>
      <c r="AR81" s="486">
        <v>18.100000000000001</v>
      </c>
      <c r="AS81" s="486">
        <v>19.600000000000001</v>
      </c>
      <c r="AT81" s="486">
        <v>24.4</v>
      </c>
      <c r="AU81" s="486">
        <v>73.099999999999994</v>
      </c>
      <c r="AV81" s="486">
        <v>70.5</v>
      </c>
      <c r="AW81" s="486">
        <v>33.700000000000003</v>
      </c>
      <c r="AX81" s="486">
        <v>134</v>
      </c>
      <c r="AY81" s="486">
        <v>20.5</v>
      </c>
      <c r="AZ81" s="486">
        <v>42.5</v>
      </c>
      <c r="BA81" s="486">
        <v>23.6</v>
      </c>
      <c r="BB81" s="486">
        <v>17</v>
      </c>
      <c r="BC81" s="486">
        <v>30.4</v>
      </c>
      <c r="BD81" s="486">
        <v>111.3</v>
      </c>
      <c r="BE81" s="486">
        <v>21.9</v>
      </c>
      <c r="BF81" s="486">
        <v>13.2</v>
      </c>
      <c r="BG81" s="486">
        <v>76.2</v>
      </c>
      <c r="BH81" s="486">
        <v>41.5</v>
      </c>
      <c r="BI81" s="486">
        <v>9.9</v>
      </c>
      <c r="BJ81" s="486">
        <v>12</v>
      </c>
      <c r="BK81" s="486">
        <v>19.5</v>
      </c>
      <c r="BL81" s="486">
        <v>164.2</v>
      </c>
      <c r="BM81" s="486">
        <v>21.3</v>
      </c>
      <c r="BN81" s="486">
        <v>56.4</v>
      </c>
      <c r="BO81" s="486">
        <v>42.2</v>
      </c>
      <c r="BP81" s="486">
        <v>86.5</v>
      </c>
      <c r="BQ81" s="486">
        <v>37.5</v>
      </c>
      <c r="BR81" s="486">
        <v>0</v>
      </c>
    </row>
    <row r="82" spans="1:70" x14ac:dyDescent="0.25">
      <c r="A82" s="488">
        <v>38899</v>
      </c>
      <c r="B82" s="486">
        <v>1187.3</v>
      </c>
      <c r="C82" s="486">
        <v>1031.5</v>
      </c>
      <c r="D82" s="486">
        <v>185.2</v>
      </c>
      <c r="E82" s="486">
        <v>0.7</v>
      </c>
      <c r="F82" s="486">
        <v>71.599999999999994</v>
      </c>
      <c r="G82" s="486">
        <v>20</v>
      </c>
      <c r="H82" s="486">
        <v>7.6</v>
      </c>
      <c r="I82" s="486">
        <v>43.9</v>
      </c>
      <c r="J82" s="486">
        <v>113</v>
      </c>
      <c r="K82" s="486">
        <v>85.4</v>
      </c>
      <c r="L82" s="486">
        <v>6.6</v>
      </c>
      <c r="M82" s="486">
        <v>9.5</v>
      </c>
      <c r="N82" s="486">
        <v>4.5999999999999996</v>
      </c>
      <c r="O82" s="486">
        <v>47.4</v>
      </c>
      <c r="P82" s="486">
        <v>43.1</v>
      </c>
      <c r="Q82" s="486">
        <v>27.6</v>
      </c>
      <c r="R82" s="486">
        <v>11.2</v>
      </c>
      <c r="S82" s="486">
        <v>1002.1</v>
      </c>
      <c r="T82" s="486">
        <v>222.9</v>
      </c>
      <c r="U82" s="486">
        <v>63.7</v>
      </c>
      <c r="V82" s="486">
        <v>112.4</v>
      </c>
      <c r="W82" s="486">
        <v>12.4</v>
      </c>
      <c r="X82" s="486">
        <v>20.3</v>
      </c>
      <c r="Y82" s="486">
        <v>18.7</v>
      </c>
      <c r="Z82" s="486">
        <v>46.8</v>
      </c>
      <c r="AA82" s="486">
        <v>46.1</v>
      </c>
      <c r="AB82" s="486">
        <v>10.3</v>
      </c>
      <c r="AC82" s="486">
        <v>8.1999999999999993</v>
      </c>
      <c r="AD82" s="486">
        <v>10.199999999999999</v>
      </c>
      <c r="AE82" s="486">
        <v>4</v>
      </c>
      <c r="AF82" s="486">
        <v>73.599999999999994</v>
      </c>
      <c r="AG82" s="486">
        <v>44.2</v>
      </c>
      <c r="AH82" s="486">
        <v>4.9000000000000004</v>
      </c>
      <c r="AI82" s="486">
        <v>81</v>
      </c>
      <c r="AJ82" s="486">
        <v>53.5</v>
      </c>
      <c r="AK82" s="486">
        <v>26.1</v>
      </c>
      <c r="AL82" s="486">
        <v>20.5</v>
      </c>
      <c r="AM82" s="486">
        <v>27.5</v>
      </c>
      <c r="AN82" s="486">
        <v>185</v>
      </c>
      <c r="AO82" s="486">
        <v>87.2</v>
      </c>
      <c r="AP82" s="486">
        <v>12.3</v>
      </c>
      <c r="AQ82" s="486">
        <v>7.5</v>
      </c>
      <c r="AR82" s="486">
        <v>18.399999999999999</v>
      </c>
      <c r="AS82" s="486">
        <v>19.8</v>
      </c>
      <c r="AT82" s="486">
        <v>24.7</v>
      </c>
      <c r="AU82" s="486">
        <v>73.099999999999994</v>
      </c>
      <c r="AV82" s="486">
        <v>70.400000000000006</v>
      </c>
      <c r="AW82" s="486">
        <v>33.799999999999997</v>
      </c>
      <c r="AX82" s="486">
        <v>130.9</v>
      </c>
      <c r="AY82" s="486">
        <v>17.3</v>
      </c>
      <c r="AZ82" s="486">
        <v>42.4</v>
      </c>
      <c r="BA82" s="486">
        <v>23.7</v>
      </c>
      <c r="BB82" s="486">
        <v>17.2</v>
      </c>
      <c r="BC82" s="486">
        <v>30.3</v>
      </c>
      <c r="BD82" s="486">
        <v>111.9</v>
      </c>
      <c r="BE82" s="486">
        <v>22.4</v>
      </c>
      <c r="BF82" s="486">
        <v>13.2</v>
      </c>
      <c r="BG82" s="486">
        <v>76.3</v>
      </c>
      <c r="BH82" s="486">
        <v>41</v>
      </c>
      <c r="BI82" s="486">
        <v>9.9</v>
      </c>
      <c r="BJ82" s="486">
        <v>11.9</v>
      </c>
      <c r="BK82" s="486">
        <v>19.2</v>
      </c>
      <c r="BL82" s="486">
        <v>155.80000000000001</v>
      </c>
      <c r="BM82" s="486">
        <v>21.4</v>
      </c>
      <c r="BN82" s="486">
        <v>49.3</v>
      </c>
      <c r="BO82" s="486">
        <v>35.5</v>
      </c>
      <c r="BP82" s="486">
        <v>85.1</v>
      </c>
      <c r="BQ82" s="486">
        <v>35.299999999999997</v>
      </c>
      <c r="BR82" s="486">
        <v>0</v>
      </c>
    </row>
    <row r="83" spans="1:70" x14ac:dyDescent="0.25">
      <c r="A83" s="488">
        <v>38930</v>
      </c>
      <c r="B83" s="486">
        <v>1191.8</v>
      </c>
      <c r="C83" s="486">
        <v>1039.4000000000001</v>
      </c>
      <c r="D83" s="486">
        <v>186.3</v>
      </c>
      <c r="E83" s="486">
        <v>0.7</v>
      </c>
      <c r="F83" s="486">
        <v>72.5</v>
      </c>
      <c r="G83" s="486">
        <v>20.3</v>
      </c>
      <c r="H83" s="486">
        <v>7.8</v>
      </c>
      <c r="I83" s="486">
        <v>44.4</v>
      </c>
      <c r="J83" s="486">
        <v>113.1</v>
      </c>
      <c r="K83" s="486">
        <v>85.5</v>
      </c>
      <c r="L83" s="486">
        <v>6.7</v>
      </c>
      <c r="M83" s="486">
        <v>9.4</v>
      </c>
      <c r="N83" s="486">
        <v>4.5999999999999996</v>
      </c>
      <c r="O83" s="486">
        <v>47.4</v>
      </c>
      <c r="P83" s="486">
        <v>43.2</v>
      </c>
      <c r="Q83" s="486">
        <v>27.6</v>
      </c>
      <c r="R83" s="486">
        <v>11.3</v>
      </c>
      <c r="S83" s="486">
        <v>1005.5</v>
      </c>
      <c r="T83" s="486">
        <v>224.1</v>
      </c>
      <c r="U83" s="486">
        <v>63.8</v>
      </c>
      <c r="V83" s="486">
        <v>113.1</v>
      </c>
      <c r="W83" s="486">
        <v>12.4</v>
      </c>
      <c r="X83" s="486">
        <v>20.5</v>
      </c>
      <c r="Y83" s="486">
        <v>19.2</v>
      </c>
      <c r="Z83" s="486">
        <v>47.2</v>
      </c>
      <c r="AA83" s="486">
        <v>46.5</v>
      </c>
      <c r="AB83" s="486">
        <v>10.199999999999999</v>
      </c>
      <c r="AC83" s="486">
        <v>8.1999999999999993</v>
      </c>
      <c r="AD83" s="486">
        <v>10.5</v>
      </c>
      <c r="AE83" s="486">
        <v>4.0999999999999996</v>
      </c>
      <c r="AF83" s="486">
        <v>74.400000000000006</v>
      </c>
      <c r="AG83" s="486">
        <v>44.4</v>
      </c>
      <c r="AH83" s="486">
        <v>5</v>
      </c>
      <c r="AI83" s="486">
        <v>80.900000000000006</v>
      </c>
      <c r="AJ83" s="486">
        <v>53.3</v>
      </c>
      <c r="AK83" s="486">
        <v>25.6</v>
      </c>
      <c r="AL83" s="486">
        <v>20.6</v>
      </c>
      <c r="AM83" s="486">
        <v>27.6</v>
      </c>
      <c r="AN83" s="486">
        <v>186.9</v>
      </c>
      <c r="AO83" s="486">
        <v>87.9</v>
      </c>
      <c r="AP83" s="486">
        <v>12.3</v>
      </c>
      <c r="AQ83" s="486">
        <v>7.4</v>
      </c>
      <c r="AR83" s="486">
        <v>18.600000000000001</v>
      </c>
      <c r="AS83" s="486">
        <v>19.8</v>
      </c>
      <c r="AT83" s="486">
        <v>24.6</v>
      </c>
      <c r="AU83" s="486">
        <v>74.3</v>
      </c>
      <c r="AV83" s="486">
        <v>71.7</v>
      </c>
      <c r="AW83" s="486">
        <v>34.9</v>
      </c>
      <c r="AX83" s="486">
        <v>131.30000000000001</v>
      </c>
      <c r="AY83" s="486">
        <v>17.100000000000001</v>
      </c>
      <c r="AZ83" s="486">
        <v>42.8</v>
      </c>
      <c r="BA83" s="486">
        <v>23.8</v>
      </c>
      <c r="BB83" s="486">
        <v>17.3</v>
      </c>
      <c r="BC83" s="486">
        <v>30.4</v>
      </c>
      <c r="BD83" s="486">
        <v>114.3</v>
      </c>
      <c r="BE83" s="486">
        <v>23.2</v>
      </c>
      <c r="BF83" s="486">
        <v>13.6</v>
      </c>
      <c r="BG83" s="486">
        <v>77.5</v>
      </c>
      <c r="BH83" s="486">
        <v>41.2</v>
      </c>
      <c r="BI83" s="486">
        <v>9.9</v>
      </c>
      <c r="BJ83" s="486">
        <v>12</v>
      </c>
      <c r="BK83" s="486">
        <v>19.3</v>
      </c>
      <c r="BL83" s="486">
        <v>152.4</v>
      </c>
      <c r="BM83" s="486">
        <v>21.4</v>
      </c>
      <c r="BN83" s="486">
        <v>48.9</v>
      </c>
      <c r="BO83" s="486">
        <v>35.200000000000003</v>
      </c>
      <c r="BP83" s="486">
        <v>82.1</v>
      </c>
      <c r="BQ83" s="486">
        <v>32</v>
      </c>
      <c r="BR83" s="486">
        <v>0.1</v>
      </c>
    </row>
    <row r="84" spans="1:70" x14ac:dyDescent="0.25">
      <c r="A84" s="488">
        <v>38961</v>
      </c>
      <c r="B84" s="486">
        <v>1200.4000000000001</v>
      </c>
      <c r="C84" s="486">
        <v>1039.8</v>
      </c>
      <c r="D84" s="486">
        <v>187.1</v>
      </c>
      <c r="E84" s="486">
        <v>0.7</v>
      </c>
      <c r="F84" s="486">
        <v>73</v>
      </c>
      <c r="G84" s="486">
        <v>20.3</v>
      </c>
      <c r="H84" s="486">
        <v>7.9</v>
      </c>
      <c r="I84" s="486">
        <v>44.8</v>
      </c>
      <c r="J84" s="486">
        <v>113.4</v>
      </c>
      <c r="K84" s="486">
        <v>85.8</v>
      </c>
      <c r="L84" s="486">
        <v>6.6</v>
      </c>
      <c r="M84" s="486">
        <v>9.3000000000000007</v>
      </c>
      <c r="N84" s="486">
        <v>4.5999999999999996</v>
      </c>
      <c r="O84" s="486">
        <v>47.8</v>
      </c>
      <c r="P84" s="486">
        <v>43.5</v>
      </c>
      <c r="Q84" s="486">
        <v>27.6</v>
      </c>
      <c r="R84" s="486">
        <v>11.5</v>
      </c>
      <c r="S84" s="486">
        <v>1013.3</v>
      </c>
      <c r="T84" s="486">
        <v>222.8</v>
      </c>
      <c r="U84" s="486">
        <v>63.7</v>
      </c>
      <c r="V84" s="486">
        <v>112</v>
      </c>
      <c r="W84" s="486">
        <v>12.3</v>
      </c>
      <c r="X84" s="486">
        <v>20.5</v>
      </c>
      <c r="Y84" s="486">
        <v>18.8</v>
      </c>
      <c r="Z84" s="486">
        <v>47.1</v>
      </c>
      <c r="AA84" s="486">
        <v>46.4</v>
      </c>
      <c r="AB84" s="486">
        <v>10.199999999999999</v>
      </c>
      <c r="AC84" s="486">
        <v>8.1</v>
      </c>
      <c r="AD84" s="486">
        <v>10.6</v>
      </c>
      <c r="AE84" s="486">
        <v>4</v>
      </c>
      <c r="AF84" s="486">
        <v>74.400000000000006</v>
      </c>
      <c r="AG84" s="486">
        <v>44.4</v>
      </c>
      <c r="AH84" s="486">
        <v>5</v>
      </c>
      <c r="AI84" s="486">
        <v>80.599999999999994</v>
      </c>
      <c r="AJ84" s="486">
        <v>53.1</v>
      </c>
      <c r="AK84" s="486">
        <v>25.4</v>
      </c>
      <c r="AL84" s="486">
        <v>20.6</v>
      </c>
      <c r="AM84" s="486">
        <v>27.5</v>
      </c>
      <c r="AN84" s="486">
        <v>187.4</v>
      </c>
      <c r="AO84" s="486">
        <v>88.2</v>
      </c>
      <c r="AP84" s="486">
        <v>12.2</v>
      </c>
      <c r="AQ84" s="486">
        <v>7.7</v>
      </c>
      <c r="AR84" s="486">
        <v>18.600000000000001</v>
      </c>
      <c r="AS84" s="486">
        <v>19.899999999999999</v>
      </c>
      <c r="AT84" s="486">
        <v>24.8</v>
      </c>
      <c r="AU84" s="486">
        <v>74.400000000000006</v>
      </c>
      <c r="AV84" s="486">
        <v>71.7</v>
      </c>
      <c r="AW84" s="486">
        <v>35.1</v>
      </c>
      <c r="AX84" s="486">
        <v>133.80000000000001</v>
      </c>
      <c r="AY84" s="486">
        <v>19.100000000000001</v>
      </c>
      <c r="AZ84" s="486">
        <v>43</v>
      </c>
      <c r="BA84" s="486">
        <v>23.9</v>
      </c>
      <c r="BB84" s="486">
        <v>17.399999999999999</v>
      </c>
      <c r="BC84" s="486">
        <v>30.5</v>
      </c>
      <c r="BD84" s="486">
        <v>112.6</v>
      </c>
      <c r="BE84" s="486">
        <v>22.2</v>
      </c>
      <c r="BF84" s="486">
        <v>13.6</v>
      </c>
      <c r="BG84" s="486">
        <v>76.8</v>
      </c>
      <c r="BH84" s="486">
        <v>41.1</v>
      </c>
      <c r="BI84" s="486">
        <v>9.9</v>
      </c>
      <c r="BJ84" s="486">
        <v>12</v>
      </c>
      <c r="BK84" s="486">
        <v>19.2</v>
      </c>
      <c r="BL84" s="486">
        <v>160.6</v>
      </c>
      <c r="BM84" s="486">
        <v>21.3</v>
      </c>
      <c r="BN84" s="486">
        <v>52.6</v>
      </c>
      <c r="BO84" s="486">
        <v>38.700000000000003</v>
      </c>
      <c r="BP84" s="486">
        <v>86.7</v>
      </c>
      <c r="BQ84" s="486">
        <v>33.700000000000003</v>
      </c>
      <c r="BR84" s="486">
        <v>0</v>
      </c>
    </row>
    <row r="85" spans="1:70" x14ac:dyDescent="0.25">
      <c r="A85" s="488">
        <v>38991</v>
      </c>
      <c r="B85" s="486">
        <v>1198</v>
      </c>
      <c r="C85" s="486">
        <v>1035</v>
      </c>
      <c r="D85" s="486">
        <v>186.3</v>
      </c>
      <c r="E85" s="486">
        <v>0.7</v>
      </c>
      <c r="F85" s="486">
        <v>72.400000000000006</v>
      </c>
      <c r="G85" s="486">
        <v>20.3</v>
      </c>
      <c r="H85" s="486">
        <v>7.9</v>
      </c>
      <c r="I85" s="486">
        <v>44.2</v>
      </c>
      <c r="J85" s="486">
        <v>113.2</v>
      </c>
      <c r="K85" s="486">
        <v>86.1</v>
      </c>
      <c r="L85" s="486">
        <v>6.7</v>
      </c>
      <c r="M85" s="486">
        <v>9.3000000000000007</v>
      </c>
      <c r="N85" s="486">
        <v>4.5999999999999996</v>
      </c>
      <c r="O85" s="486">
        <v>48.3</v>
      </c>
      <c r="P85" s="486">
        <v>44</v>
      </c>
      <c r="Q85" s="486">
        <v>27.1</v>
      </c>
      <c r="R85" s="486">
        <v>11.1</v>
      </c>
      <c r="S85" s="486">
        <v>1011.7</v>
      </c>
      <c r="T85" s="486">
        <v>222</v>
      </c>
      <c r="U85" s="486">
        <v>63.3</v>
      </c>
      <c r="V85" s="486">
        <v>112.3</v>
      </c>
      <c r="W85" s="486">
        <v>12.2</v>
      </c>
      <c r="X85" s="486">
        <v>20.3</v>
      </c>
      <c r="Y85" s="486">
        <v>18.7</v>
      </c>
      <c r="Z85" s="486">
        <v>46.4</v>
      </c>
      <c r="AA85" s="486">
        <v>45.8</v>
      </c>
      <c r="AB85" s="486">
        <v>10.1</v>
      </c>
      <c r="AC85" s="486">
        <v>8</v>
      </c>
      <c r="AD85" s="486">
        <v>10.4</v>
      </c>
      <c r="AE85" s="486">
        <v>4.0999999999999996</v>
      </c>
      <c r="AF85" s="486">
        <v>73.900000000000006</v>
      </c>
      <c r="AG85" s="486">
        <v>44</v>
      </c>
      <c r="AH85" s="486">
        <v>4.9000000000000004</v>
      </c>
      <c r="AI85" s="486">
        <v>80.599999999999994</v>
      </c>
      <c r="AJ85" s="486">
        <v>53.3</v>
      </c>
      <c r="AK85" s="486">
        <v>25.5</v>
      </c>
      <c r="AL85" s="486">
        <v>20.9</v>
      </c>
      <c r="AM85" s="486">
        <v>27.3</v>
      </c>
      <c r="AN85" s="486">
        <v>187.2</v>
      </c>
      <c r="AO85" s="486">
        <v>88.4</v>
      </c>
      <c r="AP85" s="486">
        <v>12.1</v>
      </c>
      <c r="AQ85" s="486">
        <v>7.7</v>
      </c>
      <c r="AR85" s="486">
        <v>18.399999999999999</v>
      </c>
      <c r="AS85" s="486">
        <v>20.3</v>
      </c>
      <c r="AT85" s="486">
        <v>24.6</v>
      </c>
      <c r="AU85" s="486">
        <v>74.099999999999994</v>
      </c>
      <c r="AV85" s="486">
        <v>71.400000000000006</v>
      </c>
      <c r="AW85" s="486">
        <v>35.200000000000003</v>
      </c>
      <c r="AX85" s="486">
        <v>135.5</v>
      </c>
      <c r="AY85" s="486">
        <v>21.1</v>
      </c>
      <c r="AZ85" s="486">
        <v>42.8</v>
      </c>
      <c r="BA85" s="486">
        <v>23.8</v>
      </c>
      <c r="BB85" s="486">
        <v>17.2</v>
      </c>
      <c r="BC85" s="486">
        <v>30.5</v>
      </c>
      <c r="BD85" s="486">
        <v>109.2</v>
      </c>
      <c r="BE85" s="486">
        <v>20.5</v>
      </c>
      <c r="BF85" s="486">
        <v>13.5</v>
      </c>
      <c r="BG85" s="486">
        <v>75.2</v>
      </c>
      <c r="BH85" s="486">
        <v>40.299999999999997</v>
      </c>
      <c r="BI85" s="486">
        <v>9.6999999999999993</v>
      </c>
      <c r="BJ85" s="486">
        <v>11.8</v>
      </c>
      <c r="BK85" s="486">
        <v>18.8</v>
      </c>
      <c r="BL85" s="486">
        <v>163</v>
      </c>
      <c r="BM85" s="486">
        <v>21.3</v>
      </c>
      <c r="BN85" s="486">
        <v>55.7</v>
      </c>
      <c r="BO85" s="486">
        <v>41.7</v>
      </c>
      <c r="BP85" s="486">
        <v>86</v>
      </c>
      <c r="BQ85" s="486">
        <v>36.5</v>
      </c>
      <c r="BR85" s="486">
        <v>0</v>
      </c>
    </row>
    <row r="86" spans="1:70" x14ac:dyDescent="0.25">
      <c r="A86" s="488">
        <v>39022</v>
      </c>
      <c r="B86" s="486">
        <v>1207.9000000000001</v>
      </c>
      <c r="C86" s="486">
        <v>1039.9000000000001</v>
      </c>
      <c r="D86" s="486">
        <v>185.1</v>
      </c>
      <c r="E86" s="486">
        <v>0.7</v>
      </c>
      <c r="F86" s="486">
        <v>71.099999999999994</v>
      </c>
      <c r="G86" s="486">
        <v>20.2</v>
      </c>
      <c r="H86" s="486">
        <v>7.6</v>
      </c>
      <c r="I86" s="486">
        <v>43.3</v>
      </c>
      <c r="J86" s="486">
        <v>113.3</v>
      </c>
      <c r="K86" s="486">
        <v>86.3</v>
      </c>
      <c r="L86" s="486">
        <v>6.7</v>
      </c>
      <c r="M86" s="486">
        <v>9.4</v>
      </c>
      <c r="N86" s="486">
        <v>4.5999999999999996</v>
      </c>
      <c r="O86" s="486">
        <v>48.3</v>
      </c>
      <c r="P86" s="486">
        <v>43.8</v>
      </c>
      <c r="Q86" s="486">
        <v>27</v>
      </c>
      <c r="R86" s="486">
        <v>11.2</v>
      </c>
      <c r="S86" s="486">
        <v>1022.8</v>
      </c>
      <c r="T86" s="486">
        <v>225.7</v>
      </c>
      <c r="U86" s="486">
        <v>63.4</v>
      </c>
      <c r="V86" s="486">
        <v>116</v>
      </c>
      <c r="W86" s="486">
        <v>12.2</v>
      </c>
      <c r="X86" s="486">
        <v>20.6</v>
      </c>
      <c r="Y86" s="486">
        <v>20.2</v>
      </c>
      <c r="Z86" s="486">
        <v>46.3</v>
      </c>
      <c r="AA86" s="486">
        <v>45.6</v>
      </c>
      <c r="AB86" s="486">
        <v>10.1</v>
      </c>
      <c r="AC86" s="486">
        <v>8</v>
      </c>
      <c r="AD86" s="486">
        <v>10.1</v>
      </c>
      <c r="AE86" s="486">
        <v>4.0999999999999996</v>
      </c>
      <c r="AF86" s="486">
        <v>74.7</v>
      </c>
      <c r="AG86" s="486">
        <v>44.3</v>
      </c>
      <c r="AH86" s="486">
        <v>4.9000000000000004</v>
      </c>
      <c r="AI86" s="486">
        <v>80.599999999999994</v>
      </c>
      <c r="AJ86" s="486">
        <v>53.4</v>
      </c>
      <c r="AK86" s="486">
        <v>25.4</v>
      </c>
      <c r="AL86" s="486">
        <v>21.1</v>
      </c>
      <c r="AM86" s="486">
        <v>27.2</v>
      </c>
      <c r="AN86" s="486">
        <v>188.2</v>
      </c>
      <c r="AO86" s="486">
        <v>88.9</v>
      </c>
      <c r="AP86" s="486">
        <v>12.2</v>
      </c>
      <c r="AQ86" s="486">
        <v>7.5</v>
      </c>
      <c r="AR86" s="486">
        <v>18.600000000000001</v>
      </c>
      <c r="AS86" s="486">
        <v>20.5</v>
      </c>
      <c r="AT86" s="486">
        <v>25</v>
      </c>
      <c r="AU86" s="486">
        <v>74.3</v>
      </c>
      <c r="AV86" s="486">
        <v>71.599999999999994</v>
      </c>
      <c r="AW86" s="486">
        <v>35.9</v>
      </c>
      <c r="AX86" s="486">
        <v>136.19999999999999</v>
      </c>
      <c r="AY86" s="486">
        <v>21.7</v>
      </c>
      <c r="AZ86" s="486">
        <v>42.8</v>
      </c>
      <c r="BA86" s="486">
        <v>23.8</v>
      </c>
      <c r="BB86" s="486">
        <v>17.399999999999999</v>
      </c>
      <c r="BC86" s="486">
        <v>30.6</v>
      </c>
      <c r="BD86" s="486">
        <v>109</v>
      </c>
      <c r="BE86" s="486">
        <v>20.399999999999999</v>
      </c>
      <c r="BF86" s="486">
        <v>13.4</v>
      </c>
      <c r="BG86" s="486">
        <v>75.2</v>
      </c>
      <c r="BH86" s="486">
        <v>40.4</v>
      </c>
      <c r="BI86" s="486">
        <v>9.6</v>
      </c>
      <c r="BJ86" s="486">
        <v>11.7</v>
      </c>
      <c r="BK86" s="486">
        <v>19</v>
      </c>
      <c r="BL86" s="486">
        <v>168</v>
      </c>
      <c r="BM86" s="486">
        <v>21.6</v>
      </c>
      <c r="BN86" s="486">
        <v>56.3</v>
      </c>
      <c r="BO86" s="486">
        <v>42.2</v>
      </c>
      <c r="BP86" s="486">
        <v>90.1</v>
      </c>
      <c r="BQ86" s="486">
        <v>37.200000000000003</v>
      </c>
      <c r="BR86" s="486">
        <v>0</v>
      </c>
    </row>
    <row r="87" spans="1:70" x14ac:dyDescent="0.25">
      <c r="A87" s="488">
        <v>39052</v>
      </c>
      <c r="B87" s="486">
        <v>1208.9000000000001</v>
      </c>
      <c r="C87" s="486">
        <v>1045.4000000000001</v>
      </c>
      <c r="D87" s="486">
        <v>185.1</v>
      </c>
      <c r="E87" s="486">
        <v>0.7</v>
      </c>
      <c r="F87" s="486">
        <v>70.7</v>
      </c>
      <c r="G87" s="486">
        <v>20.2</v>
      </c>
      <c r="H87" s="486">
        <v>7.6</v>
      </c>
      <c r="I87" s="486">
        <v>42.9</v>
      </c>
      <c r="J87" s="486">
        <v>113.8</v>
      </c>
      <c r="K87" s="486">
        <v>87</v>
      </c>
      <c r="L87" s="486">
        <v>6.7</v>
      </c>
      <c r="M87" s="486">
        <v>9.4</v>
      </c>
      <c r="N87" s="486">
        <v>4.7</v>
      </c>
      <c r="O87" s="486">
        <v>48.9</v>
      </c>
      <c r="P87" s="486">
        <v>44.4</v>
      </c>
      <c r="Q87" s="486">
        <v>26.8</v>
      </c>
      <c r="R87" s="486">
        <v>11</v>
      </c>
      <c r="S87" s="486">
        <v>1023.8</v>
      </c>
      <c r="T87" s="486">
        <v>229.2</v>
      </c>
      <c r="U87" s="486">
        <v>63.5</v>
      </c>
      <c r="V87" s="486">
        <v>118.3</v>
      </c>
      <c r="W87" s="486">
        <v>12.2</v>
      </c>
      <c r="X87" s="486">
        <v>20.8</v>
      </c>
      <c r="Y87" s="486">
        <v>21.3</v>
      </c>
      <c r="Z87" s="486">
        <v>47.4</v>
      </c>
      <c r="AA87" s="486">
        <v>46.7</v>
      </c>
      <c r="AB87" s="486">
        <v>10.199999999999999</v>
      </c>
      <c r="AC87" s="486">
        <v>8</v>
      </c>
      <c r="AD87" s="486">
        <v>10.1</v>
      </c>
      <c r="AE87" s="486">
        <v>4.2</v>
      </c>
      <c r="AF87" s="486">
        <v>75.099999999999994</v>
      </c>
      <c r="AG87" s="486">
        <v>44.6</v>
      </c>
      <c r="AH87" s="486">
        <v>4.9000000000000004</v>
      </c>
      <c r="AI87" s="486">
        <v>80.900000000000006</v>
      </c>
      <c r="AJ87" s="486">
        <v>53.6</v>
      </c>
      <c r="AK87" s="486">
        <v>25.3</v>
      </c>
      <c r="AL87" s="486">
        <v>21.2</v>
      </c>
      <c r="AM87" s="486">
        <v>27.3</v>
      </c>
      <c r="AN87" s="486">
        <v>188.2</v>
      </c>
      <c r="AO87" s="486">
        <v>89.8</v>
      </c>
      <c r="AP87" s="486">
        <v>12.2</v>
      </c>
      <c r="AQ87" s="486">
        <v>7.8</v>
      </c>
      <c r="AR87" s="486">
        <v>18.600000000000001</v>
      </c>
      <c r="AS87" s="486">
        <v>20.7</v>
      </c>
      <c r="AT87" s="486">
        <v>25.1</v>
      </c>
      <c r="AU87" s="486">
        <v>73.3</v>
      </c>
      <c r="AV87" s="486">
        <v>70.599999999999994</v>
      </c>
      <c r="AW87" s="486">
        <v>35.4</v>
      </c>
      <c r="AX87" s="486">
        <v>135.69999999999999</v>
      </c>
      <c r="AY87" s="486">
        <v>20.7</v>
      </c>
      <c r="AZ87" s="486">
        <v>43</v>
      </c>
      <c r="BA87" s="486">
        <v>23.7</v>
      </c>
      <c r="BB87" s="486">
        <v>17.5</v>
      </c>
      <c r="BC87" s="486">
        <v>30.8</v>
      </c>
      <c r="BD87" s="486">
        <v>110.5</v>
      </c>
      <c r="BE87" s="486">
        <v>21.5</v>
      </c>
      <c r="BF87" s="486">
        <v>13.4</v>
      </c>
      <c r="BG87" s="486">
        <v>75.599999999999994</v>
      </c>
      <c r="BH87" s="486">
        <v>40.700000000000003</v>
      </c>
      <c r="BI87" s="486">
        <v>9.6999999999999993</v>
      </c>
      <c r="BJ87" s="486">
        <v>11.9</v>
      </c>
      <c r="BK87" s="486">
        <v>19</v>
      </c>
      <c r="BL87" s="486">
        <v>163.5</v>
      </c>
      <c r="BM87" s="486">
        <v>21.7</v>
      </c>
      <c r="BN87" s="486">
        <v>55.8</v>
      </c>
      <c r="BO87" s="486">
        <v>41.8</v>
      </c>
      <c r="BP87" s="486">
        <v>86</v>
      </c>
      <c r="BQ87" s="486">
        <v>36.799999999999997</v>
      </c>
      <c r="BR87" s="486">
        <v>0</v>
      </c>
    </row>
    <row r="88" spans="1:70" x14ac:dyDescent="0.25">
      <c r="A88" s="488">
        <v>39083</v>
      </c>
      <c r="B88" s="486">
        <v>1176.5999999999999</v>
      </c>
      <c r="C88" s="486">
        <v>1014.4</v>
      </c>
      <c r="D88" s="486">
        <v>180.2</v>
      </c>
      <c r="E88" s="486">
        <v>0.6</v>
      </c>
      <c r="F88" s="486">
        <v>67.8</v>
      </c>
      <c r="G88" s="486">
        <v>20</v>
      </c>
      <c r="H88" s="486">
        <v>6.6</v>
      </c>
      <c r="I88" s="486">
        <v>41.2</v>
      </c>
      <c r="J88" s="486">
        <v>111.8</v>
      </c>
      <c r="K88" s="486">
        <v>85.2</v>
      </c>
      <c r="L88" s="486">
        <v>6.7</v>
      </c>
      <c r="M88" s="486">
        <v>9.4</v>
      </c>
      <c r="N88" s="486">
        <v>4.5999999999999996</v>
      </c>
      <c r="O88" s="486">
        <v>48.2</v>
      </c>
      <c r="P88" s="486">
        <v>44</v>
      </c>
      <c r="Q88" s="486">
        <v>26.6</v>
      </c>
      <c r="R88" s="486">
        <v>11.2</v>
      </c>
      <c r="S88" s="486">
        <v>996.4</v>
      </c>
      <c r="T88" s="486">
        <v>220.2</v>
      </c>
      <c r="U88" s="486">
        <v>62.1</v>
      </c>
      <c r="V88" s="486">
        <v>112</v>
      </c>
      <c r="W88" s="486">
        <v>12.3</v>
      </c>
      <c r="X88" s="486">
        <v>20</v>
      </c>
      <c r="Y88" s="486">
        <v>20.100000000000001</v>
      </c>
      <c r="Z88" s="486">
        <v>46.1</v>
      </c>
      <c r="AA88" s="486">
        <v>45.5</v>
      </c>
      <c r="AB88" s="486">
        <v>10.1</v>
      </c>
      <c r="AC88" s="486">
        <v>7.8</v>
      </c>
      <c r="AD88" s="486">
        <v>10</v>
      </c>
      <c r="AE88" s="486">
        <v>4.2</v>
      </c>
      <c r="AF88" s="486">
        <v>73.599999999999994</v>
      </c>
      <c r="AG88" s="486">
        <v>44.7</v>
      </c>
      <c r="AH88" s="486">
        <v>4.0999999999999996</v>
      </c>
      <c r="AI88" s="486">
        <v>79.400000000000006</v>
      </c>
      <c r="AJ88" s="486">
        <v>52.6</v>
      </c>
      <c r="AK88" s="486">
        <v>24.8</v>
      </c>
      <c r="AL88" s="486">
        <v>20.9</v>
      </c>
      <c r="AM88" s="486">
        <v>26.8</v>
      </c>
      <c r="AN88" s="486">
        <v>181.6</v>
      </c>
      <c r="AO88" s="486">
        <v>89.1</v>
      </c>
      <c r="AP88" s="486">
        <v>12</v>
      </c>
      <c r="AQ88" s="486">
        <v>8.4</v>
      </c>
      <c r="AR88" s="486">
        <v>18.3</v>
      </c>
      <c r="AS88" s="486">
        <v>20.7</v>
      </c>
      <c r="AT88" s="486">
        <v>24.4</v>
      </c>
      <c r="AU88" s="486">
        <v>68.2</v>
      </c>
      <c r="AV88" s="486">
        <v>65.599999999999994</v>
      </c>
      <c r="AW88" s="486">
        <v>31.4</v>
      </c>
      <c r="AX88" s="486">
        <v>134.1</v>
      </c>
      <c r="AY88" s="486">
        <v>21</v>
      </c>
      <c r="AZ88" s="486">
        <v>42</v>
      </c>
      <c r="BA88" s="486">
        <v>23.9</v>
      </c>
      <c r="BB88" s="486">
        <v>16.7</v>
      </c>
      <c r="BC88" s="486">
        <v>30.4</v>
      </c>
      <c r="BD88" s="486">
        <v>105.7</v>
      </c>
      <c r="BE88" s="486">
        <v>20.399999999999999</v>
      </c>
      <c r="BF88" s="486">
        <v>12.9</v>
      </c>
      <c r="BG88" s="486">
        <v>72.400000000000006</v>
      </c>
      <c r="BH88" s="486">
        <v>39.6</v>
      </c>
      <c r="BI88" s="486">
        <v>9.3000000000000007</v>
      </c>
      <c r="BJ88" s="486">
        <v>11.7</v>
      </c>
      <c r="BK88" s="486">
        <v>18.5</v>
      </c>
      <c r="BL88" s="486">
        <v>162.19999999999999</v>
      </c>
      <c r="BM88" s="486">
        <v>21.4</v>
      </c>
      <c r="BN88" s="486">
        <v>55.7</v>
      </c>
      <c r="BO88" s="486">
        <v>41.7</v>
      </c>
      <c r="BP88" s="486">
        <v>85.1</v>
      </c>
      <c r="BQ88" s="486">
        <v>36.5</v>
      </c>
      <c r="BR88" s="486">
        <v>0</v>
      </c>
    </row>
    <row r="89" spans="1:70" x14ac:dyDescent="0.25">
      <c r="A89" s="488">
        <v>39114</v>
      </c>
      <c r="B89" s="486">
        <v>1191.4000000000001</v>
      </c>
      <c r="C89" s="486">
        <v>1025.9000000000001</v>
      </c>
      <c r="D89" s="486">
        <v>183.7</v>
      </c>
      <c r="E89" s="486">
        <v>0.7</v>
      </c>
      <c r="F89" s="486">
        <v>70</v>
      </c>
      <c r="G89" s="486">
        <v>20.2</v>
      </c>
      <c r="H89" s="486">
        <v>6.9</v>
      </c>
      <c r="I89" s="486">
        <v>42.9</v>
      </c>
      <c r="J89" s="486">
        <v>113</v>
      </c>
      <c r="K89" s="486">
        <v>86.4</v>
      </c>
      <c r="L89" s="486">
        <v>6.8</v>
      </c>
      <c r="M89" s="486">
        <v>9.5</v>
      </c>
      <c r="N89" s="486">
        <v>4.7</v>
      </c>
      <c r="O89" s="486">
        <v>49.3</v>
      </c>
      <c r="P89" s="486">
        <v>45.2</v>
      </c>
      <c r="Q89" s="486">
        <v>26.6</v>
      </c>
      <c r="R89" s="486">
        <v>11.2</v>
      </c>
      <c r="S89" s="486">
        <v>1007.7</v>
      </c>
      <c r="T89" s="486">
        <v>219.9</v>
      </c>
      <c r="U89" s="486">
        <v>62.4</v>
      </c>
      <c r="V89" s="486">
        <v>111.4</v>
      </c>
      <c r="W89" s="486">
        <v>12.5</v>
      </c>
      <c r="X89" s="486">
        <v>20.399999999999999</v>
      </c>
      <c r="Y89" s="486">
        <v>19.2</v>
      </c>
      <c r="Z89" s="486">
        <v>46.1</v>
      </c>
      <c r="AA89" s="486">
        <v>45.5</v>
      </c>
      <c r="AB89" s="486">
        <v>10.3</v>
      </c>
      <c r="AC89" s="486">
        <v>7.8</v>
      </c>
      <c r="AD89" s="486">
        <v>10.1</v>
      </c>
      <c r="AE89" s="486">
        <v>4.2</v>
      </c>
      <c r="AF89" s="486">
        <v>74.599999999999994</v>
      </c>
      <c r="AG89" s="486">
        <v>45.1</v>
      </c>
      <c r="AH89" s="486">
        <v>4.0999999999999996</v>
      </c>
      <c r="AI89" s="486">
        <v>79.599999999999994</v>
      </c>
      <c r="AJ89" s="486">
        <v>52.8</v>
      </c>
      <c r="AK89" s="486">
        <v>24.9</v>
      </c>
      <c r="AL89" s="486">
        <v>20.9</v>
      </c>
      <c r="AM89" s="486">
        <v>26.8</v>
      </c>
      <c r="AN89" s="486">
        <v>185</v>
      </c>
      <c r="AO89" s="486">
        <v>90.4</v>
      </c>
      <c r="AP89" s="486">
        <v>12.1</v>
      </c>
      <c r="AQ89" s="486">
        <v>8.6999999999999993</v>
      </c>
      <c r="AR89" s="486">
        <v>18.600000000000001</v>
      </c>
      <c r="AS89" s="486">
        <v>21</v>
      </c>
      <c r="AT89" s="486">
        <v>24.6</v>
      </c>
      <c r="AU89" s="486">
        <v>70</v>
      </c>
      <c r="AV89" s="486">
        <v>67.400000000000006</v>
      </c>
      <c r="AW89" s="486">
        <v>32.5</v>
      </c>
      <c r="AX89" s="486">
        <v>135.69999999999999</v>
      </c>
      <c r="AY89" s="486">
        <v>21.6</v>
      </c>
      <c r="AZ89" s="486">
        <v>42.5</v>
      </c>
      <c r="BA89" s="486">
        <v>23.9</v>
      </c>
      <c r="BB89" s="486">
        <v>16.8</v>
      </c>
      <c r="BC89" s="486">
        <v>30.8</v>
      </c>
      <c r="BD89" s="486">
        <v>107</v>
      </c>
      <c r="BE89" s="486">
        <v>20.9</v>
      </c>
      <c r="BF89" s="486">
        <v>13</v>
      </c>
      <c r="BG89" s="486">
        <v>73.2</v>
      </c>
      <c r="BH89" s="486">
        <v>40.4</v>
      </c>
      <c r="BI89" s="486">
        <v>9.6</v>
      </c>
      <c r="BJ89" s="486">
        <v>11.8</v>
      </c>
      <c r="BK89" s="486">
        <v>19</v>
      </c>
      <c r="BL89" s="486">
        <v>165.5</v>
      </c>
      <c r="BM89" s="486">
        <v>21.2</v>
      </c>
      <c r="BN89" s="486">
        <v>56.3</v>
      </c>
      <c r="BO89" s="486">
        <v>42.3</v>
      </c>
      <c r="BP89" s="486">
        <v>88</v>
      </c>
      <c r="BQ89" s="486">
        <v>37.1</v>
      </c>
      <c r="BR89" s="486">
        <v>0</v>
      </c>
    </row>
    <row r="90" spans="1:70" x14ac:dyDescent="0.25">
      <c r="A90" s="488">
        <v>39142</v>
      </c>
      <c r="B90" s="486">
        <v>1195.5</v>
      </c>
      <c r="C90" s="486">
        <v>1030.5</v>
      </c>
      <c r="D90" s="486">
        <v>184.3</v>
      </c>
      <c r="E90" s="486">
        <v>0.6</v>
      </c>
      <c r="F90" s="486">
        <v>71.400000000000006</v>
      </c>
      <c r="G90" s="486">
        <v>20.399999999999999</v>
      </c>
      <c r="H90" s="486">
        <v>7.1</v>
      </c>
      <c r="I90" s="486">
        <v>43.9</v>
      </c>
      <c r="J90" s="486">
        <v>112.3</v>
      </c>
      <c r="K90" s="486">
        <v>85.4</v>
      </c>
      <c r="L90" s="486">
        <v>6.8</v>
      </c>
      <c r="M90" s="486">
        <v>9.3000000000000007</v>
      </c>
      <c r="N90" s="486">
        <v>4.5999999999999996</v>
      </c>
      <c r="O90" s="486">
        <v>48.3</v>
      </c>
      <c r="P90" s="486">
        <v>44.1</v>
      </c>
      <c r="Q90" s="486">
        <v>26.9</v>
      </c>
      <c r="R90" s="486">
        <v>11.4</v>
      </c>
      <c r="S90" s="486">
        <v>1011.2</v>
      </c>
      <c r="T90" s="486">
        <v>220.2</v>
      </c>
      <c r="U90" s="486">
        <v>62.6</v>
      </c>
      <c r="V90" s="486">
        <v>111.2</v>
      </c>
      <c r="W90" s="486">
        <v>12.5</v>
      </c>
      <c r="X90" s="486">
        <v>20.3</v>
      </c>
      <c r="Y90" s="486">
        <v>19.2</v>
      </c>
      <c r="Z90" s="486">
        <v>46.4</v>
      </c>
      <c r="AA90" s="486">
        <v>45.8</v>
      </c>
      <c r="AB90" s="486">
        <v>10.1</v>
      </c>
      <c r="AC90" s="486">
        <v>7.9</v>
      </c>
      <c r="AD90" s="486">
        <v>10.1</v>
      </c>
      <c r="AE90" s="486">
        <v>4.2</v>
      </c>
      <c r="AF90" s="486">
        <v>74.2</v>
      </c>
      <c r="AG90" s="486">
        <v>44.7</v>
      </c>
      <c r="AH90" s="486">
        <v>4</v>
      </c>
      <c r="AI90" s="486">
        <v>80</v>
      </c>
      <c r="AJ90" s="486">
        <v>52.9</v>
      </c>
      <c r="AK90" s="486">
        <v>24.8</v>
      </c>
      <c r="AL90" s="486">
        <v>20.9</v>
      </c>
      <c r="AM90" s="486">
        <v>27.1</v>
      </c>
      <c r="AN90" s="486">
        <v>186.7</v>
      </c>
      <c r="AO90" s="486">
        <v>90.7</v>
      </c>
      <c r="AP90" s="486">
        <v>12.1</v>
      </c>
      <c r="AQ90" s="486">
        <v>8.8000000000000007</v>
      </c>
      <c r="AR90" s="486">
        <v>18.7</v>
      </c>
      <c r="AS90" s="486">
        <v>21.2</v>
      </c>
      <c r="AT90" s="486">
        <v>24.6</v>
      </c>
      <c r="AU90" s="486">
        <v>71.400000000000006</v>
      </c>
      <c r="AV90" s="486">
        <v>68.8</v>
      </c>
      <c r="AW90" s="486">
        <v>33.299999999999997</v>
      </c>
      <c r="AX90" s="486">
        <v>136.69999999999999</v>
      </c>
      <c r="AY90" s="486">
        <v>22.4</v>
      </c>
      <c r="AZ90" s="486">
        <v>42.7</v>
      </c>
      <c r="BA90" s="486">
        <v>24</v>
      </c>
      <c r="BB90" s="486">
        <v>17</v>
      </c>
      <c r="BC90" s="486">
        <v>30.6</v>
      </c>
      <c r="BD90" s="486">
        <v>107.8</v>
      </c>
      <c r="BE90" s="486">
        <v>20.399999999999999</v>
      </c>
      <c r="BF90" s="486">
        <v>13.2</v>
      </c>
      <c r="BG90" s="486">
        <v>74.2</v>
      </c>
      <c r="BH90" s="486">
        <v>40.6</v>
      </c>
      <c r="BI90" s="486">
        <v>9.6999999999999993</v>
      </c>
      <c r="BJ90" s="486">
        <v>12</v>
      </c>
      <c r="BK90" s="486">
        <v>18.899999999999999</v>
      </c>
      <c r="BL90" s="486">
        <v>165</v>
      </c>
      <c r="BM90" s="486">
        <v>21.1</v>
      </c>
      <c r="BN90" s="486">
        <v>56.6</v>
      </c>
      <c r="BO90" s="486">
        <v>42.5</v>
      </c>
      <c r="BP90" s="486">
        <v>87.3</v>
      </c>
      <c r="BQ90" s="486">
        <v>37.5</v>
      </c>
      <c r="BR90" s="486">
        <v>0</v>
      </c>
    </row>
    <row r="91" spans="1:70" x14ac:dyDescent="0.25">
      <c r="A91" s="488">
        <v>39173</v>
      </c>
      <c r="B91" s="486">
        <v>1197</v>
      </c>
      <c r="C91" s="486">
        <v>1032.8</v>
      </c>
      <c r="D91" s="486">
        <v>185</v>
      </c>
      <c r="E91" s="486">
        <v>0.7</v>
      </c>
      <c r="F91" s="486">
        <v>72.8</v>
      </c>
      <c r="G91" s="486">
        <v>20.6</v>
      </c>
      <c r="H91" s="486">
        <v>7.2</v>
      </c>
      <c r="I91" s="486">
        <v>45</v>
      </c>
      <c r="J91" s="486">
        <v>111.5</v>
      </c>
      <c r="K91" s="486">
        <v>85.4</v>
      </c>
      <c r="L91" s="486">
        <v>6.9</v>
      </c>
      <c r="M91" s="486">
        <v>9.4</v>
      </c>
      <c r="N91" s="486">
        <v>4.5</v>
      </c>
      <c r="O91" s="486">
        <v>48.3</v>
      </c>
      <c r="P91" s="486">
        <v>44.2</v>
      </c>
      <c r="Q91" s="486">
        <v>26.1</v>
      </c>
      <c r="R91" s="486">
        <v>10.8</v>
      </c>
      <c r="S91" s="486">
        <v>1012</v>
      </c>
      <c r="T91" s="486">
        <v>220.3</v>
      </c>
      <c r="U91" s="486">
        <v>62.7</v>
      </c>
      <c r="V91" s="486">
        <v>111</v>
      </c>
      <c r="W91" s="486">
        <v>12.7</v>
      </c>
      <c r="X91" s="486">
        <v>20.100000000000001</v>
      </c>
      <c r="Y91" s="486">
        <v>18.7</v>
      </c>
      <c r="Z91" s="486">
        <v>46.6</v>
      </c>
      <c r="AA91" s="486">
        <v>45.9</v>
      </c>
      <c r="AB91" s="486">
        <v>10.1</v>
      </c>
      <c r="AC91" s="486">
        <v>7.9</v>
      </c>
      <c r="AD91" s="486">
        <v>10.3</v>
      </c>
      <c r="AE91" s="486">
        <v>4.0999999999999996</v>
      </c>
      <c r="AF91" s="486">
        <v>74.5</v>
      </c>
      <c r="AG91" s="486">
        <v>45.3</v>
      </c>
      <c r="AH91" s="486">
        <v>4</v>
      </c>
      <c r="AI91" s="486">
        <v>79.900000000000006</v>
      </c>
      <c r="AJ91" s="486">
        <v>52.7</v>
      </c>
      <c r="AK91" s="486">
        <v>24.6</v>
      </c>
      <c r="AL91" s="486">
        <v>21</v>
      </c>
      <c r="AM91" s="486">
        <v>27.2</v>
      </c>
      <c r="AN91" s="486">
        <v>187.1</v>
      </c>
      <c r="AO91" s="486">
        <v>91.9</v>
      </c>
      <c r="AP91" s="486">
        <v>12.1</v>
      </c>
      <c r="AQ91" s="486">
        <v>8.8000000000000007</v>
      </c>
      <c r="AR91" s="486">
        <v>18.899999999999999</v>
      </c>
      <c r="AS91" s="486">
        <v>21.7</v>
      </c>
      <c r="AT91" s="486">
        <v>24.4</v>
      </c>
      <c r="AU91" s="486">
        <v>70.900000000000006</v>
      </c>
      <c r="AV91" s="486">
        <v>68.3</v>
      </c>
      <c r="AW91" s="486">
        <v>32.1</v>
      </c>
      <c r="AX91" s="486">
        <v>136.9</v>
      </c>
      <c r="AY91" s="486">
        <v>22.2</v>
      </c>
      <c r="AZ91" s="486">
        <v>42.8</v>
      </c>
      <c r="BA91" s="486">
        <v>23.9</v>
      </c>
      <c r="BB91" s="486">
        <v>16.899999999999999</v>
      </c>
      <c r="BC91" s="486">
        <v>31.1</v>
      </c>
      <c r="BD91" s="486">
        <v>108.8</v>
      </c>
      <c r="BE91" s="486">
        <v>20.399999999999999</v>
      </c>
      <c r="BF91" s="486">
        <v>13.3</v>
      </c>
      <c r="BG91" s="486">
        <v>75.099999999999994</v>
      </c>
      <c r="BH91" s="486">
        <v>40.299999999999997</v>
      </c>
      <c r="BI91" s="486">
        <v>9.6</v>
      </c>
      <c r="BJ91" s="486">
        <v>12.1</v>
      </c>
      <c r="BK91" s="486">
        <v>18.600000000000001</v>
      </c>
      <c r="BL91" s="486">
        <v>164.2</v>
      </c>
      <c r="BM91" s="486">
        <v>21.2</v>
      </c>
      <c r="BN91" s="486">
        <v>56.2</v>
      </c>
      <c r="BO91" s="486">
        <v>42.2</v>
      </c>
      <c r="BP91" s="486">
        <v>86.8</v>
      </c>
      <c r="BQ91" s="486">
        <v>37.299999999999997</v>
      </c>
      <c r="BR91" s="486">
        <v>0</v>
      </c>
    </row>
    <row r="92" spans="1:70" x14ac:dyDescent="0.25">
      <c r="A92" s="488">
        <v>39203</v>
      </c>
      <c r="B92" s="486">
        <v>1209.3</v>
      </c>
      <c r="C92" s="486">
        <v>1044.3</v>
      </c>
      <c r="D92" s="486">
        <v>187.2</v>
      </c>
      <c r="E92" s="486">
        <v>0.7</v>
      </c>
      <c r="F92" s="486">
        <v>74.5</v>
      </c>
      <c r="G92" s="486">
        <v>20.9</v>
      </c>
      <c r="H92" s="486">
        <v>7.4</v>
      </c>
      <c r="I92" s="486">
        <v>46.3</v>
      </c>
      <c r="J92" s="486">
        <v>112</v>
      </c>
      <c r="K92" s="486">
        <v>85.6</v>
      </c>
      <c r="L92" s="486">
        <v>7</v>
      </c>
      <c r="M92" s="486">
        <v>9.3000000000000007</v>
      </c>
      <c r="N92" s="486">
        <v>4.4000000000000004</v>
      </c>
      <c r="O92" s="486">
        <v>48.2</v>
      </c>
      <c r="P92" s="486">
        <v>44.3</v>
      </c>
      <c r="Q92" s="486">
        <v>26.4</v>
      </c>
      <c r="R92" s="486">
        <v>11</v>
      </c>
      <c r="S92" s="486">
        <v>1022.1</v>
      </c>
      <c r="T92" s="486">
        <v>222.2</v>
      </c>
      <c r="U92" s="486">
        <v>63</v>
      </c>
      <c r="V92" s="486">
        <v>112.2</v>
      </c>
      <c r="W92" s="486">
        <v>12.7</v>
      </c>
      <c r="X92" s="486">
        <v>20.5</v>
      </c>
      <c r="Y92" s="486">
        <v>19</v>
      </c>
      <c r="Z92" s="486">
        <v>47</v>
      </c>
      <c r="AA92" s="486">
        <v>46.4</v>
      </c>
      <c r="AB92" s="486">
        <v>10.1</v>
      </c>
      <c r="AC92" s="486">
        <v>8.1</v>
      </c>
      <c r="AD92" s="486">
        <v>10.4</v>
      </c>
      <c r="AE92" s="486">
        <v>4.0999999999999996</v>
      </c>
      <c r="AF92" s="486">
        <v>75.2</v>
      </c>
      <c r="AG92" s="486">
        <v>45.2</v>
      </c>
      <c r="AH92" s="486">
        <v>4.0999999999999996</v>
      </c>
      <c r="AI92" s="486">
        <v>80.099999999999994</v>
      </c>
      <c r="AJ92" s="486">
        <v>52.7</v>
      </c>
      <c r="AK92" s="486">
        <v>24.6</v>
      </c>
      <c r="AL92" s="486">
        <v>21</v>
      </c>
      <c r="AM92" s="486">
        <v>27.4</v>
      </c>
      <c r="AN92" s="486">
        <v>189</v>
      </c>
      <c r="AO92" s="486">
        <v>92.1</v>
      </c>
      <c r="AP92" s="486">
        <v>12.2</v>
      </c>
      <c r="AQ92" s="486">
        <v>8.1</v>
      </c>
      <c r="AR92" s="486">
        <v>19.3</v>
      </c>
      <c r="AS92" s="486">
        <v>21.9</v>
      </c>
      <c r="AT92" s="486">
        <v>24.5</v>
      </c>
      <c r="AU92" s="486">
        <v>72.5</v>
      </c>
      <c r="AV92" s="486">
        <v>69.900000000000006</v>
      </c>
      <c r="AW92" s="486">
        <v>33</v>
      </c>
      <c r="AX92" s="486">
        <v>138.1</v>
      </c>
      <c r="AY92" s="486">
        <v>23.1</v>
      </c>
      <c r="AZ92" s="486">
        <v>42.9</v>
      </c>
      <c r="BA92" s="486">
        <v>24</v>
      </c>
      <c r="BB92" s="486">
        <v>17.100000000000001</v>
      </c>
      <c r="BC92" s="486">
        <v>31</v>
      </c>
      <c r="BD92" s="486">
        <v>111.6</v>
      </c>
      <c r="BE92" s="486">
        <v>21.2</v>
      </c>
      <c r="BF92" s="486">
        <v>13.7</v>
      </c>
      <c r="BG92" s="486">
        <v>76.7</v>
      </c>
      <c r="BH92" s="486">
        <v>40.9</v>
      </c>
      <c r="BI92" s="486">
        <v>9.8000000000000007</v>
      </c>
      <c r="BJ92" s="486">
        <v>12.3</v>
      </c>
      <c r="BK92" s="486">
        <v>18.8</v>
      </c>
      <c r="BL92" s="486">
        <v>165</v>
      </c>
      <c r="BM92" s="486">
        <v>21.2</v>
      </c>
      <c r="BN92" s="486">
        <v>56.4</v>
      </c>
      <c r="BO92" s="486">
        <v>42.1</v>
      </c>
      <c r="BP92" s="486">
        <v>87.4</v>
      </c>
      <c r="BQ92" s="486">
        <v>37.299999999999997</v>
      </c>
      <c r="BR92" s="486">
        <v>0</v>
      </c>
    </row>
    <row r="93" spans="1:70" x14ac:dyDescent="0.25">
      <c r="A93" s="488">
        <v>39234</v>
      </c>
      <c r="B93" s="486">
        <v>1218.5999999999999</v>
      </c>
      <c r="C93" s="486">
        <v>1053.2</v>
      </c>
      <c r="D93" s="486">
        <v>190</v>
      </c>
      <c r="E93" s="486">
        <v>0.7</v>
      </c>
      <c r="F93" s="486">
        <v>76.2</v>
      </c>
      <c r="G93" s="486">
        <v>21.5</v>
      </c>
      <c r="H93" s="486">
        <v>7.5</v>
      </c>
      <c r="I93" s="486">
        <v>47.2</v>
      </c>
      <c r="J93" s="486">
        <v>113.1</v>
      </c>
      <c r="K93" s="486">
        <v>86.5</v>
      </c>
      <c r="L93" s="486">
        <v>7</v>
      </c>
      <c r="M93" s="486">
        <v>9.5</v>
      </c>
      <c r="N93" s="486">
        <v>4.4000000000000004</v>
      </c>
      <c r="O93" s="486">
        <v>48.6</v>
      </c>
      <c r="P93" s="486">
        <v>44.7</v>
      </c>
      <c r="Q93" s="486">
        <v>26.6</v>
      </c>
      <c r="R93" s="486">
        <v>11.3</v>
      </c>
      <c r="S93" s="486">
        <v>1028.5999999999999</v>
      </c>
      <c r="T93" s="486">
        <v>223.8</v>
      </c>
      <c r="U93" s="486">
        <v>63.3</v>
      </c>
      <c r="V93" s="486">
        <v>112.8</v>
      </c>
      <c r="W93" s="486">
        <v>12.7</v>
      </c>
      <c r="X93" s="486">
        <v>20.5</v>
      </c>
      <c r="Y93" s="486">
        <v>19.100000000000001</v>
      </c>
      <c r="Z93" s="486">
        <v>47.7</v>
      </c>
      <c r="AA93" s="486">
        <v>47</v>
      </c>
      <c r="AB93" s="486">
        <v>10.199999999999999</v>
      </c>
      <c r="AC93" s="486">
        <v>8.1999999999999993</v>
      </c>
      <c r="AD93" s="486">
        <v>10.6</v>
      </c>
      <c r="AE93" s="486">
        <v>4.0999999999999996</v>
      </c>
      <c r="AF93" s="486">
        <v>76</v>
      </c>
      <c r="AG93" s="486">
        <v>46</v>
      </c>
      <c r="AH93" s="486">
        <v>4.0999999999999996</v>
      </c>
      <c r="AI93" s="486">
        <v>80.5</v>
      </c>
      <c r="AJ93" s="486">
        <v>52.8</v>
      </c>
      <c r="AK93" s="486">
        <v>24.4</v>
      </c>
      <c r="AL93" s="486">
        <v>21.1</v>
      </c>
      <c r="AM93" s="486">
        <v>27.7</v>
      </c>
      <c r="AN93" s="486">
        <v>190.6</v>
      </c>
      <c r="AO93" s="486">
        <v>92.9</v>
      </c>
      <c r="AP93" s="486">
        <v>12.5</v>
      </c>
      <c r="AQ93" s="486">
        <v>7.9</v>
      </c>
      <c r="AR93" s="486">
        <v>19.600000000000001</v>
      </c>
      <c r="AS93" s="486">
        <v>22.1</v>
      </c>
      <c r="AT93" s="486">
        <v>24.8</v>
      </c>
      <c r="AU93" s="486">
        <v>72.900000000000006</v>
      </c>
      <c r="AV93" s="486">
        <v>70.2</v>
      </c>
      <c r="AW93" s="486">
        <v>33.1</v>
      </c>
      <c r="AX93" s="486">
        <v>135.80000000000001</v>
      </c>
      <c r="AY93" s="486">
        <v>20.3</v>
      </c>
      <c r="AZ93" s="486">
        <v>43.3</v>
      </c>
      <c r="BA93" s="486">
        <v>24.1</v>
      </c>
      <c r="BB93" s="486">
        <v>17.100000000000001</v>
      </c>
      <c r="BC93" s="486">
        <v>31</v>
      </c>
      <c r="BD93" s="486">
        <v>115.1</v>
      </c>
      <c r="BE93" s="486">
        <v>23.1</v>
      </c>
      <c r="BF93" s="486">
        <v>13.9</v>
      </c>
      <c r="BG93" s="486">
        <v>78.099999999999994</v>
      </c>
      <c r="BH93" s="486">
        <v>41.4</v>
      </c>
      <c r="BI93" s="486">
        <v>9.8000000000000007</v>
      </c>
      <c r="BJ93" s="486">
        <v>12.4</v>
      </c>
      <c r="BK93" s="486">
        <v>19.3</v>
      </c>
      <c r="BL93" s="486">
        <v>165.4</v>
      </c>
      <c r="BM93" s="486">
        <v>21.3</v>
      </c>
      <c r="BN93" s="486">
        <v>56.1</v>
      </c>
      <c r="BO93" s="486">
        <v>41.5</v>
      </c>
      <c r="BP93" s="486">
        <v>88</v>
      </c>
      <c r="BQ93" s="486">
        <v>37.299999999999997</v>
      </c>
      <c r="BR93" s="486">
        <v>0</v>
      </c>
    </row>
    <row r="94" spans="1:70" x14ac:dyDescent="0.25">
      <c r="A94" s="488">
        <v>39264</v>
      </c>
      <c r="B94" s="486">
        <v>1214.5</v>
      </c>
      <c r="C94" s="486">
        <v>1055.9000000000001</v>
      </c>
      <c r="D94" s="486">
        <v>191.6</v>
      </c>
      <c r="E94" s="486">
        <v>0.8</v>
      </c>
      <c r="F94" s="486">
        <v>76.8</v>
      </c>
      <c r="G94" s="486">
        <v>21.7</v>
      </c>
      <c r="H94" s="486">
        <v>7.8</v>
      </c>
      <c r="I94" s="486">
        <v>47.4</v>
      </c>
      <c r="J94" s="486">
        <v>114</v>
      </c>
      <c r="K94" s="486">
        <v>87.1</v>
      </c>
      <c r="L94" s="486">
        <v>7.1</v>
      </c>
      <c r="M94" s="486">
        <v>9.5</v>
      </c>
      <c r="N94" s="486">
        <v>4.4000000000000004</v>
      </c>
      <c r="O94" s="486">
        <v>49</v>
      </c>
      <c r="P94" s="486">
        <v>45</v>
      </c>
      <c r="Q94" s="486">
        <v>26.9</v>
      </c>
      <c r="R94" s="486">
        <v>11.4</v>
      </c>
      <c r="S94" s="486">
        <v>1022.9</v>
      </c>
      <c r="T94" s="486">
        <v>225</v>
      </c>
      <c r="U94" s="486">
        <v>63.4</v>
      </c>
      <c r="V94" s="486">
        <v>113.8</v>
      </c>
      <c r="W94" s="486">
        <v>12.8</v>
      </c>
      <c r="X94" s="486">
        <v>20.399999999999999</v>
      </c>
      <c r="Y94" s="486">
        <v>20.100000000000001</v>
      </c>
      <c r="Z94" s="486">
        <v>47.8</v>
      </c>
      <c r="AA94" s="486">
        <v>47.2</v>
      </c>
      <c r="AB94" s="486">
        <v>10.3</v>
      </c>
      <c r="AC94" s="486">
        <v>8.4</v>
      </c>
      <c r="AD94" s="486">
        <v>10.6</v>
      </c>
      <c r="AE94" s="486">
        <v>4.0999999999999996</v>
      </c>
      <c r="AF94" s="486">
        <v>76.599999999999994</v>
      </c>
      <c r="AG94" s="486">
        <v>46.7</v>
      </c>
      <c r="AH94" s="486">
        <v>4.3</v>
      </c>
      <c r="AI94" s="486">
        <v>80.599999999999994</v>
      </c>
      <c r="AJ94" s="486">
        <v>52.7</v>
      </c>
      <c r="AK94" s="486">
        <v>24.3</v>
      </c>
      <c r="AL94" s="486">
        <v>21.2</v>
      </c>
      <c r="AM94" s="486">
        <v>27.9</v>
      </c>
      <c r="AN94" s="486">
        <v>191.5</v>
      </c>
      <c r="AO94" s="486">
        <v>94.1</v>
      </c>
      <c r="AP94" s="486">
        <v>12.5</v>
      </c>
      <c r="AQ94" s="486">
        <v>8.4</v>
      </c>
      <c r="AR94" s="486">
        <v>20</v>
      </c>
      <c r="AS94" s="486">
        <v>22.6</v>
      </c>
      <c r="AT94" s="486">
        <v>24.9</v>
      </c>
      <c r="AU94" s="486">
        <v>72.5</v>
      </c>
      <c r="AV94" s="486">
        <v>69.7</v>
      </c>
      <c r="AW94" s="486">
        <v>32.299999999999997</v>
      </c>
      <c r="AX94" s="486">
        <v>133.6</v>
      </c>
      <c r="AY94" s="486">
        <v>18.5</v>
      </c>
      <c r="AZ94" s="486">
        <v>43.1</v>
      </c>
      <c r="BA94" s="486">
        <v>24.2</v>
      </c>
      <c r="BB94" s="486">
        <v>17.100000000000001</v>
      </c>
      <c r="BC94" s="486">
        <v>30.7</v>
      </c>
      <c r="BD94" s="486">
        <v>115.7</v>
      </c>
      <c r="BE94" s="486">
        <v>23.4</v>
      </c>
      <c r="BF94" s="486">
        <v>13.9</v>
      </c>
      <c r="BG94" s="486">
        <v>78.400000000000006</v>
      </c>
      <c r="BH94" s="486">
        <v>41.3</v>
      </c>
      <c r="BI94" s="486">
        <v>9.8000000000000007</v>
      </c>
      <c r="BJ94" s="486">
        <v>12.3</v>
      </c>
      <c r="BK94" s="486">
        <v>19.2</v>
      </c>
      <c r="BL94" s="486">
        <v>158.6</v>
      </c>
      <c r="BM94" s="486">
        <v>21.3</v>
      </c>
      <c r="BN94" s="486">
        <v>49.7</v>
      </c>
      <c r="BO94" s="486">
        <v>35.299999999999997</v>
      </c>
      <c r="BP94" s="486">
        <v>87.6</v>
      </c>
      <c r="BQ94" s="486">
        <v>36.299999999999997</v>
      </c>
      <c r="BR94" s="486">
        <v>0</v>
      </c>
    </row>
    <row r="95" spans="1:70" x14ac:dyDescent="0.25">
      <c r="A95" s="488">
        <v>39295</v>
      </c>
      <c r="B95" s="486">
        <v>1218.5999999999999</v>
      </c>
      <c r="C95" s="486">
        <v>1061.0999999999999</v>
      </c>
      <c r="D95" s="486">
        <v>192.6</v>
      </c>
      <c r="E95" s="486">
        <v>0.7</v>
      </c>
      <c r="F95" s="486">
        <v>77.900000000000006</v>
      </c>
      <c r="G95" s="486">
        <v>22.1</v>
      </c>
      <c r="H95" s="486">
        <v>7.8</v>
      </c>
      <c r="I95" s="486">
        <v>48.1</v>
      </c>
      <c r="J95" s="486">
        <v>114</v>
      </c>
      <c r="K95" s="486">
        <v>87.1</v>
      </c>
      <c r="L95" s="486">
        <v>7.1</v>
      </c>
      <c r="M95" s="486">
        <v>9.3000000000000007</v>
      </c>
      <c r="N95" s="486">
        <v>4.4000000000000004</v>
      </c>
      <c r="O95" s="486">
        <v>48.8</v>
      </c>
      <c r="P95" s="486">
        <v>44.9</v>
      </c>
      <c r="Q95" s="486">
        <v>26.9</v>
      </c>
      <c r="R95" s="486">
        <v>11.4</v>
      </c>
      <c r="S95" s="486">
        <v>1026</v>
      </c>
      <c r="T95" s="486">
        <v>225.3</v>
      </c>
      <c r="U95" s="486">
        <v>63.5</v>
      </c>
      <c r="V95" s="486">
        <v>114.1</v>
      </c>
      <c r="W95" s="486">
        <v>12.7</v>
      </c>
      <c r="X95" s="486">
        <v>20.5</v>
      </c>
      <c r="Y95" s="486">
        <v>20.3</v>
      </c>
      <c r="Z95" s="486">
        <v>47.7</v>
      </c>
      <c r="AA95" s="486">
        <v>47.1</v>
      </c>
      <c r="AB95" s="486">
        <v>10</v>
      </c>
      <c r="AC95" s="486">
        <v>8.4</v>
      </c>
      <c r="AD95" s="486">
        <v>10.7</v>
      </c>
      <c r="AE95" s="486">
        <v>4.2</v>
      </c>
      <c r="AF95" s="486">
        <v>76.900000000000006</v>
      </c>
      <c r="AG95" s="486">
        <v>46.6</v>
      </c>
      <c r="AH95" s="486">
        <v>4.4000000000000004</v>
      </c>
      <c r="AI95" s="486">
        <v>80.599999999999994</v>
      </c>
      <c r="AJ95" s="486">
        <v>52.6</v>
      </c>
      <c r="AK95" s="486">
        <v>24.2</v>
      </c>
      <c r="AL95" s="486">
        <v>21.2</v>
      </c>
      <c r="AM95" s="486">
        <v>28</v>
      </c>
      <c r="AN95" s="486">
        <v>193.1</v>
      </c>
      <c r="AO95" s="486">
        <v>94.8</v>
      </c>
      <c r="AP95" s="486">
        <v>12.5</v>
      </c>
      <c r="AQ95" s="486">
        <v>8.1999999999999993</v>
      </c>
      <c r="AR95" s="486">
        <v>20.2</v>
      </c>
      <c r="AS95" s="486">
        <v>22.9</v>
      </c>
      <c r="AT95" s="486">
        <v>25.1</v>
      </c>
      <c r="AU95" s="486">
        <v>73.099999999999994</v>
      </c>
      <c r="AV95" s="486">
        <v>70.400000000000006</v>
      </c>
      <c r="AW95" s="486">
        <v>32.799999999999997</v>
      </c>
      <c r="AX95" s="486">
        <v>134</v>
      </c>
      <c r="AY95" s="486">
        <v>18.399999999999999</v>
      </c>
      <c r="AZ95" s="486">
        <v>43.4</v>
      </c>
      <c r="BA95" s="486">
        <v>24.3</v>
      </c>
      <c r="BB95" s="486">
        <v>17.100000000000001</v>
      </c>
      <c r="BC95" s="486">
        <v>30.7</v>
      </c>
      <c r="BD95" s="486">
        <v>117.1</v>
      </c>
      <c r="BE95" s="486">
        <v>23.8</v>
      </c>
      <c r="BF95" s="486">
        <v>14</v>
      </c>
      <c r="BG95" s="486">
        <v>79.2</v>
      </c>
      <c r="BH95" s="486">
        <v>41.5</v>
      </c>
      <c r="BI95" s="486">
        <v>9.9</v>
      </c>
      <c r="BJ95" s="486">
        <v>12.5</v>
      </c>
      <c r="BK95" s="486">
        <v>19.2</v>
      </c>
      <c r="BL95" s="486">
        <v>157.5</v>
      </c>
      <c r="BM95" s="486">
        <v>21.3</v>
      </c>
      <c r="BN95" s="486">
        <v>49</v>
      </c>
      <c r="BO95" s="486">
        <v>34.6</v>
      </c>
      <c r="BP95" s="486">
        <v>87.2</v>
      </c>
      <c r="BQ95" s="486">
        <v>32.200000000000003</v>
      </c>
      <c r="BR95" s="486">
        <v>0</v>
      </c>
    </row>
    <row r="96" spans="1:70" x14ac:dyDescent="0.25">
      <c r="A96" s="488">
        <v>39326</v>
      </c>
      <c r="B96" s="486">
        <v>1218.0999999999999</v>
      </c>
      <c r="C96" s="486">
        <v>1059.5999999999999</v>
      </c>
      <c r="D96" s="486">
        <v>192.8</v>
      </c>
      <c r="E96" s="486">
        <v>0.7</v>
      </c>
      <c r="F96" s="486">
        <v>78</v>
      </c>
      <c r="G96" s="486">
        <v>22</v>
      </c>
      <c r="H96" s="486">
        <v>7.9</v>
      </c>
      <c r="I96" s="486">
        <v>48.1</v>
      </c>
      <c r="J96" s="486">
        <v>114.1</v>
      </c>
      <c r="K96" s="486">
        <v>87.1</v>
      </c>
      <c r="L96" s="486">
        <v>7.1</v>
      </c>
      <c r="M96" s="486">
        <v>9.3000000000000007</v>
      </c>
      <c r="N96" s="486">
        <v>4.4000000000000004</v>
      </c>
      <c r="O96" s="486">
        <v>49</v>
      </c>
      <c r="P96" s="486">
        <v>45.2</v>
      </c>
      <c r="Q96" s="486">
        <v>27</v>
      </c>
      <c r="R96" s="486">
        <v>11.6</v>
      </c>
      <c r="S96" s="486">
        <v>1025.3</v>
      </c>
      <c r="T96" s="486">
        <v>224.5</v>
      </c>
      <c r="U96" s="486">
        <v>63.5</v>
      </c>
      <c r="V96" s="486">
        <v>113.5</v>
      </c>
      <c r="W96" s="486">
        <v>12.6</v>
      </c>
      <c r="X96" s="486">
        <v>20.6</v>
      </c>
      <c r="Y96" s="486">
        <v>20.2</v>
      </c>
      <c r="Z96" s="486">
        <v>47.5</v>
      </c>
      <c r="AA96" s="486">
        <v>46.8</v>
      </c>
      <c r="AB96" s="486">
        <v>9.6999999999999993</v>
      </c>
      <c r="AC96" s="486">
        <v>8.3000000000000007</v>
      </c>
      <c r="AD96" s="486">
        <v>10.6</v>
      </c>
      <c r="AE96" s="486">
        <v>4.2</v>
      </c>
      <c r="AF96" s="486">
        <v>76.5</v>
      </c>
      <c r="AG96" s="486">
        <v>46.2</v>
      </c>
      <c r="AH96" s="486">
        <v>4.4000000000000004</v>
      </c>
      <c r="AI96" s="486">
        <v>79.8</v>
      </c>
      <c r="AJ96" s="486">
        <v>52.1</v>
      </c>
      <c r="AK96" s="486">
        <v>23.8</v>
      </c>
      <c r="AL96" s="486">
        <v>21.1</v>
      </c>
      <c r="AM96" s="486">
        <v>27.7</v>
      </c>
      <c r="AN96" s="486">
        <v>193.2</v>
      </c>
      <c r="AO96" s="486">
        <v>94.4</v>
      </c>
      <c r="AP96" s="486">
        <v>12.3</v>
      </c>
      <c r="AQ96" s="486">
        <v>8.1</v>
      </c>
      <c r="AR96" s="486">
        <v>20.100000000000001</v>
      </c>
      <c r="AS96" s="486">
        <v>22.9</v>
      </c>
      <c r="AT96" s="486">
        <v>24.9</v>
      </c>
      <c r="AU96" s="486">
        <v>73.900000000000006</v>
      </c>
      <c r="AV96" s="486">
        <v>71</v>
      </c>
      <c r="AW96" s="486">
        <v>33.6</v>
      </c>
      <c r="AX96" s="486">
        <v>136.4</v>
      </c>
      <c r="AY96" s="486">
        <v>20</v>
      </c>
      <c r="AZ96" s="486">
        <v>43.6</v>
      </c>
      <c r="BA96" s="486">
        <v>24.4</v>
      </c>
      <c r="BB96" s="486">
        <v>17.2</v>
      </c>
      <c r="BC96" s="486">
        <v>31.1</v>
      </c>
      <c r="BD96" s="486">
        <v>115.3</v>
      </c>
      <c r="BE96" s="486">
        <v>22.5</v>
      </c>
      <c r="BF96" s="486">
        <v>13.9</v>
      </c>
      <c r="BG96" s="486">
        <v>78.8</v>
      </c>
      <c r="BH96" s="486">
        <v>41.1</v>
      </c>
      <c r="BI96" s="486">
        <v>9.8000000000000007</v>
      </c>
      <c r="BJ96" s="486">
        <v>12.5</v>
      </c>
      <c r="BK96" s="486">
        <v>18.8</v>
      </c>
      <c r="BL96" s="486">
        <v>158.5</v>
      </c>
      <c r="BM96" s="486">
        <v>21.3</v>
      </c>
      <c r="BN96" s="486">
        <v>52.5</v>
      </c>
      <c r="BO96" s="486">
        <v>37.9</v>
      </c>
      <c r="BP96" s="486">
        <v>84.7</v>
      </c>
      <c r="BQ96" s="486">
        <v>33.9</v>
      </c>
      <c r="BR96" s="486">
        <v>0</v>
      </c>
    </row>
    <row r="97" spans="1:70" x14ac:dyDescent="0.25">
      <c r="A97" s="488">
        <v>39356</v>
      </c>
      <c r="B97" s="486">
        <v>1222.4000000000001</v>
      </c>
      <c r="C97" s="486">
        <v>1058.2</v>
      </c>
      <c r="D97" s="486">
        <v>191.7</v>
      </c>
      <c r="E97" s="486">
        <v>0.7</v>
      </c>
      <c r="F97" s="486">
        <v>77.2</v>
      </c>
      <c r="G97" s="486">
        <v>22</v>
      </c>
      <c r="H97" s="486">
        <v>7.8</v>
      </c>
      <c r="I97" s="486">
        <v>47.4</v>
      </c>
      <c r="J97" s="486">
        <v>113.8</v>
      </c>
      <c r="K97" s="486">
        <v>87</v>
      </c>
      <c r="L97" s="486">
        <v>7</v>
      </c>
      <c r="M97" s="486">
        <v>9.3000000000000007</v>
      </c>
      <c r="N97" s="486">
        <v>4.3</v>
      </c>
      <c r="O97" s="486">
        <v>49</v>
      </c>
      <c r="P97" s="486">
        <v>45.1</v>
      </c>
      <c r="Q97" s="486">
        <v>26.8</v>
      </c>
      <c r="R97" s="486">
        <v>11.5</v>
      </c>
      <c r="S97" s="486">
        <v>1030.7</v>
      </c>
      <c r="T97" s="486">
        <v>225.2</v>
      </c>
      <c r="U97" s="486">
        <v>63.6</v>
      </c>
      <c r="V97" s="486">
        <v>114.1</v>
      </c>
      <c r="W97" s="486">
        <v>12.5</v>
      </c>
      <c r="X97" s="486">
        <v>20.3</v>
      </c>
      <c r="Y97" s="486">
        <v>20.3</v>
      </c>
      <c r="Z97" s="486">
        <v>47.5</v>
      </c>
      <c r="AA97" s="486">
        <v>46.8</v>
      </c>
      <c r="AB97" s="486">
        <v>10.199999999999999</v>
      </c>
      <c r="AC97" s="486">
        <v>8.1999999999999993</v>
      </c>
      <c r="AD97" s="486">
        <v>10.4</v>
      </c>
      <c r="AE97" s="486">
        <v>4</v>
      </c>
      <c r="AF97" s="486">
        <v>75.8</v>
      </c>
      <c r="AG97" s="486">
        <v>45.8</v>
      </c>
      <c r="AH97" s="486">
        <v>4.4000000000000004</v>
      </c>
      <c r="AI97" s="486">
        <v>79.900000000000006</v>
      </c>
      <c r="AJ97" s="486">
        <v>52.3</v>
      </c>
      <c r="AK97" s="486">
        <v>23.6</v>
      </c>
      <c r="AL97" s="486">
        <v>21.2</v>
      </c>
      <c r="AM97" s="486">
        <v>27.6</v>
      </c>
      <c r="AN97" s="486">
        <v>192.7</v>
      </c>
      <c r="AO97" s="486">
        <v>95.4</v>
      </c>
      <c r="AP97" s="486">
        <v>12.4</v>
      </c>
      <c r="AQ97" s="486">
        <v>8.1</v>
      </c>
      <c r="AR97" s="486">
        <v>20.2</v>
      </c>
      <c r="AS97" s="486">
        <v>23.6</v>
      </c>
      <c r="AT97" s="486">
        <v>24.9</v>
      </c>
      <c r="AU97" s="486">
        <v>72.400000000000006</v>
      </c>
      <c r="AV97" s="486">
        <v>69.599999999999994</v>
      </c>
      <c r="AW97" s="486">
        <v>32.299999999999997</v>
      </c>
      <c r="AX97" s="486">
        <v>140</v>
      </c>
      <c r="AY97" s="486">
        <v>22.8</v>
      </c>
      <c r="AZ97" s="486">
        <v>43.9</v>
      </c>
      <c r="BA97" s="486">
        <v>24.6</v>
      </c>
      <c r="BB97" s="486">
        <v>17.600000000000001</v>
      </c>
      <c r="BC97" s="486">
        <v>31.2</v>
      </c>
      <c r="BD97" s="486">
        <v>112.5</v>
      </c>
      <c r="BE97" s="486">
        <v>21.1</v>
      </c>
      <c r="BF97" s="486">
        <v>13.6</v>
      </c>
      <c r="BG97" s="486">
        <v>77.7</v>
      </c>
      <c r="BH97" s="486">
        <v>40.4</v>
      </c>
      <c r="BI97" s="486">
        <v>9.6999999999999993</v>
      </c>
      <c r="BJ97" s="486">
        <v>12.4</v>
      </c>
      <c r="BK97" s="486">
        <v>18.399999999999999</v>
      </c>
      <c r="BL97" s="486">
        <v>164.2</v>
      </c>
      <c r="BM97" s="486">
        <v>21.4</v>
      </c>
      <c r="BN97" s="486">
        <v>56.2</v>
      </c>
      <c r="BO97" s="486">
        <v>41.7</v>
      </c>
      <c r="BP97" s="486">
        <v>86.6</v>
      </c>
      <c r="BQ97" s="486">
        <v>36.299999999999997</v>
      </c>
      <c r="BR97" s="486">
        <v>0</v>
      </c>
    </row>
    <row r="98" spans="1:70" x14ac:dyDescent="0.25">
      <c r="A98" s="488">
        <v>39387</v>
      </c>
      <c r="B98" s="486">
        <v>1233.9000000000001</v>
      </c>
      <c r="C98" s="486">
        <v>1064.4000000000001</v>
      </c>
      <c r="D98" s="486">
        <v>191.1</v>
      </c>
      <c r="E98" s="486">
        <v>0.7</v>
      </c>
      <c r="F98" s="486">
        <v>76.099999999999994</v>
      </c>
      <c r="G98" s="486">
        <v>21.7</v>
      </c>
      <c r="H98" s="486">
        <v>7.5</v>
      </c>
      <c r="I98" s="486">
        <v>46.9</v>
      </c>
      <c r="J98" s="486">
        <v>114.3</v>
      </c>
      <c r="K98" s="486">
        <v>87.7</v>
      </c>
      <c r="L98" s="486">
        <v>7.1</v>
      </c>
      <c r="M98" s="486">
        <v>9.1999999999999993</v>
      </c>
      <c r="N98" s="486">
        <v>4.3</v>
      </c>
      <c r="O98" s="486">
        <v>49.6</v>
      </c>
      <c r="P98" s="486">
        <v>45.6</v>
      </c>
      <c r="Q98" s="486">
        <v>26.6</v>
      </c>
      <c r="R98" s="486">
        <v>11.3</v>
      </c>
      <c r="S98" s="486">
        <v>1042.8</v>
      </c>
      <c r="T98" s="486">
        <v>229.7</v>
      </c>
      <c r="U98" s="486">
        <v>63.9</v>
      </c>
      <c r="V98" s="486">
        <v>118.6</v>
      </c>
      <c r="W98" s="486">
        <v>12.5</v>
      </c>
      <c r="X98" s="486">
        <v>20.6</v>
      </c>
      <c r="Y98" s="486">
        <v>22</v>
      </c>
      <c r="Z98" s="486">
        <v>47.2</v>
      </c>
      <c r="AA98" s="486">
        <v>46.5</v>
      </c>
      <c r="AB98" s="486">
        <v>10</v>
      </c>
      <c r="AC98" s="486">
        <v>8</v>
      </c>
      <c r="AD98" s="486">
        <v>10.5</v>
      </c>
      <c r="AE98" s="486">
        <v>4</v>
      </c>
      <c r="AF98" s="486">
        <v>76.8</v>
      </c>
      <c r="AG98" s="486">
        <v>46.2</v>
      </c>
      <c r="AH98" s="486">
        <v>4.5</v>
      </c>
      <c r="AI98" s="486">
        <v>80.3</v>
      </c>
      <c r="AJ98" s="486">
        <v>52.6</v>
      </c>
      <c r="AK98" s="486">
        <v>23.8</v>
      </c>
      <c r="AL98" s="486">
        <v>21.4</v>
      </c>
      <c r="AM98" s="486">
        <v>27.7</v>
      </c>
      <c r="AN98" s="486">
        <v>193.8</v>
      </c>
      <c r="AO98" s="486">
        <v>96.1</v>
      </c>
      <c r="AP98" s="486">
        <v>12.4</v>
      </c>
      <c r="AQ98" s="486">
        <v>8.1999999999999993</v>
      </c>
      <c r="AR98" s="486">
        <v>20.399999999999999</v>
      </c>
      <c r="AS98" s="486">
        <v>23.8</v>
      </c>
      <c r="AT98" s="486">
        <v>25.2</v>
      </c>
      <c r="AU98" s="486">
        <v>72.400000000000006</v>
      </c>
      <c r="AV98" s="486">
        <v>69.5</v>
      </c>
      <c r="AW98" s="486">
        <v>32.4</v>
      </c>
      <c r="AX98" s="486">
        <v>140.80000000000001</v>
      </c>
      <c r="AY98" s="486">
        <v>22.8</v>
      </c>
      <c r="AZ98" s="486">
        <v>44</v>
      </c>
      <c r="BA98" s="486">
        <v>24.7</v>
      </c>
      <c r="BB98" s="486">
        <v>17.7</v>
      </c>
      <c r="BC98" s="486">
        <v>31.6</v>
      </c>
      <c r="BD98" s="486">
        <v>111.3</v>
      </c>
      <c r="BE98" s="486">
        <v>20.2</v>
      </c>
      <c r="BF98" s="486">
        <v>13.5</v>
      </c>
      <c r="BG98" s="486">
        <v>77.5</v>
      </c>
      <c r="BH98" s="486">
        <v>40.6</v>
      </c>
      <c r="BI98" s="486">
        <v>9.6999999999999993</v>
      </c>
      <c r="BJ98" s="486">
        <v>12.4</v>
      </c>
      <c r="BK98" s="486">
        <v>18.5</v>
      </c>
      <c r="BL98" s="486">
        <v>169.5</v>
      </c>
      <c r="BM98" s="486">
        <v>21.5</v>
      </c>
      <c r="BN98" s="486">
        <v>56.6</v>
      </c>
      <c r="BO98" s="486">
        <v>42</v>
      </c>
      <c r="BP98" s="486">
        <v>91.4</v>
      </c>
      <c r="BQ98" s="486">
        <v>37.200000000000003</v>
      </c>
      <c r="BR98" s="486">
        <v>0</v>
      </c>
    </row>
    <row r="99" spans="1:70" x14ac:dyDescent="0.25">
      <c r="A99" s="488">
        <v>39417</v>
      </c>
      <c r="B99" s="486">
        <v>1234.9000000000001</v>
      </c>
      <c r="C99" s="486">
        <v>1069.4000000000001</v>
      </c>
      <c r="D99" s="486">
        <v>190.1</v>
      </c>
      <c r="E99" s="486">
        <v>0.7</v>
      </c>
      <c r="F99" s="486">
        <v>75.599999999999994</v>
      </c>
      <c r="G99" s="486">
        <v>21.9</v>
      </c>
      <c r="H99" s="486">
        <v>7.3</v>
      </c>
      <c r="I99" s="486">
        <v>46.4</v>
      </c>
      <c r="J99" s="486">
        <v>113.7</v>
      </c>
      <c r="K99" s="486">
        <v>87.7</v>
      </c>
      <c r="L99" s="486">
        <v>7.1</v>
      </c>
      <c r="M99" s="486">
        <v>9.1999999999999993</v>
      </c>
      <c r="N99" s="486">
        <v>4.4000000000000004</v>
      </c>
      <c r="O99" s="486">
        <v>49.5</v>
      </c>
      <c r="P99" s="486">
        <v>45.4</v>
      </c>
      <c r="Q99" s="486">
        <v>26</v>
      </c>
      <c r="R99" s="486">
        <v>10.9</v>
      </c>
      <c r="S99" s="486">
        <v>1044.8</v>
      </c>
      <c r="T99" s="486">
        <v>232.8</v>
      </c>
      <c r="U99" s="486">
        <v>64.3</v>
      </c>
      <c r="V99" s="486">
        <v>120.5</v>
      </c>
      <c r="W99" s="486">
        <v>12.5</v>
      </c>
      <c r="X99" s="486">
        <v>20.7</v>
      </c>
      <c r="Y99" s="486">
        <v>22.7</v>
      </c>
      <c r="Z99" s="486">
        <v>48</v>
      </c>
      <c r="AA99" s="486">
        <v>47.3</v>
      </c>
      <c r="AB99" s="486">
        <v>9.9</v>
      </c>
      <c r="AC99" s="486">
        <v>8</v>
      </c>
      <c r="AD99" s="486">
        <v>10.6</v>
      </c>
      <c r="AE99" s="486">
        <v>4</v>
      </c>
      <c r="AF99" s="486">
        <v>77</v>
      </c>
      <c r="AG99" s="486">
        <v>46.4</v>
      </c>
      <c r="AH99" s="486">
        <v>4.5</v>
      </c>
      <c r="AI99" s="486">
        <v>80.3</v>
      </c>
      <c r="AJ99" s="486">
        <v>52.5</v>
      </c>
      <c r="AK99" s="486">
        <v>23.6</v>
      </c>
      <c r="AL99" s="486">
        <v>21.5</v>
      </c>
      <c r="AM99" s="486">
        <v>27.8</v>
      </c>
      <c r="AN99" s="486">
        <v>194.8</v>
      </c>
      <c r="AO99" s="486">
        <v>97.3</v>
      </c>
      <c r="AP99" s="486">
        <v>12.4</v>
      </c>
      <c r="AQ99" s="486">
        <v>8.4</v>
      </c>
      <c r="AR99" s="486">
        <v>20.7</v>
      </c>
      <c r="AS99" s="486">
        <v>24.1</v>
      </c>
      <c r="AT99" s="486">
        <v>25.1</v>
      </c>
      <c r="AU99" s="486">
        <v>72.400000000000006</v>
      </c>
      <c r="AV99" s="486">
        <v>69.400000000000006</v>
      </c>
      <c r="AW99" s="486">
        <v>32.4</v>
      </c>
      <c r="AX99" s="486">
        <v>140.5</v>
      </c>
      <c r="AY99" s="486">
        <v>21.8</v>
      </c>
      <c r="AZ99" s="486">
        <v>44.1</v>
      </c>
      <c r="BA99" s="486">
        <v>24.7</v>
      </c>
      <c r="BB99" s="486">
        <v>17.899999999999999</v>
      </c>
      <c r="BC99" s="486">
        <v>31.9</v>
      </c>
      <c r="BD99" s="486">
        <v>113.1</v>
      </c>
      <c r="BE99" s="486">
        <v>21.6</v>
      </c>
      <c r="BF99" s="486">
        <v>13.5</v>
      </c>
      <c r="BG99" s="486">
        <v>78</v>
      </c>
      <c r="BH99" s="486">
        <v>40.799999999999997</v>
      </c>
      <c r="BI99" s="486">
        <v>9.6</v>
      </c>
      <c r="BJ99" s="486">
        <v>12.6</v>
      </c>
      <c r="BK99" s="486">
        <v>18.600000000000001</v>
      </c>
      <c r="BL99" s="486">
        <v>165.5</v>
      </c>
      <c r="BM99" s="486">
        <v>21.7</v>
      </c>
      <c r="BN99" s="486">
        <v>55.9</v>
      </c>
      <c r="BO99" s="486">
        <v>41.5</v>
      </c>
      <c r="BP99" s="486">
        <v>87.9</v>
      </c>
      <c r="BQ99" s="486">
        <v>37.299999999999997</v>
      </c>
      <c r="BR99" s="486">
        <v>0</v>
      </c>
    </row>
    <row r="100" spans="1:70" x14ac:dyDescent="0.25">
      <c r="A100" s="488">
        <v>39448</v>
      </c>
      <c r="B100" s="486">
        <v>1212.8</v>
      </c>
      <c r="C100" s="486">
        <v>1048.2</v>
      </c>
      <c r="D100" s="486">
        <v>187.3</v>
      </c>
      <c r="E100" s="486">
        <v>0.6</v>
      </c>
      <c r="F100" s="486">
        <v>73.400000000000006</v>
      </c>
      <c r="G100" s="486">
        <v>21.3</v>
      </c>
      <c r="H100" s="486">
        <v>6.8</v>
      </c>
      <c r="I100" s="486">
        <v>45.3</v>
      </c>
      <c r="J100" s="486">
        <v>113.4</v>
      </c>
      <c r="K100" s="486">
        <v>87.4</v>
      </c>
      <c r="L100" s="486">
        <v>7.1</v>
      </c>
      <c r="M100" s="486">
        <v>9.1999999999999993</v>
      </c>
      <c r="N100" s="486">
        <v>4.4000000000000004</v>
      </c>
      <c r="O100" s="486">
        <v>49.3</v>
      </c>
      <c r="P100" s="486">
        <v>45.2</v>
      </c>
      <c r="Q100" s="486">
        <v>26</v>
      </c>
      <c r="R100" s="486">
        <v>11.2</v>
      </c>
      <c r="S100" s="486">
        <v>1025.5</v>
      </c>
      <c r="T100" s="486">
        <v>225.2</v>
      </c>
      <c r="U100" s="486">
        <v>63.7</v>
      </c>
      <c r="V100" s="486">
        <v>115.2</v>
      </c>
      <c r="W100" s="486">
        <v>12.2</v>
      </c>
      <c r="X100" s="486">
        <v>20.6</v>
      </c>
      <c r="Y100" s="486">
        <v>21.1</v>
      </c>
      <c r="Z100" s="486">
        <v>46.3</v>
      </c>
      <c r="AA100" s="486">
        <v>45.6</v>
      </c>
      <c r="AB100" s="486">
        <v>10.199999999999999</v>
      </c>
      <c r="AC100" s="486">
        <v>7.8</v>
      </c>
      <c r="AD100" s="486">
        <v>10.5</v>
      </c>
      <c r="AE100" s="486">
        <v>3.9</v>
      </c>
      <c r="AF100" s="486">
        <v>76.7</v>
      </c>
      <c r="AG100" s="486">
        <v>46.5</v>
      </c>
      <c r="AH100" s="486">
        <v>5.0999999999999996</v>
      </c>
      <c r="AI100" s="486">
        <v>79.7</v>
      </c>
      <c r="AJ100" s="486">
        <v>51.9</v>
      </c>
      <c r="AK100" s="486">
        <v>23.4</v>
      </c>
      <c r="AL100" s="486">
        <v>21.2</v>
      </c>
      <c r="AM100" s="486">
        <v>27.8</v>
      </c>
      <c r="AN100" s="486">
        <v>190.6</v>
      </c>
      <c r="AO100" s="486">
        <v>97.2</v>
      </c>
      <c r="AP100" s="486">
        <v>12.3</v>
      </c>
      <c r="AQ100" s="486">
        <v>9.3000000000000007</v>
      </c>
      <c r="AR100" s="486">
        <v>20.399999999999999</v>
      </c>
      <c r="AS100" s="486">
        <v>23.9</v>
      </c>
      <c r="AT100" s="486">
        <v>24.7</v>
      </c>
      <c r="AU100" s="486">
        <v>68.7</v>
      </c>
      <c r="AV100" s="486">
        <v>65.900000000000006</v>
      </c>
      <c r="AW100" s="486">
        <v>29.3</v>
      </c>
      <c r="AX100" s="486">
        <v>139.1</v>
      </c>
      <c r="AY100" s="486">
        <v>22.3</v>
      </c>
      <c r="AZ100" s="486">
        <v>43.4</v>
      </c>
      <c r="BA100" s="486">
        <v>24.6</v>
      </c>
      <c r="BB100" s="486">
        <v>17.399999999999999</v>
      </c>
      <c r="BC100" s="486">
        <v>31.4</v>
      </c>
      <c r="BD100" s="486">
        <v>109.2</v>
      </c>
      <c r="BE100" s="486">
        <v>21.9</v>
      </c>
      <c r="BF100" s="486">
        <v>13.1</v>
      </c>
      <c r="BG100" s="486">
        <v>74.3</v>
      </c>
      <c r="BH100" s="486">
        <v>40.4</v>
      </c>
      <c r="BI100" s="486">
        <v>9.6</v>
      </c>
      <c r="BJ100" s="486">
        <v>12.4</v>
      </c>
      <c r="BK100" s="486">
        <v>18.399999999999999</v>
      </c>
      <c r="BL100" s="486">
        <v>164.6</v>
      </c>
      <c r="BM100" s="486">
        <v>21.5</v>
      </c>
      <c r="BN100" s="486">
        <v>55.9</v>
      </c>
      <c r="BO100" s="486">
        <v>41.6</v>
      </c>
      <c r="BP100" s="486">
        <v>87.2</v>
      </c>
      <c r="BQ100" s="486">
        <v>37.1</v>
      </c>
      <c r="BR100" s="486">
        <v>0</v>
      </c>
    </row>
    <row r="101" spans="1:70" x14ac:dyDescent="0.25">
      <c r="A101" s="488">
        <v>39479</v>
      </c>
      <c r="B101" s="486">
        <v>1222.9000000000001</v>
      </c>
      <c r="C101" s="486">
        <v>1054</v>
      </c>
      <c r="D101" s="486">
        <v>188.8</v>
      </c>
      <c r="E101" s="486">
        <v>0.6</v>
      </c>
      <c r="F101" s="486">
        <v>73.8</v>
      </c>
      <c r="G101" s="486">
        <v>21.2</v>
      </c>
      <c r="H101" s="486">
        <v>6.9</v>
      </c>
      <c r="I101" s="486">
        <v>45.8</v>
      </c>
      <c r="J101" s="486">
        <v>114.3</v>
      </c>
      <c r="K101" s="486">
        <v>88.4</v>
      </c>
      <c r="L101" s="486">
        <v>7.1</v>
      </c>
      <c r="M101" s="486">
        <v>9.3000000000000007</v>
      </c>
      <c r="N101" s="486">
        <v>4.4000000000000004</v>
      </c>
      <c r="O101" s="486">
        <v>50.5</v>
      </c>
      <c r="P101" s="486">
        <v>46.6</v>
      </c>
      <c r="Q101" s="486">
        <v>25.9</v>
      </c>
      <c r="R101" s="486">
        <v>11.2</v>
      </c>
      <c r="S101" s="486">
        <v>1034.0999999999999</v>
      </c>
      <c r="T101" s="486">
        <v>224</v>
      </c>
      <c r="U101" s="486">
        <v>64.099999999999994</v>
      </c>
      <c r="V101" s="486">
        <v>113.4</v>
      </c>
      <c r="W101" s="486">
        <v>12.2</v>
      </c>
      <c r="X101" s="486">
        <v>20.6</v>
      </c>
      <c r="Y101" s="486">
        <v>20.100000000000001</v>
      </c>
      <c r="Z101" s="486">
        <v>46.5</v>
      </c>
      <c r="AA101" s="486">
        <v>45.9</v>
      </c>
      <c r="AB101" s="486">
        <v>10.4</v>
      </c>
      <c r="AC101" s="486">
        <v>7.8</v>
      </c>
      <c r="AD101" s="486">
        <v>10.4</v>
      </c>
      <c r="AE101" s="486">
        <v>3.9</v>
      </c>
      <c r="AF101" s="486">
        <v>77.7</v>
      </c>
      <c r="AG101" s="486">
        <v>46.9</v>
      </c>
      <c r="AH101" s="486">
        <v>5.0999999999999996</v>
      </c>
      <c r="AI101" s="486">
        <v>79.7</v>
      </c>
      <c r="AJ101" s="486">
        <v>51.9</v>
      </c>
      <c r="AK101" s="486">
        <v>23.2</v>
      </c>
      <c r="AL101" s="486">
        <v>21.3</v>
      </c>
      <c r="AM101" s="486">
        <v>27.8</v>
      </c>
      <c r="AN101" s="486">
        <v>192.3</v>
      </c>
      <c r="AO101" s="486">
        <v>98.6</v>
      </c>
      <c r="AP101" s="486">
        <v>12.4</v>
      </c>
      <c r="AQ101" s="486">
        <v>9.8000000000000007</v>
      </c>
      <c r="AR101" s="486">
        <v>20.5</v>
      </c>
      <c r="AS101" s="486">
        <v>24.3</v>
      </c>
      <c r="AT101" s="486">
        <v>24.5</v>
      </c>
      <c r="AU101" s="486">
        <v>69.2</v>
      </c>
      <c r="AV101" s="486">
        <v>66.5</v>
      </c>
      <c r="AW101" s="486">
        <v>29.3</v>
      </c>
      <c r="AX101" s="486">
        <v>141.19999999999999</v>
      </c>
      <c r="AY101" s="486">
        <v>23.4</v>
      </c>
      <c r="AZ101" s="486">
        <v>44.1</v>
      </c>
      <c r="BA101" s="486">
        <v>24.6</v>
      </c>
      <c r="BB101" s="486">
        <v>17.5</v>
      </c>
      <c r="BC101" s="486">
        <v>31.6</v>
      </c>
      <c r="BD101" s="486">
        <v>109.5</v>
      </c>
      <c r="BE101" s="486">
        <v>21.4</v>
      </c>
      <c r="BF101" s="486">
        <v>13.1</v>
      </c>
      <c r="BG101" s="486">
        <v>75</v>
      </c>
      <c r="BH101" s="486">
        <v>40.799999999999997</v>
      </c>
      <c r="BI101" s="486">
        <v>9.6999999999999993</v>
      </c>
      <c r="BJ101" s="486">
        <v>12.5</v>
      </c>
      <c r="BK101" s="486">
        <v>18.600000000000001</v>
      </c>
      <c r="BL101" s="486">
        <v>168.9</v>
      </c>
      <c r="BM101" s="486">
        <v>21.5</v>
      </c>
      <c r="BN101" s="486">
        <v>56.5</v>
      </c>
      <c r="BO101" s="486">
        <v>42.1</v>
      </c>
      <c r="BP101" s="486">
        <v>90.9</v>
      </c>
      <c r="BQ101" s="486">
        <v>37.299999999999997</v>
      </c>
      <c r="BR101" s="486">
        <v>0</v>
      </c>
    </row>
    <row r="102" spans="1:70" x14ac:dyDescent="0.25">
      <c r="A102" s="488">
        <v>39508</v>
      </c>
      <c r="B102" s="486">
        <v>1222.2</v>
      </c>
      <c r="C102" s="486">
        <v>1055.5</v>
      </c>
      <c r="D102" s="486">
        <v>188.5</v>
      </c>
      <c r="E102" s="486">
        <v>0.6</v>
      </c>
      <c r="F102" s="486">
        <v>74.400000000000006</v>
      </c>
      <c r="G102" s="486">
        <v>21.2</v>
      </c>
      <c r="H102" s="486">
        <v>6.7</v>
      </c>
      <c r="I102" s="486">
        <v>46.4</v>
      </c>
      <c r="J102" s="486">
        <v>113.5</v>
      </c>
      <c r="K102" s="486">
        <v>86.9</v>
      </c>
      <c r="L102" s="486">
        <v>7.2</v>
      </c>
      <c r="M102" s="486">
        <v>9.1999999999999993</v>
      </c>
      <c r="N102" s="486">
        <v>4.3</v>
      </c>
      <c r="O102" s="486">
        <v>49.1</v>
      </c>
      <c r="P102" s="486">
        <v>45.3</v>
      </c>
      <c r="Q102" s="486">
        <v>26.6</v>
      </c>
      <c r="R102" s="486">
        <v>11.9</v>
      </c>
      <c r="S102" s="486">
        <v>1033.7</v>
      </c>
      <c r="T102" s="486">
        <v>223.7</v>
      </c>
      <c r="U102" s="486">
        <v>64.2</v>
      </c>
      <c r="V102" s="486">
        <v>112.9</v>
      </c>
      <c r="W102" s="486">
        <v>12.2</v>
      </c>
      <c r="X102" s="486">
        <v>20.5</v>
      </c>
      <c r="Y102" s="486">
        <v>20</v>
      </c>
      <c r="Z102" s="486">
        <v>46.6</v>
      </c>
      <c r="AA102" s="486">
        <v>45.9</v>
      </c>
      <c r="AB102" s="486">
        <v>10.4</v>
      </c>
      <c r="AC102" s="486">
        <v>7.7</v>
      </c>
      <c r="AD102" s="486">
        <v>10.4</v>
      </c>
      <c r="AE102" s="486">
        <v>3.9</v>
      </c>
      <c r="AF102" s="486">
        <v>77.900000000000006</v>
      </c>
      <c r="AG102" s="486">
        <v>47.2</v>
      </c>
      <c r="AH102" s="486">
        <v>5.0999999999999996</v>
      </c>
      <c r="AI102" s="486">
        <v>79.599999999999994</v>
      </c>
      <c r="AJ102" s="486">
        <v>51.9</v>
      </c>
      <c r="AK102" s="486">
        <v>23.2</v>
      </c>
      <c r="AL102" s="486">
        <v>21.3</v>
      </c>
      <c r="AM102" s="486">
        <v>27.7</v>
      </c>
      <c r="AN102" s="486">
        <v>192.8</v>
      </c>
      <c r="AO102" s="486">
        <v>98.5</v>
      </c>
      <c r="AP102" s="486">
        <v>12.4</v>
      </c>
      <c r="AQ102" s="486">
        <v>9.8000000000000007</v>
      </c>
      <c r="AR102" s="486">
        <v>20.5</v>
      </c>
      <c r="AS102" s="486">
        <v>24.4</v>
      </c>
      <c r="AT102" s="486">
        <v>24.5</v>
      </c>
      <c r="AU102" s="486">
        <v>69.8</v>
      </c>
      <c r="AV102" s="486">
        <v>67</v>
      </c>
      <c r="AW102" s="486">
        <v>29.6</v>
      </c>
      <c r="AX102" s="486">
        <v>141</v>
      </c>
      <c r="AY102" s="486">
        <v>23.1</v>
      </c>
      <c r="AZ102" s="486">
        <v>43.9</v>
      </c>
      <c r="BA102" s="486">
        <v>24.6</v>
      </c>
      <c r="BB102" s="486">
        <v>17.600000000000001</v>
      </c>
      <c r="BC102" s="486">
        <v>31.8</v>
      </c>
      <c r="BD102" s="486">
        <v>110.8</v>
      </c>
      <c r="BE102" s="486">
        <v>21.7</v>
      </c>
      <c r="BF102" s="486">
        <v>13.4</v>
      </c>
      <c r="BG102" s="486">
        <v>75.8</v>
      </c>
      <c r="BH102" s="486">
        <v>41.2</v>
      </c>
      <c r="BI102" s="486">
        <v>9.9</v>
      </c>
      <c r="BJ102" s="486">
        <v>12.7</v>
      </c>
      <c r="BK102" s="486">
        <v>18.7</v>
      </c>
      <c r="BL102" s="486">
        <v>166.7</v>
      </c>
      <c r="BM102" s="486">
        <v>21.3</v>
      </c>
      <c r="BN102" s="486">
        <v>56.7</v>
      </c>
      <c r="BO102" s="486">
        <v>42.3</v>
      </c>
      <c r="BP102" s="486">
        <v>88.7</v>
      </c>
      <c r="BQ102" s="486">
        <v>37.5</v>
      </c>
      <c r="BR102" s="486">
        <v>0</v>
      </c>
    </row>
    <row r="103" spans="1:70" x14ac:dyDescent="0.25">
      <c r="A103" s="488">
        <v>39539</v>
      </c>
      <c r="B103" s="486">
        <v>1225.8</v>
      </c>
      <c r="C103" s="486">
        <v>1059.4000000000001</v>
      </c>
      <c r="D103" s="486">
        <v>187.8</v>
      </c>
      <c r="E103" s="486">
        <v>0.6</v>
      </c>
      <c r="F103" s="486">
        <v>74.7</v>
      </c>
      <c r="G103" s="486">
        <v>21</v>
      </c>
      <c r="H103" s="486">
        <v>6.8</v>
      </c>
      <c r="I103" s="486">
        <v>46.9</v>
      </c>
      <c r="J103" s="486">
        <v>112.5</v>
      </c>
      <c r="K103" s="486">
        <v>87.1</v>
      </c>
      <c r="L103" s="486">
        <v>7.3</v>
      </c>
      <c r="M103" s="486">
        <v>9.3000000000000007</v>
      </c>
      <c r="N103" s="486">
        <v>4.4000000000000004</v>
      </c>
      <c r="O103" s="486">
        <v>49</v>
      </c>
      <c r="P103" s="486">
        <v>45.3</v>
      </c>
      <c r="Q103" s="486">
        <v>25.4</v>
      </c>
      <c r="R103" s="486">
        <v>10.7</v>
      </c>
      <c r="S103" s="486">
        <v>1038</v>
      </c>
      <c r="T103" s="486">
        <v>223.2</v>
      </c>
      <c r="U103" s="486">
        <v>64.2</v>
      </c>
      <c r="V103" s="486">
        <v>112.4</v>
      </c>
      <c r="W103" s="486">
        <v>12.3</v>
      </c>
      <c r="X103" s="486">
        <v>20.5</v>
      </c>
      <c r="Y103" s="486">
        <v>20</v>
      </c>
      <c r="Z103" s="486">
        <v>46.6</v>
      </c>
      <c r="AA103" s="486">
        <v>45.9</v>
      </c>
      <c r="AB103" s="486">
        <v>10.3</v>
      </c>
      <c r="AC103" s="486">
        <v>7.7</v>
      </c>
      <c r="AD103" s="486">
        <v>10.4</v>
      </c>
      <c r="AE103" s="486">
        <v>3.8</v>
      </c>
      <c r="AF103" s="486">
        <v>78.3</v>
      </c>
      <c r="AG103" s="486">
        <v>47.6</v>
      </c>
      <c r="AH103" s="486">
        <v>4.9000000000000004</v>
      </c>
      <c r="AI103" s="486">
        <v>79.2</v>
      </c>
      <c r="AJ103" s="486">
        <v>51.5</v>
      </c>
      <c r="AK103" s="486">
        <v>22.9</v>
      </c>
      <c r="AL103" s="486">
        <v>21.4</v>
      </c>
      <c r="AM103" s="486">
        <v>27.7</v>
      </c>
      <c r="AN103" s="486">
        <v>195</v>
      </c>
      <c r="AO103" s="486">
        <v>99.2</v>
      </c>
      <c r="AP103" s="486">
        <v>12.4</v>
      </c>
      <c r="AQ103" s="486">
        <v>9.6999999999999993</v>
      </c>
      <c r="AR103" s="486">
        <v>20.6</v>
      </c>
      <c r="AS103" s="486">
        <v>24.7</v>
      </c>
      <c r="AT103" s="486">
        <v>25</v>
      </c>
      <c r="AU103" s="486">
        <v>70.8</v>
      </c>
      <c r="AV103" s="486">
        <v>68</v>
      </c>
      <c r="AW103" s="486">
        <v>30.2</v>
      </c>
      <c r="AX103" s="486">
        <v>141.69999999999999</v>
      </c>
      <c r="AY103" s="486">
        <v>23.1</v>
      </c>
      <c r="AZ103" s="486">
        <v>44.1</v>
      </c>
      <c r="BA103" s="486">
        <v>24.8</v>
      </c>
      <c r="BB103" s="486">
        <v>17.7</v>
      </c>
      <c r="BC103" s="486">
        <v>32</v>
      </c>
      <c r="BD103" s="486">
        <v>112.7</v>
      </c>
      <c r="BE103" s="486">
        <v>22.2</v>
      </c>
      <c r="BF103" s="486">
        <v>13.4</v>
      </c>
      <c r="BG103" s="486">
        <v>77.099999999999994</v>
      </c>
      <c r="BH103" s="486">
        <v>41.5</v>
      </c>
      <c r="BI103" s="486">
        <v>9.6999999999999993</v>
      </c>
      <c r="BJ103" s="486">
        <v>12.8</v>
      </c>
      <c r="BK103" s="486">
        <v>19</v>
      </c>
      <c r="BL103" s="486">
        <v>166.4</v>
      </c>
      <c r="BM103" s="486">
        <v>21.4</v>
      </c>
      <c r="BN103" s="486">
        <v>56.8</v>
      </c>
      <c r="BO103" s="486">
        <v>42.3</v>
      </c>
      <c r="BP103" s="486">
        <v>88.2</v>
      </c>
      <c r="BQ103" s="486">
        <v>37.5</v>
      </c>
      <c r="BR103" s="486">
        <v>0</v>
      </c>
    </row>
    <row r="104" spans="1:70" x14ac:dyDescent="0.25">
      <c r="A104" s="488">
        <v>39569</v>
      </c>
      <c r="B104" s="486">
        <v>1233.7</v>
      </c>
      <c r="C104" s="486">
        <v>1066.3</v>
      </c>
      <c r="D104" s="486">
        <v>189</v>
      </c>
      <c r="E104" s="486">
        <v>0.6</v>
      </c>
      <c r="F104" s="486">
        <v>75.2</v>
      </c>
      <c r="G104" s="486">
        <v>20.9</v>
      </c>
      <c r="H104" s="486">
        <v>6.9</v>
      </c>
      <c r="I104" s="486">
        <v>47.4</v>
      </c>
      <c r="J104" s="486">
        <v>113.1</v>
      </c>
      <c r="K104" s="486">
        <v>87.3</v>
      </c>
      <c r="L104" s="486">
        <v>7.3</v>
      </c>
      <c r="M104" s="486">
        <v>9.3000000000000007</v>
      </c>
      <c r="N104" s="486">
        <v>4.4000000000000004</v>
      </c>
      <c r="O104" s="486">
        <v>49.3</v>
      </c>
      <c r="P104" s="486">
        <v>45.4</v>
      </c>
      <c r="Q104" s="486">
        <v>25.8</v>
      </c>
      <c r="R104" s="486">
        <v>11.1</v>
      </c>
      <c r="S104" s="486">
        <v>1044.7</v>
      </c>
      <c r="T104" s="486">
        <v>223.6</v>
      </c>
      <c r="U104" s="486">
        <v>64.400000000000006</v>
      </c>
      <c r="V104" s="486">
        <v>112</v>
      </c>
      <c r="W104" s="486">
        <v>12.2</v>
      </c>
      <c r="X104" s="486">
        <v>20.7</v>
      </c>
      <c r="Y104" s="486">
        <v>19.2</v>
      </c>
      <c r="Z104" s="486">
        <v>47.2</v>
      </c>
      <c r="AA104" s="486">
        <v>46.3</v>
      </c>
      <c r="AB104" s="486">
        <v>10.199999999999999</v>
      </c>
      <c r="AC104" s="486">
        <v>7.8</v>
      </c>
      <c r="AD104" s="486">
        <v>10.6</v>
      </c>
      <c r="AE104" s="486">
        <v>3.9</v>
      </c>
      <c r="AF104" s="486">
        <v>78.7</v>
      </c>
      <c r="AG104" s="486">
        <v>48</v>
      </c>
      <c r="AH104" s="486">
        <v>4.9000000000000004</v>
      </c>
      <c r="AI104" s="486">
        <v>79.8</v>
      </c>
      <c r="AJ104" s="486">
        <v>51.8</v>
      </c>
      <c r="AK104" s="486">
        <v>22.9</v>
      </c>
      <c r="AL104" s="486">
        <v>21.4</v>
      </c>
      <c r="AM104" s="486">
        <v>28</v>
      </c>
      <c r="AN104" s="486">
        <v>196.5</v>
      </c>
      <c r="AO104" s="486">
        <v>99.1</v>
      </c>
      <c r="AP104" s="486">
        <v>12.5</v>
      </c>
      <c r="AQ104" s="486">
        <v>8.9</v>
      </c>
      <c r="AR104" s="486">
        <v>20.7</v>
      </c>
      <c r="AS104" s="486">
        <v>25</v>
      </c>
      <c r="AT104" s="486">
        <v>25.2</v>
      </c>
      <c r="AU104" s="486">
        <v>72.3</v>
      </c>
      <c r="AV104" s="486">
        <v>69.3</v>
      </c>
      <c r="AW104" s="486">
        <v>30.4</v>
      </c>
      <c r="AX104" s="486">
        <v>142.69999999999999</v>
      </c>
      <c r="AY104" s="486">
        <v>23.4</v>
      </c>
      <c r="AZ104" s="486">
        <v>44.4</v>
      </c>
      <c r="BA104" s="486">
        <v>25</v>
      </c>
      <c r="BB104" s="486">
        <v>17.7</v>
      </c>
      <c r="BC104" s="486">
        <v>32.200000000000003</v>
      </c>
      <c r="BD104" s="486">
        <v>114</v>
      </c>
      <c r="BE104" s="486">
        <v>22.5</v>
      </c>
      <c r="BF104" s="486">
        <v>13.6</v>
      </c>
      <c r="BG104" s="486">
        <v>77.900000000000006</v>
      </c>
      <c r="BH104" s="486">
        <v>42</v>
      </c>
      <c r="BI104" s="486">
        <v>9.8000000000000007</v>
      </c>
      <c r="BJ104" s="486">
        <v>13</v>
      </c>
      <c r="BK104" s="486">
        <v>19.3</v>
      </c>
      <c r="BL104" s="486">
        <v>167.4</v>
      </c>
      <c r="BM104" s="486">
        <v>21.5</v>
      </c>
      <c r="BN104" s="486">
        <v>57</v>
      </c>
      <c r="BO104" s="486">
        <v>42.4</v>
      </c>
      <c r="BP104" s="486">
        <v>88.9</v>
      </c>
      <c r="BQ104" s="486">
        <v>37.6</v>
      </c>
      <c r="BR104" s="486">
        <v>0</v>
      </c>
    </row>
    <row r="105" spans="1:70" x14ac:dyDescent="0.25">
      <c r="A105" s="488">
        <v>39600</v>
      </c>
      <c r="B105" s="486">
        <v>1240.2</v>
      </c>
      <c r="C105" s="486">
        <v>1072</v>
      </c>
      <c r="D105" s="486">
        <v>189.5</v>
      </c>
      <c r="E105" s="486">
        <v>0.6</v>
      </c>
      <c r="F105" s="486">
        <v>75.5</v>
      </c>
      <c r="G105" s="486">
        <v>20.9</v>
      </c>
      <c r="H105" s="486">
        <v>7</v>
      </c>
      <c r="I105" s="486">
        <v>47.7</v>
      </c>
      <c r="J105" s="486">
        <v>113.4</v>
      </c>
      <c r="K105" s="486">
        <v>87.4</v>
      </c>
      <c r="L105" s="486">
        <v>7.3</v>
      </c>
      <c r="M105" s="486">
        <v>9.3000000000000007</v>
      </c>
      <c r="N105" s="486">
        <v>4.4000000000000004</v>
      </c>
      <c r="O105" s="486">
        <v>49.2</v>
      </c>
      <c r="P105" s="486">
        <v>45.7</v>
      </c>
      <c r="Q105" s="486">
        <v>26</v>
      </c>
      <c r="R105" s="486">
        <v>11.2</v>
      </c>
      <c r="S105" s="486">
        <v>1050.7</v>
      </c>
      <c r="T105" s="486">
        <v>224.3</v>
      </c>
      <c r="U105" s="486">
        <v>64.400000000000006</v>
      </c>
      <c r="V105" s="486">
        <v>112.6</v>
      </c>
      <c r="W105" s="486">
        <v>12.1</v>
      </c>
      <c r="X105" s="486">
        <v>20.9</v>
      </c>
      <c r="Y105" s="486">
        <v>19.5</v>
      </c>
      <c r="Z105" s="486">
        <v>47.3</v>
      </c>
      <c r="AA105" s="486">
        <v>46.6</v>
      </c>
      <c r="AB105" s="486">
        <v>10.4</v>
      </c>
      <c r="AC105" s="486">
        <v>7.8</v>
      </c>
      <c r="AD105" s="486">
        <v>10.6</v>
      </c>
      <c r="AE105" s="486">
        <v>3.9</v>
      </c>
      <c r="AF105" s="486">
        <v>79.8</v>
      </c>
      <c r="AG105" s="486">
        <v>49.1</v>
      </c>
      <c r="AH105" s="486">
        <v>4.8</v>
      </c>
      <c r="AI105" s="486">
        <v>79.599999999999994</v>
      </c>
      <c r="AJ105" s="486">
        <v>51.5</v>
      </c>
      <c r="AK105" s="486">
        <v>22.8</v>
      </c>
      <c r="AL105" s="486">
        <v>21.4</v>
      </c>
      <c r="AM105" s="486">
        <v>28.1</v>
      </c>
      <c r="AN105" s="486">
        <v>197.1</v>
      </c>
      <c r="AO105" s="486">
        <v>99.5</v>
      </c>
      <c r="AP105" s="486">
        <v>12.7</v>
      </c>
      <c r="AQ105" s="486">
        <v>8.8000000000000007</v>
      </c>
      <c r="AR105" s="486">
        <v>20.8</v>
      </c>
      <c r="AS105" s="486">
        <v>25.2</v>
      </c>
      <c r="AT105" s="486">
        <v>25.2</v>
      </c>
      <c r="AU105" s="486">
        <v>72.400000000000006</v>
      </c>
      <c r="AV105" s="486">
        <v>69.7</v>
      </c>
      <c r="AW105" s="486">
        <v>30.5</v>
      </c>
      <c r="AX105" s="486">
        <v>142.5</v>
      </c>
      <c r="AY105" s="486">
        <v>22.9</v>
      </c>
      <c r="AZ105" s="486">
        <v>44.5</v>
      </c>
      <c r="BA105" s="486">
        <v>25</v>
      </c>
      <c r="BB105" s="486">
        <v>17.899999999999999</v>
      </c>
      <c r="BC105" s="486">
        <v>32.200000000000003</v>
      </c>
      <c r="BD105" s="486">
        <v>116.8</v>
      </c>
      <c r="BE105" s="486">
        <v>23.5</v>
      </c>
      <c r="BF105" s="486">
        <v>13.9</v>
      </c>
      <c r="BG105" s="486">
        <v>79.5</v>
      </c>
      <c r="BH105" s="486">
        <v>42.4</v>
      </c>
      <c r="BI105" s="486">
        <v>9.6999999999999993</v>
      </c>
      <c r="BJ105" s="486">
        <v>13.1</v>
      </c>
      <c r="BK105" s="486">
        <v>19.600000000000001</v>
      </c>
      <c r="BL105" s="486">
        <v>168.2</v>
      </c>
      <c r="BM105" s="486">
        <v>21.5</v>
      </c>
      <c r="BN105" s="486">
        <v>57.1</v>
      </c>
      <c r="BO105" s="486">
        <v>42.3</v>
      </c>
      <c r="BP105" s="486">
        <v>89.6</v>
      </c>
      <c r="BQ105" s="486">
        <v>37.6</v>
      </c>
      <c r="BR105" s="486">
        <v>0</v>
      </c>
    </row>
    <row r="106" spans="1:70" x14ac:dyDescent="0.25">
      <c r="A106" s="488">
        <v>39630</v>
      </c>
      <c r="B106" s="486">
        <v>1236.8</v>
      </c>
      <c r="C106" s="486">
        <v>1074.5999999999999</v>
      </c>
      <c r="D106" s="486">
        <v>190.7</v>
      </c>
      <c r="E106" s="486">
        <v>0.6</v>
      </c>
      <c r="F106" s="486">
        <v>76.400000000000006</v>
      </c>
      <c r="G106" s="486">
        <v>21.1</v>
      </c>
      <c r="H106" s="486">
        <v>7.1</v>
      </c>
      <c r="I106" s="486">
        <v>48.2</v>
      </c>
      <c r="J106" s="486">
        <v>113.7</v>
      </c>
      <c r="K106" s="486">
        <v>88.2</v>
      </c>
      <c r="L106" s="486">
        <v>7.3</v>
      </c>
      <c r="M106" s="486">
        <v>9.4</v>
      </c>
      <c r="N106" s="486">
        <v>4.4000000000000004</v>
      </c>
      <c r="O106" s="486">
        <v>49.9</v>
      </c>
      <c r="P106" s="486">
        <v>46.2</v>
      </c>
      <c r="Q106" s="486">
        <v>25.5</v>
      </c>
      <c r="R106" s="486">
        <v>10.8</v>
      </c>
      <c r="S106" s="486">
        <v>1046.0999999999999</v>
      </c>
      <c r="T106" s="486">
        <v>225.6</v>
      </c>
      <c r="U106" s="486">
        <v>64.3</v>
      </c>
      <c r="V106" s="486">
        <v>113.8</v>
      </c>
      <c r="W106" s="486">
        <v>12</v>
      </c>
      <c r="X106" s="486">
        <v>21.2</v>
      </c>
      <c r="Y106" s="486">
        <v>19.899999999999999</v>
      </c>
      <c r="Z106" s="486">
        <v>47.5</v>
      </c>
      <c r="AA106" s="486">
        <v>46.7</v>
      </c>
      <c r="AB106" s="486">
        <v>10.5</v>
      </c>
      <c r="AC106" s="486">
        <v>8.1</v>
      </c>
      <c r="AD106" s="486">
        <v>10.5</v>
      </c>
      <c r="AE106" s="486">
        <v>3.8</v>
      </c>
      <c r="AF106" s="486">
        <v>81</v>
      </c>
      <c r="AG106" s="486">
        <v>50.4</v>
      </c>
      <c r="AH106" s="486">
        <v>4.9000000000000004</v>
      </c>
      <c r="AI106" s="486">
        <v>79.400000000000006</v>
      </c>
      <c r="AJ106" s="486">
        <v>51.4</v>
      </c>
      <c r="AK106" s="486">
        <v>22.6</v>
      </c>
      <c r="AL106" s="486">
        <v>21.4</v>
      </c>
      <c r="AM106" s="486">
        <v>28</v>
      </c>
      <c r="AN106" s="486">
        <v>197.6</v>
      </c>
      <c r="AO106" s="486">
        <v>100.1</v>
      </c>
      <c r="AP106" s="486">
        <v>12.8</v>
      </c>
      <c r="AQ106" s="486">
        <v>8.8000000000000007</v>
      </c>
      <c r="AR106" s="486">
        <v>20.9</v>
      </c>
      <c r="AS106" s="486">
        <v>25.1</v>
      </c>
      <c r="AT106" s="486">
        <v>25</v>
      </c>
      <c r="AU106" s="486">
        <v>72.5</v>
      </c>
      <c r="AV106" s="486">
        <v>69.599999999999994</v>
      </c>
      <c r="AW106" s="486">
        <v>30.2</v>
      </c>
      <c r="AX106" s="486">
        <v>139.69999999999999</v>
      </c>
      <c r="AY106" s="486">
        <v>19.7</v>
      </c>
      <c r="AZ106" s="486">
        <v>44.6</v>
      </c>
      <c r="BA106" s="486">
        <v>25.2</v>
      </c>
      <c r="BB106" s="486">
        <v>17.899999999999999</v>
      </c>
      <c r="BC106" s="486">
        <v>32.299999999999997</v>
      </c>
      <c r="BD106" s="486">
        <v>117.7</v>
      </c>
      <c r="BE106" s="486">
        <v>24.2</v>
      </c>
      <c r="BF106" s="486">
        <v>13.9</v>
      </c>
      <c r="BG106" s="486">
        <v>79.599999999999994</v>
      </c>
      <c r="BH106" s="486">
        <v>42.9</v>
      </c>
      <c r="BI106" s="486">
        <v>9.6</v>
      </c>
      <c r="BJ106" s="486">
        <v>13.2</v>
      </c>
      <c r="BK106" s="486">
        <v>20.100000000000001</v>
      </c>
      <c r="BL106" s="486">
        <v>162.19999999999999</v>
      </c>
      <c r="BM106" s="486">
        <v>21.8</v>
      </c>
      <c r="BN106" s="486">
        <v>50.9</v>
      </c>
      <c r="BO106" s="486">
        <v>36</v>
      </c>
      <c r="BP106" s="486">
        <v>89.5</v>
      </c>
      <c r="BQ106" s="486">
        <v>36.200000000000003</v>
      </c>
      <c r="BR106" s="486">
        <v>0</v>
      </c>
    </row>
    <row r="107" spans="1:70" x14ac:dyDescent="0.25">
      <c r="A107" s="488">
        <v>39661</v>
      </c>
      <c r="B107" s="486">
        <v>1239.5</v>
      </c>
      <c r="C107" s="486">
        <v>1078</v>
      </c>
      <c r="D107" s="486">
        <v>191.3</v>
      </c>
      <c r="E107" s="486">
        <v>0.6</v>
      </c>
      <c r="F107" s="486">
        <v>76.599999999999994</v>
      </c>
      <c r="G107" s="486">
        <v>21</v>
      </c>
      <c r="H107" s="486">
        <v>7</v>
      </c>
      <c r="I107" s="486">
        <v>48.5</v>
      </c>
      <c r="J107" s="486">
        <v>114.1</v>
      </c>
      <c r="K107" s="486">
        <v>87.8</v>
      </c>
      <c r="L107" s="486">
        <v>7.2</v>
      </c>
      <c r="M107" s="486">
        <v>9.3000000000000007</v>
      </c>
      <c r="N107" s="486">
        <v>4.4000000000000004</v>
      </c>
      <c r="O107" s="486">
        <v>49.8</v>
      </c>
      <c r="P107" s="486">
        <v>46.2</v>
      </c>
      <c r="Q107" s="486">
        <v>26.3</v>
      </c>
      <c r="R107" s="486">
        <v>11.6</v>
      </c>
      <c r="S107" s="486">
        <v>1048.2</v>
      </c>
      <c r="T107" s="486">
        <v>226.2</v>
      </c>
      <c r="U107" s="486">
        <v>64.5</v>
      </c>
      <c r="V107" s="486">
        <v>114.7</v>
      </c>
      <c r="W107" s="486">
        <v>11.9</v>
      </c>
      <c r="X107" s="486">
        <v>21.1</v>
      </c>
      <c r="Y107" s="486">
        <v>20.399999999999999</v>
      </c>
      <c r="Z107" s="486">
        <v>47</v>
      </c>
      <c r="AA107" s="486">
        <v>46.3</v>
      </c>
      <c r="AB107" s="486">
        <v>10.3</v>
      </c>
      <c r="AC107" s="486">
        <v>7.9</v>
      </c>
      <c r="AD107" s="486">
        <v>10.6</v>
      </c>
      <c r="AE107" s="486">
        <v>3.7</v>
      </c>
      <c r="AF107" s="486">
        <v>82</v>
      </c>
      <c r="AG107" s="486">
        <v>51</v>
      </c>
      <c r="AH107" s="486">
        <v>4.9000000000000004</v>
      </c>
      <c r="AI107" s="486">
        <v>79.400000000000006</v>
      </c>
      <c r="AJ107" s="486">
        <v>51.5</v>
      </c>
      <c r="AK107" s="486">
        <v>22.8</v>
      </c>
      <c r="AL107" s="486">
        <v>21.4</v>
      </c>
      <c r="AM107" s="486">
        <v>27.9</v>
      </c>
      <c r="AN107" s="486">
        <v>197.3</v>
      </c>
      <c r="AO107" s="486">
        <v>99.6</v>
      </c>
      <c r="AP107" s="486">
        <v>12.8</v>
      </c>
      <c r="AQ107" s="486">
        <v>8.9</v>
      </c>
      <c r="AR107" s="486">
        <v>20.6</v>
      </c>
      <c r="AS107" s="486">
        <v>25.1</v>
      </c>
      <c r="AT107" s="486">
        <v>24.7</v>
      </c>
      <c r="AU107" s="486">
        <v>73</v>
      </c>
      <c r="AV107" s="486">
        <v>70.099999999999994</v>
      </c>
      <c r="AW107" s="486">
        <v>30.9</v>
      </c>
      <c r="AX107" s="486">
        <v>140</v>
      </c>
      <c r="AY107" s="486">
        <v>19.100000000000001</v>
      </c>
      <c r="AZ107" s="486">
        <v>45</v>
      </c>
      <c r="BA107" s="486">
        <v>25.5</v>
      </c>
      <c r="BB107" s="486">
        <v>17.899999999999999</v>
      </c>
      <c r="BC107" s="486">
        <v>32.4</v>
      </c>
      <c r="BD107" s="486">
        <v>118.9</v>
      </c>
      <c r="BE107" s="486">
        <v>24.4</v>
      </c>
      <c r="BF107" s="486">
        <v>13.9</v>
      </c>
      <c r="BG107" s="486">
        <v>80.5</v>
      </c>
      <c r="BH107" s="486">
        <v>42.9</v>
      </c>
      <c r="BI107" s="486">
        <v>9.6</v>
      </c>
      <c r="BJ107" s="486">
        <v>13.2</v>
      </c>
      <c r="BK107" s="486">
        <v>20.2</v>
      </c>
      <c r="BL107" s="486">
        <v>161.5</v>
      </c>
      <c r="BM107" s="486">
        <v>21.6</v>
      </c>
      <c r="BN107" s="486">
        <v>49.3</v>
      </c>
      <c r="BO107" s="486">
        <v>34.6</v>
      </c>
      <c r="BP107" s="486">
        <v>90.6</v>
      </c>
      <c r="BQ107" s="486">
        <v>32.9</v>
      </c>
      <c r="BR107" s="486">
        <v>0</v>
      </c>
    </row>
    <row r="108" spans="1:70" x14ac:dyDescent="0.25">
      <c r="A108" s="488">
        <v>39692</v>
      </c>
      <c r="B108" s="486">
        <v>1232.7</v>
      </c>
      <c r="C108" s="486">
        <v>1071.2</v>
      </c>
      <c r="D108" s="486">
        <v>189.2</v>
      </c>
      <c r="E108" s="486">
        <v>0.6</v>
      </c>
      <c r="F108" s="486">
        <v>75.599999999999994</v>
      </c>
      <c r="G108" s="486">
        <v>20.5</v>
      </c>
      <c r="H108" s="486">
        <v>7</v>
      </c>
      <c r="I108" s="486">
        <v>48.1</v>
      </c>
      <c r="J108" s="486">
        <v>113</v>
      </c>
      <c r="K108" s="486">
        <v>87.5</v>
      </c>
      <c r="L108" s="486">
        <v>7.2</v>
      </c>
      <c r="M108" s="486">
        <v>9.3000000000000007</v>
      </c>
      <c r="N108" s="486">
        <v>4.4000000000000004</v>
      </c>
      <c r="O108" s="486">
        <v>49.6</v>
      </c>
      <c r="P108" s="486">
        <v>46</v>
      </c>
      <c r="Q108" s="486">
        <v>25.5</v>
      </c>
      <c r="R108" s="486">
        <v>11</v>
      </c>
      <c r="S108" s="486">
        <v>1043.5</v>
      </c>
      <c r="T108" s="486">
        <v>223.9</v>
      </c>
      <c r="U108" s="486">
        <v>64.2</v>
      </c>
      <c r="V108" s="486">
        <v>113.1</v>
      </c>
      <c r="W108" s="486">
        <v>11.7</v>
      </c>
      <c r="X108" s="486">
        <v>21.2</v>
      </c>
      <c r="Y108" s="486">
        <v>19.899999999999999</v>
      </c>
      <c r="Z108" s="486">
        <v>46.6</v>
      </c>
      <c r="AA108" s="486">
        <v>45.9</v>
      </c>
      <c r="AB108" s="486">
        <v>10.199999999999999</v>
      </c>
      <c r="AC108" s="486">
        <v>7.8</v>
      </c>
      <c r="AD108" s="486">
        <v>10.5</v>
      </c>
      <c r="AE108" s="486">
        <v>3.6</v>
      </c>
      <c r="AF108" s="486">
        <v>81.2</v>
      </c>
      <c r="AG108" s="486">
        <v>50.6</v>
      </c>
      <c r="AH108" s="486">
        <v>4.9000000000000004</v>
      </c>
      <c r="AI108" s="486">
        <v>78.8</v>
      </c>
      <c r="AJ108" s="486">
        <v>51</v>
      </c>
      <c r="AK108" s="486">
        <v>22.5</v>
      </c>
      <c r="AL108" s="486">
        <v>21.3</v>
      </c>
      <c r="AM108" s="486">
        <v>27.8</v>
      </c>
      <c r="AN108" s="486">
        <v>196.6</v>
      </c>
      <c r="AO108" s="486">
        <v>99</v>
      </c>
      <c r="AP108" s="486">
        <v>12.6</v>
      </c>
      <c r="AQ108" s="486">
        <v>8.8000000000000007</v>
      </c>
      <c r="AR108" s="486">
        <v>20.5</v>
      </c>
      <c r="AS108" s="486">
        <v>25</v>
      </c>
      <c r="AT108" s="486">
        <v>24.5</v>
      </c>
      <c r="AU108" s="486">
        <v>73.2</v>
      </c>
      <c r="AV108" s="486">
        <v>70.3</v>
      </c>
      <c r="AW108" s="486">
        <v>31.3</v>
      </c>
      <c r="AX108" s="486">
        <v>141.80000000000001</v>
      </c>
      <c r="AY108" s="486">
        <v>20.7</v>
      </c>
      <c r="AZ108" s="486">
        <v>44.9</v>
      </c>
      <c r="BA108" s="486">
        <v>25.5</v>
      </c>
      <c r="BB108" s="486">
        <v>18.100000000000001</v>
      </c>
      <c r="BC108" s="486">
        <v>32.6</v>
      </c>
      <c r="BD108" s="486">
        <v>116.9</v>
      </c>
      <c r="BE108" s="486">
        <v>23.3</v>
      </c>
      <c r="BF108" s="486">
        <v>14</v>
      </c>
      <c r="BG108" s="486">
        <v>79.599999999999994</v>
      </c>
      <c r="BH108" s="486">
        <v>42.8</v>
      </c>
      <c r="BI108" s="486">
        <v>9.5</v>
      </c>
      <c r="BJ108" s="486">
        <v>13.1</v>
      </c>
      <c r="BK108" s="486">
        <v>20.100000000000001</v>
      </c>
      <c r="BL108" s="486">
        <v>161.5</v>
      </c>
      <c r="BM108" s="486">
        <v>21.6</v>
      </c>
      <c r="BN108" s="486">
        <v>54.2</v>
      </c>
      <c r="BO108" s="486">
        <v>39.4</v>
      </c>
      <c r="BP108" s="486">
        <v>85.7</v>
      </c>
      <c r="BQ108" s="486">
        <v>33.5</v>
      </c>
      <c r="BR108" s="486">
        <v>0</v>
      </c>
    </row>
    <row r="109" spans="1:70" x14ac:dyDescent="0.25">
      <c r="A109" s="488">
        <v>39722</v>
      </c>
      <c r="B109" s="486">
        <v>1219.8</v>
      </c>
      <c r="C109" s="486">
        <v>1052</v>
      </c>
      <c r="D109" s="486">
        <v>175.8</v>
      </c>
      <c r="E109" s="486">
        <v>0.6</v>
      </c>
      <c r="F109" s="486">
        <v>73.400000000000006</v>
      </c>
      <c r="G109" s="486">
        <v>20.100000000000001</v>
      </c>
      <c r="H109" s="486">
        <v>6.8</v>
      </c>
      <c r="I109" s="486">
        <v>46.6</v>
      </c>
      <c r="J109" s="486">
        <v>101.8</v>
      </c>
      <c r="K109" s="486">
        <v>76.099999999999994</v>
      </c>
      <c r="L109" s="486">
        <v>6.9</v>
      </c>
      <c r="M109" s="486">
        <v>9.1999999999999993</v>
      </c>
      <c r="N109" s="486">
        <v>4.4000000000000004</v>
      </c>
      <c r="O109" s="486">
        <v>38.700000000000003</v>
      </c>
      <c r="P109" s="486">
        <v>35.200000000000003</v>
      </c>
      <c r="Q109" s="486">
        <v>25.7</v>
      </c>
      <c r="R109" s="486">
        <v>11.2</v>
      </c>
      <c r="S109" s="486">
        <v>1044</v>
      </c>
      <c r="T109" s="486">
        <v>223.2</v>
      </c>
      <c r="U109" s="486">
        <v>63.9</v>
      </c>
      <c r="V109" s="486">
        <v>113.6</v>
      </c>
      <c r="W109" s="486">
        <v>11.3</v>
      </c>
      <c r="X109" s="486">
        <v>21.1</v>
      </c>
      <c r="Y109" s="486">
        <v>20.2</v>
      </c>
      <c r="Z109" s="486">
        <v>45.7</v>
      </c>
      <c r="AA109" s="486">
        <v>44.8</v>
      </c>
      <c r="AB109" s="486">
        <v>10.1</v>
      </c>
      <c r="AC109" s="486">
        <v>7.6</v>
      </c>
      <c r="AD109" s="486">
        <v>10.199999999999999</v>
      </c>
      <c r="AE109" s="486">
        <v>3.5</v>
      </c>
      <c r="AF109" s="486">
        <v>80.599999999999994</v>
      </c>
      <c r="AG109" s="486">
        <v>50.2</v>
      </c>
      <c r="AH109" s="486">
        <v>4.9000000000000004</v>
      </c>
      <c r="AI109" s="486">
        <v>77.599999999999994</v>
      </c>
      <c r="AJ109" s="486">
        <v>50.4</v>
      </c>
      <c r="AK109" s="486">
        <v>22</v>
      </c>
      <c r="AL109" s="486">
        <v>21.1</v>
      </c>
      <c r="AM109" s="486">
        <v>27.2</v>
      </c>
      <c r="AN109" s="486">
        <v>194.3</v>
      </c>
      <c r="AO109" s="486">
        <v>99</v>
      </c>
      <c r="AP109" s="486">
        <v>12.6</v>
      </c>
      <c r="AQ109" s="486">
        <v>8.6999999999999993</v>
      </c>
      <c r="AR109" s="486">
        <v>20.3</v>
      </c>
      <c r="AS109" s="486">
        <v>25.1</v>
      </c>
      <c r="AT109" s="486">
        <v>24.1</v>
      </c>
      <c r="AU109" s="486">
        <v>71.3</v>
      </c>
      <c r="AV109" s="486">
        <v>68.400000000000006</v>
      </c>
      <c r="AW109" s="486">
        <v>30.4</v>
      </c>
      <c r="AX109" s="486">
        <v>145.4</v>
      </c>
      <c r="AY109" s="486">
        <v>23.1</v>
      </c>
      <c r="AZ109" s="486">
        <v>45.2</v>
      </c>
      <c r="BA109" s="486">
        <v>26.1</v>
      </c>
      <c r="BB109" s="486">
        <v>18.2</v>
      </c>
      <c r="BC109" s="486">
        <v>32.799999999999997</v>
      </c>
      <c r="BD109" s="486">
        <v>113.2</v>
      </c>
      <c r="BE109" s="486">
        <v>21.9</v>
      </c>
      <c r="BF109" s="486">
        <v>14</v>
      </c>
      <c r="BG109" s="486">
        <v>77.400000000000006</v>
      </c>
      <c r="BH109" s="486">
        <v>41.9</v>
      </c>
      <c r="BI109" s="486">
        <v>9.3000000000000007</v>
      </c>
      <c r="BJ109" s="486">
        <v>12.8</v>
      </c>
      <c r="BK109" s="486">
        <v>19.7</v>
      </c>
      <c r="BL109" s="486">
        <v>167.8</v>
      </c>
      <c r="BM109" s="486">
        <v>21.9</v>
      </c>
      <c r="BN109" s="486">
        <v>57.7</v>
      </c>
      <c r="BO109" s="486">
        <v>42.9</v>
      </c>
      <c r="BP109" s="486">
        <v>88.2</v>
      </c>
      <c r="BQ109" s="486">
        <v>37</v>
      </c>
      <c r="BR109" s="486">
        <v>11.5</v>
      </c>
    </row>
    <row r="110" spans="1:70" x14ac:dyDescent="0.25">
      <c r="A110" s="488">
        <v>39753</v>
      </c>
      <c r="B110" s="486">
        <v>1228.3</v>
      </c>
      <c r="C110" s="486">
        <v>1054.8</v>
      </c>
      <c r="D110" s="486">
        <v>182</v>
      </c>
      <c r="E110" s="486">
        <v>0.5</v>
      </c>
      <c r="F110" s="486">
        <v>70.2</v>
      </c>
      <c r="G110" s="486">
        <v>19.3</v>
      </c>
      <c r="H110" s="486">
        <v>6.2</v>
      </c>
      <c r="I110" s="486">
        <v>44.7</v>
      </c>
      <c r="J110" s="486">
        <v>111.3</v>
      </c>
      <c r="K110" s="486">
        <v>85.8</v>
      </c>
      <c r="L110" s="486">
        <v>6.7</v>
      </c>
      <c r="M110" s="486">
        <v>9.1</v>
      </c>
      <c r="N110" s="486">
        <v>4.3</v>
      </c>
      <c r="O110" s="486">
        <v>49</v>
      </c>
      <c r="P110" s="486">
        <v>45.4</v>
      </c>
      <c r="Q110" s="486">
        <v>25.5</v>
      </c>
      <c r="R110" s="486">
        <v>11.1</v>
      </c>
      <c r="S110" s="486">
        <v>1046.3</v>
      </c>
      <c r="T110" s="486">
        <v>223.8</v>
      </c>
      <c r="U110" s="486">
        <v>63.4</v>
      </c>
      <c r="V110" s="486">
        <v>115</v>
      </c>
      <c r="W110" s="486">
        <v>10.9</v>
      </c>
      <c r="X110" s="486">
        <v>21.2</v>
      </c>
      <c r="Y110" s="486">
        <v>21.5</v>
      </c>
      <c r="Z110" s="486">
        <v>45.4</v>
      </c>
      <c r="AA110" s="486">
        <v>44.5</v>
      </c>
      <c r="AB110" s="486">
        <v>10</v>
      </c>
      <c r="AC110" s="486">
        <v>7.5</v>
      </c>
      <c r="AD110" s="486">
        <v>10</v>
      </c>
      <c r="AE110" s="486">
        <v>3.5</v>
      </c>
      <c r="AF110" s="486">
        <v>81.599999999999994</v>
      </c>
      <c r="AG110" s="486">
        <v>50.9</v>
      </c>
      <c r="AH110" s="486">
        <v>4.9000000000000004</v>
      </c>
      <c r="AI110" s="486">
        <v>77.400000000000006</v>
      </c>
      <c r="AJ110" s="486">
        <v>50.4</v>
      </c>
      <c r="AK110" s="486">
        <v>21.9</v>
      </c>
      <c r="AL110" s="486">
        <v>21.1</v>
      </c>
      <c r="AM110" s="486">
        <v>27</v>
      </c>
      <c r="AN110" s="486">
        <v>191.7</v>
      </c>
      <c r="AO110" s="486">
        <v>98.4</v>
      </c>
      <c r="AP110" s="486">
        <v>12.6</v>
      </c>
      <c r="AQ110" s="486">
        <v>8.6999999999999993</v>
      </c>
      <c r="AR110" s="486">
        <v>20.2</v>
      </c>
      <c r="AS110" s="486">
        <v>24.7</v>
      </c>
      <c r="AT110" s="486">
        <v>24</v>
      </c>
      <c r="AU110" s="486">
        <v>69.2</v>
      </c>
      <c r="AV110" s="486">
        <v>66.400000000000006</v>
      </c>
      <c r="AW110" s="486">
        <v>29.3</v>
      </c>
      <c r="AX110" s="486">
        <v>145.9</v>
      </c>
      <c r="AY110" s="486">
        <v>23.5</v>
      </c>
      <c r="AZ110" s="486">
        <v>45.2</v>
      </c>
      <c r="BA110" s="486">
        <v>26.2</v>
      </c>
      <c r="BB110" s="486">
        <v>18.3</v>
      </c>
      <c r="BC110" s="486">
        <v>32.700000000000003</v>
      </c>
      <c r="BD110" s="486">
        <v>110.4</v>
      </c>
      <c r="BE110" s="486">
        <v>20.399999999999999</v>
      </c>
      <c r="BF110" s="486">
        <v>13.6</v>
      </c>
      <c r="BG110" s="486">
        <v>76.400000000000006</v>
      </c>
      <c r="BH110" s="486">
        <v>42</v>
      </c>
      <c r="BI110" s="486">
        <v>9.1999999999999993</v>
      </c>
      <c r="BJ110" s="486">
        <v>12.7</v>
      </c>
      <c r="BK110" s="486">
        <v>20.2</v>
      </c>
      <c r="BL110" s="486">
        <v>173.5</v>
      </c>
      <c r="BM110" s="486">
        <v>21.9</v>
      </c>
      <c r="BN110" s="486">
        <v>58</v>
      </c>
      <c r="BO110" s="486">
        <v>43.2</v>
      </c>
      <c r="BP110" s="486">
        <v>93.6</v>
      </c>
      <c r="BQ110" s="486">
        <v>38.1</v>
      </c>
      <c r="BR110" s="486">
        <v>0</v>
      </c>
    </row>
    <row r="111" spans="1:70" x14ac:dyDescent="0.25">
      <c r="A111" s="488">
        <v>39783</v>
      </c>
      <c r="B111" s="486">
        <v>1217.5</v>
      </c>
      <c r="C111" s="486">
        <v>1049.3</v>
      </c>
      <c r="D111" s="486">
        <v>177.8</v>
      </c>
      <c r="E111" s="486">
        <v>0.5</v>
      </c>
      <c r="F111" s="486">
        <v>67.400000000000006</v>
      </c>
      <c r="G111" s="486">
        <v>18.7</v>
      </c>
      <c r="H111" s="486">
        <v>5.9</v>
      </c>
      <c r="I111" s="486">
        <v>42.8</v>
      </c>
      <c r="J111" s="486">
        <v>109.9</v>
      </c>
      <c r="K111" s="486">
        <v>85</v>
      </c>
      <c r="L111" s="486">
        <v>6.6</v>
      </c>
      <c r="M111" s="486">
        <v>9.1</v>
      </c>
      <c r="N111" s="486">
        <v>4.3</v>
      </c>
      <c r="O111" s="486">
        <v>49.2</v>
      </c>
      <c r="P111" s="486">
        <v>45.6</v>
      </c>
      <c r="Q111" s="486">
        <v>24.9</v>
      </c>
      <c r="R111" s="486">
        <v>10.8</v>
      </c>
      <c r="S111" s="486">
        <v>1039.7</v>
      </c>
      <c r="T111" s="486">
        <v>225.7</v>
      </c>
      <c r="U111" s="486">
        <v>63.2</v>
      </c>
      <c r="V111" s="486">
        <v>116.3</v>
      </c>
      <c r="W111" s="486">
        <v>10.7</v>
      </c>
      <c r="X111" s="486">
        <v>21.2</v>
      </c>
      <c r="Y111" s="486">
        <v>22.3</v>
      </c>
      <c r="Z111" s="486">
        <v>46.2</v>
      </c>
      <c r="AA111" s="486">
        <v>45.3</v>
      </c>
      <c r="AB111" s="486">
        <v>9.9</v>
      </c>
      <c r="AC111" s="486">
        <v>7.6</v>
      </c>
      <c r="AD111" s="486">
        <v>9.9</v>
      </c>
      <c r="AE111" s="486">
        <v>3.5</v>
      </c>
      <c r="AF111" s="486">
        <v>81.7</v>
      </c>
      <c r="AG111" s="486">
        <v>51.1</v>
      </c>
      <c r="AH111" s="486">
        <v>4.9000000000000004</v>
      </c>
      <c r="AI111" s="486">
        <v>76.900000000000006</v>
      </c>
      <c r="AJ111" s="486">
        <v>50</v>
      </c>
      <c r="AK111" s="486">
        <v>21.5</v>
      </c>
      <c r="AL111" s="486">
        <v>21.2</v>
      </c>
      <c r="AM111" s="486">
        <v>26.9</v>
      </c>
      <c r="AN111" s="486">
        <v>189.1</v>
      </c>
      <c r="AO111" s="486">
        <v>97.8</v>
      </c>
      <c r="AP111" s="486">
        <v>12.5</v>
      </c>
      <c r="AQ111" s="486">
        <v>8.8000000000000007</v>
      </c>
      <c r="AR111" s="486">
        <v>19.8</v>
      </c>
      <c r="AS111" s="486">
        <v>24.5</v>
      </c>
      <c r="AT111" s="486">
        <v>24</v>
      </c>
      <c r="AU111" s="486">
        <v>67.3</v>
      </c>
      <c r="AV111" s="486">
        <v>64.5</v>
      </c>
      <c r="AW111" s="486">
        <v>28.2</v>
      </c>
      <c r="AX111" s="486">
        <v>146.30000000000001</v>
      </c>
      <c r="AY111" s="486">
        <v>23.1</v>
      </c>
      <c r="AZ111" s="486">
        <v>45.4</v>
      </c>
      <c r="BA111" s="486">
        <v>26.2</v>
      </c>
      <c r="BB111" s="486">
        <v>18.399999999999999</v>
      </c>
      <c r="BC111" s="486">
        <v>33.1</v>
      </c>
      <c r="BD111" s="486">
        <v>110.2</v>
      </c>
      <c r="BE111" s="486">
        <v>20.5</v>
      </c>
      <c r="BF111" s="486">
        <v>13.5</v>
      </c>
      <c r="BG111" s="486">
        <v>76.099999999999994</v>
      </c>
      <c r="BH111" s="486">
        <v>41.6</v>
      </c>
      <c r="BI111" s="486">
        <v>9.1</v>
      </c>
      <c r="BJ111" s="486">
        <v>12.7</v>
      </c>
      <c r="BK111" s="486">
        <v>19.8</v>
      </c>
      <c r="BL111" s="486">
        <v>168.2</v>
      </c>
      <c r="BM111" s="486">
        <v>21.9</v>
      </c>
      <c r="BN111" s="486">
        <v>57.1</v>
      </c>
      <c r="BO111" s="486">
        <v>42.4</v>
      </c>
      <c r="BP111" s="486">
        <v>89.2</v>
      </c>
      <c r="BQ111" s="486">
        <v>37.799999999999997</v>
      </c>
      <c r="BR111" s="486">
        <v>0</v>
      </c>
    </row>
    <row r="112" spans="1:70" x14ac:dyDescent="0.25">
      <c r="A112" s="488">
        <v>39814</v>
      </c>
      <c r="B112" s="486">
        <v>1186.7</v>
      </c>
      <c r="C112" s="486">
        <v>1018.6</v>
      </c>
      <c r="D112" s="486">
        <v>171.5</v>
      </c>
      <c r="E112" s="486">
        <v>0.6</v>
      </c>
      <c r="F112" s="486">
        <v>62.7</v>
      </c>
      <c r="G112" s="486">
        <v>17.5</v>
      </c>
      <c r="H112" s="486">
        <v>5.4</v>
      </c>
      <c r="I112" s="486">
        <v>39.799999999999997</v>
      </c>
      <c r="J112" s="486">
        <v>108.3</v>
      </c>
      <c r="K112" s="486">
        <v>83.6</v>
      </c>
      <c r="L112" s="486">
        <v>6.2</v>
      </c>
      <c r="M112" s="486">
        <v>8.6999999999999993</v>
      </c>
      <c r="N112" s="486">
        <v>4.0999999999999996</v>
      </c>
      <c r="O112" s="486">
        <v>48.8</v>
      </c>
      <c r="P112" s="486">
        <v>45.3</v>
      </c>
      <c r="Q112" s="486">
        <v>24.7</v>
      </c>
      <c r="R112" s="486">
        <v>11</v>
      </c>
      <c r="S112" s="486">
        <v>1015.2</v>
      </c>
      <c r="T112" s="486">
        <v>215.1</v>
      </c>
      <c r="U112" s="486">
        <v>62.2</v>
      </c>
      <c r="V112" s="486">
        <v>108.2</v>
      </c>
      <c r="W112" s="486">
        <v>10.4</v>
      </c>
      <c r="X112" s="486">
        <v>20.6</v>
      </c>
      <c r="Y112" s="486">
        <v>19</v>
      </c>
      <c r="Z112" s="486">
        <v>44.7</v>
      </c>
      <c r="AA112" s="486">
        <v>42.8</v>
      </c>
      <c r="AB112" s="486">
        <v>9.8000000000000007</v>
      </c>
      <c r="AC112" s="486">
        <v>6.9</v>
      </c>
      <c r="AD112" s="486">
        <v>9.9</v>
      </c>
      <c r="AE112" s="486">
        <v>3.6</v>
      </c>
      <c r="AF112" s="486">
        <v>80.8</v>
      </c>
      <c r="AG112" s="486">
        <v>50.7</v>
      </c>
      <c r="AH112" s="486">
        <v>5.2</v>
      </c>
      <c r="AI112" s="486">
        <v>75</v>
      </c>
      <c r="AJ112" s="486">
        <v>49</v>
      </c>
      <c r="AK112" s="486">
        <v>20.7</v>
      </c>
      <c r="AL112" s="486">
        <v>21.1</v>
      </c>
      <c r="AM112" s="486">
        <v>26</v>
      </c>
      <c r="AN112" s="486">
        <v>183.8</v>
      </c>
      <c r="AO112" s="486">
        <v>97.1</v>
      </c>
      <c r="AP112" s="486">
        <v>12.6</v>
      </c>
      <c r="AQ112" s="486">
        <v>9.4</v>
      </c>
      <c r="AR112" s="486">
        <v>18.899999999999999</v>
      </c>
      <c r="AS112" s="486">
        <v>24.6</v>
      </c>
      <c r="AT112" s="486">
        <v>23.1</v>
      </c>
      <c r="AU112" s="486">
        <v>63.6</v>
      </c>
      <c r="AV112" s="486">
        <v>60.9</v>
      </c>
      <c r="AW112" s="486">
        <v>25</v>
      </c>
      <c r="AX112" s="486">
        <v>146</v>
      </c>
      <c r="AY112" s="486">
        <v>23.1</v>
      </c>
      <c r="AZ112" s="486">
        <v>45.2</v>
      </c>
      <c r="BA112" s="486">
        <v>26.7</v>
      </c>
      <c r="BB112" s="486">
        <v>18.3</v>
      </c>
      <c r="BC112" s="486">
        <v>32.700000000000003</v>
      </c>
      <c r="BD112" s="486">
        <v>105.4</v>
      </c>
      <c r="BE112" s="486">
        <v>20.6</v>
      </c>
      <c r="BF112" s="486">
        <v>12.8</v>
      </c>
      <c r="BG112" s="486">
        <v>71.900000000000006</v>
      </c>
      <c r="BH112" s="486">
        <v>41</v>
      </c>
      <c r="BI112" s="486">
        <v>9.1999999999999993</v>
      </c>
      <c r="BJ112" s="486">
        <v>12.4</v>
      </c>
      <c r="BK112" s="486">
        <v>19.399999999999999</v>
      </c>
      <c r="BL112" s="486">
        <v>168.1</v>
      </c>
      <c r="BM112" s="486">
        <v>21.8</v>
      </c>
      <c r="BN112" s="486">
        <v>57.3</v>
      </c>
      <c r="BO112" s="486">
        <v>42.2</v>
      </c>
      <c r="BP112" s="486">
        <v>89</v>
      </c>
      <c r="BQ112" s="486">
        <v>37.299999999999997</v>
      </c>
      <c r="BR112" s="486">
        <v>0</v>
      </c>
    </row>
    <row r="113" spans="1:70" x14ac:dyDescent="0.25">
      <c r="A113" s="488">
        <v>39845</v>
      </c>
      <c r="B113" s="486">
        <v>1181.9000000000001</v>
      </c>
      <c r="C113" s="486">
        <v>1013.1</v>
      </c>
      <c r="D113" s="486">
        <v>169.7</v>
      </c>
      <c r="E113" s="486">
        <v>0.6</v>
      </c>
      <c r="F113" s="486">
        <v>60.9</v>
      </c>
      <c r="G113" s="486">
        <v>17.100000000000001</v>
      </c>
      <c r="H113" s="486">
        <v>5.3</v>
      </c>
      <c r="I113" s="486">
        <v>38.5</v>
      </c>
      <c r="J113" s="486">
        <v>108.3</v>
      </c>
      <c r="K113" s="486">
        <v>83.4</v>
      </c>
      <c r="L113" s="486">
        <v>6</v>
      </c>
      <c r="M113" s="486">
        <v>8.6999999999999993</v>
      </c>
      <c r="N113" s="486">
        <v>4.2</v>
      </c>
      <c r="O113" s="486">
        <v>49.2</v>
      </c>
      <c r="P113" s="486">
        <v>46.2</v>
      </c>
      <c r="Q113" s="486">
        <v>24.9</v>
      </c>
      <c r="R113" s="486">
        <v>11.4</v>
      </c>
      <c r="S113" s="486">
        <v>1012.2</v>
      </c>
      <c r="T113" s="486">
        <v>211.6</v>
      </c>
      <c r="U113" s="486">
        <v>61.4</v>
      </c>
      <c r="V113" s="486">
        <v>106.3</v>
      </c>
      <c r="W113" s="486">
        <v>10.3</v>
      </c>
      <c r="X113" s="486">
        <v>20.5</v>
      </c>
      <c r="Y113" s="486">
        <v>18.5</v>
      </c>
      <c r="Z113" s="486">
        <v>43.9</v>
      </c>
      <c r="AA113" s="486">
        <v>42.1</v>
      </c>
      <c r="AB113" s="486">
        <v>9.8000000000000007</v>
      </c>
      <c r="AC113" s="486">
        <v>6.9</v>
      </c>
      <c r="AD113" s="486">
        <v>9.6999999999999993</v>
      </c>
      <c r="AE113" s="486">
        <v>3.6</v>
      </c>
      <c r="AF113" s="486">
        <v>81.2</v>
      </c>
      <c r="AG113" s="486">
        <v>50.7</v>
      </c>
      <c r="AH113" s="486">
        <v>5.2</v>
      </c>
      <c r="AI113" s="486">
        <v>74.900000000000006</v>
      </c>
      <c r="AJ113" s="486">
        <v>48.9</v>
      </c>
      <c r="AK113" s="486">
        <v>20.7</v>
      </c>
      <c r="AL113" s="486">
        <v>21</v>
      </c>
      <c r="AM113" s="486">
        <v>26</v>
      </c>
      <c r="AN113" s="486">
        <v>181.8</v>
      </c>
      <c r="AO113" s="486">
        <v>96.6</v>
      </c>
      <c r="AP113" s="486">
        <v>12.6</v>
      </c>
      <c r="AQ113" s="486">
        <v>9.6999999999999993</v>
      </c>
      <c r="AR113" s="486">
        <v>18.7</v>
      </c>
      <c r="AS113" s="486">
        <v>24.2</v>
      </c>
      <c r="AT113" s="486">
        <v>22.9</v>
      </c>
      <c r="AU113" s="486">
        <v>62.2</v>
      </c>
      <c r="AV113" s="486">
        <v>59.5</v>
      </c>
      <c r="AW113" s="486">
        <v>23.6</v>
      </c>
      <c r="AX113" s="486">
        <v>147.30000000000001</v>
      </c>
      <c r="AY113" s="486">
        <v>24</v>
      </c>
      <c r="AZ113" s="486">
        <v>45.6</v>
      </c>
      <c r="BA113" s="486">
        <v>26.7</v>
      </c>
      <c r="BB113" s="486">
        <v>18.3</v>
      </c>
      <c r="BC113" s="486">
        <v>32.700000000000003</v>
      </c>
      <c r="BD113" s="486">
        <v>105.5</v>
      </c>
      <c r="BE113" s="486">
        <v>20.9</v>
      </c>
      <c r="BF113" s="486">
        <v>12.6</v>
      </c>
      <c r="BG113" s="486">
        <v>71.900000000000006</v>
      </c>
      <c r="BH113" s="486">
        <v>41.1</v>
      </c>
      <c r="BI113" s="486">
        <v>9.1999999999999993</v>
      </c>
      <c r="BJ113" s="486">
        <v>12.4</v>
      </c>
      <c r="BK113" s="486">
        <v>19.5</v>
      </c>
      <c r="BL113" s="486">
        <v>168.8</v>
      </c>
      <c r="BM113" s="486">
        <v>21.8</v>
      </c>
      <c r="BN113" s="486">
        <v>57.5</v>
      </c>
      <c r="BO113" s="486">
        <v>42.4</v>
      </c>
      <c r="BP113" s="486">
        <v>89.5</v>
      </c>
      <c r="BQ113" s="486">
        <v>37.799999999999997</v>
      </c>
      <c r="BR113" s="486">
        <v>0</v>
      </c>
    </row>
    <row r="114" spans="1:70" x14ac:dyDescent="0.25">
      <c r="A114" s="488">
        <v>39873</v>
      </c>
      <c r="B114" s="486">
        <v>1174.5</v>
      </c>
      <c r="C114" s="486">
        <v>1005.4</v>
      </c>
      <c r="D114" s="486">
        <v>165.6</v>
      </c>
      <c r="E114" s="486">
        <v>0.5</v>
      </c>
      <c r="F114" s="486">
        <v>59.8</v>
      </c>
      <c r="G114" s="486">
        <v>16.7</v>
      </c>
      <c r="H114" s="486">
        <v>5.2</v>
      </c>
      <c r="I114" s="486">
        <v>38</v>
      </c>
      <c r="J114" s="486">
        <v>105.2</v>
      </c>
      <c r="K114" s="486">
        <v>81.099999999999994</v>
      </c>
      <c r="L114" s="486">
        <v>5.8</v>
      </c>
      <c r="M114" s="486">
        <v>8.5</v>
      </c>
      <c r="N114" s="486">
        <v>4.2</v>
      </c>
      <c r="O114" s="486">
        <v>47.9</v>
      </c>
      <c r="P114" s="486">
        <v>44.8</v>
      </c>
      <c r="Q114" s="486">
        <v>24.1</v>
      </c>
      <c r="R114" s="486">
        <v>10.7</v>
      </c>
      <c r="S114" s="486">
        <v>1008.9</v>
      </c>
      <c r="T114" s="486">
        <v>209.7</v>
      </c>
      <c r="U114" s="486">
        <v>60.9</v>
      </c>
      <c r="V114" s="486">
        <v>105.3</v>
      </c>
      <c r="W114" s="486">
        <v>10.3</v>
      </c>
      <c r="X114" s="486">
        <v>20.5</v>
      </c>
      <c r="Y114" s="486">
        <v>18.3</v>
      </c>
      <c r="Z114" s="486">
        <v>43.5</v>
      </c>
      <c r="AA114" s="486">
        <v>41.6</v>
      </c>
      <c r="AB114" s="486">
        <v>9.6999999999999993</v>
      </c>
      <c r="AC114" s="486">
        <v>6.8</v>
      </c>
      <c r="AD114" s="486">
        <v>9.6</v>
      </c>
      <c r="AE114" s="486">
        <v>3.5</v>
      </c>
      <c r="AF114" s="486">
        <v>80.900000000000006</v>
      </c>
      <c r="AG114" s="486">
        <v>50.8</v>
      </c>
      <c r="AH114" s="486">
        <v>5.2</v>
      </c>
      <c r="AI114" s="486">
        <v>73.8</v>
      </c>
      <c r="AJ114" s="486">
        <v>48</v>
      </c>
      <c r="AK114" s="486">
        <v>19.899999999999999</v>
      </c>
      <c r="AL114" s="486">
        <v>21.1</v>
      </c>
      <c r="AM114" s="486">
        <v>25.8</v>
      </c>
      <c r="AN114" s="486">
        <v>179.9</v>
      </c>
      <c r="AO114" s="486">
        <v>95.3</v>
      </c>
      <c r="AP114" s="486">
        <v>12.5</v>
      </c>
      <c r="AQ114" s="486">
        <v>9.4</v>
      </c>
      <c r="AR114" s="486">
        <v>18.5</v>
      </c>
      <c r="AS114" s="486">
        <v>23.9</v>
      </c>
      <c r="AT114" s="486">
        <v>22.7</v>
      </c>
      <c r="AU114" s="486">
        <v>61.8</v>
      </c>
      <c r="AV114" s="486">
        <v>58.9</v>
      </c>
      <c r="AW114" s="486">
        <v>23.2</v>
      </c>
      <c r="AX114" s="486">
        <v>147.80000000000001</v>
      </c>
      <c r="AY114" s="486">
        <v>23.9</v>
      </c>
      <c r="AZ114" s="486">
        <v>45.8</v>
      </c>
      <c r="BA114" s="486">
        <v>26.7</v>
      </c>
      <c r="BB114" s="486">
        <v>18.399999999999999</v>
      </c>
      <c r="BC114" s="486">
        <v>33</v>
      </c>
      <c r="BD114" s="486">
        <v>106.3</v>
      </c>
      <c r="BE114" s="486">
        <v>21.1</v>
      </c>
      <c r="BF114" s="486">
        <v>12.6</v>
      </c>
      <c r="BG114" s="486">
        <v>72.5</v>
      </c>
      <c r="BH114" s="486">
        <v>41.4</v>
      </c>
      <c r="BI114" s="486">
        <v>9.3000000000000007</v>
      </c>
      <c r="BJ114" s="486">
        <v>12.5</v>
      </c>
      <c r="BK114" s="486">
        <v>19.7</v>
      </c>
      <c r="BL114" s="486">
        <v>169.1</v>
      </c>
      <c r="BM114" s="486">
        <v>21.9</v>
      </c>
      <c r="BN114" s="486">
        <v>57.6</v>
      </c>
      <c r="BO114" s="486">
        <v>42.5</v>
      </c>
      <c r="BP114" s="486">
        <v>89.6</v>
      </c>
      <c r="BQ114" s="486">
        <v>38</v>
      </c>
      <c r="BR114" s="486">
        <v>0</v>
      </c>
    </row>
    <row r="115" spans="1:70" x14ac:dyDescent="0.25">
      <c r="A115" s="488">
        <v>39904</v>
      </c>
      <c r="B115" s="486">
        <v>1164.4000000000001</v>
      </c>
      <c r="C115" s="486">
        <v>993.6</v>
      </c>
      <c r="D115" s="486">
        <v>162.4</v>
      </c>
      <c r="E115" s="486">
        <v>0.5</v>
      </c>
      <c r="F115" s="486">
        <v>58.2</v>
      </c>
      <c r="G115" s="486">
        <v>16</v>
      </c>
      <c r="H115" s="486">
        <v>5.3</v>
      </c>
      <c r="I115" s="486">
        <v>36.9</v>
      </c>
      <c r="J115" s="486">
        <v>103.7</v>
      </c>
      <c r="K115" s="486">
        <v>79.7</v>
      </c>
      <c r="L115" s="486">
        <v>5.7</v>
      </c>
      <c r="M115" s="486">
        <v>8.1</v>
      </c>
      <c r="N115" s="486">
        <v>4.2</v>
      </c>
      <c r="O115" s="486">
        <v>47.3</v>
      </c>
      <c r="P115" s="486">
        <v>44.4</v>
      </c>
      <c r="Q115" s="486">
        <v>24</v>
      </c>
      <c r="R115" s="486">
        <v>10.8</v>
      </c>
      <c r="S115" s="486">
        <v>1002</v>
      </c>
      <c r="T115" s="486">
        <v>207.2</v>
      </c>
      <c r="U115" s="486">
        <v>60.3</v>
      </c>
      <c r="V115" s="486">
        <v>103.8</v>
      </c>
      <c r="W115" s="486">
        <v>10.199999999999999</v>
      </c>
      <c r="X115" s="486">
        <v>20.399999999999999</v>
      </c>
      <c r="Y115" s="486">
        <v>17.5</v>
      </c>
      <c r="Z115" s="486">
        <v>43.1</v>
      </c>
      <c r="AA115" s="486">
        <v>41.2</v>
      </c>
      <c r="AB115" s="486">
        <v>9.6999999999999993</v>
      </c>
      <c r="AC115" s="486">
        <v>6.7</v>
      </c>
      <c r="AD115" s="486">
        <v>9.5</v>
      </c>
      <c r="AE115" s="486">
        <v>3.6</v>
      </c>
      <c r="AF115" s="486">
        <v>79.8</v>
      </c>
      <c r="AG115" s="486">
        <v>50.1</v>
      </c>
      <c r="AH115" s="486">
        <v>5.0999999999999996</v>
      </c>
      <c r="AI115" s="486">
        <v>73.3</v>
      </c>
      <c r="AJ115" s="486">
        <v>47.8</v>
      </c>
      <c r="AK115" s="486">
        <v>19.899999999999999</v>
      </c>
      <c r="AL115" s="486">
        <v>21.1</v>
      </c>
      <c r="AM115" s="486">
        <v>25.5</v>
      </c>
      <c r="AN115" s="486">
        <v>176.4</v>
      </c>
      <c r="AO115" s="486">
        <v>94.1</v>
      </c>
      <c r="AP115" s="486">
        <v>12.3</v>
      </c>
      <c r="AQ115" s="486">
        <v>9.1999999999999993</v>
      </c>
      <c r="AR115" s="486">
        <v>18.100000000000001</v>
      </c>
      <c r="AS115" s="486">
        <v>23.7</v>
      </c>
      <c r="AT115" s="486">
        <v>22.6</v>
      </c>
      <c r="AU115" s="486">
        <v>59.7</v>
      </c>
      <c r="AV115" s="486">
        <v>56.9</v>
      </c>
      <c r="AW115" s="486">
        <v>21.2</v>
      </c>
      <c r="AX115" s="486">
        <v>147.4</v>
      </c>
      <c r="AY115" s="486">
        <v>23.5</v>
      </c>
      <c r="AZ115" s="486">
        <v>45.8</v>
      </c>
      <c r="BA115" s="486">
        <v>26.6</v>
      </c>
      <c r="BB115" s="486">
        <v>18.399999999999999</v>
      </c>
      <c r="BC115" s="486">
        <v>33.200000000000003</v>
      </c>
      <c r="BD115" s="486">
        <v>105.8</v>
      </c>
      <c r="BE115" s="486">
        <v>20.100000000000001</v>
      </c>
      <c r="BF115" s="486">
        <v>12.6</v>
      </c>
      <c r="BG115" s="486">
        <v>73</v>
      </c>
      <c r="BH115" s="486">
        <v>41.3</v>
      </c>
      <c r="BI115" s="486">
        <v>9.1999999999999993</v>
      </c>
      <c r="BJ115" s="486">
        <v>12.6</v>
      </c>
      <c r="BK115" s="486">
        <v>19.600000000000001</v>
      </c>
      <c r="BL115" s="486">
        <v>170.8</v>
      </c>
      <c r="BM115" s="486">
        <v>22.6</v>
      </c>
      <c r="BN115" s="486">
        <v>57.6</v>
      </c>
      <c r="BO115" s="486">
        <v>42.4</v>
      </c>
      <c r="BP115" s="486">
        <v>90.6</v>
      </c>
      <c r="BQ115" s="486">
        <v>38.5</v>
      </c>
      <c r="BR115" s="486">
        <v>0</v>
      </c>
    </row>
    <row r="116" spans="1:70" x14ac:dyDescent="0.25">
      <c r="A116" s="488">
        <v>39934</v>
      </c>
      <c r="B116" s="486">
        <v>1168.4000000000001</v>
      </c>
      <c r="C116" s="486">
        <v>997.4</v>
      </c>
      <c r="D116" s="486">
        <v>161.80000000000001</v>
      </c>
      <c r="E116" s="486">
        <v>0.5</v>
      </c>
      <c r="F116" s="486">
        <v>58.4</v>
      </c>
      <c r="G116" s="486">
        <v>15.7</v>
      </c>
      <c r="H116" s="486">
        <v>5.4</v>
      </c>
      <c r="I116" s="486">
        <v>37.299999999999997</v>
      </c>
      <c r="J116" s="486">
        <v>102.9</v>
      </c>
      <c r="K116" s="486">
        <v>79</v>
      </c>
      <c r="L116" s="486">
        <v>5.6</v>
      </c>
      <c r="M116" s="486">
        <v>8</v>
      </c>
      <c r="N116" s="486">
        <v>4.2</v>
      </c>
      <c r="O116" s="486">
        <v>47.1</v>
      </c>
      <c r="P116" s="486">
        <v>44</v>
      </c>
      <c r="Q116" s="486">
        <v>23.9</v>
      </c>
      <c r="R116" s="486">
        <v>10.8</v>
      </c>
      <c r="S116" s="486">
        <v>1006.6</v>
      </c>
      <c r="T116" s="486">
        <v>207.9</v>
      </c>
      <c r="U116" s="486">
        <v>60</v>
      </c>
      <c r="V116" s="486">
        <v>104.7</v>
      </c>
      <c r="W116" s="486">
        <v>10.3</v>
      </c>
      <c r="X116" s="486">
        <v>20.6</v>
      </c>
      <c r="Y116" s="486">
        <v>17.7</v>
      </c>
      <c r="Z116" s="486">
        <v>43.2</v>
      </c>
      <c r="AA116" s="486">
        <v>41.2</v>
      </c>
      <c r="AB116" s="486">
        <v>9.6</v>
      </c>
      <c r="AC116" s="486">
        <v>6.7</v>
      </c>
      <c r="AD116" s="486">
        <v>9.8000000000000007</v>
      </c>
      <c r="AE116" s="486">
        <v>3.5</v>
      </c>
      <c r="AF116" s="486">
        <v>80.3</v>
      </c>
      <c r="AG116" s="486">
        <v>50.1</v>
      </c>
      <c r="AH116" s="486">
        <v>5</v>
      </c>
      <c r="AI116" s="486">
        <v>73.400000000000006</v>
      </c>
      <c r="AJ116" s="486">
        <v>47.7</v>
      </c>
      <c r="AK116" s="486">
        <v>19.600000000000001</v>
      </c>
      <c r="AL116" s="486">
        <v>21.1</v>
      </c>
      <c r="AM116" s="486">
        <v>25.7</v>
      </c>
      <c r="AN116" s="486">
        <v>175.7</v>
      </c>
      <c r="AO116" s="486">
        <v>92.5</v>
      </c>
      <c r="AP116" s="486">
        <v>12.4</v>
      </c>
      <c r="AQ116" s="486">
        <v>8.1</v>
      </c>
      <c r="AR116" s="486">
        <v>17.899999999999999</v>
      </c>
      <c r="AS116" s="486">
        <v>23.6</v>
      </c>
      <c r="AT116" s="486">
        <v>22.6</v>
      </c>
      <c r="AU116" s="486">
        <v>60.6</v>
      </c>
      <c r="AV116" s="486">
        <v>57.7</v>
      </c>
      <c r="AW116" s="486">
        <v>21.2</v>
      </c>
      <c r="AX116" s="486">
        <v>148.6</v>
      </c>
      <c r="AY116" s="486">
        <v>23.8</v>
      </c>
      <c r="AZ116" s="486">
        <v>46.2</v>
      </c>
      <c r="BA116" s="486">
        <v>26.5</v>
      </c>
      <c r="BB116" s="486">
        <v>18.3</v>
      </c>
      <c r="BC116" s="486">
        <v>33.799999999999997</v>
      </c>
      <c r="BD116" s="486">
        <v>108.4</v>
      </c>
      <c r="BE116" s="486">
        <v>21.5</v>
      </c>
      <c r="BF116" s="486">
        <v>12.9</v>
      </c>
      <c r="BG116" s="486">
        <v>74</v>
      </c>
      <c r="BH116" s="486">
        <v>41.3</v>
      </c>
      <c r="BI116" s="486">
        <v>9.1</v>
      </c>
      <c r="BJ116" s="486">
        <v>12.7</v>
      </c>
      <c r="BK116" s="486">
        <v>19.5</v>
      </c>
      <c r="BL116" s="486">
        <v>171</v>
      </c>
      <c r="BM116" s="486">
        <v>22.5</v>
      </c>
      <c r="BN116" s="486">
        <v>57.7</v>
      </c>
      <c r="BO116" s="486">
        <v>42.4</v>
      </c>
      <c r="BP116" s="486">
        <v>90.8</v>
      </c>
      <c r="BQ116" s="486">
        <v>38.5</v>
      </c>
      <c r="BR116" s="486">
        <v>0</v>
      </c>
    </row>
    <row r="117" spans="1:70" x14ac:dyDescent="0.25">
      <c r="A117" s="488">
        <v>39965</v>
      </c>
      <c r="B117" s="486">
        <v>1170.3</v>
      </c>
      <c r="C117" s="486">
        <v>1000.8</v>
      </c>
      <c r="D117" s="486">
        <v>161.30000000000001</v>
      </c>
      <c r="E117" s="486">
        <v>0.5</v>
      </c>
      <c r="F117" s="486">
        <v>58</v>
      </c>
      <c r="G117" s="486">
        <v>15.6</v>
      </c>
      <c r="H117" s="486">
        <v>5.5</v>
      </c>
      <c r="I117" s="486">
        <v>36.9</v>
      </c>
      <c r="J117" s="486">
        <v>102.8</v>
      </c>
      <c r="K117" s="486">
        <v>78.8</v>
      </c>
      <c r="L117" s="486">
        <v>5.7</v>
      </c>
      <c r="M117" s="486">
        <v>7.9</v>
      </c>
      <c r="N117" s="486">
        <v>4.2</v>
      </c>
      <c r="O117" s="486">
        <v>47</v>
      </c>
      <c r="P117" s="486">
        <v>43.8</v>
      </c>
      <c r="Q117" s="486">
        <v>24</v>
      </c>
      <c r="R117" s="486">
        <v>11.1</v>
      </c>
      <c r="S117" s="486">
        <v>1009</v>
      </c>
      <c r="T117" s="486">
        <v>208.2</v>
      </c>
      <c r="U117" s="486">
        <v>59.7</v>
      </c>
      <c r="V117" s="486">
        <v>105.2</v>
      </c>
      <c r="W117" s="486">
        <v>10.3</v>
      </c>
      <c r="X117" s="486">
        <v>20.8</v>
      </c>
      <c r="Y117" s="486">
        <v>17.8</v>
      </c>
      <c r="Z117" s="486">
        <v>43.3</v>
      </c>
      <c r="AA117" s="486">
        <v>41.3</v>
      </c>
      <c r="AB117" s="486">
        <v>9.5</v>
      </c>
      <c r="AC117" s="486">
        <v>6.8</v>
      </c>
      <c r="AD117" s="486">
        <v>9.6999999999999993</v>
      </c>
      <c r="AE117" s="486">
        <v>3.4</v>
      </c>
      <c r="AF117" s="486">
        <v>80.599999999999994</v>
      </c>
      <c r="AG117" s="486">
        <v>50</v>
      </c>
      <c r="AH117" s="486">
        <v>5.0999999999999996</v>
      </c>
      <c r="AI117" s="486">
        <v>73.3</v>
      </c>
      <c r="AJ117" s="486">
        <v>47.3</v>
      </c>
      <c r="AK117" s="486">
        <v>19.399999999999999</v>
      </c>
      <c r="AL117" s="486">
        <v>21.2</v>
      </c>
      <c r="AM117" s="486">
        <v>26</v>
      </c>
      <c r="AN117" s="486">
        <v>176</v>
      </c>
      <c r="AO117" s="486">
        <v>92.2</v>
      </c>
      <c r="AP117" s="486">
        <v>12.5</v>
      </c>
      <c r="AQ117" s="486">
        <v>8</v>
      </c>
      <c r="AR117" s="486">
        <v>17.899999999999999</v>
      </c>
      <c r="AS117" s="486">
        <v>23.2</v>
      </c>
      <c r="AT117" s="486">
        <v>22.8</v>
      </c>
      <c r="AU117" s="486">
        <v>61</v>
      </c>
      <c r="AV117" s="486">
        <v>58.1</v>
      </c>
      <c r="AW117" s="486">
        <v>21.5</v>
      </c>
      <c r="AX117" s="486">
        <v>148.69999999999999</v>
      </c>
      <c r="AY117" s="486">
        <v>23.5</v>
      </c>
      <c r="AZ117" s="486">
        <v>46.2</v>
      </c>
      <c r="BA117" s="486">
        <v>26.4</v>
      </c>
      <c r="BB117" s="486">
        <v>18.399999999999999</v>
      </c>
      <c r="BC117" s="486">
        <v>34.200000000000003</v>
      </c>
      <c r="BD117" s="486">
        <v>111</v>
      </c>
      <c r="BE117" s="486">
        <v>22.6</v>
      </c>
      <c r="BF117" s="486">
        <v>13</v>
      </c>
      <c r="BG117" s="486">
        <v>75.5</v>
      </c>
      <c r="BH117" s="486">
        <v>41.7</v>
      </c>
      <c r="BI117" s="486">
        <v>9.1</v>
      </c>
      <c r="BJ117" s="486">
        <v>12.5</v>
      </c>
      <c r="BK117" s="486">
        <v>20</v>
      </c>
      <c r="BL117" s="486">
        <v>169.5</v>
      </c>
      <c r="BM117" s="486">
        <v>22</v>
      </c>
      <c r="BN117" s="486">
        <v>56.3</v>
      </c>
      <c r="BO117" s="486">
        <v>40.799999999999997</v>
      </c>
      <c r="BP117" s="486">
        <v>91.2</v>
      </c>
      <c r="BQ117" s="486">
        <v>38.5</v>
      </c>
      <c r="BR117" s="486">
        <v>0</v>
      </c>
    </row>
    <row r="118" spans="1:70" x14ac:dyDescent="0.25">
      <c r="A118" s="488">
        <v>39995</v>
      </c>
      <c r="B118" s="486">
        <v>1158.5</v>
      </c>
      <c r="C118" s="486">
        <v>995.3</v>
      </c>
      <c r="D118" s="486">
        <v>159.9</v>
      </c>
      <c r="E118" s="486">
        <v>0.5</v>
      </c>
      <c r="F118" s="486">
        <v>57.4</v>
      </c>
      <c r="G118" s="486">
        <v>15.5</v>
      </c>
      <c r="H118" s="486">
        <v>5.6</v>
      </c>
      <c r="I118" s="486">
        <v>36.299999999999997</v>
      </c>
      <c r="J118" s="486">
        <v>102</v>
      </c>
      <c r="K118" s="486">
        <v>78.2</v>
      </c>
      <c r="L118" s="486">
        <v>5.7</v>
      </c>
      <c r="M118" s="486">
        <v>7.9</v>
      </c>
      <c r="N118" s="486">
        <v>4.2</v>
      </c>
      <c r="O118" s="486">
        <v>46.8</v>
      </c>
      <c r="P118" s="486">
        <v>43.7</v>
      </c>
      <c r="Q118" s="486">
        <v>23.8</v>
      </c>
      <c r="R118" s="486">
        <v>11</v>
      </c>
      <c r="S118" s="486">
        <v>998.6</v>
      </c>
      <c r="T118" s="486">
        <v>207.7</v>
      </c>
      <c r="U118" s="486">
        <v>59.2</v>
      </c>
      <c r="V118" s="486">
        <v>105.2</v>
      </c>
      <c r="W118" s="486">
        <v>10.3</v>
      </c>
      <c r="X118" s="486">
        <v>20.8</v>
      </c>
      <c r="Y118" s="486">
        <v>18</v>
      </c>
      <c r="Z118" s="486">
        <v>43.3</v>
      </c>
      <c r="AA118" s="486">
        <v>41.4</v>
      </c>
      <c r="AB118" s="486">
        <v>9.8000000000000007</v>
      </c>
      <c r="AC118" s="486">
        <v>6.9</v>
      </c>
      <c r="AD118" s="486">
        <v>9.8000000000000007</v>
      </c>
      <c r="AE118" s="486">
        <v>3.4</v>
      </c>
      <c r="AF118" s="486">
        <v>80.900000000000006</v>
      </c>
      <c r="AG118" s="486">
        <v>51</v>
      </c>
      <c r="AH118" s="486">
        <v>5.0999999999999996</v>
      </c>
      <c r="AI118" s="486">
        <v>72.599999999999994</v>
      </c>
      <c r="AJ118" s="486">
        <v>46.6</v>
      </c>
      <c r="AK118" s="486">
        <v>18.7</v>
      </c>
      <c r="AL118" s="486">
        <v>21.1</v>
      </c>
      <c r="AM118" s="486">
        <v>26</v>
      </c>
      <c r="AN118" s="486">
        <v>175.1</v>
      </c>
      <c r="AO118" s="486">
        <v>91.7</v>
      </c>
      <c r="AP118" s="486">
        <v>12.5</v>
      </c>
      <c r="AQ118" s="486">
        <v>7.9</v>
      </c>
      <c r="AR118" s="486">
        <v>17.8</v>
      </c>
      <c r="AS118" s="486">
        <v>23.2</v>
      </c>
      <c r="AT118" s="486">
        <v>22.8</v>
      </c>
      <c r="AU118" s="486">
        <v>60.7</v>
      </c>
      <c r="AV118" s="486">
        <v>57.8</v>
      </c>
      <c r="AW118" s="486">
        <v>20.9</v>
      </c>
      <c r="AX118" s="486">
        <v>145.4</v>
      </c>
      <c r="AY118" s="486">
        <v>19.600000000000001</v>
      </c>
      <c r="AZ118" s="486">
        <v>46.5</v>
      </c>
      <c r="BA118" s="486">
        <v>26.6</v>
      </c>
      <c r="BB118" s="486">
        <v>18.600000000000001</v>
      </c>
      <c r="BC118" s="486">
        <v>34.200000000000003</v>
      </c>
      <c r="BD118" s="486">
        <v>112</v>
      </c>
      <c r="BE118" s="486">
        <v>23.4</v>
      </c>
      <c r="BF118" s="486">
        <v>12.8</v>
      </c>
      <c r="BG118" s="486">
        <v>75.8</v>
      </c>
      <c r="BH118" s="486">
        <v>41.7</v>
      </c>
      <c r="BI118" s="486">
        <v>9</v>
      </c>
      <c r="BJ118" s="486">
        <v>12.6</v>
      </c>
      <c r="BK118" s="486">
        <v>20.100000000000001</v>
      </c>
      <c r="BL118" s="486">
        <v>163.19999999999999</v>
      </c>
      <c r="BM118" s="486">
        <v>22.2</v>
      </c>
      <c r="BN118" s="486">
        <v>50.8</v>
      </c>
      <c r="BO118" s="486">
        <v>35.5</v>
      </c>
      <c r="BP118" s="486">
        <v>90.2</v>
      </c>
      <c r="BQ118" s="486">
        <v>36.5</v>
      </c>
      <c r="BR118" s="486">
        <v>0</v>
      </c>
    </row>
    <row r="119" spans="1:70" x14ac:dyDescent="0.25">
      <c r="A119" s="488">
        <v>40026</v>
      </c>
      <c r="B119" s="486">
        <v>1150.5</v>
      </c>
      <c r="C119" s="486">
        <v>993.1</v>
      </c>
      <c r="D119" s="486">
        <v>159.19999999999999</v>
      </c>
      <c r="E119" s="486">
        <v>0.5</v>
      </c>
      <c r="F119" s="486">
        <v>56.8</v>
      </c>
      <c r="G119" s="486">
        <v>15.3</v>
      </c>
      <c r="H119" s="486">
        <v>5.7</v>
      </c>
      <c r="I119" s="486">
        <v>35.799999999999997</v>
      </c>
      <c r="J119" s="486">
        <v>101.9</v>
      </c>
      <c r="K119" s="486">
        <v>77.8</v>
      </c>
      <c r="L119" s="486">
        <v>5.6</v>
      </c>
      <c r="M119" s="486">
        <v>7.9</v>
      </c>
      <c r="N119" s="486">
        <v>4.0999999999999996</v>
      </c>
      <c r="O119" s="486">
        <v>46.6</v>
      </c>
      <c r="P119" s="486">
        <v>43.5</v>
      </c>
      <c r="Q119" s="486">
        <v>24.1</v>
      </c>
      <c r="R119" s="486">
        <v>11.4</v>
      </c>
      <c r="S119" s="486">
        <v>991.3</v>
      </c>
      <c r="T119" s="486">
        <v>207.6</v>
      </c>
      <c r="U119" s="486">
        <v>58.9</v>
      </c>
      <c r="V119" s="486">
        <v>105.7</v>
      </c>
      <c r="W119" s="486">
        <v>10.3</v>
      </c>
      <c r="X119" s="486">
        <v>20.9</v>
      </c>
      <c r="Y119" s="486">
        <v>18.3</v>
      </c>
      <c r="Z119" s="486">
        <v>43</v>
      </c>
      <c r="AA119" s="486">
        <v>41.2</v>
      </c>
      <c r="AB119" s="486">
        <v>9.6999999999999993</v>
      </c>
      <c r="AC119" s="486">
        <v>6.8</v>
      </c>
      <c r="AD119" s="486">
        <v>9.6</v>
      </c>
      <c r="AE119" s="486">
        <v>3.4</v>
      </c>
      <c r="AF119" s="486">
        <v>80.5</v>
      </c>
      <c r="AG119" s="486">
        <v>50.1</v>
      </c>
      <c r="AH119" s="486">
        <v>5.0999999999999996</v>
      </c>
      <c r="AI119" s="486">
        <v>72</v>
      </c>
      <c r="AJ119" s="486">
        <v>46.1</v>
      </c>
      <c r="AK119" s="486">
        <v>18.399999999999999</v>
      </c>
      <c r="AL119" s="486">
        <v>21</v>
      </c>
      <c r="AM119" s="486">
        <v>25.9</v>
      </c>
      <c r="AN119" s="486">
        <v>174.8</v>
      </c>
      <c r="AO119" s="486">
        <v>91.4</v>
      </c>
      <c r="AP119" s="486">
        <v>12.5</v>
      </c>
      <c r="AQ119" s="486">
        <v>7.9</v>
      </c>
      <c r="AR119" s="486">
        <v>17.600000000000001</v>
      </c>
      <c r="AS119" s="486">
        <v>23.1</v>
      </c>
      <c r="AT119" s="486">
        <v>22.7</v>
      </c>
      <c r="AU119" s="486">
        <v>60.8</v>
      </c>
      <c r="AV119" s="486">
        <v>57.9</v>
      </c>
      <c r="AW119" s="486">
        <v>21.3</v>
      </c>
      <c r="AX119" s="486">
        <v>145.4</v>
      </c>
      <c r="AY119" s="486">
        <v>19</v>
      </c>
      <c r="AZ119" s="486">
        <v>46.7</v>
      </c>
      <c r="BA119" s="486">
        <v>26.5</v>
      </c>
      <c r="BB119" s="486">
        <v>18.600000000000001</v>
      </c>
      <c r="BC119" s="486">
        <v>34.700000000000003</v>
      </c>
      <c r="BD119" s="486">
        <v>112</v>
      </c>
      <c r="BE119" s="486">
        <v>23.1</v>
      </c>
      <c r="BF119" s="486">
        <v>12.9</v>
      </c>
      <c r="BG119" s="486">
        <v>76.099999999999994</v>
      </c>
      <c r="BH119" s="486">
        <v>41.6</v>
      </c>
      <c r="BI119" s="486">
        <v>9</v>
      </c>
      <c r="BJ119" s="486">
        <v>12.6</v>
      </c>
      <c r="BK119" s="486">
        <v>20</v>
      </c>
      <c r="BL119" s="486">
        <v>157.4</v>
      </c>
      <c r="BM119" s="486">
        <v>22.1</v>
      </c>
      <c r="BN119" s="486">
        <v>49</v>
      </c>
      <c r="BO119" s="486">
        <v>33.700000000000003</v>
      </c>
      <c r="BP119" s="486">
        <v>86.3</v>
      </c>
      <c r="BQ119" s="486">
        <v>32.1</v>
      </c>
      <c r="BR119" s="486">
        <v>0</v>
      </c>
    </row>
    <row r="120" spans="1:70" x14ac:dyDescent="0.25">
      <c r="A120" s="488">
        <v>40057</v>
      </c>
      <c r="B120" s="486">
        <v>1154.0999999999999</v>
      </c>
      <c r="C120" s="486">
        <v>990.2</v>
      </c>
      <c r="D120" s="486">
        <v>157.4</v>
      </c>
      <c r="E120" s="486">
        <v>0.5</v>
      </c>
      <c r="F120" s="486">
        <v>56.1</v>
      </c>
      <c r="G120" s="486">
        <v>15.1</v>
      </c>
      <c r="H120" s="486">
        <v>5.6</v>
      </c>
      <c r="I120" s="486">
        <v>35.5</v>
      </c>
      <c r="J120" s="486">
        <v>100.8</v>
      </c>
      <c r="K120" s="486">
        <v>77.3</v>
      </c>
      <c r="L120" s="486">
        <v>5.6</v>
      </c>
      <c r="M120" s="486">
        <v>7.7</v>
      </c>
      <c r="N120" s="486">
        <v>4.0999999999999996</v>
      </c>
      <c r="O120" s="486">
        <v>46.3</v>
      </c>
      <c r="P120" s="486">
        <v>43.1</v>
      </c>
      <c r="Q120" s="486">
        <v>23.5</v>
      </c>
      <c r="R120" s="486">
        <v>10.9</v>
      </c>
      <c r="S120" s="486">
        <v>996.7</v>
      </c>
      <c r="T120" s="486">
        <v>207.3</v>
      </c>
      <c r="U120" s="486">
        <v>58.7</v>
      </c>
      <c r="V120" s="486">
        <v>105.5</v>
      </c>
      <c r="W120" s="486">
        <v>10.4</v>
      </c>
      <c r="X120" s="486">
        <v>20.8</v>
      </c>
      <c r="Y120" s="486">
        <v>18.3</v>
      </c>
      <c r="Z120" s="486">
        <v>43.1</v>
      </c>
      <c r="AA120" s="486">
        <v>41.2</v>
      </c>
      <c r="AB120" s="486">
        <v>9.6999999999999993</v>
      </c>
      <c r="AC120" s="486">
        <v>6.8</v>
      </c>
      <c r="AD120" s="486">
        <v>9.8000000000000007</v>
      </c>
      <c r="AE120" s="486">
        <v>3.3</v>
      </c>
      <c r="AF120" s="486">
        <v>79.8</v>
      </c>
      <c r="AG120" s="486">
        <v>49.7</v>
      </c>
      <c r="AH120" s="486">
        <v>5.0999999999999996</v>
      </c>
      <c r="AI120" s="486">
        <v>71.599999999999994</v>
      </c>
      <c r="AJ120" s="486">
        <v>45.7</v>
      </c>
      <c r="AK120" s="486">
        <v>18.100000000000001</v>
      </c>
      <c r="AL120" s="486">
        <v>21</v>
      </c>
      <c r="AM120" s="486">
        <v>25.9</v>
      </c>
      <c r="AN120" s="486">
        <v>174.8</v>
      </c>
      <c r="AO120" s="486">
        <v>90.8</v>
      </c>
      <c r="AP120" s="486">
        <v>12.3</v>
      </c>
      <c r="AQ120" s="486">
        <v>8</v>
      </c>
      <c r="AR120" s="486">
        <v>17.3</v>
      </c>
      <c r="AS120" s="486">
        <v>23.1</v>
      </c>
      <c r="AT120" s="486">
        <v>22.6</v>
      </c>
      <c r="AU120" s="486">
        <v>61.4</v>
      </c>
      <c r="AV120" s="486">
        <v>58.5</v>
      </c>
      <c r="AW120" s="486">
        <v>21.8</v>
      </c>
      <c r="AX120" s="486">
        <v>147.69999999999999</v>
      </c>
      <c r="AY120" s="486">
        <v>20.399999999999999</v>
      </c>
      <c r="AZ120" s="486">
        <v>46.6</v>
      </c>
      <c r="BA120" s="486">
        <v>26.4</v>
      </c>
      <c r="BB120" s="486">
        <v>18.600000000000001</v>
      </c>
      <c r="BC120" s="486">
        <v>35.799999999999997</v>
      </c>
      <c r="BD120" s="486">
        <v>110.6</v>
      </c>
      <c r="BE120" s="486">
        <v>21.9</v>
      </c>
      <c r="BF120" s="486">
        <v>12.9</v>
      </c>
      <c r="BG120" s="486">
        <v>75.8</v>
      </c>
      <c r="BH120" s="486">
        <v>41</v>
      </c>
      <c r="BI120" s="486">
        <v>8.8000000000000007</v>
      </c>
      <c r="BJ120" s="486">
        <v>12.6</v>
      </c>
      <c r="BK120" s="486">
        <v>19.600000000000001</v>
      </c>
      <c r="BL120" s="486">
        <v>163.9</v>
      </c>
      <c r="BM120" s="486">
        <v>22</v>
      </c>
      <c r="BN120" s="486">
        <v>55.6</v>
      </c>
      <c r="BO120" s="486">
        <v>40.1</v>
      </c>
      <c r="BP120" s="486">
        <v>86.3</v>
      </c>
      <c r="BQ120" s="486">
        <v>33.5</v>
      </c>
      <c r="BR120" s="486">
        <v>0</v>
      </c>
    </row>
    <row r="121" spans="1:70" x14ac:dyDescent="0.25">
      <c r="A121" s="488">
        <v>40087</v>
      </c>
      <c r="B121" s="486">
        <v>1152.8</v>
      </c>
      <c r="C121" s="486">
        <v>984.3</v>
      </c>
      <c r="D121" s="486">
        <v>154.69999999999999</v>
      </c>
      <c r="E121" s="486">
        <v>0.5</v>
      </c>
      <c r="F121" s="486">
        <v>54.4</v>
      </c>
      <c r="G121" s="486">
        <v>14.7</v>
      </c>
      <c r="H121" s="486">
        <v>5.5</v>
      </c>
      <c r="I121" s="486">
        <v>34.200000000000003</v>
      </c>
      <c r="J121" s="486">
        <v>99.8</v>
      </c>
      <c r="K121" s="486">
        <v>76.5</v>
      </c>
      <c r="L121" s="486">
        <v>5.5</v>
      </c>
      <c r="M121" s="486">
        <v>7.8</v>
      </c>
      <c r="N121" s="486">
        <v>4.0999999999999996</v>
      </c>
      <c r="O121" s="486">
        <v>45.9</v>
      </c>
      <c r="P121" s="486">
        <v>42.8</v>
      </c>
      <c r="Q121" s="486">
        <v>23.3</v>
      </c>
      <c r="R121" s="486">
        <v>10.8</v>
      </c>
      <c r="S121" s="486">
        <v>998.1</v>
      </c>
      <c r="T121" s="486">
        <v>205.6</v>
      </c>
      <c r="U121" s="486">
        <v>58.4</v>
      </c>
      <c r="V121" s="486">
        <v>105.1</v>
      </c>
      <c r="W121" s="486">
        <v>10.3</v>
      </c>
      <c r="X121" s="486">
        <v>20.7</v>
      </c>
      <c r="Y121" s="486">
        <v>17.899999999999999</v>
      </c>
      <c r="Z121" s="486">
        <v>42.1</v>
      </c>
      <c r="AA121" s="486">
        <v>40.299999999999997</v>
      </c>
      <c r="AB121" s="486">
        <v>9.6</v>
      </c>
      <c r="AC121" s="486">
        <v>6.7</v>
      </c>
      <c r="AD121" s="486">
        <v>9.5</v>
      </c>
      <c r="AE121" s="486">
        <v>3.1</v>
      </c>
      <c r="AF121" s="486">
        <v>79</v>
      </c>
      <c r="AG121" s="486">
        <v>49.3</v>
      </c>
      <c r="AH121" s="486">
        <v>5</v>
      </c>
      <c r="AI121" s="486">
        <v>70.7</v>
      </c>
      <c r="AJ121" s="486">
        <v>45.5</v>
      </c>
      <c r="AK121" s="486">
        <v>18</v>
      </c>
      <c r="AL121" s="486">
        <v>20.8</v>
      </c>
      <c r="AM121" s="486">
        <v>25.2</v>
      </c>
      <c r="AN121" s="486">
        <v>174.4</v>
      </c>
      <c r="AO121" s="486">
        <v>91</v>
      </c>
      <c r="AP121" s="486">
        <v>12.4</v>
      </c>
      <c r="AQ121" s="486">
        <v>7.8</v>
      </c>
      <c r="AR121" s="486">
        <v>17.399999999999999</v>
      </c>
      <c r="AS121" s="486">
        <v>23.4</v>
      </c>
      <c r="AT121" s="486">
        <v>22.5</v>
      </c>
      <c r="AU121" s="486">
        <v>60.9</v>
      </c>
      <c r="AV121" s="486">
        <v>58</v>
      </c>
      <c r="AW121" s="486">
        <v>21.8</v>
      </c>
      <c r="AX121" s="486">
        <v>151.6</v>
      </c>
      <c r="AY121" s="486">
        <v>23.6</v>
      </c>
      <c r="AZ121" s="486">
        <v>47.3</v>
      </c>
      <c r="BA121" s="486">
        <v>26.5</v>
      </c>
      <c r="BB121" s="486">
        <v>18.399999999999999</v>
      </c>
      <c r="BC121" s="486">
        <v>35.799999999999997</v>
      </c>
      <c r="BD121" s="486">
        <v>107.6</v>
      </c>
      <c r="BE121" s="486">
        <v>20.5</v>
      </c>
      <c r="BF121" s="486">
        <v>12.9</v>
      </c>
      <c r="BG121" s="486">
        <v>74.2</v>
      </c>
      <c r="BH121" s="486">
        <v>40.700000000000003</v>
      </c>
      <c r="BI121" s="486">
        <v>8.6999999999999993</v>
      </c>
      <c r="BJ121" s="486">
        <v>12.6</v>
      </c>
      <c r="BK121" s="486">
        <v>19.399999999999999</v>
      </c>
      <c r="BL121" s="486">
        <v>168.5</v>
      </c>
      <c r="BM121" s="486">
        <v>22.1</v>
      </c>
      <c r="BN121" s="486">
        <v>57.3</v>
      </c>
      <c r="BO121" s="486">
        <v>42</v>
      </c>
      <c r="BP121" s="486">
        <v>89.1</v>
      </c>
      <c r="BQ121" s="486">
        <v>37.1</v>
      </c>
      <c r="BR121" s="486">
        <v>0</v>
      </c>
    </row>
    <row r="122" spans="1:70" x14ac:dyDescent="0.25">
      <c r="A122" s="488">
        <v>40118</v>
      </c>
      <c r="B122" s="486">
        <v>1152.3</v>
      </c>
      <c r="C122" s="486">
        <v>982.7</v>
      </c>
      <c r="D122" s="486">
        <v>152</v>
      </c>
      <c r="E122" s="486">
        <v>0.5</v>
      </c>
      <c r="F122" s="486">
        <v>52.4</v>
      </c>
      <c r="G122" s="486">
        <v>14.3</v>
      </c>
      <c r="H122" s="486">
        <v>5.2</v>
      </c>
      <c r="I122" s="486">
        <v>32.9</v>
      </c>
      <c r="J122" s="486">
        <v>99.1</v>
      </c>
      <c r="K122" s="486">
        <v>76.5</v>
      </c>
      <c r="L122" s="486">
        <v>5.4</v>
      </c>
      <c r="M122" s="486">
        <v>7.8</v>
      </c>
      <c r="N122" s="486">
        <v>4</v>
      </c>
      <c r="O122" s="486">
        <v>46.2</v>
      </c>
      <c r="P122" s="486">
        <v>43.1</v>
      </c>
      <c r="Q122" s="486">
        <v>22.6</v>
      </c>
      <c r="R122" s="486">
        <v>10.3</v>
      </c>
      <c r="S122" s="486">
        <v>1000.3</v>
      </c>
      <c r="T122" s="486">
        <v>208</v>
      </c>
      <c r="U122" s="486">
        <v>58.2</v>
      </c>
      <c r="V122" s="486">
        <v>107.8</v>
      </c>
      <c r="W122" s="486">
        <v>10.3</v>
      </c>
      <c r="X122" s="486">
        <v>20.7</v>
      </c>
      <c r="Y122" s="486">
        <v>19</v>
      </c>
      <c r="Z122" s="486">
        <v>42</v>
      </c>
      <c r="AA122" s="486">
        <v>40.1</v>
      </c>
      <c r="AB122" s="486">
        <v>9.5</v>
      </c>
      <c r="AC122" s="486">
        <v>6.5</v>
      </c>
      <c r="AD122" s="486">
        <v>9.3000000000000007</v>
      </c>
      <c r="AE122" s="486">
        <v>3.1</v>
      </c>
      <c r="AF122" s="486">
        <v>79.3</v>
      </c>
      <c r="AG122" s="486">
        <v>49.2</v>
      </c>
      <c r="AH122" s="486">
        <v>5</v>
      </c>
      <c r="AI122" s="486">
        <v>70.400000000000006</v>
      </c>
      <c r="AJ122" s="486">
        <v>45.4</v>
      </c>
      <c r="AK122" s="486">
        <v>17.899999999999999</v>
      </c>
      <c r="AL122" s="486">
        <v>20.8</v>
      </c>
      <c r="AM122" s="486">
        <v>25</v>
      </c>
      <c r="AN122" s="486">
        <v>174</v>
      </c>
      <c r="AO122" s="486">
        <v>91</v>
      </c>
      <c r="AP122" s="486">
        <v>12.4</v>
      </c>
      <c r="AQ122" s="486">
        <v>7.9</v>
      </c>
      <c r="AR122" s="486">
        <v>17.2</v>
      </c>
      <c r="AS122" s="486">
        <v>23.6</v>
      </c>
      <c r="AT122" s="486">
        <v>22.6</v>
      </c>
      <c r="AU122" s="486">
        <v>60.3</v>
      </c>
      <c r="AV122" s="486">
        <v>57.5</v>
      </c>
      <c r="AW122" s="486">
        <v>22</v>
      </c>
      <c r="AX122" s="486">
        <v>152.5</v>
      </c>
      <c r="AY122" s="486">
        <v>24.2</v>
      </c>
      <c r="AZ122" s="486">
        <v>47.2</v>
      </c>
      <c r="BA122" s="486">
        <v>26.4</v>
      </c>
      <c r="BB122" s="486">
        <v>18.399999999999999</v>
      </c>
      <c r="BC122" s="486">
        <v>36.299999999999997</v>
      </c>
      <c r="BD122" s="486">
        <v>106.1</v>
      </c>
      <c r="BE122" s="486">
        <v>20.100000000000001</v>
      </c>
      <c r="BF122" s="486">
        <v>12.7</v>
      </c>
      <c r="BG122" s="486">
        <v>73.3</v>
      </c>
      <c r="BH122" s="486">
        <v>40.4</v>
      </c>
      <c r="BI122" s="486">
        <v>8.6</v>
      </c>
      <c r="BJ122" s="486">
        <v>12.4</v>
      </c>
      <c r="BK122" s="486">
        <v>19.5</v>
      </c>
      <c r="BL122" s="486">
        <v>169.6</v>
      </c>
      <c r="BM122" s="486">
        <v>21.9</v>
      </c>
      <c r="BN122" s="486">
        <v>57.6</v>
      </c>
      <c r="BO122" s="486">
        <v>42.2</v>
      </c>
      <c r="BP122" s="486">
        <v>90.1</v>
      </c>
      <c r="BQ122" s="486">
        <v>37.9</v>
      </c>
      <c r="BR122" s="486">
        <v>0</v>
      </c>
    </row>
    <row r="123" spans="1:70" x14ac:dyDescent="0.25">
      <c r="A123" s="488">
        <v>40148</v>
      </c>
      <c r="B123" s="486">
        <v>1150.5</v>
      </c>
      <c r="C123" s="486">
        <v>984</v>
      </c>
      <c r="D123" s="486">
        <v>149.80000000000001</v>
      </c>
      <c r="E123" s="486">
        <v>0.4</v>
      </c>
      <c r="F123" s="486">
        <v>50.6</v>
      </c>
      <c r="G123" s="486">
        <v>14</v>
      </c>
      <c r="H123" s="486">
        <v>4.8</v>
      </c>
      <c r="I123" s="486">
        <v>31.9</v>
      </c>
      <c r="J123" s="486">
        <v>98.7</v>
      </c>
      <c r="K123" s="486">
        <v>76.099999999999994</v>
      </c>
      <c r="L123" s="486">
        <v>5.4</v>
      </c>
      <c r="M123" s="486">
        <v>7.9</v>
      </c>
      <c r="N123" s="486">
        <v>4.0999999999999996</v>
      </c>
      <c r="O123" s="486">
        <v>46</v>
      </c>
      <c r="P123" s="486">
        <v>42.9</v>
      </c>
      <c r="Q123" s="486">
        <v>22.6</v>
      </c>
      <c r="R123" s="486">
        <v>10.3</v>
      </c>
      <c r="S123" s="486">
        <v>1000.7</v>
      </c>
      <c r="T123" s="486">
        <v>210.3</v>
      </c>
      <c r="U123" s="486">
        <v>58.2</v>
      </c>
      <c r="V123" s="486">
        <v>109.5</v>
      </c>
      <c r="W123" s="486">
        <v>10.1</v>
      </c>
      <c r="X123" s="486">
        <v>20.8</v>
      </c>
      <c r="Y123" s="486">
        <v>19.899999999999999</v>
      </c>
      <c r="Z123" s="486">
        <v>42.6</v>
      </c>
      <c r="AA123" s="486">
        <v>40.700000000000003</v>
      </c>
      <c r="AB123" s="486">
        <v>9.5</v>
      </c>
      <c r="AC123" s="486">
        <v>6.5</v>
      </c>
      <c r="AD123" s="486">
        <v>9.4</v>
      </c>
      <c r="AE123" s="486">
        <v>3.1</v>
      </c>
      <c r="AF123" s="486">
        <v>79.2</v>
      </c>
      <c r="AG123" s="486">
        <v>49</v>
      </c>
      <c r="AH123" s="486">
        <v>5</v>
      </c>
      <c r="AI123" s="486">
        <v>70.099999999999994</v>
      </c>
      <c r="AJ123" s="486">
        <v>45.1</v>
      </c>
      <c r="AK123" s="486">
        <v>17.399999999999999</v>
      </c>
      <c r="AL123" s="486">
        <v>20.9</v>
      </c>
      <c r="AM123" s="486">
        <v>25</v>
      </c>
      <c r="AN123" s="486">
        <v>174.8</v>
      </c>
      <c r="AO123" s="486">
        <v>91.5</v>
      </c>
      <c r="AP123" s="486">
        <v>12.4</v>
      </c>
      <c r="AQ123" s="486">
        <v>7.9</v>
      </c>
      <c r="AR123" s="486">
        <v>17.2</v>
      </c>
      <c r="AS123" s="486">
        <v>23.7</v>
      </c>
      <c r="AT123" s="486">
        <v>22.7</v>
      </c>
      <c r="AU123" s="486">
        <v>60.6</v>
      </c>
      <c r="AV123" s="486">
        <v>57.8</v>
      </c>
      <c r="AW123" s="486">
        <v>22.6</v>
      </c>
      <c r="AX123" s="486">
        <v>152.4</v>
      </c>
      <c r="AY123" s="486">
        <v>23.3</v>
      </c>
      <c r="AZ123" s="486">
        <v>47.4</v>
      </c>
      <c r="BA123" s="486">
        <v>26.4</v>
      </c>
      <c r="BB123" s="486">
        <v>18.3</v>
      </c>
      <c r="BC123" s="486">
        <v>37</v>
      </c>
      <c r="BD123" s="486">
        <v>106.7</v>
      </c>
      <c r="BE123" s="486">
        <v>20.5</v>
      </c>
      <c r="BF123" s="486">
        <v>12.6</v>
      </c>
      <c r="BG123" s="486">
        <v>73.599999999999994</v>
      </c>
      <c r="BH123" s="486">
        <v>40.700000000000003</v>
      </c>
      <c r="BI123" s="486">
        <v>8.6</v>
      </c>
      <c r="BJ123" s="486">
        <v>12.6</v>
      </c>
      <c r="BK123" s="486">
        <v>19.5</v>
      </c>
      <c r="BL123" s="486">
        <v>166.5</v>
      </c>
      <c r="BM123" s="486">
        <v>21.9</v>
      </c>
      <c r="BN123" s="486">
        <v>55.4</v>
      </c>
      <c r="BO123" s="486">
        <v>40.1</v>
      </c>
      <c r="BP123" s="486">
        <v>89.2</v>
      </c>
      <c r="BQ123" s="486">
        <v>37.6</v>
      </c>
      <c r="BR123" s="486">
        <v>0</v>
      </c>
    </row>
    <row r="124" spans="1:70" x14ac:dyDescent="0.25">
      <c r="A124" s="488">
        <v>40179</v>
      </c>
      <c r="B124" s="486">
        <v>1126.8</v>
      </c>
      <c r="C124" s="486">
        <v>960.1</v>
      </c>
      <c r="D124" s="486">
        <v>147.30000000000001</v>
      </c>
      <c r="E124" s="486">
        <v>0.4</v>
      </c>
      <c r="F124" s="486">
        <v>48.7</v>
      </c>
      <c r="G124" s="486">
        <v>13.5</v>
      </c>
      <c r="H124" s="486">
        <v>4.8</v>
      </c>
      <c r="I124" s="486">
        <v>30.4</v>
      </c>
      <c r="J124" s="486">
        <v>98.2</v>
      </c>
      <c r="K124" s="486">
        <v>75.900000000000006</v>
      </c>
      <c r="L124" s="486">
        <v>5.4</v>
      </c>
      <c r="M124" s="486">
        <v>7.8</v>
      </c>
      <c r="N124" s="486">
        <v>4.0999999999999996</v>
      </c>
      <c r="O124" s="486">
        <v>46</v>
      </c>
      <c r="P124" s="486">
        <v>42.8</v>
      </c>
      <c r="Q124" s="486">
        <v>22.3</v>
      </c>
      <c r="R124" s="486">
        <v>10.4</v>
      </c>
      <c r="S124" s="486">
        <v>979.5</v>
      </c>
      <c r="T124" s="486">
        <v>203.2</v>
      </c>
      <c r="U124" s="486">
        <v>57.6</v>
      </c>
      <c r="V124" s="486">
        <v>104.2</v>
      </c>
      <c r="W124" s="486">
        <v>9.9</v>
      </c>
      <c r="X124" s="486">
        <v>20.5</v>
      </c>
      <c r="Y124" s="486">
        <v>18.2</v>
      </c>
      <c r="Z124" s="486">
        <v>41.4</v>
      </c>
      <c r="AA124" s="486">
        <v>39.6</v>
      </c>
      <c r="AB124" s="486">
        <v>9.5</v>
      </c>
      <c r="AC124" s="486">
        <v>6.2</v>
      </c>
      <c r="AD124" s="486">
        <v>9.3000000000000007</v>
      </c>
      <c r="AE124" s="486">
        <v>3.1</v>
      </c>
      <c r="AF124" s="486">
        <v>78.2</v>
      </c>
      <c r="AG124" s="486">
        <v>49.1</v>
      </c>
      <c r="AH124" s="486">
        <v>4.5999999999999996</v>
      </c>
      <c r="AI124" s="486">
        <v>68.7</v>
      </c>
      <c r="AJ124" s="486">
        <v>44.3</v>
      </c>
      <c r="AK124" s="486">
        <v>17</v>
      </c>
      <c r="AL124" s="486">
        <v>20.7</v>
      </c>
      <c r="AM124" s="486">
        <v>24.4</v>
      </c>
      <c r="AN124" s="486">
        <v>169.6</v>
      </c>
      <c r="AO124" s="486">
        <v>90.9</v>
      </c>
      <c r="AP124" s="486">
        <v>12.3</v>
      </c>
      <c r="AQ124" s="486">
        <v>8.5</v>
      </c>
      <c r="AR124" s="486">
        <v>16.600000000000001</v>
      </c>
      <c r="AS124" s="486">
        <v>23.9</v>
      </c>
      <c r="AT124" s="486">
        <v>22.3</v>
      </c>
      <c r="AU124" s="486">
        <v>56.4</v>
      </c>
      <c r="AV124" s="486">
        <v>53.8</v>
      </c>
      <c r="AW124" s="486">
        <v>19.8</v>
      </c>
      <c r="AX124" s="486">
        <v>150.80000000000001</v>
      </c>
      <c r="AY124" s="486">
        <v>23.5</v>
      </c>
      <c r="AZ124" s="486">
        <v>46.9</v>
      </c>
      <c r="BA124" s="486">
        <v>26.3</v>
      </c>
      <c r="BB124" s="486">
        <v>18</v>
      </c>
      <c r="BC124" s="486">
        <v>36.1</v>
      </c>
      <c r="BD124" s="486">
        <v>102.7</v>
      </c>
      <c r="BE124" s="486">
        <v>20.6</v>
      </c>
      <c r="BF124" s="486">
        <v>12</v>
      </c>
      <c r="BG124" s="486">
        <v>70.099999999999994</v>
      </c>
      <c r="BH124" s="486">
        <v>39.6</v>
      </c>
      <c r="BI124" s="486">
        <v>8.5</v>
      </c>
      <c r="BJ124" s="486">
        <v>12.2</v>
      </c>
      <c r="BK124" s="486">
        <v>19</v>
      </c>
      <c r="BL124" s="486">
        <v>166.7</v>
      </c>
      <c r="BM124" s="486">
        <v>21.3</v>
      </c>
      <c r="BN124" s="486">
        <v>56.8</v>
      </c>
      <c r="BO124" s="486">
        <v>41.5</v>
      </c>
      <c r="BP124" s="486">
        <v>88.6</v>
      </c>
      <c r="BQ124" s="486">
        <v>37.200000000000003</v>
      </c>
      <c r="BR124" s="486">
        <v>0</v>
      </c>
    </row>
    <row r="125" spans="1:70" x14ac:dyDescent="0.25">
      <c r="A125" s="488">
        <v>40210</v>
      </c>
      <c r="B125" s="486">
        <v>1129.0999999999999</v>
      </c>
      <c r="C125" s="486">
        <v>961.4</v>
      </c>
      <c r="D125" s="486">
        <v>146.69999999999999</v>
      </c>
      <c r="E125" s="486">
        <v>0.5</v>
      </c>
      <c r="F125" s="486">
        <v>48.1</v>
      </c>
      <c r="G125" s="486">
        <v>13.4</v>
      </c>
      <c r="H125" s="486">
        <v>4.8</v>
      </c>
      <c r="I125" s="486">
        <v>29.9</v>
      </c>
      <c r="J125" s="486">
        <v>98.1</v>
      </c>
      <c r="K125" s="486">
        <v>75.3</v>
      </c>
      <c r="L125" s="486">
        <v>5.3</v>
      </c>
      <c r="M125" s="486">
        <v>7.7</v>
      </c>
      <c r="N125" s="486">
        <v>4.0999999999999996</v>
      </c>
      <c r="O125" s="486">
        <v>45.4</v>
      </c>
      <c r="P125" s="486">
        <v>42.4</v>
      </c>
      <c r="Q125" s="486">
        <v>22.8</v>
      </c>
      <c r="R125" s="486">
        <v>10.9</v>
      </c>
      <c r="S125" s="486">
        <v>982.4</v>
      </c>
      <c r="T125" s="486">
        <v>202.1</v>
      </c>
      <c r="U125" s="486">
        <v>57.8</v>
      </c>
      <c r="V125" s="486">
        <v>103.1</v>
      </c>
      <c r="W125" s="486">
        <v>9.9</v>
      </c>
      <c r="X125" s="486">
        <v>20.5</v>
      </c>
      <c r="Y125" s="486">
        <v>17.600000000000001</v>
      </c>
      <c r="Z125" s="486">
        <v>41.2</v>
      </c>
      <c r="AA125" s="486">
        <v>39.200000000000003</v>
      </c>
      <c r="AB125" s="486">
        <v>9.4</v>
      </c>
      <c r="AC125" s="486">
        <v>6.3</v>
      </c>
      <c r="AD125" s="486">
        <v>9.1999999999999993</v>
      </c>
      <c r="AE125" s="486">
        <v>3</v>
      </c>
      <c r="AF125" s="486">
        <v>78.599999999999994</v>
      </c>
      <c r="AG125" s="486">
        <v>48.9</v>
      </c>
      <c r="AH125" s="486">
        <v>4.5999999999999996</v>
      </c>
      <c r="AI125" s="486">
        <v>68.5</v>
      </c>
      <c r="AJ125" s="486">
        <v>44.1</v>
      </c>
      <c r="AK125" s="486">
        <v>16.899999999999999</v>
      </c>
      <c r="AL125" s="486">
        <v>20.7</v>
      </c>
      <c r="AM125" s="486">
        <v>24.4</v>
      </c>
      <c r="AN125" s="486">
        <v>170.6</v>
      </c>
      <c r="AO125" s="486">
        <v>91.8</v>
      </c>
      <c r="AP125" s="486">
        <v>12.3</v>
      </c>
      <c r="AQ125" s="486">
        <v>8.9</v>
      </c>
      <c r="AR125" s="486">
        <v>16.600000000000001</v>
      </c>
      <c r="AS125" s="486">
        <v>24.3</v>
      </c>
      <c r="AT125" s="486">
        <v>22.2</v>
      </c>
      <c r="AU125" s="486">
        <v>56.6</v>
      </c>
      <c r="AV125" s="486">
        <v>54</v>
      </c>
      <c r="AW125" s="486">
        <v>19.899999999999999</v>
      </c>
      <c r="AX125" s="486">
        <v>152.30000000000001</v>
      </c>
      <c r="AY125" s="486">
        <v>24.2</v>
      </c>
      <c r="AZ125" s="486">
        <v>46.9</v>
      </c>
      <c r="BA125" s="486">
        <v>26.3</v>
      </c>
      <c r="BB125" s="486">
        <v>18.100000000000001</v>
      </c>
      <c r="BC125" s="486">
        <v>36.799999999999997</v>
      </c>
      <c r="BD125" s="486">
        <v>102.8</v>
      </c>
      <c r="BE125" s="486">
        <v>20.6</v>
      </c>
      <c r="BF125" s="486">
        <v>12</v>
      </c>
      <c r="BG125" s="486">
        <v>70.2</v>
      </c>
      <c r="BH125" s="486">
        <v>39.799999999999997</v>
      </c>
      <c r="BI125" s="486">
        <v>8.5</v>
      </c>
      <c r="BJ125" s="486">
        <v>12.2</v>
      </c>
      <c r="BK125" s="486">
        <v>19.100000000000001</v>
      </c>
      <c r="BL125" s="486">
        <v>167.7</v>
      </c>
      <c r="BM125" s="486">
        <v>21.2</v>
      </c>
      <c r="BN125" s="486">
        <v>57.1</v>
      </c>
      <c r="BO125" s="486">
        <v>41.9</v>
      </c>
      <c r="BP125" s="486">
        <v>89.4</v>
      </c>
      <c r="BQ125" s="486">
        <v>37.700000000000003</v>
      </c>
      <c r="BR125" s="486">
        <v>0</v>
      </c>
    </row>
    <row r="126" spans="1:70" x14ac:dyDescent="0.25">
      <c r="A126" s="488">
        <v>40238</v>
      </c>
      <c r="B126" s="486">
        <v>1134.4000000000001</v>
      </c>
      <c r="C126" s="486">
        <v>966.4</v>
      </c>
      <c r="D126" s="486">
        <v>146.4</v>
      </c>
      <c r="E126" s="486">
        <v>0.4</v>
      </c>
      <c r="F126" s="486">
        <v>48.2</v>
      </c>
      <c r="G126" s="486">
        <v>13.2</v>
      </c>
      <c r="H126" s="486">
        <v>4.8</v>
      </c>
      <c r="I126" s="486">
        <v>30.2</v>
      </c>
      <c r="J126" s="486">
        <v>97.8</v>
      </c>
      <c r="K126" s="486">
        <v>75.2</v>
      </c>
      <c r="L126" s="486">
        <v>5.4</v>
      </c>
      <c r="M126" s="486">
        <v>7.7</v>
      </c>
      <c r="N126" s="486">
        <v>4</v>
      </c>
      <c r="O126" s="486">
        <v>45.3</v>
      </c>
      <c r="P126" s="486">
        <v>42.3</v>
      </c>
      <c r="Q126" s="486">
        <v>22.6</v>
      </c>
      <c r="R126" s="486">
        <v>10.6</v>
      </c>
      <c r="S126" s="486">
        <v>988</v>
      </c>
      <c r="T126" s="486">
        <v>202</v>
      </c>
      <c r="U126" s="486">
        <v>57.9</v>
      </c>
      <c r="V126" s="486">
        <v>103</v>
      </c>
      <c r="W126" s="486">
        <v>10</v>
      </c>
      <c r="X126" s="486">
        <v>20.5</v>
      </c>
      <c r="Y126" s="486">
        <v>17.2</v>
      </c>
      <c r="Z126" s="486">
        <v>41.1</v>
      </c>
      <c r="AA126" s="486">
        <v>39.1</v>
      </c>
      <c r="AB126" s="486">
        <v>9.4</v>
      </c>
      <c r="AC126" s="486">
        <v>6.2</v>
      </c>
      <c r="AD126" s="486">
        <v>9.1999999999999993</v>
      </c>
      <c r="AE126" s="486">
        <v>3</v>
      </c>
      <c r="AF126" s="486">
        <v>78.599999999999994</v>
      </c>
      <c r="AG126" s="486">
        <v>48.9</v>
      </c>
      <c r="AH126" s="486">
        <v>4.5</v>
      </c>
      <c r="AI126" s="486">
        <v>68.599999999999994</v>
      </c>
      <c r="AJ126" s="486">
        <v>44.1</v>
      </c>
      <c r="AK126" s="486">
        <v>16.8</v>
      </c>
      <c r="AL126" s="486">
        <v>20.7</v>
      </c>
      <c r="AM126" s="486">
        <v>24.5</v>
      </c>
      <c r="AN126" s="486">
        <v>173.2</v>
      </c>
      <c r="AO126" s="486">
        <v>92.5</v>
      </c>
      <c r="AP126" s="486">
        <v>12.3</v>
      </c>
      <c r="AQ126" s="486">
        <v>8.8000000000000007</v>
      </c>
      <c r="AR126" s="486">
        <v>16.7</v>
      </c>
      <c r="AS126" s="486">
        <v>24.7</v>
      </c>
      <c r="AT126" s="486">
        <v>22.4</v>
      </c>
      <c r="AU126" s="486">
        <v>58.3</v>
      </c>
      <c r="AV126" s="486">
        <v>55.6</v>
      </c>
      <c r="AW126" s="486">
        <v>20.7</v>
      </c>
      <c r="AX126" s="486">
        <v>152.69999999999999</v>
      </c>
      <c r="AY126" s="486">
        <v>24.2</v>
      </c>
      <c r="AZ126" s="486">
        <v>46.9</v>
      </c>
      <c r="BA126" s="486">
        <v>26.3</v>
      </c>
      <c r="BB126" s="486">
        <v>18.2</v>
      </c>
      <c r="BC126" s="486">
        <v>37.1</v>
      </c>
      <c r="BD126" s="486">
        <v>105</v>
      </c>
      <c r="BE126" s="486">
        <v>20.9</v>
      </c>
      <c r="BF126" s="486">
        <v>12.2</v>
      </c>
      <c r="BG126" s="486">
        <v>71.900000000000006</v>
      </c>
      <c r="BH126" s="486">
        <v>39.9</v>
      </c>
      <c r="BI126" s="486">
        <v>8.5</v>
      </c>
      <c r="BJ126" s="486">
        <v>12.2</v>
      </c>
      <c r="BK126" s="486">
        <v>19.100000000000001</v>
      </c>
      <c r="BL126" s="486">
        <v>168</v>
      </c>
      <c r="BM126" s="486">
        <v>21.3</v>
      </c>
      <c r="BN126" s="486">
        <v>57.1</v>
      </c>
      <c r="BO126" s="486">
        <v>41.8</v>
      </c>
      <c r="BP126" s="486">
        <v>89.6</v>
      </c>
      <c r="BQ126" s="486">
        <v>37.799999999999997</v>
      </c>
      <c r="BR126" s="486">
        <v>0</v>
      </c>
    </row>
    <row r="127" spans="1:70" x14ac:dyDescent="0.25">
      <c r="A127" s="488">
        <v>40269</v>
      </c>
      <c r="B127" s="486">
        <v>1141.2</v>
      </c>
      <c r="C127" s="486">
        <v>972.2</v>
      </c>
      <c r="D127" s="486">
        <v>146.4</v>
      </c>
      <c r="E127" s="486">
        <v>0.4</v>
      </c>
      <c r="F127" s="486">
        <v>48.6</v>
      </c>
      <c r="G127" s="486">
        <v>13</v>
      </c>
      <c r="H127" s="486">
        <v>5</v>
      </c>
      <c r="I127" s="486">
        <v>30.6</v>
      </c>
      <c r="J127" s="486">
        <v>97.4</v>
      </c>
      <c r="K127" s="486">
        <v>75</v>
      </c>
      <c r="L127" s="486">
        <v>5.4</v>
      </c>
      <c r="M127" s="486">
        <v>7.8</v>
      </c>
      <c r="N127" s="486">
        <v>4.0999999999999996</v>
      </c>
      <c r="O127" s="486">
        <v>45.1</v>
      </c>
      <c r="P127" s="486">
        <v>42</v>
      </c>
      <c r="Q127" s="486">
        <v>22.4</v>
      </c>
      <c r="R127" s="486">
        <v>10.4</v>
      </c>
      <c r="S127" s="486">
        <v>994.8</v>
      </c>
      <c r="T127" s="486">
        <v>203.1</v>
      </c>
      <c r="U127" s="486">
        <v>58.3</v>
      </c>
      <c r="V127" s="486">
        <v>103.6</v>
      </c>
      <c r="W127" s="486">
        <v>10.1</v>
      </c>
      <c r="X127" s="486">
        <v>20.6</v>
      </c>
      <c r="Y127" s="486">
        <v>17.3</v>
      </c>
      <c r="Z127" s="486">
        <v>41.2</v>
      </c>
      <c r="AA127" s="486">
        <v>39.4</v>
      </c>
      <c r="AB127" s="486">
        <v>9.4</v>
      </c>
      <c r="AC127" s="486">
        <v>6.3</v>
      </c>
      <c r="AD127" s="486">
        <v>9.1999999999999993</v>
      </c>
      <c r="AE127" s="486">
        <v>3</v>
      </c>
      <c r="AF127" s="486">
        <v>78.3</v>
      </c>
      <c r="AG127" s="486">
        <v>48.9</v>
      </c>
      <c r="AH127" s="486">
        <v>4.5999999999999996</v>
      </c>
      <c r="AI127" s="486">
        <v>68.8</v>
      </c>
      <c r="AJ127" s="486">
        <v>44.1</v>
      </c>
      <c r="AK127" s="486">
        <v>16.7</v>
      </c>
      <c r="AL127" s="486">
        <v>20.3</v>
      </c>
      <c r="AM127" s="486">
        <v>24.7</v>
      </c>
      <c r="AN127" s="486">
        <v>175</v>
      </c>
      <c r="AO127" s="486">
        <v>93.2</v>
      </c>
      <c r="AP127" s="486">
        <v>12.4</v>
      </c>
      <c r="AQ127" s="486">
        <v>8.8000000000000007</v>
      </c>
      <c r="AR127" s="486">
        <v>16.8</v>
      </c>
      <c r="AS127" s="486">
        <v>25</v>
      </c>
      <c r="AT127" s="486">
        <v>22.2</v>
      </c>
      <c r="AU127" s="486">
        <v>59.6</v>
      </c>
      <c r="AV127" s="486">
        <v>56.8</v>
      </c>
      <c r="AW127" s="486">
        <v>21.1</v>
      </c>
      <c r="AX127" s="486">
        <v>153</v>
      </c>
      <c r="AY127" s="486">
        <v>23.9</v>
      </c>
      <c r="AZ127" s="486">
        <v>47.2</v>
      </c>
      <c r="BA127" s="486">
        <v>26.2</v>
      </c>
      <c r="BB127" s="486">
        <v>18.3</v>
      </c>
      <c r="BC127" s="486">
        <v>37.4</v>
      </c>
      <c r="BD127" s="486">
        <v>107.3</v>
      </c>
      <c r="BE127" s="486">
        <v>21.7</v>
      </c>
      <c r="BF127" s="486">
        <v>12.4</v>
      </c>
      <c r="BG127" s="486">
        <v>73.2</v>
      </c>
      <c r="BH127" s="486">
        <v>40.299999999999997</v>
      </c>
      <c r="BI127" s="486">
        <v>8.6</v>
      </c>
      <c r="BJ127" s="486">
        <v>12.4</v>
      </c>
      <c r="BK127" s="486">
        <v>19.399999999999999</v>
      </c>
      <c r="BL127" s="486">
        <v>169</v>
      </c>
      <c r="BM127" s="486">
        <v>21.8</v>
      </c>
      <c r="BN127" s="486">
        <v>57.1</v>
      </c>
      <c r="BO127" s="486">
        <v>41.8</v>
      </c>
      <c r="BP127" s="486">
        <v>90.1</v>
      </c>
      <c r="BQ127" s="486">
        <v>38.200000000000003</v>
      </c>
      <c r="BR127" s="486">
        <v>0</v>
      </c>
    </row>
    <row r="128" spans="1:70" x14ac:dyDescent="0.25">
      <c r="A128" s="488">
        <v>40299</v>
      </c>
      <c r="B128" s="486">
        <v>1150.0999999999999</v>
      </c>
      <c r="C128" s="486">
        <v>977.9</v>
      </c>
      <c r="D128" s="486">
        <v>146.9</v>
      </c>
      <c r="E128" s="486">
        <v>0.5</v>
      </c>
      <c r="F128" s="486">
        <v>49.4</v>
      </c>
      <c r="G128" s="486">
        <v>13.1</v>
      </c>
      <c r="H128" s="486">
        <v>5.0999999999999996</v>
      </c>
      <c r="I128" s="486">
        <v>31.3</v>
      </c>
      <c r="J128" s="486">
        <v>97</v>
      </c>
      <c r="K128" s="486">
        <v>74.8</v>
      </c>
      <c r="L128" s="486">
        <v>5.4</v>
      </c>
      <c r="M128" s="486">
        <v>7.8</v>
      </c>
      <c r="N128" s="486">
        <v>4.0999999999999996</v>
      </c>
      <c r="O128" s="486">
        <v>44.9</v>
      </c>
      <c r="P128" s="486">
        <v>41.6</v>
      </c>
      <c r="Q128" s="486">
        <v>22.2</v>
      </c>
      <c r="R128" s="486">
        <v>10.199999999999999</v>
      </c>
      <c r="S128" s="486">
        <v>1003.2</v>
      </c>
      <c r="T128" s="486">
        <v>204.5</v>
      </c>
      <c r="U128" s="486">
        <v>58.2</v>
      </c>
      <c r="V128" s="486">
        <v>104.6</v>
      </c>
      <c r="W128" s="486">
        <v>10.1</v>
      </c>
      <c r="X128" s="486">
        <v>20.8</v>
      </c>
      <c r="Y128" s="486">
        <v>17.5</v>
      </c>
      <c r="Z128" s="486">
        <v>41.7</v>
      </c>
      <c r="AA128" s="486">
        <v>40</v>
      </c>
      <c r="AB128" s="486">
        <v>9.5</v>
      </c>
      <c r="AC128" s="486">
        <v>6.3</v>
      </c>
      <c r="AD128" s="486">
        <v>9.4</v>
      </c>
      <c r="AE128" s="486">
        <v>3</v>
      </c>
      <c r="AF128" s="486">
        <v>78.8</v>
      </c>
      <c r="AG128" s="486">
        <v>48.9</v>
      </c>
      <c r="AH128" s="486">
        <v>4.4000000000000004</v>
      </c>
      <c r="AI128" s="486">
        <v>68.7</v>
      </c>
      <c r="AJ128" s="486">
        <v>44</v>
      </c>
      <c r="AK128" s="486">
        <v>16.7</v>
      </c>
      <c r="AL128" s="486">
        <v>20</v>
      </c>
      <c r="AM128" s="486">
        <v>24.7</v>
      </c>
      <c r="AN128" s="486">
        <v>175.9</v>
      </c>
      <c r="AO128" s="486">
        <v>92.6</v>
      </c>
      <c r="AP128" s="486">
        <v>12.3</v>
      </c>
      <c r="AQ128" s="486">
        <v>7.8</v>
      </c>
      <c r="AR128" s="486">
        <v>16.8</v>
      </c>
      <c r="AS128" s="486">
        <v>25.1</v>
      </c>
      <c r="AT128" s="486">
        <v>22.3</v>
      </c>
      <c r="AU128" s="486">
        <v>61</v>
      </c>
      <c r="AV128" s="486">
        <v>58.2</v>
      </c>
      <c r="AW128" s="486">
        <v>21.8</v>
      </c>
      <c r="AX128" s="486">
        <v>153.4</v>
      </c>
      <c r="AY128" s="486">
        <v>24.1</v>
      </c>
      <c r="AZ128" s="486">
        <v>47</v>
      </c>
      <c r="BA128" s="486">
        <v>26.3</v>
      </c>
      <c r="BB128" s="486">
        <v>18.3</v>
      </c>
      <c r="BC128" s="486">
        <v>37.700000000000003</v>
      </c>
      <c r="BD128" s="486">
        <v>108.9</v>
      </c>
      <c r="BE128" s="486">
        <v>21.9</v>
      </c>
      <c r="BF128" s="486">
        <v>12.6</v>
      </c>
      <c r="BG128" s="486">
        <v>74.5</v>
      </c>
      <c r="BH128" s="486">
        <v>40.799999999999997</v>
      </c>
      <c r="BI128" s="486">
        <v>8.6999999999999993</v>
      </c>
      <c r="BJ128" s="486">
        <v>12.5</v>
      </c>
      <c r="BK128" s="486">
        <v>19.600000000000001</v>
      </c>
      <c r="BL128" s="486">
        <v>172.2</v>
      </c>
      <c r="BM128" s="486">
        <v>24.3</v>
      </c>
      <c r="BN128" s="486">
        <v>57.7</v>
      </c>
      <c r="BO128" s="486">
        <v>42.3</v>
      </c>
      <c r="BP128" s="486">
        <v>90.2</v>
      </c>
      <c r="BQ128" s="486">
        <v>38.200000000000003</v>
      </c>
      <c r="BR128" s="486">
        <v>0</v>
      </c>
    </row>
    <row r="129" spans="1:70" x14ac:dyDescent="0.25">
      <c r="A129" s="488">
        <v>40330</v>
      </c>
      <c r="B129" s="486">
        <v>1158</v>
      </c>
      <c r="C129" s="486">
        <v>986.9</v>
      </c>
      <c r="D129" s="486">
        <v>148.6</v>
      </c>
      <c r="E129" s="486">
        <v>0.5</v>
      </c>
      <c r="F129" s="486">
        <v>49.8</v>
      </c>
      <c r="G129" s="486">
        <v>13.1</v>
      </c>
      <c r="H129" s="486">
        <v>5.3</v>
      </c>
      <c r="I129" s="486">
        <v>31.4</v>
      </c>
      <c r="J129" s="486">
        <v>98.3</v>
      </c>
      <c r="K129" s="486">
        <v>75.3</v>
      </c>
      <c r="L129" s="486">
        <v>5.4</v>
      </c>
      <c r="M129" s="486">
        <v>7.8</v>
      </c>
      <c r="N129" s="486">
        <v>4.0999999999999996</v>
      </c>
      <c r="O129" s="486">
        <v>45.2</v>
      </c>
      <c r="P129" s="486">
        <v>41.6</v>
      </c>
      <c r="Q129" s="486">
        <v>23</v>
      </c>
      <c r="R129" s="486">
        <v>10.8</v>
      </c>
      <c r="S129" s="486">
        <v>1009.4</v>
      </c>
      <c r="T129" s="486">
        <v>206.1</v>
      </c>
      <c r="U129" s="486">
        <v>58.1</v>
      </c>
      <c r="V129" s="486">
        <v>105.6</v>
      </c>
      <c r="W129" s="486">
        <v>10.199999999999999</v>
      </c>
      <c r="X129" s="486">
        <v>20.9</v>
      </c>
      <c r="Y129" s="486">
        <v>18</v>
      </c>
      <c r="Z129" s="486">
        <v>42.4</v>
      </c>
      <c r="AA129" s="486">
        <v>40.799999999999997</v>
      </c>
      <c r="AB129" s="486">
        <v>9.5</v>
      </c>
      <c r="AC129" s="486">
        <v>6.5</v>
      </c>
      <c r="AD129" s="486">
        <v>9.6</v>
      </c>
      <c r="AE129" s="486">
        <v>3</v>
      </c>
      <c r="AF129" s="486">
        <v>79.900000000000006</v>
      </c>
      <c r="AG129" s="486">
        <v>49.6</v>
      </c>
      <c r="AH129" s="486">
        <v>4.4000000000000004</v>
      </c>
      <c r="AI129" s="486">
        <v>68.7</v>
      </c>
      <c r="AJ129" s="486">
        <v>44</v>
      </c>
      <c r="AK129" s="486">
        <v>16.600000000000001</v>
      </c>
      <c r="AL129" s="486">
        <v>19.8</v>
      </c>
      <c r="AM129" s="486">
        <v>24.7</v>
      </c>
      <c r="AN129" s="486">
        <v>177.1</v>
      </c>
      <c r="AO129" s="486">
        <v>93.4</v>
      </c>
      <c r="AP129" s="486">
        <v>12.5</v>
      </c>
      <c r="AQ129" s="486">
        <v>7.7</v>
      </c>
      <c r="AR129" s="486">
        <v>17.2</v>
      </c>
      <c r="AS129" s="486">
        <v>25.2</v>
      </c>
      <c r="AT129" s="486">
        <v>22</v>
      </c>
      <c r="AU129" s="486">
        <v>61.7</v>
      </c>
      <c r="AV129" s="486">
        <v>58.8</v>
      </c>
      <c r="AW129" s="486">
        <v>22.1</v>
      </c>
      <c r="AX129" s="486">
        <v>153.19999999999999</v>
      </c>
      <c r="AY129" s="486">
        <v>23.6</v>
      </c>
      <c r="AZ129" s="486">
        <v>47.2</v>
      </c>
      <c r="BA129" s="486">
        <v>26.3</v>
      </c>
      <c r="BB129" s="486">
        <v>18.3</v>
      </c>
      <c r="BC129" s="486">
        <v>37.700000000000003</v>
      </c>
      <c r="BD129" s="486">
        <v>111.8</v>
      </c>
      <c r="BE129" s="486">
        <v>23.7</v>
      </c>
      <c r="BF129" s="486">
        <v>12.9</v>
      </c>
      <c r="BG129" s="486">
        <v>75.3</v>
      </c>
      <c r="BH129" s="486">
        <v>41.5</v>
      </c>
      <c r="BI129" s="486">
        <v>8.6</v>
      </c>
      <c r="BJ129" s="486">
        <v>12.6</v>
      </c>
      <c r="BK129" s="486">
        <v>20.3</v>
      </c>
      <c r="BL129" s="486">
        <v>171.1</v>
      </c>
      <c r="BM129" s="486">
        <v>23.4</v>
      </c>
      <c r="BN129" s="486">
        <v>56.4</v>
      </c>
      <c r="BO129" s="486">
        <v>40.9</v>
      </c>
      <c r="BP129" s="486">
        <v>91.3</v>
      </c>
      <c r="BQ129" s="486">
        <v>38.1</v>
      </c>
      <c r="BR129" s="486">
        <v>0</v>
      </c>
    </row>
    <row r="130" spans="1:70" x14ac:dyDescent="0.25">
      <c r="A130" s="488">
        <v>40360</v>
      </c>
      <c r="B130" s="486">
        <v>1155.5999999999999</v>
      </c>
      <c r="C130" s="486">
        <v>992</v>
      </c>
      <c r="D130" s="486">
        <v>150.69999999999999</v>
      </c>
      <c r="E130" s="486">
        <v>0.5</v>
      </c>
      <c r="F130" s="486">
        <v>51.5</v>
      </c>
      <c r="G130" s="486">
        <v>13.4</v>
      </c>
      <c r="H130" s="486">
        <v>5.6</v>
      </c>
      <c r="I130" s="486">
        <v>32.5</v>
      </c>
      <c r="J130" s="486">
        <v>98.7</v>
      </c>
      <c r="K130" s="486">
        <v>75.5</v>
      </c>
      <c r="L130" s="486">
        <v>5.6</v>
      </c>
      <c r="M130" s="486">
        <v>7.8</v>
      </c>
      <c r="N130" s="486">
        <v>4.0999999999999996</v>
      </c>
      <c r="O130" s="486">
        <v>45.3</v>
      </c>
      <c r="P130" s="486">
        <v>41.8</v>
      </c>
      <c r="Q130" s="486">
        <v>23.2</v>
      </c>
      <c r="R130" s="486">
        <v>11</v>
      </c>
      <c r="S130" s="486">
        <v>1004.9</v>
      </c>
      <c r="T130" s="486">
        <v>206.8</v>
      </c>
      <c r="U130" s="486">
        <v>58</v>
      </c>
      <c r="V130" s="486">
        <v>106.1</v>
      </c>
      <c r="W130" s="486">
        <v>10.199999999999999</v>
      </c>
      <c r="X130" s="486">
        <v>21</v>
      </c>
      <c r="Y130" s="486">
        <v>18.600000000000001</v>
      </c>
      <c r="Z130" s="486">
        <v>42.7</v>
      </c>
      <c r="AA130" s="486">
        <v>41.1</v>
      </c>
      <c r="AB130" s="486">
        <v>9.6</v>
      </c>
      <c r="AC130" s="486">
        <v>6.7</v>
      </c>
      <c r="AD130" s="486">
        <v>9.6999999999999993</v>
      </c>
      <c r="AE130" s="486">
        <v>3.1</v>
      </c>
      <c r="AF130" s="486">
        <v>79.900000000000006</v>
      </c>
      <c r="AG130" s="486">
        <v>50.3</v>
      </c>
      <c r="AH130" s="486">
        <v>4.4000000000000004</v>
      </c>
      <c r="AI130" s="486">
        <v>69.2</v>
      </c>
      <c r="AJ130" s="486">
        <v>44.4</v>
      </c>
      <c r="AK130" s="486">
        <v>16.7</v>
      </c>
      <c r="AL130" s="486">
        <v>19.7</v>
      </c>
      <c r="AM130" s="486">
        <v>24.8</v>
      </c>
      <c r="AN130" s="486">
        <v>179.6</v>
      </c>
      <c r="AO130" s="486">
        <v>94.6</v>
      </c>
      <c r="AP130" s="486">
        <v>12.6</v>
      </c>
      <c r="AQ130" s="486">
        <v>7.8</v>
      </c>
      <c r="AR130" s="486">
        <v>17.5</v>
      </c>
      <c r="AS130" s="486">
        <v>25.4</v>
      </c>
      <c r="AT130" s="486">
        <v>22.3</v>
      </c>
      <c r="AU130" s="486">
        <v>62.6</v>
      </c>
      <c r="AV130" s="486">
        <v>59.9</v>
      </c>
      <c r="AW130" s="486">
        <v>23.1</v>
      </c>
      <c r="AX130" s="486">
        <v>150.6</v>
      </c>
      <c r="AY130" s="486">
        <v>20.399999999999999</v>
      </c>
      <c r="AZ130" s="486">
        <v>47.4</v>
      </c>
      <c r="BA130" s="486">
        <v>26.6</v>
      </c>
      <c r="BB130" s="486">
        <v>18.5</v>
      </c>
      <c r="BC130" s="486">
        <v>37.799999999999997</v>
      </c>
      <c r="BD130" s="486">
        <v>113.1</v>
      </c>
      <c r="BE130" s="486">
        <v>23.8</v>
      </c>
      <c r="BF130" s="486">
        <v>13</v>
      </c>
      <c r="BG130" s="486">
        <v>76.3</v>
      </c>
      <c r="BH130" s="486">
        <v>42.1</v>
      </c>
      <c r="BI130" s="486">
        <v>8.6999999999999993</v>
      </c>
      <c r="BJ130" s="486">
        <v>12.7</v>
      </c>
      <c r="BK130" s="486">
        <v>20.8</v>
      </c>
      <c r="BL130" s="486">
        <v>163.6</v>
      </c>
      <c r="BM130" s="486">
        <v>22.1</v>
      </c>
      <c r="BN130" s="486">
        <v>51.3</v>
      </c>
      <c r="BO130" s="486">
        <v>35.9</v>
      </c>
      <c r="BP130" s="486">
        <v>90.2</v>
      </c>
      <c r="BQ130" s="486">
        <v>36.200000000000003</v>
      </c>
      <c r="BR130" s="486">
        <v>0</v>
      </c>
    </row>
    <row r="131" spans="1:70" x14ac:dyDescent="0.25">
      <c r="A131" s="488">
        <v>40391</v>
      </c>
      <c r="B131" s="486">
        <v>1149.8</v>
      </c>
      <c r="C131" s="486">
        <v>992.5</v>
      </c>
      <c r="D131" s="486">
        <v>150.9</v>
      </c>
      <c r="E131" s="486">
        <v>0.5</v>
      </c>
      <c r="F131" s="486">
        <v>52</v>
      </c>
      <c r="G131" s="486">
        <v>13.4</v>
      </c>
      <c r="H131" s="486">
        <v>5.8</v>
      </c>
      <c r="I131" s="486">
        <v>32.799999999999997</v>
      </c>
      <c r="J131" s="486">
        <v>98.4</v>
      </c>
      <c r="K131" s="486">
        <v>75.099999999999994</v>
      </c>
      <c r="L131" s="486">
        <v>5.5</v>
      </c>
      <c r="M131" s="486">
        <v>7.9</v>
      </c>
      <c r="N131" s="486">
        <v>4.0999999999999996</v>
      </c>
      <c r="O131" s="486">
        <v>44.8</v>
      </c>
      <c r="P131" s="486">
        <v>41.3</v>
      </c>
      <c r="Q131" s="486">
        <v>23.3</v>
      </c>
      <c r="R131" s="486">
        <v>11.1</v>
      </c>
      <c r="S131" s="486">
        <v>998.9</v>
      </c>
      <c r="T131" s="486">
        <v>207.6</v>
      </c>
      <c r="U131" s="486">
        <v>58.1</v>
      </c>
      <c r="V131" s="486">
        <v>106.7</v>
      </c>
      <c r="W131" s="486">
        <v>10.3</v>
      </c>
      <c r="X131" s="486">
        <v>21.1</v>
      </c>
      <c r="Y131" s="486">
        <v>18.8</v>
      </c>
      <c r="Z131" s="486">
        <v>42.8</v>
      </c>
      <c r="AA131" s="486">
        <v>41.2</v>
      </c>
      <c r="AB131" s="486">
        <v>9.5</v>
      </c>
      <c r="AC131" s="486">
        <v>6.7</v>
      </c>
      <c r="AD131" s="486">
        <v>9.8000000000000007</v>
      </c>
      <c r="AE131" s="486">
        <v>3.1</v>
      </c>
      <c r="AF131" s="486">
        <v>80.400000000000006</v>
      </c>
      <c r="AG131" s="486">
        <v>50.3</v>
      </c>
      <c r="AH131" s="486">
        <v>4.4000000000000004</v>
      </c>
      <c r="AI131" s="486">
        <v>69</v>
      </c>
      <c r="AJ131" s="486">
        <v>44.3</v>
      </c>
      <c r="AK131" s="486">
        <v>16.600000000000001</v>
      </c>
      <c r="AL131" s="486">
        <v>19.399999999999999</v>
      </c>
      <c r="AM131" s="486">
        <v>24.7</v>
      </c>
      <c r="AN131" s="486">
        <v>178.9</v>
      </c>
      <c r="AO131" s="486">
        <v>93.8</v>
      </c>
      <c r="AP131" s="486">
        <v>12.6</v>
      </c>
      <c r="AQ131" s="486">
        <v>7.5</v>
      </c>
      <c r="AR131" s="486">
        <v>17.3</v>
      </c>
      <c r="AS131" s="486">
        <v>25.3</v>
      </c>
      <c r="AT131" s="486">
        <v>22.3</v>
      </c>
      <c r="AU131" s="486">
        <v>62.8</v>
      </c>
      <c r="AV131" s="486">
        <v>60</v>
      </c>
      <c r="AW131" s="486">
        <v>23.2</v>
      </c>
      <c r="AX131" s="486">
        <v>150</v>
      </c>
      <c r="AY131" s="486">
        <v>19.600000000000001</v>
      </c>
      <c r="AZ131" s="486">
        <v>47.5</v>
      </c>
      <c r="BA131" s="486">
        <v>26.6</v>
      </c>
      <c r="BB131" s="486">
        <v>18.5</v>
      </c>
      <c r="BC131" s="486">
        <v>37.799999999999997</v>
      </c>
      <c r="BD131" s="486">
        <v>113.4</v>
      </c>
      <c r="BE131" s="486">
        <v>23.6</v>
      </c>
      <c r="BF131" s="486">
        <v>13.1</v>
      </c>
      <c r="BG131" s="486">
        <v>76.7</v>
      </c>
      <c r="BH131" s="486">
        <v>42.3</v>
      </c>
      <c r="BI131" s="486">
        <v>8.6999999999999993</v>
      </c>
      <c r="BJ131" s="486">
        <v>12.8</v>
      </c>
      <c r="BK131" s="486">
        <v>20.9</v>
      </c>
      <c r="BL131" s="486">
        <v>157.30000000000001</v>
      </c>
      <c r="BM131" s="486">
        <v>21.7</v>
      </c>
      <c r="BN131" s="486">
        <v>49.7</v>
      </c>
      <c r="BO131" s="486">
        <v>34.5</v>
      </c>
      <c r="BP131" s="486">
        <v>85.9</v>
      </c>
      <c r="BQ131" s="486">
        <v>32.200000000000003</v>
      </c>
      <c r="BR131" s="486">
        <v>0</v>
      </c>
    </row>
    <row r="132" spans="1:70" x14ac:dyDescent="0.25">
      <c r="A132" s="488">
        <v>40422</v>
      </c>
      <c r="B132" s="486">
        <v>1152.0999999999999</v>
      </c>
      <c r="C132" s="486">
        <v>988.5</v>
      </c>
      <c r="D132" s="486">
        <v>150</v>
      </c>
      <c r="E132" s="486">
        <v>0.5</v>
      </c>
      <c r="F132" s="486">
        <v>51.5</v>
      </c>
      <c r="G132" s="486">
        <v>13.2</v>
      </c>
      <c r="H132" s="486">
        <v>5.9</v>
      </c>
      <c r="I132" s="486">
        <v>32.4</v>
      </c>
      <c r="J132" s="486">
        <v>98</v>
      </c>
      <c r="K132" s="486">
        <v>74.7</v>
      </c>
      <c r="L132" s="486">
        <v>5.6</v>
      </c>
      <c r="M132" s="486">
        <v>7.7</v>
      </c>
      <c r="N132" s="486">
        <v>4.0999999999999996</v>
      </c>
      <c r="O132" s="486">
        <v>44.5</v>
      </c>
      <c r="P132" s="486">
        <v>41</v>
      </c>
      <c r="Q132" s="486">
        <v>23.3</v>
      </c>
      <c r="R132" s="486">
        <v>11.2</v>
      </c>
      <c r="S132" s="486">
        <v>1002.1</v>
      </c>
      <c r="T132" s="486">
        <v>206.1</v>
      </c>
      <c r="U132" s="486">
        <v>57.8</v>
      </c>
      <c r="V132" s="486">
        <v>105.7</v>
      </c>
      <c r="W132" s="486">
        <v>10.3</v>
      </c>
      <c r="X132" s="486">
        <v>20.9</v>
      </c>
      <c r="Y132" s="486">
        <v>18.7</v>
      </c>
      <c r="Z132" s="486">
        <v>42.6</v>
      </c>
      <c r="AA132" s="486">
        <v>41.2</v>
      </c>
      <c r="AB132" s="486">
        <v>9.5</v>
      </c>
      <c r="AC132" s="486">
        <v>6.6</v>
      </c>
      <c r="AD132" s="486">
        <v>9.6999999999999993</v>
      </c>
      <c r="AE132" s="486">
        <v>3.1</v>
      </c>
      <c r="AF132" s="486">
        <v>80.3</v>
      </c>
      <c r="AG132" s="486">
        <v>50.1</v>
      </c>
      <c r="AH132" s="486">
        <v>4.4000000000000004</v>
      </c>
      <c r="AI132" s="486">
        <v>68.900000000000006</v>
      </c>
      <c r="AJ132" s="486">
        <v>44.3</v>
      </c>
      <c r="AK132" s="486">
        <v>16.8</v>
      </c>
      <c r="AL132" s="486">
        <v>19.3</v>
      </c>
      <c r="AM132" s="486">
        <v>24.6</v>
      </c>
      <c r="AN132" s="486">
        <v>179</v>
      </c>
      <c r="AO132" s="486">
        <v>93.2</v>
      </c>
      <c r="AP132" s="486">
        <v>12.6</v>
      </c>
      <c r="AQ132" s="486">
        <v>7.3</v>
      </c>
      <c r="AR132" s="486">
        <v>17.2</v>
      </c>
      <c r="AS132" s="486">
        <v>24.9</v>
      </c>
      <c r="AT132" s="486">
        <v>22.3</v>
      </c>
      <c r="AU132" s="486">
        <v>63.5</v>
      </c>
      <c r="AV132" s="486">
        <v>60.8</v>
      </c>
      <c r="AW132" s="486">
        <v>24.1</v>
      </c>
      <c r="AX132" s="486">
        <v>150.9</v>
      </c>
      <c r="AY132" s="486">
        <v>20.7</v>
      </c>
      <c r="AZ132" s="486">
        <v>47.3</v>
      </c>
      <c r="BA132" s="486">
        <v>26.7</v>
      </c>
      <c r="BB132" s="486">
        <v>18.5</v>
      </c>
      <c r="BC132" s="486">
        <v>37.6</v>
      </c>
      <c r="BD132" s="486">
        <v>111.8</v>
      </c>
      <c r="BE132" s="486">
        <v>22.2</v>
      </c>
      <c r="BF132" s="486">
        <v>13</v>
      </c>
      <c r="BG132" s="486">
        <v>76.5</v>
      </c>
      <c r="BH132" s="486">
        <v>41.5</v>
      </c>
      <c r="BI132" s="486">
        <v>8.6</v>
      </c>
      <c r="BJ132" s="486">
        <v>12.7</v>
      </c>
      <c r="BK132" s="486">
        <v>20.3</v>
      </c>
      <c r="BL132" s="486">
        <v>163.6</v>
      </c>
      <c r="BM132" s="486">
        <v>21.4</v>
      </c>
      <c r="BN132" s="486">
        <v>55.4</v>
      </c>
      <c r="BO132" s="486">
        <v>40</v>
      </c>
      <c r="BP132" s="486">
        <v>86.8</v>
      </c>
      <c r="BQ132" s="486">
        <v>34.200000000000003</v>
      </c>
      <c r="BR132" s="486">
        <v>0</v>
      </c>
    </row>
    <row r="133" spans="1:70" x14ac:dyDescent="0.25">
      <c r="A133" s="488">
        <v>40452</v>
      </c>
      <c r="B133" s="486">
        <v>1160</v>
      </c>
      <c r="C133" s="486">
        <v>991.6</v>
      </c>
      <c r="D133" s="486">
        <v>149.6</v>
      </c>
      <c r="E133" s="486">
        <v>0.5</v>
      </c>
      <c r="F133" s="486">
        <v>51</v>
      </c>
      <c r="G133" s="486">
        <v>13.1</v>
      </c>
      <c r="H133" s="486">
        <v>5.7</v>
      </c>
      <c r="I133" s="486">
        <v>32.200000000000003</v>
      </c>
      <c r="J133" s="486">
        <v>98.1</v>
      </c>
      <c r="K133" s="486">
        <v>75.099999999999994</v>
      </c>
      <c r="L133" s="486">
        <v>5.5</v>
      </c>
      <c r="M133" s="486">
        <v>7.9</v>
      </c>
      <c r="N133" s="486">
        <v>4.0999999999999996</v>
      </c>
      <c r="O133" s="486">
        <v>44.8</v>
      </c>
      <c r="P133" s="486">
        <v>41.3</v>
      </c>
      <c r="Q133" s="486">
        <v>23</v>
      </c>
      <c r="R133" s="486">
        <v>10.6</v>
      </c>
      <c r="S133" s="486">
        <v>1010.4</v>
      </c>
      <c r="T133" s="486">
        <v>207.3</v>
      </c>
      <c r="U133" s="486">
        <v>58</v>
      </c>
      <c r="V133" s="486">
        <v>106.8</v>
      </c>
      <c r="W133" s="486">
        <v>10.199999999999999</v>
      </c>
      <c r="X133" s="486">
        <v>21</v>
      </c>
      <c r="Y133" s="486">
        <v>18.7</v>
      </c>
      <c r="Z133" s="486">
        <v>42.5</v>
      </c>
      <c r="AA133" s="486">
        <v>41.1</v>
      </c>
      <c r="AB133" s="486">
        <v>9.5</v>
      </c>
      <c r="AC133" s="486">
        <v>6.5</v>
      </c>
      <c r="AD133" s="486">
        <v>9.6</v>
      </c>
      <c r="AE133" s="486">
        <v>3.1</v>
      </c>
      <c r="AF133" s="486">
        <v>79.599999999999994</v>
      </c>
      <c r="AG133" s="486">
        <v>49.5</v>
      </c>
      <c r="AH133" s="486">
        <v>4.3</v>
      </c>
      <c r="AI133" s="486">
        <v>68.599999999999994</v>
      </c>
      <c r="AJ133" s="486">
        <v>44.2</v>
      </c>
      <c r="AK133" s="486">
        <v>16.8</v>
      </c>
      <c r="AL133" s="486">
        <v>19.3</v>
      </c>
      <c r="AM133" s="486">
        <v>24.4</v>
      </c>
      <c r="AN133" s="486">
        <v>180.1</v>
      </c>
      <c r="AO133" s="486">
        <v>94.7</v>
      </c>
      <c r="AP133" s="486">
        <v>12.5</v>
      </c>
      <c r="AQ133" s="486">
        <v>7.6</v>
      </c>
      <c r="AR133" s="486">
        <v>17.399999999999999</v>
      </c>
      <c r="AS133" s="486">
        <v>25.5</v>
      </c>
      <c r="AT133" s="486">
        <v>22.1</v>
      </c>
      <c r="AU133" s="486">
        <v>63.3</v>
      </c>
      <c r="AV133" s="486">
        <v>60.5</v>
      </c>
      <c r="AW133" s="486">
        <v>24.2</v>
      </c>
      <c r="AX133" s="486">
        <v>155.30000000000001</v>
      </c>
      <c r="AY133" s="486">
        <v>23.8</v>
      </c>
      <c r="AZ133" s="486">
        <v>48.3</v>
      </c>
      <c r="BA133" s="486">
        <v>26.7</v>
      </c>
      <c r="BB133" s="486">
        <v>18.5</v>
      </c>
      <c r="BC133" s="486">
        <v>38.1</v>
      </c>
      <c r="BD133" s="486">
        <v>109.2</v>
      </c>
      <c r="BE133" s="486">
        <v>20.2</v>
      </c>
      <c r="BF133" s="486">
        <v>12.9</v>
      </c>
      <c r="BG133" s="486">
        <v>76.099999999999994</v>
      </c>
      <c r="BH133" s="486">
        <v>41.9</v>
      </c>
      <c r="BI133" s="486">
        <v>8.6</v>
      </c>
      <c r="BJ133" s="486">
        <v>12.8</v>
      </c>
      <c r="BK133" s="486">
        <v>20.5</v>
      </c>
      <c r="BL133" s="486">
        <v>168.4</v>
      </c>
      <c r="BM133" s="486">
        <v>21.3</v>
      </c>
      <c r="BN133" s="486">
        <v>57.5</v>
      </c>
      <c r="BO133" s="486">
        <v>42.2</v>
      </c>
      <c r="BP133" s="486">
        <v>89.6</v>
      </c>
      <c r="BQ133" s="486">
        <v>37.6</v>
      </c>
      <c r="BR133" s="486">
        <v>0</v>
      </c>
    </row>
    <row r="134" spans="1:70" x14ac:dyDescent="0.25">
      <c r="A134" s="488">
        <v>40483</v>
      </c>
      <c r="B134" s="486">
        <v>1163.3</v>
      </c>
      <c r="C134" s="486">
        <v>993.5</v>
      </c>
      <c r="D134" s="486">
        <v>147.9</v>
      </c>
      <c r="E134" s="486">
        <v>0.4</v>
      </c>
      <c r="F134" s="486">
        <v>49.2</v>
      </c>
      <c r="G134" s="486">
        <v>12.8</v>
      </c>
      <c r="H134" s="486">
        <v>5.4</v>
      </c>
      <c r="I134" s="486">
        <v>31</v>
      </c>
      <c r="J134" s="486">
        <v>98.2</v>
      </c>
      <c r="K134" s="486">
        <v>75.2</v>
      </c>
      <c r="L134" s="486">
        <v>5.6</v>
      </c>
      <c r="M134" s="486">
        <v>7.9</v>
      </c>
      <c r="N134" s="486">
        <v>4.2</v>
      </c>
      <c r="O134" s="486">
        <v>44.8</v>
      </c>
      <c r="P134" s="486">
        <v>41.3</v>
      </c>
      <c r="Q134" s="486">
        <v>23</v>
      </c>
      <c r="R134" s="486">
        <v>10.7</v>
      </c>
      <c r="S134" s="486">
        <v>1015.4</v>
      </c>
      <c r="T134" s="486">
        <v>210</v>
      </c>
      <c r="U134" s="486">
        <v>58.2</v>
      </c>
      <c r="V134" s="486">
        <v>109.6</v>
      </c>
      <c r="W134" s="486">
        <v>10.199999999999999</v>
      </c>
      <c r="X134" s="486">
        <v>20.9</v>
      </c>
      <c r="Y134" s="486">
        <v>19.899999999999999</v>
      </c>
      <c r="Z134" s="486">
        <v>42.2</v>
      </c>
      <c r="AA134" s="486">
        <v>40.9</v>
      </c>
      <c r="AB134" s="486">
        <v>9.5</v>
      </c>
      <c r="AC134" s="486">
        <v>6.4</v>
      </c>
      <c r="AD134" s="486">
        <v>9.5</v>
      </c>
      <c r="AE134" s="486">
        <v>3.1</v>
      </c>
      <c r="AF134" s="486">
        <v>80</v>
      </c>
      <c r="AG134" s="486">
        <v>49.5</v>
      </c>
      <c r="AH134" s="486">
        <v>4.2</v>
      </c>
      <c r="AI134" s="486">
        <v>68.5</v>
      </c>
      <c r="AJ134" s="486">
        <v>44.1</v>
      </c>
      <c r="AK134" s="486">
        <v>16.600000000000001</v>
      </c>
      <c r="AL134" s="486">
        <v>19.2</v>
      </c>
      <c r="AM134" s="486">
        <v>24.4</v>
      </c>
      <c r="AN134" s="486">
        <v>180.3</v>
      </c>
      <c r="AO134" s="486">
        <v>95</v>
      </c>
      <c r="AP134" s="486">
        <v>12.6</v>
      </c>
      <c r="AQ134" s="486">
        <v>7.4</v>
      </c>
      <c r="AR134" s="486">
        <v>17.399999999999999</v>
      </c>
      <c r="AS134" s="486">
        <v>25.5</v>
      </c>
      <c r="AT134" s="486">
        <v>22.1</v>
      </c>
      <c r="AU134" s="486">
        <v>63.1</v>
      </c>
      <c r="AV134" s="486">
        <v>60.2</v>
      </c>
      <c r="AW134" s="486">
        <v>24.2</v>
      </c>
      <c r="AX134" s="486">
        <v>156.4</v>
      </c>
      <c r="AY134" s="486">
        <v>24.5</v>
      </c>
      <c r="AZ134" s="486">
        <v>48.3</v>
      </c>
      <c r="BA134" s="486">
        <v>26.9</v>
      </c>
      <c r="BB134" s="486">
        <v>18.7</v>
      </c>
      <c r="BC134" s="486">
        <v>38</v>
      </c>
      <c r="BD134" s="486">
        <v>108.3</v>
      </c>
      <c r="BE134" s="486">
        <v>20</v>
      </c>
      <c r="BF134" s="486">
        <v>12.8</v>
      </c>
      <c r="BG134" s="486">
        <v>75.5</v>
      </c>
      <c r="BH134" s="486">
        <v>42.1</v>
      </c>
      <c r="BI134" s="486">
        <v>8.6</v>
      </c>
      <c r="BJ134" s="486">
        <v>12.8</v>
      </c>
      <c r="BK134" s="486">
        <v>20.8</v>
      </c>
      <c r="BL134" s="486">
        <v>169.8</v>
      </c>
      <c r="BM134" s="486">
        <v>21.4</v>
      </c>
      <c r="BN134" s="486">
        <v>57.8</v>
      </c>
      <c r="BO134" s="486">
        <v>42.6</v>
      </c>
      <c r="BP134" s="486">
        <v>90.6</v>
      </c>
      <c r="BQ134" s="486">
        <v>38.299999999999997</v>
      </c>
      <c r="BR134" s="486">
        <v>0</v>
      </c>
    </row>
    <row r="135" spans="1:70" x14ac:dyDescent="0.25">
      <c r="A135" s="488">
        <v>40513</v>
      </c>
      <c r="B135" s="486">
        <v>1163.0999999999999</v>
      </c>
      <c r="C135" s="486">
        <v>997</v>
      </c>
      <c r="D135" s="486">
        <v>146.5</v>
      </c>
      <c r="E135" s="486">
        <v>0.5</v>
      </c>
      <c r="F135" s="486">
        <v>48.1</v>
      </c>
      <c r="G135" s="486">
        <v>12.6</v>
      </c>
      <c r="H135" s="486">
        <v>5.2</v>
      </c>
      <c r="I135" s="486">
        <v>30.3</v>
      </c>
      <c r="J135" s="486">
        <v>98</v>
      </c>
      <c r="K135" s="486">
        <v>75.400000000000006</v>
      </c>
      <c r="L135" s="486">
        <v>5.6</v>
      </c>
      <c r="M135" s="486">
        <v>8</v>
      </c>
      <c r="N135" s="486">
        <v>4.2</v>
      </c>
      <c r="O135" s="486">
        <v>44.8</v>
      </c>
      <c r="P135" s="486">
        <v>41.2</v>
      </c>
      <c r="Q135" s="486">
        <v>22.6</v>
      </c>
      <c r="R135" s="486">
        <v>10.3</v>
      </c>
      <c r="S135" s="486">
        <v>1016.6</v>
      </c>
      <c r="T135" s="486">
        <v>213.5</v>
      </c>
      <c r="U135" s="486">
        <v>58.2</v>
      </c>
      <c r="V135" s="486">
        <v>112.1</v>
      </c>
      <c r="W135" s="486">
        <v>10.1</v>
      </c>
      <c r="X135" s="486">
        <v>21.5</v>
      </c>
      <c r="Y135" s="486">
        <v>20.8</v>
      </c>
      <c r="Z135" s="486">
        <v>43.2</v>
      </c>
      <c r="AA135" s="486">
        <v>42</v>
      </c>
      <c r="AB135" s="486">
        <v>9.6</v>
      </c>
      <c r="AC135" s="486">
        <v>6.4</v>
      </c>
      <c r="AD135" s="486">
        <v>9.5</v>
      </c>
      <c r="AE135" s="486">
        <v>3.2</v>
      </c>
      <c r="AF135" s="486">
        <v>80.3</v>
      </c>
      <c r="AG135" s="486">
        <v>49.4</v>
      </c>
      <c r="AH135" s="486">
        <v>4.2</v>
      </c>
      <c r="AI135" s="486">
        <v>68.7</v>
      </c>
      <c r="AJ135" s="486">
        <v>44.4</v>
      </c>
      <c r="AK135" s="486">
        <v>16.8</v>
      </c>
      <c r="AL135" s="486">
        <v>19.2</v>
      </c>
      <c r="AM135" s="486">
        <v>24.3</v>
      </c>
      <c r="AN135" s="486">
        <v>180.8</v>
      </c>
      <c r="AO135" s="486">
        <v>95.4</v>
      </c>
      <c r="AP135" s="486">
        <v>12.7</v>
      </c>
      <c r="AQ135" s="486">
        <v>7.8</v>
      </c>
      <c r="AR135" s="486">
        <v>17.399999999999999</v>
      </c>
      <c r="AS135" s="486">
        <v>25.5</v>
      </c>
      <c r="AT135" s="486">
        <v>22.1</v>
      </c>
      <c r="AU135" s="486">
        <v>63.3</v>
      </c>
      <c r="AV135" s="486">
        <v>60.3</v>
      </c>
      <c r="AW135" s="486">
        <v>24.8</v>
      </c>
      <c r="AX135" s="486">
        <v>155.19999999999999</v>
      </c>
      <c r="AY135" s="486">
        <v>23.2</v>
      </c>
      <c r="AZ135" s="486">
        <v>48.3</v>
      </c>
      <c r="BA135" s="486">
        <v>26.9</v>
      </c>
      <c r="BB135" s="486">
        <v>18.7</v>
      </c>
      <c r="BC135" s="486">
        <v>38</v>
      </c>
      <c r="BD135" s="486">
        <v>110.1</v>
      </c>
      <c r="BE135" s="486">
        <v>21.4</v>
      </c>
      <c r="BF135" s="486">
        <v>12.7</v>
      </c>
      <c r="BG135" s="486">
        <v>76</v>
      </c>
      <c r="BH135" s="486">
        <v>41.9</v>
      </c>
      <c r="BI135" s="486">
        <v>8.6</v>
      </c>
      <c r="BJ135" s="486">
        <v>12.7</v>
      </c>
      <c r="BK135" s="486">
        <v>20.6</v>
      </c>
      <c r="BL135" s="486">
        <v>166.1</v>
      </c>
      <c r="BM135" s="486">
        <v>21.6</v>
      </c>
      <c r="BN135" s="486">
        <v>55.2</v>
      </c>
      <c r="BO135" s="486">
        <v>40.1</v>
      </c>
      <c r="BP135" s="486">
        <v>89.3</v>
      </c>
      <c r="BQ135" s="486">
        <v>38</v>
      </c>
      <c r="BR135" s="486">
        <v>0</v>
      </c>
    </row>
    <row r="136" spans="1:70" x14ac:dyDescent="0.25">
      <c r="A136" s="488">
        <v>40544</v>
      </c>
      <c r="B136" s="486">
        <v>1141.3</v>
      </c>
      <c r="C136" s="486">
        <v>974.8</v>
      </c>
      <c r="D136" s="486">
        <v>144</v>
      </c>
      <c r="E136" s="486">
        <v>0.5</v>
      </c>
      <c r="F136" s="486">
        <v>45.8</v>
      </c>
      <c r="G136" s="486">
        <v>12.1</v>
      </c>
      <c r="H136" s="486">
        <v>4.8</v>
      </c>
      <c r="I136" s="486">
        <v>28.9</v>
      </c>
      <c r="J136" s="486">
        <v>97.7</v>
      </c>
      <c r="K136" s="486">
        <v>75.2</v>
      </c>
      <c r="L136" s="486">
        <v>5.4</v>
      </c>
      <c r="M136" s="486">
        <v>8</v>
      </c>
      <c r="N136" s="486">
        <v>4.0999999999999996</v>
      </c>
      <c r="O136" s="486">
        <v>45</v>
      </c>
      <c r="P136" s="486">
        <v>41.2</v>
      </c>
      <c r="Q136" s="486">
        <v>22.5</v>
      </c>
      <c r="R136" s="486">
        <v>10.6</v>
      </c>
      <c r="S136" s="486">
        <v>997.3</v>
      </c>
      <c r="T136" s="486">
        <v>206.8</v>
      </c>
      <c r="U136" s="486">
        <v>58</v>
      </c>
      <c r="V136" s="486">
        <v>107.2</v>
      </c>
      <c r="W136" s="486">
        <v>10</v>
      </c>
      <c r="X136" s="486">
        <v>20.6</v>
      </c>
      <c r="Y136" s="486">
        <v>19.2</v>
      </c>
      <c r="Z136" s="486">
        <v>41.6</v>
      </c>
      <c r="AA136" s="486">
        <v>40.5</v>
      </c>
      <c r="AB136" s="486">
        <v>9.5</v>
      </c>
      <c r="AC136" s="486">
        <v>6.2</v>
      </c>
      <c r="AD136" s="486">
        <v>9.5</v>
      </c>
      <c r="AE136" s="486">
        <v>3.1</v>
      </c>
      <c r="AF136" s="486">
        <v>78.400000000000006</v>
      </c>
      <c r="AG136" s="486">
        <v>49.4</v>
      </c>
      <c r="AH136" s="486">
        <v>3.4</v>
      </c>
      <c r="AI136" s="486">
        <v>67.599999999999994</v>
      </c>
      <c r="AJ136" s="486">
        <v>43.9</v>
      </c>
      <c r="AK136" s="486">
        <v>16.399999999999999</v>
      </c>
      <c r="AL136" s="486">
        <v>19.2</v>
      </c>
      <c r="AM136" s="486">
        <v>23.7</v>
      </c>
      <c r="AN136" s="486">
        <v>177</v>
      </c>
      <c r="AO136" s="486">
        <v>94.2</v>
      </c>
      <c r="AP136" s="486">
        <v>12.5</v>
      </c>
      <c r="AQ136" s="486">
        <v>8.4</v>
      </c>
      <c r="AR136" s="486">
        <v>17</v>
      </c>
      <c r="AS136" s="486">
        <v>24.8</v>
      </c>
      <c r="AT136" s="486">
        <v>22.8</v>
      </c>
      <c r="AU136" s="486">
        <v>59.9</v>
      </c>
      <c r="AV136" s="486">
        <v>57.1</v>
      </c>
      <c r="AW136" s="486">
        <v>23.1</v>
      </c>
      <c r="AX136" s="486">
        <v>154.69999999999999</v>
      </c>
      <c r="AY136" s="486">
        <v>23.5</v>
      </c>
      <c r="AZ136" s="486">
        <v>47.5</v>
      </c>
      <c r="BA136" s="486">
        <v>27.2</v>
      </c>
      <c r="BB136" s="486">
        <v>18.8</v>
      </c>
      <c r="BC136" s="486">
        <v>37.700000000000003</v>
      </c>
      <c r="BD136" s="486">
        <v>105.5</v>
      </c>
      <c r="BE136" s="486">
        <v>21.1</v>
      </c>
      <c r="BF136" s="486">
        <v>12.3</v>
      </c>
      <c r="BG136" s="486">
        <v>72.099999999999994</v>
      </c>
      <c r="BH136" s="486">
        <v>40.799999999999997</v>
      </c>
      <c r="BI136" s="486">
        <v>8.5</v>
      </c>
      <c r="BJ136" s="486">
        <v>12.6</v>
      </c>
      <c r="BK136" s="486">
        <v>19.7</v>
      </c>
      <c r="BL136" s="486">
        <v>166.5</v>
      </c>
      <c r="BM136" s="486">
        <v>21.5</v>
      </c>
      <c r="BN136" s="486">
        <v>56.6</v>
      </c>
      <c r="BO136" s="486">
        <v>41.7</v>
      </c>
      <c r="BP136" s="486">
        <v>88.4</v>
      </c>
      <c r="BQ136" s="486">
        <v>37.799999999999997</v>
      </c>
      <c r="BR136" s="486">
        <v>0</v>
      </c>
    </row>
    <row r="137" spans="1:70" x14ac:dyDescent="0.25">
      <c r="A137" s="488">
        <v>40575</v>
      </c>
      <c r="B137" s="486">
        <v>1147.2</v>
      </c>
      <c r="C137" s="486">
        <v>979.4</v>
      </c>
      <c r="D137" s="486">
        <v>144.5</v>
      </c>
      <c r="E137" s="486">
        <v>0.5</v>
      </c>
      <c r="F137" s="486">
        <v>45.8</v>
      </c>
      <c r="G137" s="486">
        <v>12.2</v>
      </c>
      <c r="H137" s="486">
        <v>4.9000000000000004</v>
      </c>
      <c r="I137" s="486">
        <v>28.7</v>
      </c>
      <c r="J137" s="486">
        <v>98.3</v>
      </c>
      <c r="K137" s="486">
        <v>75.400000000000006</v>
      </c>
      <c r="L137" s="486">
        <v>5.5</v>
      </c>
      <c r="M137" s="486">
        <v>8</v>
      </c>
      <c r="N137" s="486">
        <v>4.0999999999999996</v>
      </c>
      <c r="O137" s="486">
        <v>44.9</v>
      </c>
      <c r="P137" s="486">
        <v>41.2</v>
      </c>
      <c r="Q137" s="486">
        <v>22.9</v>
      </c>
      <c r="R137" s="486">
        <v>10.9</v>
      </c>
      <c r="S137" s="486">
        <v>1002.7</v>
      </c>
      <c r="T137" s="486">
        <v>206.2</v>
      </c>
      <c r="U137" s="486">
        <v>58.2</v>
      </c>
      <c r="V137" s="486">
        <v>106</v>
      </c>
      <c r="W137" s="486">
        <v>10.1</v>
      </c>
      <c r="X137" s="486">
        <v>20.6</v>
      </c>
      <c r="Y137" s="486">
        <v>18.600000000000001</v>
      </c>
      <c r="Z137" s="486">
        <v>42</v>
      </c>
      <c r="AA137" s="486">
        <v>41</v>
      </c>
      <c r="AB137" s="486">
        <v>9.6</v>
      </c>
      <c r="AC137" s="486">
        <v>6.4</v>
      </c>
      <c r="AD137" s="486">
        <v>9.5</v>
      </c>
      <c r="AE137" s="486">
        <v>3.1</v>
      </c>
      <c r="AF137" s="486">
        <v>79.2</v>
      </c>
      <c r="AG137" s="486">
        <v>49.5</v>
      </c>
      <c r="AH137" s="486">
        <v>3.5</v>
      </c>
      <c r="AI137" s="486">
        <v>67.599999999999994</v>
      </c>
      <c r="AJ137" s="486">
        <v>43.7</v>
      </c>
      <c r="AK137" s="486">
        <v>16.399999999999999</v>
      </c>
      <c r="AL137" s="486">
        <v>19</v>
      </c>
      <c r="AM137" s="486">
        <v>23.9</v>
      </c>
      <c r="AN137" s="486">
        <v>178.8</v>
      </c>
      <c r="AO137" s="486">
        <v>95.3</v>
      </c>
      <c r="AP137" s="486">
        <v>12.5</v>
      </c>
      <c r="AQ137" s="486">
        <v>8.6999999999999993</v>
      </c>
      <c r="AR137" s="486">
        <v>17.100000000000001</v>
      </c>
      <c r="AS137" s="486">
        <v>25.1</v>
      </c>
      <c r="AT137" s="486">
        <v>22.9</v>
      </c>
      <c r="AU137" s="486">
        <v>60.6</v>
      </c>
      <c r="AV137" s="486">
        <v>57.7</v>
      </c>
      <c r="AW137" s="486">
        <v>23.4</v>
      </c>
      <c r="AX137" s="486">
        <v>156.4</v>
      </c>
      <c r="AY137" s="486">
        <v>24.7</v>
      </c>
      <c r="AZ137" s="486">
        <v>47.6</v>
      </c>
      <c r="BA137" s="486">
        <v>27.3</v>
      </c>
      <c r="BB137" s="486">
        <v>18.899999999999999</v>
      </c>
      <c r="BC137" s="486">
        <v>37.9</v>
      </c>
      <c r="BD137" s="486">
        <v>105.7</v>
      </c>
      <c r="BE137" s="486">
        <v>20.6</v>
      </c>
      <c r="BF137" s="486">
        <v>12.3</v>
      </c>
      <c r="BG137" s="486">
        <v>72.8</v>
      </c>
      <c r="BH137" s="486">
        <v>41</v>
      </c>
      <c r="BI137" s="486">
        <v>8.4</v>
      </c>
      <c r="BJ137" s="486">
        <v>12.7</v>
      </c>
      <c r="BK137" s="486">
        <v>19.899999999999999</v>
      </c>
      <c r="BL137" s="486">
        <v>167.8</v>
      </c>
      <c r="BM137" s="486">
        <v>21.4</v>
      </c>
      <c r="BN137" s="486">
        <v>57</v>
      </c>
      <c r="BO137" s="486">
        <v>42.1</v>
      </c>
      <c r="BP137" s="486">
        <v>89.4</v>
      </c>
      <c r="BQ137" s="486">
        <v>38.299999999999997</v>
      </c>
      <c r="BR137" s="486">
        <v>0</v>
      </c>
    </row>
    <row r="138" spans="1:70" x14ac:dyDescent="0.25">
      <c r="A138" s="488">
        <v>40603</v>
      </c>
      <c r="B138" s="486">
        <v>1150.5</v>
      </c>
      <c r="C138" s="486">
        <v>982.6</v>
      </c>
      <c r="D138" s="486">
        <v>145</v>
      </c>
      <c r="E138" s="486">
        <v>0.5</v>
      </c>
      <c r="F138" s="486">
        <v>45.9</v>
      </c>
      <c r="G138" s="486">
        <v>12.1</v>
      </c>
      <c r="H138" s="486">
        <v>5</v>
      </c>
      <c r="I138" s="486">
        <v>28.8</v>
      </c>
      <c r="J138" s="486">
        <v>98.6</v>
      </c>
      <c r="K138" s="486">
        <v>75.5</v>
      </c>
      <c r="L138" s="486">
        <v>5.5</v>
      </c>
      <c r="M138" s="486">
        <v>8</v>
      </c>
      <c r="N138" s="486">
        <v>4.0999999999999996</v>
      </c>
      <c r="O138" s="486">
        <v>45</v>
      </c>
      <c r="P138" s="486">
        <v>41.2</v>
      </c>
      <c r="Q138" s="486">
        <v>23.1</v>
      </c>
      <c r="R138" s="486">
        <v>11</v>
      </c>
      <c r="S138" s="486">
        <v>1005.5</v>
      </c>
      <c r="T138" s="486">
        <v>206.9</v>
      </c>
      <c r="U138" s="486">
        <v>58.4</v>
      </c>
      <c r="V138" s="486">
        <v>106</v>
      </c>
      <c r="W138" s="486">
        <v>10.199999999999999</v>
      </c>
      <c r="X138" s="486">
        <v>20.6</v>
      </c>
      <c r="Y138" s="486">
        <v>18.399999999999999</v>
      </c>
      <c r="Z138" s="486">
        <v>42.5</v>
      </c>
      <c r="AA138" s="486">
        <v>41.5</v>
      </c>
      <c r="AB138" s="486">
        <v>9.6</v>
      </c>
      <c r="AC138" s="486">
        <v>6.4</v>
      </c>
      <c r="AD138" s="486">
        <v>9.9</v>
      </c>
      <c r="AE138" s="486">
        <v>3.1</v>
      </c>
      <c r="AF138" s="486">
        <v>79.099999999999994</v>
      </c>
      <c r="AG138" s="486">
        <v>49.5</v>
      </c>
      <c r="AH138" s="486">
        <v>3.5</v>
      </c>
      <c r="AI138" s="486">
        <v>67.2</v>
      </c>
      <c r="AJ138" s="486">
        <v>43.4</v>
      </c>
      <c r="AK138" s="486">
        <v>16.2</v>
      </c>
      <c r="AL138" s="486">
        <v>18.899999999999999</v>
      </c>
      <c r="AM138" s="486">
        <v>23.8</v>
      </c>
      <c r="AN138" s="486">
        <v>179.8</v>
      </c>
      <c r="AO138" s="486">
        <v>95.7</v>
      </c>
      <c r="AP138" s="486">
        <v>12.5</v>
      </c>
      <c r="AQ138" s="486">
        <v>8.6</v>
      </c>
      <c r="AR138" s="486">
        <v>17.3</v>
      </c>
      <c r="AS138" s="486">
        <v>25.3</v>
      </c>
      <c r="AT138" s="486">
        <v>22.8</v>
      </c>
      <c r="AU138" s="486">
        <v>61.3</v>
      </c>
      <c r="AV138" s="486">
        <v>58.4</v>
      </c>
      <c r="AW138" s="486">
        <v>23.6</v>
      </c>
      <c r="AX138" s="486">
        <v>156.69999999999999</v>
      </c>
      <c r="AY138" s="486">
        <v>24.7</v>
      </c>
      <c r="AZ138" s="486">
        <v>47.8</v>
      </c>
      <c r="BA138" s="486">
        <v>27.4</v>
      </c>
      <c r="BB138" s="486">
        <v>19</v>
      </c>
      <c r="BC138" s="486">
        <v>37.9</v>
      </c>
      <c r="BD138" s="486">
        <v>106.6</v>
      </c>
      <c r="BE138" s="486">
        <v>20.7</v>
      </c>
      <c r="BF138" s="486">
        <v>12.5</v>
      </c>
      <c r="BG138" s="486">
        <v>73.400000000000006</v>
      </c>
      <c r="BH138" s="486">
        <v>41.3</v>
      </c>
      <c r="BI138" s="486">
        <v>8.5</v>
      </c>
      <c r="BJ138" s="486">
        <v>12.7</v>
      </c>
      <c r="BK138" s="486">
        <v>20.100000000000001</v>
      </c>
      <c r="BL138" s="486">
        <v>167.9</v>
      </c>
      <c r="BM138" s="486">
        <v>21.3</v>
      </c>
      <c r="BN138" s="486">
        <v>57.1</v>
      </c>
      <c r="BO138" s="486">
        <v>42.2</v>
      </c>
      <c r="BP138" s="486">
        <v>89.5</v>
      </c>
      <c r="BQ138" s="486">
        <v>38.5</v>
      </c>
      <c r="BR138" s="486">
        <v>0</v>
      </c>
    </row>
    <row r="139" spans="1:70" x14ac:dyDescent="0.25">
      <c r="A139" s="488">
        <v>40634</v>
      </c>
      <c r="B139" s="486">
        <v>1159.8</v>
      </c>
      <c r="C139" s="486">
        <v>992.2</v>
      </c>
      <c r="D139" s="486">
        <v>146</v>
      </c>
      <c r="E139" s="486">
        <v>0.5</v>
      </c>
      <c r="F139" s="486">
        <v>46.8</v>
      </c>
      <c r="G139" s="486">
        <v>12.3</v>
      </c>
      <c r="H139" s="486">
        <v>5.0999999999999996</v>
      </c>
      <c r="I139" s="486">
        <v>29.4</v>
      </c>
      <c r="J139" s="486">
        <v>98.8</v>
      </c>
      <c r="K139" s="486">
        <v>76.099999999999994</v>
      </c>
      <c r="L139" s="486">
        <v>5.6</v>
      </c>
      <c r="M139" s="486">
        <v>8.1</v>
      </c>
      <c r="N139" s="486">
        <v>4.0999999999999996</v>
      </c>
      <c r="O139" s="486">
        <v>45.1</v>
      </c>
      <c r="P139" s="486">
        <v>41.4</v>
      </c>
      <c r="Q139" s="486">
        <v>22.7</v>
      </c>
      <c r="R139" s="486">
        <v>10.8</v>
      </c>
      <c r="S139" s="486">
        <v>1013.8</v>
      </c>
      <c r="T139" s="486">
        <v>207.5</v>
      </c>
      <c r="U139" s="486">
        <v>58.6</v>
      </c>
      <c r="V139" s="486">
        <v>106.2</v>
      </c>
      <c r="W139" s="486">
        <v>10.3</v>
      </c>
      <c r="X139" s="486">
        <v>20.8</v>
      </c>
      <c r="Y139" s="486">
        <v>18.5</v>
      </c>
      <c r="Z139" s="486">
        <v>42.7</v>
      </c>
      <c r="AA139" s="486">
        <v>41.8</v>
      </c>
      <c r="AB139" s="486">
        <v>9.6</v>
      </c>
      <c r="AC139" s="486">
        <v>6.5</v>
      </c>
      <c r="AD139" s="486">
        <v>9.6999999999999993</v>
      </c>
      <c r="AE139" s="486">
        <v>3</v>
      </c>
      <c r="AF139" s="486">
        <v>79.099999999999994</v>
      </c>
      <c r="AG139" s="486">
        <v>49.6</v>
      </c>
      <c r="AH139" s="486">
        <v>3.5</v>
      </c>
      <c r="AI139" s="486">
        <v>67.599999999999994</v>
      </c>
      <c r="AJ139" s="486">
        <v>43.6</v>
      </c>
      <c r="AK139" s="486">
        <v>16.2</v>
      </c>
      <c r="AL139" s="486">
        <v>18.7</v>
      </c>
      <c r="AM139" s="486">
        <v>24</v>
      </c>
      <c r="AN139" s="486">
        <v>182.9</v>
      </c>
      <c r="AO139" s="486">
        <v>97.8</v>
      </c>
      <c r="AP139" s="486">
        <v>12.5</v>
      </c>
      <c r="AQ139" s="486">
        <v>8.6</v>
      </c>
      <c r="AR139" s="486">
        <v>17.600000000000001</v>
      </c>
      <c r="AS139" s="486">
        <v>26.3</v>
      </c>
      <c r="AT139" s="486">
        <v>23</v>
      </c>
      <c r="AU139" s="486">
        <v>62.2</v>
      </c>
      <c r="AV139" s="486">
        <v>59.3</v>
      </c>
      <c r="AW139" s="486">
        <v>24.2</v>
      </c>
      <c r="AX139" s="486">
        <v>157.69999999999999</v>
      </c>
      <c r="AY139" s="486">
        <v>24.4</v>
      </c>
      <c r="AZ139" s="486">
        <v>48.1</v>
      </c>
      <c r="BA139" s="486">
        <v>27.6</v>
      </c>
      <c r="BB139" s="486">
        <v>19.399999999999999</v>
      </c>
      <c r="BC139" s="486">
        <v>38.299999999999997</v>
      </c>
      <c r="BD139" s="486">
        <v>109.6</v>
      </c>
      <c r="BE139" s="486">
        <v>21.6</v>
      </c>
      <c r="BF139" s="486">
        <v>12.6</v>
      </c>
      <c r="BG139" s="486">
        <v>75.400000000000006</v>
      </c>
      <c r="BH139" s="486">
        <v>41.8</v>
      </c>
      <c r="BI139" s="486">
        <v>8.4</v>
      </c>
      <c r="BJ139" s="486">
        <v>13.1</v>
      </c>
      <c r="BK139" s="486">
        <v>20.3</v>
      </c>
      <c r="BL139" s="486">
        <v>167.6</v>
      </c>
      <c r="BM139" s="486">
        <v>21.3</v>
      </c>
      <c r="BN139" s="486">
        <v>56.8</v>
      </c>
      <c r="BO139" s="486">
        <v>41.9</v>
      </c>
      <c r="BP139" s="486">
        <v>89.5</v>
      </c>
      <c r="BQ139" s="486">
        <v>38.700000000000003</v>
      </c>
      <c r="BR139" s="486">
        <v>0</v>
      </c>
    </row>
    <row r="140" spans="1:70" x14ac:dyDescent="0.25">
      <c r="A140" s="488">
        <v>40664</v>
      </c>
      <c r="B140" s="486">
        <v>1166.0999999999999</v>
      </c>
      <c r="C140" s="486">
        <v>997.4</v>
      </c>
      <c r="D140" s="486">
        <v>147.1</v>
      </c>
      <c r="E140" s="486">
        <v>0.5</v>
      </c>
      <c r="F140" s="486">
        <v>47.8</v>
      </c>
      <c r="G140" s="486">
        <v>12.5</v>
      </c>
      <c r="H140" s="486">
        <v>5.3</v>
      </c>
      <c r="I140" s="486">
        <v>29.9</v>
      </c>
      <c r="J140" s="486">
        <v>98.8</v>
      </c>
      <c r="K140" s="486">
        <v>76.2</v>
      </c>
      <c r="L140" s="486">
        <v>5.6</v>
      </c>
      <c r="M140" s="486">
        <v>8.1999999999999993</v>
      </c>
      <c r="N140" s="486">
        <v>4.0999999999999996</v>
      </c>
      <c r="O140" s="486">
        <v>45</v>
      </c>
      <c r="P140" s="486">
        <v>41.3</v>
      </c>
      <c r="Q140" s="486">
        <v>22.6</v>
      </c>
      <c r="R140" s="486">
        <v>10.5</v>
      </c>
      <c r="S140" s="486">
        <v>1019</v>
      </c>
      <c r="T140" s="486">
        <v>209</v>
      </c>
      <c r="U140" s="486">
        <v>58.7</v>
      </c>
      <c r="V140" s="486">
        <v>107.4</v>
      </c>
      <c r="W140" s="486">
        <v>10.4</v>
      </c>
      <c r="X140" s="486">
        <v>20.9</v>
      </c>
      <c r="Y140" s="486">
        <v>18.7</v>
      </c>
      <c r="Z140" s="486">
        <v>42.9</v>
      </c>
      <c r="AA140" s="486">
        <v>42</v>
      </c>
      <c r="AB140" s="486">
        <v>9.6999999999999993</v>
      </c>
      <c r="AC140" s="486">
        <v>6.6</v>
      </c>
      <c r="AD140" s="486">
        <v>9.6999999999999993</v>
      </c>
      <c r="AE140" s="486">
        <v>3</v>
      </c>
      <c r="AF140" s="486">
        <v>79.3</v>
      </c>
      <c r="AG140" s="486">
        <v>49.6</v>
      </c>
      <c r="AH140" s="486">
        <v>3.5</v>
      </c>
      <c r="AI140" s="486">
        <v>67.2</v>
      </c>
      <c r="AJ140" s="486">
        <v>43.2</v>
      </c>
      <c r="AK140" s="486">
        <v>16.100000000000001</v>
      </c>
      <c r="AL140" s="486">
        <v>18.7</v>
      </c>
      <c r="AM140" s="486">
        <v>24</v>
      </c>
      <c r="AN140" s="486">
        <v>182.9</v>
      </c>
      <c r="AO140" s="486">
        <v>97.2</v>
      </c>
      <c r="AP140" s="486">
        <v>12.5</v>
      </c>
      <c r="AQ140" s="486">
        <v>7.7</v>
      </c>
      <c r="AR140" s="486">
        <v>17.5</v>
      </c>
      <c r="AS140" s="486">
        <v>26.6</v>
      </c>
      <c r="AT140" s="486">
        <v>23.1</v>
      </c>
      <c r="AU140" s="486">
        <v>62.6</v>
      </c>
      <c r="AV140" s="486">
        <v>59.9</v>
      </c>
      <c r="AW140" s="486">
        <v>24.3</v>
      </c>
      <c r="AX140" s="486">
        <v>157.69999999999999</v>
      </c>
      <c r="AY140" s="486">
        <v>24.1</v>
      </c>
      <c r="AZ140" s="486">
        <v>48.2</v>
      </c>
      <c r="BA140" s="486">
        <v>27.5</v>
      </c>
      <c r="BB140" s="486">
        <v>19.5</v>
      </c>
      <c r="BC140" s="486">
        <v>38.5</v>
      </c>
      <c r="BD140" s="486">
        <v>111.8</v>
      </c>
      <c r="BE140" s="486">
        <v>21.9</v>
      </c>
      <c r="BF140" s="486">
        <v>12.9</v>
      </c>
      <c r="BG140" s="486">
        <v>77</v>
      </c>
      <c r="BH140" s="486">
        <v>42.4</v>
      </c>
      <c r="BI140" s="486">
        <v>8.6</v>
      </c>
      <c r="BJ140" s="486">
        <v>13.3</v>
      </c>
      <c r="BK140" s="486">
        <v>20.6</v>
      </c>
      <c r="BL140" s="486">
        <v>168.7</v>
      </c>
      <c r="BM140" s="486">
        <v>21.3</v>
      </c>
      <c r="BN140" s="486">
        <v>57.3</v>
      </c>
      <c r="BO140" s="486">
        <v>42.4</v>
      </c>
      <c r="BP140" s="486">
        <v>90.1</v>
      </c>
      <c r="BQ140" s="486">
        <v>38.700000000000003</v>
      </c>
      <c r="BR140" s="486">
        <v>0</v>
      </c>
    </row>
    <row r="141" spans="1:70" x14ac:dyDescent="0.25">
      <c r="A141" s="488">
        <v>40695</v>
      </c>
      <c r="B141" s="486">
        <v>1175.5</v>
      </c>
      <c r="C141" s="486">
        <v>1007.9</v>
      </c>
      <c r="D141" s="486">
        <v>149.19999999999999</v>
      </c>
      <c r="E141" s="486">
        <v>0.5</v>
      </c>
      <c r="F141" s="486">
        <v>48.8</v>
      </c>
      <c r="G141" s="486">
        <v>12.6</v>
      </c>
      <c r="H141" s="486">
        <v>5.5</v>
      </c>
      <c r="I141" s="486">
        <v>30.7</v>
      </c>
      <c r="J141" s="486">
        <v>99.9</v>
      </c>
      <c r="K141" s="486">
        <v>76.8</v>
      </c>
      <c r="L141" s="486">
        <v>5.7</v>
      </c>
      <c r="M141" s="486">
        <v>8.3000000000000007</v>
      </c>
      <c r="N141" s="486">
        <v>4.2</v>
      </c>
      <c r="O141" s="486">
        <v>45.3</v>
      </c>
      <c r="P141" s="486">
        <v>41.6</v>
      </c>
      <c r="Q141" s="486">
        <v>23.1</v>
      </c>
      <c r="R141" s="486">
        <v>11</v>
      </c>
      <c r="S141" s="486">
        <v>1026.3</v>
      </c>
      <c r="T141" s="486">
        <v>211.2</v>
      </c>
      <c r="U141" s="486">
        <v>58.7</v>
      </c>
      <c r="V141" s="486">
        <v>109.2</v>
      </c>
      <c r="W141" s="486">
        <v>10.3</v>
      </c>
      <c r="X141" s="486">
        <v>21.2</v>
      </c>
      <c r="Y141" s="486">
        <v>19.100000000000001</v>
      </c>
      <c r="Z141" s="486">
        <v>43.3</v>
      </c>
      <c r="AA141" s="486">
        <v>42.3</v>
      </c>
      <c r="AB141" s="486">
        <v>9.8000000000000007</v>
      </c>
      <c r="AC141" s="486">
        <v>6.6</v>
      </c>
      <c r="AD141" s="486">
        <v>9.6999999999999993</v>
      </c>
      <c r="AE141" s="486">
        <v>3</v>
      </c>
      <c r="AF141" s="486">
        <v>80.599999999999994</v>
      </c>
      <c r="AG141" s="486">
        <v>50.8</v>
      </c>
      <c r="AH141" s="486">
        <v>3.4</v>
      </c>
      <c r="AI141" s="486">
        <v>67.3</v>
      </c>
      <c r="AJ141" s="486">
        <v>43</v>
      </c>
      <c r="AK141" s="486">
        <v>16</v>
      </c>
      <c r="AL141" s="486">
        <v>18.5</v>
      </c>
      <c r="AM141" s="486">
        <v>24.3</v>
      </c>
      <c r="AN141" s="486">
        <v>184</v>
      </c>
      <c r="AO141" s="486">
        <v>97.5</v>
      </c>
      <c r="AP141" s="486">
        <v>12.7</v>
      </c>
      <c r="AQ141" s="486">
        <v>7.6</v>
      </c>
      <c r="AR141" s="486">
        <v>17.399999999999999</v>
      </c>
      <c r="AS141" s="486">
        <v>26.7</v>
      </c>
      <c r="AT141" s="486">
        <v>23.3</v>
      </c>
      <c r="AU141" s="486">
        <v>63.3</v>
      </c>
      <c r="AV141" s="486">
        <v>60.5</v>
      </c>
      <c r="AW141" s="486">
        <v>25</v>
      </c>
      <c r="AX141" s="486">
        <v>157.5</v>
      </c>
      <c r="AY141" s="486">
        <v>23.5</v>
      </c>
      <c r="AZ141" s="486">
        <v>48.3</v>
      </c>
      <c r="BA141" s="486">
        <v>27.6</v>
      </c>
      <c r="BB141" s="486">
        <v>19.5</v>
      </c>
      <c r="BC141" s="486">
        <v>38.6</v>
      </c>
      <c r="BD141" s="486">
        <v>114.9</v>
      </c>
      <c r="BE141" s="486">
        <v>23.1</v>
      </c>
      <c r="BF141" s="486">
        <v>13</v>
      </c>
      <c r="BG141" s="486">
        <v>78.7</v>
      </c>
      <c r="BH141" s="486">
        <v>43.2</v>
      </c>
      <c r="BI141" s="486">
        <v>8.6</v>
      </c>
      <c r="BJ141" s="486">
        <v>13.2</v>
      </c>
      <c r="BK141" s="486">
        <v>21.4</v>
      </c>
      <c r="BL141" s="486">
        <v>167.6</v>
      </c>
      <c r="BM141" s="486">
        <v>21.2</v>
      </c>
      <c r="BN141" s="486">
        <v>55.9</v>
      </c>
      <c r="BO141" s="486">
        <v>41</v>
      </c>
      <c r="BP141" s="486">
        <v>90.5</v>
      </c>
      <c r="BQ141" s="486">
        <v>38.6</v>
      </c>
      <c r="BR141" s="486">
        <v>0</v>
      </c>
    </row>
    <row r="142" spans="1:70" x14ac:dyDescent="0.25">
      <c r="A142" s="488">
        <v>40725</v>
      </c>
      <c r="B142" s="486">
        <v>1174.5999999999999</v>
      </c>
      <c r="C142" s="486">
        <v>1013</v>
      </c>
      <c r="D142" s="486">
        <v>151.6</v>
      </c>
      <c r="E142" s="486">
        <v>0.5</v>
      </c>
      <c r="F142" s="486">
        <v>49.9</v>
      </c>
      <c r="G142" s="486">
        <v>12.9</v>
      </c>
      <c r="H142" s="486">
        <v>5.8</v>
      </c>
      <c r="I142" s="486">
        <v>31.2</v>
      </c>
      <c r="J142" s="486">
        <v>101.2</v>
      </c>
      <c r="K142" s="486">
        <v>77.8</v>
      </c>
      <c r="L142" s="486">
        <v>5.8</v>
      </c>
      <c r="M142" s="486">
        <v>8.4</v>
      </c>
      <c r="N142" s="486">
        <v>4.2</v>
      </c>
      <c r="O142" s="486">
        <v>46</v>
      </c>
      <c r="P142" s="486">
        <v>42.3</v>
      </c>
      <c r="Q142" s="486">
        <v>23.4</v>
      </c>
      <c r="R142" s="486">
        <v>11.4</v>
      </c>
      <c r="S142" s="486">
        <v>1023</v>
      </c>
      <c r="T142" s="486">
        <v>212.6</v>
      </c>
      <c r="U142" s="486">
        <v>58.8</v>
      </c>
      <c r="V142" s="486">
        <v>109.8</v>
      </c>
      <c r="W142" s="486">
        <v>10.4</v>
      </c>
      <c r="X142" s="486">
        <v>21.4</v>
      </c>
      <c r="Y142" s="486">
        <v>19.5</v>
      </c>
      <c r="Z142" s="486">
        <v>44</v>
      </c>
      <c r="AA142" s="486">
        <v>43.1</v>
      </c>
      <c r="AB142" s="486">
        <v>10.1</v>
      </c>
      <c r="AC142" s="486">
        <v>6.7</v>
      </c>
      <c r="AD142" s="486">
        <v>10</v>
      </c>
      <c r="AE142" s="486">
        <v>3.1</v>
      </c>
      <c r="AF142" s="486">
        <v>81.5</v>
      </c>
      <c r="AG142" s="486">
        <v>51.4</v>
      </c>
      <c r="AH142" s="486">
        <v>3.4</v>
      </c>
      <c r="AI142" s="486">
        <v>67.400000000000006</v>
      </c>
      <c r="AJ142" s="486">
        <v>42.8</v>
      </c>
      <c r="AK142" s="486">
        <v>16</v>
      </c>
      <c r="AL142" s="486">
        <v>18.399999999999999</v>
      </c>
      <c r="AM142" s="486">
        <v>24.6</v>
      </c>
      <c r="AN142" s="486">
        <v>186.7</v>
      </c>
      <c r="AO142" s="486">
        <v>98.7</v>
      </c>
      <c r="AP142" s="486">
        <v>12.8</v>
      </c>
      <c r="AQ142" s="486">
        <v>7.8</v>
      </c>
      <c r="AR142" s="486">
        <v>17.600000000000001</v>
      </c>
      <c r="AS142" s="486">
        <v>27.2</v>
      </c>
      <c r="AT142" s="486">
        <v>24.1</v>
      </c>
      <c r="AU142" s="486">
        <v>63.9</v>
      </c>
      <c r="AV142" s="486">
        <v>61</v>
      </c>
      <c r="AW142" s="486">
        <v>25.1</v>
      </c>
      <c r="AX142" s="486">
        <v>154.9</v>
      </c>
      <c r="AY142" s="486">
        <v>20.8</v>
      </c>
      <c r="AZ142" s="486">
        <v>48.5</v>
      </c>
      <c r="BA142" s="486">
        <v>27.8</v>
      </c>
      <c r="BB142" s="486">
        <v>19.5</v>
      </c>
      <c r="BC142" s="486">
        <v>38.200000000000003</v>
      </c>
      <c r="BD142" s="486">
        <v>114.8</v>
      </c>
      <c r="BE142" s="486">
        <v>23.6</v>
      </c>
      <c r="BF142" s="486">
        <v>13.2</v>
      </c>
      <c r="BG142" s="486">
        <v>77.900000000000006</v>
      </c>
      <c r="BH142" s="486">
        <v>43.5</v>
      </c>
      <c r="BI142" s="486">
        <v>8.6</v>
      </c>
      <c r="BJ142" s="486">
        <v>13.6</v>
      </c>
      <c r="BK142" s="486">
        <v>21.3</v>
      </c>
      <c r="BL142" s="486">
        <v>161.6</v>
      </c>
      <c r="BM142" s="486">
        <v>21.2</v>
      </c>
      <c r="BN142" s="486">
        <v>50.9</v>
      </c>
      <c r="BO142" s="486">
        <v>36</v>
      </c>
      <c r="BP142" s="486">
        <v>89.5</v>
      </c>
      <c r="BQ142" s="486">
        <v>37.1</v>
      </c>
      <c r="BR142" s="486">
        <v>0</v>
      </c>
    </row>
    <row r="143" spans="1:70" x14ac:dyDescent="0.25">
      <c r="A143" s="488">
        <v>40756</v>
      </c>
      <c r="B143" s="486">
        <v>1169.9000000000001</v>
      </c>
      <c r="C143" s="486">
        <v>1015.1</v>
      </c>
      <c r="D143" s="486">
        <v>152.5</v>
      </c>
      <c r="E143" s="486">
        <v>0.5</v>
      </c>
      <c r="F143" s="486">
        <v>50.5</v>
      </c>
      <c r="G143" s="486">
        <v>13.2</v>
      </c>
      <c r="H143" s="486">
        <v>5.9</v>
      </c>
      <c r="I143" s="486">
        <v>31.3</v>
      </c>
      <c r="J143" s="486">
        <v>101.6</v>
      </c>
      <c r="K143" s="486">
        <v>78.099999999999994</v>
      </c>
      <c r="L143" s="486">
        <v>5.8</v>
      </c>
      <c r="M143" s="486">
        <v>8.4</v>
      </c>
      <c r="N143" s="486">
        <v>4.2</v>
      </c>
      <c r="O143" s="486">
        <v>46.2</v>
      </c>
      <c r="P143" s="486">
        <v>42.5</v>
      </c>
      <c r="Q143" s="486">
        <v>23.5</v>
      </c>
      <c r="R143" s="486">
        <v>11.4</v>
      </c>
      <c r="S143" s="486">
        <v>1017.4</v>
      </c>
      <c r="T143" s="486">
        <v>213.1</v>
      </c>
      <c r="U143" s="486">
        <v>58.6</v>
      </c>
      <c r="V143" s="486">
        <v>110.6</v>
      </c>
      <c r="W143" s="486">
        <v>10.4</v>
      </c>
      <c r="X143" s="486">
        <v>21.4</v>
      </c>
      <c r="Y143" s="486">
        <v>19.8</v>
      </c>
      <c r="Z143" s="486">
        <v>43.9</v>
      </c>
      <c r="AA143" s="486">
        <v>43</v>
      </c>
      <c r="AB143" s="486">
        <v>10.1</v>
      </c>
      <c r="AC143" s="486">
        <v>6.7</v>
      </c>
      <c r="AD143" s="486">
        <v>10</v>
      </c>
      <c r="AE143" s="486">
        <v>3.1</v>
      </c>
      <c r="AF143" s="486">
        <v>81.900000000000006</v>
      </c>
      <c r="AG143" s="486">
        <v>51.6</v>
      </c>
      <c r="AH143" s="486">
        <v>3.4</v>
      </c>
      <c r="AI143" s="486">
        <v>67.099999999999994</v>
      </c>
      <c r="AJ143" s="486">
        <v>42.6</v>
      </c>
      <c r="AK143" s="486">
        <v>15.8</v>
      </c>
      <c r="AL143" s="486">
        <v>18.399999999999999</v>
      </c>
      <c r="AM143" s="486">
        <v>24.5</v>
      </c>
      <c r="AN143" s="486">
        <v>187.1</v>
      </c>
      <c r="AO143" s="486">
        <v>98.8</v>
      </c>
      <c r="AP143" s="486">
        <v>12.8</v>
      </c>
      <c r="AQ143" s="486">
        <v>7.6</v>
      </c>
      <c r="AR143" s="486">
        <v>17.7</v>
      </c>
      <c r="AS143" s="486">
        <v>27.5</v>
      </c>
      <c r="AT143" s="486">
        <v>24.2</v>
      </c>
      <c r="AU143" s="486">
        <v>64.099999999999994</v>
      </c>
      <c r="AV143" s="486">
        <v>61.2</v>
      </c>
      <c r="AW143" s="486">
        <v>25.2</v>
      </c>
      <c r="AX143" s="486">
        <v>154.30000000000001</v>
      </c>
      <c r="AY143" s="486">
        <v>19.899999999999999</v>
      </c>
      <c r="AZ143" s="486">
        <v>48.7</v>
      </c>
      <c r="BA143" s="486">
        <v>27.9</v>
      </c>
      <c r="BB143" s="486">
        <v>19.5</v>
      </c>
      <c r="BC143" s="486">
        <v>38.299999999999997</v>
      </c>
      <c r="BD143" s="486">
        <v>115.8</v>
      </c>
      <c r="BE143" s="486">
        <v>23.7</v>
      </c>
      <c r="BF143" s="486">
        <v>13.4</v>
      </c>
      <c r="BG143" s="486">
        <v>78.7</v>
      </c>
      <c r="BH143" s="486">
        <v>43.3</v>
      </c>
      <c r="BI143" s="486">
        <v>8.6</v>
      </c>
      <c r="BJ143" s="486">
        <v>13.5</v>
      </c>
      <c r="BK143" s="486">
        <v>21.3</v>
      </c>
      <c r="BL143" s="486">
        <v>154.80000000000001</v>
      </c>
      <c r="BM143" s="486">
        <v>21</v>
      </c>
      <c r="BN143" s="486">
        <v>48.8</v>
      </c>
      <c r="BO143" s="486">
        <v>34.200000000000003</v>
      </c>
      <c r="BP143" s="486">
        <v>85</v>
      </c>
      <c r="BQ143" s="486">
        <v>32.4</v>
      </c>
      <c r="BR143" s="486">
        <v>0</v>
      </c>
    </row>
    <row r="144" spans="1:70" x14ac:dyDescent="0.25">
      <c r="A144" s="488">
        <v>40787</v>
      </c>
      <c r="B144" s="486">
        <v>1173.2</v>
      </c>
      <c r="C144" s="486">
        <v>1015.1</v>
      </c>
      <c r="D144" s="486">
        <v>153.4</v>
      </c>
      <c r="E144" s="486">
        <v>0.5</v>
      </c>
      <c r="F144" s="486">
        <v>50.8</v>
      </c>
      <c r="G144" s="486">
        <v>13.4</v>
      </c>
      <c r="H144" s="486">
        <v>6</v>
      </c>
      <c r="I144" s="486">
        <v>31.5</v>
      </c>
      <c r="J144" s="486">
        <v>102.1</v>
      </c>
      <c r="K144" s="486">
        <v>78.3</v>
      </c>
      <c r="L144" s="486">
        <v>5.9</v>
      </c>
      <c r="M144" s="486">
        <v>8.4</v>
      </c>
      <c r="N144" s="486">
        <v>4.2</v>
      </c>
      <c r="O144" s="486">
        <v>46.3</v>
      </c>
      <c r="P144" s="486">
        <v>42.6</v>
      </c>
      <c r="Q144" s="486">
        <v>23.8</v>
      </c>
      <c r="R144" s="486">
        <v>11.7</v>
      </c>
      <c r="S144" s="486">
        <v>1019.8</v>
      </c>
      <c r="T144" s="486">
        <v>211.9</v>
      </c>
      <c r="U144" s="486">
        <v>58.5</v>
      </c>
      <c r="V144" s="486">
        <v>109.6</v>
      </c>
      <c r="W144" s="486">
        <v>10.3</v>
      </c>
      <c r="X144" s="486">
        <v>21.2</v>
      </c>
      <c r="Y144" s="486">
        <v>19.3</v>
      </c>
      <c r="Z144" s="486">
        <v>43.8</v>
      </c>
      <c r="AA144" s="486">
        <v>42.8</v>
      </c>
      <c r="AB144" s="486">
        <v>9.9</v>
      </c>
      <c r="AC144" s="486">
        <v>6.6</v>
      </c>
      <c r="AD144" s="486">
        <v>9.9</v>
      </c>
      <c r="AE144" s="486">
        <v>3.1</v>
      </c>
      <c r="AF144" s="486">
        <v>81.2</v>
      </c>
      <c r="AG144" s="486">
        <v>51.1</v>
      </c>
      <c r="AH144" s="486">
        <v>3.4</v>
      </c>
      <c r="AI144" s="486">
        <v>66.7</v>
      </c>
      <c r="AJ144" s="486">
        <v>42.2</v>
      </c>
      <c r="AK144" s="486">
        <v>15.8</v>
      </c>
      <c r="AL144" s="486">
        <v>18.2</v>
      </c>
      <c r="AM144" s="486">
        <v>24.5</v>
      </c>
      <c r="AN144" s="486">
        <v>188.1</v>
      </c>
      <c r="AO144" s="486">
        <v>98.7</v>
      </c>
      <c r="AP144" s="486">
        <v>12.7</v>
      </c>
      <c r="AQ144" s="486">
        <v>7.3</v>
      </c>
      <c r="AR144" s="486">
        <v>17.600000000000001</v>
      </c>
      <c r="AS144" s="486">
        <v>27.4</v>
      </c>
      <c r="AT144" s="486">
        <v>24.4</v>
      </c>
      <c r="AU144" s="486">
        <v>65</v>
      </c>
      <c r="AV144" s="486">
        <v>62.2</v>
      </c>
      <c r="AW144" s="486">
        <v>26.1</v>
      </c>
      <c r="AX144" s="486">
        <v>156</v>
      </c>
      <c r="AY144" s="486">
        <v>21.1</v>
      </c>
      <c r="AZ144" s="486">
        <v>48.9</v>
      </c>
      <c r="BA144" s="486">
        <v>28</v>
      </c>
      <c r="BB144" s="486">
        <v>19.5</v>
      </c>
      <c r="BC144" s="486">
        <v>38.4</v>
      </c>
      <c r="BD144" s="486">
        <v>114.9</v>
      </c>
      <c r="BE144" s="486">
        <v>22.8</v>
      </c>
      <c r="BF144" s="486">
        <v>13.5</v>
      </c>
      <c r="BG144" s="486">
        <v>78.599999999999994</v>
      </c>
      <c r="BH144" s="486">
        <v>42.9</v>
      </c>
      <c r="BI144" s="486">
        <v>8.6</v>
      </c>
      <c r="BJ144" s="486">
        <v>13.5</v>
      </c>
      <c r="BK144" s="486">
        <v>20.9</v>
      </c>
      <c r="BL144" s="486">
        <v>158.1</v>
      </c>
      <c r="BM144" s="486">
        <v>21</v>
      </c>
      <c r="BN144" s="486">
        <v>51.4</v>
      </c>
      <c r="BO144" s="486">
        <v>36.6</v>
      </c>
      <c r="BP144" s="486">
        <v>85.7</v>
      </c>
      <c r="BQ144" s="486">
        <v>34.299999999999997</v>
      </c>
      <c r="BR144" s="486">
        <v>0</v>
      </c>
    </row>
    <row r="145" spans="1:70" x14ac:dyDescent="0.25">
      <c r="A145" s="488">
        <v>40817</v>
      </c>
      <c r="B145" s="486">
        <v>1178.2</v>
      </c>
      <c r="C145" s="486">
        <v>1011.5</v>
      </c>
      <c r="D145" s="486">
        <v>152.30000000000001</v>
      </c>
      <c r="E145" s="486">
        <v>0.6</v>
      </c>
      <c r="F145" s="486">
        <v>50.1</v>
      </c>
      <c r="G145" s="486">
        <v>13.4</v>
      </c>
      <c r="H145" s="486">
        <v>5.8</v>
      </c>
      <c r="I145" s="486">
        <v>30.8</v>
      </c>
      <c r="J145" s="486">
        <v>101.7</v>
      </c>
      <c r="K145" s="486">
        <v>78</v>
      </c>
      <c r="L145" s="486">
        <v>5.9</v>
      </c>
      <c r="M145" s="486">
        <v>8.5</v>
      </c>
      <c r="N145" s="486">
        <v>4.2</v>
      </c>
      <c r="O145" s="486">
        <v>46.2</v>
      </c>
      <c r="P145" s="486">
        <v>42.7</v>
      </c>
      <c r="Q145" s="486">
        <v>23.7</v>
      </c>
      <c r="R145" s="486">
        <v>11.5</v>
      </c>
      <c r="S145" s="486">
        <v>1025.9000000000001</v>
      </c>
      <c r="T145" s="486">
        <v>211.8</v>
      </c>
      <c r="U145" s="486">
        <v>58.4</v>
      </c>
      <c r="V145" s="486">
        <v>110.5</v>
      </c>
      <c r="W145" s="486">
        <v>10.199999999999999</v>
      </c>
      <c r="X145" s="486">
        <v>21.3</v>
      </c>
      <c r="Y145" s="486">
        <v>19.3</v>
      </c>
      <c r="Z145" s="486">
        <v>42.9</v>
      </c>
      <c r="AA145" s="486">
        <v>42</v>
      </c>
      <c r="AB145" s="486">
        <v>9.9</v>
      </c>
      <c r="AC145" s="486">
        <v>6.5</v>
      </c>
      <c r="AD145" s="486">
        <v>9.5</v>
      </c>
      <c r="AE145" s="486">
        <v>3.1</v>
      </c>
      <c r="AF145" s="486">
        <v>80.5</v>
      </c>
      <c r="AG145" s="486">
        <v>50.4</v>
      </c>
      <c r="AH145" s="486">
        <v>3.3</v>
      </c>
      <c r="AI145" s="486">
        <v>66.400000000000006</v>
      </c>
      <c r="AJ145" s="486">
        <v>42.1</v>
      </c>
      <c r="AK145" s="486">
        <v>15.6</v>
      </c>
      <c r="AL145" s="486">
        <v>18.100000000000001</v>
      </c>
      <c r="AM145" s="486">
        <v>24.3</v>
      </c>
      <c r="AN145" s="486">
        <v>188.6</v>
      </c>
      <c r="AO145" s="486">
        <v>99.7</v>
      </c>
      <c r="AP145" s="486">
        <v>12.6</v>
      </c>
      <c r="AQ145" s="486">
        <v>7.5</v>
      </c>
      <c r="AR145" s="486">
        <v>17.600000000000001</v>
      </c>
      <c r="AS145" s="486">
        <v>28.1</v>
      </c>
      <c r="AT145" s="486">
        <v>24.3</v>
      </c>
      <c r="AU145" s="486">
        <v>64.599999999999994</v>
      </c>
      <c r="AV145" s="486">
        <v>61.9</v>
      </c>
      <c r="AW145" s="486">
        <v>26.2</v>
      </c>
      <c r="AX145" s="486">
        <v>158.69999999999999</v>
      </c>
      <c r="AY145" s="486">
        <v>23.5</v>
      </c>
      <c r="AZ145" s="486">
        <v>48.8</v>
      </c>
      <c r="BA145" s="486">
        <v>28.3</v>
      </c>
      <c r="BB145" s="486">
        <v>19.399999999999999</v>
      </c>
      <c r="BC145" s="486">
        <v>38.6</v>
      </c>
      <c r="BD145" s="486">
        <v>110.6</v>
      </c>
      <c r="BE145" s="486">
        <v>20.5</v>
      </c>
      <c r="BF145" s="486">
        <v>13.1</v>
      </c>
      <c r="BG145" s="486">
        <v>77</v>
      </c>
      <c r="BH145" s="486">
        <v>42.6</v>
      </c>
      <c r="BI145" s="486">
        <v>8.5</v>
      </c>
      <c r="BJ145" s="486">
        <v>13.5</v>
      </c>
      <c r="BK145" s="486">
        <v>20.7</v>
      </c>
      <c r="BL145" s="486">
        <v>166.7</v>
      </c>
      <c r="BM145" s="486">
        <v>21</v>
      </c>
      <c r="BN145" s="486">
        <v>56.8</v>
      </c>
      <c r="BO145" s="486">
        <v>41.8</v>
      </c>
      <c r="BP145" s="486">
        <v>88.9</v>
      </c>
      <c r="BQ145" s="486">
        <v>37.9</v>
      </c>
      <c r="BR145" s="486">
        <v>0</v>
      </c>
    </row>
    <row r="146" spans="1:70" x14ac:dyDescent="0.25">
      <c r="A146" s="488">
        <v>40848</v>
      </c>
      <c r="B146" s="486">
        <v>1183.9000000000001</v>
      </c>
      <c r="C146" s="486">
        <v>1016.5</v>
      </c>
      <c r="D146" s="486">
        <v>150.9</v>
      </c>
      <c r="E146" s="486">
        <v>0.6</v>
      </c>
      <c r="F146" s="486">
        <v>48.7</v>
      </c>
      <c r="G146" s="486">
        <v>13.2</v>
      </c>
      <c r="H146" s="486">
        <v>5.5</v>
      </c>
      <c r="I146" s="486">
        <v>30.1</v>
      </c>
      <c r="J146" s="486">
        <v>101.6</v>
      </c>
      <c r="K146" s="486">
        <v>78.400000000000006</v>
      </c>
      <c r="L146" s="486">
        <v>5.9</v>
      </c>
      <c r="M146" s="486">
        <v>8.3000000000000007</v>
      </c>
      <c r="N146" s="486">
        <v>4.0999999999999996</v>
      </c>
      <c r="O146" s="486">
        <v>46.7</v>
      </c>
      <c r="P146" s="486">
        <v>43.1</v>
      </c>
      <c r="Q146" s="486">
        <v>23.2</v>
      </c>
      <c r="R146" s="486">
        <v>11.1</v>
      </c>
      <c r="S146" s="486">
        <v>1033</v>
      </c>
      <c r="T146" s="486">
        <v>215.3</v>
      </c>
      <c r="U146" s="486">
        <v>58.2</v>
      </c>
      <c r="V146" s="486">
        <v>114</v>
      </c>
      <c r="W146" s="486">
        <v>10.3</v>
      </c>
      <c r="X146" s="486">
        <v>21.6</v>
      </c>
      <c r="Y146" s="486">
        <v>20.7</v>
      </c>
      <c r="Z146" s="486">
        <v>43.1</v>
      </c>
      <c r="AA146" s="486">
        <v>42.2</v>
      </c>
      <c r="AB146" s="486">
        <v>9.9</v>
      </c>
      <c r="AC146" s="486">
        <v>6.4</v>
      </c>
      <c r="AD146" s="486">
        <v>9.4</v>
      </c>
      <c r="AE146" s="486">
        <v>3.1</v>
      </c>
      <c r="AF146" s="486">
        <v>80.8</v>
      </c>
      <c r="AG146" s="486">
        <v>50.4</v>
      </c>
      <c r="AH146" s="486">
        <v>3.3</v>
      </c>
      <c r="AI146" s="486">
        <v>66.5</v>
      </c>
      <c r="AJ146" s="486">
        <v>42.1</v>
      </c>
      <c r="AK146" s="486">
        <v>15.8</v>
      </c>
      <c r="AL146" s="486">
        <v>18</v>
      </c>
      <c r="AM146" s="486">
        <v>24.4</v>
      </c>
      <c r="AN146" s="486">
        <v>189.4</v>
      </c>
      <c r="AO146" s="486">
        <v>100.7</v>
      </c>
      <c r="AP146" s="486">
        <v>12.7</v>
      </c>
      <c r="AQ146" s="486">
        <v>7.6</v>
      </c>
      <c r="AR146" s="486">
        <v>17.8</v>
      </c>
      <c r="AS146" s="486">
        <v>28.5</v>
      </c>
      <c r="AT146" s="486">
        <v>24.5</v>
      </c>
      <c r="AU146" s="486">
        <v>64.3</v>
      </c>
      <c r="AV146" s="486">
        <v>61.5</v>
      </c>
      <c r="AW146" s="486">
        <v>26.4</v>
      </c>
      <c r="AX146" s="486">
        <v>160.4</v>
      </c>
      <c r="AY146" s="486">
        <v>24.8</v>
      </c>
      <c r="AZ146" s="486">
        <v>48.8</v>
      </c>
      <c r="BA146" s="486">
        <v>28.4</v>
      </c>
      <c r="BB146" s="486">
        <v>19.600000000000001</v>
      </c>
      <c r="BC146" s="486">
        <v>38.799999999999997</v>
      </c>
      <c r="BD146" s="486">
        <v>110.5</v>
      </c>
      <c r="BE146" s="486">
        <v>20.2</v>
      </c>
      <c r="BF146" s="486">
        <v>13.1</v>
      </c>
      <c r="BG146" s="486">
        <v>77.099999999999994</v>
      </c>
      <c r="BH146" s="486">
        <v>42.7</v>
      </c>
      <c r="BI146" s="486">
        <v>8.5</v>
      </c>
      <c r="BJ146" s="486">
        <v>13.4</v>
      </c>
      <c r="BK146" s="486">
        <v>20.8</v>
      </c>
      <c r="BL146" s="486">
        <v>167.4</v>
      </c>
      <c r="BM146" s="486">
        <v>20.8</v>
      </c>
      <c r="BN146" s="486">
        <v>56.9</v>
      </c>
      <c r="BO146" s="486">
        <v>42.1</v>
      </c>
      <c r="BP146" s="486">
        <v>89.7</v>
      </c>
      <c r="BQ146" s="486">
        <v>38.5</v>
      </c>
      <c r="BR146" s="486">
        <v>0</v>
      </c>
    </row>
    <row r="147" spans="1:70" x14ac:dyDescent="0.25">
      <c r="A147" s="488">
        <v>40878</v>
      </c>
      <c r="B147" s="486">
        <v>1183.9000000000001</v>
      </c>
      <c r="C147" s="486">
        <v>1019.5</v>
      </c>
      <c r="D147" s="486">
        <v>150.80000000000001</v>
      </c>
      <c r="E147" s="486">
        <v>0.6</v>
      </c>
      <c r="F147" s="486">
        <v>48.2</v>
      </c>
      <c r="G147" s="486">
        <v>13</v>
      </c>
      <c r="H147" s="486">
        <v>5.3</v>
      </c>
      <c r="I147" s="486">
        <v>29.9</v>
      </c>
      <c r="J147" s="486">
        <v>102</v>
      </c>
      <c r="K147" s="486">
        <v>79.099999999999994</v>
      </c>
      <c r="L147" s="486">
        <v>6</v>
      </c>
      <c r="M147" s="486">
        <v>8.4</v>
      </c>
      <c r="N147" s="486">
        <v>4.2</v>
      </c>
      <c r="O147" s="486">
        <v>47.2</v>
      </c>
      <c r="P147" s="486">
        <v>43.2</v>
      </c>
      <c r="Q147" s="486">
        <v>22.9</v>
      </c>
      <c r="R147" s="486">
        <v>10.6</v>
      </c>
      <c r="S147" s="486">
        <v>1033.0999999999999</v>
      </c>
      <c r="T147" s="486">
        <v>217.9</v>
      </c>
      <c r="U147" s="486">
        <v>58.4</v>
      </c>
      <c r="V147" s="486">
        <v>115.6</v>
      </c>
      <c r="W147" s="486">
        <v>10.199999999999999</v>
      </c>
      <c r="X147" s="486">
        <v>21.5</v>
      </c>
      <c r="Y147" s="486">
        <v>21.5</v>
      </c>
      <c r="Z147" s="486">
        <v>43.9</v>
      </c>
      <c r="AA147" s="486">
        <v>42.9</v>
      </c>
      <c r="AB147" s="486">
        <v>9.9</v>
      </c>
      <c r="AC147" s="486">
        <v>6.5</v>
      </c>
      <c r="AD147" s="486">
        <v>9.5</v>
      </c>
      <c r="AE147" s="486">
        <v>3.1</v>
      </c>
      <c r="AF147" s="486">
        <v>80.599999999999994</v>
      </c>
      <c r="AG147" s="486">
        <v>50.5</v>
      </c>
      <c r="AH147" s="486">
        <v>3.3</v>
      </c>
      <c r="AI147" s="486">
        <v>66.400000000000006</v>
      </c>
      <c r="AJ147" s="486">
        <v>42.1</v>
      </c>
      <c r="AK147" s="486">
        <v>15.8</v>
      </c>
      <c r="AL147" s="486">
        <v>17.899999999999999</v>
      </c>
      <c r="AM147" s="486">
        <v>24.3</v>
      </c>
      <c r="AN147" s="486">
        <v>189.5</v>
      </c>
      <c r="AO147" s="486">
        <v>100.9</v>
      </c>
      <c r="AP147" s="486">
        <v>12.8</v>
      </c>
      <c r="AQ147" s="486">
        <v>7.8</v>
      </c>
      <c r="AR147" s="486">
        <v>17.600000000000001</v>
      </c>
      <c r="AS147" s="486">
        <v>28.5</v>
      </c>
      <c r="AT147" s="486">
        <v>24.6</v>
      </c>
      <c r="AU147" s="486">
        <v>64</v>
      </c>
      <c r="AV147" s="486">
        <v>61.2</v>
      </c>
      <c r="AW147" s="486">
        <v>26.4</v>
      </c>
      <c r="AX147" s="486">
        <v>159.1</v>
      </c>
      <c r="AY147" s="486">
        <v>23.5</v>
      </c>
      <c r="AZ147" s="486">
        <v>49</v>
      </c>
      <c r="BA147" s="486">
        <v>28.2</v>
      </c>
      <c r="BB147" s="486">
        <v>19.8</v>
      </c>
      <c r="BC147" s="486">
        <v>38.700000000000003</v>
      </c>
      <c r="BD147" s="486">
        <v>112.2</v>
      </c>
      <c r="BE147" s="486">
        <v>21.4</v>
      </c>
      <c r="BF147" s="486">
        <v>13</v>
      </c>
      <c r="BG147" s="486">
        <v>77.8</v>
      </c>
      <c r="BH147" s="486">
        <v>43</v>
      </c>
      <c r="BI147" s="486">
        <v>8.5</v>
      </c>
      <c r="BJ147" s="486">
        <v>13.6</v>
      </c>
      <c r="BK147" s="486">
        <v>20.9</v>
      </c>
      <c r="BL147" s="486">
        <v>164.4</v>
      </c>
      <c r="BM147" s="486">
        <v>20.9</v>
      </c>
      <c r="BN147" s="486">
        <v>54.3</v>
      </c>
      <c r="BO147" s="486">
        <v>39.6</v>
      </c>
      <c r="BP147" s="486">
        <v>89.2</v>
      </c>
      <c r="BQ147" s="486">
        <v>38.200000000000003</v>
      </c>
      <c r="BR147" s="486">
        <v>0</v>
      </c>
    </row>
    <row r="148" spans="1:70" x14ac:dyDescent="0.25">
      <c r="A148" s="488">
        <v>40909</v>
      </c>
      <c r="B148" s="486">
        <v>1161.9000000000001</v>
      </c>
      <c r="C148" s="486">
        <v>995.8</v>
      </c>
      <c r="D148" s="486">
        <v>147.30000000000001</v>
      </c>
      <c r="E148" s="486">
        <v>0.5</v>
      </c>
      <c r="F148" s="486">
        <v>46.1</v>
      </c>
      <c r="G148" s="486">
        <v>12.6</v>
      </c>
      <c r="H148" s="486">
        <v>5.3</v>
      </c>
      <c r="I148" s="486">
        <v>28.1</v>
      </c>
      <c r="J148" s="486">
        <v>100.8</v>
      </c>
      <c r="K148" s="486">
        <v>78.2</v>
      </c>
      <c r="L148" s="486">
        <v>5.9</v>
      </c>
      <c r="M148" s="486">
        <v>7.6</v>
      </c>
      <c r="N148" s="486">
        <v>4.0999999999999996</v>
      </c>
      <c r="O148" s="486">
        <v>47.4</v>
      </c>
      <c r="P148" s="486">
        <v>43.2</v>
      </c>
      <c r="Q148" s="486">
        <v>22.6</v>
      </c>
      <c r="R148" s="486">
        <v>10.6</v>
      </c>
      <c r="S148" s="486">
        <v>1014.6</v>
      </c>
      <c r="T148" s="486">
        <v>211.2</v>
      </c>
      <c r="U148" s="486">
        <v>58.4</v>
      </c>
      <c r="V148" s="486">
        <v>110.2</v>
      </c>
      <c r="W148" s="486">
        <v>10.1</v>
      </c>
      <c r="X148" s="486">
        <v>21.1</v>
      </c>
      <c r="Y148" s="486">
        <v>19.8</v>
      </c>
      <c r="Z148" s="486">
        <v>42.6</v>
      </c>
      <c r="AA148" s="486">
        <v>41.7</v>
      </c>
      <c r="AB148" s="486">
        <v>10</v>
      </c>
      <c r="AC148" s="486">
        <v>6.3</v>
      </c>
      <c r="AD148" s="486">
        <v>9.3000000000000007</v>
      </c>
      <c r="AE148" s="486">
        <v>3</v>
      </c>
      <c r="AF148" s="486">
        <v>80.2</v>
      </c>
      <c r="AG148" s="486">
        <v>50.4</v>
      </c>
      <c r="AH148" s="486">
        <v>3.3</v>
      </c>
      <c r="AI148" s="486">
        <v>65.5</v>
      </c>
      <c r="AJ148" s="486">
        <v>41.8</v>
      </c>
      <c r="AK148" s="486">
        <v>15.7</v>
      </c>
      <c r="AL148" s="486">
        <v>17.8</v>
      </c>
      <c r="AM148" s="486">
        <v>23.7</v>
      </c>
      <c r="AN148" s="486">
        <v>184.5</v>
      </c>
      <c r="AO148" s="486">
        <v>99.6</v>
      </c>
      <c r="AP148" s="486">
        <v>12.5</v>
      </c>
      <c r="AQ148" s="486">
        <v>8.4</v>
      </c>
      <c r="AR148" s="486">
        <v>17.100000000000001</v>
      </c>
      <c r="AS148" s="486">
        <v>28.7</v>
      </c>
      <c r="AT148" s="486">
        <v>25</v>
      </c>
      <c r="AU148" s="486">
        <v>59.9</v>
      </c>
      <c r="AV148" s="486">
        <v>57.3</v>
      </c>
      <c r="AW148" s="486">
        <v>23.3</v>
      </c>
      <c r="AX148" s="486">
        <v>157.5</v>
      </c>
      <c r="AY148" s="486">
        <v>23.5</v>
      </c>
      <c r="AZ148" s="486">
        <v>48.1</v>
      </c>
      <c r="BA148" s="486">
        <v>28.2</v>
      </c>
      <c r="BB148" s="486">
        <v>19.7</v>
      </c>
      <c r="BC148" s="486">
        <v>38</v>
      </c>
      <c r="BD148" s="486">
        <v>107.5</v>
      </c>
      <c r="BE148" s="486">
        <v>20.7</v>
      </c>
      <c r="BF148" s="486">
        <v>12.4</v>
      </c>
      <c r="BG148" s="486">
        <v>74.400000000000006</v>
      </c>
      <c r="BH148" s="486">
        <v>42.1</v>
      </c>
      <c r="BI148" s="486">
        <v>8.4</v>
      </c>
      <c r="BJ148" s="486">
        <v>13.2</v>
      </c>
      <c r="BK148" s="486">
        <v>20.5</v>
      </c>
      <c r="BL148" s="486">
        <v>166.1</v>
      </c>
      <c r="BM148" s="486">
        <v>20.9</v>
      </c>
      <c r="BN148" s="486">
        <v>56.4</v>
      </c>
      <c r="BO148" s="486">
        <v>41.6</v>
      </c>
      <c r="BP148" s="486">
        <v>88.8</v>
      </c>
      <c r="BQ148" s="486">
        <v>37.9</v>
      </c>
      <c r="BR148" s="486">
        <v>0</v>
      </c>
    </row>
    <row r="149" spans="1:70" x14ac:dyDescent="0.25">
      <c r="A149" s="488">
        <v>40940</v>
      </c>
      <c r="B149" s="486">
        <v>1167.5999999999999</v>
      </c>
      <c r="C149" s="486">
        <v>1001.1</v>
      </c>
      <c r="D149" s="486">
        <v>148.1</v>
      </c>
      <c r="E149" s="486">
        <v>0.4</v>
      </c>
      <c r="F149" s="486">
        <v>46.6</v>
      </c>
      <c r="G149" s="486">
        <v>12.8</v>
      </c>
      <c r="H149" s="486">
        <v>5.3</v>
      </c>
      <c r="I149" s="486">
        <v>28.4</v>
      </c>
      <c r="J149" s="486">
        <v>101.1</v>
      </c>
      <c r="K149" s="486">
        <v>78.3</v>
      </c>
      <c r="L149" s="486">
        <v>6</v>
      </c>
      <c r="M149" s="486">
        <v>7.6</v>
      </c>
      <c r="N149" s="486">
        <v>4.0999999999999996</v>
      </c>
      <c r="O149" s="486">
        <v>47.1</v>
      </c>
      <c r="P149" s="486">
        <v>43.2</v>
      </c>
      <c r="Q149" s="486">
        <v>22.8</v>
      </c>
      <c r="R149" s="486">
        <v>10.8</v>
      </c>
      <c r="S149" s="486">
        <v>1019.5</v>
      </c>
      <c r="T149" s="486">
        <v>210</v>
      </c>
      <c r="U149" s="486">
        <v>58.5</v>
      </c>
      <c r="V149" s="486">
        <v>108.9</v>
      </c>
      <c r="W149" s="486">
        <v>10.1</v>
      </c>
      <c r="X149" s="486">
        <v>21.1</v>
      </c>
      <c r="Y149" s="486">
        <v>18.8</v>
      </c>
      <c r="Z149" s="486">
        <v>42.6</v>
      </c>
      <c r="AA149" s="486">
        <v>41.6</v>
      </c>
      <c r="AB149" s="486">
        <v>10</v>
      </c>
      <c r="AC149" s="486">
        <v>6.3</v>
      </c>
      <c r="AD149" s="486">
        <v>9.4</v>
      </c>
      <c r="AE149" s="486">
        <v>3</v>
      </c>
      <c r="AF149" s="486">
        <v>80.7</v>
      </c>
      <c r="AG149" s="486">
        <v>50.5</v>
      </c>
      <c r="AH149" s="486">
        <v>3.4</v>
      </c>
      <c r="AI149" s="486">
        <v>65.599999999999994</v>
      </c>
      <c r="AJ149" s="486">
        <v>41.8</v>
      </c>
      <c r="AK149" s="486">
        <v>15.8</v>
      </c>
      <c r="AL149" s="486">
        <v>17.8</v>
      </c>
      <c r="AM149" s="486">
        <v>23.8</v>
      </c>
      <c r="AN149" s="486">
        <v>186.1</v>
      </c>
      <c r="AO149" s="486">
        <v>100.4</v>
      </c>
      <c r="AP149" s="486">
        <v>12.4</v>
      </c>
      <c r="AQ149" s="486">
        <v>8.6999999999999993</v>
      </c>
      <c r="AR149" s="486">
        <v>17.100000000000001</v>
      </c>
      <c r="AS149" s="486">
        <v>28.8</v>
      </c>
      <c r="AT149" s="486">
        <v>25.1</v>
      </c>
      <c r="AU149" s="486">
        <v>60.6</v>
      </c>
      <c r="AV149" s="486">
        <v>58.1</v>
      </c>
      <c r="AW149" s="486">
        <v>23.7</v>
      </c>
      <c r="AX149" s="486">
        <v>159.19999999999999</v>
      </c>
      <c r="AY149" s="486">
        <v>24.6</v>
      </c>
      <c r="AZ149" s="486">
        <v>48.4</v>
      </c>
      <c r="BA149" s="486">
        <v>28.2</v>
      </c>
      <c r="BB149" s="486">
        <v>19.7</v>
      </c>
      <c r="BC149" s="486">
        <v>38.299999999999997</v>
      </c>
      <c r="BD149" s="486">
        <v>108.8</v>
      </c>
      <c r="BE149" s="486">
        <v>20.8</v>
      </c>
      <c r="BF149" s="486">
        <v>12.4</v>
      </c>
      <c r="BG149" s="486">
        <v>75.599999999999994</v>
      </c>
      <c r="BH149" s="486">
        <v>42.6</v>
      </c>
      <c r="BI149" s="486">
        <v>8.4</v>
      </c>
      <c r="BJ149" s="486">
        <v>13.5</v>
      </c>
      <c r="BK149" s="486">
        <v>20.7</v>
      </c>
      <c r="BL149" s="486">
        <v>166.5</v>
      </c>
      <c r="BM149" s="486">
        <v>20.8</v>
      </c>
      <c r="BN149" s="486">
        <v>56.8</v>
      </c>
      <c r="BO149" s="486">
        <v>42.1</v>
      </c>
      <c r="BP149" s="486">
        <v>88.9</v>
      </c>
      <c r="BQ149" s="486">
        <v>38.1</v>
      </c>
      <c r="BR149" s="486">
        <v>0</v>
      </c>
    </row>
    <row r="150" spans="1:70" x14ac:dyDescent="0.25">
      <c r="A150" s="488">
        <v>40969</v>
      </c>
      <c r="B150" s="486">
        <v>1175.8</v>
      </c>
      <c r="C150" s="486">
        <v>1007.9</v>
      </c>
      <c r="D150" s="486">
        <v>149.5</v>
      </c>
      <c r="E150" s="486">
        <v>0.4</v>
      </c>
      <c r="F150" s="486">
        <v>47.2</v>
      </c>
      <c r="G150" s="486">
        <v>12.9</v>
      </c>
      <c r="H150" s="486">
        <v>5.3</v>
      </c>
      <c r="I150" s="486">
        <v>29</v>
      </c>
      <c r="J150" s="486">
        <v>101.8</v>
      </c>
      <c r="K150" s="486">
        <v>78.7</v>
      </c>
      <c r="L150" s="486">
        <v>6</v>
      </c>
      <c r="M150" s="486">
        <v>7.6</v>
      </c>
      <c r="N150" s="486">
        <v>4.0999999999999996</v>
      </c>
      <c r="O150" s="486">
        <v>47.3</v>
      </c>
      <c r="P150" s="486">
        <v>43.4</v>
      </c>
      <c r="Q150" s="486">
        <v>23.1</v>
      </c>
      <c r="R150" s="486">
        <v>11</v>
      </c>
      <c r="S150" s="486">
        <v>1026.3</v>
      </c>
      <c r="T150" s="486">
        <v>210.4</v>
      </c>
      <c r="U150" s="486">
        <v>58.7</v>
      </c>
      <c r="V150" s="486">
        <v>109</v>
      </c>
      <c r="W150" s="486">
        <v>10.1</v>
      </c>
      <c r="X150" s="486">
        <v>21.2</v>
      </c>
      <c r="Y150" s="486">
        <v>18.5</v>
      </c>
      <c r="Z150" s="486">
        <v>42.7</v>
      </c>
      <c r="AA150" s="486">
        <v>41.7</v>
      </c>
      <c r="AB150" s="486">
        <v>10</v>
      </c>
      <c r="AC150" s="486">
        <v>6.3</v>
      </c>
      <c r="AD150" s="486">
        <v>9.4</v>
      </c>
      <c r="AE150" s="486">
        <v>3</v>
      </c>
      <c r="AF150" s="486">
        <v>80.400000000000006</v>
      </c>
      <c r="AG150" s="486">
        <v>50.5</v>
      </c>
      <c r="AH150" s="486">
        <v>3.2</v>
      </c>
      <c r="AI150" s="486">
        <v>65.900000000000006</v>
      </c>
      <c r="AJ150" s="486">
        <v>41.8</v>
      </c>
      <c r="AK150" s="486">
        <v>15.8</v>
      </c>
      <c r="AL150" s="486">
        <v>17.7</v>
      </c>
      <c r="AM150" s="486">
        <v>24.1</v>
      </c>
      <c r="AN150" s="486">
        <v>187.2</v>
      </c>
      <c r="AO150" s="486">
        <v>100.7</v>
      </c>
      <c r="AP150" s="486">
        <v>12.4</v>
      </c>
      <c r="AQ150" s="486">
        <v>8.5</v>
      </c>
      <c r="AR150" s="486">
        <v>17.3</v>
      </c>
      <c r="AS150" s="486">
        <v>29</v>
      </c>
      <c r="AT150" s="486">
        <v>25.2</v>
      </c>
      <c r="AU150" s="486">
        <v>61.2</v>
      </c>
      <c r="AV150" s="486">
        <v>58.8</v>
      </c>
      <c r="AW150" s="486">
        <v>24.1</v>
      </c>
      <c r="AX150" s="486">
        <v>160.5</v>
      </c>
      <c r="AY150" s="486">
        <v>25.4</v>
      </c>
      <c r="AZ150" s="486">
        <v>48.7</v>
      </c>
      <c r="BA150" s="486">
        <v>28.2</v>
      </c>
      <c r="BB150" s="486">
        <v>19.7</v>
      </c>
      <c r="BC150" s="486">
        <v>38.5</v>
      </c>
      <c r="BD150" s="486">
        <v>110.9</v>
      </c>
      <c r="BE150" s="486">
        <v>21.1</v>
      </c>
      <c r="BF150" s="486">
        <v>12.8</v>
      </c>
      <c r="BG150" s="486">
        <v>76.900000000000006</v>
      </c>
      <c r="BH150" s="486">
        <v>43.1</v>
      </c>
      <c r="BI150" s="486">
        <v>8.5</v>
      </c>
      <c r="BJ150" s="486">
        <v>13.7</v>
      </c>
      <c r="BK150" s="486">
        <v>20.9</v>
      </c>
      <c r="BL150" s="486">
        <v>167.9</v>
      </c>
      <c r="BM150" s="486">
        <v>20.8</v>
      </c>
      <c r="BN150" s="486">
        <v>57.4</v>
      </c>
      <c r="BO150" s="486">
        <v>42.6</v>
      </c>
      <c r="BP150" s="486">
        <v>89.7</v>
      </c>
      <c r="BQ150" s="486">
        <v>38.700000000000003</v>
      </c>
      <c r="BR150" s="486">
        <v>0</v>
      </c>
    </row>
    <row r="151" spans="1:70" x14ac:dyDescent="0.25">
      <c r="A151" s="488">
        <v>41000</v>
      </c>
      <c r="B151" s="486">
        <v>1181.9000000000001</v>
      </c>
      <c r="C151" s="486">
        <v>1014</v>
      </c>
      <c r="D151" s="486">
        <v>150.5</v>
      </c>
      <c r="E151" s="486">
        <v>0.4</v>
      </c>
      <c r="F151" s="486">
        <v>48.4</v>
      </c>
      <c r="G151" s="486">
        <v>13.2</v>
      </c>
      <c r="H151" s="486">
        <v>5.6</v>
      </c>
      <c r="I151" s="486">
        <v>29.5</v>
      </c>
      <c r="J151" s="486">
        <v>101.7</v>
      </c>
      <c r="K151" s="486">
        <v>79.099999999999994</v>
      </c>
      <c r="L151" s="486">
        <v>6.1</v>
      </c>
      <c r="M151" s="486">
        <v>7.7</v>
      </c>
      <c r="N151" s="486">
        <v>4.2</v>
      </c>
      <c r="O151" s="486">
        <v>47.4</v>
      </c>
      <c r="P151" s="486">
        <v>43.4</v>
      </c>
      <c r="Q151" s="486">
        <v>22.6</v>
      </c>
      <c r="R151" s="486">
        <v>10.5</v>
      </c>
      <c r="S151" s="486">
        <v>1031.4000000000001</v>
      </c>
      <c r="T151" s="486">
        <v>210.9</v>
      </c>
      <c r="U151" s="486">
        <v>59</v>
      </c>
      <c r="V151" s="486">
        <v>109</v>
      </c>
      <c r="W151" s="486">
        <v>10.3</v>
      </c>
      <c r="X151" s="486">
        <v>21.1</v>
      </c>
      <c r="Y151" s="486">
        <v>18.5</v>
      </c>
      <c r="Z151" s="486">
        <v>42.9</v>
      </c>
      <c r="AA151" s="486">
        <v>41.9</v>
      </c>
      <c r="AB151" s="486">
        <v>10.199999999999999</v>
      </c>
      <c r="AC151" s="486">
        <v>6.4</v>
      </c>
      <c r="AD151" s="486">
        <v>9.4</v>
      </c>
      <c r="AE151" s="486">
        <v>3</v>
      </c>
      <c r="AF151" s="486">
        <v>80.2</v>
      </c>
      <c r="AG151" s="486">
        <v>50.4</v>
      </c>
      <c r="AH151" s="486">
        <v>3.3</v>
      </c>
      <c r="AI151" s="486">
        <v>66.2</v>
      </c>
      <c r="AJ151" s="486">
        <v>41.8</v>
      </c>
      <c r="AK151" s="486">
        <v>15.8</v>
      </c>
      <c r="AL151" s="486">
        <v>17.600000000000001</v>
      </c>
      <c r="AM151" s="486">
        <v>24.4</v>
      </c>
      <c r="AN151" s="486">
        <v>190.1</v>
      </c>
      <c r="AO151" s="486">
        <v>101.4</v>
      </c>
      <c r="AP151" s="486">
        <v>12.4</v>
      </c>
      <c r="AQ151" s="486">
        <v>8.5</v>
      </c>
      <c r="AR151" s="486">
        <v>17.3</v>
      </c>
      <c r="AS151" s="486">
        <v>29.3</v>
      </c>
      <c r="AT151" s="486">
        <v>25.4</v>
      </c>
      <c r="AU151" s="486">
        <v>63.3</v>
      </c>
      <c r="AV151" s="486">
        <v>60.7</v>
      </c>
      <c r="AW151" s="486">
        <v>25.5</v>
      </c>
      <c r="AX151" s="486">
        <v>159.9</v>
      </c>
      <c r="AY151" s="486">
        <v>24.3</v>
      </c>
      <c r="AZ151" s="486">
        <v>49</v>
      </c>
      <c r="BA151" s="486">
        <v>28.1</v>
      </c>
      <c r="BB151" s="486">
        <v>19.899999999999999</v>
      </c>
      <c r="BC151" s="486">
        <v>38.5</v>
      </c>
      <c r="BD151" s="486">
        <v>112.9</v>
      </c>
      <c r="BE151" s="486">
        <v>21.6</v>
      </c>
      <c r="BF151" s="486">
        <v>12.7</v>
      </c>
      <c r="BG151" s="486">
        <v>78.599999999999994</v>
      </c>
      <c r="BH151" s="486">
        <v>43.3</v>
      </c>
      <c r="BI151" s="486">
        <v>8.6</v>
      </c>
      <c r="BJ151" s="486">
        <v>13.8</v>
      </c>
      <c r="BK151" s="486">
        <v>20.9</v>
      </c>
      <c r="BL151" s="486">
        <v>167.9</v>
      </c>
      <c r="BM151" s="486">
        <v>20.9</v>
      </c>
      <c r="BN151" s="486">
        <v>57</v>
      </c>
      <c r="BO151" s="486">
        <v>42.1</v>
      </c>
      <c r="BP151" s="486">
        <v>90</v>
      </c>
      <c r="BQ151" s="486">
        <v>38.799999999999997</v>
      </c>
      <c r="BR151" s="486">
        <v>0</v>
      </c>
    </row>
    <row r="152" spans="1:70" x14ac:dyDescent="0.25">
      <c r="A152" s="488">
        <v>41030</v>
      </c>
      <c r="B152" s="486">
        <v>1194.0999999999999</v>
      </c>
      <c r="C152" s="486">
        <v>1025.7</v>
      </c>
      <c r="D152" s="486">
        <v>152.4</v>
      </c>
      <c r="E152" s="486">
        <v>0.4</v>
      </c>
      <c r="F152" s="486">
        <v>49.7</v>
      </c>
      <c r="G152" s="486">
        <v>13.5</v>
      </c>
      <c r="H152" s="486">
        <v>5.8</v>
      </c>
      <c r="I152" s="486">
        <v>30.4</v>
      </c>
      <c r="J152" s="486">
        <v>102.3</v>
      </c>
      <c r="K152" s="486">
        <v>79.599999999999994</v>
      </c>
      <c r="L152" s="486">
        <v>6.2</v>
      </c>
      <c r="M152" s="486">
        <v>7.7</v>
      </c>
      <c r="N152" s="486">
        <v>4.2</v>
      </c>
      <c r="O152" s="486">
        <v>47.6</v>
      </c>
      <c r="P152" s="486">
        <v>43.4</v>
      </c>
      <c r="Q152" s="486">
        <v>22.7</v>
      </c>
      <c r="R152" s="486">
        <v>10.5</v>
      </c>
      <c r="S152" s="486">
        <v>1041.7</v>
      </c>
      <c r="T152" s="486">
        <v>213.9</v>
      </c>
      <c r="U152" s="486">
        <v>59.1</v>
      </c>
      <c r="V152" s="486">
        <v>111.1</v>
      </c>
      <c r="W152" s="486">
        <v>10.4</v>
      </c>
      <c r="X152" s="486">
        <v>21.5</v>
      </c>
      <c r="Y152" s="486">
        <v>18.7</v>
      </c>
      <c r="Z152" s="486">
        <v>43.7</v>
      </c>
      <c r="AA152" s="486">
        <v>42.7</v>
      </c>
      <c r="AB152" s="486">
        <v>10.3</v>
      </c>
      <c r="AC152" s="486">
        <v>6.4</v>
      </c>
      <c r="AD152" s="486">
        <v>9.6</v>
      </c>
      <c r="AE152" s="486">
        <v>3</v>
      </c>
      <c r="AF152" s="486">
        <v>80.8</v>
      </c>
      <c r="AG152" s="486">
        <v>50.4</v>
      </c>
      <c r="AH152" s="486">
        <v>3.3</v>
      </c>
      <c r="AI152" s="486">
        <v>66.7</v>
      </c>
      <c r="AJ152" s="486">
        <v>41.9</v>
      </c>
      <c r="AK152" s="486">
        <v>15.9</v>
      </c>
      <c r="AL152" s="486">
        <v>17.600000000000001</v>
      </c>
      <c r="AM152" s="486">
        <v>24.8</v>
      </c>
      <c r="AN152" s="486">
        <v>191.9</v>
      </c>
      <c r="AO152" s="486">
        <v>101.5</v>
      </c>
      <c r="AP152" s="486">
        <v>12.3</v>
      </c>
      <c r="AQ152" s="486">
        <v>7.7</v>
      </c>
      <c r="AR152" s="486">
        <v>17.5</v>
      </c>
      <c r="AS152" s="486">
        <v>29.9</v>
      </c>
      <c r="AT152" s="486">
        <v>25.6</v>
      </c>
      <c r="AU152" s="486">
        <v>64.900000000000006</v>
      </c>
      <c r="AV152" s="486">
        <v>62.3</v>
      </c>
      <c r="AW152" s="486">
        <v>26.2</v>
      </c>
      <c r="AX152" s="486">
        <v>160.9</v>
      </c>
      <c r="AY152" s="486">
        <v>24.9</v>
      </c>
      <c r="AZ152" s="486">
        <v>49.1</v>
      </c>
      <c r="BA152" s="486">
        <v>28.1</v>
      </c>
      <c r="BB152" s="486">
        <v>20</v>
      </c>
      <c r="BC152" s="486">
        <v>38.700000000000003</v>
      </c>
      <c r="BD152" s="486">
        <v>115.7</v>
      </c>
      <c r="BE152" s="486">
        <v>22.4</v>
      </c>
      <c r="BF152" s="486">
        <v>13.1</v>
      </c>
      <c r="BG152" s="486">
        <v>80.2</v>
      </c>
      <c r="BH152" s="486">
        <v>43.4</v>
      </c>
      <c r="BI152" s="486">
        <v>8.5</v>
      </c>
      <c r="BJ152" s="486">
        <v>14</v>
      </c>
      <c r="BK152" s="486">
        <v>20.9</v>
      </c>
      <c r="BL152" s="486">
        <v>168.4</v>
      </c>
      <c r="BM152" s="486">
        <v>20.7</v>
      </c>
      <c r="BN152" s="486">
        <v>57.6</v>
      </c>
      <c r="BO152" s="486">
        <v>42.6</v>
      </c>
      <c r="BP152" s="486">
        <v>90.1</v>
      </c>
      <c r="BQ152" s="486">
        <v>38.6</v>
      </c>
      <c r="BR152" s="486">
        <v>0</v>
      </c>
    </row>
    <row r="153" spans="1:70" x14ac:dyDescent="0.25">
      <c r="A153" s="488">
        <v>41061</v>
      </c>
      <c r="B153" s="486">
        <v>1205.3</v>
      </c>
      <c r="C153" s="486">
        <v>1038.2</v>
      </c>
      <c r="D153" s="486">
        <v>155.9</v>
      </c>
      <c r="E153" s="486">
        <v>0.4</v>
      </c>
      <c r="F153" s="486">
        <v>51.4</v>
      </c>
      <c r="G153" s="486">
        <v>14</v>
      </c>
      <c r="H153" s="486">
        <v>6</v>
      </c>
      <c r="I153" s="486">
        <v>31.4</v>
      </c>
      <c r="J153" s="486">
        <v>104.1</v>
      </c>
      <c r="K153" s="486">
        <v>80.400000000000006</v>
      </c>
      <c r="L153" s="486">
        <v>6.4</v>
      </c>
      <c r="M153" s="486">
        <v>7.8</v>
      </c>
      <c r="N153" s="486">
        <v>4.3</v>
      </c>
      <c r="O153" s="486">
        <v>48.1</v>
      </c>
      <c r="P153" s="486">
        <v>44</v>
      </c>
      <c r="Q153" s="486">
        <v>23.7</v>
      </c>
      <c r="R153" s="486">
        <v>11.4</v>
      </c>
      <c r="S153" s="486">
        <v>1049.4000000000001</v>
      </c>
      <c r="T153" s="486">
        <v>217.1</v>
      </c>
      <c r="U153" s="486">
        <v>59.4</v>
      </c>
      <c r="V153" s="486">
        <v>113.4</v>
      </c>
      <c r="W153" s="486">
        <v>10.4</v>
      </c>
      <c r="X153" s="486">
        <v>21.9</v>
      </c>
      <c r="Y153" s="486">
        <v>19.2</v>
      </c>
      <c r="Z153" s="486">
        <v>44.3</v>
      </c>
      <c r="AA153" s="486">
        <v>43.3</v>
      </c>
      <c r="AB153" s="486">
        <v>10.3</v>
      </c>
      <c r="AC153" s="486">
        <v>6.6</v>
      </c>
      <c r="AD153" s="486">
        <v>9.8000000000000007</v>
      </c>
      <c r="AE153" s="486">
        <v>3</v>
      </c>
      <c r="AF153" s="486">
        <v>82.1</v>
      </c>
      <c r="AG153" s="486">
        <v>51.5</v>
      </c>
      <c r="AH153" s="486">
        <v>3.3</v>
      </c>
      <c r="AI153" s="486">
        <v>66.8</v>
      </c>
      <c r="AJ153" s="486">
        <v>41.8</v>
      </c>
      <c r="AK153" s="486">
        <v>15.8</v>
      </c>
      <c r="AL153" s="486">
        <v>17.7</v>
      </c>
      <c r="AM153" s="486">
        <v>25</v>
      </c>
      <c r="AN153" s="486">
        <v>194</v>
      </c>
      <c r="AO153" s="486">
        <v>102.4</v>
      </c>
      <c r="AP153" s="486">
        <v>12.6</v>
      </c>
      <c r="AQ153" s="486">
        <v>7.5</v>
      </c>
      <c r="AR153" s="486">
        <v>17.8</v>
      </c>
      <c r="AS153" s="486">
        <v>30.2</v>
      </c>
      <c r="AT153" s="486">
        <v>26</v>
      </c>
      <c r="AU153" s="486">
        <v>65.7</v>
      </c>
      <c r="AV153" s="486">
        <v>63</v>
      </c>
      <c r="AW153" s="486">
        <v>26.5</v>
      </c>
      <c r="AX153" s="486">
        <v>160.1</v>
      </c>
      <c r="AY153" s="486">
        <v>23.9</v>
      </c>
      <c r="AZ153" s="486">
        <v>49.5</v>
      </c>
      <c r="BA153" s="486">
        <v>28</v>
      </c>
      <c r="BB153" s="486">
        <v>20.100000000000001</v>
      </c>
      <c r="BC153" s="486">
        <v>38.6</v>
      </c>
      <c r="BD153" s="486">
        <v>118.1</v>
      </c>
      <c r="BE153" s="486">
        <v>23.2</v>
      </c>
      <c r="BF153" s="486">
        <v>13.4</v>
      </c>
      <c r="BG153" s="486">
        <v>81.5</v>
      </c>
      <c r="BH153" s="486">
        <v>44.1</v>
      </c>
      <c r="BI153" s="486">
        <v>8.6999999999999993</v>
      </c>
      <c r="BJ153" s="486">
        <v>14.2</v>
      </c>
      <c r="BK153" s="486">
        <v>21.2</v>
      </c>
      <c r="BL153" s="486">
        <v>167.1</v>
      </c>
      <c r="BM153" s="486">
        <v>20.7</v>
      </c>
      <c r="BN153" s="486">
        <v>55.8</v>
      </c>
      <c r="BO153" s="486">
        <v>40.799999999999997</v>
      </c>
      <c r="BP153" s="486">
        <v>90.6</v>
      </c>
      <c r="BQ153" s="486">
        <v>38.700000000000003</v>
      </c>
      <c r="BR153" s="486">
        <v>0</v>
      </c>
    </row>
    <row r="154" spans="1:70" x14ac:dyDescent="0.25">
      <c r="A154" s="488">
        <v>41091</v>
      </c>
      <c r="B154" s="486">
        <v>1199.7</v>
      </c>
      <c r="C154" s="486">
        <v>1037.5999999999999</v>
      </c>
      <c r="D154" s="486">
        <v>157</v>
      </c>
      <c r="E154" s="486">
        <v>0.4</v>
      </c>
      <c r="F154" s="486">
        <v>52.1</v>
      </c>
      <c r="G154" s="486">
        <v>14</v>
      </c>
      <c r="H154" s="486">
        <v>6.2</v>
      </c>
      <c r="I154" s="486">
        <v>31.8</v>
      </c>
      <c r="J154" s="486">
        <v>104.5</v>
      </c>
      <c r="K154" s="486">
        <v>80.8</v>
      </c>
      <c r="L154" s="486">
        <v>6.4</v>
      </c>
      <c r="M154" s="486">
        <v>7.9</v>
      </c>
      <c r="N154" s="486">
        <v>4.3</v>
      </c>
      <c r="O154" s="486">
        <v>48.4</v>
      </c>
      <c r="P154" s="486">
        <v>44.4</v>
      </c>
      <c r="Q154" s="486">
        <v>23.7</v>
      </c>
      <c r="R154" s="486">
        <v>11.4</v>
      </c>
      <c r="S154" s="486">
        <v>1042.7</v>
      </c>
      <c r="T154" s="486">
        <v>218.2</v>
      </c>
      <c r="U154" s="486">
        <v>59.5</v>
      </c>
      <c r="V154" s="486">
        <v>114.5</v>
      </c>
      <c r="W154" s="486">
        <v>10.3</v>
      </c>
      <c r="X154" s="486">
        <v>21.9</v>
      </c>
      <c r="Y154" s="486">
        <v>20.100000000000001</v>
      </c>
      <c r="Z154" s="486">
        <v>44.2</v>
      </c>
      <c r="AA154" s="486">
        <v>43.2</v>
      </c>
      <c r="AB154" s="486">
        <v>10.3</v>
      </c>
      <c r="AC154" s="486">
        <v>6.7</v>
      </c>
      <c r="AD154" s="486">
        <v>9.9</v>
      </c>
      <c r="AE154" s="486">
        <v>2.9</v>
      </c>
      <c r="AF154" s="486">
        <v>81.900000000000006</v>
      </c>
      <c r="AG154" s="486">
        <v>52.2</v>
      </c>
      <c r="AH154" s="486">
        <v>3.2</v>
      </c>
      <c r="AI154" s="486">
        <v>67.5</v>
      </c>
      <c r="AJ154" s="486">
        <v>42.1</v>
      </c>
      <c r="AK154" s="486">
        <v>16</v>
      </c>
      <c r="AL154" s="486">
        <v>17.7</v>
      </c>
      <c r="AM154" s="486">
        <v>25.4</v>
      </c>
      <c r="AN154" s="486">
        <v>193.1</v>
      </c>
      <c r="AO154" s="486">
        <v>103.1</v>
      </c>
      <c r="AP154" s="486">
        <v>12.6</v>
      </c>
      <c r="AQ154" s="486">
        <v>7.5</v>
      </c>
      <c r="AR154" s="486">
        <v>17.899999999999999</v>
      </c>
      <c r="AS154" s="486">
        <v>30.4</v>
      </c>
      <c r="AT154" s="486">
        <v>26</v>
      </c>
      <c r="AU154" s="486">
        <v>64.099999999999994</v>
      </c>
      <c r="AV154" s="486">
        <v>61.4</v>
      </c>
      <c r="AW154" s="486">
        <v>25.3</v>
      </c>
      <c r="AX154" s="486">
        <v>156.6</v>
      </c>
      <c r="AY154" s="486">
        <v>21.3</v>
      </c>
      <c r="AZ154" s="486">
        <v>49</v>
      </c>
      <c r="BA154" s="486">
        <v>27.8</v>
      </c>
      <c r="BB154" s="486">
        <v>20.100000000000001</v>
      </c>
      <c r="BC154" s="486">
        <v>38.5</v>
      </c>
      <c r="BD154" s="486">
        <v>118.8</v>
      </c>
      <c r="BE154" s="486">
        <v>24.3</v>
      </c>
      <c r="BF154" s="486">
        <v>13.5</v>
      </c>
      <c r="BG154" s="486">
        <v>80.900000000000006</v>
      </c>
      <c r="BH154" s="486">
        <v>44.5</v>
      </c>
      <c r="BI154" s="486">
        <v>8.6</v>
      </c>
      <c r="BJ154" s="486">
        <v>14.2</v>
      </c>
      <c r="BK154" s="486">
        <v>21.7</v>
      </c>
      <c r="BL154" s="486">
        <v>162.1</v>
      </c>
      <c r="BM154" s="486">
        <v>20.7</v>
      </c>
      <c r="BN154" s="486">
        <v>50.9</v>
      </c>
      <c r="BO154" s="486">
        <v>36.200000000000003</v>
      </c>
      <c r="BP154" s="486">
        <v>90.5</v>
      </c>
      <c r="BQ154" s="486">
        <v>37.4</v>
      </c>
      <c r="BR154" s="486">
        <v>0</v>
      </c>
    </row>
    <row r="155" spans="1:70" x14ac:dyDescent="0.25">
      <c r="A155" s="488">
        <v>41122</v>
      </c>
      <c r="B155" s="486">
        <v>1198.2</v>
      </c>
      <c r="C155" s="486">
        <v>1043.2</v>
      </c>
      <c r="D155" s="486">
        <v>158.9</v>
      </c>
      <c r="E155" s="486">
        <v>0.5</v>
      </c>
      <c r="F155" s="486">
        <v>53.4</v>
      </c>
      <c r="G155" s="486">
        <v>14.2</v>
      </c>
      <c r="H155" s="486">
        <v>6.4</v>
      </c>
      <c r="I155" s="486">
        <v>32.700000000000003</v>
      </c>
      <c r="J155" s="486">
        <v>105</v>
      </c>
      <c r="K155" s="486">
        <v>81</v>
      </c>
      <c r="L155" s="486">
        <v>6.4</v>
      </c>
      <c r="M155" s="486">
        <v>7.9</v>
      </c>
      <c r="N155" s="486">
        <v>4.3</v>
      </c>
      <c r="O155" s="486">
        <v>48.4</v>
      </c>
      <c r="P155" s="486">
        <v>44.4</v>
      </c>
      <c r="Q155" s="486">
        <v>24</v>
      </c>
      <c r="R155" s="486">
        <v>11.7</v>
      </c>
      <c r="S155" s="486">
        <v>1039.3</v>
      </c>
      <c r="T155" s="486">
        <v>218.8</v>
      </c>
      <c r="U155" s="486">
        <v>60</v>
      </c>
      <c r="V155" s="486">
        <v>114.6</v>
      </c>
      <c r="W155" s="486">
        <v>10.4</v>
      </c>
      <c r="X155" s="486">
        <v>21.9</v>
      </c>
      <c r="Y155" s="486">
        <v>20.100000000000001</v>
      </c>
      <c r="Z155" s="486">
        <v>44.2</v>
      </c>
      <c r="AA155" s="486">
        <v>43.1</v>
      </c>
      <c r="AB155" s="486">
        <v>10.199999999999999</v>
      </c>
      <c r="AC155" s="486">
        <v>6.7</v>
      </c>
      <c r="AD155" s="486">
        <v>9.6999999999999993</v>
      </c>
      <c r="AE155" s="486">
        <v>3</v>
      </c>
      <c r="AF155" s="486">
        <v>82.3</v>
      </c>
      <c r="AG155" s="486">
        <v>52.4</v>
      </c>
      <c r="AH155" s="486">
        <v>3.3</v>
      </c>
      <c r="AI155" s="486">
        <v>67.2</v>
      </c>
      <c r="AJ155" s="486">
        <v>41.9</v>
      </c>
      <c r="AK155" s="486">
        <v>16.100000000000001</v>
      </c>
      <c r="AL155" s="486">
        <v>17.600000000000001</v>
      </c>
      <c r="AM155" s="486">
        <v>25.3</v>
      </c>
      <c r="AN155" s="486">
        <v>195.4</v>
      </c>
      <c r="AO155" s="486">
        <v>103.5</v>
      </c>
      <c r="AP155" s="486">
        <v>12.6</v>
      </c>
      <c r="AQ155" s="486">
        <v>7.6</v>
      </c>
      <c r="AR155" s="486">
        <v>18.100000000000001</v>
      </c>
      <c r="AS155" s="486">
        <v>30.5</v>
      </c>
      <c r="AT155" s="486">
        <v>26.3</v>
      </c>
      <c r="AU155" s="486">
        <v>65.599999999999994</v>
      </c>
      <c r="AV155" s="486">
        <v>62.9</v>
      </c>
      <c r="AW155" s="486">
        <v>26.3</v>
      </c>
      <c r="AX155" s="486">
        <v>156.1</v>
      </c>
      <c r="AY155" s="486">
        <v>20.399999999999999</v>
      </c>
      <c r="AZ155" s="486">
        <v>49.2</v>
      </c>
      <c r="BA155" s="486">
        <v>27.7</v>
      </c>
      <c r="BB155" s="486">
        <v>20.2</v>
      </c>
      <c r="BC155" s="486">
        <v>38.6</v>
      </c>
      <c r="BD155" s="486">
        <v>120</v>
      </c>
      <c r="BE155" s="486">
        <v>24.5</v>
      </c>
      <c r="BF155" s="486">
        <v>13.5</v>
      </c>
      <c r="BG155" s="486">
        <v>82</v>
      </c>
      <c r="BH155" s="486">
        <v>44.5</v>
      </c>
      <c r="BI155" s="486">
        <v>8.6999999999999993</v>
      </c>
      <c r="BJ155" s="486">
        <v>14.3</v>
      </c>
      <c r="BK155" s="486">
        <v>21.5</v>
      </c>
      <c r="BL155" s="486">
        <v>155</v>
      </c>
      <c r="BM155" s="486">
        <v>20.7</v>
      </c>
      <c r="BN155" s="486">
        <v>49</v>
      </c>
      <c r="BO155" s="486">
        <v>34.6</v>
      </c>
      <c r="BP155" s="486">
        <v>85.3</v>
      </c>
      <c r="BQ155" s="486">
        <v>32.4</v>
      </c>
      <c r="BR155" s="486">
        <v>0</v>
      </c>
    </row>
    <row r="156" spans="1:70" x14ac:dyDescent="0.25">
      <c r="A156" s="488">
        <v>41153</v>
      </c>
      <c r="B156" s="486">
        <v>1201.7</v>
      </c>
      <c r="C156" s="486">
        <v>1040.0999999999999</v>
      </c>
      <c r="D156" s="486">
        <v>159.1</v>
      </c>
      <c r="E156" s="486">
        <v>0.4</v>
      </c>
      <c r="F156" s="486">
        <v>53.8</v>
      </c>
      <c r="G156" s="486">
        <v>14.3</v>
      </c>
      <c r="H156" s="486">
        <v>6.5</v>
      </c>
      <c r="I156" s="486">
        <v>33</v>
      </c>
      <c r="J156" s="486">
        <v>104.9</v>
      </c>
      <c r="K156" s="486">
        <v>81</v>
      </c>
      <c r="L156" s="486">
        <v>6.3</v>
      </c>
      <c r="M156" s="486">
        <v>7.8</v>
      </c>
      <c r="N156" s="486">
        <v>4.2</v>
      </c>
      <c r="O156" s="486">
        <v>48.4</v>
      </c>
      <c r="P156" s="486">
        <v>44.4</v>
      </c>
      <c r="Q156" s="486">
        <v>23.9</v>
      </c>
      <c r="R156" s="486">
        <v>11.5</v>
      </c>
      <c r="S156" s="486">
        <v>1042.5999999999999</v>
      </c>
      <c r="T156" s="486">
        <v>217.4</v>
      </c>
      <c r="U156" s="486">
        <v>59.7</v>
      </c>
      <c r="V156" s="486">
        <v>113.9</v>
      </c>
      <c r="W156" s="486">
        <v>10.3</v>
      </c>
      <c r="X156" s="486">
        <v>22</v>
      </c>
      <c r="Y156" s="486">
        <v>19.600000000000001</v>
      </c>
      <c r="Z156" s="486">
        <v>43.8</v>
      </c>
      <c r="AA156" s="486">
        <v>42.7</v>
      </c>
      <c r="AB156" s="486">
        <v>10.1</v>
      </c>
      <c r="AC156" s="486">
        <v>6.7</v>
      </c>
      <c r="AD156" s="486">
        <v>9.6</v>
      </c>
      <c r="AE156" s="486">
        <v>3</v>
      </c>
      <c r="AF156" s="486">
        <v>81.099999999999994</v>
      </c>
      <c r="AG156" s="486">
        <v>51.7</v>
      </c>
      <c r="AH156" s="486">
        <v>3.3</v>
      </c>
      <c r="AI156" s="486">
        <v>66.900000000000006</v>
      </c>
      <c r="AJ156" s="486">
        <v>41.7</v>
      </c>
      <c r="AK156" s="486">
        <v>16</v>
      </c>
      <c r="AL156" s="486">
        <v>17.600000000000001</v>
      </c>
      <c r="AM156" s="486">
        <v>25.2</v>
      </c>
      <c r="AN156" s="486">
        <v>195.5</v>
      </c>
      <c r="AO156" s="486">
        <v>102.8</v>
      </c>
      <c r="AP156" s="486">
        <v>12.5</v>
      </c>
      <c r="AQ156" s="486">
        <v>7.6</v>
      </c>
      <c r="AR156" s="486">
        <v>18</v>
      </c>
      <c r="AS156" s="486">
        <v>30.3</v>
      </c>
      <c r="AT156" s="486">
        <v>26.5</v>
      </c>
      <c r="AU156" s="486">
        <v>66.099999999999994</v>
      </c>
      <c r="AV156" s="486">
        <v>63.5</v>
      </c>
      <c r="AW156" s="486">
        <v>27.3</v>
      </c>
      <c r="AX156" s="486">
        <v>157.5</v>
      </c>
      <c r="AY156" s="486">
        <v>21.6</v>
      </c>
      <c r="AZ156" s="486">
        <v>49.4</v>
      </c>
      <c r="BA156" s="486">
        <v>27.7</v>
      </c>
      <c r="BB156" s="486">
        <v>20.100000000000001</v>
      </c>
      <c r="BC156" s="486">
        <v>38.6</v>
      </c>
      <c r="BD156" s="486">
        <v>118.4</v>
      </c>
      <c r="BE156" s="486">
        <v>23.2</v>
      </c>
      <c r="BF156" s="486">
        <v>13.4</v>
      </c>
      <c r="BG156" s="486">
        <v>81.8</v>
      </c>
      <c r="BH156" s="486">
        <v>44.2</v>
      </c>
      <c r="BI156" s="486">
        <v>8.6999999999999993</v>
      </c>
      <c r="BJ156" s="486">
        <v>14.3</v>
      </c>
      <c r="BK156" s="486">
        <v>21.3</v>
      </c>
      <c r="BL156" s="486">
        <v>161.6</v>
      </c>
      <c r="BM156" s="486">
        <v>20.6</v>
      </c>
      <c r="BN156" s="486">
        <v>54.7</v>
      </c>
      <c r="BO156" s="486">
        <v>40.200000000000003</v>
      </c>
      <c r="BP156" s="486">
        <v>86.3</v>
      </c>
      <c r="BQ156" s="486">
        <v>34.700000000000003</v>
      </c>
      <c r="BR156" s="486">
        <v>0</v>
      </c>
    </row>
    <row r="157" spans="1:70" x14ac:dyDescent="0.25">
      <c r="A157" s="488">
        <v>41183</v>
      </c>
      <c r="B157" s="486">
        <v>1208.4000000000001</v>
      </c>
      <c r="C157" s="486">
        <v>1040.5999999999999</v>
      </c>
      <c r="D157" s="486">
        <v>158.4</v>
      </c>
      <c r="E157" s="486">
        <v>0.5</v>
      </c>
      <c r="F157" s="486">
        <v>53.6</v>
      </c>
      <c r="G157" s="486">
        <v>14.3</v>
      </c>
      <c r="H157" s="486">
        <v>6.3</v>
      </c>
      <c r="I157" s="486">
        <v>33</v>
      </c>
      <c r="J157" s="486">
        <v>104.2</v>
      </c>
      <c r="K157" s="486">
        <v>80.7</v>
      </c>
      <c r="L157" s="486">
        <v>6.4</v>
      </c>
      <c r="M157" s="486">
        <v>7.9</v>
      </c>
      <c r="N157" s="486">
        <v>4.2</v>
      </c>
      <c r="O157" s="486">
        <v>48.3</v>
      </c>
      <c r="P157" s="486">
        <v>44.4</v>
      </c>
      <c r="Q157" s="486">
        <v>23.5</v>
      </c>
      <c r="R157" s="486">
        <v>11.2</v>
      </c>
      <c r="S157" s="486">
        <v>1050</v>
      </c>
      <c r="T157" s="486">
        <v>218.3</v>
      </c>
      <c r="U157" s="486">
        <v>59.5</v>
      </c>
      <c r="V157" s="486">
        <v>115.7</v>
      </c>
      <c r="W157" s="486">
        <v>10.3</v>
      </c>
      <c r="X157" s="486">
        <v>22</v>
      </c>
      <c r="Y157" s="486">
        <v>19.5</v>
      </c>
      <c r="Z157" s="486">
        <v>43.1</v>
      </c>
      <c r="AA157" s="486">
        <v>42</v>
      </c>
      <c r="AB157" s="486">
        <v>10.1</v>
      </c>
      <c r="AC157" s="486">
        <v>6.5</v>
      </c>
      <c r="AD157" s="486">
        <v>9.6</v>
      </c>
      <c r="AE157" s="486">
        <v>3</v>
      </c>
      <c r="AF157" s="486">
        <v>80.5</v>
      </c>
      <c r="AG157" s="486">
        <v>51.2</v>
      </c>
      <c r="AH157" s="486">
        <v>3.3</v>
      </c>
      <c r="AI157" s="486">
        <v>66.900000000000006</v>
      </c>
      <c r="AJ157" s="486">
        <v>41.8</v>
      </c>
      <c r="AK157" s="486">
        <v>16.2</v>
      </c>
      <c r="AL157" s="486">
        <v>17.600000000000001</v>
      </c>
      <c r="AM157" s="486">
        <v>25.1</v>
      </c>
      <c r="AN157" s="486">
        <v>196.8</v>
      </c>
      <c r="AO157" s="486">
        <v>104.6</v>
      </c>
      <c r="AP157" s="486">
        <v>12.5</v>
      </c>
      <c r="AQ157" s="486">
        <v>7.9</v>
      </c>
      <c r="AR157" s="486">
        <v>18.3</v>
      </c>
      <c r="AS157" s="486">
        <v>30.9</v>
      </c>
      <c r="AT157" s="486">
        <v>26.6</v>
      </c>
      <c r="AU157" s="486">
        <v>65.599999999999994</v>
      </c>
      <c r="AV157" s="486">
        <v>62.8</v>
      </c>
      <c r="AW157" s="486">
        <v>26.8</v>
      </c>
      <c r="AX157" s="486">
        <v>160.19999999999999</v>
      </c>
      <c r="AY157" s="486">
        <v>24.1</v>
      </c>
      <c r="AZ157" s="486">
        <v>49.2</v>
      </c>
      <c r="BA157" s="486">
        <v>27.8</v>
      </c>
      <c r="BB157" s="486">
        <v>20.3</v>
      </c>
      <c r="BC157" s="486">
        <v>38.9</v>
      </c>
      <c r="BD157" s="486">
        <v>115.5</v>
      </c>
      <c r="BE157" s="486">
        <v>21.9</v>
      </c>
      <c r="BF157" s="486">
        <v>13.2</v>
      </c>
      <c r="BG157" s="486">
        <v>80.400000000000006</v>
      </c>
      <c r="BH157" s="486">
        <v>44</v>
      </c>
      <c r="BI157" s="486">
        <v>8.6</v>
      </c>
      <c r="BJ157" s="486">
        <v>14.2</v>
      </c>
      <c r="BK157" s="486">
        <v>21.2</v>
      </c>
      <c r="BL157" s="486">
        <v>167.8</v>
      </c>
      <c r="BM157" s="486">
        <v>20.7</v>
      </c>
      <c r="BN157" s="486">
        <v>57.3</v>
      </c>
      <c r="BO157" s="486">
        <v>42.8</v>
      </c>
      <c r="BP157" s="486">
        <v>89.8</v>
      </c>
      <c r="BQ157" s="486">
        <v>38.200000000000003</v>
      </c>
      <c r="BR157" s="486">
        <v>0</v>
      </c>
    </row>
    <row r="158" spans="1:70" x14ac:dyDescent="0.25">
      <c r="A158" s="488">
        <v>41214</v>
      </c>
      <c r="B158" s="486">
        <v>1215.9000000000001</v>
      </c>
      <c r="C158" s="486">
        <v>1046.8</v>
      </c>
      <c r="D158" s="486">
        <v>157.30000000000001</v>
      </c>
      <c r="E158" s="486">
        <v>0.4</v>
      </c>
      <c r="F158" s="486">
        <v>52.7</v>
      </c>
      <c r="G158" s="486">
        <v>14.2</v>
      </c>
      <c r="H158" s="486">
        <v>6.1</v>
      </c>
      <c r="I158" s="486">
        <v>32.4</v>
      </c>
      <c r="J158" s="486">
        <v>104.2</v>
      </c>
      <c r="K158" s="486">
        <v>81.3</v>
      </c>
      <c r="L158" s="486">
        <v>6.3</v>
      </c>
      <c r="M158" s="486">
        <v>7.9</v>
      </c>
      <c r="N158" s="486">
        <v>4.2</v>
      </c>
      <c r="O158" s="486">
        <v>48.8</v>
      </c>
      <c r="P158" s="486">
        <v>44.7</v>
      </c>
      <c r="Q158" s="486">
        <v>22.9</v>
      </c>
      <c r="R158" s="486">
        <v>10.6</v>
      </c>
      <c r="S158" s="486">
        <v>1058.5999999999999</v>
      </c>
      <c r="T158" s="486">
        <v>223</v>
      </c>
      <c r="U158" s="486">
        <v>59.6</v>
      </c>
      <c r="V158" s="486">
        <v>120</v>
      </c>
      <c r="W158" s="486">
        <v>10.4</v>
      </c>
      <c r="X158" s="486">
        <v>22.2</v>
      </c>
      <c r="Y158" s="486">
        <v>21.5</v>
      </c>
      <c r="Z158" s="486">
        <v>43.4</v>
      </c>
      <c r="AA158" s="486">
        <v>42.2</v>
      </c>
      <c r="AB158" s="486">
        <v>10</v>
      </c>
      <c r="AC158" s="486">
        <v>6.5</v>
      </c>
      <c r="AD158" s="486">
        <v>9.5</v>
      </c>
      <c r="AE158" s="486">
        <v>3</v>
      </c>
      <c r="AF158" s="486">
        <v>81</v>
      </c>
      <c r="AG158" s="486">
        <v>51.1</v>
      </c>
      <c r="AH158" s="486">
        <v>3.3</v>
      </c>
      <c r="AI158" s="486">
        <v>67.099999999999994</v>
      </c>
      <c r="AJ158" s="486">
        <v>41.9</v>
      </c>
      <c r="AK158" s="486">
        <v>16.3</v>
      </c>
      <c r="AL158" s="486">
        <v>17.5</v>
      </c>
      <c r="AM158" s="486">
        <v>25.2</v>
      </c>
      <c r="AN158" s="486">
        <v>197.9</v>
      </c>
      <c r="AO158" s="486">
        <v>105.7</v>
      </c>
      <c r="AP158" s="486">
        <v>12.6</v>
      </c>
      <c r="AQ158" s="486">
        <v>7.8</v>
      </c>
      <c r="AR158" s="486">
        <v>18.8</v>
      </c>
      <c r="AS158" s="486">
        <v>31.2</v>
      </c>
      <c r="AT158" s="486">
        <v>26.4</v>
      </c>
      <c r="AU158" s="486">
        <v>65.8</v>
      </c>
      <c r="AV158" s="486">
        <v>63.1</v>
      </c>
      <c r="AW158" s="486">
        <v>27.3</v>
      </c>
      <c r="AX158" s="486">
        <v>161.4</v>
      </c>
      <c r="AY158" s="486">
        <v>24.9</v>
      </c>
      <c r="AZ158" s="486">
        <v>49.4</v>
      </c>
      <c r="BA158" s="486">
        <v>27.7</v>
      </c>
      <c r="BB158" s="486">
        <v>20.399999999999999</v>
      </c>
      <c r="BC158" s="486">
        <v>39</v>
      </c>
      <c r="BD158" s="486">
        <v>115.1</v>
      </c>
      <c r="BE158" s="486">
        <v>21.4</v>
      </c>
      <c r="BF158" s="486">
        <v>13.1</v>
      </c>
      <c r="BG158" s="486">
        <v>80.599999999999994</v>
      </c>
      <c r="BH158" s="486">
        <v>44</v>
      </c>
      <c r="BI158" s="486">
        <v>8.6999999999999993</v>
      </c>
      <c r="BJ158" s="486">
        <v>14.3</v>
      </c>
      <c r="BK158" s="486">
        <v>21.1</v>
      </c>
      <c r="BL158" s="486">
        <v>169.1</v>
      </c>
      <c r="BM158" s="486">
        <v>20.6</v>
      </c>
      <c r="BN158" s="486">
        <v>57.7</v>
      </c>
      <c r="BO158" s="486">
        <v>43.3</v>
      </c>
      <c r="BP158" s="486">
        <v>90.8</v>
      </c>
      <c r="BQ158" s="486">
        <v>39</v>
      </c>
      <c r="BR158" s="486">
        <v>0</v>
      </c>
    </row>
    <row r="159" spans="1:70" x14ac:dyDescent="0.25">
      <c r="A159" s="488">
        <v>41244</v>
      </c>
      <c r="B159" s="486">
        <v>1215.5</v>
      </c>
      <c r="C159" s="486">
        <v>1049.8</v>
      </c>
      <c r="D159" s="486">
        <v>157</v>
      </c>
      <c r="E159" s="486">
        <v>0.4</v>
      </c>
      <c r="F159" s="486">
        <v>52.5</v>
      </c>
      <c r="G159" s="486">
        <v>14.3</v>
      </c>
      <c r="H159" s="486">
        <v>5.9</v>
      </c>
      <c r="I159" s="486">
        <v>32.200000000000003</v>
      </c>
      <c r="J159" s="486">
        <v>104.1</v>
      </c>
      <c r="K159" s="486">
        <v>81.5</v>
      </c>
      <c r="L159" s="486">
        <v>6.3</v>
      </c>
      <c r="M159" s="486">
        <v>7.9</v>
      </c>
      <c r="N159" s="486">
        <v>4.2</v>
      </c>
      <c r="O159" s="486">
        <v>48.8</v>
      </c>
      <c r="P159" s="486">
        <v>44.8</v>
      </c>
      <c r="Q159" s="486">
        <v>22.6</v>
      </c>
      <c r="R159" s="486">
        <v>10.199999999999999</v>
      </c>
      <c r="S159" s="486">
        <v>1058.5</v>
      </c>
      <c r="T159" s="486">
        <v>224.8</v>
      </c>
      <c r="U159" s="486">
        <v>59.9</v>
      </c>
      <c r="V159" s="486">
        <v>121.1</v>
      </c>
      <c r="W159" s="486">
        <v>10.3</v>
      </c>
      <c r="X159" s="486">
        <v>22.2</v>
      </c>
      <c r="Y159" s="486">
        <v>22.6</v>
      </c>
      <c r="Z159" s="486">
        <v>43.8</v>
      </c>
      <c r="AA159" s="486">
        <v>42.6</v>
      </c>
      <c r="AB159" s="486">
        <v>10</v>
      </c>
      <c r="AC159" s="486">
        <v>6.4</v>
      </c>
      <c r="AD159" s="486">
        <v>9.5</v>
      </c>
      <c r="AE159" s="486">
        <v>3.1</v>
      </c>
      <c r="AF159" s="486">
        <v>81</v>
      </c>
      <c r="AG159" s="486">
        <v>51</v>
      </c>
      <c r="AH159" s="486">
        <v>3.3</v>
      </c>
      <c r="AI159" s="486">
        <v>67.400000000000006</v>
      </c>
      <c r="AJ159" s="486">
        <v>42.1</v>
      </c>
      <c r="AK159" s="486">
        <v>16.5</v>
      </c>
      <c r="AL159" s="486">
        <v>17.5</v>
      </c>
      <c r="AM159" s="486">
        <v>25.3</v>
      </c>
      <c r="AN159" s="486">
        <v>197.8</v>
      </c>
      <c r="AO159" s="486">
        <v>105.4</v>
      </c>
      <c r="AP159" s="486">
        <v>12.6</v>
      </c>
      <c r="AQ159" s="486">
        <v>8.1</v>
      </c>
      <c r="AR159" s="486">
        <v>18.399999999999999</v>
      </c>
      <c r="AS159" s="486">
        <v>31</v>
      </c>
      <c r="AT159" s="486">
        <v>26.5</v>
      </c>
      <c r="AU159" s="486">
        <v>65.900000000000006</v>
      </c>
      <c r="AV159" s="486">
        <v>63.1</v>
      </c>
      <c r="AW159" s="486">
        <v>27.6</v>
      </c>
      <c r="AX159" s="486">
        <v>161.4</v>
      </c>
      <c r="AY159" s="486">
        <v>24.5</v>
      </c>
      <c r="AZ159" s="486">
        <v>49.7</v>
      </c>
      <c r="BA159" s="486">
        <v>27.8</v>
      </c>
      <c r="BB159" s="486">
        <v>20.399999999999999</v>
      </c>
      <c r="BC159" s="486">
        <v>39</v>
      </c>
      <c r="BD159" s="486">
        <v>116.5</v>
      </c>
      <c r="BE159" s="486">
        <v>22.2</v>
      </c>
      <c r="BF159" s="486">
        <v>13</v>
      </c>
      <c r="BG159" s="486">
        <v>81.3</v>
      </c>
      <c r="BH159" s="486">
        <v>43.9</v>
      </c>
      <c r="BI159" s="486">
        <v>8.6999999999999993</v>
      </c>
      <c r="BJ159" s="486">
        <v>14.4</v>
      </c>
      <c r="BK159" s="486">
        <v>20.9</v>
      </c>
      <c r="BL159" s="486">
        <v>165.7</v>
      </c>
      <c r="BM159" s="486">
        <v>20.7</v>
      </c>
      <c r="BN159" s="486">
        <v>55.2</v>
      </c>
      <c r="BO159" s="486">
        <v>40.799999999999997</v>
      </c>
      <c r="BP159" s="486">
        <v>89.8</v>
      </c>
      <c r="BQ159" s="486">
        <v>38.700000000000003</v>
      </c>
      <c r="BR159" s="486">
        <v>0</v>
      </c>
    </row>
    <row r="160" spans="1:70" x14ac:dyDescent="0.25">
      <c r="A160" s="488">
        <v>41275</v>
      </c>
      <c r="B160" s="486">
        <v>1201.8</v>
      </c>
      <c r="C160" s="486">
        <v>1034.4000000000001</v>
      </c>
      <c r="D160" s="486">
        <v>156.9</v>
      </c>
      <c r="E160" s="486">
        <v>0.5</v>
      </c>
      <c r="F160" s="486">
        <v>51.9</v>
      </c>
      <c r="G160" s="486">
        <v>14.5</v>
      </c>
      <c r="H160" s="486">
        <v>5.5</v>
      </c>
      <c r="I160" s="486">
        <v>31.9</v>
      </c>
      <c r="J160" s="486">
        <v>104.5</v>
      </c>
      <c r="K160" s="486">
        <v>81.7</v>
      </c>
      <c r="L160" s="486">
        <v>6.4</v>
      </c>
      <c r="M160" s="486">
        <v>7.8</v>
      </c>
      <c r="N160" s="486">
        <v>4.2</v>
      </c>
      <c r="O160" s="486">
        <v>49.2</v>
      </c>
      <c r="P160" s="486">
        <v>45.3</v>
      </c>
      <c r="Q160" s="486">
        <v>22.8</v>
      </c>
      <c r="R160" s="486">
        <v>10.7</v>
      </c>
      <c r="S160" s="486">
        <v>1044.9000000000001</v>
      </c>
      <c r="T160" s="486">
        <v>219.1</v>
      </c>
      <c r="U160" s="486">
        <v>59.5</v>
      </c>
      <c r="V160" s="486">
        <v>117</v>
      </c>
      <c r="W160" s="486">
        <v>10.4</v>
      </c>
      <c r="X160" s="486">
        <v>22</v>
      </c>
      <c r="Y160" s="486">
        <v>20.3</v>
      </c>
      <c r="Z160" s="486">
        <v>42.6</v>
      </c>
      <c r="AA160" s="486">
        <v>41.6</v>
      </c>
      <c r="AB160" s="486">
        <v>9.9</v>
      </c>
      <c r="AC160" s="486">
        <v>6.3</v>
      </c>
      <c r="AD160" s="486">
        <v>9.6</v>
      </c>
      <c r="AE160" s="486">
        <v>2.9</v>
      </c>
      <c r="AF160" s="486">
        <v>80.599999999999994</v>
      </c>
      <c r="AG160" s="486">
        <v>51</v>
      </c>
      <c r="AH160" s="486">
        <v>3.4</v>
      </c>
      <c r="AI160" s="486">
        <v>66.900000000000006</v>
      </c>
      <c r="AJ160" s="486">
        <v>41.9</v>
      </c>
      <c r="AK160" s="486">
        <v>16.399999999999999</v>
      </c>
      <c r="AL160" s="486">
        <v>17.399999999999999</v>
      </c>
      <c r="AM160" s="486">
        <v>25</v>
      </c>
      <c r="AN160" s="486">
        <v>194.8</v>
      </c>
      <c r="AO160" s="486">
        <v>105.2</v>
      </c>
      <c r="AP160" s="486">
        <v>12.6</v>
      </c>
      <c r="AQ160" s="486">
        <v>8.6999999999999993</v>
      </c>
      <c r="AR160" s="486">
        <v>18.2</v>
      </c>
      <c r="AS160" s="486">
        <v>31</v>
      </c>
      <c r="AT160" s="486">
        <v>27</v>
      </c>
      <c r="AU160" s="486">
        <v>62.6</v>
      </c>
      <c r="AV160" s="486">
        <v>59.9</v>
      </c>
      <c r="AW160" s="486">
        <v>24.7</v>
      </c>
      <c r="AX160" s="486">
        <v>159.5</v>
      </c>
      <c r="AY160" s="486">
        <v>24.2</v>
      </c>
      <c r="AZ160" s="486">
        <v>49.4</v>
      </c>
      <c r="BA160" s="486">
        <v>27.3</v>
      </c>
      <c r="BB160" s="486">
        <v>20.100000000000001</v>
      </c>
      <c r="BC160" s="486">
        <v>38.5</v>
      </c>
      <c r="BD160" s="486">
        <v>113.5</v>
      </c>
      <c r="BE160" s="486">
        <v>21.9</v>
      </c>
      <c r="BF160" s="486">
        <v>12.7</v>
      </c>
      <c r="BG160" s="486">
        <v>78.900000000000006</v>
      </c>
      <c r="BH160" s="486">
        <v>43.1</v>
      </c>
      <c r="BI160" s="486">
        <v>8.6999999999999993</v>
      </c>
      <c r="BJ160" s="486">
        <v>14.1</v>
      </c>
      <c r="BK160" s="486">
        <v>20.3</v>
      </c>
      <c r="BL160" s="486">
        <v>167.4</v>
      </c>
      <c r="BM160" s="486">
        <v>20.6</v>
      </c>
      <c r="BN160" s="486">
        <v>57.3</v>
      </c>
      <c r="BO160" s="486">
        <v>42.7</v>
      </c>
      <c r="BP160" s="486">
        <v>89.5</v>
      </c>
      <c r="BQ160" s="486">
        <v>38.700000000000003</v>
      </c>
      <c r="BR160" s="486">
        <v>0</v>
      </c>
    </row>
    <row r="161" spans="1:70" x14ac:dyDescent="0.25">
      <c r="A161" s="488">
        <v>41306</v>
      </c>
      <c r="B161" s="486">
        <v>1208.7</v>
      </c>
      <c r="C161" s="486">
        <v>1040.0999999999999</v>
      </c>
      <c r="D161" s="486">
        <v>157.9</v>
      </c>
      <c r="E161" s="486">
        <v>0.4</v>
      </c>
      <c r="F161" s="486">
        <v>52.6</v>
      </c>
      <c r="G161" s="486">
        <v>14.6</v>
      </c>
      <c r="H161" s="486">
        <v>5.5</v>
      </c>
      <c r="I161" s="486">
        <v>32.5</v>
      </c>
      <c r="J161" s="486">
        <v>104.8</v>
      </c>
      <c r="K161" s="486">
        <v>81.5</v>
      </c>
      <c r="L161" s="486">
        <v>6.5</v>
      </c>
      <c r="M161" s="486">
        <v>7.8</v>
      </c>
      <c r="N161" s="486">
        <v>4.2</v>
      </c>
      <c r="O161" s="486">
        <v>48.9</v>
      </c>
      <c r="P161" s="486">
        <v>45.3</v>
      </c>
      <c r="Q161" s="486">
        <v>23.3</v>
      </c>
      <c r="R161" s="486">
        <v>11.2</v>
      </c>
      <c r="S161" s="486">
        <v>1050.8</v>
      </c>
      <c r="T161" s="486">
        <v>218.1</v>
      </c>
      <c r="U161" s="486">
        <v>60</v>
      </c>
      <c r="V161" s="486">
        <v>115.8</v>
      </c>
      <c r="W161" s="486">
        <v>10.4</v>
      </c>
      <c r="X161" s="486">
        <v>22</v>
      </c>
      <c r="Y161" s="486">
        <v>19.399999999999999</v>
      </c>
      <c r="Z161" s="486">
        <v>42.3</v>
      </c>
      <c r="AA161" s="486">
        <v>41.4</v>
      </c>
      <c r="AB161" s="486">
        <v>9.9</v>
      </c>
      <c r="AC161" s="486">
        <v>6.3</v>
      </c>
      <c r="AD161" s="486">
        <v>9.3000000000000007</v>
      </c>
      <c r="AE161" s="486">
        <v>3</v>
      </c>
      <c r="AF161" s="486">
        <v>81.099999999999994</v>
      </c>
      <c r="AG161" s="486">
        <v>51.1</v>
      </c>
      <c r="AH161" s="486">
        <v>3.4</v>
      </c>
      <c r="AI161" s="486">
        <v>67.3</v>
      </c>
      <c r="AJ161" s="486">
        <v>42.1</v>
      </c>
      <c r="AK161" s="486">
        <v>16.399999999999999</v>
      </c>
      <c r="AL161" s="486">
        <v>17.3</v>
      </c>
      <c r="AM161" s="486">
        <v>25.2</v>
      </c>
      <c r="AN161" s="486">
        <v>196.6</v>
      </c>
      <c r="AO161" s="486">
        <v>106.1</v>
      </c>
      <c r="AP161" s="486">
        <v>12.6</v>
      </c>
      <c r="AQ161" s="486">
        <v>9</v>
      </c>
      <c r="AR161" s="486">
        <v>18.399999999999999</v>
      </c>
      <c r="AS161" s="486">
        <v>31.2</v>
      </c>
      <c r="AT161" s="486">
        <v>26.9</v>
      </c>
      <c r="AU161" s="486">
        <v>63.6</v>
      </c>
      <c r="AV161" s="486">
        <v>60.8</v>
      </c>
      <c r="AW161" s="486">
        <v>25.3</v>
      </c>
      <c r="AX161" s="486">
        <v>161.69999999999999</v>
      </c>
      <c r="AY161" s="486">
        <v>25.6</v>
      </c>
      <c r="AZ161" s="486">
        <v>49.8</v>
      </c>
      <c r="BA161" s="486">
        <v>27.5</v>
      </c>
      <c r="BB161" s="486">
        <v>20.100000000000001</v>
      </c>
      <c r="BC161" s="486">
        <v>38.9</v>
      </c>
      <c r="BD161" s="486">
        <v>113.9</v>
      </c>
      <c r="BE161" s="486">
        <v>21.8</v>
      </c>
      <c r="BF161" s="486">
        <v>12.8</v>
      </c>
      <c r="BG161" s="486">
        <v>79.3</v>
      </c>
      <c r="BH161" s="486">
        <v>43.5</v>
      </c>
      <c r="BI161" s="486">
        <v>8.8000000000000007</v>
      </c>
      <c r="BJ161" s="486">
        <v>14.2</v>
      </c>
      <c r="BK161" s="486">
        <v>20.6</v>
      </c>
      <c r="BL161" s="486">
        <v>168.6</v>
      </c>
      <c r="BM161" s="486">
        <v>20.7</v>
      </c>
      <c r="BN161" s="486">
        <v>57.9</v>
      </c>
      <c r="BO161" s="486">
        <v>43.4</v>
      </c>
      <c r="BP161" s="486">
        <v>90</v>
      </c>
      <c r="BQ161" s="486">
        <v>39.1</v>
      </c>
      <c r="BR161" s="486">
        <v>0</v>
      </c>
    </row>
    <row r="162" spans="1:70" x14ac:dyDescent="0.25">
      <c r="A162" s="488">
        <v>41334</v>
      </c>
      <c r="B162" s="486">
        <v>1213.5</v>
      </c>
      <c r="C162" s="486">
        <v>1044.5</v>
      </c>
      <c r="D162" s="486">
        <v>158.9</v>
      </c>
      <c r="E162" s="486">
        <v>0.4</v>
      </c>
      <c r="F162" s="486">
        <v>53.3</v>
      </c>
      <c r="G162" s="486">
        <v>14.8</v>
      </c>
      <c r="H162" s="486">
        <v>5.6</v>
      </c>
      <c r="I162" s="486">
        <v>32.9</v>
      </c>
      <c r="J162" s="486">
        <v>105.2</v>
      </c>
      <c r="K162" s="486">
        <v>81.8</v>
      </c>
      <c r="L162" s="486">
        <v>6.5</v>
      </c>
      <c r="M162" s="486">
        <v>7.8</v>
      </c>
      <c r="N162" s="486">
        <v>4.0999999999999996</v>
      </c>
      <c r="O162" s="486">
        <v>49.1</v>
      </c>
      <c r="P162" s="486">
        <v>45.5</v>
      </c>
      <c r="Q162" s="486">
        <v>23.4</v>
      </c>
      <c r="R162" s="486">
        <v>11.1</v>
      </c>
      <c r="S162" s="486">
        <v>1054.5999999999999</v>
      </c>
      <c r="T162" s="486">
        <v>218.3</v>
      </c>
      <c r="U162" s="486">
        <v>60.2</v>
      </c>
      <c r="V162" s="486">
        <v>115.8</v>
      </c>
      <c r="W162" s="486">
        <v>10.3</v>
      </c>
      <c r="X162" s="486">
        <v>22</v>
      </c>
      <c r="Y162" s="486">
        <v>19.399999999999999</v>
      </c>
      <c r="Z162" s="486">
        <v>42.3</v>
      </c>
      <c r="AA162" s="486">
        <v>41.3</v>
      </c>
      <c r="AB162" s="486">
        <v>9.9</v>
      </c>
      <c r="AC162" s="486">
        <v>6.4</v>
      </c>
      <c r="AD162" s="486">
        <v>9.5</v>
      </c>
      <c r="AE162" s="486">
        <v>2.9</v>
      </c>
      <c r="AF162" s="486">
        <v>80.8</v>
      </c>
      <c r="AG162" s="486">
        <v>51.3</v>
      </c>
      <c r="AH162" s="486">
        <v>3.4</v>
      </c>
      <c r="AI162" s="486">
        <v>67.599999999999994</v>
      </c>
      <c r="AJ162" s="486">
        <v>42.3</v>
      </c>
      <c r="AK162" s="486">
        <v>16.399999999999999</v>
      </c>
      <c r="AL162" s="486">
        <v>17.5</v>
      </c>
      <c r="AM162" s="486">
        <v>25.3</v>
      </c>
      <c r="AN162" s="486">
        <v>197</v>
      </c>
      <c r="AO162" s="486">
        <v>105.9</v>
      </c>
      <c r="AP162" s="486">
        <v>12.7</v>
      </c>
      <c r="AQ162" s="486">
        <v>9.1</v>
      </c>
      <c r="AR162" s="486">
        <v>18.399999999999999</v>
      </c>
      <c r="AS162" s="486">
        <v>31</v>
      </c>
      <c r="AT162" s="486">
        <v>27</v>
      </c>
      <c r="AU162" s="486">
        <v>64.099999999999994</v>
      </c>
      <c r="AV162" s="486">
        <v>61.4</v>
      </c>
      <c r="AW162" s="486">
        <v>25.4</v>
      </c>
      <c r="AX162" s="486">
        <v>162.4</v>
      </c>
      <c r="AY162" s="486">
        <v>25.8</v>
      </c>
      <c r="AZ162" s="486">
        <v>50</v>
      </c>
      <c r="BA162" s="486">
        <v>27.5</v>
      </c>
      <c r="BB162" s="486">
        <v>20.2</v>
      </c>
      <c r="BC162" s="486">
        <v>39</v>
      </c>
      <c r="BD162" s="486">
        <v>115.7</v>
      </c>
      <c r="BE162" s="486">
        <v>21.9</v>
      </c>
      <c r="BF162" s="486">
        <v>13</v>
      </c>
      <c r="BG162" s="486">
        <v>80.8</v>
      </c>
      <c r="BH162" s="486">
        <v>43.8</v>
      </c>
      <c r="BI162" s="486">
        <v>8.8000000000000007</v>
      </c>
      <c r="BJ162" s="486">
        <v>14.5</v>
      </c>
      <c r="BK162" s="486">
        <v>20.6</v>
      </c>
      <c r="BL162" s="486">
        <v>169</v>
      </c>
      <c r="BM162" s="486">
        <v>20.5</v>
      </c>
      <c r="BN162" s="486">
        <v>58.3</v>
      </c>
      <c r="BO162" s="486">
        <v>43.8</v>
      </c>
      <c r="BP162" s="486">
        <v>90.2</v>
      </c>
      <c r="BQ162" s="486">
        <v>39.200000000000003</v>
      </c>
      <c r="BR162" s="486">
        <v>0</v>
      </c>
    </row>
    <row r="163" spans="1:70" x14ac:dyDescent="0.25">
      <c r="A163" s="488">
        <v>41365</v>
      </c>
      <c r="B163" s="486">
        <v>1220.2</v>
      </c>
      <c r="C163" s="486">
        <v>1050.9000000000001</v>
      </c>
      <c r="D163" s="486">
        <v>159</v>
      </c>
      <c r="E163" s="486">
        <v>0.4</v>
      </c>
      <c r="F163" s="486">
        <v>53.7</v>
      </c>
      <c r="G163" s="486">
        <v>14.7</v>
      </c>
      <c r="H163" s="486">
        <v>5.7</v>
      </c>
      <c r="I163" s="486">
        <v>33.299999999999997</v>
      </c>
      <c r="J163" s="486">
        <v>104.9</v>
      </c>
      <c r="K163" s="486">
        <v>81.8</v>
      </c>
      <c r="L163" s="486">
        <v>6.5</v>
      </c>
      <c r="M163" s="486">
        <v>7.8</v>
      </c>
      <c r="N163" s="486">
        <v>4.2</v>
      </c>
      <c r="O163" s="486">
        <v>49.1</v>
      </c>
      <c r="P163" s="486">
        <v>45.4</v>
      </c>
      <c r="Q163" s="486">
        <v>23.1</v>
      </c>
      <c r="R163" s="486">
        <v>10.9</v>
      </c>
      <c r="S163" s="486">
        <v>1061.2</v>
      </c>
      <c r="T163" s="486">
        <v>219.5</v>
      </c>
      <c r="U163" s="486">
        <v>60.2</v>
      </c>
      <c r="V163" s="486">
        <v>116.4</v>
      </c>
      <c r="W163" s="486">
        <v>10.5</v>
      </c>
      <c r="X163" s="486">
        <v>22.1</v>
      </c>
      <c r="Y163" s="486">
        <v>19.2</v>
      </c>
      <c r="Z163" s="486">
        <v>42.9</v>
      </c>
      <c r="AA163" s="486">
        <v>41.6</v>
      </c>
      <c r="AB163" s="486">
        <v>9.9</v>
      </c>
      <c r="AC163" s="486">
        <v>6.4</v>
      </c>
      <c r="AD163" s="486">
        <v>9.6</v>
      </c>
      <c r="AE163" s="486">
        <v>2.9</v>
      </c>
      <c r="AF163" s="486">
        <v>81.099999999999994</v>
      </c>
      <c r="AG163" s="486">
        <v>51.4</v>
      </c>
      <c r="AH163" s="486">
        <v>3.4</v>
      </c>
      <c r="AI163" s="486">
        <v>67.900000000000006</v>
      </c>
      <c r="AJ163" s="486">
        <v>42.5</v>
      </c>
      <c r="AK163" s="486">
        <v>16.5</v>
      </c>
      <c r="AL163" s="486">
        <v>17.8</v>
      </c>
      <c r="AM163" s="486">
        <v>25.4</v>
      </c>
      <c r="AN163" s="486">
        <v>198.3</v>
      </c>
      <c r="AO163" s="486">
        <v>106.9</v>
      </c>
      <c r="AP163" s="486">
        <v>12.7</v>
      </c>
      <c r="AQ163" s="486">
        <v>9</v>
      </c>
      <c r="AR163" s="486">
        <v>18.399999999999999</v>
      </c>
      <c r="AS163" s="486">
        <v>31.7</v>
      </c>
      <c r="AT163" s="486">
        <v>26.7</v>
      </c>
      <c r="AU163" s="486">
        <v>64.7</v>
      </c>
      <c r="AV163" s="486">
        <v>61.9</v>
      </c>
      <c r="AW163" s="486">
        <v>25.7</v>
      </c>
      <c r="AX163" s="486">
        <v>163.19999999999999</v>
      </c>
      <c r="AY163" s="486">
        <v>25.9</v>
      </c>
      <c r="AZ163" s="486">
        <v>50.7</v>
      </c>
      <c r="BA163" s="486">
        <v>27.4</v>
      </c>
      <c r="BB163" s="486">
        <v>20.2</v>
      </c>
      <c r="BC163" s="486">
        <v>39.1</v>
      </c>
      <c r="BD163" s="486">
        <v>117.9</v>
      </c>
      <c r="BE163" s="486">
        <v>22.1</v>
      </c>
      <c r="BF163" s="486">
        <v>12.8</v>
      </c>
      <c r="BG163" s="486">
        <v>83</v>
      </c>
      <c r="BH163" s="486">
        <v>44</v>
      </c>
      <c r="BI163" s="486">
        <v>8.8000000000000007</v>
      </c>
      <c r="BJ163" s="486">
        <v>14.6</v>
      </c>
      <c r="BK163" s="486">
        <v>20.5</v>
      </c>
      <c r="BL163" s="486">
        <v>169.3</v>
      </c>
      <c r="BM163" s="486">
        <v>20.5</v>
      </c>
      <c r="BN163" s="486">
        <v>58</v>
      </c>
      <c r="BO163" s="486">
        <v>43.4</v>
      </c>
      <c r="BP163" s="486">
        <v>90.8</v>
      </c>
      <c r="BQ163" s="486">
        <v>39.4</v>
      </c>
      <c r="BR163" s="486">
        <v>0</v>
      </c>
    </row>
    <row r="164" spans="1:70" x14ac:dyDescent="0.25">
      <c r="A164" s="488">
        <v>41395</v>
      </c>
      <c r="B164" s="486">
        <v>1232.4000000000001</v>
      </c>
      <c r="C164" s="486">
        <v>1062.5999999999999</v>
      </c>
      <c r="D164" s="486">
        <v>160.69999999999999</v>
      </c>
      <c r="E164" s="486">
        <v>0.4</v>
      </c>
      <c r="F164" s="486">
        <v>54.9</v>
      </c>
      <c r="G164" s="486">
        <v>14.9</v>
      </c>
      <c r="H164" s="486">
        <v>6.1</v>
      </c>
      <c r="I164" s="486">
        <v>34</v>
      </c>
      <c r="J164" s="486">
        <v>105.4</v>
      </c>
      <c r="K164" s="486">
        <v>82.2</v>
      </c>
      <c r="L164" s="486">
        <v>6.6</v>
      </c>
      <c r="M164" s="486">
        <v>7.9</v>
      </c>
      <c r="N164" s="486">
        <v>4.2</v>
      </c>
      <c r="O164" s="486">
        <v>49.3</v>
      </c>
      <c r="P164" s="486">
        <v>45.6</v>
      </c>
      <c r="Q164" s="486">
        <v>23.2</v>
      </c>
      <c r="R164" s="486">
        <v>10.9</v>
      </c>
      <c r="S164" s="486">
        <v>1071.7</v>
      </c>
      <c r="T164" s="486">
        <v>222.6</v>
      </c>
      <c r="U164" s="486">
        <v>60.3</v>
      </c>
      <c r="V164" s="486">
        <v>118.6</v>
      </c>
      <c r="W164" s="486">
        <v>10.5</v>
      </c>
      <c r="X164" s="486">
        <v>22.7</v>
      </c>
      <c r="Y164" s="486">
        <v>19.2</v>
      </c>
      <c r="Z164" s="486">
        <v>43.7</v>
      </c>
      <c r="AA164" s="486">
        <v>42.4</v>
      </c>
      <c r="AB164" s="486">
        <v>10</v>
      </c>
      <c r="AC164" s="486">
        <v>6.5</v>
      </c>
      <c r="AD164" s="486">
        <v>9.8000000000000007</v>
      </c>
      <c r="AE164" s="486">
        <v>2.9</v>
      </c>
      <c r="AF164" s="486">
        <v>81.8</v>
      </c>
      <c r="AG164" s="486">
        <v>51.5</v>
      </c>
      <c r="AH164" s="486">
        <v>3.3</v>
      </c>
      <c r="AI164" s="486">
        <v>68.400000000000006</v>
      </c>
      <c r="AJ164" s="486">
        <v>42.8</v>
      </c>
      <c r="AK164" s="486">
        <v>16.600000000000001</v>
      </c>
      <c r="AL164" s="486">
        <v>17.8</v>
      </c>
      <c r="AM164" s="486">
        <v>25.6</v>
      </c>
      <c r="AN164" s="486">
        <v>199.8</v>
      </c>
      <c r="AO164" s="486">
        <v>106.5</v>
      </c>
      <c r="AP164" s="486">
        <v>12.7</v>
      </c>
      <c r="AQ164" s="486">
        <v>8.1999999999999993</v>
      </c>
      <c r="AR164" s="486">
        <v>18.3</v>
      </c>
      <c r="AS164" s="486">
        <v>32</v>
      </c>
      <c r="AT164" s="486">
        <v>26.8</v>
      </c>
      <c r="AU164" s="486">
        <v>66.400000000000006</v>
      </c>
      <c r="AV164" s="486">
        <v>63.6</v>
      </c>
      <c r="AW164" s="486">
        <v>26.6</v>
      </c>
      <c r="AX164" s="486">
        <v>163.4</v>
      </c>
      <c r="AY164" s="486">
        <v>25.8</v>
      </c>
      <c r="AZ164" s="486">
        <v>50.9</v>
      </c>
      <c r="BA164" s="486">
        <v>27.1</v>
      </c>
      <c r="BB164" s="486">
        <v>20.3</v>
      </c>
      <c r="BC164" s="486">
        <v>39.299999999999997</v>
      </c>
      <c r="BD164" s="486">
        <v>121.4</v>
      </c>
      <c r="BE164" s="486">
        <v>23</v>
      </c>
      <c r="BF164" s="486">
        <v>13.2</v>
      </c>
      <c r="BG164" s="486">
        <v>85.2</v>
      </c>
      <c r="BH164" s="486">
        <v>44.5</v>
      </c>
      <c r="BI164" s="486">
        <v>8.9</v>
      </c>
      <c r="BJ164" s="486">
        <v>14.9</v>
      </c>
      <c r="BK164" s="486">
        <v>20.7</v>
      </c>
      <c r="BL164" s="486">
        <v>169.8</v>
      </c>
      <c r="BM164" s="486">
        <v>20.3</v>
      </c>
      <c r="BN164" s="486">
        <v>58.2</v>
      </c>
      <c r="BO164" s="486">
        <v>43.5</v>
      </c>
      <c r="BP164" s="486">
        <v>91.3</v>
      </c>
      <c r="BQ164" s="486">
        <v>39.5</v>
      </c>
      <c r="BR164" s="486">
        <v>0</v>
      </c>
    </row>
    <row r="165" spans="1:70" x14ac:dyDescent="0.25">
      <c r="A165" s="488">
        <v>41426</v>
      </c>
      <c r="B165" s="486">
        <v>1241.7</v>
      </c>
      <c r="C165" s="486">
        <v>1072.8</v>
      </c>
      <c r="D165" s="486">
        <v>163.1</v>
      </c>
      <c r="E165" s="486">
        <v>0.5</v>
      </c>
      <c r="F165" s="486">
        <v>55.9</v>
      </c>
      <c r="G165" s="486">
        <v>15.1</v>
      </c>
      <c r="H165" s="486">
        <v>6.3</v>
      </c>
      <c r="I165" s="486">
        <v>34.5</v>
      </c>
      <c r="J165" s="486">
        <v>106.7</v>
      </c>
      <c r="K165" s="486">
        <v>82.9</v>
      </c>
      <c r="L165" s="486">
        <v>6.7</v>
      </c>
      <c r="M165" s="486">
        <v>8</v>
      </c>
      <c r="N165" s="486">
        <v>4.2</v>
      </c>
      <c r="O165" s="486">
        <v>49.6</v>
      </c>
      <c r="P165" s="486">
        <v>46</v>
      </c>
      <c r="Q165" s="486">
        <v>23.8</v>
      </c>
      <c r="R165" s="486">
        <v>11.3</v>
      </c>
      <c r="S165" s="486">
        <v>1078.5999999999999</v>
      </c>
      <c r="T165" s="486">
        <v>224.7</v>
      </c>
      <c r="U165" s="486">
        <v>60.6</v>
      </c>
      <c r="V165" s="486">
        <v>120.1</v>
      </c>
      <c r="W165" s="486">
        <v>10.5</v>
      </c>
      <c r="X165" s="486">
        <v>22.6</v>
      </c>
      <c r="Y165" s="486">
        <v>19.5</v>
      </c>
      <c r="Z165" s="486">
        <v>44</v>
      </c>
      <c r="AA165" s="486">
        <v>42.7</v>
      </c>
      <c r="AB165" s="486">
        <v>10</v>
      </c>
      <c r="AC165" s="486">
        <v>6.7</v>
      </c>
      <c r="AD165" s="486">
        <v>9.8000000000000007</v>
      </c>
      <c r="AE165" s="486">
        <v>2.9</v>
      </c>
      <c r="AF165" s="486">
        <v>82.8</v>
      </c>
      <c r="AG165" s="486">
        <v>52.8</v>
      </c>
      <c r="AH165" s="486">
        <v>3.3</v>
      </c>
      <c r="AI165" s="486">
        <v>68.5</v>
      </c>
      <c r="AJ165" s="486">
        <v>42.7</v>
      </c>
      <c r="AK165" s="486">
        <v>16.600000000000001</v>
      </c>
      <c r="AL165" s="486">
        <v>17.899999999999999</v>
      </c>
      <c r="AM165" s="486">
        <v>25.8</v>
      </c>
      <c r="AN165" s="486">
        <v>201.4</v>
      </c>
      <c r="AO165" s="486">
        <v>106.7</v>
      </c>
      <c r="AP165" s="486">
        <v>12.9</v>
      </c>
      <c r="AQ165" s="486">
        <v>8.1</v>
      </c>
      <c r="AR165" s="486">
        <v>18.600000000000001</v>
      </c>
      <c r="AS165" s="486">
        <v>32</v>
      </c>
      <c r="AT165" s="486">
        <v>27.2</v>
      </c>
      <c r="AU165" s="486">
        <v>67.5</v>
      </c>
      <c r="AV165" s="486">
        <v>64.599999999999994</v>
      </c>
      <c r="AW165" s="486">
        <v>27.3</v>
      </c>
      <c r="AX165" s="486">
        <v>162.6</v>
      </c>
      <c r="AY165" s="486">
        <v>25.1</v>
      </c>
      <c r="AZ165" s="486">
        <v>51.2</v>
      </c>
      <c r="BA165" s="486">
        <v>27.1</v>
      </c>
      <c r="BB165" s="486">
        <v>20.2</v>
      </c>
      <c r="BC165" s="486">
        <v>38.9</v>
      </c>
      <c r="BD165" s="486">
        <v>124.7</v>
      </c>
      <c r="BE165" s="486">
        <v>24.8</v>
      </c>
      <c r="BF165" s="486">
        <v>13.5</v>
      </c>
      <c r="BG165" s="486">
        <v>86.4</v>
      </c>
      <c r="BH165" s="486">
        <v>45</v>
      </c>
      <c r="BI165" s="486">
        <v>8.9</v>
      </c>
      <c r="BJ165" s="486">
        <v>15</v>
      </c>
      <c r="BK165" s="486">
        <v>21.1</v>
      </c>
      <c r="BL165" s="486">
        <v>168.9</v>
      </c>
      <c r="BM165" s="486">
        <v>20.399999999999999</v>
      </c>
      <c r="BN165" s="486">
        <v>56.9</v>
      </c>
      <c r="BO165" s="486">
        <v>42.2</v>
      </c>
      <c r="BP165" s="486">
        <v>91.6</v>
      </c>
      <c r="BQ165" s="486">
        <v>39.4</v>
      </c>
      <c r="BR165" s="486">
        <v>0</v>
      </c>
    </row>
    <row r="166" spans="1:70" x14ac:dyDescent="0.25">
      <c r="A166" s="488">
        <v>41456</v>
      </c>
      <c r="B166" s="486">
        <v>1241.4000000000001</v>
      </c>
      <c r="C166" s="486">
        <v>1078.5</v>
      </c>
      <c r="D166" s="486">
        <v>165.1</v>
      </c>
      <c r="E166" s="486">
        <v>0.4</v>
      </c>
      <c r="F166" s="486">
        <v>57.6</v>
      </c>
      <c r="G166" s="486">
        <v>15.5</v>
      </c>
      <c r="H166" s="486">
        <v>6.5</v>
      </c>
      <c r="I166" s="486">
        <v>35.6</v>
      </c>
      <c r="J166" s="486">
        <v>107.1</v>
      </c>
      <c r="K166" s="486">
        <v>83.2</v>
      </c>
      <c r="L166" s="486">
        <v>6.7</v>
      </c>
      <c r="M166" s="486">
        <v>8</v>
      </c>
      <c r="N166" s="486">
        <v>4.0999999999999996</v>
      </c>
      <c r="O166" s="486">
        <v>49.7</v>
      </c>
      <c r="P166" s="486">
        <v>46.1</v>
      </c>
      <c r="Q166" s="486">
        <v>23.9</v>
      </c>
      <c r="R166" s="486">
        <v>11.4</v>
      </c>
      <c r="S166" s="486">
        <v>1076.3</v>
      </c>
      <c r="T166" s="486">
        <v>227</v>
      </c>
      <c r="U166" s="486">
        <v>60.8</v>
      </c>
      <c r="V166" s="486">
        <v>121.8</v>
      </c>
      <c r="W166" s="486">
        <v>10.7</v>
      </c>
      <c r="X166" s="486">
        <v>23</v>
      </c>
      <c r="Y166" s="486">
        <v>20.100000000000001</v>
      </c>
      <c r="Z166" s="486">
        <v>44.4</v>
      </c>
      <c r="AA166" s="486">
        <v>43</v>
      </c>
      <c r="AB166" s="486">
        <v>10.1</v>
      </c>
      <c r="AC166" s="486">
        <v>6.7</v>
      </c>
      <c r="AD166" s="486">
        <v>10.199999999999999</v>
      </c>
      <c r="AE166" s="486">
        <v>2.9</v>
      </c>
      <c r="AF166" s="486">
        <v>84.1</v>
      </c>
      <c r="AG166" s="486">
        <v>53.8</v>
      </c>
      <c r="AH166" s="486">
        <v>3.4</v>
      </c>
      <c r="AI166" s="486">
        <v>69.2</v>
      </c>
      <c r="AJ166" s="486">
        <v>43</v>
      </c>
      <c r="AK166" s="486">
        <v>16.5</v>
      </c>
      <c r="AL166" s="486">
        <v>17.899999999999999</v>
      </c>
      <c r="AM166" s="486">
        <v>26.2</v>
      </c>
      <c r="AN166" s="486">
        <v>201.9</v>
      </c>
      <c r="AO166" s="486">
        <v>108.1</v>
      </c>
      <c r="AP166" s="486">
        <v>12.6</v>
      </c>
      <c r="AQ166" s="486">
        <v>8.1</v>
      </c>
      <c r="AR166" s="486">
        <v>18.7</v>
      </c>
      <c r="AS166" s="486">
        <v>32.799999999999997</v>
      </c>
      <c r="AT166" s="486">
        <v>27.5</v>
      </c>
      <c r="AU166" s="486">
        <v>66.3</v>
      </c>
      <c r="AV166" s="486">
        <v>63.4</v>
      </c>
      <c r="AW166" s="486">
        <v>26</v>
      </c>
      <c r="AX166" s="486">
        <v>160.1</v>
      </c>
      <c r="AY166" s="486">
        <v>22.4</v>
      </c>
      <c r="AZ166" s="486">
        <v>51.5</v>
      </c>
      <c r="BA166" s="486">
        <v>27.1</v>
      </c>
      <c r="BB166" s="486">
        <v>20.2</v>
      </c>
      <c r="BC166" s="486">
        <v>38.9</v>
      </c>
      <c r="BD166" s="486">
        <v>125.6</v>
      </c>
      <c r="BE166" s="486">
        <v>25.5</v>
      </c>
      <c r="BF166" s="486">
        <v>13.6</v>
      </c>
      <c r="BG166" s="486">
        <v>86.5</v>
      </c>
      <c r="BH166" s="486">
        <v>45.5</v>
      </c>
      <c r="BI166" s="486">
        <v>8.8000000000000007</v>
      </c>
      <c r="BJ166" s="486">
        <v>15.1</v>
      </c>
      <c r="BK166" s="486">
        <v>21.6</v>
      </c>
      <c r="BL166" s="486">
        <v>162.9</v>
      </c>
      <c r="BM166" s="486">
        <v>20.3</v>
      </c>
      <c r="BN166" s="486">
        <v>52.2</v>
      </c>
      <c r="BO166" s="486">
        <v>37.6</v>
      </c>
      <c r="BP166" s="486">
        <v>90.4</v>
      </c>
      <c r="BQ166" s="486">
        <v>37.1</v>
      </c>
      <c r="BR166" s="486">
        <v>0</v>
      </c>
    </row>
    <row r="167" spans="1:70" x14ac:dyDescent="0.25">
      <c r="A167" s="488">
        <v>41487</v>
      </c>
      <c r="B167" s="486">
        <v>1243.0999999999999</v>
      </c>
      <c r="C167" s="486">
        <v>1085.0999999999999</v>
      </c>
      <c r="D167" s="486">
        <v>167.2</v>
      </c>
      <c r="E167" s="486">
        <v>0.5</v>
      </c>
      <c r="F167" s="486">
        <v>59</v>
      </c>
      <c r="G167" s="486">
        <v>15.7</v>
      </c>
      <c r="H167" s="486">
        <v>7</v>
      </c>
      <c r="I167" s="486">
        <v>36.4</v>
      </c>
      <c r="J167" s="486">
        <v>107.7</v>
      </c>
      <c r="K167" s="486">
        <v>83.2</v>
      </c>
      <c r="L167" s="486">
        <v>6.6</v>
      </c>
      <c r="M167" s="486">
        <v>8.1</v>
      </c>
      <c r="N167" s="486">
        <v>4.0999999999999996</v>
      </c>
      <c r="O167" s="486">
        <v>49.3</v>
      </c>
      <c r="P167" s="486">
        <v>46.1</v>
      </c>
      <c r="Q167" s="486">
        <v>24.5</v>
      </c>
      <c r="R167" s="486">
        <v>11.7</v>
      </c>
      <c r="S167" s="486">
        <v>1075.9000000000001</v>
      </c>
      <c r="T167" s="486">
        <v>228.4</v>
      </c>
      <c r="U167" s="486">
        <v>61</v>
      </c>
      <c r="V167" s="486">
        <v>123</v>
      </c>
      <c r="W167" s="486">
        <v>10.7</v>
      </c>
      <c r="X167" s="486">
        <v>22.9</v>
      </c>
      <c r="Y167" s="486">
        <v>20.5</v>
      </c>
      <c r="Z167" s="486">
        <v>44.4</v>
      </c>
      <c r="AA167" s="486">
        <v>43.1</v>
      </c>
      <c r="AB167" s="486">
        <v>10</v>
      </c>
      <c r="AC167" s="486">
        <v>6.8</v>
      </c>
      <c r="AD167" s="486">
        <v>10</v>
      </c>
      <c r="AE167" s="486">
        <v>2.9</v>
      </c>
      <c r="AF167" s="486">
        <v>84.6</v>
      </c>
      <c r="AG167" s="486">
        <v>54.2</v>
      </c>
      <c r="AH167" s="486">
        <v>3.4</v>
      </c>
      <c r="AI167" s="486">
        <v>69.2</v>
      </c>
      <c r="AJ167" s="486">
        <v>43</v>
      </c>
      <c r="AK167" s="486">
        <v>16.399999999999999</v>
      </c>
      <c r="AL167" s="486">
        <v>18</v>
      </c>
      <c r="AM167" s="486">
        <v>26.2</v>
      </c>
      <c r="AN167" s="486">
        <v>203.8</v>
      </c>
      <c r="AO167" s="486">
        <v>108.6</v>
      </c>
      <c r="AP167" s="486">
        <v>12.6</v>
      </c>
      <c r="AQ167" s="486">
        <v>8.1999999999999993</v>
      </c>
      <c r="AR167" s="486">
        <v>18.899999999999999</v>
      </c>
      <c r="AS167" s="486">
        <v>33.200000000000003</v>
      </c>
      <c r="AT167" s="486">
        <v>27.5</v>
      </c>
      <c r="AU167" s="486">
        <v>67.7</v>
      </c>
      <c r="AV167" s="486">
        <v>64.900000000000006</v>
      </c>
      <c r="AW167" s="486">
        <v>27.1</v>
      </c>
      <c r="AX167" s="486">
        <v>159.9</v>
      </c>
      <c r="AY167" s="486">
        <v>21.7</v>
      </c>
      <c r="AZ167" s="486">
        <v>51.8</v>
      </c>
      <c r="BA167" s="486">
        <v>27</v>
      </c>
      <c r="BB167" s="486">
        <v>20.3</v>
      </c>
      <c r="BC167" s="486">
        <v>39.1</v>
      </c>
      <c r="BD167" s="486">
        <v>126.7</v>
      </c>
      <c r="BE167" s="486">
        <v>25.6</v>
      </c>
      <c r="BF167" s="486">
        <v>13.5</v>
      </c>
      <c r="BG167" s="486">
        <v>87.5</v>
      </c>
      <c r="BH167" s="486">
        <v>45.3</v>
      </c>
      <c r="BI167" s="486">
        <v>8.6999999999999993</v>
      </c>
      <c r="BJ167" s="486">
        <v>15.1</v>
      </c>
      <c r="BK167" s="486">
        <v>21.4</v>
      </c>
      <c r="BL167" s="486">
        <v>158</v>
      </c>
      <c r="BM167" s="486">
        <v>20.3</v>
      </c>
      <c r="BN167" s="486">
        <v>50.5</v>
      </c>
      <c r="BO167" s="486">
        <v>36</v>
      </c>
      <c r="BP167" s="486">
        <v>87.2</v>
      </c>
      <c r="BQ167" s="486">
        <v>33.5</v>
      </c>
      <c r="BR167" s="486">
        <v>0</v>
      </c>
    </row>
    <row r="168" spans="1:70" x14ac:dyDescent="0.25">
      <c r="A168" s="488">
        <v>41518</v>
      </c>
      <c r="B168" s="486">
        <v>1245</v>
      </c>
      <c r="C168" s="486">
        <v>1081.4000000000001</v>
      </c>
      <c r="D168" s="486">
        <v>166.7</v>
      </c>
      <c r="E168" s="486">
        <v>0.5</v>
      </c>
      <c r="F168" s="486">
        <v>58.8</v>
      </c>
      <c r="G168" s="486">
        <v>15.7</v>
      </c>
      <c r="H168" s="486">
        <v>7</v>
      </c>
      <c r="I168" s="486">
        <v>36.1</v>
      </c>
      <c r="J168" s="486">
        <v>107.4</v>
      </c>
      <c r="K168" s="486">
        <v>82.8</v>
      </c>
      <c r="L168" s="486">
        <v>6.7</v>
      </c>
      <c r="M168" s="486">
        <v>8.1</v>
      </c>
      <c r="N168" s="486">
        <v>4.2</v>
      </c>
      <c r="O168" s="486">
        <v>49</v>
      </c>
      <c r="P168" s="486">
        <v>45.8</v>
      </c>
      <c r="Q168" s="486">
        <v>24.6</v>
      </c>
      <c r="R168" s="486">
        <v>11.9</v>
      </c>
      <c r="S168" s="486">
        <v>1078.3</v>
      </c>
      <c r="T168" s="486">
        <v>227.6</v>
      </c>
      <c r="U168" s="486">
        <v>60.9</v>
      </c>
      <c r="V168" s="486">
        <v>122.2</v>
      </c>
      <c r="W168" s="486">
        <v>10.7</v>
      </c>
      <c r="X168" s="486">
        <v>22.9</v>
      </c>
      <c r="Y168" s="486">
        <v>19.899999999999999</v>
      </c>
      <c r="Z168" s="486">
        <v>44.5</v>
      </c>
      <c r="AA168" s="486">
        <v>43.2</v>
      </c>
      <c r="AB168" s="486">
        <v>10</v>
      </c>
      <c r="AC168" s="486">
        <v>6.9</v>
      </c>
      <c r="AD168" s="486">
        <v>10</v>
      </c>
      <c r="AE168" s="486">
        <v>2.9</v>
      </c>
      <c r="AF168" s="486">
        <v>83.7</v>
      </c>
      <c r="AG168" s="486">
        <v>53.6</v>
      </c>
      <c r="AH168" s="486">
        <v>3.4</v>
      </c>
      <c r="AI168" s="486">
        <v>68.8</v>
      </c>
      <c r="AJ168" s="486">
        <v>42.6</v>
      </c>
      <c r="AK168" s="486">
        <v>16.3</v>
      </c>
      <c r="AL168" s="486">
        <v>18</v>
      </c>
      <c r="AM168" s="486">
        <v>26.2</v>
      </c>
      <c r="AN168" s="486">
        <v>203.8</v>
      </c>
      <c r="AO168" s="486">
        <v>108.1</v>
      </c>
      <c r="AP168" s="486">
        <v>12.4</v>
      </c>
      <c r="AQ168" s="486">
        <v>8.1999999999999993</v>
      </c>
      <c r="AR168" s="486">
        <v>19.2</v>
      </c>
      <c r="AS168" s="486">
        <v>32.9</v>
      </c>
      <c r="AT168" s="486">
        <v>27.6</v>
      </c>
      <c r="AU168" s="486">
        <v>68.099999999999994</v>
      </c>
      <c r="AV168" s="486">
        <v>65.3</v>
      </c>
      <c r="AW168" s="486">
        <v>27.6</v>
      </c>
      <c r="AX168" s="486">
        <v>161.80000000000001</v>
      </c>
      <c r="AY168" s="486">
        <v>22.8</v>
      </c>
      <c r="AZ168" s="486">
        <v>52</v>
      </c>
      <c r="BA168" s="486">
        <v>27.1</v>
      </c>
      <c r="BB168" s="486">
        <v>20.6</v>
      </c>
      <c r="BC168" s="486">
        <v>39.200000000000003</v>
      </c>
      <c r="BD168" s="486">
        <v>124.3</v>
      </c>
      <c r="BE168" s="486">
        <v>23.9</v>
      </c>
      <c r="BF168" s="486">
        <v>13.4</v>
      </c>
      <c r="BG168" s="486">
        <v>87</v>
      </c>
      <c r="BH168" s="486">
        <v>44.7</v>
      </c>
      <c r="BI168" s="486">
        <v>8.6999999999999993</v>
      </c>
      <c r="BJ168" s="486">
        <v>15</v>
      </c>
      <c r="BK168" s="486">
        <v>20.9</v>
      </c>
      <c r="BL168" s="486">
        <v>163.6</v>
      </c>
      <c r="BM168" s="486">
        <v>20.2</v>
      </c>
      <c r="BN168" s="486">
        <v>55.1</v>
      </c>
      <c r="BO168" s="486">
        <v>41</v>
      </c>
      <c r="BP168" s="486">
        <v>88.3</v>
      </c>
      <c r="BQ168" s="486">
        <v>36</v>
      </c>
      <c r="BR168" s="486">
        <v>0</v>
      </c>
    </row>
    <row r="169" spans="1:70" x14ac:dyDescent="0.25">
      <c r="A169" s="488">
        <v>41548</v>
      </c>
      <c r="B169" s="486">
        <v>1251.3</v>
      </c>
      <c r="C169" s="486">
        <v>1081.0999999999999</v>
      </c>
      <c r="D169" s="486">
        <v>165.5</v>
      </c>
      <c r="E169" s="486">
        <v>0.5</v>
      </c>
      <c r="F169" s="486">
        <v>58.3</v>
      </c>
      <c r="G169" s="486">
        <v>15.8</v>
      </c>
      <c r="H169" s="486">
        <v>6.9</v>
      </c>
      <c r="I169" s="486">
        <v>35.6</v>
      </c>
      <c r="J169" s="486">
        <v>106.8</v>
      </c>
      <c r="K169" s="486">
        <v>82.7</v>
      </c>
      <c r="L169" s="486">
        <v>6.6</v>
      </c>
      <c r="M169" s="486">
        <v>8</v>
      </c>
      <c r="N169" s="486">
        <v>4.2</v>
      </c>
      <c r="O169" s="486">
        <v>48.9</v>
      </c>
      <c r="P169" s="486">
        <v>45.3</v>
      </c>
      <c r="Q169" s="486">
        <v>24.1</v>
      </c>
      <c r="R169" s="486">
        <v>11.4</v>
      </c>
      <c r="S169" s="486">
        <v>1085.8</v>
      </c>
      <c r="T169" s="486">
        <v>228.5</v>
      </c>
      <c r="U169" s="486">
        <v>60.8</v>
      </c>
      <c r="V169" s="486">
        <v>123.5</v>
      </c>
      <c r="W169" s="486">
        <v>10.6</v>
      </c>
      <c r="X169" s="486">
        <v>23</v>
      </c>
      <c r="Y169" s="486">
        <v>20</v>
      </c>
      <c r="Z169" s="486">
        <v>44.2</v>
      </c>
      <c r="AA169" s="486">
        <v>43</v>
      </c>
      <c r="AB169" s="486">
        <v>10</v>
      </c>
      <c r="AC169" s="486">
        <v>6.9</v>
      </c>
      <c r="AD169" s="486">
        <v>10</v>
      </c>
      <c r="AE169" s="486">
        <v>2.9</v>
      </c>
      <c r="AF169" s="486">
        <v>83.2</v>
      </c>
      <c r="AG169" s="486">
        <v>52.9</v>
      </c>
      <c r="AH169" s="486">
        <v>3.4</v>
      </c>
      <c r="AI169" s="486">
        <v>68.599999999999994</v>
      </c>
      <c r="AJ169" s="486">
        <v>42.6</v>
      </c>
      <c r="AK169" s="486">
        <v>16.100000000000001</v>
      </c>
      <c r="AL169" s="486">
        <v>18.100000000000001</v>
      </c>
      <c r="AM169" s="486">
        <v>26</v>
      </c>
      <c r="AN169" s="486">
        <v>204.6</v>
      </c>
      <c r="AO169" s="486">
        <v>109.3</v>
      </c>
      <c r="AP169" s="486">
        <v>12.5</v>
      </c>
      <c r="AQ169" s="486">
        <v>8.1999999999999993</v>
      </c>
      <c r="AR169" s="486">
        <v>19.3</v>
      </c>
      <c r="AS169" s="486">
        <v>33.5</v>
      </c>
      <c r="AT169" s="486">
        <v>27.6</v>
      </c>
      <c r="AU169" s="486">
        <v>67.7</v>
      </c>
      <c r="AV169" s="486">
        <v>64.900000000000006</v>
      </c>
      <c r="AW169" s="486">
        <v>27.2</v>
      </c>
      <c r="AX169" s="486">
        <v>164.9</v>
      </c>
      <c r="AY169" s="486">
        <v>25.3</v>
      </c>
      <c r="AZ169" s="486">
        <v>52.4</v>
      </c>
      <c r="BA169" s="486">
        <v>26.8</v>
      </c>
      <c r="BB169" s="486">
        <v>20.5</v>
      </c>
      <c r="BC169" s="486">
        <v>39.9</v>
      </c>
      <c r="BD169" s="486">
        <v>120.8</v>
      </c>
      <c r="BE169" s="486">
        <v>22.1</v>
      </c>
      <c r="BF169" s="486">
        <v>13.3</v>
      </c>
      <c r="BG169" s="486">
        <v>85.3</v>
      </c>
      <c r="BH169" s="486">
        <v>45</v>
      </c>
      <c r="BI169" s="486">
        <v>8.8000000000000007</v>
      </c>
      <c r="BJ169" s="486">
        <v>15.3</v>
      </c>
      <c r="BK169" s="486">
        <v>21</v>
      </c>
      <c r="BL169" s="486">
        <v>170.2</v>
      </c>
      <c r="BM169" s="486">
        <v>20.2</v>
      </c>
      <c r="BN169" s="486">
        <v>58.5</v>
      </c>
      <c r="BO169" s="486">
        <v>44.1</v>
      </c>
      <c r="BP169" s="486">
        <v>91.5</v>
      </c>
      <c r="BQ169" s="486">
        <v>38.9</v>
      </c>
      <c r="BR169" s="486">
        <v>0</v>
      </c>
    </row>
    <row r="170" spans="1:70" x14ac:dyDescent="0.25">
      <c r="A170" s="488">
        <v>41579</v>
      </c>
      <c r="B170" s="486">
        <v>1257.8</v>
      </c>
      <c r="C170" s="486">
        <v>1086.9000000000001</v>
      </c>
      <c r="D170" s="486">
        <v>164.7</v>
      </c>
      <c r="E170" s="486">
        <v>0.5</v>
      </c>
      <c r="F170" s="486">
        <v>57.6</v>
      </c>
      <c r="G170" s="486">
        <v>15.9</v>
      </c>
      <c r="H170" s="486">
        <v>6.5</v>
      </c>
      <c r="I170" s="486">
        <v>35.200000000000003</v>
      </c>
      <c r="J170" s="486">
        <v>106.6</v>
      </c>
      <c r="K170" s="486">
        <v>82.9</v>
      </c>
      <c r="L170" s="486">
        <v>6.6</v>
      </c>
      <c r="M170" s="486">
        <v>8.1</v>
      </c>
      <c r="N170" s="486">
        <v>4.2</v>
      </c>
      <c r="O170" s="486">
        <v>48.8</v>
      </c>
      <c r="P170" s="486">
        <v>45.4</v>
      </c>
      <c r="Q170" s="486">
        <v>23.7</v>
      </c>
      <c r="R170" s="486">
        <v>10.9</v>
      </c>
      <c r="S170" s="486">
        <v>1093.0999999999999</v>
      </c>
      <c r="T170" s="486">
        <v>232.7</v>
      </c>
      <c r="U170" s="486">
        <v>60.9</v>
      </c>
      <c r="V170" s="486">
        <v>127.2</v>
      </c>
      <c r="W170" s="486">
        <v>10.6</v>
      </c>
      <c r="X170" s="486">
        <v>23.2</v>
      </c>
      <c r="Y170" s="486">
        <v>21.5</v>
      </c>
      <c r="Z170" s="486">
        <v>44.6</v>
      </c>
      <c r="AA170" s="486">
        <v>43.3</v>
      </c>
      <c r="AB170" s="486">
        <v>10</v>
      </c>
      <c r="AC170" s="486">
        <v>6.8</v>
      </c>
      <c r="AD170" s="486">
        <v>10</v>
      </c>
      <c r="AE170" s="486">
        <v>2.9</v>
      </c>
      <c r="AF170" s="486">
        <v>83.8</v>
      </c>
      <c r="AG170" s="486">
        <v>53.1</v>
      </c>
      <c r="AH170" s="486">
        <v>3.4</v>
      </c>
      <c r="AI170" s="486">
        <v>68.400000000000006</v>
      </c>
      <c r="AJ170" s="486">
        <v>42.6</v>
      </c>
      <c r="AK170" s="486">
        <v>16</v>
      </c>
      <c r="AL170" s="486">
        <v>18.2</v>
      </c>
      <c r="AM170" s="486">
        <v>25.8</v>
      </c>
      <c r="AN170" s="486">
        <v>205.4</v>
      </c>
      <c r="AO170" s="486">
        <v>109.8</v>
      </c>
      <c r="AP170" s="486">
        <v>12.5</v>
      </c>
      <c r="AQ170" s="486">
        <v>8.1999999999999993</v>
      </c>
      <c r="AR170" s="486">
        <v>19.3</v>
      </c>
      <c r="AS170" s="486">
        <v>33.6</v>
      </c>
      <c r="AT170" s="486">
        <v>27.8</v>
      </c>
      <c r="AU170" s="486">
        <v>67.8</v>
      </c>
      <c r="AV170" s="486">
        <v>64.900000000000006</v>
      </c>
      <c r="AW170" s="486">
        <v>27.6</v>
      </c>
      <c r="AX170" s="486">
        <v>166.2</v>
      </c>
      <c r="AY170" s="486">
        <v>25.9</v>
      </c>
      <c r="AZ170" s="486">
        <v>53</v>
      </c>
      <c r="BA170" s="486">
        <v>26.8</v>
      </c>
      <c r="BB170" s="486">
        <v>20.5</v>
      </c>
      <c r="BC170" s="486">
        <v>40.1</v>
      </c>
      <c r="BD170" s="486">
        <v>120.6</v>
      </c>
      <c r="BE170" s="486">
        <v>21.9</v>
      </c>
      <c r="BF170" s="486">
        <v>13.1</v>
      </c>
      <c r="BG170" s="486">
        <v>85.5</v>
      </c>
      <c r="BH170" s="486">
        <v>45.1</v>
      </c>
      <c r="BI170" s="486">
        <v>8.9</v>
      </c>
      <c r="BJ170" s="486">
        <v>15.2</v>
      </c>
      <c r="BK170" s="486">
        <v>21</v>
      </c>
      <c r="BL170" s="486">
        <v>170.9</v>
      </c>
      <c r="BM170" s="486">
        <v>20.3</v>
      </c>
      <c r="BN170" s="486">
        <v>58.6</v>
      </c>
      <c r="BO170" s="486">
        <v>44.3</v>
      </c>
      <c r="BP170" s="486">
        <v>92</v>
      </c>
      <c r="BQ170" s="486">
        <v>39.700000000000003</v>
      </c>
      <c r="BR170" s="486">
        <v>0</v>
      </c>
    </row>
    <row r="171" spans="1:70" x14ac:dyDescent="0.25">
      <c r="A171" s="488">
        <v>41609</v>
      </c>
      <c r="B171" s="486">
        <v>1258.4000000000001</v>
      </c>
      <c r="C171" s="486">
        <v>1090.0999999999999</v>
      </c>
      <c r="D171" s="486">
        <v>164.4</v>
      </c>
      <c r="E171" s="486">
        <v>0.5</v>
      </c>
      <c r="F171" s="486">
        <v>57</v>
      </c>
      <c r="G171" s="486">
        <v>15.8</v>
      </c>
      <c r="H171" s="486">
        <v>6.4</v>
      </c>
      <c r="I171" s="486">
        <v>34.9</v>
      </c>
      <c r="J171" s="486">
        <v>106.9</v>
      </c>
      <c r="K171" s="486">
        <v>83.4</v>
      </c>
      <c r="L171" s="486">
        <v>6.6</v>
      </c>
      <c r="M171" s="486">
        <v>8.1</v>
      </c>
      <c r="N171" s="486">
        <v>4.2</v>
      </c>
      <c r="O171" s="486">
        <v>49.3</v>
      </c>
      <c r="P171" s="486">
        <v>45.6</v>
      </c>
      <c r="Q171" s="486">
        <v>23.5</v>
      </c>
      <c r="R171" s="486">
        <v>10.6</v>
      </c>
      <c r="S171" s="486">
        <v>1094</v>
      </c>
      <c r="T171" s="486">
        <v>235.5</v>
      </c>
      <c r="U171" s="486">
        <v>61</v>
      </c>
      <c r="V171" s="486">
        <v>129.19999999999999</v>
      </c>
      <c r="W171" s="486">
        <v>10.6</v>
      </c>
      <c r="X171" s="486">
        <v>23.1</v>
      </c>
      <c r="Y171" s="486">
        <v>22.4</v>
      </c>
      <c r="Z171" s="486">
        <v>45.3</v>
      </c>
      <c r="AA171" s="486">
        <v>44.1</v>
      </c>
      <c r="AB171" s="486">
        <v>9.9</v>
      </c>
      <c r="AC171" s="486">
        <v>6.9</v>
      </c>
      <c r="AD171" s="486">
        <v>10</v>
      </c>
      <c r="AE171" s="486">
        <v>3</v>
      </c>
      <c r="AF171" s="486">
        <v>83.8</v>
      </c>
      <c r="AG171" s="486">
        <v>52.9</v>
      </c>
      <c r="AH171" s="486">
        <v>3.4</v>
      </c>
      <c r="AI171" s="486">
        <v>68.599999999999994</v>
      </c>
      <c r="AJ171" s="486">
        <v>42.6</v>
      </c>
      <c r="AK171" s="486">
        <v>16</v>
      </c>
      <c r="AL171" s="486">
        <v>18.2</v>
      </c>
      <c r="AM171" s="486">
        <v>26</v>
      </c>
      <c r="AN171" s="486">
        <v>205.1</v>
      </c>
      <c r="AO171" s="486">
        <v>109.8</v>
      </c>
      <c r="AP171" s="486">
        <v>12.5</v>
      </c>
      <c r="AQ171" s="486">
        <v>8.5</v>
      </c>
      <c r="AR171" s="486">
        <v>19.100000000000001</v>
      </c>
      <c r="AS171" s="486">
        <v>33.299999999999997</v>
      </c>
      <c r="AT171" s="486">
        <v>27.8</v>
      </c>
      <c r="AU171" s="486">
        <v>67.5</v>
      </c>
      <c r="AV171" s="486">
        <v>64.7</v>
      </c>
      <c r="AW171" s="486">
        <v>27.9</v>
      </c>
      <c r="AX171" s="486">
        <v>165.9</v>
      </c>
      <c r="AY171" s="486">
        <v>25.4</v>
      </c>
      <c r="AZ171" s="486">
        <v>53.2</v>
      </c>
      <c r="BA171" s="486">
        <v>26.9</v>
      </c>
      <c r="BB171" s="486">
        <v>20.6</v>
      </c>
      <c r="BC171" s="486">
        <v>39.799999999999997</v>
      </c>
      <c r="BD171" s="486">
        <v>121.8</v>
      </c>
      <c r="BE171" s="486">
        <v>22.5</v>
      </c>
      <c r="BF171" s="486">
        <v>13</v>
      </c>
      <c r="BG171" s="486">
        <v>86.3</v>
      </c>
      <c r="BH171" s="486">
        <v>45</v>
      </c>
      <c r="BI171" s="486">
        <v>8.8000000000000007</v>
      </c>
      <c r="BJ171" s="486">
        <v>15.2</v>
      </c>
      <c r="BK171" s="486">
        <v>21</v>
      </c>
      <c r="BL171" s="486">
        <v>168.3</v>
      </c>
      <c r="BM171" s="486">
        <v>20.399999999999999</v>
      </c>
      <c r="BN171" s="486">
        <v>56.1</v>
      </c>
      <c r="BO171" s="486">
        <v>41.8</v>
      </c>
      <c r="BP171" s="486">
        <v>91.8</v>
      </c>
      <c r="BQ171" s="486">
        <v>39.5</v>
      </c>
      <c r="BR171" s="486">
        <v>0</v>
      </c>
    </row>
    <row r="172" spans="1:70" x14ac:dyDescent="0.25">
      <c r="A172" s="488">
        <v>41640</v>
      </c>
      <c r="B172" s="486">
        <v>1244.7</v>
      </c>
      <c r="C172" s="486">
        <v>1075</v>
      </c>
      <c r="D172" s="486">
        <v>161.9</v>
      </c>
      <c r="E172" s="486">
        <v>0.5</v>
      </c>
      <c r="F172" s="486">
        <v>55.6</v>
      </c>
      <c r="G172" s="486">
        <v>15.6</v>
      </c>
      <c r="H172" s="486">
        <v>6.3</v>
      </c>
      <c r="I172" s="486">
        <v>33.700000000000003</v>
      </c>
      <c r="J172" s="486">
        <v>105.8</v>
      </c>
      <c r="K172" s="486">
        <v>82.5</v>
      </c>
      <c r="L172" s="486">
        <v>6.6</v>
      </c>
      <c r="M172" s="486">
        <v>8.1</v>
      </c>
      <c r="N172" s="486">
        <v>4.0999999999999996</v>
      </c>
      <c r="O172" s="486">
        <v>48.8</v>
      </c>
      <c r="P172" s="486">
        <v>45.3</v>
      </c>
      <c r="Q172" s="486">
        <v>23.3</v>
      </c>
      <c r="R172" s="486">
        <v>10.6</v>
      </c>
      <c r="S172" s="486">
        <v>1082.8</v>
      </c>
      <c r="T172" s="486">
        <v>230.3</v>
      </c>
      <c r="U172" s="486">
        <v>60.9</v>
      </c>
      <c r="V172" s="486">
        <v>124.6</v>
      </c>
      <c r="W172" s="486">
        <v>10.7</v>
      </c>
      <c r="X172" s="486">
        <v>22.7</v>
      </c>
      <c r="Y172" s="486">
        <v>20.9</v>
      </c>
      <c r="Z172" s="486">
        <v>44.8</v>
      </c>
      <c r="AA172" s="486">
        <v>43.7</v>
      </c>
      <c r="AB172" s="486">
        <v>9.9</v>
      </c>
      <c r="AC172" s="486">
        <v>6.5</v>
      </c>
      <c r="AD172" s="486">
        <v>10.7</v>
      </c>
      <c r="AE172" s="486">
        <v>3</v>
      </c>
      <c r="AF172" s="486">
        <v>83.6</v>
      </c>
      <c r="AG172" s="486">
        <v>52.9</v>
      </c>
      <c r="AH172" s="486">
        <v>3.3</v>
      </c>
      <c r="AI172" s="486">
        <v>67.8</v>
      </c>
      <c r="AJ172" s="486">
        <v>42.2</v>
      </c>
      <c r="AK172" s="486">
        <v>15.7</v>
      </c>
      <c r="AL172" s="486">
        <v>18.100000000000001</v>
      </c>
      <c r="AM172" s="486">
        <v>25.6</v>
      </c>
      <c r="AN172" s="486">
        <v>201.9</v>
      </c>
      <c r="AO172" s="486">
        <v>109.5</v>
      </c>
      <c r="AP172" s="486">
        <v>12.2</v>
      </c>
      <c r="AQ172" s="486">
        <v>9.3000000000000007</v>
      </c>
      <c r="AR172" s="486">
        <v>18.600000000000001</v>
      </c>
      <c r="AS172" s="486">
        <v>33.4</v>
      </c>
      <c r="AT172" s="486">
        <v>27.9</v>
      </c>
      <c r="AU172" s="486">
        <v>64.599999999999994</v>
      </c>
      <c r="AV172" s="486">
        <v>61.7</v>
      </c>
      <c r="AW172" s="486">
        <v>24.9</v>
      </c>
      <c r="AX172" s="486">
        <v>165.5</v>
      </c>
      <c r="AY172" s="486">
        <v>25.4</v>
      </c>
      <c r="AZ172" s="486">
        <v>52.7</v>
      </c>
      <c r="BA172" s="486">
        <v>26.5</v>
      </c>
      <c r="BB172" s="486">
        <v>20.7</v>
      </c>
      <c r="BC172" s="486">
        <v>40.1</v>
      </c>
      <c r="BD172" s="486">
        <v>119.5</v>
      </c>
      <c r="BE172" s="486">
        <v>22.5</v>
      </c>
      <c r="BF172" s="486">
        <v>12.7</v>
      </c>
      <c r="BG172" s="486">
        <v>84.3</v>
      </c>
      <c r="BH172" s="486">
        <v>44.5</v>
      </c>
      <c r="BI172" s="486">
        <v>8.9</v>
      </c>
      <c r="BJ172" s="486">
        <v>14.7</v>
      </c>
      <c r="BK172" s="486">
        <v>20.9</v>
      </c>
      <c r="BL172" s="486">
        <v>169.7</v>
      </c>
      <c r="BM172" s="486">
        <v>20.3</v>
      </c>
      <c r="BN172" s="486">
        <v>58.1</v>
      </c>
      <c r="BO172" s="486">
        <v>43.8</v>
      </c>
      <c r="BP172" s="486">
        <v>91.3</v>
      </c>
      <c r="BQ172" s="486">
        <v>39.299999999999997</v>
      </c>
      <c r="BR172" s="486">
        <v>0</v>
      </c>
    </row>
    <row r="173" spans="1:70" x14ac:dyDescent="0.25">
      <c r="A173" s="488">
        <v>41671</v>
      </c>
      <c r="B173" s="486">
        <v>1248.2</v>
      </c>
      <c r="C173" s="486">
        <v>1077.8</v>
      </c>
      <c r="D173" s="486">
        <v>163.1</v>
      </c>
      <c r="E173" s="486">
        <v>0.4</v>
      </c>
      <c r="F173" s="486">
        <v>56</v>
      </c>
      <c r="G173" s="486">
        <v>15.8</v>
      </c>
      <c r="H173" s="486">
        <v>6.3</v>
      </c>
      <c r="I173" s="486">
        <v>34</v>
      </c>
      <c r="J173" s="486">
        <v>106.6</v>
      </c>
      <c r="K173" s="486">
        <v>82.5</v>
      </c>
      <c r="L173" s="486">
        <v>6.5</v>
      </c>
      <c r="M173" s="486">
        <v>8.1</v>
      </c>
      <c r="N173" s="486">
        <v>4.2</v>
      </c>
      <c r="O173" s="486">
        <v>48.8</v>
      </c>
      <c r="P173" s="486">
        <v>45.3</v>
      </c>
      <c r="Q173" s="486">
        <v>24.1</v>
      </c>
      <c r="R173" s="486">
        <v>11.5</v>
      </c>
      <c r="S173" s="486">
        <v>1085.0999999999999</v>
      </c>
      <c r="T173" s="486">
        <v>229.2</v>
      </c>
      <c r="U173" s="486">
        <v>61.1</v>
      </c>
      <c r="V173" s="486">
        <v>123.4</v>
      </c>
      <c r="W173" s="486">
        <v>10.8</v>
      </c>
      <c r="X173" s="486">
        <v>22.7</v>
      </c>
      <c r="Y173" s="486">
        <v>19.7</v>
      </c>
      <c r="Z173" s="486">
        <v>44.7</v>
      </c>
      <c r="AA173" s="486">
        <v>43.5</v>
      </c>
      <c r="AB173" s="486">
        <v>9.9</v>
      </c>
      <c r="AC173" s="486">
        <v>6.7</v>
      </c>
      <c r="AD173" s="486">
        <v>10.8</v>
      </c>
      <c r="AE173" s="486">
        <v>2.9</v>
      </c>
      <c r="AF173" s="486">
        <v>83.9</v>
      </c>
      <c r="AG173" s="486">
        <v>53</v>
      </c>
      <c r="AH173" s="486">
        <v>3.3</v>
      </c>
      <c r="AI173" s="486">
        <v>67.8</v>
      </c>
      <c r="AJ173" s="486">
        <v>42.1</v>
      </c>
      <c r="AK173" s="486">
        <v>15.5</v>
      </c>
      <c r="AL173" s="486">
        <v>18.2</v>
      </c>
      <c r="AM173" s="486">
        <v>25.7</v>
      </c>
      <c r="AN173" s="486">
        <v>202.4</v>
      </c>
      <c r="AO173" s="486">
        <v>110.1</v>
      </c>
      <c r="AP173" s="486">
        <v>12.2</v>
      </c>
      <c r="AQ173" s="486">
        <v>9.5</v>
      </c>
      <c r="AR173" s="486">
        <v>18.5</v>
      </c>
      <c r="AS173" s="486">
        <v>33.700000000000003</v>
      </c>
      <c r="AT173" s="486">
        <v>27.8</v>
      </c>
      <c r="AU173" s="486">
        <v>64.599999999999994</v>
      </c>
      <c r="AV173" s="486">
        <v>61.8</v>
      </c>
      <c r="AW173" s="486">
        <v>24.7</v>
      </c>
      <c r="AX173" s="486">
        <v>167.8</v>
      </c>
      <c r="AY173" s="486">
        <v>26.9</v>
      </c>
      <c r="AZ173" s="486">
        <v>53.2</v>
      </c>
      <c r="BA173" s="486">
        <v>26.4</v>
      </c>
      <c r="BB173" s="486">
        <v>20.8</v>
      </c>
      <c r="BC173" s="486">
        <v>40.5</v>
      </c>
      <c r="BD173" s="486">
        <v>119</v>
      </c>
      <c r="BE173" s="486">
        <v>22.3</v>
      </c>
      <c r="BF173" s="486">
        <v>12.6</v>
      </c>
      <c r="BG173" s="486">
        <v>84</v>
      </c>
      <c r="BH173" s="486">
        <v>44.6</v>
      </c>
      <c r="BI173" s="486">
        <v>8.9</v>
      </c>
      <c r="BJ173" s="486">
        <v>14.7</v>
      </c>
      <c r="BK173" s="486">
        <v>21</v>
      </c>
      <c r="BL173" s="486">
        <v>170.4</v>
      </c>
      <c r="BM173" s="486">
        <v>20.100000000000001</v>
      </c>
      <c r="BN173" s="486">
        <v>58.5</v>
      </c>
      <c r="BO173" s="486">
        <v>44.3</v>
      </c>
      <c r="BP173" s="486">
        <v>91.8</v>
      </c>
      <c r="BQ173" s="486">
        <v>39.799999999999997</v>
      </c>
      <c r="BR173" s="486">
        <v>0</v>
      </c>
    </row>
    <row r="174" spans="1:70" x14ac:dyDescent="0.25">
      <c r="A174" s="488">
        <v>41699</v>
      </c>
      <c r="B174" s="486">
        <v>1253.2</v>
      </c>
      <c r="C174" s="486">
        <v>1081.8</v>
      </c>
      <c r="D174" s="486">
        <v>163.5</v>
      </c>
      <c r="E174" s="486">
        <v>0.4</v>
      </c>
      <c r="F174" s="486">
        <v>57</v>
      </c>
      <c r="G174" s="486">
        <v>15.9</v>
      </c>
      <c r="H174" s="486">
        <v>6.4</v>
      </c>
      <c r="I174" s="486">
        <v>34.700000000000003</v>
      </c>
      <c r="J174" s="486">
        <v>106.1</v>
      </c>
      <c r="K174" s="486">
        <v>82.3</v>
      </c>
      <c r="L174" s="486">
        <v>6.5</v>
      </c>
      <c r="M174" s="486">
        <v>8.1</v>
      </c>
      <c r="N174" s="486">
        <v>4.2</v>
      </c>
      <c r="O174" s="486">
        <v>48.4</v>
      </c>
      <c r="P174" s="486">
        <v>45</v>
      </c>
      <c r="Q174" s="486">
        <v>23.8</v>
      </c>
      <c r="R174" s="486">
        <v>11.1</v>
      </c>
      <c r="S174" s="486">
        <v>1089.7</v>
      </c>
      <c r="T174" s="486">
        <v>229.3</v>
      </c>
      <c r="U174" s="486">
        <v>61</v>
      </c>
      <c r="V174" s="486">
        <v>123.5</v>
      </c>
      <c r="W174" s="486">
        <v>10.7</v>
      </c>
      <c r="X174" s="486">
        <v>22.6</v>
      </c>
      <c r="Y174" s="486">
        <v>19.600000000000001</v>
      </c>
      <c r="Z174" s="486">
        <v>44.8</v>
      </c>
      <c r="AA174" s="486">
        <v>43.6</v>
      </c>
      <c r="AB174" s="486">
        <v>9.9</v>
      </c>
      <c r="AC174" s="486">
        <v>6.8</v>
      </c>
      <c r="AD174" s="486">
        <v>10.9</v>
      </c>
      <c r="AE174" s="486">
        <v>2.9</v>
      </c>
      <c r="AF174" s="486">
        <v>83.9</v>
      </c>
      <c r="AG174" s="486">
        <v>53.1</v>
      </c>
      <c r="AH174" s="486">
        <v>3.4</v>
      </c>
      <c r="AI174" s="486">
        <v>68</v>
      </c>
      <c r="AJ174" s="486">
        <v>42</v>
      </c>
      <c r="AK174" s="486">
        <v>15.5</v>
      </c>
      <c r="AL174" s="486">
        <v>18.100000000000001</v>
      </c>
      <c r="AM174" s="486">
        <v>26</v>
      </c>
      <c r="AN174" s="486">
        <v>203.3</v>
      </c>
      <c r="AO174" s="486">
        <v>110.1</v>
      </c>
      <c r="AP174" s="486">
        <v>12.3</v>
      </c>
      <c r="AQ174" s="486">
        <v>9.5</v>
      </c>
      <c r="AR174" s="486">
        <v>18.5</v>
      </c>
      <c r="AS174" s="486">
        <v>33.700000000000003</v>
      </c>
      <c r="AT174" s="486">
        <v>27.9</v>
      </c>
      <c r="AU174" s="486">
        <v>65.3</v>
      </c>
      <c r="AV174" s="486">
        <v>62.6</v>
      </c>
      <c r="AW174" s="486">
        <v>25</v>
      </c>
      <c r="AX174" s="486">
        <v>168.1</v>
      </c>
      <c r="AY174" s="486">
        <v>27.2</v>
      </c>
      <c r="AZ174" s="486">
        <v>53.5</v>
      </c>
      <c r="BA174" s="486">
        <v>26.4</v>
      </c>
      <c r="BB174" s="486">
        <v>20.8</v>
      </c>
      <c r="BC174" s="486">
        <v>40.299999999999997</v>
      </c>
      <c r="BD174" s="486">
        <v>120.6</v>
      </c>
      <c r="BE174" s="486">
        <v>23.1</v>
      </c>
      <c r="BF174" s="486">
        <v>12.7</v>
      </c>
      <c r="BG174" s="486">
        <v>84.9</v>
      </c>
      <c r="BH174" s="486">
        <v>45.1</v>
      </c>
      <c r="BI174" s="486">
        <v>9</v>
      </c>
      <c r="BJ174" s="486">
        <v>14.8</v>
      </c>
      <c r="BK174" s="486">
        <v>21.3</v>
      </c>
      <c r="BL174" s="486">
        <v>171.4</v>
      </c>
      <c r="BM174" s="486">
        <v>20.2</v>
      </c>
      <c r="BN174" s="486">
        <v>58.9</v>
      </c>
      <c r="BO174" s="486">
        <v>44.7</v>
      </c>
      <c r="BP174" s="486">
        <v>92.3</v>
      </c>
      <c r="BQ174" s="486">
        <v>40</v>
      </c>
      <c r="BR174" s="486">
        <v>0</v>
      </c>
    </row>
    <row r="175" spans="1:70" x14ac:dyDescent="0.25">
      <c r="A175" s="488">
        <v>41730</v>
      </c>
      <c r="B175" s="486">
        <v>1256.4000000000001</v>
      </c>
      <c r="C175" s="486">
        <v>1084.9000000000001</v>
      </c>
      <c r="D175" s="486">
        <v>163.69999999999999</v>
      </c>
      <c r="E175" s="486">
        <v>0.5</v>
      </c>
      <c r="F175" s="486">
        <v>57.2</v>
      </c>
      <c r="G175" s="486">
        <v>15.8</v>
      </c>
      <c r="H175" s="486">
        <v>6.4</v>
      </c>
      <c r="I175" s="486">
        <v>35</v>
      </c>
      <c r="J175" s="486">
        <v>106</v>
      </c>
      <c r="K175" s="486">
        <v>82.2</v>
      </c>
      <c r="L175" s="486">
        <v>6.5</v>
      </c>
      <c r="M175" s="486">
        <v>8.1</v>
      </c>
      <c r="N175" s="486">
        <v>4.2</v>
      </c>
      <c r="O175" s="486">
        <v>48.3</v>
      </c>
      <c r="P175" s="486">
        <v>45</v>
      </c>
      <c r="Q175" s="486">
        <v>23.8</v>
      </c>
      <c r="R175" s="486">
        <v>11.1</v>
      </c>
      <c r="S175" s="486">
        <v>1092.7</v>
      </c>
      <c r="T175" s="486">
        <v>229.9</v>
      </c>
      <c r="U175" s="486">
        <v>60.7</v>
      </c>
      <c r="V175" s="486">
        <v>123.5</v>
      </c>
      <c r="W175" s="486">
        <v>10.9</v>
      </c>
      <c r="X175" s="486">
        <v>22.6</v>
      </c>
      <c r="Y175" s="486">
        <v>19.5</v>
      </c>
      <c r="Z175" s="486">
        <v>45.7</v>
      </c>
      <c r="AA175" s="486">
        <v>44.5</v>
      </c>
      <c r="AB175" s="486">
        <v>10.4</v>
      </c>
      <c r="AC175" s="486">
        <v>6.7</v>
      </c>
      <c r="AD175" s="486">
        <v>11.2</v>
      </c>
      <c r="AE175" s="486">
        <v>3</v>
      </c>
      <c r="AF175" s="486">
        <v>84.3</v>
      </c>
      <c r="AG175" s="486">
        <v>53.3</v>
      </c>
      <c r="AH175" s="486">
        <v>3.4</v>
      </c>
      <c r="AI175" s="486">
        <v>67.900000000000006</v>
      </c>
      <c r="AJ175" s="486">
        <v>41.9</v>
      </c>
      <c r="AK175" s="486">
        <v>15.4</v>
      </c>
      <c r="AL175" s="486">
        <v>18.2</v>
      </c>
      <c r="AM175" s="486">
        <v>26</v>
      </c>
      <c r="AN175" s="486">
        <v>204</v>
      </c>
      <c r="AO175" s="486">
        <v>110.2</v>
      </c>
      <c r="AP175" s="486">
        <v>12.2</v>
      </c>
      <c r="AQ175" s="486">
        <v>9.4</v>
      </c>
      <c r="AR175" s="486">
        <v>18.399999999999999</v>
      </c>
      <c r="AS175" s="486">
        <v>34</v>
      </c>
      <c r="AT175" s="486">
        <v>27.8</v>
      </c>
      <c r="AU175" s="486">
        <v>66</v>
      </c>
      <c r="AV175" s="486">
        <v>63.4</v>
      </c>
      <c r="AW175" s="486">
        <v>25.1</v>
      </c>
      <c r="AX175" s="486">
        <v>167.8</v>
      </c>
      <c r="AY175" s="486">
        <v>26.5</v>
      </c>
      <c r="AZ175" s="486">
        <v>53.7</v>
      </c>
      <c r="BA175" s="486">
        <v>26.4</v>
      </c>
      <c r="BB175" s="486">
        <v>20.6</v>
      </c>
      <c r="BC175" s="486">
        <v>40.6</v>
      </c>
      <c r="BD175" s="486">
        <v>122.3</v>
      </c>
      <c r="BE175" s="486">
        <v>23.3</v>
      </c>
      <c r="BF175" s="486">
        <v>12.7</v>
      </c>
      <c r="BG175" s="486">
        <v>86.2</v>
      </c>
      <c r="BH175" s="486">
        <v>45</v>
      </c>
      <c r="BI175" s="486">
        <v>8.9</v>
      </c>
      <c r="BJ175" s="486">
        <v>14.9</v>
      </c>
      <c r="BK175" s="486">
        <v>21.2</v>
      </c>
      <c r="BL175" s="486">
        <v>171.5</v>
      </c>
      <c r="BM175" s="486">
        <v>20.2</v>
      </c>
      <c r="BN175" s="486">
        <v>58.6</v>
      </c>
      <c r="BO175" s="486">
        <v>44.4</v>
      </c>
      <c r="BP175" s="486">
        <v>92.7</v>
      </c>
      <c r="BQ175" s="486">
        <v>40.200000000000003</v>
      </c>
      <c r="BR175" s="486">
        <v>0</v>
      </c>
    </row>
    <row r="176" spans="1:70" x14ac:dyDescent="0.25">
      <c r="A176" s="488">
        <v>41760</v>
      </c>
      <c r="B176" s="486">
        <v>1267.4000000000001</v>
      </c>
      <c r="C176" s="486">
        <v>1095.5</v>
      </c>
      <c r="D176" s="486">
        <v>165.7</v>
      </c>
      <c r="E176" s="486">
        <v>0.5</v>
      </c>
      <c r="F176" s="486">
        <v>58.8</v>
      </c>
      <c r="G176" s="486">
        <v>16.100000000000001</v>
      </c>
      <c r="H176" s="486">
        <v>6.6</v>
      </c>
      <c r="I176" s="486">
        <v>36.1</v>
      </c>
      <c r="J176" s="486">
        <v>106.4</v>
      </c>
      <c r="K176" s="486">
        <v>82.5</v>
      </c>
      <c r="L176" s="486">
        <v>6.6</v>
      </c>
      <c r="M176" s="486">
        <v>8.1</v>
      </c>
      <c r="N176" s="486">
        <v>4.2</v>
      </c>
      <c r="O176" s="486">
        <v>48.3</v>
      </c>
      <c r="P176" s="486">
        <v>44.9</v>
      </c>
      <c r="Q176" s="486">
        <v>23.9</v>
      </c>
      <c r="R176" s="486">
        <v>11</v>
      </c>
      <c r="S176" s="486">
        <v>1101.7</v>
      </c>
      <c r="T176" s="486">
        <v>232.8</v>
      </c>
      <c r="U176" s="486">
        <v>60.9</v>
      </c>
      <c r="V176" s="486">
        <v>125.4</v>
      </c>
      <c r="W176" s="486">
        <v>11</v>
      </c>
      <c r="X176" s="486">
        <v>22.8</v>
      </c>
      <c r="Y176" s="486">
        <v>19.600000000000001</v>
      </c>
      <c r="Z176" s="486">
        <v>46.5</v>
      </c>
      <c r="AA176" s="486">
        <v>45.2</v>
      </c>
      <c r="AB176" s="486">
        <v>10.5</v>
      </c>
      <c r="AC176" s="486">
        <v>6.8</v>
      </c>
      <c r="AD176" s="486">
        <v>11.2</v>
      </c>
      <c r="AE176" s="486">
        <v>3</v>
      </c>
      <c r="AF176" s="486">
        <v>84.9</v>
      </c>
      <c r="AG176" s="486">
        <v>53.4</v>
      </c>
      <c r="AH176" s="486">
        <v>3.3</v>
      </c>
      <c r="AI176" s="486">
        <v>68.5</v>
      </c>
      <c r="AJ176" s="486">
        <v>42.1</v>
      </c>
      <c r="AK176" s="486">
        <v>15.3</v>
      </c>
      <c r="AL176" s="486">
        <v>18.2</v>
      </c>
      <c r="AM176" s="486">
        <v>26.4</v>
      </c>
      <c r="AN176" s="486">
        <v>204.8</v>
      </c>
      <c r="AO176" s="486">
        <v>110.1</v>
      </c>
      <c r="AP176" s="486">
        <v>12.1</v>
      </c>
      <c r="AQ176" s="486">
        <v>8.6</v>
      </c>
      <c r="AR176" s="486">
        <v>18.5</v>
      </c>
      <c r="AS176" s="486">
        <v>34.4</v>
      </c>
      <c r="AT176" s="486">
        <v>28</v>
      </c>
      <c r="AU176" s="486">
        <v>66.7</v>
      </c>
      <c r="AV176" s="486">
        <v>63.9</v>
      </c>
      <c r="AW176" s="486">
        <v>25.5</v>
      </c>
      <c r="AX176" s="486">
        <v>167.8</v>
      </c>
      <c r="AY176" s="486">
        <v>26.5</v>
      </c>
      <c r="AZ176" s="486">
        <v>54</v>
      </c>
      <c r="BA176" s="486">
        <v>26.5</v>
      </c>
      <c r="BB176" s="486">
        <v>20.7</v>
      </c>
      <c r="BC176" s="486">
        <v>40.200000000000003</v>
      </c>
      <c r="BD176" s="486">
        <v>125.4</v>
      </c>
      <c r="BE176" s="486">
        <v>24.3</v>
      </c>
      <c r="BF176" s="486">
        <v>13.2</v>
      </c>
      <c r="BG176" s="486">
        <v>88</v>
      </c>
      <c r="BH176" s="486">
        <v>45.6</v>
      </c>
      <c r="BI176" s="486">
        <v>9</v>
      </c>
      <c r="BJ176" s="486">
        <v>15.1</v>
      </c>
      <c r="BK176" s="486">
        <v>21.5</v>
      </c>
      <c r="BL176" s="486">
        <v>171.9</v>
      </c>
      <c r="BM176" s="486">
        <v>20.100000000000001</v>
      </c>
      <c r="BN176" s="486">
        <v>59</v>
      </c>
      <c r="BO176" s="486">
        <v>44.8</v>
      </c>
      <c r="BP176" s="486">
        <v>92.8</v>
      </c>
      <c r="BQ176" s="486">
        <v>40.1</v>
      </c>
      <c r="BR176" s="486">
        <v>0</v>
      </c>
    </row>
    <row r="177" spans="1:70" x14ac:dyDescent="0.25">
      <c r="A177" s="488">
        <v>41791</v>
      </c>
      <c r="B177" s="486">
        <v>1277.7</v>
      </c>
      <c r="C177" s="486">
        <v>1106.5999999999999</v>
      </c>
      <c r="D177" s="486">
        <v>167.8</v>
      </c>
      <c r="E177" s="486">
        <v>0.4</v>
      </c>
      <c r="F177" s="486">
        <v>60.3</v>
      </c>
      <c r="G177" s="486">
        <v>16.600000000000001</v>
      </c>
      <c r="H177" s="486">
        <v>6.9</v>
      </c>
      <c r="I177" s="486">
        <v>36.9</v>
      </c>
      <c r="J177" s="486">
        <v>107</v>
      </c>
      <c r="K177" s="486">
        <v>82.8</v>
      </c>
      <c r="L177" s="486">
        <v>6.7</v>
      </c>
      <c r="M177" s="486">
        <v>8.1</v>
      </c>
      <c r="N177" s="486">
        <v>4.2</v>
      </c>
      <c r="O177" s="486">
        <v>48.5</v>
      </c>
      <c r="P177" s="486">
        <v>45.1</v>
      </c>
      <c r="Q177" s="486">
        <v>24.2</v>
      </c>
      <c r="R177" s="486">
        <v>11.2</v>
      </c>
      <c r="S177" s="486">
        <v>1109.9000000000001</v>
      </c>
      <c r="T177" s="486">
        <v>235.8</v>
      </c>
      <c r="U177" s="486">
        <v>61.2</v>
      </c>
      <c r="V177" s="486">
        <v>127.6</v>
      </c>
      <c r="W177" s="486">
        <v>11</v>
      </c>
      <c r="X177" s="486">
        <v>23.2</v>
      </c>
      <c r="Y177" s="486">
        <v>19.8</v>
      </c>
      <c r="Z177" s="486">
        <v>47</v>
      </c>
      <c r="AA177" s="486">
        <v>45.8</v>
      </c>
      <c r="AB177" s="486">
        <v>10.5</v>
      </c>
      <c r="AC177" s="486">
        <v>6.9</v>
      </c>
      <c r="AD177" s="486">
        <v>11.3</v>
      </c>
      <c r="AE177" s="486">
        <v>3</v>
      </c>
      <c r="AF177" s="486">
        <v>86.5</v>
      </c>
      <c r="AG177" s="486">
        <v>54.6</v>
      </c>
      <c r="AH177" s="486">
        <v>3.4</v>
      </c>
      <c r="AI177" s="486">
        <v>68.8</v>
      </c>
      <c r="AJ177" s="486">
        <v>42</v>
      </c>
      <c r="AK177" s="486">
        <v>15.3</v>
      </c>
      <c r="AL177" s="486">
        <v>18.3</v>
      </c>
      <c r="AM177" s="486">
        <v>26.8</v>
      </c>
      <c r="AN177" s="486">
        <v>206.3</v>
      </c>
      <c r="AO177" s="486">
        <v>110.5</v>
      </c>
      <c r="AP177" s="486">
        <v>12.2</v>
      </c>
      <c r="AQ177" s="486">
        <v>8.4</v>
      </c>
      <c r="AR177" s="486">
        <v>18.7</v>
      </c>
      <c r="AS177" s="486">
        <v>34.4</v>
      </c>
      <c r="AT177" s="486">
        <v>28.2</v>
      </c>
      <c r="AU177" s="486">
        <v>67.599999999999994</v>
      </c>
      <c r="AV177" s="486">
        <v>64.8</v>
      </c>
      <c r="AW177" s="486">
        <v>25.9</v>
      </c>
      <c r="AX177" s="486">
        <v>166.7</v>
      </c>
      <c r="AY177" s="486">
        <v>25.8</v>
      </c>
      <c r="AZ177" s="486">
        <v>54</v>
      </c>
      <c r="BA177" s="486">
        <v>26.5</v>
      </c>
      <c r="BB177" s="486">
        <v>20.7</v>
      </c>
      <c r="BC177" s="486">
        <v>39.700000000000003</v>
      </c>
      <c r="BD177" s="486">
        <v>128.5</v>
      </c>
      <c r="BE177" s="486">
        <v>25.6</v>
      </c>
      <c r="BF177" s="486">
        <v>13.3</v>
      </c>
      <c r="BG177" s="486">
        <v>89.6</v>
      </c>
      <c r="BH177" s="486">
        <v>46.2</v>
      </c>
      <c r="BI177" s="486">
        <v>9.1</v>
      </c>
      <c r="BJ177" s="486">
        <v>15.2</v>
      </c>
      <c r="BK177" s="486">
        <v>21.9</v>
      </c>
      <c r="BL177" s="486">
        <v>171.1</v>
      </c>
      <c r="BM177" s="486">
        <v>20</v>
      </c>
      <c r="BN177" s="486">
        <v>57.6</v>
      </c>
      <c r="BO177" s="486">
        <v>43.3</v>
      </c>
      <c r="BP177" s="486">
        <v>93.5</v>
      </c>
      <c r="BQ177" s="486">
        <v>40.1</v>
      </c>
      <c r="BR177" s="486">
        <v>0</v>
      </c>
    </row>
    <row r="178" spans="1:70" x14ac:dyDescent="0.25">
      <c r="A178" s="488">
        <v>41821</v>
      </c>
      <c r="B178" s="486">
        <v>1282.0999999999999</v>
      </c>
      <c r="C178" s="486">
        <v>1116.5</v>
      </c>
      <c r="D178" s="486">
        <v>170.9</v>
      </c>
      <c r="E178" s="486">
        <v>0.4</v>
      </c>
      <c r="F178" s="486">
        <v>62.2</v>
      </c>
      <c r="G178" s="486">
        <v>17.2</v>
      </c>
      <c r="H178" s="486">
        <v>7</v>
      </c>
      <c r="I178" s="486">
        <v>38</v>
      </c>
      <c r="J178" s="486">
        <v>108.2</v>
      </c>
      <c r="K178" s="486">
        <v>83.4</v>
      </c>
      <c r="L178" s="486">
        <v>6.8</v>
      </c>
      <c r="M178" s="486">
        <v>8.1</v>
      </c>
      <c r="N178" s="486">
        <v>4.2</v>
      </c>
      <c r="O178" s="486">
        <v>49</v>
      </c>
      <c r="P178" s="486">
        <v>45.6</v>
      </c>
      <c r="Q178" s="486">
        <v>24.8</v>
      </c>
      <c r="R178" s="486">
        <v>11.7</v>
      </c>
      <c r="S178" s="486">
        <v>1111.2</v>
      </c>
      <c r="T178" s="486">
        <v>237.8</v>
      </c>
      <c r="U178" s="486">
        <v>61.7</v>
      </c>
      <c r="V178" s="486">
        <v>129</v>
      </c>
      <c r="W178" s="486">
        <v>10.9</v>
      </c>
      <c r="X178" s="486">
        <v>23.4</v>
      </c>
      <c r="Y178" s="486">
        <v>20.5</v>
      </c>
      <c r="Z178" s="486">
        <v>47.1</v>
      </c>
      <c r="AA178" s="486">
        <v>45.9</v>
      </c>
      <c r="AB178" s="486">
        <v>10.6</v>
      </c>
      <c r="AC178" s="486">
        <v>7</v>
      </c>
      <c r="AD178" s="486">
        <v>11.5</v>
      </c>
      <c r="AE178" s="486">
        <v>3.1</v>
      </c>
      <c r="AF178" s="486">
        <v>88.1</v>
      </c>
      <c r="AG178" s="486">
        <v>55.6</v>
      </c>
      <c r="AH178" s="486">
        <v>3.3</v>
      </c>
      <c r="AI178" s="486">
        <v>69.400000000000006</v>
      </c>
      <c r="AJ178" s="486">
        <v>42.2</v>
      </c>
      <c r="AK178" s="486">
        <v>15.4</v>
      </c>
      <c r="AL178" s="486">
        <v>18.3</v>
      </c>
      <c r="AM178" s="486">
        <v>27.2</v>
      </c>
      <c r="AN178" s="486">
        <v>209.5</v>
      </c>
      <c r="AO178" s="486">
        <v>112.5</v>
      </c>
      <c r="AP178" s="486">
        <v>12.3</v>
      </c>
      <c r="AQ178" s="486">
        <v>8.8000000000000007</v>
      </c>
      <c r="AR178" s="486">
        <v>19</v>
      </c>
      <c r="AS178" s="486">
        <v>35.200000000000003</v>
      </c>
      <c r="AT178" s="486">
        <v>28.4</v>
      </c>
      <c r="AU178" s="486">
        <v>68.599999999999994</v>
      </c>
      <c r="AV178" s="486">
        <v>65.7</v>
      </c>
      <c r="AW178" s="486">
        <v>26.8</v>
      </c>
      <c r="AX178" s="486">
        <v>164.9</v>
      </c>
      <c r="AY178" s="486">
        <v>23.5</v>
      </c>
      <c r="AZ178" s="486">
        <v>54.7</v>
      </c>
      <c r="BA178" s="486">
        <v>26.6</v>
      </c>
      <c r="BB178" s="486">
        <v>20.8</v>
      </c>
      <c r="BC178" s="486">
        <v>39.4</v>
      </c>
      <c r="BD178" s="486">
        <v>129</v>
      </c>
      <c r="BE178" s="486">
        <v>25.9</v>
      </c>
      <c r="BF178" s="486">
        <v>13.3</v>
      </c>
      <c r="BG178" s="486">
        <v>89.8</v>
      </c>
      <c r="BH178" s="486">
        <v>46.9</v>
      </c>
      <c r="BI178" s="486">
        <v>9.1</v>
      </c>
      <c r="BJ178" s="486">
        <v>15.5</v>
      </c>
      <c r="BK178" s="486">
        <v>22.4</v>
      </c>
      <c r="BL178" s="486">
        <v>165.6</v>
      </c>
      <c r="BM178" s="486">
        <v>19.899999999999999</v>
      </c>
      <c r="BN178" s="486">
        <v>52.8</v>
      </c>
      <c r="BO178" s="486">
        <v>38.5</v>
      </c>
      <c r="BP178" s="486">
        <v>92.9</v>
      </c>
      <c r="BQ178" s="486">
        <v>38.4</v>
      </c>
      <c r="BR178" s="486">
        <v>0</v>
      </c>
    </row>
    <row r="179" spans="1:70" x14ac:dyDescent="0.25">
      <c r="A179" s="488">
        <v>41852</v>
      </c>
      <c r="B179" s="486">
        <v>1284</v>
      </c>
      <c r="C179" s="486">
        <v>1123.4000000000001</v>
      </c>
      <c r="D179" s="486">
        <v>172.9</v>
      </c>
      <c r="E179" s="486">
        <v>0.4</v>
      </c>
      <c r="F179" s="486">
        <v>63.6</v>
      </c>
      <c r="G179" s="486">
        <v>17.600000000000001</v>
      </c>
      <c r="H179" s="486">
        <v>7.2</v>
      </c>
      <c r="I179" s="486">
        <v>38.799999999999997</v>
      </c>
      <c r="J179" s="486">
        <v>108.9</v>
      </c>
      <c r="K179" s="486">
        <v>83.9</v>
      </c>
      <c r="L179" s="486">
        <v>6.7</v>
      </c>
      <c r="M179" s="486">
        <v>8.3000000000000007</v>
      </c>
      <c r="N179" s="486">
        <v>4.4000000000000004</v>
      </c>
      <c r="O179" s="486">
        <v>49.2</v>
      </c>
      <c r="P179" s="486">
        <v>45.8</v>
      </c>
      <c r="Q179" s="486">
        <v>25</v>
      </c>
      <c r="R179" s="486">
        <v>12</v>
      </c>
      <c r="S179" s="486">
        <v>1111.0999999999999</v>
      </c>
      <c r="T179" s="486">
        <v>239.4</v>
      </c>
      <c r="U179" s="486">
        <v>61.8</v>
      </c>
      <c r="V179" s="486">
        <v>130.30000000000001</v>
      </c>
      <c r="W179" s="486">
        <v>11.1</v>
      </c>
      <c r="X179" s="486">
        <v>23.6</v>
      </c>
      <c r="Y179" s="486">
        <v>20.8</v>
      </c>
      <c r="Z179" s="486">
        <v>47.3</v>
      </c>
      <c r="AA179" s="486">
        <v>46.2</v>
      </c>
      <c r="AB179" s="486">
        <v>10.6</v>
      </c>
      <c r="AC179" s="486">
        <v>7</v>
      </c>
      <c r="AD179" s="486">
        <v>11.4</v>
      </c>
      <c r="AE179" s="486">
        <v>3.1</v>
      </c>
      <c r="AF179" s="486">
        <v>89</v>
      </c>
      <c r="AG179" s="486">
        <v>56</v>
      </c>
      <c r="AH179" s="486">
        <v>3.3</v>
      </c>
      <c r="AI179" s="486">
        <v>69.599999999999994</v>
      </c>
      <c r="AJ179" s="486">
        <v>42.3</v>
      </c>
      <c r="AK179" s="486">
        <v>15.4</v>
      </c>
      <c r="AL179" s="486">
        <v>18.3</v>
      </c>
      <c r="AM179" s="486">
        <v>27.3</v>
      </c>
      <c r="AN179" s="486">
        <v>211.2</v>
      </c>
      <c r="AO179" s="486">
        <v>113</v>
      </c>
      <c r="AP179" s="486">
        <v>12.2</v>
      </c>
      <c r="AQ179" s="486">
        <v>8.8000000000000007</v>
      </c>
      <c r="AR179" s="486">
        <v>18.899999999999999</v>
      </c>
      <c r="AS179" s="486">
        <v>35.5</v>
      </c>
      <c r="AT179" s="486">
        <v>28.6</v>
      </c>
      <c r="AU179" s="486">
        <v>69.599999999999994</v>
      </c>
      <c r="AV179" s="486">
        <v>66.5</v>
      </c>
      <c r="AW179" s="486">
        <v>27.4</v>
      </c>
      <c r="AX179" s="486">
        <v>164</v>
      </c>
      <c r="AY179" s="486">
        <v>22.6</v>
      </c>
      <c r="AZ179" s="486">
        <v>55</v>
      </c>
      <c r="BA179" s="486">
        <v>26.7</v>
      </c>
      <c r="BB179" s="486">
        <v>20.8</v>
      </c>
      <c r="BC179" s="486">
        <v>39</v>
      </c>
      <c r="BD179" s="486">
        <v>130.5</v>
      </c>
      <c r="BE179" s="486">
        <v>25.8</v>
      </c>
      <c r="BF179" s="486">
        <v>13.3</v>
      </c>
      <c r="BG179" s="486">
        <v>91.4</v>
      </c>
      <c r="BH179" s="486">
        <v>46.8</v>
      </c>
      <c r="BI179" s="486">
        <v>9.1</v>
      </c>
      <c r="BJ179" s="486">
        <v>15.5</v>
      </c>
      <c r="BK179" s="486">
        <v>22.2</v>
      </c>
      <c r="BL179" s="486">
        <v>160.6</v>
      </c>
      <c r="BM179" s="486">
        <v>19.899999999999999</v>
      </c>
      <c r="BN179" s="486">
        <v>51.1</v>
      </c>
      <c r="BO179" s="486">
        <v>36.799999999999997</v>
      </c>
      <c r="BP179" s="486">
        <v>89.6</v>
      </c>
      <c r="BQ179" s="486">
        <v>34.799999999999997</v>
      </c>
      <c r="BR179" s="486">
        <v>0</v>
      </c>
    </row>
    <row r="180" spans="1:70" x14ac:dyDescent="0.25">
      <c r="A180" s="488">
        <v>41883</v>
      </c>
      <c r="B180" s="486">
        <v>1284.3</v>
      </c>
      <c r="C180" s="486">
        <v>1118.3</v>
      </c>
      <c r="D180" s="486">
        <v>172.9</v>
      </c>
      <c r="E180" s="486">
        <v>0.4</v>
      </c>
      <c r="F180" s="486">
        <v>64.099999999999994</v>
      </c>
      <c r="G180" s="486">
        <v>17.8</v>
      </c>
      <c r="H180" s="486">
        <v>7.2</v>
      </c>
      <c r="I180" s="486">
        <v>39.1</v>
      </c>
      <c r="J180" s="486">
        <v>108.4</v>
      </c>
      <c r="K180" s="486">
        <v>83.3</v>
      </c>
      <c r="L180" s="486">
        <v>6.6</v>
      </c>
      <c r="M180" s="486">
        <v>8.1999999999999993</v>
      </c>
      <c r="N180" s="486">
        <v>4.4000000000000004</v>
      </c>
      <c r="O180" s="486">
        <v>48.9</v>
      </c>
      <c r="P180" s="486">
        <v>45.5</v>
      </c>
      <c r="Q180" s="486">
        <v>25.1</v>
      </c>
      <c r="R180" s="486">
        <v>12</v>
      </c>
      <c r="S180" s="486">
        <v>1111.4000000000001</v>
      </c>
      <c r="T180" s="486">
        <v>238.4</v>
      </c>
      <c r="U180" s="486">
        <v>61.9</v>
      </c>
      <c r="V180" s="486">
        <v>129.19999999999999</v>
      </c>
      <c r="W180" s="486">
        <v>11</v>
      </c>
      <c r="X180" s="486">
        <v>23.5</v>
      </c>
      <c r="Y180" s="486">
        <v>20.2</v>
      </c>
      <c r="Z180" s="486">
        <v>47.3</v>
      </c>
      <c r="AA180" s="486">
        <v>46.1</v>
      </c>
      <c r="AB180" s="486">
        <v>10.6</v>
      </c>
      <c r="AC180" s="486">
        <v>7.1</v>
      </c>
      <c r="AD180" s="486">
        <v>11.3</v>
      </c>
      <c r="AE180" s="486">
        <v>3.1</v>
      </c>
      <c r="AF180" s="486">
        <v>88.2</v>
      </c>
      <c r="AG180" s="486">
        <v>55.3</v>
      </c>
      <c r="AH180" s="486">
        <v>3.4</v>
      </c>
      <c r="AI180" s="486">
        <v>69.099999999999994</v>
      </c>
      <c r="AJ180" s="486">
        <v>42.1</v>
      </c>
      <c r="AK180" s="486">
        <v>15.4</v>
      </c>
      <c r="AL180" s="486">
        <v>18.2</v>
      </c>
      <c r="AM180" s="486">
        <v>27</v>
      </c>
      <c r="AN180" s="486">
        <v>210.5</v>
      </c>
      <c r="AO180" s="486">
        <v>112.3</v>
      </c>
      <c r="AP180" s="486">
        <v>12.1</v>
      </c>
      <c r="AQ180" s="486">
        <v>8.8000000000000007</v>
      </c>
      <c r="AR180" s="486">
        <v>18.899999999999999</v>
      </c>
      <c r="AS180" s="486">
        <v>35.200000000000003</v>
      </c>
      <c r="AT180" s="486">
        <v>28.6</v>
      </c>
      <c r="AU180" s="486">
        <v>69.5</v>
      </c>
      <c r="AV180" s="486">
        <v>66.5</v>
      </c>
      <c r="AW180" s="486">
        <v>27.7</v>
      </c>
      <c r="AX180" s="486">
        <v>165.2</v>
      </c>
      <c r="AY180" s="486">
        <v>24</v>
      </c>
      <c r="AZ180" s="486">
        <v>55</v>
      </c>
      <c r="BA180" s="486">
        <v>26.9</v>
      </c>
      <c r="BB180" s="486">
        <v>20.7</v>
      </c>
      <c r="BC180" s="486">
        <v>38.6</v>
      </c>
      <c r="BD180" s="486">
        <v>127.9</v>
      </c>
      <c r="BE180" s="486">
        <v>24.4</v>
      </c>
      <c r="BF180" s="486">
        <v>13.1</v>
      </c>
      <c r="BG180" s="486">
        <v>90.4</v>
      </c>
      <c r="BH180" s="486">
        <v>46.1</v>
      </c>
      <c r="BI180" s="486">
        <v>9.1999999999999993</v>
      </c>
      <c r="BJ180" s="486">
        <v>15.5</v>
      </c>
      <c r="BK180" s="486">
        <v>21.4</v>
      </c>
      <c r="BL180" s="486">
        <v>166</v>
      </c>
      <c r="BM180" s="486">
        <v>19.8</v>
      </c>
      <c r="BN180" s="486">
        <v>55.8</v>
      </c>
      <c r="BO180" s="486">
        <v>41.7</v>
      </c>
      <c r="BP180" s="486">
        <v>90.4</v>
      </c>
      <c r="BQ180" s="486">
        <v>37.200000000000003</v>
      </c>
      <c r="BR180" s="486">
        <v>0</v>
      </c>
    </row>
    <row r="181" spans="1:70" x14ac:dyDescent="0.25">
      <c r="A181" s="488">
        <v>41913</v>
      </c>
      <c r="B181" s="486">
        <v>1287.2</v>
      </c>
      <c r="C181" s="486">
        <v>1115</v>
      </c>
      <c r="D181" s="486">
        <v>172.6</v>
      </c>
      <c r="E181" s="486">
        <v>0.6</v>
      </c>
      <c r="F181" s="486">
        <v>64.3</v>
      </c>
      <c r="G181" s="486">
        <v>18.100000000000001</v>
      </c>
      <c r="H181" s="486">
        <v>7</v>
      </c>
      <c r="I181" s="486">
        <v>39.200000000000003</v>
      </c>
      <c r="J181" s="486">
        <v>107.7</v>
      </c>
      <c r="K181" s="486">
        <v>82.9</v>
      </c>
      <c r="L181" s="486">
        <v>6.6</v>
      </c>
      <c r="M181" s="486">
        <v>8.1</v>
      </c>
      <c r="N181" s="486">
        <v>4.3</v>
      </c>
      <c r="O181" s="486">
        <v>48.8</v>
      </c>
      <c r="P181" s="486">
        <v>45.5</v>
      </c>
      <c r="Q181" s="486">
        <v>24.8</v>
      </c>
      <c r="R181" s="486">
        <v>11.8</v>
      </c>
      <c r="S181" s="486">
        <v>1114.5999999999999</v>
      </c>
      <c r="T181" s="486">
        <v>238.4</v>
      </c>
      <c r="U181" s="486">
        <v>61.5</v>
      </c>
      <c r="V181" s="486">
        <v>129.80000000000001</v>
      </c>
      <c r="W181" s="486">
        <v>11.1</v>
      </c>
      <c r="X181" s="486">
        <v>23.4</v>
      </c>
      <c r="Y181" s="486">
        <v>20.399999999999999</v>
      </c>
      <c r="Z181" s="486">
        <v>47.1</v>
      </c>
      <c r="AA181" s="486">
        <v>45.9</v>
      </c>
      <c r="AB181" s="486">
        <v>10.7</v>
      </c>
      <c r="AC181" s="486">
        <v>6.9</v>
      </c>
      <c r="AD181" s="486">
        <v>11.5</v>
      </c>
      <c r="AE181" s="486">
        <v>2.9</v>
      </c>
      <c r="AF181" s="486">
        <v>86.6</v>
      </c>
      <c r="AG181" s="486">
        <v>53.7</v>
      </c>
      <c r="AH181" s="486">
        <v>3.3</v>
      </c>
      <c r="AI181" s="486">
        <v>69</v>
      </c>
      <c r="AJ181" s="486">
        <v>42.2</v>
      </c>
      <c r="AK181" s="486">
        <v>15.3</v>
      </c>
      <c r="AL181" s="486">
        <v>18.3</v>
      </c>
      <c r="AM181" s="486">
        <v>26.8</v>
      </c>
      <c r="AN181" s="486">
        <v>211.4</v>
      </c>
      <c r="AO181" s="486">
        <v>113</v>
      </c>
      <c r="AP181" s="486">
        <v>12.1</v>
      </c>
      <c r="AQ181" s="486">
        <v>8.8000000000000007</v>
      </c>
      <c r="AR181" s="486">
        <v>18.8</v>
      </c>
      <c r="AS181" s="486">
        <v>35.6</v>
      </c>
      <c r="AT181" s="486">
        <v>29</v>
      </c>
      <c r="AU181" s="486">
        <v>69.400000000000006</v>
      </c>
      <c r="AV181" s="486">
        <v>66.3</v>
      </c>
      <c r="AW181" s="486">
        <v>27.7</v>
      </c>
      <c r="AX181" s="486">
        <v>166.8</v>
      </c>
      <c r="AY181" s="486">
        <v>26.5</v>
      </c>
      <c r="AZ181" s="486">
        <v>54.7</v>
      </c>
      <c r="BA181" s="486">
        <v>26.8</v>
      </c>
      <c r="BB181" s="486">
        <v>20.6</v>
      </c>
      <c r="BC181" s="486">
        <v>38.200000000000003</v>
      </c>
      <c r="BD181" s="486">
        <v>124.2</v>
      </c>
      <c r="BE181" s="486">
        <v>22.6</v>
      </c>
      <c r="BF181" s="486">
        <v>13</v>
      </c>
      <c r="BG181" s="486">
        <v>88.5</v>
      </c>
      <c r="BH181" s="486">
        <v>46</v>
      </c>
      <c r="BI181" s="486">
        <v>9.1999999999999993</v>
      </c>
      <c r="BJ181" s="486">
        <v>15.3</v>
      </c>
      <c r="BK181" s="486">
        <v>21.5</v>
      </c>
      <c r="BL181" s="486">
        <v>172.2</v>
      </c>
      <c r="BM181" s="486">
        <v>19.899999999999999</v>
      </c>
      <c r="BN181" s="486">
        <v>59.2</v>
      </c>
      <c r="BO181" s="486">
        <v>45.1</v>
      </c>
      <c r="BP181" s="486">
        <v>93.1</v>
      </c>
      <c r="BQ181" s="486">
        <v>40.1</v>
      </c>
      <c r="BR181" s="486">
        <v>0</v>
      </c>
    </row>
    <row r="182" spans="1:70" x14ac:dyDescent="0.25">
      <c r="A182" s="488">
        <v>41944</v>
      </c>
      <c r="B182" s="486">
        <v>1292.3</v>
      </c>
      <c r="C182" s="486">
        <v>1119.0999999999999</v>
      </c>
      <c r="D182" s="486">
        <v>172.2</v>
      </c>
      <c r="E182" s="486">
        <v>0.5</v>
      </c>
      <c r="F182" s="486">
        <v>64.400000000000006</v>
      </c>
      <c r="G182" s="486">
        <v>18.3</v>
      </c>
      <c r="H182" s="486">
        <v>6.7</v>
      </c>
      <c r="I182" s="486">
        <v>39.4</v>
      </c>
      <c r="J182" s="486">
        <v>107.3</v>
      </c>
      <c r="K182" s="486">
        <v>83</v>
      </c>
      <c r="L182" s="486">
        <v>6.6</v>
      </c>
      <c r="M182" s="486">
        <v>8.1</v>
      </c>
      <c r="N182" s="486">
        <v>4.3</v>
      </c>
      <c r="O182" s="486">
        <v>48.8</v>
      </c>
      <c r="P182" s="486">
        <v>45.5</v>
      </c>
      <c r="Q182" s="486">
        <v>24.3</v>
      </c>
      <c r="R182" s="486">
        <v>11.5</v>
      </c>
      <c r="S182" s="486">
        <v>1120.0999999999999</v>
      </c>
      <c r="T182" s="486">
        <v>242.6</v>
      </c>
      <c r="U182" s="486">
        <v>61.7</v>
      </c>
      <c r="V182" s="486">
        <v>133.5</v>
      </c>
      <c r="W182" s="486">
        <v>11.1</v>
      </c>
      <c r="X182" s="486">
        <v>23.5</v>
      </c>
      <c r="Y182" s="486">
        <v>21.4</v>
      </c>
      <c r="Z182" s="486">
        <v>47.4</v>
      </c>
      <c r="AA182" s="486">
        <v>46.2</v>
      </c>
      <c r="AB182" s="486">
        <v>10.6</v>
      </c>
      <c r="AC182" s="486">
        <v>7</v>
      </c>
      <c r="AD182" s="486">
        <v>11.4</v>
      </c>
      <c r="AE182" s="486">
        <v>2.9</v>
      </c>
      <c r="AF182" s="486">
        <v>87</v>
      </c>
      <c r="AG182" s="486">
        <v>53.5</v>
      </c>
      <c r="AH182" s="486">
        <v>3.3</v>
      </c>
      <c r="AI182" s="486">
        <v>69</v>
      </c>
      <c r="AJ182" s="486">
        <v>42.3</v>
      </c>
      <c r="AK182" s="486">
        <v>15.4</v>
      </c>
      <c r="AL182" s="486">
        <v>18.3</v>
      </c>
      <c r="AM182" s="486">
        <v>26.7</v>
      </c>
      <c r="AN182" s="486">
        <v>211.6</v>
      </c>
      <c r="AO182" s="486">
        <v>113.1</v>
      </c>
      <c r="AP182" s="486">
        <v>12</v>
      </c>
      <c r="AQ182" s="486">
        <v>8.9</v>
      </c>
      <c r="AR182" s="486">
        <v>18.8</v>
      </c>
      <c r="AS182" s="486">
        <v>35.6</v>
      </c>
      <c r="AT182" s="486">
        <v>29.1</v>
      </c>
      <c r="AU182" s="486">
        <v>69.400000000000006</v>
      </c>
      <c r="AV182" s="486">
        <v>66.400000000000006</v>
      </c>
      <c r="AW182" s="486">
        <v>27.9</v>
      </c>
      <c r="AX182" s="486">
        <v>167.3</v>
      </c>
      <c r="AY182" s="486">
        <v>26.9</v>
      </c>
      <c r="AZ182" s="486">
        <v>55</v>
      </c>
      <c r="BA182" s="486">
        <v>26.8</v>
      </c>
      <c r="BB182" s="486">
        <v>20.7</v>
      </c>
      <c r="BC182" s="486">
        <v>37.799999999999997</v>
      </c>
      <c r="BD182" s="486">
        <v>123.2</v>
      </c>
      <c r="BE182" s="486">
        <v>21.5</v>
      </c>
      <c r="BF182" s="486">
        <v>13</v>
      </c>
      <c r="BG182" s="486">
        <v>88.7</v>
      </c>
      <c r="BH182" s="486">
        <v>46.2</v>
      </c>
      <c r="BI182" s="486">
        <v>9.1999999999999993</v>
      </c>
      <c r="BJ182" s="486">
        <v>15.5</v>
      </c>
      <c r="BK182" s="486">
        <v>21.5</v>
      </c>
      <c r="BL182" s="486">
        <v>173.2</v>
      </c>
      <c r="BM182" s="486">
        <v>19.8</v>
      </c>
      <c r="BN182" s="486">
        <v>59.1</v>
      </c>
      <c r="BO182" s="486">
        <v>45.3</v>
      </c>
      <c r="BP182" s="486">
        <v>94.3</v>
      </c>
      <c r="BQ182" s="486">
        <v>41</v>
      </c>
      <c r="BR182" s="486">
        <v>0</v>
      </c>
    </row>
    <row r="183" spans="1:70" x14ac:dyDescent="0.25">
      <c r="A183" s="488">
        <v>41974</v>
      </c>
      <c r="B183" s="486">
        <v>1295.4000000000001</v>
      </c>
      <c r="C183" s="486">
        <v>1124.5999999999999</v>
      </c>
      <c r="D183" s="486">
        <v>172.4</v>
      </c>
      <c r="E183" s="486">
        <v>0.5</v>
      </c>
      <c r="F183" s="486">
        <v>64.5</v>
      </c>
      <c r="G183" s="486">
        <v>18.5</v>
      </c>
      <c r="H183" s="486">
        <v>6.3</v>
      </c>
      <c r="I183" s="486">
        <v>39.6</v>
      </c>
      <c r="J183" s="486">
        <v>107.4</v>
      </c>
      <c r="K183" s="486">
        <v>83.3</v>
      </c>
      <c r="L183" s="486">
        <v>6.6</v>
      </c>
      <c r="M183" s="486">
        <v>8.1999999999999993</v>
      </c>
      <c r="N183" s="486">
        <v>4.3</v>
      </c>
      <c r="O183" s="486">
        <v>49</v>
      </c>
      <c r="P183" s="486">
        <v>45.6</v>
      </c>
      <c r="Q183" s="486">
        <v>24.1</v>
      </c>
      <c r="R183" s="486">
        <v>11.1</v>
      </c>
      <c r="S183" s="486">
        <v>1123</v>
      </c>
      <c r="T183" s="486">
        <v>245.6</v>
      </c>
      <c r="U183" s="486">
        <v>61.9</v>
      </c>
      <c r="V183" s="486">
        <v>135.30000000000001</v>
      </c>
      <c r="W183" s="486">
        <v>11.1</v>
      </c>
      <c r="X183" s="486">
        <v>23.5</v>
      </c>
      <c r="Y183" s="486">
        <v>22.5</v>
      </c>
      <c r="Z183" s="486">
        <v>48.4</v>
      </c>
      <c r="AA183" s="486">
        <v>47.2</v>
      </c>
      <c r="AB183" s="486">
        <v>10.7</v>
      </c>
      <c r="AC183" s="486">
        <v>6.9</v>
      </c>
      <c r="AD183" s="486">
        <v>11.2</v>
      </c>
      <c r="AE183" s="486">
        <v>2.9</v>
      </c>
      <c r="AF183" s="486">
        <v>86.7</v>
      </c>
      <c r="AG183" s="486">
        <v>52.9</v>
      </c>
      <c r="AH183" s="486">
        <v>3.3</v>
      </c>
      <c r="AI183" s="486">
        <v>68.8</v>
      </c>
      <c r="AJ183" s="486">
        <v>42</v>
      </c>
      <c r="AK183" s="486">
        <v>15</v>
      </c>
      <c r="AL183" s="486">
        <v>18.399999999999999</v>
      </c>
      <c r="AM183" s="486">
        <v>26.8</v>
      </c>
      <c r="AN183" s="486">
        <v>212.3</v>
      </c>
      <c r="AO183" s="486">
        <v>113.8</v>
      </c>
      <c r="AP183" s="486">
        <v>12.1</v>
      </c>
      <c r="AQ183" s="486">
        <v>9</v>
      </c>
      <c r="AR183" s="486">
        <v>18.8</v>
      </c>
      <c r="AS183" s="486">
        <v>35.700000000000003</v>
      </c>
      <c r="AT183" s="486">
        <v>29.2</v>
      </c>
      <c r="AU183" s="486">
        <v>69.3</v>
      </c>
      <c r="AV183" s="486">
        <v>66.3</v>
      </c>
      <c r="AW183" s="486">
        <v>28.1</v>
      </c>
      <c r="AX183" s="486">
        <v>167.5</v>
      </c>
      <c r="AY183" s="486">
        <v>26.8</v>
      </c>
      <c r="AZ183" s="486">
        <v>55.3</v>
      </c>
      <c r="BA183" s="486">
        <v>27</v>
      </c>
      <c r="BB183" s="486">
        <v>21</v>
      </c>
      <c r="BC183" s="486">
        <v>37.4</v>
      </c>
      <c r="BD183" s="486">
        <v>124.8</v>
      </c>
      <c r="BE183" s="486">
        <v>22.5</v>
      </c>
      <c r="BF183" s="486">
        <v>13</v>
      </c>
      <c r="BG183" s="486">
        <v>89.3</v>
      </c>
      <c r="BH183" s="486">
        <v>46.5</v>
      </c>
      <c r="BI183" s="486">
        <v>9.3000000000000007</v>
      </c>
      <c r="BJ183" s="486">
        <v>15.7</v>
      </c>
      <c r="BK183" s="486">
        <v>21.6</v>
      </c>
      <c r="BL183" s="486">
        <v>170.8</v>
      </c>
      <c r="BM183" s="486">
        <v>20</v>
      </c>
      <c r="BN183" s="486">
        <v>57.1</v>
      </c>
      <c r="BO183" s="486">
        <v>43</v>
      </c>
      <c r="BP183" s="486">
        <v>93.7</v>
      </c>
      <c r="BQ183" s="486">
        <v>40.799999999999997</v>
      </c>
      <c r="BR183" s="486">
        <v>0</v>
      </c>
    </row>
    <row r="184" spans="1:70" x14ac:dyDescent="0.25">
      <c r="A184" s="488">
        <v>42005</v>
      </c>
      <c r="B184" s="486">
        <v>1277.8</v>
      </c>
      <c r="C184" s="486">
        <v>1105</v>
      </c>
      <c r="D184" s="486">
        <v>170.8</v>
      </c>
      <c r="E184" s="486">
        <v>0.5</v>
      </c>
      <c r="F184" s="486">
        <v>63.3</v>
      </c>
      <c r="G184" s="486">
        <v>18.2</v>
      </c>
      <c r="H184" s="486">
        <v>6</v>
      </c>
      <c r="I184" s="486">
        <v>39.1</v>
      </c>
      <c r="J184" s="486">
        <v>106.9</v>
      </c>
      <c r="K184" s="486">
        <v>82.7</v>
      </c>
      <c r="L184" s="486">
        <v>6.5</v>
      </c>
      <c r="M184" s="486">
        <v>8.1999999999999993</v>
      </c>
      <c r="N184" s="486">
        <v>4.3</v>
      </c>
      <c r="O184" s="486">
        <v>48.7</v>
      </c>
      <c r="P184" s="486">
        <v>45.2</v>
      </c>
      <c r="Q184" s="486">
        <v>24.2</v>
      </c>
      <c r="R184" s="486">
        <v>11.2</v>
      </c>
      <c r="S184" s="486">
        <v>1107</v>
      </c>
      <c r="T184" s="486">
        <v>239.3</v>
      </c>
      <c r="U184" s="486">
        <v>61.3</v>
      </c>
      <c r="V184" s="486">
        <v>130.6</v>
      </c>
      <c r="W184" s="486">
        <v>11.1</v>
      </c>
      <c r="X184" s="486">
        <v>22.9</v>
      </c>
      <c r="Y184" s="486">
        <v>20.9</v>
      </c>
      <c r="Z184" s="486">
        <v>47.4</v>
      </c>
      <c r="AA184" s="486">
        <v>46.2</v>
      </c>
      <c r="AB184" s="486">
        <v>10.8</v>
      </c>
      <c r="AC184" s="486">
        <v>7</v>
      </c>
      <c r="AD184" s="486">
        <v>11.2</v>
      </c>
      <c r="AE184" s="486">
        <v>2.8</v>
      </c>
      <c r="AF184" s="486">
        <v>85.4</v>
      </c>
      <c r="AG184" s="486">
        <v>51.5</v>
      </c>
      <c r="AH184" s="486">
        <v>3.4</v>
      </c>
      <c r="AI184" s="486">
        <v>68.5</v>
      </c>
      <c r="AJ184" s="486">
        <v>42.3</v>
      </c>
      <c r="AK184" s="486">
        <v>15.2</v>
      </c>
      <c r="AL184" s="486">
        <v>18.399999999999999</v>
      </c>
      <c r="AM184" s="486">
        <v>26.2</v>
      </c>
      <c r="AN184" s="486">
        <v>207.9</v>
      </c>
      <c r="AO184" s="486">
        <v>112.6</v>
      </c>
      <c r="AP184" s="486">
        <v>12</v>
      </c>
      <c r="AQ184" s="486">
        <v>9.1999999999999993</v>
      </c>
      <c r="AR184" s="486">
        <v>18.399999999999999</v>
      </c>
      <c r="AS184" s="486">
        <v>35.299999999999997</v>
      </c>
      <c r="AT184" s="486">
        <v>29.2</v>
      </c>
      <c r="AU184" s="486">
        <v>66.099999999999994</v>
      </c>
      <c r="AV184" s="486">
        <v>63.1</v>
      </c>
      <c r="AW184" s="486">
        <v>25.3</v>
      </c>
      <c r="AX184" s="486">
        <v>165.3</v>
      </c>
      <c r="AY184" s="486">
        <v>26.6</v>
      </c>
      <c r="AZ184" s="486">
        <v>54.5</v>
      </c>
      <c r="BA184" s="486">
        <v>26.9</v>
      </c>
      <c r="BB184" s="486">
        <v>20.3</v>
      </c>
      <c r="BC184" s="486">
        <v>37</v>
      </c>
      <c r="BD184" s="486">
        <v>122.5</v>
      </c>
      <c r="BE184" s="486">
        <v>22.3</v>
      </c>
      <c r="BF184" s="486">
        <v>12.6</v>
      </c>
      <c r="BG184" s="486">
        <v>87.6</v>
      </c>
      <c r="BH184" s="486">
        <v>45.3</v>
      </c>
      <c r="BI184" s="486">
        <v>9.1</v>
      </c>
      <c r="BJ184" s="486">
        <v>15.2</v>
      </c>
      <c r="BK184" s="486">
        <v>21</v>
      </c>
      <c r="BL184" s="486">
        <v>172.8</v>
      </c>
      <c r="BM184" s="486">
        <v>19.899999999999999</v>
      </c>
      <c r="BN184" s="486">
        <v>59.3</v>
      </c>
      <c r="BO184" s="486">
        <v>45.2</v>
      </c>
      <c r="BP184" s="486">
        <v>93.6</v>
      </c>
      <c r="BQ184" s="486">
        <v>40.799999999999997</v>
      </c>
      <c r="BR184" s="486">
        <v>0</v>
      </c>
    </row>
    <row r="185" spans="1:70" x14ac:dyDescent="0.25">
      <c r="A185" s="488">
        <v>42036</v>
      </c>
      <c r="B185" s="486">
        <v>1281.5</v>
      </c>
      <c r="C185" s="486">
        <v>1107.8</v>
      </c>
      <c r="D185" s="486">
        <v>171.2</v>
      </c>
      <c r="E185" s="486">
        <v>0.6</v>
      </c>
      <c r="F185" s="486">
        <v>63.7</v>
      </c>
      <c r="G185" s="486">
        <v>18.399999999999999</v>
      </c>
      <c r="H185" s="486">
        <v>5.9</v>
      </c>
      <c r="I185" s="486">
        <v>39.299999999999997</v>
      </c>
      <c r="J185" s="486">
        <v>107</v>
      </c>
      <c r="K185" s="486">
        <v>82.6</v>
      </c>
      <c r="L185" s="486">
        <v>6.5</v>
      </c>
      <c r="M185" s="486">
        <v>8.1999999999999993</v>
      </c>
      <c r="N185" s="486">
        <v>4.3</v>
      </c>
      <c r="O185" s="486">
        <v>48.5</v>
      </c>
      <c r="P185" s="486">
        <v>45.1</v>
      </c>
      <c r="Q185" s="486">
        <v>24.4</v>
      </c>
      <c r="R185" s="486">
        <v>11.3</v>
      </c>
      <c r="S185" s="486">
        <v>1110.3</v>
      </c>
      <c r="T185" s="486">
        <v>238</v>
      </c>
      <c r="U185" s="486">
        <v>61.4</v>
      </c>
      <c r="V185" s="486">
        <v>129.30000000000001</v>
      </c>
      <c r="W185" s="486">
        <v>11.2</v>
      </c>
      <c r="X185" s="486">
        <v>23</v>
      </c>
      <c r="Y185" s="486">
        <v>19.8</v>
      </c>
      <c r="Z185" s="486">
        <v>47.3</v>
      </c>
      <c r="AA185" s="486">
        <v>46.1</v>
      </c>
      <c r="AB185" s="486">
        <v>10.9</v>
      </c>
      <c r="AC185" s="486">
        <v>6.9</v>
      </c>
      <c r="AD185" s="486">
        <v>11.1</v>
      </c>
      <c r="AE185" s="486">
        <v>2.8</v>
      </c>
      <c r="AF185" s="486">
        <v>86.2</v>
      </c>
      <c r="AG185" s="486">
        <v>51.6</v>
      </c>
      <c r="AH185" s="486">
        <v>3.3</v>
      </c>
      <c r="AI185" s="486">
        <v>68.7</v>
      </c>
      <c r="AJ185" s="486">
        <v>42.4</v>
      </c>
      <c r="AK185" s="486">
        <v>15.2</v>
      </c>
      <c r="AL185" s="486">
        <v>18.399999999999999</v>
      </c>
      <c r="AM185" s="486">
        <v>26.3</v>
      </c>
      <c r="AN185" s="486">
        <v>208.7</v>
      </c>
      <c r="AO185" s="486">
        <v>113.3</v>
      </c>
      <c r="AP185" s="486">
        <v>12</v>
      </c>
      <c r="AQ185" s="486">
        <v>9.5</v>
      </c>
      <c r="AR185" s="486">
        <v>18.399999999999999</v>
      </c>
      <c r="AS185" s="486">
        <v>35.4</v>
      </c>
      <c r="AT185" s="486">
        <v>29.2</v>
      </c>
      <c r="AU185" s="486">
        <v>66.2</v>
      </c>
      <c r="AV185" s="486">
        <v>63.3</v>
      </c>
      <c r="AW185" s="486">
        <v>25.3</v>
      </c>
      <c r="AX185" s="486">
        <v>166.4</v>
      </c>
      <c r="AY185" s="486">
        <v>27.2</v>
      </c>
      <c r="AZ185" s="486">
        <v>54.7</v>
      </c>
      <c r="BA185" s="486">
        <v>27</v>
      </c>
      <c r="BB185" s="486">
        <v>20.3</v>
      </c>
      <c r="BC185" s="486">
        <v>37.200000000000003</v>
      </c>
      <c r="BD185" s="486">
        <v>123</v>
      </c>
      <c r="BE185" s="486">
        <v>22.7</v>
      </c>
      <c r="BF185" s="486">
        <v>12.7</v>
      </c>
      <c r="BG185" s="486">
        <v>87.7</v>
      </c>
      <c r="BH185" s="486">
        <v>45.6</v>
      </c>
      <c r="BI185" s="486">
        <v>9.1999999999999993</v>
      </c>
      <c r="BJ185" s="486">
        <v>15.3</v>
      </c>
      <c r="BK185" s="486">
        <v>21.1</v>
      </c>
      <c r="BL185" s="486">
        <v>173.7</v>
      </c>
      <c r="BM185" s="486">
        <v>19.899999999999999</v>
      </c>
      <c r="BN185" s="486">
        <v>59.8</v>
      </c>
      <c r="BO185" s="486">
        <v>45.7</v>
      </c>
      <c r="BP185" s="486">
        <v>94</v>
      </c>
      <c r="BQ185" s="486">
        <v>41.2</v>
      </c>
      <c r="BR185" s="486">
        <v>0</v>
      </c>
    </row>
    <row r="186" spans="1:70" x14ac:dyDescent="0.25">
      <c r="A186" s="488">
        <v>42064</v>
      </c>
      <c r="B186" s="486">
        <v>1290</v>
      </c>
      <c r="C186" s="486">
        <v>1115.0999999999999</v>
      </c>
      <c r="D186" s="486">
        <v>172.7</v>
      </c>
      <c r="E186" s="486">
        <v>0.5</v>
      </c>
      <c r="F186" s="486">
        <v>64.599999999999994</v>
      </c>
      <c r="G186" s="486">
        <v>18.5</v>
      </c>
      <c r="H186" s="486">
        <v>6.1</v>
      </c>
      <c r="I186" s="486">
        <v>40.1</v>
      </c>
      <c r="J186" s="486">
        <v>107.6</v>
      </c>
      <c r="K186" s="486">
        <v>82.8</v>
      </c>
      <c r="L186" s="486">
        <v>6.6</v>
      </c>
      <c r="M186" s="486">
        <v>8.3000000000000007</v>
      </c>
      <c r="N186" s="486">
        <v>4.4000000000000004</v>
      </c>
      <c r="O186" s="486">
        <v>48.6</v>
      </c>
      <c r="P186" s="486">
        <v>45.1</v>
      </c>
      <c r="Q186" s="486">
        <v>24.8</v>
      </c>
      <c r="R186" s="486">
        <v>11.7</v>
      </c>
      <c r="S186" s="486">
        <v>1117.3</v>
      </c>
      <c r="T186" s="486">
        <v>238.9</v>
      </c>
      <c r="U186" s="486">
        <v>61.6</v>
      </c>
      <c r="V186" s="486">
        <v>129.80000000000001</v>
      </c>
      <c r="W186" s="486">
        <v>11.1</v>
      </c>
      <c r="X186" s="486">
        <v>23</v>
      </c>
      <c r="Y186" s="486">
        <v>19.8</v>
      </c>
      <c r="Z186" s="486">
        <v>47.5</v>
      </c>
      <c r="AA186" s="486">
        <v>46.3</v>
      </c>
      <c r="AB186" s="486">
        <v>11</v>
      </c>
      <c r="AC186" s="486">
        <v>6.9</v>
      </c>
      <c r="AD186" s="486">
        <v>11.2</v>
      </c>
      <c r="AE186" s="486">
        <v>2.9</v>
      </c>
      <c r="AF186" s="486">
        <v>86.3</v>
      </c>
      <c r="AG186" s="486">
        <v>51.6</v>
      </c>
      <c r="AH186" s="486">
        <v>3.4</v>
      </c>
      <c r="AI186" s="486">
        <v>68.5</v>
      </c>
      <c r="AJ186" s="486">
        <v>42.2</v>
      </c>
      <c r="AK186" s="486">
        <v>15.2</v>
      </c>
      <c r="AL186" s="486">
        <v>18.399999999999999</v>
      </c>
      <c r="AM186" s="486">
        <v>26.3</v>
      </c>
      <c r="AN186" s="486">
        <v>210.9</v>
      </c>
      <c r="AO186" s="486">
        <v>113.7</v>
      </c>
      <c r="AP186" s="486">
        <v>11.9</v>
      </c>
      <c r="AQ186" s="486">
        <v>9.5</v>
      </c>
      <c r="AR186" s="486">
        <v>18.600000000000001</v>
      </c>
      <c r="AS186" s="486">
        <v>35.4</v>
      </c>
      <c r="AT186" s="486">
        <v>29.4</v>
      </c>
      <c r="AU186" s="486">
        <v>67.8</v>
      </c>
      <c r="AV186" s="486">
        <v>64.900000000000006</v>
      </c>
      <c r="AW186" s="486">
        <v>26.2</v>
      </c>
      <c r="AX186" s="486">
        <v>167.2</v>
      </c>
      <c r="AY186" s="486">
        <v>27.5</v>
      </c>
      <c r="AZ186" s="486">
        <v>54.9</v>
      </c>
      <c r="BA186" s="486">
        <v>27.1</v>
      </c>
      <c r="BB186" s="486">
        <v>20.2</v>
      </c>
      <c r="BC186" s="486">
        <v>37.5</v>
      </c>
      <c r="BD186" s="486">
        <v>124.4</v>
      </c>
      <c r="BE186" s="486">
        <v>22</v>
      </c>
      <c r="BF186" s="486">
        <v>13.1</v>
      </c>
      <c r="BG186" s="486">
        <v>89.4</v>
      </c>
      <c r="BH186" s="486">
        <v>46.2</v>
      </c>
      <c r="BI186" s="486">
        <v>9.3000000000000007</v>
      </c>
      <c r="BJ186" s="486">
        <v>15.5</v>
      </c>
      <c r="BK186" s="486">
        <v>21.4</v>
      </c>
      <c r="BL186" s="486">
        <v>174.9</v>
      </c>
      <c r="BM186" s="486">
        <v>19.899999999999999</v>
      </c>
      <c r="BN186" s="486">
        <v>60.5</v>
      </c>
      <c r="BO186" s="486">
        <v>46.2</v>
      </c>
      <c r="BP186" s="486">
        <v>94.5</v>
      </c>
      <c r="BQ186" s="486">
        <v>41.3</v>
      </c>
      <c r="BR186" s="486">
        <v>0</v>
      </c>
    </row>
    <row r="187" spans="1:70" x14ac:dyDescent="0.25">
      <c r="A187" s="488">
        <v>42095</v>
      </c>
      <c r="B187" s="486">
        <v>1296.4000000000001</v>
      </c>
      <c r="C187" s="486">
        <v>1120.5</v>
      </c>
      <c r="D187" s="486">
        <v>172.1</v>
      </c>
      <c r="E187" s="486">
        <v>0.6</v>
      </c>
      <c r="F187" s="486">
        <v>65.5</v>
      </c>
      <c r="G187" s="486">
        <v>18.5</v>
      </c>
      <c r="H187" s="486">
        <v>6.3</v>
      </c>
      <c r="I187" s="486">
        <v>40.700000000000003</v>
      </c>
      <c r="J187" s="486">
        <v>106</v>
      </c>
      <c r="K187" s="486">
        <v>82.2</v>
      </c>
      <c r="L187" s="486">
        <v>6.5</v>
      </c>
      <c r="M187" s="486">
        <v>7.9</v>
      </c>
      <c r="N187" s="486">
        <v>4.2</v>
      </c>
      <c r="O187" s="486">
        <v>48.4</v>
      </c>
      <c r="P187" s="486">
        <v>44.9</v>
      </c>
      <c r="Q187" s="486">
        <v>23.8</v>
      </c>
      <c r="R187" s="486">
        <v>10.8</v>
      </c>
      <c r="S187" s="486">
        <v>1124.3</v>
      </c>
      <c r="T187" s="486">
        <v>239.8</v>
      </c>
      <c r="U187" s="486">
        <v>62</v>
      </c>
      <c r="V187" s="486">
        <v>130.30000000000001</v>
      </c>
      <c r="W187" s="486">
        <v>11.3</v>
      </c>
      <c r="X187" s="486">
        <v>23</v>
      </c>
      <c r="Y187" s="486">
        <v>19.7</v>
      </c>
      <c r="Z187" s="486">
        <v>47.5</v>
      </c>
      <c r="AA187" s="486">
        <v>44.9</v>
      </c>
      <c r="AB187" s="486">
        <v>11.3</v>
      </c>
      <c r="AC187" s="486">
        <v>6.9</v>
      </c>
      <c r="AD187" s="486">
        <v>11.5</v>
      </c>
      <c r="AE187" s="486">
        <v>3</v>
      </c>
      <c r="AF187" s="486">
        <v>86.3</v>
      </c>
      <c r="AG187" s="486">
        <v>51.8</v>
      </c>
      <c r="AH187" s="486">
        <v>3.3</v>
      </c>
      <c r="AI187" s="486">
        <v>69.5</v>
      </c>
      <c r="AJ187" s="486">
        <v>42.8</v>
      </c>
      <c r="AK187" s="486">
        <v>15</v>
      </c>
      <c r="AL187" s="486">
        <v>18.899999999999999</v>
      </c>
      <c r="AM187" s="486">
        <v>26.7</v>
      </c>
      <c r="AN187" s="486">
        <v>212.8</v>
      </c>
      <c r="AO187" s="486">
        <v>115.1</v>
      </c>
      <c r="AP187" s="486">
        <v>11.9</v>
      </c>
      <c r="AQ187" s="486">
        <v>9.6</v>
      </c>
      <c r="AR187" s="486">
        <v>18.8</v>
      </c>
      <c r="AS187" s="486">
        <v>36.200000000000003</v>
      </c>
      <c r="AT187" s="486">
        <v>29.6</v>
      </c>
      <c r="AU187" s="486">
        <v>68.099999999999994</v>
      </c>
      <c r="AV187" s="486">
        <v>65.099999999999994</v>
      </c>
      <c r="AW187" s="486">
        <v>25.9</v>
      </c>
      <c r="AX187" s="486">
        <v>167.5</v>
      </c>
      <c r="AY187" s="486">
        <v>27.7</v>
      </c>
      <c r="AZ187" s="486">
        <v>54.6</v>
      </c>
      <c r="BA187" s="486">
        <v>27.4</v>
      </c>
      <c r="BB187" s="486">
        <v>20.6</v>
      </c>
      <c r="BC187" s="486">
        <v>37.200000000000003</v>
      </c>
      <c r="BD187" s="486">
        <v>126.2</v>
      </c>
      <c r="BE187" s="486">
        <v>23.1</v>
      </c>
      <c r="BF187" s="486">
        <v>13.2</v>
      </c>
      <c r="BG187" s="486">
        <v>89.9</v>
      </c>
      <c r="BH187" s="486">
        <v>46.3</v>
      </c>
      <c r="BI187" s="486">
        <v>9.6</v>
      </c>
      <c r="BJ187" s="486">
        <v>15.4</v>
      </c>
      <c r="BK187" s="486">
        <v>21.3</v>
      </c>
      <c r="BL187" s="486">
        <v>175.9</v>
      </c>
      <c r="BM187" s="486">
        <v>20.100000000000001</v>
      </c>
      <c r="BN187" s="486">
        <v>60.1</v>
      </c>
      <c r="BO187" s="486">
        <v>45.7</v>
      </c>
      <c r="BP187" s="486">
        <v>95.7</v>
      </c>
      <c r="BQ187" s="486">
        <v>41.2</v>
      </c>
      <c r="BR187" s="486">
        <v>0</v>
      </c>
    </row>
    <row r="188" spans="1:70" x14ac:dyDescent="0.25">
      <c r="A188" s="488">
        <v>42125</v>
      </c>
      <c r="B188" s="486">
        <v>1306.0999999999999</v>
      </c>
      <c r="C188" s="486">
        <v>1130.4000000000001</v>
      </c>
      <c r="D188" s="486">
        <v>172.8</v>
      </c>
      <c r="E188" s="486">
        <v>0.5</v>
      </c>
      <c r="F188" s="486">
        <v>66.2</v>
      </c>
      <c r="G188" s="486">
        <v>18.8</v>
      </c>
      <c r="H188" s="486">
        <v>6.2</v>
      </c>
      <c r="I188" s="486">
        <v>41.2</v>
      </c>
      <c r="J188" s="486">
        <v>106</v>
      </c>
      <c r="K188" s="486">
        <v>82.2</v>
      </c>
      <c r="L188" s="486">
        <v>6.6</v>
      </c>
      <c r="M188" s="486">
        <v>8</v>
      </c>
      <c r="N188" s="486">
        <v>4.2</v>
      </c>
      <c r="O188" s="486">
        <v>48.2</v>
      </c>
      <c r="P188" s="486">
        <v>44.8</v>
      </c>
      <c r="Q188" s="486">
        <v>23.8</v>
      </c>
      <c r="R188" s="486">
        <v>10.7</v>
      </c>
      <c r="S188" s="486">
        <v>1133.3</v>
      </c>
      <c r="T188" s="486">
        <v>242.5</v>
      </c>
      <c r="U188" s="486">
        <v>62.2</v>
      </c>
      <c r="V188" s="486">
        <v>132</v>
      </c>
      <c r="W188" s="486">
        <v>11.5</v>
      </c>
      <c r="X188" s="486">
        <v>23.1</v>
      </c>
      <c r="Y188" s="486">
        <v>19.8</v>
      </c>
      <c r="Z188" s="486">
        <v>48.3</v>
      </c>
      <c r="AA188" s="486">
        <v>45.7</v>
      </c>
      <c r="AB188" s="486">
        <v>11.5</v>
      </c>
      <c r="AC188" s="486">
        <v>7</v>
      </c>
      <c r="AD188" s="486">
        <v>11.6</v>
      </c>
      <c r="AE188" s="486">
        <v>3.1</v>
      </c>
      <c r="AF188" s="486">
        <v>87.2</v>
      </c>
      <c r="AG188" s="486">
        <v>52</v>
      </c>
      <c r="AH188" s="486">
        <v>3.3</v>
      </c>
      <c r="AI188" s="486">
        <v>70</v>
      </c>
      <c r="AJ188" s="486">
        <v>43</v>
      </c>
      <c r="AK188" s="486">
        <v>15</v>
      </c>
      <c r="AL188" s="486">
        <v>19</v>
      </c>
      <c r="AM188" s="486">
        <v>27</v>
      </c>
      <c r="AN188" s="486">
        <v>213.9</v>
      </c>
      <c r="AO188" s="486">
        <v>114.8</v>
      </c>
      <c r="AP188" s="486">
        <v>11.9</v>
      </c>
      <c r="AQ188" s="486">
        <v>8.8000000000000007</v>
      </c>
      <c r="AR188" s="486">
        <v>18.7</v>
      </c>
      <c r="AS188" s="486">
        <v>36.5</v>
      </c>
      <c r="AT188" s="486">
        <v>29.7</v>
      </c>
      <c r="AU188" s="486">
        <v>69.400000000000006</v>
      </c>
      <c r="AV188" s="486">
        <v>66.5</v>
      </c>
      <c r="AW188" s="486">
        <v>26.7</v>
      </c>
      <c r="AX188" s="486">
        <v>167.5</v>
      </c>
      <c r="AY188" s="486">
        <v>27.8</v>
      </c>
      <c r="AZ188" s="486">
        <v>54.5</v>
      </c>
      <c r="BA188" s="486">
        <v>27.4</v>
      </c>
      <c r="BB188" s="486">
        <v>20.6</v>
      </c>
      <c r="BC188" s="486">
        <v>37.200000000000003</v>
      </c>
      <c r="BD188" s="486">
        <v>129.80000000000001</v>
      </c>
      <c r="BE188" s="486">
        <v>24.2</v>
      </c>
      <c r="BF188" s="486">
        <v>13.5</v>
      </c>
      <c r="BG188" s="486">
        <v>92.1</v>
      </c>
      <c r="BH188" s="486">
        <v>46.7</v>
      </c>
      <c r="BI188" s="486">
        <v>9.6</v>
      </c>
      <c r="BJ188" s="486">
        <v>15.6</v>
      </c>
      <c r="BK188" s="486">
        <v>21.5</v>
      </c>
      <c r="BL188" s="486">
        <v>175.7</v>
      </c>
      <c r="BM188" s="486">
        <v>20</v>
      </c>
      <c r="BN188" s="486">
        <v>59.6</v>
      </c>
      <c r="BO188" s="486">
        <v>45.2</v>
      </c>
      <c r="BP188" s="486">
        <v>96.1</v>
      </c>
      <c r="BQ188" s="486">
        <v>41.3</v>
      </c>
      <c r="BR188" s="486">
        <v>0</v>
      </c>
    </row>
    <row r="189" spans="1:70" x14ac:dyDescent="0.25">
      <c r="A189" s="488">
        <v>42156</v>
      </c>
      <c r="B189" s="486">
        <v>1323</v>
      </c>
      <c r="C189" s="486">
        <v>1145.5999999999999</v>
      </c>
      <c r="D189" s="486">
        <v>175.2</v>
      </c>
      <c r="E189" s="486">
        <v>0.5</v>
      </c>
      <c r="F189" s="486">
        <v>67.5</v>
      </c>
      <c r="G189" s="486">
        <v>19.100000000000001</v>
      </c>
      <c r="H189" s="486">
        <v>6.6</v>
      </c>
      <c r="I189" s="486">
        <v>41.8</v>
      </c>
      <c r="J189" s="486">
        <v>107.1</v>
      </c>
      <c r="K189" s="486">
        <v>82.5</v>
      </c>
      <c r="L189" s="486">
        <v>6.6</v>
      </c>
      <c r="M189" s="486">
        <v>8.1</v>
      </c>
      <c r="N189" s="486">
        <v>4.2</v>
      </c>
      <c r="O189" s="486">
        <v>48.4</v>
      </c>
      <c r="P189" s="486">
        <v>44.9</v>
      </c>
      <c r="Q189" s="486">
        <v>24.6</v>
      </c>
      <c r="R189" s="486">
        <v>11.3</v>
      </c>
      <c r="S189" s="486">
        <v>1147.8</v>
      </c>
      <c r="T189" s="486">
        <v>246</v>
      </c>
      <c r="U189" s="486">
        <v>62.8</v>
      </c>
      <c r="V189" s="486">
        <v>134.30000000000001</v>
      </c>
      <c r="W189" s="486">
        <v>11.5</v>
      </c>
      <c r="X189" s="486">
        <v>23.4</v>
      </c>
      <c r="Y189" s="486">
        <v>20.100000000000001</v>
      </c>
      <c r="Z189" s="486">
        <v>48.9</v>
      </c>
      <c r="AA189" s="486">
        <v>46.3</v>
      </c>
      <c r="AB189" s="486">
        <v>11.6</v>
      </c>
      <c r="AC189" s="486">
        <v>7.1</v>
      </c>
      <c r="AD189" s="486">
        <v>11.7</v>
      </c>
      <c r="AE189" s="486">
        <v>3.1</v>
      </c>
      <c r="AF189" s="486">
        <v>88.8</v>
      </c>
      <c r="AG189" s="486">
        <v>53.5</v>
      </c>
      <c r="AH189" s="486">
        <v>3.4</v>
      </c>
      <c r="AI189" s="486">
        <v>70.2</v>
      </c>
      <c r="AJ189" s="486">
        <v>42.9</v>
      </c>
      <c r="AK189" s="486">
        <v>15.1</v>
      </c>
      <c r="AL189" s="486">
        <v>19</v>
      </c>
      <c r="AM189" s="486">
        <v>27.3</v>
      </c>
      <c r="AN189" s="486">
        <v>216</v>
      </c>
      <c r="AO189" s="486">
        <v>115.4</v>
      </c>
      <c r="AP189" s="486">
        <v>12</v>
      </c>
      <c r="AQ189" s="486">
        <v>8.6999999999999993</v>
      </c>
      <c r="AR189" s="486">
        <v>18.8</v>
      </c>
      <c r="AS189" s="486">
        <v>36.700000000000003</v>
      </c>
      <c r="AT189" s="486">
        <v>29.9</v>
      </c>
      <c r="AU189" s="486">
        <v>70.7</v>
      </c>
      <c r="AV189" s="486">
        <v>67.7</v>
      </c>
      <c r="AW189" s="486">
        <v>27.2</v>
      </c>
      <c r="AX189" s="486">
        <v>168.2</v>
      </c>
      <c r="AY189" s="486">
        <v>27.7</v>
      </c>
      <c r="AZ189" s="486">
        <v>54.8</v>
      </c>
      <c r="BA189" s="486">
        <v>27.5</v>
      </c>
      <c r="BB189" s="486">
        <v>20.7</v>
      </c>
      <c r="BC189" s="486">
        <v>37.4</v>
      </c>
      <c r="BD189" s="486">
        <v>133.9</v>
      </c>
      <c r="BE189" s="486">
        <v>26</v>
      </c>
      <c r="BF189" s="486">
        <v>13.7</v>
      </c>
      <c r="BG189" s="486">
        <v>94.1</v>
      </c>
      <c r="BH189" s="486">
        <v>47.3</v>
      </c>
      <c r="BI189" s="486">
        <v>9.8000000000000007</v>
      </c>
      <c r="BJ189" s="486">
        <v>15.9</v>
      </c>
      <c r="BK189" s="486">
        <v>21.5</v>
      </c>
      <c r="BL189" s="486">
        <v>177.4</v>
      </c>
      <c r="BM189" s="486">
        <v>20</v>
      </c>
      <c r="BN189" s="486">
        <v>60.5</v>
      </c>
      <c r="BO189" s="486">
        <v>46</v>
      </c>
      <c r="BP189" s="486">
        <v>96.9</v>
      </c>
      <c r="BQ189" s="486">
        <v>41.2</v>
      </c>
      <c r="BR189" s="486">
        <v>0</v>
      </c>
    </row>
    <row r="190" spans="1:70" x14ac:dyDescent="0.25">
      <c r="A190" s="488">
        <v>42186</v>
      </c>
      <c r="B190" s="486">
        <v>1321.3</v>
      </c>
      <c r="C190" s="486">
        <v>1151</v>
      </c>
      <c r="D190" s="486">
        <v>176.7</v>
      </c>
      <c r="E190" s="486">
        <v>0.6</v>
      </c>
      <c r="F190" s="486">
        <v>68.5</v>
      </c>
      <c r="G190" s="486">
        <v>19.399999999999999</v>
      </c>
      <c r="H190" s="486">
        <v>6.8</v>
      </c>
      <c r="I190" s="486">
        <v>42.4</v>
      </c>
      <c r="J190" s="486">
        <v>107.6</v>
      </c>
      <c r="K190" s="486">
        <v>83.2</v>
      </c>
      <c r="L190" s="486">
        <v>6.7</v>
      </c>
      <c r="M190" s="486">
        <v>8.3000000000000007</v>
      </c>
      <c r="N190" s="486">
        <v>4.4000000000000004</v>
      </c>
      <c r="O190" s="486">
        <v>48.6</v>
      </c>
      <c r="P190" s="486">
        <v>45</v>
      </c>
      <c r="Q190" s="486">
        <v>24.4</v>
      </c>
      <c r="R190" s="486">
        <v>11.2</v>
      </c>
      <c r="S190" s="486">
        <v>1144.5999999999999</v>
      </c>
      <c r="T190" s="486">
        <v>246.6</v>
      </c>
      <c r="U190" s="486">
        <v>62.8</v>
      </c>
      <c r="V190" s="486">
        <v>134.5</v>
      </c>
      <c r="W190" s="486">
        <v>11.4</v>
      </c>
      <c r="X190" s="486">
        <v>23.4</v>
      </c>
      <c r="Y190" s="486">
        <v>20.8</v>
      </c>
      <c r="Z190" s="486">
        <v>49.3</v>
      </c>
      <c r="AA190" s="486">
        <v>46.7</v>
      </c>
      <c r="AB190" s="486">
        <v>11.7</v>
      </c>
      <c r="AC190" s="486">
        <v>7.3</v>
      </c>
      <c r="AD190" s="486">
        <v>11.9</v>
      </c>
      <c r="AE190" s="486">
        <v>3.1</v>
      </c>
      <c r="AF190" s="486">
        <v>91.1</v>
      </c>
      <c r="AG190" s="486">
        <v>54.8</v>
      </c>
      <c r="AH190" s="486">
        <v>3.4</v>
      </c>
      <c r="AI190" s="486">
        <v>70.8</v>
      </c>
      <c r="AJ190" s="486">
        <v>43.1</v>
      </c>
      <c r="AK190" s="486">
        <v>15</v>
      </c>
      <c r="AL190" s="486">
        <v>19.2</v>
      </c>
      <c r="AM190" s="486">
        <v>27.7</v>
      </c>
      <c r="AN190" s="486">
        <v>218</v>
      </c>
      <c r="AO190" s="486">
        <v>116.2</v>
      </c>
      <c r="AP190" s="486">
        <v>12</v>
      </c>
      <c r="AQ190" s="486">
        <v>8.8000000000000007</v>
      </c>
      <c r="AR190" s="486">
        <v>18.7</v>
      </c>
      <c r="AS190" s="486">
        <v>37.200000000000003</v>
      </c>
      <c r="AT190" s="486">
        <v>30.2</v>
      </c>
      <c r="AU190" s="486">
        <v>71.599999999999994</v>
      </c>
      <c r="AV190" s="486">
        <v>68.599999999999994</v>
      </c>
      <c r="AW190" s="486">
        <v>28.4</v>
      </c>
      <c r="AX190" s="486">
        <v>164.9</v>
      </c>
      <c r="AY190" s="486">
        <v>24.2</v>
      </c>
      <c r="AZ190" s="486">
        <v>54.8</v>
      </c>
      <c r="BA190" s="486">
        <v>27.6</v>
      </c>
      <c r="BB190" s="486">
        <v>20.7</v>
      </c>
      <c r="BC190" s="486">
        <v>37.6</v>
      </c>
      <c r="BD190" s="486">
        <v>135.1</v>
      </c>
      <c r="BE190" s="486">
        <v>26.7</v>
      </c>
      <c r="BF190" s="486">
        <v>13.7</v>
      </c>
      <c r="BG190" s="486">
        <v>94.7</v>
      </c>
      <c r="BH190" s="486">
        <v>47.8</v>
      </c>
      <c r="BI190" s="486">
        <v>9.8000000000000007</v>
      </c>
      <c r="BJ190" s="486">
        <v>15.8</v>
      </c>
      <c r="BK190" s="486">
        <v>22.2</v>
      </c>
      <c r="BL190" s="486">
        <v>170.3</v>
      </c>
      <c r="BM190" s="486">
        <v>20.100000000000001</v>
      </c>
      <c r="BN190" s="486">
        <v>54.4</v>
      </c>
      <c r="BO190" s="486">
        <v>40.200000000000003</v>
      </c>
      <c r="BP190" s="486">
        <v>95.8</v>
      </c>
      <c r="BQ190" s="486">
        <v>39.299999999999997</v>
      </c>
      <c r="BR190" s="486">
        <v>0</v>
      </c>
    </row>
    <row r="191" spans="1:70" x14ac:dyDescent="0.25">
      <c r="A191" s="488">
        <v>42217</v>
      </c>
      <c r="B191" s="486">
        <v>1324.9</v>
      </c>
      <c r="C191" s="486">
        <v>1157.8</v>
      </c>
      <c r="D191" s="486">
        <v>177.3</v>
      </c>
      <c r="E191" s="486">
        <v>0.6</v>
      </c>
      <c r="F191" s="486">
        <v>68.7</v>
      </c>
      <c r="G191" s="486">
        <v>19.399999999999999</v>
      </c>
      <c r="H191" s="486">
        <v>6.6</v>
      </c>
      <c r="I191" s="486">
        <v>42.7</v>
      </c>
      <c r="J191" s="486">
        <v>108</v>
      </c>
      <c r="K191" s="486">
        <v>82.9</v>
      </c>
      <c r="L191" s="486">
        <v>6.7</v>
      </c>
      <c r="M191" s="486">
        <v>8.3000000000000007</v>
      </c>
      <c r="N191" s="486">
        <v>4.4000000000000004</v>
      </c>
      <c r="O191" s="486">
        <v>48.2</v>
      </c>
      <c r="P191" s="486">
        <v>44.7</v>
      </c>
      <c r="Q191" s="486">
        <v>25.1</v>
      </c>
      <c r="R191" s="486">
        <v>11.7</v>
      </c>
      <c r="S191" s="486">
        <v>1147.5999999999999</v>
      </c>
      <c r="T191" s="486">
        <v>248.3</v>
      </c>
      <c r="U191" s="486">
        <v>63.2</v>
      </c>
      <c r="V191" s="486">
        <v>135.69999999999999</v>
      </c>
      <c r="W191" s="486">
        <v>11.5</v>
      </c>
      <c r="X191" s="486">
        <v>23.6</v>
      </c>
      <c r="Y191" s="486">
        <v>21.1</v>
      </c>
      <c r="Z191" s="486">
        <v>49.4</v>
      </c>
      <c r="AA191" s="486">
        <v>46.8</v>
      </c>
      <c r="AB191" s="486">
        <v>11.7</v>
      </c>
      <c r="AC191" s="486">
        <v>7.2</v>
      </c>
      <c r="AD191" s="486">
        <v>11.9</v>
      </c>
      <c r="AE191" s="486">
        <v>3.2</v>
      </c>
      <c r="AF191" s="486">
        <v>92</v>
      </c>
      <c r="AG191" s="486">
        <v>54.9</v>
      </c>
      <c r="AH191" s="486">
        <v>3.4</v>
      </c>
      <c r="AI191" s="486">
        <v>71.3</v>
      </c>
      <c r="AJ191" s="486">
        <v>43.3</v>
      </c>
      <c r="AK191" s="486">
        <v>14.9</v>
      </c>
      <c r="AL191" s="486">
        <v>19.2</v>
      </c>
      <c r="AM191" s="486">
        <v>28</v>
      </c>
      <c r="AN191" s="486">
        <v>219.8</v>
      </c>
      <c r="AO191" s="486">
        <v>117</v>
      </c>
      <c r="AP191" s="486">
        <v>12</v>
      </c>
      <c r="AQ191" s="486">
        <v>8.9</v>
      </c>
      <c r="AR191" s="486">
        <v>19</v>
      </c>
      <c r="AS191" s="486">
        <v>37.299999999999997</v>
      </c>
      <c r="AT191" s="486">
        <v>30.4</v>
      </c>
      <c r="AU191" s="486">
        <v>72.400000000000006</v>
      </c>
      <c r="AV191" s="486">
        <v>69.5</v>
      </c>
      <c r="AW191" s="486">
        <v>29.4</v>
      </c>
      <c r="AX191" s="486">
        <v>164.5</v>
      </c>
      <c r="AY191" s="486">
        <v>23.7</v>
      </c>
      <c r="AZ191" s="486">
        <v>54.9</v>
      </c>
      <c r="BA191" s="486">
        <v>27.9</v>
      </c>
      <c r="BB191" s="486">
        <v>20.6</v>
      </c>
      <c r="BC191" s="486">
        <v>37.4</v>
      </c>
      <c r="BD191" s="486">
        <v>136.80000000000001</v>
      </c>
      <c r="BE191" s="486">
        <v>27</v>
      </c>
      <c r="BF191" s="486">
        <v>13.8</v>
      </c>
      <c r="BG191" s="486">
        <v>96.1</v>
      </c>
      <c r="BH191" s="486">
        <v>47.8</v>
      </c>
      <c r="BI191" s="486">
        <v>9.6999999999999993</v>
      </c>
      <c r="BJ191" s="486">
        <v>16</v>
      </c>
      <c r="BK191" s="486">
        <v>22.1</v>
      </c>
      <c r="BL191" s="486">
        <v>167.1</v>
      </c>
      <c r="BM191" s="486">
        <v>20.100000000000001</v>
      </c>
      <c r="BN191" s="486">
        <v>54</v>
      </c>
      <c r="BO191" s="486">
        <v>39.9</v>
      </c>
      <c r="BP191" s="486">
        <v>93</v>
      </c>
      <c r="BQ191" s="486">
        <v>36</v>
      </c>
      <c r="BR191" s="486">
        <v>0</v>
      </c>
    </row>
    <row r="192" spans="1:70" x14ac:dyDescent="0.25">
      <c r="A192" s="488">
        <v>42248</v>
      </c>
      <c r="B192" s="486">
        <v>1325.9</v>
      </c>
      <c r="C192" s="486">
        <v>1153.4000000000001</v>
      </c>
      <c r="D192" s="486">
        <v>177</v>
      </c>
      <c r="E192" s="486">
        <v>0.6</v>
      </c>
      <c r="F192" s="486">
        <v>68.7</v>
      </c>
      <c r="G192" s="486">
        <v>19.399999999999999</v>
      </c>
      <c r="H192" s="486">
        <v>6.6</v>
      </c>
      <c r="I192" s="486">
        <v>42.6</v>
      </c>
      <c r="J192" s="486">
        <v>107.8</v>
      </c>
      <c r="K192" s="486">
        <v>82.6</v>
      </c>
      <c r="L192" s="486">
        <v>6.6</v>
      </c>
      <c r="M192" s="486">
        <v>8.1999999999999993</v>
      </c>
      <c r="N192" s="486">
        <v>4.3</v>
      </c>
      <c r="O192" s="486">
        <v>48</v>
      </c>
      <c r="P192" s="486">
        <v>44.5</v>
      </c>
      <c r="Q192" s="486">
        <v>25.2</v>
      </c>
      <c r="R192" s="486">
        <v>11.8</v>
      </c>
      <c r="S192" s="486">
        <v>1148.9000000000001</v>
      </c>
      <c r="T192" s="486">
        <v>247.9</v>
      </c>
      <c r="U192" s="486">
        <v>63.2</v>
      </c>
      <c r="V192" s="486">
        <v>135.30000000000001</v>
      </c>
      <c r="W192" s="486">
        <v>11.5</v>
      </c>
      <c r="X192" s="486">
        <v>23.5</v>
      </c>
      <c r="Y192" s="486">
        <v>20.5</v>
      </c>
      <c r="Z192" s="486">
        <v>49.4</v>
      </c>
      <c r="AA192" s="486">
        <v>46.7</v>
      </c>
      <c r="AB192" s="486">
        <v>11.7</v>
      </c>
      <c r="AC192" s="486">
        <v>7.1</v>
      </c>
      <c r="AD192" s="486">
        <v>11.9</v>
      </c>
      <c r="AE192" s="486">
        <v>3.2</v>
      </c>
      <c r="AF192" s="486">
        <v>91.2</v>
      </c>
      <c r="AG192" s="486">
        <v>54.7</v>
      </c>
      <c r="AH192" s="486">
        <v>3.4</v>
      </c>
      <c r="AI192" s="486">
        <v>70.7</v>
      </c>
      <c r="AJ192" s="486">
        <v>42.8</v>
      </c>
      <c r="AK192" s="486">
        <v>14.9</v>
      </c>
      <c r="AL192" s="486">
        <v>19.100000000000001</v>
      </c>
      <c r="AM192" s="486">
        <v>27.9</v>
      </c>
      <c r="AN192" s="486">
        <v>219.8</v>
      </c>
      <c r="AO192" s="486">
        <v>116.6</v>
      </c>
      <c r="AP192" s="486">
        <v>11.9</v>
      </c>
      <c r="AQ192" s="486">
        <v>8.8000000000000007</v>
      </c>
      <c r="AR192" s="486">
        <v>18.899999999999999</v>
      </c>
      <c r="AS192" s="486">
        <v>37.4</v>
      </c>
      <c r="AT192" s="486">
        <v>30.8</v>
      </c>
      <c r="AU192" s="486">
        <v>72.400000000000006</v>
      </c>
      <c r="AV192" s="486">
        <v>69.400000000000006</v>
      </c>
      <c r="AW192" s="486">
        <v>29.5</v>
      </c>
      <c r="AX192" s="486">
        <v>166</v>
      </c>
      <c r="AY192" s="486">
        <v>24.6</v>
      </c>
      <c r="AZ192" s="486">
        <v>55.2</v>
      </c>
      <c r="BA192" s="486">
        <v>27.9</v>
      </c>
      <c r="BB192" s="486">
        <v>20.6</v>
      </c>
      <c r="BC192" s="486">
        <v>37.700000000000003</v>
      </c>
      <c r="BD192" s="486">
        <v>133.80000000000001</v>
      </c>
      <c r="BE192" s="486">
        <v>25.3</v>
      </c>
      <c r="BF192" s="486">
        <v>13.6</v>
      </c>
      <c r="BG192" s="486">
        <v>94.9</v>
      </c>
      <c r="BH192" s="486">
        <v>47</v>
      </c>
      <c r="BI192" s="486">
        <v>9.6999999999999993</v>
      </c>
      <c r="BJ192" s="486">
        <v>15.9</v>
      </c>
      <c r="BK192" s="486">
        <v>21.4</v>
      </c>
      <c r="BL192" s="486">
        <v>172.5</v>
      </c>
      <c r="BM192" s="486">
        <v>19.899999999999999</v>
      </c>
      <c r="BN192" s="486">
        <v>58.6</v>
      </c>
      <c r="BO192" s="486">
        <v>44.5</v>
      </c>
      <c r="BP192" s="486">
        <v>94</v>
      </c>
      <c r="BQ192" s="486">
        <v>38.6</v>
      </c>
      <c r="BR192" s="486">
        <v>0</v>
      </c>
    </row>
    <row r="193" spans="1:70" x14ac:dyDescent="0.25">
      <c r="A193" s="488">
        <v>42278</v>
      </c>
      <c r="B193" s="486">
        <v>1328.7</v>
      </c>
      <c r="C193" s="486">
        <v>1151.7</v>
      </c>
      <c r="D193" s="486">
        <v>176.3</v>
      </c>
      <c r="E193" s="486">
        <v>0.7</v>
      </c>
      <c r="F193" s="486">
        <v>68.7</v>
      </c>
      <c r="G193" s="486">
        <v>19.399999999999999</v>
      </c>
      <c r="H193" s="486">
        <v>6.6</v>
      </c>
      <c r="I193" s="486">
        <v>42.6</v>
      </c>
      <c r="J193" s="486">
        <v>107</v>
      </c>
      <c r="K193" s="486">
        <v>82</v>
      </c>
      <c r="L193" s="486">
        <v>6.6</v>
      </c>
      <c r="M193" s="486">
        <v>8.3000000000000007</v>
      </c>
      <c r="N193" s="486">
        <v>4.3</v>
      </c>
      <c r="O193" s="486">
        <v>47.5</v>
      </c>
      <c r="P193" s="486">
        <v>44</v>
      </c>
      <c r="Q193" s="486">
        <v>25</v>
      </c>
      <c r="R193" s="486">
        <v>11.9</v>
      </c>
      <c r="S193" s="486">
        <v>1152.4000000000001</v>
      </c>
      <c r="T193" s="486">
        <v>247.4</v>
      </c>
      <c r="U193" s="486">
        <v>62.6</v>
      </c>
      <c r="V193" s="486">
        <v>135.19999999999999</v>
      </c>
      <c r="W193" s="486">
        <v>11.3</v>
      </c>
      <c r="X193" s="486">
        <v>23.2</v>
      </c>
      <c r="Y193" s="486">
        <v>20.5</v>
      </c>
      <c r="Z193" s="486">
        <v>49.6</v>
      </c>
      <c r="AA193" s="486">
        <v>46.9</v>
      </c>
      <c r="AB193" s="486">
        <v>12</v>
      </c>
      <c r="AC193" s="486">
        <v>7.2</v>
      </c>
      <c r="AD193" s="486">
        <v>11.8</v>
      </c>
      <c r="AE193" s="486">
        <v>3.1</v>
      </c>
      <c r="AF193" s="486">
        <v>91.1</v>
      </c>
      <c r="AG193" s="486">
        <v>54.1</v>
      </c>
      <c r="AH193" s="486">
        <v>3.5</v>
      </c>
      <c r="AI193" s="486">
        <v>70.5</v>
      </c>
      <c r="AJ193" s="486">
        <v>42.8</v>
      </c>
      <c r="AK193" s="486">
        <v>14.9</v>
      </c>
      <c r="AL193" s="486">
        <v>19.2</v>
      </c>
      <c r="AM193" s="486">
        <v>27.7</v>
      </c>
      <c r="AN193" s="486">
        <v>219.6</v>
      </c>
      <c r="AO193" s="486">
        <v>117</v>
      </c>
      <c r="AP193" s="486">
        <v>11.8</v>
      </c>
      <c r="AQ193" s="486">
        <v>9.1</v>
      </c>
      <c r="AR193" s="486">
        <v>19</v>
      </c>
      <c r="AS193" s="486">
        <v>37.5</v>
      </c>
      <c r="AT193" s="486">
        <v>30.8</v>
      </c>
      <c r="AU193" s="486">
        <v>71.8</v>
      </c>
      <c r="AV193" s="486">
        <v>68.900000000000006</v>
      </c>
      <c r="AW193" s="486">
        <v>29</v>
      </c>
      <c r="AX193" s="486">
        <v>169.1</v>
      </c>
      <c r="AY193" s="486">
        <v>27</v>
      </c>
      <c r="AZ193" s="486">
        <v>55.5</v>
      </c>
      <c r="BA193" s="486">
        <v>28</v>
      </c>
      <c r="BB193" s="486">
        <v>20.5</v>
      </c>
      <c r="BC193" s="486">
        <v>38</v>
      </c>
      <c r="BD193" s="486">
        <v>131</v>
      </c>
      <c r="BE193" s="486">
        <v>23.7</v>
      </c>
      <c r="BF193" s="486">
        <v>13.5</v>
      </c>
      <c r="BG193" s="486">
        <v>93.8</v>
      </c>
      <c r="BH193" s="486">
        <v>46.7</v>
      </c>
      <c r="BI193" s="486">
        <v>9.4</v>
      </c>
      <c r="BJ193" s="486">
        <v>15.9</v>
      </c>
      <c r="BK193" s="486">
        <v>21.5</v>
      </c>
      <c r="BL193" s="486">
        <v>177</v>
      </c>
      <c r="BM193" s="486">
        <v>20</v>
      </c>
      <c r="BN193" s="486">
        <v>61.1</v>
      </c>
      <c r="BO193" s="486">
        <v>47</v>
      </c>
      <c r="BP193" s="486">
        <v>95.9</v>
      </c>
      <c r="BQ193" s="486">
        <v>41</v>
      </c>
      <c r="BR193" s="486">
        <v>0</v>
      </c>
    </row>
    <row r="194" spans="1:70" x14ac:dyDescent="0.25">
      <c r="A194" s="488">
        <v>42309</v>
      </c>
      <c r="B194" s="486">
        <v>1333.3</v>
      </c>
      <c r="C194" s="486">
        <v>1154.8</v>
      </c>
      <c r="D194" s="486">
        <v>175.2</v>
      </c>
      <c r="E194" s="486">
        <v>0.6</v>
      </c>
      <c r="F194" s="486">
        <v>68</v>
      </c>
      <c r="G194" s="486">
        <v>19.399999999999999</v>
      </c>
      <c r="H194" s="486">
        <v>6.4</v>
      </c>
      <c r="I194" s="486">
        <v>42.2</v>
      </c>
      <c r="J194" s="486">
        <v>106.6</v>
      </c>
      <c r="K194" s="486">
        <v>81.900000000000006</v>
      </c>
      <c r="L194" s="486">
        <v>6.6</v>
      </c>
      <c r="M194" s="486">
        <v>8.3000000000000007</v>
      </c>
      <c r="N194" s="486">
        <v>4.4000000000000004</v>
      </c>
      <c r="O194" s="486">
        <v>47.4</v>
      </c>
      <c r="P194" s="486">
        <v>43.9</v>
      </c>
      <c r="Q194" s="486">
        <v>24.7</v>
      </c>
      <c r="R194" s="486">
        <v>11.5</v>
      </c>
      <c r="S194" s="486">
        <v>1158.0999999999999</v>
      </c>
      <c r="T194" s="486">
        <v>251.1</v>
      </c>
      <c r="U194" s="486">
        <v>62.8</v>
      </c>
      <c r="V194" s="486">
        <v>138.19999999999999</v>
      </c>
      <c r="W194" s="486">
        <v>11.4</v>
      </c>
      <c r="X194" s="486">
        <v>23.5</v>
      </c>
      <c r="Y194" s="486">
        <v>21.5</v>
      </c>
      <c r="Z194" s="486">
        <v>50.1</v>
      </c>
      <c r="AA194" s="486">
        <v>47.3</v>
      </c>
      <c r="AB194" s="486">
        <v>11.9</v>
      </c>
      <c r="AC194" s="486">
        <v>7.2</v>
      </c>
      <c r="AD194" s="486">
        <v>11.8</v>
      </c>
      <c r="AE194" s="486">
        <v>3.1</v>
      </c>
      <c r="AF194" s="486">
        <v>91.9</v>
      </c>
      <c r="AG194" s="486">
        <v>54.2</v>
      </c>
      <c r="AH194" s="486">
        <v>3.5</v>
      </c>
      <c r="AI194" s="486">
        <v>70.599999999999994</v>
      </c>
      <c r="AJ194" s="486">
        <v>43</v>
      </c>
      <c r="AK194" s="486">
        <v>14.9</v>
      </c>
      <c r="AL194" s="486">
        <v>19.399999999999999</v>
      </c>
      <c r="AM194" s="486">
        <v>27.6</v>
      </c>
      <c r="AN194" s="486">
        <v>219.6</v>
      </c>
      <c r="AO194" s="486">
        <v>117.4</v>
      </c>
      <c r="AP194" s="486">
        <v>11.8</v>
      </c>
      <c r="AQ194" s="486">
        <v>9</v>
      </c>
      <c r="AR194" s="486">
        <v>19</v>
      </c>
      <c r="AS194" s="486">
        <v>37.799999999999997</v>
      </c>
      <c r="AT194" s="486">
        <v>30.9</v>
      </c>
      <c r="AU194" s="486">
        <v>71.3</v>
      </c>
      <c r="AV194" s="486">
        <v>68.5</v>
      </c>
      <c r="AW194" s="486">
        <v>28.8</v>
      </c>
      <c r="AX194" s="486">
        <v>170.1</v>
      </c>
      <c r="AY194" s="486">
        <v>27.5</v>
      </c>
      <c r="AZ194" s="486">
        <v>55.8</v>
      </c>
      <c r="BA194" s="486">
        <v>28.3</v>
      </c>
      <c r="BB194" s="486">
        <v>20.399999999999999</v>
      </c>
      <c r="BC194" s="486">
        <v>38.200000000000003</v>
      </c>
      <c r="BD194" s="486">
        <v>129.6</v>
      </c>
      <c r="BE194" s="486">
        <v>22.3</v>
      </c>
      <c r="BF194" s="486">
        <v>13.3</v>
      </c>
      <c r="BG194" s="486">
        <v>94</v>
      </c>
      <c r="BH194" s="486">
        <v>46.7</v>
      </c>
      <c r="BI194" s="486">
        <v>9.4</v>
      </c>
      <c r="BJ194" s="486">
        <v>16</v>
      </c>
      <c r="BK194" s="486">
        <v>21.4</v>
      </c>
      <c r="BL194" s="486">
        <v>178.5</v>
      </c>
      <c r="BM194" s="486">
        <v>20</v>
      </c>
      <c r="BN194" s="486">
        <v>62</v>
      </c>
      <c r="BO194" s="486">
        <v>47.9</v>
      </c>
      <c r="BP194" s="486">
        <v>96.5</v>
      </c>
      <c r="BQ194" s="486">
        <v>41.3</v>
      </c>
      <c r="BR194" s="486">
        <v>0</v>
      </c>
    </row>
    <row r="195" spans="1:70" x14ac:dyDescent="0.25">
      <c r="A195" s="488">
        <v>42339</v>
      </c>
      <c r="B195" s="486">
        <v>1336.5</v>
      </c>
      <c r="C195" s="486">
        <v>1161</v>
      </c>
      <c r="D195" s="486">
        <v>175.1</v>
      </c>
      <c r="E195" s="486">
        <v>0.6</v>
      </c>
      <c r="F195" s="486">
        <v>68.099999999999994</v>
      </c>
      <c r="G195" s="486">
        <v>19.600000000000001</v>
      </c>
      <c r="H195" s="486">
        <v>6</v>
      </c>
      <c r="I195" s="486">
        <v>42.5</v>
      </c>
      <c r="J195" s="486">
        <v>106.5</v>
      </c>
      <c r="K195" s="486">
        <v>81.900000000000006</v>
      </c>
      <c r="L195" s="486">
        <v>6.7</v>
      </c>
      <c r="M195" s="486">
        <v>8.4</v>
      </c>
      <c r="N195" s="486">
        <v>4.4000000000000004</v>
      </c>
      <c r="O195" s="486">
        <v>47.3</v>
      </c>
      <c r="P195" s="486">
        <v>43.9</v>
      </c>
      <c r="Q195" s="486">
        <v>24.6</v>
      </c>
      <c r="R195" s="486">
        <v>11.4</v>
      </c>
      <c r="S195" s="486">
        <v>1161.4000000000001</v>
      </c>
      <c r="T195" s="486">
        <v>254.6</v>
      </c>
      <c r="U195" s="486">
        <v>63.2</v>
      </c>
      <c r="V195" s="486">
        <v>139.9</v>
      </c>
      <c r="W195" s="486">
        <v>11.2</v>
      </c>
      <c r="X195" s="486">
        <v>23.4</v>
      </c>
      <c r="Y195" s="486">
        <v>22.6</v>
      </c>
      <c r="Z195" s="486">
        <v>51.5</v>
      </c>
      <c r="AA195" s="486">
        <v>48.8</v>
      </c>
      <c r="AB195" s="486">
        <v>11.9</v>
      </c>
      <c r="AC195" s="486">
        <v>7.1</v>
      </c>
      <c r="AD195" s="486">
        <v>11.9</v>
      </c>
      <c r="AE195" s="486">
        <v>3.2</v>
      </c>
      <c r="AF195" s="486">
        <v>91.9</v>
      </c>
      <c r="AG195" s="486">
        <v>54.2</v>
      </c>
      <c r="AH195" s="486">
        <v>3.6</v>
      </c>
      <c r="AI195" s="486">
        <v>71</v>
      </c>
      <c r="AJ195" s="486">
        <v>43.3</v>
      </c>
      <c r="AK195" s="486">
        <v>15.1</v>
      </c>
      <c r="AL195" s="486">
        <v>19.5</v>
      </c>
      <c r="AM195" s="486">
        <v>27.7</v>
      </c>
      <c r="AN195" s="486">
        <v>220.9</v>
      </c>
      <c r="AO195" s="486">
        <v>118.4</v>
      </c>
      <c r="AP195" s="486">
        <v>11.9</v>
      </c>
      <c r="AQ195" s="486">
        <v>9.3000000000000007</v>
      </c>
      <c r="AR195" s="486">
        <v>19</v>
      </c>
      <c r="AS195" s="486">
        <v>37.9</v>
      </c>
      <c r="AT195" s="486">
        <v>30.9</v>
      </c>
      <c r="AU195" s="486">
        <v>71.7</v>
      </c>
      <c r="AV195" s="486">
        <v>68.8</v>
      </c>
      <c r="AW195" s="486">
        <v>29.1</v>
      </c>
      <c r="AX195" s="486">
        <v>170.4</v>
      </c>
      <c r="AY195" s="486">
        <v>27.2</v>
      </c>
      <c r="AZ195" s="486">
        <v>56</v>
      </c>
      <c r="BA195" s="486">
        <v>28.4</v>
      </c>
      <c r="BB195" s="486">
        <v>20.9</v>
      </c>
      <c r="BC195" s="486">
        <v>37.9</v>
      </c>
      <c r="BD195" s="486">
        <v>130.1</v>
      </c>
      <c r="BE195" s="486">
        <v>23.4</v>
      </c>
      <c r="BF195" s="486">
        <v>13.2</v>
      </c>
      <c r="BG195" s="486">
        <v>93.5</v>
      </c>
      <c r="BH195" s="486">
        <v>47</v>
      </c>
      <c r="BI195" s="486">
        <v>9.3000000000000007</v>
      </c>
      <c r="BJ195" s="486">
        <v>16</v>
      </c>
      <c r="BK195" s="486">
        <v>21.7</v>
      </c>
      <c r="BL195" s="486">
        <v>175.5</v>
      </c>
      <c r="BM195" s="486">
        <v>20.2</v>
      </c>
      <c r="BN195" s="486">
        <v>59</v>
      </c>
      <c r="BO195" s="486">
        <v>44.9</v>
      </c>
      <c r="BP195" s="486">
        <v>96.3</v>
      </c>
      <c r="BQ195" s="486">
        <v>41.3</v>
      </c>
      <c r="BR195" s="486">
        <v>0</v>
      </c>
    </row>
    <row r="196" spans="1:70" x14ac:dyDescent="0.25">
      <c r="A196" s="488">
        <v>42370</v>
      </c>
      <c r="B196" s="486">
        <v>1318.4</v>
      </c>
      <c r="C196" s="486">
        <v>1142.5</v>
      </c>
      <c r="D196" s="486">
        <v>173.6</v>
      </c>
      <c r="E196" s="486">
        <v>0.5</v>
      </c>
      <c r="F196" s="486">
        <v>66.599999999999994</v>
      </c>
      <c r="G196" s="486">
        <v>19.399999999999999</v>
      </c>
      <c r="H196" s="486">
        <v>5.6</v>
      </c>
      <c r="I196" s="486">
        <v>41.6</v>
      </c>
      <c r="J196" s="486">
        <v>106.6</v>
      </c>
      <c r="K196" s="486">
        <v>81.7</v>
      </c>
      <c r="L196" s="486">
        <v>6.7</v>
      </c>
      <c r="M196" s="486">
        <v>8.4</v>
      </c>
      <c r="N196" s="486">
        <v>4.5</v>
      </c>
      <c r="O196" s="486">
        <v>47</v>
      </c>
      <c r="P196" s="486">
        <v>43.7</v>
      </c>
      <c r="Q196" s="486">
        <v>24.9</v>
      </c>
      <c r="R196" s="486">
        <v>11.5</v>
      </c>
      <c r="S196" s="486">
        <v>1144.8</v>
      </c>
      <c r="T196" s="486">
        <v>246.2</v>
      </c>
      <c r="U196" s="486">
        <v>61.9</v>
      </c>
      <c r="V196" s="486">
        <v>135</v>
      </c>
      <c r="W196" s="486">
        <v>11.3</v>
      </c>
      <c r="X196" s="486">
        <v>22.3</v>
      </c>
      <c r="Y196" s="486">
        <v>21.3</v>
      </c>
      <c r="Z196" s="486">
        <v>49.3</v>
      </c>
      <c r="AA196" s="486">
        <v>46.6</v>
      </c>
      <c r="AB196" s="486">
        <v>12</v>
      </c>
      <c r="AC196" s="486">
        <v>6.9</v>
      </c>
      <c r="AD196" s="486">
        <v>11.6</v>
      </c>
      <c r="AE196" s="486">
        <v>3.3</v>
      </c>
      <c r="AF196" s="486">
        <v>91.5</v>
      </c>
      <c r="AG196" s="486">
        <v>54.1</v>
      </c>
      <c r="AH196" s="486">
        <v>3.6</v>
      </c>
      <c r="AI196" s="486">
        <v>69.3</v>
      </c>
      <c r="AJ196" s="486">
        <v>42.1</v>
      </c>
      <c r="AK196" s="486">
        <v>14.9</v>
      </c>
      <c r="AL196" s="486">
        <v>18.5</v>
      </c>
      <c r="AM196" s="486">
        <v>27.2</v>
      </c>
      <c r="AN196" s="486">
        <v>216.3</v>
      </c>
      <c r="AO196" s="486">
        <v>117.6</v>
      </c>
      <c r="AP196" s="486">
        <v>11.7</v>
      </c>
      <c r="AQ196" s="486">
        <v>9.8000000000000007</v>
      </c>
      <c r="AR196" s="486">
        <v>18.5</v>
      </c>
      <c r="AS196" s="486">
        <v>37.5</v>
      </c>
      <c r="AT196" s="486">
        <v>30.8</v>
      </c>
      <c r="AU196" s="486">
        <v>67.900000000000006</v>
      </c>
      <c r="AV196" s="486">
        <v>65.2</v>
      </c>
      <c r="AW196" s="486">
        <v>25.7</v>
      </c>
      <c r="AX196" s="486">
        <v>170.7</v>
      </c>
      <c r="AY196" s="486">
        <v>27.6</v>
      </c>
      <c r="AZ196" s="486">
        <v>55.1</v>
      </c>
      <c r="BA196" s="486">
        <v>28.4</v>
      </c>
      <c r="BB196" s="486">
        <v>20.8</v>
      </c>
      <c r="BC196" s="486">
        <v>38.9</v>
      </c>
      <c r="BD196" s="486">
        <v>128.4</v>
      </c>
      <c r="BE196" s="486">
        <v>23.9</v>
      </c>
      <c r="BF196" s="486">
        <v>13.2</v>
      </c>
      <c r="BG196" s="486">
        <v>91.3</v>
      </c>
      <c r="BH196" s="486">
        <v>46.5</v>
      </c>
      <c r="BI196" s="486">
        <v>9.1999999999999993</v>
      </c>
      <c r="BJ196" s="486">
        <v>15.8</v>
      </c>
      <c r="BK196" s="486">
        <v>21.5</v>
      </c>
      <c r="BL196" s="486">
        <v>175.9</v>
      </c>
      <c r="BM196" s="486">
        <v>20.100000000000001</v>
      </c>
      <c r="BN196" s="486">
        <v>59.4</v>
      </c>
      <c r="BO196" s="486">
        <v>45.5</v>
      </c>
      <c r="BP196" s="486">
        <v>96.4</v>
      </c>
      <c r="BQ196" s="486">
        <v>41.3</v>
      </c>
      <c r="BR196" s="486">
        <v>0</v>
      </c>
    </row>
    <row r="197" spans="1:70" x14ac:dyDescent="0.25">
      <c r="A197" s="488">
        <v>42401</v>
      </c>
      <c r="B197" s="486">
        <v>1326.8</v>
      </c>
      <c r="C197" s="486">
        <v>1148.2</v>
      </c>
      <c r="D197" s="486">
        <v>174.4</v>
      </c>
      <c r="E197" s="486">
        <v>0.5</v>
      </c>
      <c r="F197" s="486">
        <v>67.7</v>
      </c>
      <c r="G197" s="486">
        <v>19.600000000000001</v>
      </c>
      <c r="H197" s="486">
        <v>5.7</v>
      </c>
      <c r="I197" s="486">
        <v>42.4</v>
      </c>
      <c r="J197" s="486">
        <v>106.3</v>
      </c>
      <c r="K197" s="486">
        <v>81.3</v>
      </c>
      <c r="L197" s="486">
        <v>6.6</v>
      </c>
      <c r="M197" s="486">
        <v>8.4</v>
      </c>
      <c r="N197" s="486">
        <v>4.4000000000000004</v>
      </c>
      <c r="O197" s="486">
        <v>46.7</v>
      </c>
      <c r="P197" s="486">
        <v>43.4</v>
      </c>
      <c r="Q197" s="486">
        <v>25</v>
      </c>
      <c r="R197" s="486">
        <v>11.7</v>
      </c>
      <c r="S197" s="486">
        <v>1152.4000000000001</v>
      </c>
      <c r="T197" s="486">
        <v>245.2</v>
      </c>
      <c r="U197" s="486">
        <v>62</v>
      </c>
      <c r="V197" s="486">
        <v>134.30000000000001</v>
      </c>
      <c r="W197" s="486">
        <v>11.2</v>
      </c>
      <c r="X197" s="486">
        <v>22.3</v>
      </c>
      <c r="Y197" s="486">
        <v>20.2</v>
      </c>
      <c r="Z197" s="486">
        <v>48.9</v>
      </c>
      <c r="AA197" s="486">
        <v>46.2</v>
      </c>
      <c r="AB197" s="486">
        <v>12.1</v>
      </c>
      <c r="AC197" s="486">
        <v>6.9</v>
      </c>
      <c r="AD197" s="486">
        <v>11.6</v>
      </c>
      <c r="AE197" s="486">
        <v>3.3</v>
      </c>
      <c r="AF197" s="486">
        <v>92.4</v>
      </c>
      <c r="AG197" s="486">
        <v>54.3</v>
      </c>
      <c r="AH197" s="486">
        <v>3.6</v>
      </c>
      <c r="AI197" s="486">
        <v>69.599999999999994</v>
      </c>
      <c r="AJ197" s="486">
        <v>42.3</v>
      </c>
      <c r="AK197" s="486">
        <v>14.9</v>
      </c>
      <c r="AL197" s="486">
        <v>18.5</v>
      </c>
      <c r="AM197" s="486">
        <v>27.3</v>
      </c>
      <c r="AN197" s="486">
        <v>217.4</v>
      </c>
      <c r="AO197" s="486">
        <v>118.4</v>
      </c>
      <c r="AP197" s="486">
        <v>11.7</v>
      </c>
      <c r="AQ197" s="486">
        <v>10.1</v>
      </c>
      <c r="AR197" s="486">
        <v>18.600000000000001</v>
      </c>
      <c r="AS197" s="486">
        <v>37.799999999999997</v>
      </c>
      <c r="AT197" s="486">
        <v>30.7</v>
      </c>
      <c r="AU197" s="486">
        <v>68.3</v>
      </c>
      <c r="AV197" s="486">
        <v>65.5</v>
      </c>
      <c r="AW197" s="486">
        <v>25.8</v>
      </c>
      <c r="AX197" s="486">
        <v>172.8</v>
      </c>
      <c r="AY197" s="486">
        <v>28.4</v>
      </c>
      <c r="AZ197" s="486">
        <v>55.8</v>
      </c>
      <c r="BA197" s="486">
        <v>28.6</v>
      </c>
      <c r="BB197" s="486">
        <v>20.7</v>
      </c>
      <c r="BC197" s="486">
        <v>39.299999999999997</v>
      </c>
      <c r="BD197" s="486">
        <v>129.4</v>
      </c>
      <c r="BE197" s="486">
        <v>23.9</v>
      </c>
      <c r="BF197" s="486">
        <v>13.3</v>
      </c>
      <c r="BG197" s="486">
        <v>92.2</v>
      </c>
      <c r="BH197" s="486">
        <v>47</v>
      </c>
      <c r="BI197" s="486">
        <v>9.3000000000000007</v>
      </c>
      <c r="BJ197" s="486">
        <v>15.9</v>
      </c>
      <c r="BK197" s="486">
        <v>21.8</v>
      </c>
      <c r="BL197" s="486">
        <v>178.6</v>
      </c>
      <c r="BM197" s="486">
        <v>20</v>
      </c>
      <c r="BN197" s="486">
        <v>61.3</v>
      </c>
      <c r="BO197" s="486">
        <v>47.3</v>
      </c>
      <c r="BP197" s="486">
        <v>97.3</v>
      </c>
      <c r="BQ197" s="486">
        <v>41.9</v>
      </c>
      <c r="BR197" s="486">
        <v>0</v>
      </c>
    </row>
    <row r="198" spans="1:70" x14ac:dyDescent="0.25">
      <c r="A198" s="488">
        <v>42430</v>
      </c>
      <c r="B198" s="486">
        <v>1333.6</v>
      </c>
      <c r="C198" s="486">
        <v>1154.5</v>
      </c>
      <c r="D198" s="486">
        <v>175.1</v>
      </c>
      <c r="E198" s="486">
        <v>0.5</v>
      </c>
      <c r="F198" s="486">
        <v>68.400000000000006</v>
      </c>
      <c r="G198" s="486">
        <v>19.600000000000001</v>
      </c>
      <c r="H198" s="486">
        <v>5.7</v>
      </c>
      <c r="I198" s="486">
        <v>43.1</v>
      </c>
      <c r="J198" s="486">
        <v>106.2</v>
      </c>
      <c r="K198" s="486">
        <v>81.3</v>
      </c>
      <c r="L198" s="486">
        <v>6.7</v>
      </c>
      <c r="M198" s="486">
        <v>8.4</v>
      </c>
      <c r="N198" s="486">
        <v>4.5</v>
      </c>
      <c r="O198" s="486">
        <v>46.5</v>
      </c>
      <c r="P198" s="486">
        <v>43.2</v>
      </c>
      <c r="Q198" s="486">
        <v>24.9</v>
      </c>
      <c r="R198" s="486">
        <v>11.7</v>
      </c>
      <c r="S198" s="486">
        <v>1158.5</v>
      </c>
      <c r="T198" s="486">
        <v>246.5</v>
      </c>
      <c r="U198" s="486">
        <v>62.2</v>
      </c>
      <c r="V198" s="486">
        <v>135.1</v>
      </c>
      <c r="W198" s="486">
        <v>11.3</v>
      </c>
      <c r="X198" s="486">
        <v>22.7</v>
      </c>
      <c r="Y198" s="486">
        <v>20</v>
      </c>
      <c r="Z198" s="486">
        <v>49.2</v>
      </c>
      <c r="AA198" s="486">
        <v>46.5</v>
      </c>
      <c r="AB198" s="486">
        <v>12.1</v>
      </c>
      <c r="AC198" s="486">
        <v>6.9</v>
      </c>
      <c r="AD198" s="486">
        <v>11.9</v>
      </c>
      <c r="AE198" s="486">
        <v>3.3</v>
      </c>
      <c r="AF198" s="486">
        <v>92.9</v>
      </c>
      <c r="AG198" s="486">
        <v>54.8</v>
      </c>
      <c r="AH198" s="486">
        <v>3.6</v>
      </c>
      <c r="AI198" s="486">
        <v>69.8</v>
      </c>
      <c r="AJ198" s="486">
        <v>42.3</v>
      </c>
      <c r="AK198" s="486">
        <v>15</v>
      </c>
      <c r="AL198" s="486">
        <v>18.5</v>
      </c>
      <c r="AM198" s="486">
        <v>27.5</v>
      </c>
      <c r="AN198" s="486">
        <v>219.5</v>
      </c>
      <c r="AO198" s="486">
        <v>119.3</v>
      </c>
      <c r="AP198" s="486">
        <v>11.8</v>
      </c>
      <c r="AQ198" s="486">
        <v>10.199999999999999</v>
      </c>
      <c r="AR198" s="486">
        <v>18.5</v>
      </c>
      <c r="AS198" s="486">
        <v>38.1</v>
      </c>
      <c r="AT198" s="486">
        <v>30.9</v>
      </c>
      <c r="AU198" s="486">
        <v>69.3</v>
      </c>
      <c r="AV198" s="486">
        <v>66.5</v>
      </c>
      <c r="AW198" s="486">
        <v>26.2</v>
      </c>
      <c r="AX198" s="486">
        <v>173.1</v>
      </c>
      <c r="AY198" s="486">
        <v>28.2</v>
      </c>
      <c r="AZ198" s="486">
        <v>55.9</v>
      </c>
      <c r="BA198" s="486">
        <v>28.9</v>
      </c>
      <c r="BB198" s="486">
        <v>20.8</v>
      </c>
      <c r="BC198" s="486">
        <v>39.4</v>
      </c>
      <c r="BD198" s="486">
        <v>130.30000000000001</v>
      </c>
      <c r="BE198" s="486">
        <v>23.8</v>
      </c>
      <c r="BF198" s="486">
        <v>13.5</v>
      </c>
      <c r="BG198" s="486">
        <v>93</v>
      </c>
      <c r="BH198" s="486">
        <v>47.3</v>
      </c>
      <c r="BI198" s="486">
        <v>9.4</v>
      </c>
      <c r="BJ198" s="486">
        <v>16</v>
      </c>
      <c r="BK198" s="486">
        <v>21.9</v>
      </c>
      <c r="BL198" s="486">
        <v>179.1</v>
      </c>
      <c r="BM198" s="486">
        <v>20</v>
      </c>
      <c r="BN198" s="486">
        <v>61.6</v>
      </c>
      <c r="BO198" s="486">
        <v>47.4</v>
      </c>
      <c r="BP198" s="486">
        <v>97.5</v>
      </c>
      <c r="BQ198" s="486">
        <v>42</v>
      </c>
      <c r="BR198" s="486">
        <v>0</v>
      </c>
    </row>
    <row r="199" spans="1:70" x14ac:dyDescent="0.25">
      <c r="A199" s="488">
        <v>42461</v>
      </c>
      <c r="B199" s="486">
        <v>1342.7</v>
      </c>
      <c r="C199" s="486">
        <v>1162.4000000000001</v>
      </c>
      <c r="D199" s="486">
        <v>175.6</v>
      </c>
      <c r="E199" s="486">
        <v>0.5</v>
      </c>
      <c r="F199" s="486">
        <v>68.900000000000006</v>
      </c>
      <c r="G199" s="486">
        <v>19.600000000000001</v>
      </c>
      <c r="H199" s="486">
        <v>5.6</v>
      </c>
      <c r="I199" s="486">
        <v>43.7</v>
      </c>
      <c r="J199" s="486">
        <v>106.1</v>
      </c>
      <c r="K199" s="486">
        <v>81.099999999999994</v>
      </c>
      <c r="L199" s="486">
        <v>6.6</v>
      </c>
      <c r="M199" s="486">
        <v>8.4</v>
      </c>
      <c r="N199" s="486">
        <v>4.5</v>
      </c>
      <c r="O199" s="486">
        <v>46.3</v>
      </c>
      <c r="P199" s="486">
        <v>42.9</v>
      </c>
      <c r="Q199" s="486">
        <v>25</v>
      </c>
      <c r="R199" s="486">
        <v>11.6</v>
      </c>
      <c r="S199" s="486">
        <v>1167.0999999999999</v>
      </c>
      <c r="T199" s="486">
        <v>247.7</v>
      </c>
      <c r="U199" s="486">
        <v>62.3</v>
      </c>
      <c r="V199" s="486">
        <v>135.69999999999999</v>
      </c>
      <c r="W199" s="486">
        <v>11.4</v>
      </c>
      <c r="X199" s="486">
        <v>22.8</v>
      </c>
      <c r="Y199" s="486">
        <v>20</v>
      </c>
      <c r="Z199" s="486">
        <v>49.7</v>
      </c>
      <c r="AA199" s="486">
        <v>47</v>
      </c>
      <c r="AB199" s="486">
        <v>12.3</v>
      </c>
      <c r="AC199" s="486">
        <v>7</v>
      </c>
      <c r="AD199" s="486">
        <v>12</v>
      </c>
      <c r="AE199" s="486">
        <v>3.3</v>
      </c>
      <c r="AF199" s="486">
        <v>93.1</v>
      </c>
      <c r="AG199" s="486">
        <v>55</v>
      </c>
      <c r="AH199" s="486">
        <v>3.7</v>
      </c>
      <c r="AI199" s="486">
        <v>70</v>
      </c>
      <c r="AJ199" s="486">
        <v>42.4</v>
      </c>
      <c r="AK199" s="486">
        <v>15.1</v>
      </c>
      <c r="AL199" s="486">
        <v>18.5</v>
      </c>
      <c r="AM199" s="486">
        <v>27.6</v>
      </c>
      <c r="AN199" s="486">
        <v>220.8</v>
      </c>
      <c r="AO199" s="486">
        <v>119.9</v>
      </c>
      <c r="AP199" s="486">
        <v>11.8</v>
      </c>
      <c r="AQ199" s="486">
        <v>9.9</v>
      </c>
      <c r="AR199" s="486">
        <v>18.399999999999999</v>
      </c>
      <c r="AS199" s="486">
        <v>38.5</v>
      </c>
      <c r="AT199" s="486">
        <v>30.9</v>
      </c>
      <c r="AU199" s="486">
        <v>70</v>
      </c>
      <c r="AV199" s="486">
        <v>67.2</v>
      </c>
      <c r="AW199" s="486">
        <v>26.5</v>
      </c>
      <c r="AX199" s="486">
        <v>174.1</v>
      </c>
      <c r="AY199" s="486">
        <v>28.2</v>
      </c>
      <c r="AZ199" s="486">
        <v>56.4</v>
      </c>
      <c r="BA199" s="486">
        <v>29</v>
      </c>
      <c r="BB199" s="486">
        <v>20.7</v>
      </c>
      <c r="BC199" s="486">
        <v>39.799999999999997</v>
      </c>
      <c r="BD199" s="486">
        <v>133.30000000000001</v>
      </c>
      <c r="BE199" s="486">
        <v>25</v>
      </c>
      <c r="BF199" s="486">
        <v>13.6</v>
      </c>
      <c r="BG199" s="486">
        <v>94.7</v>
      </c>
      <c r="BH199" s="486">
        <v>47.8</v>
      </c>
      <c r="BI199" s="486">
        <v>9.4</v>
      </c>
      <c r="BJ199" s="486">
        <v>16.2</v>
      </c>
      <c r="BK199" s="486">
        <v>22.3</v>
      </c>
      <c r="BL199" s="486">
        <v>180.3</v>
      </c>
      <c r="BM199" s="486">
        <v>20</v>
      </c>
      <c r="BN199" s="486">
        <v>61.6</v>
      </c>
      <c r="BO199" s="486">
        <v>47.4</v>
      </c>
      <c r="BP199" s="486">
        <v>98.7</v>
      </c>
      <c r="BQ199" s="486">
        <v>42.1</v>
      </c>
      <c r="BR199" s="486">
        <v>0</v>
      </c>
    </row>
    <row r="200" spans="1:70" x14ac:dyDescent="0.25">
      <c r="A200" s="488">
        <v>42491</v>
      </c>
      <c r="B200" s="486">
        <v>1353.2</v>
      </c>
      <c r="C200" s="486">
        <v>1172.0999999999999</v>
      </c>
      <c r="D200" s="486">
        <v>176.1</v>
      </c>
      <c r="E200" s="486">
        <v>0.4</v>
      </c>
      <c r="F200" s="486">
        <v>69.7</v>
      </c>
      <c r="G200" s="486">
        <v>19.7</v>
      </c>
      <c r="H200" s="486">
        <v>5.8</v>
      </c>
      <c r="I200" s="486">
        <v>44.2</v>
      </c>
      <c r="J200" s="486">
        <v>106</v>
      </c>
      <c r="K200" s="486">
        <v>80.7</v>
      </c>
      <c r="L200" s="486">
        <v>6.6</v>
      </c>
      <c r="M200" s="486">
        <v>8.4</v>
      </c>
      <c r="N200" s="486">
        <v>4.5</v>
      </c>
      <c r="O200" s="486">
        <v>46</v>
      </c>
      <c r="P200" s="486">
        <v>42.6</v>
      </c>
      <c r="Q200" s="486">
        <v>25.3</v>
      </c>
      <c r="R200" s="486">
        <v>11.8</v>
      </c>
      <c r="S200" s="486">
        <v>1177.0999999999999</v>
      </c>
      <c r="T200" s="486">
        <v>250.8</v>
      </c>
      <c r="U200" s="486">
        <v>62.6</v>
      </c>
      <c r="V200" s="486">
        <v>137.9</v>
      </c>
      <c r="W200" s="486">
        <v>11.5</v>
      </c>
      <c r="X200" s="486">
        <v>22.9</v>
      </c>
      <c r="Y200" s="486">
        <v>20</v>
      </c>
      <c r="Z200" s="486">
        <v>50.3</v>
      </c>
      <c r="AA200" s="486">
        <v>47.6</v>
      </c>
      <c r="AB200" s="486">
        <v>12.3</v>
      </c>
      <c r="AC200" s="486">
        <v>7</v>
      </c>
      <c r="AD200" s="486">
        <v>12.2</v>
      </c>
      <c r="AE200" s="486">
        <v>3.3</v>
      </c>
      <c r="AF200" s="486">
        <v>93.9</v>
      </c>
      <c r="AG200" s="486">
        <v>55.2</v>
      </c>
      <c r="AH200" s="486">
        <v>3.5</v>
      </c>
      <c r="AI200" s="486">
        <v>70.400000000000006</v>
      </c>
      <c r="AJ200" s="486">
        <v>42.5</v>
      </c>
      <c r="AK200" s="486">
        <v>15.2</v>
      </c>
      <c r="AL200" s="486">
        <v>18.600000000000001</v>
      </c>
      <c r="AM200" s="486">
        <v>27.9</v>
      </c>
      <c r="AN200" s="486">
        <v>221.4</v>
      </c>
      <c r="AO200" s="486">
        <v>119.9</v>
      </c>
      <c r="AP200" s="486">
        <v>11.9</v>
      </c>
      <c r="AQ200" s="486">
        <v>9.3000000000000007</v>
      </c>
      <c r="AR200" s="486">
        <v>18.399999999999999</v>
      </c>
      <c r="AS200" s="486">
        <v>38.9</v>
      </c>
      <c r="AT200" s="486">
        <v>30.7</v>
      </c>
      <c r="AU200" s="486">
        <v>70.8</v>
      </c>
      <c r="AV200" s="486">
        <v>67.8</v>
      </c>
      <c r="AW200" s="486">
        <v>27.3</v>
      </c>
      <c r="AX200" s="486">
        <v>174.4</v>
      </c>
      <c r="AY200" s="486">
        <v>28.3</v>
      </c>
      <c r="AZ200" s="486">
        <v>56.6</v>
      </c>
      <c r="BA200" s="486">
        <v>29.1</v>
      </c>
      <c r="BB200" s="486">
        <v>20.8</v>
      </c>
      <c r="BC200" s="486">
        <v>39.700000000000003</v>
      </c>
      <c r="BD200" s="486">
        <v>136.5</v>
      </c>
      <c r="BE200" s="486">
        <v>26</v>
      </c>
      <c r="BF200" s="486">
        <v>14</v>
      </c>
      <c r="BG200" s="486">
        <v>96.5</v>
      </c>
      <c r="BH200" s="486">
        <v>48.6</v>
      </c>
      <c r="BI200" s="486">
        <v>9.4</v>
      </c>
      <c r="BJ200" s="486">
        <v>16.399999999999999</v>
      </c>
      <c r="BK200" s="486">
        <v>22.8</v>
      </c>
      <c r="BL200" s="486">
        <v>181.1</v>
      </c>
      <c r="BM200" s="486">
        <v>20</v>
      </c>
      <c r="BN200" s="486">
        <v>61.9</v>
      </c>
      <c r="BO200" s="486">
        <v>47.7</v>
      </c>
      <c r="BP200" s="486">
        <v>99.2</v>
      </c>
      <c r="BQ200" s="486">
        <v>42.2</v>
      </c>
      <c r="BR200" s="486">
        <v>0</v>
      </c>
    </row>
    <row r="201" spans="1:70" x14ac:dyDescent="0.25">
      <c r="A201" s="488">
        <v>42522</v>
      </c>
      <c r="B201" s="486">
        <v>1365.6</v>
      </c>
      <c r="C201" s="486">
        <v>1186</v>
      </c>
      <c r="D201" s="486">
        <v>177.2</v>
      </c>
      <c r="E201" s="486">
        <v>0.5</v>
      </c>
      <c r="F201" s="486">
        <v>70.7</v>
      </c>
      <c r="G201" s="486">
        <v>20</v>
      </c>
      <c r="H201" s="486">
        <v>5.9</v>
      </c>
      <c r="I201" s="486">
        <v>44.8</v>
      </c>
      <c r="J201" s="486">
        <v>106</v>
      </c>
      <c r="K201" s="486">
        <v>80.3</v>
      </c>
      <c r="L201" s="486">
        <v>6.7</v>
      </c>
      <c r="M201" s="486">
        <v>8.4</v>
      </c>
      <c r="N201" s="486">
        <v>4.5</v>
      </c>
      <c r="O201" s="486">
        <v>45.5</v>
      </c>
      <c r="P201" s="486">
        <v>42.2</v>
      </c>
      <c r="Q201" s="486">
        <v>25.7</v>
      </c>
      <c r="R201" s="486">
        <v>12.1</v>
      </c>
      <c r="S201" s="486">
        <v>1188.4000000000001</v>
      </c>
      <c r="T201" s="486">
        <v>255.2</v>
      </c>
      <c r="U201" s="486">
        <v>62.9</v>
      </c>
      <c r="V201" s="486">
        <v>141.19999999999999</v>
      </c>
      <c r="W201" s="486">
        <v>11.5</v>
      </c>
      <c r="X201" s="486">
        <v>23.8</v>
      </c>
      <c r="Y201" s="486">
        <v>20.3</v>
      </c>
      <c r="Z201" s="486">
        <v>51.1</v>
      </c>
      <c r="AA201" s="486">
        <v>48.2</v>
      </c>
      <c r="AB201" s="486">
        <v>12.4</v>
      </c>
      <c r="AC201" s="486">
        <v>7.1</v>
      </c>
      <c r="AD201" s="486">
        <v>12.2</v>
      </c>
      <c r="AE201" s="486">
        <v>3.3</v>
      </c>
      <c r="AF201" s="486">
        <v>96.7</v>
      </c>
      <c r="AG201" s="486">
        <v>57.2</v>
      </c>
      <c r="AH201" s="486">
        <v>3.6</v>
      </c>
      <c r="AI201" s="486">
        <v>70.8</v>
      </c>
      <c r="AJ201" s="486">
        <v>42.5</v>
      </c>
      <c r="AK201" s="486">
        <v>15.2</v>
      </c>
      <c r="AL201" s="486">
        <v>18.7</v>
      </c>
      <c r="AM201" s="486">
        <v>28.3</v>
      </c>
      <c r="AN201" s="486">
        <v>222.9</v>
      </c>
      <c r="AO201" s="486">
        <v>121</v>
      </c>
      <c r="AP201" s="486">
        <v>12</v>
      </c>
      <c r="AQ201" s="486">
        <v>9.1999999999999993</v>
      </c>
      <c r="AR201" s="486">
        <v>18.8</v>
      </c>
      <c r="AS201" s="486">
        <v>39.200000000000003</v>
      </c>
      <c r="AT201" s="486">
        <v>30.8</v>
      </c>
      <c r="AU201" s="486">
        <v>71.099999999999994</v>
      </c>
      <c r="AV201" s="486">
        <v>68.3</v>
      </c>
      <c r="AW201" s="486">
        <v>27.2</v>
      </c>
      <c r="AX201" s="486">
        <v>174.4</v>
      </c>
      <c r="AY201" s="486">
        <v>27.7</v>
      </c>
      <c r="AZ201" s="486">
        <v>56.8</v>
      </c>
      <c r="BA201" s="486">
        <v>29.1</v>
      </c>
      <c r="BB201" s="486">
        <v>20.8</v>
      </c>
      <c r="BC201" s="486">
        <v>40.1</v>
      </c>
      <c r="BD201" s="486">
        <v>139.6</v>
      </c>
      <c r="BE201" s="486">
        <v>27.3</v>
      </c>
      <c r="BF201" s="486">
        <v>14.2</v>
      </c>
      <c r="BG201" s="486">
        <v>98.1</v>
      </c>
      <c r="BH201" s="486">
        <v>49.2</v>
      </c>
      <c r="BI201" s="486">
        <v>9.4</v>
      </c>
      <c r="BJ201" s="486">
        <v>16.600000000000001</v>
      </c>
      <c r="BK201" s="486">
        <v>23.1</v>
      </c>
      <c r="BL201" s="486">
        <v>179.6</v>
      </c>
      <c r="BM201" s="486">
        <v>20.100000000000001</v>
      </c>
      <c r="BN201" s="486">
        <v>60.6</v>
      </c>
      <c r="BO201" s="486">
        <v>46.5</v>
      </c>
      <c r="BP201" s="486">
        <v>98.9</v>
      </c>
      <c r="BQ201" s="486">
        <v>42.1</v>
      </c>
      <c r="BR201" s="486">
        <v>0</v>
      </c>
    </row>
    <row r="202" spans="1:70" x14ac:dyDescent="0.25">
      <c r="A202" s="488">
        <v>42552</v>
      </c>
      <c r="B202" s="486">
        <v>1368.5</v>
      </c>
      <c r="C202" s="486">
        <v>1194.2</v>
      </c>
      <c r="D202" s="486">
        <v>177.3</v>
      </c>
      <c r="E202" s="486">
        <v>0.5</v>
      </c>
      <c r="F202" s="486">
        <v>71.400000000000006</v>
      </c>
      <c r="G202" s="486">
        <v>21.1</v>
      </c>
      <c r="H202" s="486">
        <v>6.1</v>
      </c>
      <c r="I202" s="486">
        <v>44.1</v>
      </c>
      <c r="J202" s="486">
        <v>105.4</v>
      </c>
      <c r="K202" s="486">
        <v>79.8</v>
      </c>
      <c r="L202" s="486">
        <v>6.7</v>
      </c>
      <c r="M202" s="486">
        <v>8.5</v>
      </c>
      <c r="N202" s="486">
        <v>4.5999999999999996</v>
      </c>
      <c r="O202" s="486">
        <v>44.9</v>
      </c>
      <c r="P202" s="486">
        <v>42.2</v>
      </c>
      <c r="Q202" s="486">
        <v>25.6</v>
      </c>
      <c r="R202" s="486">
        <v>11.9</v>
      </c>
      <c r="S202" s="486">
        <v>1191.2</v>
      </c>
      <c r="T202" s="486">
        <v>257.10000000000002</v>
      </c>
      <c r="U202" s="486">
        <v>63.4</v>
      </c>
      <c r="V202" s="486">
        <v>142.19999999999999</v>
      </c>
      <c r="W202" s="486">
        <v>11.6</v>
      </c>
      <c r="X202" s="486">
        <v>23.8</v>
      </c>
      <c r="Y202" s="486">
        <v>20.7</v>
      </c>
      <c r="Z202" s="486">
        <v>51.5</v>
      </c>
      <c r="AA202" s="486">
        <v>48.5</v>
      </c>
      <c r="AB202" s="486">
        <v>12.4</v>
      </c>
      <c r="AC202" s="486">
        <v>7.2</v>
      </c>
      <c r="AD202" s="486">
        <v>12.3</v>
      </c>
      <c r="AE202" s="486">
        <v>3.3</v>
      </c>
      <c r="AF202" s="486">
        <v>98.7</v>
      </c>
      <c r="AG202" s="486">
        <v>58.1</v>
      </c>
      <c r="AH202" s="486">
        <v>3.6</v>
      </c>
      <c r="AI202" s="486">
        <v>71.599999999999994</v>
      </c>
      <c r="AJ202" s="486">
        <v>42.7</v>
      </c>
      <c r="AK202" s="486">
        <v>15.1</v>
      </c>
      <c r="AL202" s="486">
        <v>18.899999999999999</v>
      </c>
      <c r="AM202" s="486">
        <v>28.9</v>
      </c>
      <c r="AN202" s="486">
        <v>224.5</v>
      </c>
      <c r="AO202" s="486">
        <v>121.4</v>
      </c>
      <c r="AP202" s="486">
        <v>11.7</v>
      </c>
      <c r="AQ202" s="486">
        <v>9.3000000000000007</v>
      </c>
      <c r="AR202" s="486">
        <v>19</v>
      </c>
      <c r="AS202" s="486">
        <v>40.1</v>
      </c>
      <c r="AT202" s="486">
        <v>30.9</v>
      </c>
      <c r="AU202" s="486">
        <v>72.099999999999994</v>
      </c>
      <c r="AV202" s="486">
        <v>69.400000000000006</v>
      </c>
      <c r="AW202" s="486">
        <v>27.8</v>
      </c>
      <c r="AX202" s="486">
        <v>173</v>
      </c>
      <c r="AY202" s="486">
        <v>25.9</v>
      </c>
      <c r="AZ202" s="486">
        <v>56.5</v>
      </c>
      <c r="BA202" s="486">
        <v>29.4</v>
      </c>
      <c r="BB202" s="486">
        <v>21.1</v>
      </c>
      <c r="BC202" s="486">
        <v>40.1</v>
      </c>
      <c r="BD202" s="486">
        <v>141.9</v>
      </c>
      <c r="BE202" s="486">
        <v>28.4</v>
      </c>
      <c r="BF202" s="486">
        <v>14.1</v>
      </c>
      <c r="BG202" s="486">
        <v>99.3</v>
      </c>
      <c r="BH202" s="486">
        <v>50.1</v>
      </c>
      <c r="BI202" s="486">
        <v>9.4</v>
      </c>
      <c r="BJ202" s="486">
        <v>16.899999999999999</v>
      </c>
      <c r="BK202" s="486">
        <v>23.8</v>
      </c>
      <c r="BL202" s="486">
        <v>174.3</v>
      </c>
      <c r="BM202" s="486">
        <v>20</v>
      </c>
      <c r="BN202" s="486">
        <v>55.4</v>
      </c>
      <c r="BO202" s="486">
        <v>41.2</v>
      </c>
      <c r="BP202" s="486">
        <v>98.9</v>
      </c>
      <c r="BQ202" s="486">
        <v>41.1</v>
      </c>
      <c r="BR202" s="486">
        <v>0</v>
      </c>
    </row>
    <row r="203" spans="1:70" x14ac:dyDescent="0.25">
      <c r="A203" s="488">
        <v>42583</v>
      </c>
      <c r="B203" s="486">
        <v>1366.2</v>
      </c>
      <c r="C203" s="486">
        <v>1196.2</v>
      </c>
      <c r="D203" s="486">
        <v>177</v>
      </c>
      <c r="E203" s="486">
        <v>0.5</v>
      </c>
      <c r="F203" s="486">
        <v>72</v>
      </c>
      <c r="G203" s="486">
        <v>20.6</v>
      </c>
      <c r="H203" s="486">
        <v>6.4</v>
      </c>
      <c r="I203" s="486">
        <v>45</v>
      </c>
      <c r="J203" s="486">
        <v>104.5</v>
      </c>
      <c r="K203" s="486">
        <v>78.8</v>
      </c>
      <c r="L203" s="486">
        <v>6.7</v>
      </c>
      <c r="M203" s="486">
        <v>8.5</v>
      </c>
      <c r="N203" s="486">
        <v>4.5999999999999996</v>
      </c>
      <c r="O203" s="486">
        <v>44.7</v>
      </c>
      <c r="P203" s="486">
        <v>41.7</v>
      </c>
      <c r="Q203" s="486">
        <v>25.7</v>
      </c>
      <c r="R203" s="486">
        <v>12.3</v>
      </c>
      <c r="S203" s="486">
        <v>1189.2</v>
      </c>
      <c r="T203" s="486">
        <v>258.10000000000002</v>
      </c>
      <c r="U203" s="486">
        <v>63.7</v>
      </c>
      <c r="V203" s="486">
        <v>142.5</v>
      </c>
      <c r="W203" s="486">
        <v>11.5</v>
      </c>
      <c r="X203" s="486">
        <v>23.9</v>
      </c>
      <c r="Y203" s="486">
        <v>20.9</v>
      </c>
      <c r="Z203" s="486">
        <v>51.9</v>
      </c>
      <c r="AA203" s="486">
        <v>49</v>
      </c>
      <c r="AB203" s="486">
        <v>12.6</v>
      </c>
      <c r="AC203" s="486">
        <v>7.2</v>
      </c>
      <c r="AD203" s="486">
        <v>12.3</v>
      </c>
      <c r="AE203" s="486">
        <v>3.3</v>
      </c>
      <c r="AF203" s="486">
        <v>99.9</v>
      </c>
      <c r="AG203" s="486">
        <v>58.3</v>
      </c>
      <c r="AH203" s="486">
        <v>3.7</v>
      </c>
      <c r="AI203" s="486">
        <v>71.8</v>
      </c>
      <c r="AJ203" s="486">
        <v>42.8</v>
      </c>
      <c r="AK203" s="486">
        <v>15.2</v>
      </c>
      <c r="AL203" s="486">
        <v>19</v>
      </c>
      <c r="AM203" s="486">
        <v>29</v>
      </c>
      <c r="AN203" s="486">
        <v>224.5</v>
      </c>
      <c r="AO203" s="486">
        <v>121.8</v>
      </c>
      <c r="AP203" s="486">
        <v>11.5</v>
      </c>
      <c r="AQ203" s="486">
        <v>9.1999999999999993</v>
      </c>
      <c r="AR203" s="486">
        <v>18.899999999999999</v>
      </c>
      <c r="AS203" s="486">
        <v>39.9</v>
      </c>
      <c r="AT203" s="486">
        <v>30.5</v>
      </c>
      <c r="AU203" s="486">
        <v>72.2</v>
      </c>
      <c r="AV203" s="486">
        <v>69.5</v>
      </c>
      <c r="AW203" s="486">
        <v>27.6</v>
      </c>
      <c r="AX203" s="486">
        <v>173.1</v>
      </c>
      <c r="AY203" s="486">
        <v>26.2</v>
      </c>
      <c r="AZ203" s="486">
        <v>56.4</v>
      </c>
      <c r="BA203" s="486">
        <v>29.4</v>
      </c>
      <c r="BB203" s="486">
        <v>21.5</v>
      </c>
      <c r="BC203" s="486">
        <v>39.700000000000003</v>
      </c>
      <c r="BD203" s="486">
        <v>142.1</v>
      </c>
      <c r="BE203" s="486">
        <v>28.3</v>
      </c>
      <c r="BF203" s="486">
        <v>14.1</v>
      </c>
      <c r="BG203" s="486">
        <v>99.7</v>
      </c>
      <c r="BH203" s="486">
        <v>49.7</v>
      </c>
      <c r="BI203" s="486">
        <v>9.4</v>
      </c>
      <c r="BJ203" s="486">
        <v>16.8</v>
      </c>
      <c r="BK203" s="486">
        <v>23.4</v>
      </c>
      <c r="BL203" s="486">
        <v>170</v>
      </c>
      <c r="BM203" s="486">
        <v>20</v>
      </c>
      <c r="BN203" s="486">
        <v>53.8</v>
      </c>
      <c r="BO203" s="486">
        <v>39.5</v>
      </c>
      <c r="BP203" s="486">
        <v>96.2</v>
      </c>
      <c r="BQ203" s="486">
        <v>37</v>
      </c>
      <c r="BR203" s="486">
        <v>0</v>
      </c>
    </row>
    <row r="204" spans="1:70" x14ac:dyDescent="0.25">
      <c r="A204" s="488">
        <v>42614</v>
      </c>
      <c r="B204" s="486">
        <v>1368.4</v>
      </c>
      <c r="C204" s="486">
        <v>1192.0999999999999</v>
      </c>
      <c r="D204" s="486">
        <v>176.6</v>
      </c>
      <c r="E204" s="486">
        <v>0.5</v>
      </c>
      <c r="F204" s="486">
        <v>71.8</v>
      </c>
      <c r="G204" s="486">
        <v>20.6</v>
      </c>
      <c r="H204" s="486">
        <v>6.4</v>
      </c>
      <c r="I204" s="486">
        <v>44.7</v>
      </c>
      <c r="J204" s="486">
        <v>104.3</v>
      </c>
      <c r="K204" s="486">
        <v>78.3</v>
      </c>
      <c r="L204" s="486">
        <v>6.7</v>
      </c>
      <c r="M204" s="486">
        <v>8.4</v>
      </c>
      <c r="N204" s="486">
        <v>4.5</v>
      </c>
      <c r="O204" s="486">
        <v>44.9</v>
      </c>
      <c r="P204" s="486">
        <v>41.5</v>
      </c>
      <c r="Q204" s="486">
        <v>26</v>
      </c>
      <c r="R204" s="486">
        <v>12.6</v>
      </c>
      <c r="S204" s="486">
        <v>1191.8</v>
      </c>
      <c r="T204" s="486">
        <v>256.3</v>
      </c>
      <c r="U204" s="486">
        <v>63.5</v>
      </c>
      <c r="V204" s="486">
        <v>141.1</v>
      </c>
      <c r="W204" s="486">
        <v>11.5</v>
      </c>
      <c r="X204" s="486">
        <v>23.6</v>
      </c>
      <c r="Y204" s="486">
        <v>20.6</v>
      </c>
      <c r="Z204" s="486">
        <v>51.7</v>
      </c>
      <c r="AA204" s="486">
        <v>48.8</v>
      </c>
      <c r="AB204" s="486">
        <v>12.5</v>
      </c>
      <c r="AC204" s="486">
        <v>7.3</v>
      </c>
      <c r="AD204" s="486">
        <v>12.3</v>
      </c>
      <c r="AE204" s="486">
        <v>3.3</v>
      </c>
      <c r="AF204" s="486">
        <v>99.1</v>
      </c>
      <c r="AG204" s="486">
        <v>57.7</v>
      </c>
      <c r="AH204" s="486">
        <v>3.7</v>
      </c>
      <c r="AI204" s="486">
        <v>71.5</v>
      </c>
      <c r="AJ204" s="486">
        <v>43</v>
      </c>
      <c r="AK204" s="486">
        <v>15.2</v>
      </c>
      <c r="AL204" s="486">
        <v>18.899999999999999</v>
      </c>
      <c r="AM204" s="486">
        <v>28.5</v>
      </c>
      <c r="AN204" s="486">
        <v>225.5</v>
      </c>
      <c r="AO204" s="486">
        <v>120.9</v>
      </c>
      <c r="AP204" s="486">
        <v>11.6</v>
      </c>
      <c r="AQ204" s="486">
        <v>9.1999999999999993</v>
      </c>
      <c r="AR204" s="486">
        <v>18.3</v>
      </c>
      <c r="AS204" s="486">
        <v>39.299999999999997</v>
      </c>
      <c r="AT204" s="486">
        <v>30.4</v>
      </c>
      <c r="AU204" s="486">
        <v>74.2</v>
      </c>
      <c r="AV204" s="486">
        <v>71.599999999999994</v>
      </c>
      <c r="AW204" s="486">
        <v>28.7</v>
      </c>
      <c r="AX204" s="486">
        <v>175.1</v>
      </c>
      <c r="AY204" s="486">
        <v>26.7</v>
      </c>
      <c r="AZ204" s="486">
        <v>57.5</v>
      </c>
      <c r="BA204" s="486">
        <v>29.7</v>
      </c>
      <c r="BB204" s="486">
        <v>21.6</v>
      </c>
      <c r="BC204" s="486">
        <v>39.6</v>
      </c>
      <c r="BD204" s="486">
        <v>137.80000000000001</v>
      </c>
      <c r="BE204" s="486">
        <v>25.2</v>
      </c>
      <c r="BF204" s="486">
        <v>14.1</v>
      </c>
      <c r="BG204" s="486">
        <v>98.5</v>
      </c>
      <c r="BH204" s="486">
        <v>50.2</v>
      </c>
      <c r="BI204" s="486">
        <v>9.5</v>
      </c>
      <c r="BJ204" s="486">
        <v>17.2</v>
      </c>
      <c r="BK204" s="486">
        <v>23.5</v>
      </c>
      <c r="BL204" s="486">
        <v>176.3</v>
      </c>
      <c r="BM204" s="486">
        <v>20</v>
      </c>
      <c r="BN204" s="486">
        <v>60</v>
      </c>
      <c r="BO204" s="486">
        <v>45.8</v>
      </c>
      <c r="BP204" s="486">
        <v>96.3</v>
      </c>
      <c r="BQ204" s="486">
        <v>38.4</v>
      </c>
      <c r="BR204" s="486">
        <v>0</v>
      </c>
    </row>
    <row r="205" spans="1:70" x14ac:dyDescent="0.25">
      <c r="A205" s="488">
        <v>42644</v>
      </c>
      <c r="B205" s="486">
        <v>1376.5</v>
      </c>
      <c r="C205" s="486">
        <v>1195.2</v>
      </c>
      <c r="D205" s="486">
        <v>174.4</v>
      </c>
      <c r="E205" s="486">
        <v>0.5</v>
      </c>
      <c r="F205" s="486">
        <v>71</v>
      </c>
      <c r="G205" s="486">
        <v>20.5</v>
      </c>
      <c r="H205" s="486">
        <v>6.2</v>
      </c>
      <c r="I205" s="486">
        <v>44.3</v>
      </c>
      <c r="J205" s="486">
        <v>102.8</v>
      </c>
      <c r="K205" s="486">
        <v>77.400000000000006</v>
      </c>
      <c r="L205" s="486">
        <v>6.7</v>
      </c>
      <c r="M205" s="486">
        <v>8.4</v>
      </c>
      <c r="N205" s="486">
        <v>4.5</v>
      </c>
      <c r="O205" s="486">
        <v>44.7</v>
      </c>
      <c r="P205" s="486">
        <v>41.8</v>
      </c>
      <c r="Q205" s="486">
        <v>25.4</v>
      </c>
      <c r="R205" s="486">
        <v>12.2</v>
      </c>
      <c r="S205" s="486">
        <v>1202.0999999999999</v>
      </c>
      <c r="T205" s="486">
        <v>257.3</v>
      </c>
      <c r="U205" s="486">
        <v>64</v>
      </c>
      <c r="V205" s="486">
        <v>142.19999999999999</v>
      </c>
      <c r="W205" s="486">
        <v>11.5</v>
      </c>
      <c r="X205" s="486">
        <v>23.7</v>
      </c>
      <c r="Y205" s="486">
        <v>21.2</v>
      </c>
      <c r="Z205" s="486">
        <v>51.1</v>
      </c>
      <c r="AA205" s="486">
        <v>48.2</v>
      </c>
      <c r="AB205" s="486">
        <v>12.6</v>
      </c>
      <c r="AC205" s="486">
        <v>7.4</v>
      </c>
      <c r="AD205" s="486">
        <v>12.1</v>
      </c>
      <c r="AE205" s="486">
        <v>3.3</v>
      </c>
      <c r="AF205" s="486">
        <v>98.7</v>
      </c>
      <c r="AG205" s="486">
        <v>57.5</v>
      </c>
      <c r="AH205" s="486">
        <v>3.7</v>
      </c>
      <c r="AI205" s="486">
        <v>71</v>
      </c>
      <c r="AJ205" s="486">
        <v>42.7</v>
      </c>
      <c r="AK205" s="486">
        <v>15</v>
      </c>
      <c r="AL205" s="486">
        <v>19</v>
      </c>
      <c r="AM205" s="486">
        <v>28.3</v>
      </c>
      <c r="AN205" s="486">
        <v>226.3</v>
      </c>
      <c r="AO205" s="486">
        <v>121.6</v>
      </c>
      <c r="AP205" s="486">
        <v>11.7</v>
      </c>
      <c r="AQ205" s="486">
        <v>9.1999999999999993</v>
      </c>
      <c r="AR205" s="486">
        <v>18.399999999999999</v>
      </c>
      <c r="AS205" s="486">
        <v>39.799999999999997</v>
      </c>
      <c r="AT205" s="486">
        <v>30.6</v>
      </c>
      <c r="AU205" s="486">
        <v>74</v>
      </c>
      <c r="AV205" s="486">
        <v>71.2</v>
      </c>
      <c r="AW205" s="486">
        <v>28.2</v>
      </c>
      <c r="AX205" s="486">
        <v>178.9</v>
      </c>
      <c r="AY205" s="486">
        <v>29.4</v>
      </c>
      <c r="AZ205" s="486">
        <v>57.5</v>
      </c>
      <c r="BA205" s="486">
        <v>29.6</v>
      </c>
      <c r="BB205" s="486">
        <v>21.5</v>
      </c>
      <c r="BC205" s="486">
        <v>40.9</v>
      </c>
      <c r="BD205" s="486">
        <v>137.4</v>
      </c>
      <c r="BE205" s="486">
        <v>25.4</v>
      </c>
      <c r="BF205" s="486">
        <v>14.1</v>
      </c>
      <c r="BG205" s="486">
        <v>97.9</v>
      </c>
      <c r="BH205" s="486">
        <v>51.2</v>
      </c>
      <c r="BI205" s="486">
        <v>9.6999999999999993</v>
      </c>
      <c r="BJ205" s="486">
        <v>17.5</v>
      </c>
      <c r="BK205" s="486">
        <v>23.9</v>
      </c>
      <c r="BL205" s="486">
        <v>181.3</v>
      </c>
      <c r="BM205" s="486">
        <v>19.899999999999999</v>
      </c>
      <c r="BN205" s="486">
        <v>62.7</v>
      </c>
      <c r="BO205" s="486">
        <v>48.4</v>
      </c>
      <c r="BP205" s="486">
        <v>98.7</v>
      </c>
      <c r="BQ205" s="486">
        <v>41.9</v>
      </c>
      <c r="BR205" s="486">
        <v>0</v>
      </c>
    </row>
    <row r="206" spans="1:70" x14ac:dyDescent="0.25">
      <c r="A206" s="488">
        <v>42675</v>
      </c>
      <c r="B206" s="486">
        <v>1378.4</v>
      </c>
      <c r="C206" s="486">
        <v>1195.2</v>
      </c>
      <c r="D206" s="486">
        <v>172.3</v>
      </c>
      <c r="E206" s="486">
        <v>0.5</v>
      </c>
      <c r="F206" s="486">
        <v>69.7</v>
      </c>
      <c r="G206" s="486">
        <v>20.100000000000001</v>
      </c>
      <c r="H206" s="486">
        <v>5.6</v>
      </c>
      <c r="I206" s="486">
        <v>43.9</v>
      </c>
      <c r="J206" s="486">
        <v>102.1</v>
      </c>
      <c r="K206" s="486">
        <v>77</v>
      </c>
      <c r="L206" s="486">
        <v>6.7</v>
      </c>
      <c r="M206" s="486">
        <v>8.4</v>
      </c>
      <c r="N206" s="486">
        <v>4.4000000000000004</v>
      </c>
      <c r="O206" s="486">
        <v>44.5</v>
      </c>
      <c r="P206" s="486">
        <v>41.3</v>
      </c>
      <c r="Q206" s="486">
        <v>25.1</v>
      </c>
      <c r="R206" s="486">
        <v>11.9</v>
      </c>
      <c r="S206" s="486">
        <v>1206.0999999999999</v>
      </c>
      <c r="T206" s="486">
        <v>259.5</v>
      </c>
      <c r="U206" s="486">
        <v>63.6</v>
      </c>
      <c r="V206" s="486">
        <v>144.5</v>
      </c>
      <c r="W206" s="486">
        <v>11.5</v>
      </c>
      <c r="X206" s="486">
        <v>24</v>
      </c>
      <c r="Y206" s="486">
        <v>22.6</v>
      </c>
      <c r="Z206" s="486">
        <v>51.4</v>
      </c>
      <c r="AA206" s="486">
        <v>48.5</v>
      </c>
      <c r="AB206" s="486">
        <v>12.6</v>
      </c>
      <c r="AC206" s="486">
        <v>7.3</v>
      </c>
      <c r="AD206" s="486">
        <v>12.1</v>
      </c>
      <c r="AE206" s="486">
        <v>3.3</v>
      </c>
      <c r="AF206" s="486">
        <v>98.5</v>
      </c>
      <c r="AG206" s="486">
        <v>57.3</v>
      </c>
      <c r="AH206" s="486">
        <v>3.5</v>
      </c>
      <c r="AI206" s="486">
        <v>71</v>
      </c>
      <c r="AJ206" s="486">
        <v>42.6</v>
      </c>
      <c r="AK206" s="486">
        <v>15</v>
      </c>
      <c r="AL206" s="486">
        <v>18.899999999999999</v>
      </c>
      <c r="AM206" s="486">
        <v>28.4</v>
      </c>
      <c r="AN206" s="486">
        <v>226.8</v>
      </c>
      <c r="AO206" s="486">
        <v>121.7</v>
      </c>
      <c r="AP206" s="486">
        <v>11.6</v>
      </c>
      <c r="AQ206" s="486">
        <v>9</v>
      </c>
      <c r="AR206" s="486">
        <v>18.2</v>
      </c>
      <c r="AS206" s="486">
        <v>39.299999999999997</v>
      </c>
      <c r="AT206" s="486">
        <v>31</v>
      </c>
      <c r="AU206" s="486">
        <v>74.2</v>
      </c>
      <c r="AV206" s="486">
        <v>71.400000000000006</v>
      </c>
      <c r="AW206" s="486">
        <v>28.3</v>
      </c>
      <c r="AX206" s="486">
        <v>180.8</v>
      </c>
      <c r="AY206" s="486">
        <v>29.8</v>
      </c>
      <c r="AZ206" s="486">
        <v>57.8</v>
      </c>
      <c r="BA206" s="486">
        <v>29.7</v>
      </c>
      <c r="BB206" s="486">
        <v>22</v>
      </c>
      <c r="BC206" s="486">
        <v>41.4</v>
      </c>
      <c r="BD206" s="486">
        <v>134.80000000000001</v>
      </c>
      <c r="BE206" s="486">
        <v>23.2</v>
      </c>
      <c r="BF206" s="486">
        <v>14.1</v>
      </c>
      <c r="BG206" s="486">
        <v>97.5</v>
      </c>
      <c r="BH206" s="486">
        <v>51.5</v>
      </c>
      <c r="BI206" s="486">
        <v>9.9</v>
      </c>
      <c r="BJ206" s="486">
        <v>17.600000000000001</v>
      </c>
      <c r="BK206" s="486">
        <v>24</v>
      </c>
      <c r="BL206" s="486">
        <v>183.2</v>
      </c>
      <c r="BM206" s="486">
        <v>20</v>
      </c>
      <c r="BN206" s="486">
        <v>63.4</v>
      </c>
      <c r="BO206" s="486">
        <v>49.1</v>
      </c>
      <c r="BP206" s="486">
        <v>99.8</v>
      </c>
      <c r="BQ206" s="486">
        <v>42.6</v>
      </c>
      <c r="BR206" s="486">
        <v>0</v>
      </c>
    </row>
    <row r="207" spans="1:70" x14ac:dyDescent="0.25">
      <c r="A207" s="488">
        <v>42705</v>
      </c>
      <c r="B207" s="486">
        <v>1378.6</v>
      </c>
      <c r="C207" s="486">
        <v>1198</v>
      </c>
      <c r="D207" s="486">
        <v>171.2</v>
      </c>
      <c r="E207" s="486">
        <v>0.5</v>
      </c>
      <c r="F207" s="486">
        <v>68.5</v>
      </c>
      <c r="G207" s="486">
        <v>20.2</v>
      </c>
      <c r="H207" s="486">
        <v>5.4</v>
      </c>
      <c r="I207" s="486">
        <v>43</v>
      </c>
      <c r="J207" s="486">
        <v>102.1</v>
      </c>
      <c r="K207" s="486">
        <v>76.8</v>
      </c>
      <c r="L207" s="486">
        <v>6.8</v>
      </c>
      <c r="M207" s="486">
        <v>8.4</v>
      </c>
      <c r="N207" s="486">
        <v>4.5</v>
      </c>
      <c r="O207" s="486">
        <v>44.3</v>
      </c>
      <c r="P207" s="486">
        <v>40.9</v>
      </c>
      <c r="Q207" s="486">
        <v>25.3</v>
      </c>
      <c r="R207" s="486">
        <v>12.2</v>
      </c>
      <c r="S207" s="486">
        <v>1207.4000000000001</v>
      </c>
      <c r="T207" s="486">
        <v>263.10000000000002</v>
      </c>
      <c r="U207" s="486">
        <v>64.400000000000006</v>
      </c>
      <c r="V207" s="486">
        <v>145.9</v>
      </c>
      <c r="W207" s="486">
        <v>11.4</v>
      </c>
      <c r="X207" s="486">
        <v>24.2</v>
      </c>
      <c r="Y207" s="486">
        <v>23.8</v>
      </c>
      <c r="Z207" s="486">
        <v>52.8</v>
      </c>
      <c r="AA207" s="486">
        <v>49.9</v>
      </c>
      <c r="AB207" s="486">
        <v>12.5</v>
      </c>
      <c r="AC207" s="486">
        <v>7.3</v>
      </c>
      <c r="AD207" s="486">
        <v>12.1</v>
      </c>
      <c r="AE207" s="486">
        <v>3.3</v>
      </c>
      <c r="AF207" s="486">
        <v>100.2</v>
      </c>
      <c r="AG207" s="486">
        <v>57.7</v>
      </c>
      <c r="AH207" s="486">
        <v>3.6</v>
      </c>
      <c r="AI207" s="486">
        <v>70.7</v>
      </c>
      <c r="AJ207" s="486">
        <v>42.2</v>
      </c>
      <c r="AK207" s="486">
        <v>15</v>
      </c>
      <c r="AL207" s="486">
        <v>19</v>
      </c>
      <c r="AM207" s="486">
        <v>28.5</v>
      </c>
      <c r="AN207" s="486">
        <v>225.1</v>
      </c>
      <c r="AO207" s="486">
        <v>121.3</v>
      </c>
      <c r="AP207" s="486">
        <v>11.6</v>
      </c>
      <c r="AQ207" s="486">
        <v>8.9</v>
      </c>
      <c r="AR207" s="486">
        <v>17.8</v>
      </c>
      <c r="AS207" s="486">
        <v>39.5</v>
      </c>
      <c r="AT207" s="486">
        <v>31.2</v>
      </c>
      <c r="AU207" s="486">
        <v>72.599999999999994</v>
      </c>
      <c r="AV207" s="486">
        <v>69.7</v>
      </c>
      <c r="AW207" s="486">
        <v>26.9</v>
      </c>
      <c r="AX207" s="486">
        <v>180.8</v>
      </c>
      <c r="AY207" s="486">
        <v>29.1</v>
      </c>
      <c r="AZ207" s="486">
        <v>58.2</v>
      </c>
      <c r="BA207" s="486">
        <v>29.8</v>
      </c>
      <c r="BB207" s="486">
        <v>22.2</v>
      </c>
      <c r="BC207" s="486">
        <v>41.5</v>
      </c>
      <c r="BD207" s="486">
        <v>136.4</v>
      </c>
      <c r="BE207" s="486">
        <v>24.1</v>
      </c>
      <c r="BF207" s="486">
        <v>13.8</v>
      </c>
      <c r="BG207" s="486">
        <v>98.5</v>
      </c>
      <c r="BH207" s="486">
        <v>50.5</v>
      </c>
      <c r="BI207" s="486">
        <v>9.6999999999999993</v>
      </c>
      <c r="BJ207" s="486">
        <v>17.3</v>
      </c>
      <c r="BK207" s="486">
        <v>23.5</v>
      </c>
      <c r="BL207" s="486">
        <v>180.6</v>
      </c>
      <c r="BM207" s="486">
        <v>20.3</v>
      </c>
      <c r="BN207" s="486">
        <v>60.8</v>
      </c>
      <c r="BO207" s="486">
        <v>46.6</v>
      </c>
      <c r="BP207" s="486">
        <v>99.5</v>
      </c>
      <c r="BQ207" s="486">
        <v>42.6</v>
      </c>
      <c r="BR207" s="486">
        <v>0</v>
      </c>
    </row>
  </sheetData>
  <hyperlinks>
    <hyperlink ref="A1" location="Index!A1" display="Back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B180"/>
  <sheetViews>
    <sheetView workbookViewId="0"/>
  </sheetViews>
  <sheetFormatPr defaultRowHeight="12.75" x14ac:dyDescent="0.2"/>
  <cols>
    <col min="1" max="1" width="19.7109375" style="145" customWidth="1"/>
    <col min="2" max="11" width="9.7109375" style="145" customWidth="1"/>
    <col min="12" max="18" width="8.7109375" style="145" customWidth="1"/>
    <col min="19" max="16384" width="9.140625" style="145"/>
  </cols>
  <sheetData>
    <row r="1" spans="1:28" x14ac:dyDescent="0.2">
      <c r="A1" s="5" t="s">
        <v>59</v>
      </c>
    </row>
    <row r="2" spans="1:28" x14ac:dyDescent="0.2">
      <c r="A2" s="532" t="s">
        <v>8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</row>
    <row r="3" spans="1:28" s="31" customFormat="1" x14ac:dyDescent="0.2">
      <c r="A3" s="146" t="s">
        <v>207</v>
      </c>
      <c r="B3" s="255">
        <v>1990</v>
      </c>
      <c r="C3" s="255">
        <v>1991</v>
      </c>
      <c r="D3" s="255">
        <v>1992</v>
      </c>
      <c r="E3" s="255">
        <v>1993</v>
      </c>
      <c r="F3" s="255">
        <v>1994</v>
      </c>
      <c r="G3" s="255">
        <v>1995</v>
      </c>
      <c r="H3" s="255">
        <v>1996</v>
      </c>
      <c r="I3" s="255">
        <v>1997</v>
      </c>
      <c r="J3" s="255">
        <v>1998</v>
      </c>
      <c r="K3" s="255">
        <v>1999</v>
      </c>
      <c r="L3" s="255">
        <v>2000</v>
      </c>
      <c r="M3" s="255">
        <v>2001</v>
      </c>
      <c r="N3" s="255">
        <v>2002</v>
      </c>
      <c r="O3" s="255">
        <v>2003</v>
      </c>
      <c r="P3" s="255">
        <v>2004</v>
      </c>
      <c r="Q3" s="255">
        <v>2005</v>
      </c>
      <c r="R3" s="255">
        <v>2006</v>
      </c>
      <c r="S3" s="255">
        <v>2007</v>
      </c>
      <c r="T3" s="255">
        <v>2008</v>
      </c>
      <c r="U3" s="255">
        <v>2009</v>
      </c>
      <c r="V3" s="255">
        <v>2010</v>
      </c>
      <c r="W3" s="255">
        <v>2011</v>
      </c>
      <c r="X3" s="255">
        <v>2012</v>
      </c>
      <c r="Y3" s="255">
        <v>2013</v>
      </c>
      <c r="Z3" s="255">
        <v>2014</v>
      </c>
      <c r="AA3" s="255">
        <v>2015</v>
      </c>
      <c r="AB3" s="255">
        <v>2016</v>
      </c>
    </row>
    <row r="4" spans="1:28" x14ac:dyDescent="0.2">
      <c r="A4" s="281" t="s">
        <v>1181</v>
      </c>
      <c r="B4" s="121">
        <v>865470</v>
      </c>
      <c r="C4" s="121">
        <v>864590</v>
      </c>
      <c r="D4" s="121">
        <v>899140</v>
      </c>
      <c r="E4" s="121">
        <v>906460</v>
      </c>
      <c r="F4" s="121">
        <v>905970</v>
      </c>
      <c r="G4" s="121">
        <v>915050</v>
      </c>
      <c r="H4" s="121">
        <v>936200</v>
      </c>
      <c r="I4" s="121">
        <v>961030</v>
      </c>
      <c r="J4" s="121">
        <v>973810</v>
      </c>
      <c r="K4" s="121">
        <v>973840</v>
      </c>
      <c r="L4" s="121">
        <v>984530</v>
      </c>
      <c r="M4" s="121">
        <v>994130</v>
      </c>
      <c r="N4" s="121">
        <v>985580</v>
      </c>
      <c r="O4" s="121">
        <v>989570</v>
      </c>
      <c r="P4" s="121">
        <v>997520</v>
      </c>
      <c r="Q4" s="121">
        <v>1012950</v>
      </c>
      <c r="R4" s="121">
        <v>1049960</v>
      </c>
      <c r="S4" s="121">
        <v>1068970</v>
      </c>
      <c r="T4" s="121">
        <v>1091720</v>
      </c>
      <c r="U4" s="121">
        <v>1119030</v>
      </c>
      <c r="V4" s="121">
        <v>1105910</v>
      </c>
      <c r="W4" s="121">
        <v>1108838</v>
      </c>
      <c r="X4" s="121">
        <v>1122752</v>
      </c>
      <c r="Y4" s="121">
        <v>1138902</v>
      </c>
      <c r="Z4" s="121">
        <v>1161113.0833333333</v>
      </c>
      <c r="AA4" s="121">
        <v>1177296.5</v>
      </c>
      <c r="AB4" s="121">
        <v>1207321.5833333333</v>
      </c>
    </row>
    <row r="5" spans="1:28" x14ac:dyDescent="0.2">
      <c r="A5" s="281" t="s">
        <v>1182</v>
      </c>
      <c r="B5" s="121">
        <v>831660</v>
      </c>
      <c r="C5" s="121">
        <v>822720</v>
      </c>
      <c r="D5" s="121">
        <v>846900</v>
      </c>
      <c r="E5" s="121">
        <v>853170</v>
      </c>
      <c r="F5" s="121">
        <v>857590</v>
      </c>
      <c r="G5" s="121">
        <v>866300</v>
      </c>
      <c r="H5" s="121">
        <v>890350</v>
      </c>
      <c r="I5" s="121">
        <v>921820</v>
      </c>
      <c r="J5" s="121">
        <v>934520</v>
      </c>
      <c r="K5" s="121">
        <v>936680</v>
      </c>
      <c r="L5" s="121">
        <v>944670</v>
      </c>
      <c r="M5" s="121">
        <v>943790</v>
      </c>
      <c r="N5" s="121">
        <v>925360</v>
      </c>
      <c r="O5" s="121">
        <v>928430</v>
      </c>
      <c r="P5" s="121">
        <v>946110</v>
      </c>
      <c r="Q5" s="121">
        <v>965310</v>
      </c>
      <c r="R5" s="121">
        <v>1005990</v>
      </c>
      <c r="S5" s="121">
        <v>1030030</v>
      </c>
      <c r="T5" s="121">
        <v>1043300</v>
      </c>
      <c r="U5" s="121">
        <v>1023130</v>
      </c>
      <c r="V5" s="121">
        <v>1006130</v>
      </c>
      <c r="W5" s="121">
        <v>1020997</v>
      </c>
      <c r="X5" s="121">
        <v>1051738</v>
      </c>
      <c r="Y5" s="121">
        <v>1082029</v>
      </c>
      <c r="Z5" s="121">
        <v>1106289.8333333333</v>
      </c>
      <c r="AA5" s="121">
        <v>1124989.9166666667</v>
      </c>
      <c r="AB5" s="121">
        <v>1156357.75</v>
      </c>
    </row>
    <row r="6" spans="1:28" x14ac:dyDescent="0.2">
      <c r="A6" s="281" t="s">
        <v>1183</v>
      </c>
      <c r="B6" s="121">
        <v>33810</v>
      </c>
      <c r="C6" s="121">
        <v>41870</v>
      </c>
      <c r="D6" s="121">
        <v>52240</v>
      </c>
      <c r="E6" s="121">
        <v>53290</v>
      </c>
      <c r="F6" s="121">
        <v>48380</v>
      </c>
      <c r="G6" s="121">
        <v>48750</v>
      </c>
      <c r="H6" s="121">
        <v>45850</v>
      </c>
      <c r="I6" s="121">
        <v>39210</v>
      </c>
      <c r="J6" s="121">
        <v>39290</v>
      </c>
      <c r="K6" s="121">
        <v>37160</v>
      </c>
      <c r="L6" s="121">
        <v>39860</v>
      </c>
      <c r="M6" s="121">
        <v>50340</v>
      </c>
      <c r="N6" s="121">
        <v>60220</v>
      </c>
      <c r="O6" s="121">
        <v>61140</v>
      </c>
      <c r="P6" s="121">
        <v>51410</v>
      </c>
      <c r="Q6" s="121">
        <v>47640</v>
      </c>
      <c r="R6" s="121">
        <v>43970</v>
      </c>
      <c r="S6" s="121">
        <v>38940</v>
      </c>
      <c r="T6" s="121">
        <v>48420</v>
      </c>
      <c r="U6" s="121">
        <v>95910</v>
      </c>
      <c r="V6" s="121">
        <v>99780</v>
      </c>
      <c r="W6" s="121">
        <v>87841</v>
      </c>
      <c r="X6" s="121">
        <v>71014</v>
      </c>
      <c r="Y6" s="121">
        <v>56873</v>
      </c>
      <c r="Z6" s="121">
        <v>54823.25</v>
      </c>
      <c r="AA6" s="121">
        <v>52306.583333333336</v>
      </c>
      <c r="AB6" s="121">
        <v>50963.833333333336</v>
      </c>
    </row>
    <row r="7" spans="1:28" x14ac:dyDescent="0.2">
      <c r="A7" s="281" t="s">
        <v>1184</v>
      </c>
      <c r="B7" s="34">
        <v>3.9E-2</v>
      </c>
      <c r="C7" s="34">
        <v>4.8000000000000001E-2</v>
      </c>
      <c r="D7" s="34">
        <v>5.7999999999999996E-2</v>
      </c>
      <c r="E7" s="34">
        <v>5.9000000000000004E-2</v>
      </c>
      <c r="F7" s="34">
        <v>5.2999999999999999E-2</v>
      </c>
      <c r="G7" s="34">
        <v>5.2999999999999999E-2</v>
      </c>
      <c r="H7" s="34">
        <v>4.9000000000000002E-2</v>
      </c>
      <c r="I7" s="34">
        <v>4.0999999999999995E-2</v>
      </c>
      <c r="J7" s="34">
        <v>0.04</v>
      </c>
      <c r="K7" s="34">
        <v>3.7999999999999999E-2</v>
      </c>
      <c r="L7" s="34">
        <v>0.04</v>
      </c>
      <c r="M7" s="34">
        <v>5.0999999999999997E-2</v>
      </c>
      <c r="N7" s="34">
        <v>6.1104428642138657E-2</v>
      </c>
      <c r="O7" s="34">
        <v>6.1780638819844282E-2</v>
      </c>
      <c r="P7" s="34">
        <v>5.2000000000000005E-2</v>
      </c>
      <c r="Q7" s="34">
        <v>4.7027188895735449E-2</v>
      </c>
      <c r="R7" s="34">
        <v>4.1881597175786718E-2</v>
      </c>
      <c r="S7" s="34">
        <v>3.6000000000000004E-2</v>
      </c>
      <c r="T7" s="34">
        <v>4.4000000000000004E-2</v>
      </c>
      <c r="U7" s="34">
        <v>8.5999999999999993E-2</v>
      </c>
      <c r="V7" s="34">
        <v>9.0224340136177444E-2</v>
      </c>
      <c r="W7" s="34">
        <v>7.9000000000000001E-2</v>
      </c>
      <c r="X7" s="34">
        <v>6.3E-2</v>
      </c>
      <c r="Y7" s="34">
        <v>0.05</v>
      </c>
      <c r="Z7" s="34">
        <v>4.7216115972625983E-2</v>
      </c>
      <c r="AA7" s="34">
        <v>4.442940528009158E-2</v>
      </c>
      <c r="AB7" s="34">
        <v>4.2212310321352524E-2</v>
      </c>
    </row>
    <row r="8" spans="1:28" x14ac:dyDescent="0.2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9" spans="1:28" x14ac:dyDescent="0.2">
      <c r="A9" s="512" t="s">
        <v>1185</v>
      </c>
      <c r="B9" s="512"/>
      <c r="C9" s="512"/>
      <c r="D9" s="512"/>
      <c r="E9" s="512"/>
      <c r="F9" s="512"/>
      <c r="G9" s="512"/>
      <c r="H9" s="512"/>
      <c r="I9" s="512"/>
      <c r="J9" s="512"/>
      <c r="K9" s="512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x14ac:dyDescent="0.2">
      <c r="A10" s="16" t="s">
        <v>207</v>
      </c>
      <c r="B10" s="34">
        <v>3.9E-2</v>
      </c>
      <c r="C10" s="34">
        <v>4.8000000000000001E-2</v>
      </c>
      <c r="D10" s="34">
        <v>5.7999999999999996E-2</v>
      </c>
      <c r="E10" s="34">
        <v>5.9000000000000004E-2</v>
      </c>
      <c r="F10" s="34">
        <v>5.2999999999999999E-2</v>
      </c>
      <c r="G10" s="34">
        <v>5.2999999999999999E-2</v>
      </c>
      <c r="H10" s="34">
        <v>4.9000000000000002E-2</v>
      </c>
      <c r="I10" s="34">
        <v>4.0999999999999995E-2</v>
      </c>
      <c r="J10" s="34">
        <v>0.04</v>
      </c>
      <c r="K10" s="34">
        <v>3.7999999999999999E-2</v>
      </c>
      <c r="L10" s="34">
        <v>0.04</v>
      </c>
      <c r="M10" s="34">
        <v>5.0999999999999997E-2</v>
      </c>
      <c r="N10" s="34">
        <v>6.1104428642138657E-2</v>
      </c>
      <c r="O10" s="34">
        <v>6.1780638819844282E-2</v>
      </c>
      <c r="P10" s="34">
        <v>5.2000000000000005E-2</v>
      </c>
      <c r="Q10" s="34">
        <v>4.7027188895735449E-2</v>
      </c>
      <c r="R10" s="34">
        <v>4.1881597175786718E-2</v>
      </c>
      <c r="S10" s="34">
        <v>3.6000000000000004E-2</v>
      </c>
      <c r="T10" s="34">
        <v>4.4000000000000004E-2</v>
      </c>
      <c r="U10" s="34">
        <v>8.5999999999999993E-2</v>
      </c>
      <c r="V10" s="34">
        <v>9.0224340136177444E-2</v>
      </c>
      <c r="W10" s="34">
        <v>7.9000000000000001E-2</v>
      </c>
      <c r="X10" s="34">
        <v>6.3E-2</v>
      </c>
      <c r="Y10" s="34">
        <v>0.05</v>
      </c>
      <c r="Z10" s="34">
        <v>4.7216115972625983E-2</v>
      </c>
      <c r="AA10" s="34">
        <v>4.442940528009158E-2</v>
      </c>
      <c r="AB10" s="34">
        <v>4.2212310321352524E-2</v>
      </c>
    </row>
    <row r="11" spans="1:28" x14ac:dyDescent="0.2">
      <c r="A11" s="16" t="s">
        <v>109</v>
      </c>
      <c r="B11" s="429">
        <v>5.1477109241047675E-2</v>
      </c>
      <c r="C11" s="429">
        <v>6.301741420653327E-2</v>
      </c>
      <c r="D11" s="429">
        <v>7.1631639078566303E-2</v>
      </c>
      <c r="E11" s="429">
        <v>7.0987826306619567E-2</v>
      </c>
      <c r="F11" s="429">
        <v>6.4914530537299078E-2</v>
      </c>
      <c r="G11" s="429">
        <v>6.2788655377034139E-2</v>
      </c>
      <c r="H11" s="429">
        <v>5.9141071942770511E-2</v>
      </c>
      <c r="I11" s="429">
        <v>4.8684543171590849E-2</v>
      </c>
      <c r="J11" s="429">
        <v>4.7872375512034882E-2</v>
      </c>
      <c r="K11" s="429">
        <v>4.8461109462293352E-2</v>
      </c>
      <c r="L11" s="429">
        <v>4.9619346758381914E-2</v>
      </c>
      <c r="M11" s="429">
        <v>6.1915275557535572E-2</v>
      </c>
      <c r="N11" s="429">
        <v>7.3333977517956644E-2</v>
      </c>
      <c r="O11" s="429">
        <v>7.4036285503598032E-2</v>
      </c>
      <c r="P11" s="429">
        <v>6.2424200747677572E-2</v>
      </c>
      <c r="Q11" s="429">
        <v>5.515538176579543E-2</v>
      </c>
      <c r="R11" s="429">
        <v>4.9369586502975071E-2</v>
      </c>
      <c r="S11" s="429">
        <v>4.5506485530461174E-2</v>
      </c>
      <c r="T11" s="429">
        <v>5.4183390824124246E-2</v>
      </c>
      <c r="U11" s="429">
        <v>9.3443753529860854E-2</v>
      </c>
      <c r="V11" s="429">
        <v>9.9900073345997917E-2</v>
      </c>
      <c r="W11" s="429">
        <v>9.3000000000000013E-2</v>
      </c>
      <c r="X11" s="429">
        <v>8.1000000000000003E-2</v>
      </c>
      <c r="Y11" s="429">
        <v>7.0000000000000007E-2</v>
      </c>
      <c r="Z11" s="429">
        <v>6.0999999999999999E-2</v>
      </c>
      <c r="AA11" s="429">
        <v>5.6500165456166436E-2</v>
      </c>
      <c r="AB11" s="429">
        <v>5.5866762604011425E-2</v>
      </c>
    </row>
    <row r="12" spans="1:28" x14ac:dyDescent="0.2">
      <c r="A12" s="282" t="s">
        <v>108</v>
      </c>
      <c r="B12" s="430">
        <v>5.5999682136045774E-2</v>
      </c>
      <c r="C12" s="430">
        <v>6.8288667626992539E-2</v>
      </c>
      <c r="D12" s="430">
        <v>7.504000624487725E-2</v>
      </c>
      <c r="E12" s="430">
        <v>6.9195046439628483E-2</v>
      </c>
      <c r="F12" s="430">
        <v>6.1016923288214737E-2</v>
      </c>
      <c r="G12" s="430">
        <v>5.5962026847260857E-2</v>
      </c>
      <c r="H12" s="430">
        <v>5.4022979924296159E-2</v>
      </c>
      <c r="I12" s="430">
        <v>4.9443494721087035E-2</v>
      </c>
      <c r="J12" s="430">
        <v>4.5106883702686798E-2</v>
      </c>
      <c r="K12" s="430">
        <v>4.2190459789908728E-2</v>
      </c>
      <c r="L12" s="430">
        <v>3.9920607646072817E-2</v>
      </c>
      <c r="M12" s="430">
        <v>4.7316570887890132E-2</v>
      </c>
      <c r="N12" s="430">
        <v>5.7833953459475507E-2</v>
      </c>
      <c r="O12" s="430">
        <v>5.9886697153777896E-2</v>
      </c>
      <c r="P12" s="430">
        <v>5.5284563876771525E-2</v>
      </c>
      <c r="Q12" s="430">
        <v>5.0837128315028131E-2</v>
      </c>
      <c r="R12" s="430">
        <v>4.6233193332805032E-2</v>
      </c>
      <c r="S12" s="430">
        <v>4.6223975340247123E-2</v>
      </c>
      <c r="T12" s="430">
        <v>5.7840258738584588E-2</v>
      </c>
      <c r="U12" s="430">
        <v>9.2544536855626636E-2</v>
      </c>
      <c r="V12" s="430">
        <v>9.6335670515761362E-2</v>
      </c>
      <c r="W12" s="430">
        <v>8.9488793558004653E-2</v>
      </c>
      <c r="X12" s="430">
        <v>8.0696886594612036E-2</v>
      </c>
      <c r="Y12" s="430">
        <v>7.3750394172045639E-2</v>
      </c>
      <c r="Z12" s="430">
        <v>6.1671861571811544E-2</v>
      </c>
      <c r="AA12" s="430">
        <v>5.2797047031120731E-2</v>
      </c>
      <c r="AB12" s="430">
        <v>4.8691161966743515E-2</v>
      </c>
    </row>
    <row r="14" spans="1:28" x14ac:dyDescent="0.2">
      <c r="A14" s="361" t="s">
        <v>2808</v>
      </c>
      <c r="B14" s="361"/>
      <c r="C14" s="373"/>
      <c r="D14" s="373"/>
      <c r="E14" s="373"/>
      <c r="F14" s="373"/>
      <c r="G14" s="373"/>
      <c r="H14" s="373"/>
      <c r="I14" s="373"/>
      <c r="J14" s="373"/>
      <c r="K14" s="373"/>
      <c r="L14" s="373"/>
      <c r="M14" s="373"/>
      <c r="N14" s="373"/>
    </row>
    <row r="15" spans="1:28" x14ac:dyDescent="0.2">
      <c r="A15" s="361" t="s">
        <v>2879</v>
      </c>
      <c r="B15" s="361"/>
      <c r="C15" s="362"/>
      <c r="D15" s="362"/>
      <c r="E15" s="362"/>
      <c r="F15" s="362"/>
      <c r="G15" s="362"/>
      <c r="H15" s="362"/>
      <c r="I15" s="362"/>
      <c r="J15" s="362"/>
      <c r="K15" s="362"/>
      <c r="L15" s="362"/>
      <c r="M15" s="362"/>
      <c r="N15" s="362"/>
    </row>
    <row r="16" spans="1:28" x14ac:dyDescent="0.2">
      <c r="A16" s="361" t="s">
        <v>3052</v>
      </c>
      <c r="B16" s="361"/>
      <c r="C16" s="361"/>
      <c r="D16" s="362"/>
      <c r="E16" s="362"/>
      <c r="F16" s="362"/>
      <c r="G16" s="362"/>
      <c r="H16" s="362"/>
      <c r="I16" s="362"/>
      <c r="J16" s="362"/>
      <c r="K16" s="362"/>
      <c r="L16" s="362"/>
      <c r="M16" s="362"/>
      <c r="N16" s="363"/>
    </row>
    <row r="17" spans="1:14" x14ac:dyDescent="0.2">
      <c r="A17" s="364" t="s">
        <v>3024</v>
      </c>
      <c r="B17" s="361"/>
      <c r="C17" s="361"/>
      <c r="D17" s="361"/>
      <c r="E17" s="361"/>
      <c r="F17" s="361"/>
      <c r="G17" s="365"/>
      <c r="H17" s="361" t="s">
        <v>1588</v>
      </c>
      <c r="I17" s="361"/>
      <c r="J17" s="361"/>
      <c r="K17" s="361"/>
      <c r="L17" s="361"/>
      <c r="M17" s="361"/>
      <c r="N17" s="361"/>
    </row>
    <row r="18" spans="1:14" x14ac:dyDescent="0.2">
      <c r="A18" s="361"/>
      <c r="B18" s="361"/>
      <c r="C18" s="361"/>
      <c r="D18" s="361"/>
      <c r="E18" s="361"/>
      <c r="F18" s="361"/>
      <c r="G18" s="365"/>
      <c r="H18" s="361"/>
      <c r="I18" s="361"/>
      <c r="J18" s="361"/>
      <c r="K18" s="361"/>
      <c r="L18" s="361"/>
      <c r="M18" s="361"/>
      <c r="N18" s="361"/>
    </row>
    <row r="19" spans="1:14" x14ac:dyDescent="0.2">
      <c r="A19" s="361"/>
      <c r="B19" s="366" t="s">
        <v>1589</v>
      </c>
      <c r="C19" s="366" t="s">
        <v>1590</v>
      </c>
      <c r="D19" s="366" t="s">
        <v>1591</v>
      </c>
      <c r="E19" s="366" t="s">
        <v>1592</v>
      </c>
      <c r="F19" s="366" t="s">
        <v>1593</v>
      </c>
      <c r="G19" s="366" t="s">
        <v>1594</v>
      </c>
      <c r="H19" s="366" t="s">
        <v>1595</v>
      </c>
      <c r="I19" s="366" t="s">
        <v>1596</v>
      </c>
      <c r="J19" s="366" t="s">
        <v>1597</v>
      </c>
      <c r="K19" s="366" t="s">
        <v>1598</v>
      </c>
      <c r="L19" s="366" t="s">
        <v>1599</v>
      </c>
      <c r="M19" s="366" t="s">
        <v>1600</v>
      </c>
      <c r="N19" s="366" t="s">
        <v>1601</v>
      </c>
    </row>
    <row r="20" spans="1:14" x14ac:dyDescent="0.2">
      <c r="A20" s="367">
        <v>2016</v>
      </c>
      <c r="B20" s="366"/>
      <c r="C20" s="366"/>
      <c r="D20" s="366"/>
      <c r="E20" s="366"/>
      <c r="F20" s="366"/>
      <c r="G20" s="366"/>
      <c r="H20" s="366"/>
      <c r="I20" s="366"/>
      <c r="J20" s="366"/>
      <c r="K20" s="366"/>
      <c r="L20" s="366"/>
      <c r="M20" s="366"/>
      <c r="N20" s="366"/>
    </row>
    <row r="21" spans="1:14" x14ac:dyDescent="0.2">
      <c r="A21" s="368" t="s">
        <v>1181</v>
      </c>
      <c r="B21" s="86">
        <v>1207321.5833333333</v>
      </c>
      <c r="C21" s="86">
        <v>1180976</v>
      </c>
      <c r="D21" s="86">
        <v>1202948</v>
      </c>
      <c r="E21" s="86">
        <v>1201983</v>
      </c>
      <c r="F21" s="86">
        <v>1200411</v>
      </c>
      <c r="G21" s="86">
        <v>1199381</v>
      </c>
      <c r="H21" s="86">
        <v>1198450</v>
      </c>
      <c r="I21" s="86">
        <v>1206402</v>
      </c>
      <c r="J21" s="86">
        <v>1214369</v>
      </c>
      <c r="K21" s="86">
        <v>1225724</v>
      </c>
      <c r="L21" s="86">
        <v>1224244</v>
      </c>
      <c r="M21" s="86">
        <v>1220679</v>
      </c>
      <c r="N21" s="86">
        <v>1212292</v>
      </c>
    </row>
    <row r="22" spans="1:14" x14ac:dyDescent="0.2">
      <c r="A22" s="368" t="s">
        <v>1182</v>
      </c>
      <c r="B22" s="86">
        <v>1156357.75</v>
      </c>
      <c r="C22" s="86">
        <v>1120659</v>
      </c>
      <c r="D22" s="86">
        <v>1145228</v>
      </c>
      <c r="E22" s="86">
        <v>1146110</v>
      </c>
      <c r="F22" s="86">
        <v>1149203</v>
      </c>
      <c r="G22" s="86">
        <v>1146374</v>
      </c>
      <c r="H22" s="86">
        <v>1147236</v>
      </c>
      <c r="I22" s="86">
        <v>1153326</v>
      </c>
      <c r="J22" s="86">
        <v>1166995</v>
      </c>
      <c r="K22" s="86">
        <v>1177473</v>
      </c>
      <c r="L22" s="86">
        <v>1179201</v>
      </c>
      <c r="M22" s="86">
        <v>1173939</v>
      </c>
      <c r="N22" s="86">
        <v>1170549</v>
      </c>
    </row>
    <row r="23" spans="1:14" x14ac:dyDescent="0.2">
      <c r="A23" s="368" t="s">
        <v>1183</v>
      </c>
      <c r="B23" s="86">
        <v>50963.833333333336</v>
      </c>
      <c r="C23" s="86">
        <v>60317</v>
      </c>
      <c r="D23" s="86">
        <v>57720</v>
      </c>
      <c r="E23" s="86">
        <v>55873</v>
      </c>
      <c r="F23" s="86">
        <v>51208</v>
      </c>
      <c r="G23" s="86">
        <v>53007</v>
      </c>
      <c r="H23" s="86">
        <v>51214</v>
      </c>
      <c r="I23" s="86">
        <v>53076</v>
      </c>
      <c r="J23" s="86">
        <v>47374</v>
      </c>
      <c r="K23" s="86">
        <v>48251</v>
      </c>
      <c r="L23" s="86">
        <v>45043</v>
      </c>
      <c r="M23" s="86">
        <v>46740</v>
      </c>
      <c r="N23" s="86">
        <v>41743</v>
      </c>
    </row>
    <row r="24" spans="1:14" x14ac:dyDescent="0.2">
      <c r="A24" s="368" t="s">
        <v>2517</v>
      </c>
      <c r="B24" s="431">
        <v>4.2212310321352524E-2</v>
      </c>
      <c r="C24" s="431">
        <v>5.0999999999999997E-2</v>
      </c>
      <c r="D24" s="431">
        <v>4.8000000000000001E-2</v>
      </c>
      <c r="E24" s="431">
        <v>4.5999999999999999E-2</v>
      </c>
      <c r="F24" s="431">
        <v>4.2999999999999997E-2</v>
      </c>
      <c r="G24" s="431">
        <v>4.4000000000000004E-2</v>
      </c>
      <c r="H24" s="431">
        <v>4.2733530810630395E-2</v>
      </c>
      <c r="I24" s="431">
        <v>4.3995285153704981E-2</v>
      </c>
      <c r="J24" s="431">
        <v>3.9011206643120834E-2</v>
      </c>
      <c r="K24" s="431">
        <v>3.9365305729511704E-2</v>
      </c>
      <c r="L24" s="431">
        <v>3.6792502148264565E-2</v>
      </c>
      <c r="M24" s="431">
        <v>3.8290164736183713E-2</v>
      </c>
      <c r="N24" s="431">
        <v>3.4433123372916756E-2</v>
      </c>
    </row>
    <row r="25" spans="1:14" x14ac:dyDescent="0.2">
      <c r="A25" s="361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</row>
    <row r="26" spans="1:14" x14ac:dyDescent="0.2">
      <c r="A26" s="367">
        <v>2015</v>
      </c>
      <c r="B26" s="369"/>
      <c r="C26" s="369"/>
      <c r="D26" s="369"/>
      <c r="E26" s="369"/>
      <c r="F26" s="369"/>
      <c r="G26" s="369"/>
      <c r="H26" s="369"/>
      <c r="I26" s="369"/>
      <c r="J26" s="369"/>
      <c r="K26" s="369"/>
      <c r="L26" s="369"/>
      <c r="M26" s="369"/>
      <c r="N26" s="369"/>
    </row>
    <row r="27" spans="1:14" x14ac:dyDescent="0.2">
      <c r="A27" s="368" t="s">
        <v>1181</v>
      </c>
      <c r="B27" s="86">
        <v>1177296.5</v>
      </c>
      <c r="C27" s="86">
        <v>1159089</v>
      </c>
      <c r="D27" s="86">
        <v>1174975</v>
      </c>
      <c r="E27" s="86">
        <v>1174817</v>
      </c>
      <c r="F27" s="86">
        <v>1182347</v>
      </c>
      <c r="G27" s="86">
        <v>1180054</v>
      </c>
      <c r="H27" s="86">
        <v>1184274</v>
      </c>
      <c r="I27" s="86">
        <v>1186557</v>
      </c>
      <c r="J27" s="86">
        <v>1178571</v>
      </c>
      <c r="K27" s="86">
        <v>1177751</v>
      </c>
      <c r="L27" s="86">
        <v>1177109</v>
      </c>
      <c r="M27" s="86">
        <v>1174319</v>
      </c>
      <c r="N27" s="86">
        <v>1177695</v>
      </c>
    </row>
    <row r="28" spans="1:14" x14ac:dyDescent="0.2">
      <c r="A28" s="368" t="s">
        <v>1182</v>
      </c>
      <c r="B28" s="86">
        <v>1124989.9166666667</v>
      </c>
      <c r="C28" s="86">
        <v>1107266</v>
      </c>
      <c r="D28" s="86">
        <v>1122839</v>
      </c>
      <c r="E28" s="86">
        <v>1124383</v>
      </c>
      <c r="F28" s="86">
        <v>1138648</v>
      </c>
      <c r="G28" s="86">
        <v>1132404</v>
      </c>
      <c r="H28" s="86">
        <v>1131031</v>
      </c>
      <c r="I28" s="86">
        <v>1132001</v>
      </c>
      <c r="J28" s="86">
        <v>1125808</v>
      </c>
      <c r="K28" s="86">
        <v>1123838</v>
      </c>
      <c r="L28" s="86">
        <v>1122418</v>
      </c>
      <c r="M28" s="86">
        <v>1115554</v>
      </c>
      <c r="N28" s="86">
        <v>1123689</v>
      </c>
    </row>
    <row r="29" spans="1:14" x14ac:dyDescent="0.2">
      <c r="A29" s="368" t="s">
        <v>1183</v>
      </c>
      <c r="B29" s="86">
        <v>52306.583333333336</v>
      </c>
      <c r="C29" s="86">
        <v>51823</v>
      </c>
      <c r="D29" s="86">
        <v>52136</v>
      </c>
      <c r="E29" s="86">
        <v>50434</v>
      </c>
      <c r="F29" s="86">
        <v>43699</v>
      </c>
      <c r="G29" s="86">
        <v>47650</v>
      </c>
      <c r="H29" s="86">
        <v>53243</v>
      </c>
      <c r="I29" s="86">
        <v>54556</v>
      </c>
      <c r="J29" s="86">
        <v>52763</v>
      </c>
      <c r="K29" s="86">
        <v>53913</v>
      </c>
      <c r="L29" s="86">
        <v>54691</v>
      </c>
      <c r="M29" s="86">
        <v>58765</v>
      </c>
      <c r="N29" s="86">
        <v>54006</v>
      </c>
    </row>
    <row r="30" spans="1:14" x14ac:dyDescent="0.2">
      <c r="A30" s="368" t="s">
        <v>2517</v>
      </c>
      <c r="B30" s="431">
        <v>4.442940528009158E-2</v>
      </c>
      <c r="C30" s="431">
        <v>4.4999999999999998E-2</v>
      </c>
      <c r="D30" s="431">
        <v>4.4000000000000004E-2</v>
      </c>
      <c r="E30" s="431">
        <v>4.2999999999999997E-2</v>
      </c>
      <c r="F30" s="431">
        <v>3.7000000000000005E-2</v>
      </c>
      <c r="G30" s="431">
        <v>0.04</v>
      </c>
      <c r="H30" s="431">
        <v>4.4999999999999998E-2</v>
      </c>
      <c r="I30" s="431">
        <v>4.5999999999999999E-2</v>
      </c>
      <c r="J30" s="431">
        <v>4.4999999999999998E-2</v>
      </c>
      <c r="K30" s="431">
        <v>4.5999999999999999E-2</v>
      </c>
      <c r="L30" s="431">
        <v>4.5999999999999999E-2</v>
      </c>
      <c r="M30" s="431">
        <v>0.05</v>
      </c>
      <c r="N30" s="431">
        <v>4.5999999999999999E-2</v>
      </c>
    </row>
    <row r="31" spans="1:14" x14ac:dyDescent="0.2">
      <c r="A31" s="361"/>
      <c r="B31" s="369"/>
      <c r="C31" s="369"/>
      <c r="D31" s="369"/>
      <c r="E31" s="369"/>
      <c r="F31" s="369"/>
      <c r="G31" s="369"/>
      <c r="H31" s="369"/>
      <c r="I31" s="369"/>
      <c r="J31" s="369"/>
      <c r="K31" s="369"/>
      <c r="L31" s="369"/>
      <c r="M31" s="369"/>
      <c r="N31" s="369"/>
    </row>
    <row r="32" spans="1:14" x14ac:dyDescent="0.2">
      <c r="A32" s="367">
        <v>2014</v>
      </c>
      <c r="B32" s="369"/>
      <c r="C32" s="369"/>
      <c r="D32" s="369"/>
      <c r="E32" s="369"/>
      <c r="F32" s="369"/>
      <c r="G32" s="369"/>
      <c r="H32" s="369"/>
      <c r="I32" s="369"/>
      <c r="J32" s="369"/>
      <c r="K32" s="369"/>
      <c r="L32" s="369"/>
      <c r="M32" s="369"/>
      <c r="N32" s="369"/>
    </row>
    <row r="33" spans="1:14" x14ac:dyDescent="0.2">
      <c r="A33" s="368" t="s">
        <v>1181</v>
      </c>
      <c r="B33" s="86">
        <v>1161113.0833333333</v>
      </c>
      <c r="C33" s="86">
        <v>1141518</v>
      </c>
      <c r="D33" s="86">
        <v>1159287</v>
      </c>
      <c r="E33" s="86">
        <v>1161748</v>
      </c>
      <c r="F33" s="86">
        <v>1162431</v>
      </c>
      <c r="G33" s="86">
        <v>1160736</v>
      </c>
      <c r="H33" s="86">
        <v>1167633</v>
      </c>
      <c r="I33" s="86">
        <v>1174698</v>
      </c>
      <c r="J33" s="86">
        <v>1159381</v>
      </c>
      <c r="K33" s="86">
        <v>1161452</v>
      </c>
      <c r="L33" s="86">
        <v>1163089</v>
      </c>
      <c r="M33" s="86">
        <v>1160035</v>
      </c>
      <c r="N33" s="86">
        <v>1161349</v>
      </c>
    </row>
    <row r="34" spans="1:14" x14ac:dyDescent="0.2">
      <c r="A34" s="368" t="s">
        <v>1182</v>
      </c>
      <c r="B34" s="86">
        <v>1106289.8333333333</v>
      </c>
      <c r="C34" s="86">
        <v>1085092</v>
      </c>
      <c r="D34" s="86">
        <v>1100000</v>
      </c>
      <c r="E34" s="86">
        <v>1102812</v>
      </c>
      <c r="F34" s="86">
        <v>1113629</v>
      </c>
      <c r="G34" s="86">
        <v>1109308</v>
      </c>
      <c r="H34" s="86">
        <v>1109388</v>
      </c>
      <c r="I34" s="86">
        <v>1114819</v>
      </c>
      <c r="J34" s="86">
        <v>1102419</v>
      </c>
      <c r="K34" s="86">
        <v>1106825</v>
      </c>
      <c r="L34" s="86">
        <v>1111037</v>
      </c>
      <c r="M34" s="86">
        <v>1105969</v>
      </c>
      <c r="N34" s="86">
        <v>1114180</v>
      </c>
    </row>
    <row r="35" spans="1:14" x14ac:dyDescent="0.2">
      <c r="A35" s="368" t="s">
        <v>1183</v>
      </c>
      <c r="B35" s="86">
        <v>54823.25</v>
      </c>
      <c r="C35" s="86">
        <v>56426</v>
      </c>
      <c r="D35" s="86">
        <v>59287</v>
      </c>
      <c r="E35" s="86">
        <v>58936</v>
      </c>
      <c r="F35" s="86">
        <v>48802</v>
      </c>
      <c r="G35" s="86">
        <v>51428</v>
      </c>
      <c r="H35" s="86">
        <v>58245</v>
      </c>
      <c r="I35" s="86">
        <v>59879</v>
      </c>
      <c r="J35" s="86">
        <v>56962</v>
      </c>
      <c r="K35" s="86">
        <v>54627</v>
      </c>
      <c r="L35" s="86">
        <v>52052</v>
      </c>
      <c r="M35" s="86">
        <v>54066</v>
      </c>
      <c r="N35" s="86">
        <v>47169</v>
      </c>
    </row>
    <row r="36" spans="1:14" x14ac:dyDescent="0.2">
      <c r="A36" s="368" t="s">
        <v>2517</v>
      </c>
      <c r="B36" s="431">
        <v>4.7216115972625983E-2</v>
      </c>
      <c r="C36" s="431">
        <v>4.9000000000000002E-2</v>
      </c>
      <c r="D36" s="431">
        <v>5.0999999999999997E-2</v>
      </c>
      <c r="E36" s="431">
        <v>5.0999999999999997E-2</v>
      </c>
      <c r="F36" s="431">
        <v>4.2000000000000003E-2</v>
      </c>
      <c r="G36" s="431">
        <v>4.4000000000000004E-2</v>
      </c>
      <c r="H36" s="431">
        <v>0.05</v>
      </c>
      <c r="I36" s="431">
        <v>5.0999999999999997E-2</v>
      </c>
      <c r="J36" s="431">
        <v>4.9000000000000002E-2</v>
      </c>
      <c r="K36" s="431">
        <v>4.7E-2</v>
      </c>
      <c r="L36" s="431">
        <v>4.4999999999999998E-2</v>
      </c>
      <c r="M36" s="431">
        <v>4.7E-2</v>
      </c>
      <c r="N36" s="431">
        <v>4.0999999999999995E-2</v>
      </c>
    </row>
    <row r="37" spans="1:14" x14ac:dyDescent="0.2">
      <c r="A37" s="361"/>
      <c r="B37" s="366"/>
      <c r="C37" s="366"/>
      <c r="D37" s="366"/>
      <c r="E37" s="366"/>
      <c r="F37" s="366"/>
      <c r="G37" s="366"/>
      <c r="H37" s="366"/>
      <c r="I37" s="366"/>
      <c r="J37" s="366"/>
      <c r="K37" s="366"/>
      <c r="L37" s="366"/>
      <c r="M37" s="366"/>
      <c r="N37" s="366"/>
    </row>
    <row r="38" spans="1:14" x14ac:dyDescent="0.2">
      <c r="A38" s="367">
        <v>2013</v>
      </c>
      <c r="B38" s="369"/>
      <c r="C38" s="369"/>
      <c r="D38" s="369"/>
      <c r="E38" s="369"/>
      <c r="F38" s="369"/>
      <c r="G38" s="369"/>
      <c r="H38" s="369"/>
      <c r="I38" s="369"/>
      <c r="J38" s="369"/>
      <c r="K38" s="369"/>
      <c r="L38" s="369"/>
      <c r="M38" s="369"/>
      <c r="N38" s="369"/>
    </row>
    <row r="39" spans="1:14" x14ac:dyDescent="0.2">
      <c r="A39" s="368" t="s">
        <v>1181</v>
      </c>
      <c r="B39" s="86">
        <v>1138902</v>
      </c>
      <c r="C39" s="86">
        <v>1119523</v>
      </c>
      <c r="D39" s="86">
        <v>1133009</v>
      </c>
      <c r="E39" s="86">
        <v>1129103</v>
      </c>
      <c r="F39" s="86">
        <v>1139101</v>
      </c>
      <c r="G39" s="86">
        <v>1141124</v>
      </c>
      <c r="H39" s="86">
        <v>1150446</v>
      </c>
      <c r="I39" s="86">
        <v>1152629</v>
      </c>
      <c r="J39" s="86">
        <v>1137945</v>
      </c>
      <c r="K39" s="86">
        <v>1143046</v>
      </c>
      <c r="L39" s="86">
        <v>1136059</v>
      </c>
      <c r="M39" s="86">
        <v>1139832</v>
      </c>
      <c r="N39" s="86">
        <v>1145005</v>
      </c>
    </row>
    <row r="40" spans="1:14" x14ac:dyDescent="0.2">
      <c r="A40" s="368" t="s">
        <v>1182</v>
      </c>
      <c r="B40" s="86">
        <v>1082029</v>
      </c>
      <c r="C40" s="86">
        <v>1058242</v>
      </c>
      <c r="D40" s="86">
        <v>1074275</v>
      </c>
      <c r="E40" s="86">
        <v>1073140</v>
      </c>
      <c r="F40" s="86">
        <v>1090429</v>
      </c>
      <c r="G40" s="86">
        <v>1089999</v>
      </c>
      <c r="H40" s="86">
        <v>1089541</v>
      </c>
      <c r="I40" s="86">
        <v>1092424</v>
      </c>
      <c r="J40" s="86">
        <v>1079070</v>
      </c>
      <c r="K40" s="86">
        <v>1085042</v>
      </c>
      <c r="L40" s="86">
        <v>1078316</v>
      </c>
      <c r="M40" s="86">
        <v>1081708</v>
      </c>
      <c r="N40" s="86">
        <v>1092165</v>
      </c>
    </row>
    <row r="41" spans="1:14" x14ac:dyDescent="0.2">
      <c r="A41" s="368" t="s">
        <v>1183</v>
      </c>
      <c r="B41" s="86">
        <v>56873</v>
      </c>
      <c r="C41" s="86">
        <v>61281</v>
      </c>
      <c r="D41" s="86">
        <v>58734</v>
      </c>
      <c r="E41" s="86">
        <v>55963</v>
      </c>
      <c r="F41" s="86">
        <v>48672</v>
      </c>
      <c r="G41" s="86">
        <v>51125</v>
      </c>
      <c r="H41" s="86">
        <v>60905</v>
      </c>
      <c r="I41" s="86">
        <v>60205</v>
      </c>
      <c r="J41" s="86">
        <v>58875</v>
      </c>
      <c r="K41" s="86">
        <v>58004</v>
      </c>
      <c r="L41" s="86">
        <v>57743</v>
      </c>
      <c r="M41" s="86">
        <v>58124</v>
      </c>
      <c r="N41" s="86">
        <v>52840</v>
      </c>
    </row>
    <row r="42" spans="1:14" x14ac:dyDescent="0.2">
      <c r="A42" s="368" t="s">
        <v>2517</v>
      </c>
      <c r="B42" s="431">
        <v>0.05</v>
      </c>
      <c r="C42" s="431">
        <v>5.5E-2</v>
      </c>
      <c r="D42" s="431">
        <v>5.2000000000000005E-2</v>
      </c>
      <c r="E42" s="431">
        <v>0.05</v>
      </c>
      <c r="F42" s="431">
        <v>4.2999999999999997E-2</v>
      </c>
      <c r="G42" s="431">
        <v>4.4999999999999998E-2</v>
      </c>
      <c r="H42" s="431">
        <v>5.2999999999999999E-2</v>
      </c>
      <c r="I42" s="431">
        <v>5.2000000000000005E-2</v>
      </c>
      <c r="J42" s="431">
        <v>5.2000000000000005E-2</v>
      </c>
      <c r="K42" s="431">
        <v>5.0999999999999997E-2</v>
      </c>
      <c r="L42" s="431">
        <v>5.0999999999999997E-2</v>
      </c>
      <c r="M42" s="431">
        <v>5.0999999999999997E-2</v>
      </c>
      <c r="N42" s="431">
        <v>4.5999999999999999E-2</v>
      </c>
    </row>
    <row r="43" spans="1:14" x14ac:dyDescent="0.2">
      <c r="A43" s="361"/>
      <c r="B43" s="369"/>
      <c r="C43" s="369"/>
      <c r="D43" s="369"/>
      <c r="E43" s="369"/>
      <c r="F43" s="369"/>
      <c r="G43" s="369"/>
      <c r="H43" s="369"/>
      <c r="I43" s="369"/>
      <c r="J43" s="369"/>
      <c r="K43" s="369"/>
      <c r="L43" s="369"/>
      <c r="M43" s="369"/>
      <c r="N43" s="369"/>
    </row>
    <row r="44" spans="1:14" x14ac:dyDescent="0.2">
      <c r="A44" s="367">
        <v>2012</v>
      </c>
      <c r="B44" s="370"/>
      <c r="C44" s="369"/>
      <c r="D44" s="369"/>
      <c r="E44" s="369"/>
      <c r="F44" s="369"/>
      <c r="G44" s="369"/>
      <c r="H44" s="369"/>
      <c r="I44" s="369"/>
      <c r="J44" s="369"/>
      <c r="K44" s="369"/>
      <c r="L44" s="369"/>
      <c r="M44" s="369"/>
      <c r="N44" s="369"/>
    </row>
    <row r="45" spans="1:14" x14ac:dyDescent="0.2">
      <c r="A45" s="368" t="s">
        <v>1181</v>
      </c>
      <c r="B45" s="86">
        <v>1122752</v>
      </c>
      <c r="C45" s="86">
        <v>1102781</v>
      </c>
      <c r="D45" s="86">
        <v>1118542</v>
      </c>
      <c r="E45" s="86">
        <v>1121467</v>
      </c>
      <c r="F45" s="86">
        <v>1125373</v>
      </c>
      <c r="G45" s="86">
        <v>1127407</v>
      </c>
      <c r="H45" s="86">
        <v>1132276</v>
      </c>
      <c r="I45" s="86">
        <v>1133760</v>
      </c>
      <c r="J45" s="86">
        <v>1120305</v>
      </c>
      <c r="K45" s="86">
        <v>1127204</v>
      </c>
      <c r="L45" s="86">
        <v>1122376</v>
      </c>
      <c r="M45" s="86">
        <v>1119351</v>
      </c>
      <c r="N45" s="86">
        <v>1122184</v>
      </c>
    </row>
    <row r="46" spans="1:14" x14ac:dyDescent="0.2">
      <c r="A46" s="368" t="s">
        <v>1182</v>
      </c>
      <c r="B46" s="86">
        <v>1051738</v>
      </c>
      <c r="C46" s="86">
        <v>1023209</v>
      </c>
      <c r="D46" s="86">
        <v>1038149</v>
      </c>
      <c r="E46" s="86">
        <v>1044193</v>
      </c>
      <c r="F46" s="86">
        <v>1057447</v>
      </c>
      <c r="G46" s="86">
        <v>1056858</v>
      </c>
      <c r="H46" s="86">
        <v>1054669</v>
      </c>
      <c r="I46" s="86">
        <v>1056580</v>
      </c>
      <c r="J46" s="86">
        <v>1049476</v>
      </c>
      <c r="K46" s="86">
        <v>1061364</v>
      </c>
      <c r="L46" s="86">
        <v>1058969</v>
      </c>
      <c r="M46" s="86">
        <v>1056126</v>
      </c>
      <c r="N46" s="86">
        <v>1063821</v>
      </c>
    </row>
    <row r="47" spans="1:14" x14ac:dyDescent="0.2">
      <c r="A47" s="368" t="s">
        <v>1183</v>
      </c>
      <c r="B47" s="86">
        <v>71014</v>
      </c>
      <c r="C47" s="86">
        <v>79572</v>
      </c>
      <c r="D47" s="86">
        <v>80393</v>
      </c>
      <c r="E47" s="86">
        <v>77274</v>
      </c>
      <c r="F47" s="86">
        <v>67926</v>
      </c>
      <c r="G47" s="86">
        <v>70549</v>
      </c>
      <c r="H47" s="86">
        <v>77607</v>
      </c>
      <c r="I47" s="86">
        <v>77180</v>
      </c>
      <c r="J47" s="86">
        <v>70829</v>
      </c>
      <c r="K47" s="86">
        <v>65840</v>
      </c>
      <c r="L47" s="86">
        <v>63407</v>
      </c>
      <c r="M47" s="86">
        <v>63225</v>
      </c>
      <c r="N47" s="86">
        <v>58363</v>
      </c>
    </row>
    <row r="48" spans="1:14" x14ac:dyDescent="0.2">
      <c r="A48" s="368" t="s">
        <v>2517</v>
      </c>
      <c r="B48" s="431">
        <v>6.3E-2</v>
      </c>
      <c r="C48" s="431">
        <v>7.2000000000000008E-2</v>
      </c>
      <c r="D48" s="431">
        <v>7.2000000000000008E-2</v>
      </c>
      <c r="E48" s="431">
        <v>6.9000000000000006E-2</v>
      </c>
      <c r="F48" s="431">
        <v>0.06</v>
      </c>
      <c r="G48" s="431">
        <v>6.3E-2</v>
      </c>
      <c r="H48" s="431">
        <v>6.9000000000000006E-2</v>
      </c>
      <c r="I48" s="431">
        <v>6.8000000000000005E-2</v>
      </c>
      <c r="J48" s="431">
        <v>6.3E-2</v>
      </c>
      <c r="K48" s="431">
        <v>5.7999999999999996E-2</v>
      </c>
      <c r="L48" s="431">
        <v>5.5999999999999994E-2</v>
      </c>
      <c r="M48" s="431">
        <v>5.5999999999999994E-2</v>
      </c>
      <c r="N48" s="431">
        <v>5.2000000000000005E-2</v>
      </c>
    </row>
    <row r="49" spans="1:14" x14ac:dyDescent="0.2">
      <c r="A49" s="361"/>
      <c r="B49" s="86"/>
      <c r="C49" s="86"/>
      <c r="D49" s="369"/>
      <c r="E49" s="369"/>
      <c r="F49" s="369"/>
      <c r="G49" s="369"/>
      <c r="H49" s="369"/>
      <c r="I49" s="369"/>
      <c r="J49" s="369"/>
      <c r="K49" s="369"/>
      <c r="L49" s="369"/>
      <c r="M49" s="369"/>
      <c r="N49" s="369"/>
    </row>
    <row r="50" spans="1:14" x14ac:dyDescent="0.2">
      <c r="A50" s="367">
        <v>2011</v>
      </c>
      <c r="B50" s="364"/>
      <c r="C50" s="370"/>
      <c r="D50" s="370"/>
      <c r="E50" s="370"/>
      <c r="F50" s="370"/>
      <c r="G50" s="370"/>
      <c r="H50" s="370"/>
      <c r="I50" s="370"/>
      <c r="J50" s="370"/>
      <c r="K50" s="370"/>
      <c r="L50" s="370"/>
      <c r="M50" s="370"/>
      <c r="N50" s="370"/>
    </row>
    <row r="51" spans="1:14" x14ac:dyDescent="0.2">
      <c r="A51" s="368" t="s">
        <v>1181</v>
      </c>
      <c r="B51" s="371">
        <v>1108838</v>
      </c>
      <c r="C51" s="371">
        <v>1094620</v>
      </c>
      <c r="D51" s="371">
        <v>1106593</v>
      </c>
      <c r="E51" s="371">
        <v>1107492</v>
      </c>
      <c r="F51" s="371">
        <v>1110186</v>
      </c>
      <c r="G51" s="371">
        <v>1108218</v>
      </c>
      <c r="H51" s="371">
        <v>1115746</v>
      </c>
      <c r="I51" s="371">
        <v>1117657</v>
      </c>
      <c r="J51" s="371">
        <v>1106973</v>
      </c>
      <c r="K51" s="371">
        <v>1114257</v>
      </c>
      <c r="L51" s="371">
        <v>1107344</v>
      </c>
      <c r="M51" s="371">
        <v>1106201</v>
      </c>
      <c r="N51" s="371">
        <v>1110768</v>
      </c>
    </row>
    <row r="52" spans="1:14" x14ac:dyDescent="0.2">
      <c r="A52" s="368" t="s">
        <v>1182</v>
      </c>
      <c r="B52" s="371">
        <v>1020997</v>
      </c>
      <c r="C52" s="371">
        <v>998999</v>
      </c>
      <c r="D52" s="371">
        <v>1010973</v>
      </c>
      <c r="E52" s="371">
        <v>1014435</v>
      </c>
      <c r="F52" s="371">
        <v>1025625</v>
      </c>
      <c r="G52" s="371">
        <v>1022715</v>
      </c>
      <c r="H52" s="371">
        <v>1022332</v>
      </c>
      <c r="I52" s="371">
        <v>1026221</v>
      </c>
      <c r="J52" s="371">
        <v>1020322</v>
      </c>
      <c r="K52" s="371">
        <v>1028576</v>
      </c>
      <c r="L52" s="371">
        <v>1024327</v>
      </c>
      <c r="M52" s="371">
        <v>1024023</v>
      </c>
      <c r="N52" s="371">
        <v>1033416</v>
      </c>
    </row>
    <row r="53" spans="1:14" x14ac:dyDescent="0.2">
      <c r="A53" s="368" t="s">
        <v>1183</v>
      </c>
      <c r="B53" s="371">
        <v>87841</v>
      </c>
      <c r="C53" s="371">
        <v>95621</v>
      </c>
      <c r="D53" s="371">
        <v>95620</v>
      </c>
      <c r="E53" s="371">
        <v>93057</v>
      </c>
      <c r="F53" s="371">
        <v>84561</v>
      </c>
      <c r="G53" s="371">
        <v>85503</v>
      </c>
      <c r="H53" s="371">
        <v>93414</v>
      </c>
      <c r="I53" s="371">
        <v>91436</v>
      </c>
      <c r="J53" s="371">
        <v>86651</v>
      </c>
      <c r="K53" s="371">
        <v>85681</v>
      </c>
      <c r="L53" s="371">
        <v>83017</v>
      </c>
      <c r="M53" s="371">
        <v>82178</v>
      </c>
      <c r="N53" s="371">
        <v>77352</v>
      </c>
    </row>
    <row r="54" spans="1:14" x14ac:dyDescent="0.2">
      <c r="A54" s="368" t="s">
        <v>2517</v>
      </c>
      <c r="B54" s="432">
        <v>7.9000000000000001E-2</v>
      </c>
      <c r="C54" s="432">
        <v>8.6999999999999994E-2</v>
      </c>
      <c r="D54" s="432">
        <v>8.5999999999999993E-2</v>
      </c>
      <c r="E54" s="432">
        <v>8.4000000000000005E-2</v>
      </c>
      <c r="F54" s="432">
        <v>7.5999999999999998E-2</v>
      </c>
      <c r="G54" s="432">
        <v>7.6999999999999999E-2</v>
      </c>
      <c r="H54" s="432">
        <v>8.4000000000000005E-2</v>
      </c>
      <c r="I54" s="432">
        <v>8.199999999999999E-2</v>
      </c>
      <c r="J54" s="432">
        <v>7.8E-2</v>
      </c>
      <c r="K54" s="432">
        <v>7.6999999999999999E-2</v>
      </c>
      <c r="L54" s="432">
        <v>7.4999999999999997E-2</v>
      </c>
      <c r="M54" s="432">
        <v>7.400000000000001E-2</v>
      </c>
      <c r="N54" s="432">
        <v>7.0000000000000007E-2</v>
      </c>
    </row>
    <row r="55" spans="1:14" x14ac:dyDescent="0.2">
      <c r="A55" s="373"/>
      <c r="B55" s="370"/>
      <c r="C55" s="370"/>
      <c r="D55" s="370"/>
      <c r="E55" s="370"/>
      <c r="F55" s="370"/>
      <c r="G55" s="370"/>
      <c r="H55" s="370"/>
      <c r="I55" s="370"/>
      <c r="J55" s="370"/>
      <c r="K55" s="370"/>
      <c r="L55" s="370"/>
      <c r="M55" s="370"/>
      <c r="N55" s="370"/>
    </row>
    <row r="56" spans="1:14" x14ac:dyDescent="0.2">
      <c r="A56" s="367">
        <v>2010</v>
      </c>
      <c r="B56" s="369"/>
      <c r="C56" s="369"/>
      <c r="D56" s="369"/>
      <c r="E56" s="369"/>
      <c r="F56" s="369"/>
      <c r="G56" s="369"/>
      <c r="H56" s="369"/>
      <c r="I56" s="369"/>
      <c r="J56" s="369"/>
      <c r="K56" s="369"/>
      <c r="L56" s="369"/>
      <c r="M56" s="369"/>
      <c r="N56" s="369"/>
    </row>
    <row r="57" spans="1:14" x14ac:dyDescent="0.2">
      <c r="A57" s="368" t="s">
        <v>1181</v>
      </c>
      <c r="B57" s="86">
        <v>1105910</v>
      </c>
      <c r="C57" s="86">
        <v>1100670</v>
      </c>
      <c r="D57" s="86">
        <v>1110690</v>
      </c>
      <c r="E57" s="86">
        <v>1110640</v>
      </c>
      <c r="F57" s="86">
        <v>1115580</v>
      </c>
      <c r="G57" s="86">
        <v>1111250</v>
      </c>
      <c r="H57" s="86">
        <v>1112910</v>
      </c>
      <c r="I57" s="86">
        <v>1113310</v>
      </c>
      <c r="J57" s="86">
        <v>1098990</v>
      </c>
      <c r="K57" s="86">
        <v>1103750</v>
      </c>
      <c r="L57" s="86">
        <v>1096580</v>
      </c>
      <c r="M57" s="86">
        <v>1096830</v>
      </c>
      <c r="N57" s="86">
        <v>1099670</v>
      </c>
    </row>
    <row r="58" spans="1:14" x14ac:dyDescent="0.2">
      <c r="A58" s="368" t="s">
        <v>1182</v>
      </c>
      <c r="B58" s="86">
        <v>1006130</v>
      </c>
      <c r="C58" s="86">
        <v>996160</v>
      </c>
      <c r="D58" s="86">
        <v>1005710</v>
      </c>
      <c r="E58" s="86">
        <v>1006360</v>
      </c>
      <c r="F58" s="86">
        <v>1019760</v>
      </c>
      <c r="G58" s="86">
        <v>1014250</v>
      </c>
      <c r="H58" s="86">
        <v>1010090</v>
      </c>
      <c r="I58" s="86">
        <v>1012320</v>
      </c>
      <c r="J58" s="86">
        <v>1000940</v>
      </c>
      <c r="K58" s="86">
        <v>1005280</v>
      </c>
      <c r="L58" s="86">
        <v>999860</v>
      </c>
      <c r="M58" s="86">
        <v>996870</v>
      </c>
      <c r="N58" s="86">
        <v>1005910</v>
      </c>
    </row>
    <row r="59" spans="1:14" x14ac:dyDescent="0.2">
      <c r="A59" s="368" t="s">
        <v>1183</v>
      </c>
      <c r="B59" s="86">
        <v>99780</v>
      </c>
      <c r="C59" s="86">
        <v>104510</v>
      </c>
      <c r="D59" s="86">
        <v>104980</v>
      </c>
      <c r="E59" s="86">
        <v>104280</v>
      </c>
      <c r="F59" s="86">
        <v>95820</v>
      </c>
      <c r="G59" s="86">
        <v>97000</v>
      </c>
      <c r="H59" s="86">
        <v>102820</v>
      </c>
      <c r="I59" s="86">
        <v>100990</v>
      </c>
      <c r="J59" s="86">
        <v>98050</v>
      </c>
      <c r="K59" s="86">
        <v>98470</v>
      </c>
      <c r="L59" s="86">
        <v>96720</v>
      </c>
      <c r="M59" s="86">
        <v>99960</v>
      </c>
      <c r="N59" s="86">
        <v>93760</v>
      </c>
    </row>
    <row r="60" spans="1:14" x14ac:dyDescent="0.2">
      <c r="A60" s="368" t="s">
        <v>2517</v>
      </c>
      <c r="B60" s="431">
        <v>9.0224340136177444E-2</v>
      </c>
      <c r="C60" s="431">
        <v>9.5000000000000001E-2</v>
      </c>
      <c r="D60" s="431">
        <v>9.5000000000000001E-2</v>
      </c>
      <c r="E60" s="431">
        <v>9.4E-2</v>
      </c>
      <c r="F60" s="431">
        <v>8.5999999999999993E-2</v>
      </c>
      <c r="G60" s="431">
        <v>8.6999999999999994E-2</v>
      </c>
      <c r="H60" s="431">
        <v>9.1999999999999998E-2</v>
      </c>
      <c r="I60" s="431">
        <v>9.0999999999999998E-2</v>
      </c>
      <c r="J60" s="431">
        <v>8.900000000000001E-2</v>
      </c>
      <c r="K60" s="431">
        <v>8.900000000000001E-2</v>
      </c>
      <c r="L60" s="431">
        <v>8.8000000000000009E-2</v>
      </c>
      <c r="M60" s="431">
        <v>9.0999999999999998E-2</v>
      </c>
      <c r="N60" s="431">
        <v>8.5000000000000006E-2</v>
      </c>
    </row>
    <row r="61" spans="1:14" x14ac:dyDescent="0.2">
      <c r="A61" s="361"/>
      <c r="B61" s="369"/>
      <c r="C61" s="369"/>
      <c r="D61" s="369"/>
      <c r="E61" s="369"/>
      <c r="F61" s="369"/>
      <c r="G61" s="369"/>
      <c r="H61" s="369"/>
      <c r="I61" s="369"/>
      <c r="J61" s="369"/>
      <c r="K61" s="369"/>
      <c r="L61" s="369"/>
      <c r="M61" s="369"/>
      <c r="N61" s="369"/>
    </row>
    <row r="62" spans="1:14" x14ac:dyDescent="0.2">
      <c r="A62" s="367">
        <v>2009</v>
      </c>
      <c r="B62" s="369"/>
      <c r="C62" s="369"/>
      <c r="D62" s="369"/>
      <c r="E62" s="369"/>
      <c r="F62" s="369"/>
      <c r="G62" s="369"/>
      <c r="H62" s="369"/>
      <c r="I62" s="369"/>
      <c r="J62" s="369"/>
      <c r="K62" s="369"/>
      <c r="L62" s="369"/>
      <c r="M62" s="369"/>
      <c r="N62" s="369"/>
    </row>
    <row r="63" spans="1:14" x14ac:dyDescent="0.2">
      <c r="A63" s="368" t="s">
        <v>1181</v>
      </c>
      <c r="B63" s="374">
        <v>1119030</v>
      </c>
      <c r="C63" s="371">
        <v>1104150</v>
      </c>
      <c r="D63" s="371">
        <v>1115930</v>
      </c>
      <c r="E63" s="371">
        <v>1116430</v>
      </c>
      <c r="F63" s="371">
        <v>1117800</v>
      </c>
      <c r="G63" s="371">
        <v>1122260</v>
      </c>
      <c r="H63" s="371">
        <v>1131670</v>
      </c>
      <c r="I63" s="371">
        <v>1131620</v>
      </c>
      <c r="J63" s="371">
        <v>1120810</v>
      </c>
      <c r="K63" s="371">
        <v>1122890</v>
      </c>
      <c r="L63" s="371">
        <v>1117430</v>
      </c>
      <c r="M63" s="371">
        <v>1114180</v>
      </c>
      <c r="N63" s="371">
        <v>1113210</v>
      </c>
    </row>
    <row r="64" spans="1:14" x14ac:dyDescent="0.2">
      <c r="A64" s="368" t="s">
        <v>1182</v>
      </c>
      <c r="B64" s="374">
        <v>1023130</v>
      </c>
      <c r="C64" s="371">
        <v>1027560</v>
      </c>
      <c r="D64" s="371">
        <v>1028440</v>
      </c>
      <c r="E64" s="371">
        <v>1026400</v>
      </c>
      <c r="F64" s="371">
        <v>1033000</v>
      </c>
      <c r="G64" s="371">
        <v>1028930</v>
      </c>
      <c r="H64" s="371">
        <v>1025930</v>
      </c>
      <c r="I64" s="371">
        <v>1028020</v>
      </c>
      <c r="J64" s="371">
        <v>1019730</v>
      </c>
      <c r="K64" s="371">
        <v>1019690</v>
      </c>
      <c r="L64" s="371">
        <v>1013870</v>
      </c>
      <c r="M64" s="371">
        <v>1014410</v>
      </c>
      <c r="N64" s="371">
        <v>1011550</v>
      </c>
    </row>
    <row r="65" spans="1:14" x14ac:dyDescent="0.2">
      <c r="A65" s="368" t="s">
        <v>1183</v>
      </c>
      <c r="B65" s="374">
        <v>95910</v>
      </c>
      <c r="C65" s="371">
        <v>76580</v>
      </c>
      <c r="D65" s="371">
        <v>87490</v>
      </c>
      <c r="E65" s="371">
        <v>90030</v>
      </c>
      <c r="F65" s="371">
        <v>84800</v>
      </c>
      <c r="G65" s="371">
        <v>93330</v>
      </c>
      <c r="H65" s="371">
        <v>105750</v>
      </c>
      <c r="I65" s="371">
        <v>103600</v>
      </c>
      <c r="J65" s="371">
        <v>101080</v>
      </c>
      <c r="K65" s="371">
        <v>103200</v>
      </c>
      <c r="L65" s="371">
        <v>103560</v>
      </c>
      <c r="M65" s="371">
        <v>99780</v>
      </c>
      <c r="N65" s="371">
        <v>101660</v>
      </c>
    </row>
    <row r="66" spans="1:14" x14ac:dyDescent="0.2">
      <c r="A66" s="368" t="s">
        <v>2517</v>
      </c>
      <c r="B66" s="432">
        <v>8.5999999999999993E-2</v>
      </c>
      <c r="C66" s="432">
        <v>6.9000000000000006E-2</v>
      </c>
      <c r="D66" s="432">
        <v>7.8E-2</v>
      </c>
      <c r="E66" s="432">
        <v>8.1000000000000003E-2</v>
      </c>
      <c r="F66" s="432">
        <v>7.5999999999999998E-2</v>
      </c>
      <c r="G66" s="432">
        <v>8.3000000000000004E-2</v>
      </c>
      <c r="H66" s="432">
        <v>9.3000000000000013E-2</v>
      </c>
      <c r="I66" s="432">
        <v>9.1999999999999998E-2</v>
      </c>
      <c r="J66" s="432">
        <v>0.09</v>
      </c>
      <c r="K66" s="432">
        <v>9.1999999999999998E-2</v>
      </c>
      <c r="L66" s="432">
        <v>9.3000000000000013E-2</v>
      </c>
      <c r="M66" s="432">
        <v>0.09</v>
      </c>
      <c r="N66" s="432">
        <v>9.0999999999999998E-2</v>
      </c>
    </row>
    <row r="67" spans="1:14" x14ac:dyDescent="0.2">
      <c r="A67" s="361"/>
      <c r="B67" s="366"/>
      <c r="C67" s="366"/>
      <c r="D67" s="366"/>
      <c r="E67" s="366"/>
      <c r="F67" s="366"/>
      <c r="G67" s="366"/>
      <c r="H67" s="366"/>
      <c r="I67" s="366"/>
      <c r="J67" s="366"/>
      <c r="K67" s="366"/>
      <c r="L67" s="366"/>
      <c r="M67" s="366"/>
      <c r="N67" s="366"/>
    </row>
    <row r="68" spans="1:14" x14ac:dyDescent="0.2">
      <c r="A68" s="367">
        <v>2008</v>
      </c>
      <c r="B68" s="371"/>
      <c r="C68" s="371"/>
      <c r="D68" s="371"/>
      <c r="E68" s="371"/>
      <c r="F68" s="371"/>
      <c r="G68" s="371"/>
      <c r="H68" s="371"/>
      <c r="I68" s="371"/>
      <c r="J68" s="371"/>
      <c r="K68" s="371"/>
      <c r="L68" s="371"/>
      <c r="M68" s="371"/>
      <c r="N68" s="371"/>
    </row>
    <row r="69" spans="1:14" x14ac:dyDescent="0.2">
      <c r="A69" s="368" t="s">
        <v>1181</v>
      </c>
      <c r="B69" s="371">
        <v>1091720</v>
      </c>
      <c r="C69" s="371">
        <v>1081840</v>
      </c>
      <c r="D69" s="371">
        <v>1082720</v>
      </c>
      <c r="E69" s="371">
        <v>1085670</v>
      </c>
      <c r="F69" s="371">
        <v>1085210</v>
      </c>
      <c r="G69" s="371">
        <v>1087910</v>
      </c>
      <c r="H69" s="371">
        <v>1094850</v>
      </c>
      <c r="I69" s="371">
        <v>1101990</v>
      </c>
      <c r="J69" s="371">
        <v>1095930</v>
      </c>
      <c r="K69" s="371">
        <v>1098490</v>
      </c>
      <c r="L69" s="371">
        <v>1095220</v>
      </c>
      <c r="M69" s="371">
        <v>1099450</v>
      </c>
      <c r="N69" s="371">
        <v>1103600</v>
      </c>
    </row>
    <row r="70" spans="1:14" x14ac:dyDescent="0.2">
      <c r="A70" s="368" t="s">
        <v>1182</v>
      </c>
      <c r="B70" s="371">
        <v>1043300</v>
      </c>
      <c r="C70" s="371">
        <v>1041830</v>
      </c>
      <c r="D70" s="371">
        <v>1041360</v>
      </c>
      <c r="E70" s="371">
        <v>1045040</v>
      </c>
      <c r="F70" s="371">
        <v>1049140</v>
      </c>
      <c r="G70" s="371">
        <v>1044970</v>
      </c>
      <c r="H70" s="371">
        <v>1046920</v>
      </c>
      <c r="I70" s="371">
        <v>1052160</v>
      </c>
      <c r="J70" s="371">
        <v>1046530</v>
      </c>
      <c r="K70" s="371">
        <v>1047400</v>
      </c>
      <c r="L70" s="371">
        <v>1039690</v>
      </c>
      <c r="M70" s="371">
        <v>1039020</v>
      </c>
      <c r="N70" s="371">
        <v>1038300</v>
      </c>
    </row>
    <row r="71" spans="1:14" x14ac:dyDescent="0.2">
      <c r="A71" s="368" t="s">
        <v>1183</v>
      </c>
      <c r="B71" s="371">
        <v>48420</v>
      </c>
      <c r="C71" s="371">
        <v>40010</v>
      </c>
      <c r="D71" s="371">
        <v>41360</v>
      </c>
      <c r="E71" s="371">
        <v>40630</v>
      </c>
      <c r="F71" s="371">
        <v>36070</v>
      </c>
      <c r="G71" s="371">
        <v>42940</v>
      </c>
      <c r="H71" s="371">
        <v>47930</v>
      </c>
      <c r="I71" s="371">
        <v>49830</v>
      </c>
      <c r="J71" s="371">
        <v>49400</v>
      </c>
      <c r="K71" s="371">
        <v>51090</v>
      </c>
      <c r="L71" s="371">
        <v>55530</v>
      </c>
      <c r="M71" s="371">
        <v>60430</v>
      </c>
      <c r="N71" s="371">
        <v>65300</v>
      </c>
    </row>
    <row r="72" spans="1:14" x14ac:dyDescent="0.2">
      <c r="A72" s="368" t="s">
        <v>2517</v>
      </c>
      <c r="B72" s="432">
        <v>4.4000000000000004E-2</v>
      </c>
      <c r="C72" s="432">
        <v>3.7000000000000005E-2</v>
      </c>
      <c r="D72" s="432">
        <v>3.7999999999999999E-2</v>
      </c>
      <c r="E72" s="432">
        <v>3.7000000000000005E-2</v>
      </c>
      <c r="F72" s="432">
        <v>3.3000000000000002E-2</v>
      </c>
      <c r="G72" s="432">
        <v>3.9E-2</v>
      </c>
      <c r="H72" s="432">
        <v>4.4000000000000004E-2</v>
      </c>
      <c r="I72" s="432">
        <v>4.4999999999999998E-2</v>
      </c>
      <c r="J72" s="432">
        <v>4.4999999999999998E-2</v>
      </c>
      <c r="K72" s="432">
        <v>4.7E-2</v>
      </c>
      <c r="L72" s="432">
        <v>5.0999999999999997E-2</v>
      </c>
      <c r="M72" s="432">
        <v>5.5E-2</v>
      </c>
      <c r="N72" s="432">
        <v>5.9000000000000004E-2</v>
      </c>
    </row>
    <row r="73" spans="1:14" x14ac:dyDescent="0.2">
      <c r="A73" s="367"/>
      <c r="B73" s="371"/>
      <c r="C73" s="371"/>
      <c r="D73" s="371"/>
      <c r="E73" s="371"/>
      <c r="F73" s="371"/>
      <c r="G73" s="371"/>
      <c r="H73" s="371"/>
      <c r="I73" s="371"/>
      <c r="J73" s="371"/>
      <c r="K73" s="371"/>
      <c r="L73" s="371"/>
      <c r="M73" s="371"/>
      <c r="N73" s="371"/>
    </row>
    <row r="74" spans="1:14" x14ac:dyDescent="0.2">
      <c r="A74" s="367">
        <v>2007</v>
      </c>
      <c r="B74" s="371"/>
      <c r="C74" s="371"/>
      <c r="D74" s="371"/>
      <c r="E74" s="371"/>
      <c r="F74" s="371"/>
      <c r="G74" s="371"/>
      <c r="H74" s="371"/>
      <c r="I74" s="371"/>
      <c r="J74" s="371"/>
      <c r="K74" s="371"/>
      <c r="L74" s="371"/>
      <c r="M74" s="371"/>
      <c r="N74" s="371"/>
    </row>
    <row r="75" spans="1:14" x14ac:dyDescent="0.2">
      <c r="A75" s="368" t="s">
        <v>1181</v>
      </c>
      <c r="B75" s="371">
        <v>1068970</v>
      </c>
      <c r="C75" s="371">
        <v>1053160</v>
      </c>
      <c r="D75" s="371">
        <v>1059950</v>
      </c>
      <c r="E75" s="371">
        <v>1065720</v>
      </c>
      <c r="F75" s="371">
        <v>1061790</v>
      </c>
      <c r="G75" s="371">
        <v>1066690</v>
      </c>
      <c r="H75" s="371">
        <v>1072830</v>
      </c>
      <c r="I75" s="371">
        <v>1077540</v>
      </c>
      <c r="J75" s="371">
        <v>1064920</v>
      </c>
      <c r="K75" s="371">
        <v>1072020</v>
      </c>
      <c r="L75" s="371">
        <v>1072240</v>
      </c>
      <c r="M75" s="371">
        <v>1079610</v>
      </c>
      <c r="N75" s="371">
        <v>1081130</v>
      </c>
    </row>
    <row r="76" spans="1:14" x14ac:dyDescent="0.2">
      <c r="A76" s="368" t="s">
        <v>1182</v>
      </c>
      <c r="B76" s="371">
        <v>1030030</v>
      </c>
      <c r="C76" s="371">
        <v>1009150</v>
      </c>
      <c r="D76" s="371">
        <v>1015970</v>
      </c>
      <c r="E76" s="371">
        <v>1025860</v>
      </c>
      <c r="F76" s="371">
        <v>1026780</v>
      </c>
      <c r="G76" s="371">
        <v>1029750</v>
      </c>
      <c r="H76" s="371">
        <v>1032900</v>
      </c>
      <c r="I76" s="371">
        <v>1038240</v>
      </c>
      <c r="J76" s="371">
        <v>1029160</v>
      </c>
      <c r="K76" s="371">
        <v>1033460</v>
      </c>
      <c r="L76" s="371">
        <v>1034720</v>
      </c>
      <c r="M76" s="371">
        <v>1041410</v>
      </c>
      <c r="N76" s="371">
        <v>1042900</v>
      </c>
    </row>
    <row r="77" spans="1:14" x14ac:dyDescent="0.2">
      <c r="A77" s="368" t="s">
        <v>1183</v>
      </c>
      <c r="B77" s="371">
        <v>38940</v>
      </c>
      <c r="C77" s="371">
        <v>44010</v>
      </c>
      <c r="D77" s="371">
        <v>43980</v>
      </c>
      <c r="E77" s="371">
        <v>39860</v>
      </c>
      <c r="F77" s="371">
        <v>35010</v>
      </c>
      <c r="G77" s="371">
        <v>36940</v>
      </c>
      <c r="H77" s="371">
        <v>39930</v>
      </c>
      <c r="I77" s="371">
        <v>39300</v>
      </c>
      <c r="J77" s="371">
        <v>35760</v>
      </c>
      <c r="K77" s="371">
        <v>38560</v>
      </c>
      <c r="L77" s="371">
        <v>37520</v>
      </c>
      <c r="M77" s="371">
        <v>38200</v>
      </c>
      <c r="N77" s="371">
        <v>38230</v>
      </c>
    </row>
    <row r="78" spans="1:14" x14ac:dyDescent="0.2">
      <c r="A78" s="368" t="s">
        <v>2517</v>
      </c>
      <c r="B78" s="432">
        <v>3.6000000000000004E-2</v>
      </c>
      <c r="C78" s="432">
        <v>4.2000000000000003E-2</v>
      </c>
      <c r="D78" s="432">
        <v>4.0999999999999995E-2</v>
      </c>
      <c r="E78" s="432">
        <v>3.7000000000000005E-2</v>
      </c>
      <c r="F78" s="432">
        <v>3.3000000000000002E-2</v>
      </c>
      <c r="G78" s="432">
        <v>3.5000000000000003E-2</v>
      </c>
      <c r="H78" s="432">
        <v>3.7000000000000005E-2</v>
      </c>
      <c r="I78" s="432">
        <v>3.6000000000000004E-2</v>
      </c>
      <c r="J78" s="432">
        <v>3.4000000000000002E-2</v>
      </c>
      <c r="K78" s="432">
        <v>3.6000000000000004E-2</v>
      </c>
      <c r="L78" s="432">
        <v>3.5000000000000003E-2</v>
      </c>
      <c r="M78" s="432">
        <v>3.5000000000000003E-2</v>
      </c>
      <c r="N78" s="432">
        <v>3.5000000000000003E-2</v>
      </c>
    </row>
    <row r="79" spans="1:14" x14ac:dyDescent="0.2">
      <c r="A79" s="361"/>
      <c r="B79" s="372"/>
      <c r="C79" s="372"/>
      <c r="D79" s="372"/>
      <c r="E79" s="372"/>
      <c r="F79" s="372"/>
      <c r="G79" s="372"/>
      <c r="H79" s="372"/>
      <c r="I79" s="372"/>
      <c r="J79" s="372"/>
      <c r="K79" s="372"/>
      <c r="L79" s="372"/>
      <c r="M79" s="372"/>
      <c r="N79" s="372"/>
    </row>
    <row r="80" spans="1:14" x14ac:dyDescent="0.2">
      <c r="A80" s="367">
        <v>2006</v>
      </c>
      <c r="B80" s="372"/>
      <c r="C80" s="372"/>
      <c r="D80" s="372"/>
      <c r="E80" s="372"/>
      <c r="F80" s="372"/>
      <c r="G80" s="372"/>
      <c r="H80" s="372"/>
      <c r="I80" s="372"/>
      <c r="J80" s="372"/>
      <c r="K80" s="372"/>
      <c r="L80" s="372"/>
      <c r="M80" s="372"/>
      <c r="N80" s="372"/>
    </row>
    <row r="81" spans="1:14" x14ac:dyDescent="0.2">
      <c r="A81" s="368" t="s">
        <v>1181</v>
      </c>
      <c r="B81" s="371">
        <v>1049960</v>
      </c>
      <c r="C81" s="371">
        <v>1034180</v>
      </c>
      <c r="D81" s="371">
        <v>1042150</v>
      </c>
      <c r="E81" s="371">
        <v>1049520</v>
      </c>
      <c r="F81" s="371">
        <v>1046530</v>
      </c>
      <c r="G81" s="371">
        <v>1052990</v>
      </c>
      <c r="H81" s="371">
        <v>1057930</v>
      </c>
      <c r="I81" s="371">
        <v>1053780</v>
      </c>
      <c r="J81" s="371">
        <v>1050540</v>
      </c>
      <c r="K81" s="371">
        <v>1047750</v>
      </c>
      <c r="L81" s="371">
        <v>1051180</v>
      </c>
      <c r="M81" s="371">
        <v>1053800</v>
      </c>
      <c r="N81" s="371">
        <v>1059280</v>
      </c>
    </row>
    <row r="82" spans="1:14" x14ac:dyDescent="0.2">
      <c r="A82" s="368" t="s">
        <v>1182</v>
      </c>
      <c r="B82" s="371">
        <v>1005990</v>
      </c>
      <c r="C82" s="371">
        <v>989400</v>
      </c>
      <c r="D82" s="371">
        <v>994860</v>
      </c>
      <c r="E82" s="371">
        <v>1005310</v>
      </c>
      <c r="F82" s="371">
        <v>1006580</v>
      </c>
      <c r="G82" s="371">
        <v>1008780</v>
      </c>
      <c r="H82" s="371">
        <v>1011930</v>
      </c>
      <c r="I82" s="371">
        <v>1009370</v>
      </c>
      <c r="J82" s="371">
        <v>1008160</v>
      </c>
      <c r="K82" s="371">
        <v>1003410</v>
      </c>
      <c r="L82" s="371">
        <v>1008930</v>
      </c>
      <c r="M82" s="371">
        <v>1008410</v>
      </c>
      <c r="N82" s="371">
        <v>1016780</v>
      </c>
    </row>
    <row r="83" spans="1:14" x14ac:dyDescent="0.2">
      <c r="A83" s="368" t="s">
        <v>1183</v>
      </c>
      <c r="B83" s="371">
        <v>43970</v>
      </c>
      <c r="C83" s="371">
        <v>44780</v>
      </c>
      <c r="D83" s="371">
        <v>47290</v>
      </c>
      <c r="E83" s="371">
        <v>44210</v>
      </c>
      <c r="F83" s="371">
        <v>39950</v>
      </c>
      <c r="G83" s="371">
        <v>44210</v>
      </c>
      <c r="H83" s="371">
        <v>46000</v>
      </c>
      <c r="I83" s="371">
        <v>44410</v>
      </c>
      <c r="J83" s="371">
        <v>42380</v>
      </c>
      <c r="K83" s="371">
        <v>44340</v>
      </c>
      <c r="L83" s="371">
        <v>42250</v>
      </c>
      <c r="M83" s="371">
        <v>45390</v>
      </c>
      <c r="N83" s="371">
        <v>42500</v>
      </c>
    </row>
    <row r="84" spans="1:14" x14ac:dyDescent="0.2">
      <c r="A84" s="368" t="s">
        <v>2517</v>
      </c>
      <c r="B84" s="432">
        <v>4.1881597175786718E-2</v>
      </c>
      <c r="C84" s="432">
        <v>4.2999999999999997E-2</v>
      </c>
      <c r="D84" s="432">
        <v>4.4999999999999998E-2</v>
      </c>
      <c r="E84" s="432">
        <v>4.2000000000000003E-2</v>
      </c>
      <c r="F84" s="432">
        <v>3.7999999999999999E-2</v>
      </c>
      <c r="G84" s="432">
        <v>4.2000000000000003E-2</v>
      </c>
      <c r="H84" s="432">
        <v>4.2999999999999997E-2</v>
      </c>
      <c r="I84" s="432">
        <v>4.2000000000000003E-2</v>
      </c>
      <c r="J84" s="432">
        <v>0.04</v>
      </c>
      <c r="K84" s="432">
        <v>4.2000000000000003E-2</v>
      </c>
      <c r="L84" s="432">
        <v>0.04</v>
      </c>
      <c r="M84" s="432">
        <v>4.2999999999999997E-2</v>
      </c>
      <c r="N84" s="432">
        <v>0.04</v>
      </c>
    </row>
    <row r="85" spans="1:14" x14ac:dyDescent="0.2">
      <c r="A85" s="361"/>
      <c r="B85" s="369"/>
      <c r="C85" s="369"/>
      <c r="D85" s="369"/>
      <c r="E85" s="369"/>
      <c r="F85" s="369"/>
      <c r="G85" s="369"/>
      <c r="H85" s="369"/>
      <c r="I85" s="369"/>
      <c r="J85" s="369"/>
      <c r="K85" s="369"/>
      <c r="L85" s="369"/>
      <c r="M85" s="369"/>
      <c r="N85" s="369"/>
    </row>
    <row r="86" spans="1:14" x14ac:dyDescent="0.2">
      <c r="A86" s="367">
        <v>2005</v>
      </c>
      <c r="B86" s="369"/>
      <c r="C86" s="369"/>
      <c r="D86" s="369"/>
      <c r="E86" s="369"/>
      <c r="F86" s="369"/>
      <c r="G86" s="369"/>
      <c r="H86" s="369"/>
      <c r="I86" s="369"/>
      <c r="J86" s="369"/>
      <c r="K86" s="369"/>
      <c r="L86" s="369"/>
      <c r="M86" s="369"/>
      <c r="N86" s="369"/>
    </row>
    <row r="87" spans="1:14" x14ac:dyDescent="0.2">
      <c r="A87" s="368" t="s">
        <v>1181</v>
      </c>
      <c r="B87" s="371">
        <v>1012950</v>
      </c>
      <c r="C87" s="371">
        <v>995520</v>
      </c>
      <c r="D87" s="371">
        <v>996000</v>
      </c>
      <c r="E87" s="371">
        <v>1000070</v>
      </c>
      <c r="F87" s="371">
        <v>1003400</v>
      </c>
      <c r="G87" s="371">
        <v>1012000</v>
      </c>
      <c r="H87" s="371">
        <v>1010820</v>
      </c>
      <c r="I87" s="371">
        <v>1019690</v>
      </c>
      <c r="J87" s="371">
        <v>1016650</v>
      </c>
      <c r="K87" s="371">
        <v>1016000</v>
      </c>
      <c r="L87" s="371">
        <v>1023910</v>
      </c>
      <c r="M87" s="371">
        <v>1028710</v>
      </c>
      <c r="N87" s="371">
        <v>1032590</v>
      </c>
    </row>
    <row r="88" spans="1:14" x14ac:dyDescent="0.2">
      <c r="A88" s="368" t="s">
        <v>1182</v>
      </c>
      <c r="B88" s="371">
        <v>965310</v>
      </c>
      <c r="C88" s="371">
        <v>946930</v>
      </c>
      <c r="D88" s="371">
        <v>943070</v>
      </c>
      <c r="E88" s="371">
        <v>951030</v>
      </c>
      <c r="F88" s="371">
        <v>959960</v>
      </c>
      <c r="G88" s="371">
        <v>963420</v>
      </c>
      <c r="H88" s="371">
        <v>961790</v>
      </c>
      <c r="I88" s="371">
        <v>973390</v>
      </c>
      <c r="J88" s="371">
        <v>972330</v>
      </c>
      <c r="K88" s="371">
        <v>967150</v>
      </c>
      <c r="L88" s="371">
        <v>976470</v>
      </c>
      <c r="M88" s="371">
        <v>980050</v>
      </c>
      <c r="N88" s="371">
        <v>988120</v>
      </c>
    </row>
    <row r="89" spans="1:14" x14ac:dyDescent="0.2">
      <c r="A89" s="368" t="s">
        <v>1183</v>
      </c>
      <c r="B89" s="371">
        <v>47640</v>
      </c>
      <c r="C89" s="371">
        <v>48590</v>
      </c>
      <c r="D89" s="371">
        <v>52930</v>
      </c>
      <c r="E89" s="371">
        <v>49040</v>
      </c>
      <c r="F89" s="371">
        <v>43440</v>
      </c>
      <c r="G89" s="371">
        <v>48580</v>
      </c>
      <c r="H89" s="371">
        <v>49030</v>
      </c>
      <c r="I89" s="371">
        <v>46300</v>
      </c>
      <c r="J89" s="371">
        <v>44320</v>
      </c>
      <c r="K89" s="371">
        <v>48850</v>
      </c>
      <c r="L89" s="371">
        <v>47440</v>
      </c>
      <c r="M89" s="371">
        <v>48660</v>
      </c>
      <c r="N89" s="371">
        <v>44470</v>
      </c>
    </row>
    <row r="90" spans="1:14" x14ac:dyDescent="0.2">
      <c r="A90" s="368" t="s">
        <v>2517</v>
      </c>
      <c r="B90" s="433">
        <v>4.7027188895735449E-2</v>
      </c>
      <c r="C90" s="433">
        <v>4.9000000000000002E-2</v>
      </c>
      <c r="D90" s="433">
        <v>5.2999999999999999E-2</v>
      </c>
      <c r="E90" s="433">
        <v>4.9000000000000002E-2</v>
      </c>
      <c r="F90" s="433">
        <v>4.2999999999999997E-2</v>
      </c>
      <c r="G90" s="433">
        <v>4.8000000000000001E-2</v>
      </c>
      <c r="H90" s="433">
        <v>4.9000000000000002E-2</v>
      </c>
      <c r="I90" s="433">
        <v>4.4999999999999998E-2</v>
      </c>
      <c r="J90" s="433">
        <v>4.4000000000000004E-2</v>
      </c>
      <c r="K90" s="433">
        <v>4.8000000000000001E-2</v>
      </c>
      <c r="L90" s="433">
        <v>4.5999999999999999E-2</v>
      </c>
      <c r="M90" s="433">
        <v>4.7E-2</v>
      </c>
      <c r="N90" s="433">
        <v>4.2999999999999997E-2</v>
      </c>
    </row>
    <row r="91" spans="1:14" x14ac:dyDescent="0.2">
      <c r="A91" s="361"/>
      <c r="B91" s="369"/>
      <c r="C91" s="369"/>
      <c r="D91" s="369"/>
      <c r="E91" s="369"/>
      <c r="F91" s="369"/>
      <c r="G91" s="369"/>
      <c r="H91" s="369"/>
      <c r="I91" s="369"/>
      <c r="J91" s="369"/>
      <c r="K91" s="369"/>
      <c r="L91" s="369"/>
      <c r="M91" s="369"/>
      <c r="N91" s="369"/>
    </row>
    <row r="92" spans="1:14" x14ac:dyDescent="0.2">
      <c r="A92" s="367">
        <v>2004</v>
      </c>
      <c r="B92" s="369"/>
      <c r="C92" s="369"/>
      <c r="D92" s="369"/>
      <c r="E92" s="369"/>
      <c r="F92" s="369"/>
      <c r="G92" s="369"/>
      <c r="H92" s="369"/>
      <c r="I92" s="369"/>
      <c r="J92" s="369"/>
      <c r="K92" s="369"/>
      <c r="L92" s="369"/>
      <c r="M92" s="369"/>
      <c r="N92" s="369"/>
    </row>
    <row r="93" spans="1:14" x14ac:dyDescent="0.2">
      <c r="A93" s="368" t="s">
        <v>1181</v>
      </c>
      <c r="B93" s="371">
        <v>997520</v>
      </c>
      <c r="C93" s="371">
        <v>990580</v>
      </c>
      <c r="D93" s="371">
        <v>993900</v>
      </c>
      <c r="E93" s="371">
        <v>1002860</v>
      </c>
      <c r="F93" s="371">
        <v>994160</v>
      </c>
      <c r="G93" s="371">
        <v>997050</v>
      </c>
      <c r="H93" s="371">
        <v>996260</v>
      </c>
      <c r="I93" s="371">
        <v>999910</v>
      </c>
      <c r="J93" s="371">
        <v>994420</v>
      </c>
      <c r="K93" s="371">
        <v>993300</v>
      </c>
      <c r="L93" s="371">
        <v>997160</v>
      </c>
      <c r="M93" s="371">
        <v>1003250</v>
      </c>
      <c r="N93" s="371">
        <v>1007450</v>
      </c>
    </row>
    <row r="94" spans="1:14" x14ac:dyDescent="0.2">
      <c r="A94" s="368" t="s">
        <v>1182</v>
      </c>
      <c r="B94" s="371">
        <v>946110</v>
      </c>
      <c r="C94" s="371">
        <v>934490</v>
      </c>
      <c r="D94" s="371">
        <v>937300</v>
      </c>
      <c r="E94" s="371">
        <v>946090</v>
      </c>
      <c r="F94" s="371">
        <v>945820</v>
      </c>
      <c r="G94" s="371">
        <v>944510</v>
      </c>
      <c r="H94" s="371">
        <v>943970</v>
      </c>
      <c r="I94" s="371">
        <v>951050</v>
      </c>
      <c r="J94" s="371">
        <v>948100</v>
      </c>
      <c r="K94" s="371">
        <v>943380</v>
      </c>
      <c r="L94" s="371">
        <v>946640</v>
      </c>
      <c r="M94" s="371">
        <v>952720</v>
      </c>
      <c r="N94" s="371">
        <v>959260</v>
      </c>
    </row>
    <row r="95" spans="1:14" x14ac:dyDescent="0.2">
      <c r="A95" s="368" t="s">
        <v>1183</v>
      </c>
      <c r="B95" s="371">
        <v>51410</v>
      </c>
      <c r="C95" s="371">
        <v>56090</v>
      </c>
      <c r="D95" s="371">
        <v>56600</v>
      </c>
      <c r="E95" s="371">
        <v>56770</v>
      </c>
      <c r="F95" s="371">
        <v>48340</v>
      </c>
      <c r="G95" s="371">
        <v>52540</v>
      </c>
      <c r="H95" s="371">
        <v>52290</v>
      </c>
      <c r="I95" s="371">
        <v>48860</v>
      </c>
      <c r="J95" s="371">
        <v>46320</v>
      </c>
      <c r="K95" s="371">
        <v>49920</v>
      </c>
      <c r="L95" s="371">
        <v>50520</v>
      </c>
      <c r="M95" s="371">
        <v>50530</v>
      </c>
      <c r="N95" s="371">
        <v>48190</v>
      </c>
    </row>
    <row r="96" spans="1:14" x14ac:dyDescent="0.2">
      <c r="A96" s="368" t="s">
        <v>2517</v>
      </c>
      <c r="B96" s="432">
        <v>5.2000000000000005E-2</v>
      </c>
      <c r="C96" s="432">
        <v>5.7000000000000002E-2</v>
      </c>
      <c r="D96" s="432">
        <v>5.7000000000000002E-2</v>
      </c>
      <c r="E96" s="432">
        <v>5.7000000000000002E-2</v>
      </c>
      <c r="F96" s="432">
        <v>4.9000000000000002E-2</v>
      </c>
      <c r="G96" s="432">
        <v>5.2999999999999999E-2</v>
      </c>
      <c r="H96" s="432">
        <v>5.2000000000000005E-2</v>
      </c>
      <c r="I96" s="432">
        <v>4.9000000000000002E-2</v>
      </c>
      <c r="J96" s="432">
        <v>4.7E-2</v>
      </c>
      <c r="K96" s="432">
        <v>0.05</v>
      </c>
      <c r="L96" s="432">
        <v>5.0999999999999997E-2</v>
      </c>
      <c r="M96" s="432">
        <v>0.05</v>
      </c>
      <c r="N96" s="432">
        <v>4.8000000000000001E-2</v>
      </c>
    </row>
    <row r="97" spans="1:14" x14ac:dyDescent="0.2">
      <c r="A97" s="361"/>
      <c r="B97" s="369"/>
      <c r="C97" s="369"/>
      <c r="D97" s="369"/>
      <c r="E97" s="369"/>
      <c r="F97" s="369"/>
      <c r="G97" s="369"/>
      <c r="H97" s="369"/>
      <c r="I97" s="369"/>
      <c r="J97" s="369"/>
      <c r="K97" s="369"/>
      <c r="L97" s="369"/>
      <c r="M97" s="369"/>
      <c r="N97" s="369"/>
    </row>
    <row r="98" spans="1:14" x14ac:dyDescent="0.2">
      <c r="A98" s="367">
        <v>2003</v>
      </c>
      <c r="B98" s="361"/>
      <c r="C98" s="361"/>
      <c r="D98" s="361"/>
      <c r="E98" s="361"/>
      <c r="F98" s="361"/>
      <c r="G98" s="361"/>
      <c r="H98" s="361"/>
      <c r="I98" s="361"/>
      <c r="J98" s="361"/>
      <c r="K98" s="361"/>
      <c r="L98" s="361"/>
      <c r="M98" s="361"/>
      <c r="N98" s="361"/>
    </row>
    <row r="99" spans="1:14" x14ac:dyDescent="0.2">
      <c r="A99" s="368" t="s">
        <v>1181</v>
      </c>
      <c r="B99" s="375">
        <v>989570</v>
      </c>
      <c r="C99" s="375">
        <v>985320</v>
      </c>
      <c r="D99" s="375">
        <v>988320</v>
      </c>
      <c r="E99" s="375">
        <v>995460</v>
      </c>
      <c r="F99" s="375">
        <v>987400</v>
      </c>
      <c r="G99" s="375">
        <v>994990</v>
      </c>
      <c r="H99" s="375">
        <v>991560</v>
      </c>
      <c r="I99" s="375">
        <v>990170</v>
      </c>
      <c r="J99" s="375">
        <v>985060</v>
      </c>
      <c r="K99" s="375">
        <v>983750</v>
      </c>
      <c r="L99" s="375">
        <v>986280</v>
      </c>
      <c r="M99" s="375">
        <v>992980</v>
      </c>
      <c r="N99" s="375">
        <v>993480</v>
      </c>
    </row>
    <row r="100" spans="1:14" x14ac:dyDescent="0.2">
      <c r="A100" s="368" t="s">
        <v>1182</v>
      </c>
      <c r="B100" s="375">
        <v>928430</v>
      </c>
      <c r="C100" s="375">
        <v>922130</v>
      </c>
      <c r="D100" s="375">
        <v>920680</v>
      </c>
      <c r="E100" s="375">
        <v>927670</v>
      </c>
      <c r="F100" s="375">
        <v>926860</v>
      </c>
      <c r="G100" s="375">
        <v>929670</v>
      </c>
      <c r="H100" s="375">
        <v>925760</v>
      </c>
      <c r="I100" s="375">
        <v>931760</v>
      </c>
      <c r="J100" s="375">
        <v>929910</v>
      </c>
      <c r="K100" s="375">
        <v>923240</v>
      </c>
      <c r="L100" s="375">
        <v>928200</v>
      </c>
      <c r="M100" s="375">
        <v>934820</v>
      </c>
      <c r="N100" s="375">
        <v>940440</v>
      </c>
    </row>
    <row r="101" spans="1:14" x14ac:dyDescent="0.2">
      <c r="A101" s="368" t="s">
        <v>1183</v>
      </c>
      <c r="B101" s="375">
        <v>61140</v>
      </c>
      <c r="C101" s="375">
        <v>63190</v>
      </c>
      <c r="D101" s="375">
        <v>67640</v>
      </c>
      <c r="E101" s="375">
        <v>67790</v>
      </c>
      <c r="F101" s="375">
        <v>60540</v>
      </c>
      <c r="G101" s="375">
        <v>65320</v>
      </c>
      <c r="H101" s="375">
        <v>65800</v>
      </c>
      <c r="I101" s="375">
        <v>58410</v>
      </c>
      <c r="J101" s="375">
        <v>55150</v>
      </c>
      <c r="K101" s="375">
        <v>60510</v>
      </c>
      <c r="L101" s="375">
        <v>58080</v>
      </c>
      <c r="M101" s="375">
        <v>58160</v>
      </c>
      <c r="N101" s="375">
        <v>53040</v>
      </c>
    </row>
    <row r="102" spans="1:14" x14ac:dyDescent="0.2">
      <c r="A102" s="368" t="s">
        <v>2517</v>
      </c>
      <c r="B102" s="433">
        <v>6.1780638819844282E-2</v>
      </c>
      <c r="C102" s="433">
        <v>6.4000000000000001E-2</v>
      </c>
      <c r="D102" s="433">
        <v>6.8000000000000005E-2</v>
      </c>
      <c r="E102" s="433">
        <v>6.8000000000000005E-2</v>
      </c>
      <c r="F102" s="433">
        <v>6.0999999999999999E-2</v>
      </c>
      <c r="G102" s="433">
        <v>6.6000000000000003E-2</v>
      </c>
      <c r="H102" s="433">
        <v>6.6000000000000003E-2</v>
      </c>
      <c r="I102" s="433">
        <v>5.9000000000000004E-2</v>
      </c>
      <c r="J102" s="433">
        <v>5.5999999999999994E-2</v>
      </c>
      <c r="K102" s="433">
        <v>6.2E-2</v>
      </c>
      <c r="L102" s="433">
        <v>5.9000000000000004E-2</v>
      </c>
      <c r="M102" s="433">
        <v>5.9000000000000004E-2</v>
      </c>
      <c r="N102" s="433">
        <v>5.2999999999999999E-2</v>
      </c>
    </row>
    <row r="103" spans="1:14" x14ac:dyDescent="0.2">
      <c r="A103" s="361"/>
      <c r="B103" s="361"/>
      <c r="C103" s="361"/>
      <c r="D103" s="361"/>
      <c r="E103" s="361"/>
      <c r="F103" s="361"/>
      <c r="G103" s="361"/>
      <c r="H103" s="361"/>
      <c r="I103" s="361"/>
      <c r="J103" s="361"/>
      <c r="K103" s="361"/>
      <c r="L103" s="361"/>
      <c r="M103" s="361"/>
      <c r="N103" s="361"/>
    </row>
    <row r="104" spans="1:14" x14ac:dyDescent="0.2">
      <c r="A104" s="367">
        <v>2002</v>
      </c>
      <c r="B104" s="361"/>
      <c r="C104" s="361"/>
      <c r="D104" s="361"/>
      <c r="E104" s="361"/>
      <c r="F104" s="361"/>
      <c r="G104" s="361"/>
      <c r="H104" s="361"/>
      <c r="I104" s="361"/>
      <c r="J104" s="361"/>
      <c r="K104" s="361"/>
      <c r="L104" s="361"/>
      <c r="M104" s="361"/>
      <c r="N104" s="361"/>
    </row>
    <row r="105" spans="1:14" x14ac:dyDescent="0.2">
      <c r="A105" s="368" t="s">
        <v>1181</v>
      </c>
      <c r="B105" s="375">
        <v>985580</v>
      </c>
      <c r="C105" s="375">
        <v>985130</v>
      </c>
      <c r="D105" s="375">
        <v>988260</v>
      </c>
      <c r="E105" s="375">
        <v>991370</v>
      </c>
      <c r="F105" s="375">
        <v>985290</v>
      </c>
      <c r="G105" s="375">
        <v>990170</v>
      </c>
      <c r="H105" s="375">
        <v>986500</v>
      </c>
      <c r="I105" s="375">
        <v>987670</v>
      </c>
      <c r="J105" s="375">
        <v>981170</v>
      </c>
      <c r="K105" s="375">
        <v>983780</v>
      </c>
      <c r="L105" s="375">
        <v>981580</v>
      </c>
      <c r="M105" s="375">
        <v>982170</v>
      </c>
      <c r="N105" s="375">
        <v>983890</v>
      </c>
    </row>
    <row r="106" spans="1:14" x14ac:dyDescent="0.2">
      <c r="A106" s="368" t="s">
        <v>1182</v>
      </c>
      <c r="B106" s="375">
        <v>925360</v>
      </c>
      <c r="C106" s="375">
        <v>925960</v>
      </c>
      <c r="D106" s="375">
        <v>927520</v>
      </c>
      <c r="E106" s="375">
        <v>928960</v>
      </c>
      <c r="F106" s="375">
        <v>926550</v>
      </c>
      <c r="G106" s="375">
        <v>929190</v>
      </c>
      <c r="H106" s="375">
        <v>925590</v>
      </c>
      <c r="I106" s="375">
        <v>930150</v>
      </c>
      <c r="J106" s="375">
        <v>925330</v>
      </c>
      <c r="K106" s="375">
        <v>922320</v>
      </c>
      <c r="L106" s="375">
        <v>921400</v>
      </c>
      <c r="M106" s="375">
        <v>918330</v>
      </c>
      <c r="N106" s="375">
        <v>922990</v>
      </c>
    </row>
    <row r="107" spans="1:14" x14ac:dyDescent="0.2">
      <c r="A107" s="368" t="s">
        <v>1183</v>
      </c>
      <c r="B107" s="375">
        <v>60220</v>
      </c>
      <c r="C107" s="375">
        <v>59170</v>
      </c>
      <c r="D107" s="375">
        <v>60740</v>
      </c>
      <c r="E107" s="375">
        <v>62410</v>
      </c>
      <c r="F107" s="375">
        <v>58740</v>
      </c>
      <c r="G107" s="375">
        <v>60980</v>
      </c>
      <c r="H107" s="375">
        <v>60910</v>
      </c>
      <c r="I107" s="375">
        <v>57520</v>
      </c>
      <c r="J107" s="375">
        <v>55840</v>
      </c>
      <c r="K107" s="375">
        <v>61460</v>
      </c>
      <c r="L107" s="375">
        <v>60180</v>
      </c>
      <c r="M107" s="375">
        <v>63840</v>
      </c>
      <c r="N107" s="375">
        <v>60900</v>
      </c>
    </row>
    <row r="108" spans="1:14" x14ac:dyDescent="0.2">
      <c r="A108" s="368" t="s">
        <v>2517</v>
      </c>
      <c r="B108" s="433">
        <v>6.1104428642138657E-2</v>
      </c>
      <c r="C108" s="433">
        <v>0.06</v>
      </c>
      <c r="D108" s="433">
        <v>6.0999999999999999E-2</v>
      </c>
      <c r="E108" s="433">
        <v>6.3E-2</v>
      </c>
      <c r="F108" s="433">
        <v>0.06</v>
      </c>
      <c r="G108" s="433">
        <v>6.2E-2</v>
      </c>
      <c r="H108" s="433">
        <v>6.2E-2</v>
      </c>
      <c r="I108" s="433">
        <v>5.7999999999999996E-2</v>
      </c>
      <c r="J108" s="433">
        <v>5.7000000000000002E-2</v>
      </c>
      <c r="K108" s="433">
        <v>6.2E-2</v>
      </c>
      <c r="L108" s="433">
        <v>6.0999999999999999E-2</v>
      </c>
      <c r="M108" s="433">
        <v>6.5000000000000002E-2</v>
      </c>
      <c r="N108" s="433">
        <v>6.2E-2</v>
      </c>
    </row>
    <row r="109" spans="1:14" x14ac:dyDescent="0.2">
      <c r="A109" s="361"/>
      <c r="B109" s="361"/>
      <c r="C109" s="361"/>
      <c r="D109" s="361"/>
      <c r="E109" s="361"/>
      <c r="F109" s="361"/>
      <c r="G109" s="361"/>
      <c r="H109" s="361"/>
      <c r="I109" s="361"/>
      <c r="J109" s="361"/>
      <c r="K109" s="361"/>
      <c r="L109" s="361"/>
      <c r="M109" s="361"/>
      <c r="N109" s="361"/>
    </row>
    <row r="110" spans="1:14" x14ac:dyDescent="0.2">
      <c r="A110" s="367">
        <v>2001</v>
      </c>
      <c r="B110" s="361"/>
      <c r="C110" s="361"/>
      <c r="D110" s="361"/>
      <c r="E110" s="361"/>
      <c r="F110" s="361"/>
      <c r="G110" s="361"/>
      <c r="H110" s="361"/>
      <c r="I110" s="361"/>
      <c r="J110" s="361"/>
      <c r="K110" s="361"/>
      <c r="L110" s="361"/>
      <c r="M110" s="361"/>
      <c r="N110" s="361"/>
    </row>
    <row r="111" spans="1:14" x14ac:dyDescent="0.2">
      <c r="A111" s="368" t="s">
        <v>1181</v>
      </c>
      <c r="B111" s="375">
        <v>994130</v>
      </c>
      <c r="C111" s="375">
        <v>988130</v>
      </c>
      <c r="D111" s="375">
        <v>992470</v>
      </c>
      <c r="E111" s="375">
        <v>1004750</v>
      </c>
      <c r="F111" s="375">
        <v>996140</v>
      </c>
      <c r="G111" s="375">
        <v>999880</v>
      </c>
      <c r="H111" s="375">
        <v>999310</v>
      </c>
      <c r="I111" s="375">
        <v>1002240</v>
      </c>
      <c r="J111" s="375">
        <v>990000</v>
      </c>
      <c r="K111" s="375">
        <v>987050</v>
      </c>
      <c r="L111" s="375">
        <v>988090</v>
      </c>
      <c r="M111" s="375">
        <v>987190</v>
      </c>
      <c r="N111" s="375">
        <v>994240</v>
      </c>
    </row>
    <row r="112" spans="1:14" x14ac:dyDescent="0.2">
      <c r="A112" s="368" t="s">
        <v>1182</v>
      </c>
      <c r="B112" s="375">
        <v>943790</v>
      </c>
      <c r="C112" s="375">
        <v>942770</v>
      </c>
      <c r="D112" s="375">
        <v>942930</v>
      </c>
      <c r="E112" s="375">
        <v>954940</v>
      </c>
      <c r="F112" s="375">
        <v>951000</v>
      </c>
      <c r="G112" s="375">
        <v>951440</v>
      </c>
      <c r="H112" s="375">
        <v>948470</v>
      </c>
      <c r="I112" s="375">
        <v>955070</v>
      </c>
      <c r="J112" s="375">
        <v>941750</v>
      </c>
      <c r="K112" s="375">
        <v>934940</v>
      </c>
      <c r="L112" s="375">
        <v>934180</v>
      </c>
      <c r="M112" s="375">
        <v>930530</v>
      </c>
      <c r="N112" s="375">
        <v>937440</v>
      </c>
    </row>
    <row r="113" spans="1:14" x14ac:dyDescent="0.2">
      <c r="A113" s="368" t="s">
        <v>1183</v>
      </c>
      <c r="B113" s="375">
        <v>50340</v>
      </c>
      <c r="C113" s="375">
        <v>45360</v>
      </c>
      <c r="D113" s="375">
        <v>49540</v>
      </c>
      <c r="E113" s="375">
        <v>49810</v>
      </c>
      <c r="F113" s="375">
        <v>45140</v>
      </c>
      <c r="G113" s="375">
        <v>48440</v>
      </c>
      <c r="H113" s="375">
        <v>50840</v>
      </c>
      <c r="I113" s="375">
        <v>47170</v>
      </c>
      <c r="J113" s="375">
        <v>48250</v>
      </c>
      <c r="K113" s="375">
        <v>52110</v>
      </c>
      <c r="L113" s="375">
        <v>53910</v>
      </c>
      <c r="M113" s="375">
        <v>56660</v>
      </c>
      <c r="N113" s="375">
        <v>56800</v>
      </c>
    </row>
    <row r="114" spans="1:14" x14ac:dyDescent="0.2">
      <c r="A114" s="368" t="s">
        <v>2517</v>
      </c>
      <c r="B114" s="433">
        <v>5.0999999999999997E-2</v>
      </c>
      <c r="C114" s="433">
        <v>4.5999999999999999E-2</v>
      </c>
      <c r="D114" s="433">
        <v>0.05</v>
      </c>
      <c r="E114" s="433">
        <v>0.05</v>
      </c>
      <c r="F114" s="433">
        <v>4.4999999999999998E-2</v>
      </c>
      <c r="G114" s="433">
        <v>4.8000000000000001E-2</v>
      </c>
      <c r="H114" s="433">
        <v>5.0999999999999997E-2</v>
      </c>
      <c r="I114" s="433">
        <v>4.7E-2</v>
      </c>
      <c r="J114" s="433">
        <v>4.9000000000000002E-2</v>
      </c>
      <c r="K114" s="433">
        <v>5.2999999999999999E-2</v>
      </c>
      <c r="L114" s="433">
        <v>5.5E-2</v>
      </c>
      <c r="M114" s="433">
        <v>5.7000000000000002E-2</v>
      </c>
      <c r="N114" s="433">
        <v>5.7000000000000002E-2</v>
      </c>
    </row>
    <row r="115" spans="1:14" x14ac:dyDescent="0.2">
      <c r="A115" s="361"/>
      <c r="B115" s="361"/>
      <c r="C115" s="361"/>
      <c r="D115" s="361"/>
      <c r="E115" s="361"/>
      <c r="F115" s="361"/>
      <c r="G115" s="361"/>
      <c r="H115" s="361"/>
      <c r="I115" s="361"/>
      <c r="J115" s="361"/>
      <c r="K115" s="361"/>
      <c r="L115" s="361"/>
      <c r="M115" s="361"/>
      <c r="N115" s="361"/>
    </row>
    <row r="116" spans="1:14" x14ac:dyDescent="0.2">
      <c r="A116" s="367">
        <v>2000</v>
      </c>
      <c r="B116" s="361"/>
      <c r="C116" s="361"/>
      <c r="D116" s="361"/>
      <c r="E116" s="361"/>
      <c r="F116" s="361"/>
      <c r="G116" s="361"/>
      <c r="H116" s="361"/>
      <c r="I116" s="361"/>
      <c r="J116" s="361"/>
      <c r="K116" s="361"/>
      <c r="L116" s="361"/>
      <c r="M116" s="361"/>
      <c r="N116" s="361"/>
    </row>
    <row r="117" spans="1:14" x14ac:dyDescent="0.2">
      <c r="A117" s="368" t="s">
        <v>1181</v>
      </c>
      <c r="B117" s="375">
        <v>984530</v>
      </c>
      <c r="C117" s="375">
        <v>990430</v>
      </c>
      <c r="D117" s="375">
        <v>989450</v>
      </c>
      <c r="E117" s="375">
        <v>998690</v>
      </c>
      <c r="F117" s="375">
        <v>984180</v>
      </c>
      <c r="G117" s="375">
        <v>988730</v>
      </c>
      <c r="H117" s="375">
        <v>985490</v>
      </c>
      <c r="I117" s="375">
        <v>980300</v>
      </c>
      <c r="J117" s="375">
        <v>974980</v>
      </c>
      <c r="K117" s="375">
        <v>968930</v>
      </c>
      <c r="L117" s="375">
        <v>976560</v>
      </c>
      <c r="M117" s="375">
        <v>983470</v>
      </c>
      <c r="N117" s="375">
        <v>993170</v>
      </c>
    </row>
    <row r="118" spans="1:14" x14ac:dyDescent="0.2">
      <c r="A118" s="368" t="s">
        <v>1182</v>
      </c>
      <c r="B118" s="375">
        <v>944670</v>
      </c>
      <c r="C118" s="375">
        <v>949740</v>
      </c>
      <c r="D118" s="375">
        <v>945140</v>
      </c>
      <c r="E118" s="375">
        <v>957210</v>
      </c>
      <c r="F118" s="375">
        <v>948640</v>
      </c>
      <c r="G118" s="375">
        <v>949040</v>
      </c>
      <c r="H118" s="375">
        <v>945770</v>
      </c>
      <c r="I118" s="375">
        <v>941670</v>
      </c>
      <c r="J118" s="375">
        <v>935810</v>
      </c>
      <c r="K118" s="375">
        <v>929530</v>
      </c>
      <c r="L118" s="375">
        <v>937580</v>
      </c>
      <c r="M118" s="375">
        <v>942280</v>
      </c>
      <c r="N118" s="375">
        <v>953590</v>
      </c>
    </row>
    <row r="119" spans="1:14" x14ac:dyDescent="0.2">
      <c r="A119" s="368" t="s">
        <v>1183</v>
      </c>
      <c r="B119" s="375">
        <v>39860</v>
      </c>
      <c r="C119" s="375">
        <v>40690</v>
      </c>
      <c r="D119" s="375">
        <v>44310</v>
      </c>
      <c r="E119" s="375">
        <v>41480</v>
      </c>
      <c r="F119" s="375">
        <v>35540</v>
      </c>
      <c r="G119" s="375">
        <v>39690</v>
      </c>
      <c r="H119" s="375">
        <v>39720</v>
      </c>
      <c r="I119" s="375">
        <v>38630</v>
      </c>
      <c r="J119" s="375">
        <v>39170</v>
      </c>
      <c r="K119" s="375">
        <v>39400</v>
      </c>
      <c r="L119" s="375">
        <v>38980</v>
      </c>
      <c r="M119" s="375">
        <v>41190</v>
      </c>
      <c r="N119" s="375">
        <v>39580</v>
      </c>
    </row>
    <row r="120" spans="1:14" x14ac:dyDescent="0.2">
      <c r="A120" s="368" t="s">
        <v>2517</v>
      </c>
      <c r="B120" s="433">
        <v>0.04</v>
      </c>
      <c r="C120" s="433">
        <v>4.0999999999999995E-2</v>
      </c>
      <c r="D120" s="433">
        <v>4.4999999999999998E-2</v>
      </c>
      <c r="E120" s="433">
        <v>4.2000000000000003E-2</v>
      </c>
      <c r="F120" s="433">
        <v>3.6000000000000004E-2</v>
      </c>
      <c r="G120" s="433">
        <v>0.04</v>
      </c>
      <c r="H120" s="433">
        <v>0.04</v>
      </c>
      <c r="I120" s="433">
        <v>3.9E-2</v>
      </c>
      <c r="J120" s="433">
        <v>0.04</v>
      </c>
      <c r="K120" s="433">
        <v>4.0999999999999995E-2</v>
      </c>
      <c r="L120" s="433">
        <v>0.04</v>
      </c>
      <c r="M120" s="433">
        <v>4.2000000000000003E-2</v>
      </c>
      <c r="N120" s="433">
        <v>0.04</v>
      </c>
    </row>
    <row r="121" spans="1:14" x14ac:dyDescent="0.2">
      <c r="A121" s="361"/>
      <c r="B121" s="361"/>
      <c r="C121" s="361"/>
      <c r="D121" s="361"/>
      <c r="E121" s="361"/>
      <c r="F121" s="361"/>
      <c r="G121" s="361"/>
      <c r="H121" s="361"/>
      <c r="I121" s="361"/>
      <c r="J121" s="361"/>
      <c r="K121" s="361"/>
      <c r="L121" s="361"/>
      <c r="M121" s="361"/>
      <c r="N121" s="361"/>
    </row>
    <row r="122" spans="1:14" x14ac:dyDescent="0.2">
      <c r="A122" s="367">
        <v>1999</v>
      </c>
      <c r="B122" s="361"/>
      <c r="C122" s="361"/>
      <c r="D122" s="361"/>
      <c r="E122" s="361"/>
      <c r="F122" s="361"/>
      <c r="G122" s="361"/>
      <c r="H122" s="361"/>
      <c r="I122" s="361"/>
      <c r="J122" s="361"/>
      <c r="K122" s="361"/>
      <c r="L122" s="361"/>
      <c r="M122" s="361"/>
      <c r="N122" s="361"/>
    </row>
    <row r="123" spans="1:14" x14ac:dyDescent="0.2">
      <c r="A123" s="368" t="s">
        <v>1181</v>
      </c>
      <c r="B123" s="375">
        <v>973840</v>
      </c>
      <c r="C123" s="375">
        <v>982160</v>
      </c>
      <c r="D123" s="375">
        <v>980240</v>
      </c>
      <c r="E123" s="375">
        <v>984600</v>
      </c>
      <c r="F123" s="375">
        <v>968350</v>
      </c>
      <c r="G123" s="375">
        <v>974550</v>
      </c>
      <c r="H123" s="375">
        <v>970330</v>
      </c>
      <c r="I123" s="375">
        <v>978590</v>
      </c>
      <c r="J123" s="375">
        <v>968940</v>
      </c>
      <c r="K123" s="375">
        <v>965690</v>
      </c>
      <c r="L123" s="375">
        <v>967220</v>
      </c>
      <c r="M123" s="375">
        <v>969810</v>
      </c>
      <c r="N123" s="375">
        <v>975720</v>
      </c>
    </row>
    <row r="124" spans="1:14" x14ac:dyDescent="0.2">
      <c r="A124" s="368" t="s">
        <v>1182</v>
      </c>
      <c r="B124" s="375">
        <v>936680</v>
      </c>
      <c r="C124" s="375">
        <v>940920</v>
      </c>
      <c r="D124" s="375">
        <v>937340</v>
      </c>
      <c r="E124" s="375">
        <v>945310</v>
      </c>
      <c r="F124" s="375">
        <v>933290</v>
      </c>
      <c r="G124" s="375">
        <v>937650</v>
      </c>
      <c r="H124" s="375">
        <v>930260</v>
      </c>
      <c r="I124" s="375">
        <v>942770</v>
      </c>
      <c r="J124" s="375">
        <v>934440</v>
      </c>
      <c r="K124" s="375">
        <v>928080</v>
      </c>
      <c r="L124" s="375">
        <v>932690</v>
      </c>
      <c r="M124" s="375">
        <v>935420</v>
      </c>
      <c r="N124" s="375">
        <v>942050</v>
      </c>
    </row>
    <row r="125" spans="1:14" x14ac:dyDescent="0.2">
      <c r="A125" s="368" t="s">
        <v>1183</v>
      </c>
      <c r="B125" s="375">
        <v>37160</v>
      </c>
      <c r="C125" s="375">
        <v>41240</v>
      </c>
      <c r="D125" s="375">
        <v>42900</v>
      </c>
      <c r="E125" s="375">
        <v>39290</v>
      </c>
      <c r="F125" s="375">
        <v>35060</v>
      </c>
      <c r="G125" s="375">
        <v>36900</v>
      </c>
      <c r="H125" s="375">
        <v>40070</v>
      </c>
      <c r="I125" s="375">
        <v>35820</v>
      </c>
      <c r="J125" s="375">
        <v>34500</v>
      </c>
      <c r="K125" s="375">
        <v>37610</v>
      </c>
      <c r="L125" s="375">
        <v>34530</v>
      </c>
      <c r="M125" s="375">
        <v>34390</v>
      </c>
      <c r="N125" s="375">
        <v>33670</v>
      </c>
    </row>
    <row r="126" spans="1:14" x14ac:dyDescent="0.2">
      <c r="A126" s="368" t="s">
        <v>2517</v>
      </c>
      <c r="B126" s="433">
        <v>3.7999999999999999E-2</v>
      </c>
      <c r="C126" s="433">
        <v>4.2000000000000003E-2</v>
      </c>
      <c r="D126" s="433">
        <v>4.4000000000000004E-2</v>
      </c>
      <c r="E126" s="433">
        <v>0.04</v>
      </c>
      <c r="F126" s="433">
        <v>3.6000000000000004E-2</v>
      </c>
      <c r="G126" s="433">
        <v>3.7999999999999999E-2</v>
      </c>
      <c r="H126" s="433">
        <v>4.0999999999999995E-2</v>
      </c>
      <c r="I126" s="433">
        <v>3.7000000000000005E-2</v>
      </c>
      <c r="J126" s="433">
        <v>3.6000000000000004E-2</v>
      </c>
      <c r="K126" s="433">
        <v>3.9E-2</v>
      </c>
      <c r="L126" s="433">
        <v>3.6000000000000004E-2</v>
      </c>
      <c r="M126" s="433">
        <v>3.5000000000000003E-2</v>
      </c>
      <c r="N126" s="433">
        <v>3.5000000000000003E-2</v>
      </c>
    </row>
    <row r="127" spans="1:14" x14ac:dyDescent="0.2">
      <c r="A127" s="361"/>
      <c r="B127" s="361"/>
      <c r="C127" s="361"/>
      <c r="D127" s="361"/>
      <c r="E127" s="361"/>
      <c r="F127" s="361"/>
      <c r="G127" s="361"/>
      <c r="H127" s="361"/>
      <c r="I127" s="361"/>
      <c r="J127" s="361"/>
      <c r="K127" s="361"/>
      <c r="L127" s="361"/>
      <c r="M127" s="361"/>
      <c r="N127" s="361"/>
    </row>
    <row r="128" spans="1:14" x14ac:dyDescent="0.2">
      <c r="A128" s="367">
        <v>1998</v>
      </c>
      <c r="B128" s="361"/>
      <c r="C128" s="361"/>
      <c r="D128" s="361"/>
      <c r="E128" s="361"/>
      <c r="F128" s="361"/>
      <c r="G128" s="361"/>
      <c r="H128" s="361"/>
      <c r="I128" s="361"/>
      <c r="J128" s="361"/>
      <c r="K128" s="361"/>
      <c r="L128" s="361"/>
      <c r="M128" s="361"/>
      <c r="N128" s="361"/>
    </row>
    <row r="129" spans="1:14" x14ac:dyDescent="0.2">
      <c r="A129" s="368" t="s">
        <v>1181</v>
      </c>
      <c r="B129" s="375">
        <v>973810</v>
      </c>
      <c r="C129" s="375">
        <v>976970</v>
      </c>
      <c r="D129" s="375">
        <v>975770</v>
      </c>
      <c r="E129" s="375">
        <v>982410</v>
      </c>
      <c r="F129" s="375">
        <v>967230</v>
      </c>
      <c r="G129" s="375">
        <v>975640</v>
      </c>
      <c r="H129" s="375">
        <v>970860</v>
      </c>
      <c r="I129" s="375">
        <v>973580</v>
      </c>
      <c r="J129" s="375">
        <v>963460</v>
      </c>
      <c r="K129" s="375">
        <v>968320</v>
      </c>
      <c r="L129" s="375">
        <v>972400</v>
      </c>
      <c r="M129" s="375">
        <v>976030</v>
      </c>
      <c r="N129" s="375">
        <v>983020</v>
      </c>
    </row>
    <row r="130" spans="1:14" x14ac:dyDescent="0.2">
      <c r="A130" s="368" t="s">
        <v>1182</v>
      </c>
      <c r="B130" s="375">
        <v>934520</v>
      </c>
      <c r="C130" s="375">
        <v>934330</v>
      </c>
      <c r="D130" s="375">
        <v>934000</v>
      </c>
      <c r="E130" s="375">
        <v>940180</v>
      </c>
      <c r="F130" s="375">
        <v>932370</v>
      </c>
      <c r="G130" s="375">
        <v>938100</v>
      </c>
      <c r="H130" s="375">
        <v>930600</v>
      </c>
      <c r="I130" s="375">
        <v>936240</v>
      </c>
      <c r="J130" s="375">
        <v>926070</v>
      </c>
      <c r="K130" s="375">
        <v>926050</v>
      </c>
      <c r="L130" s="375">
        <v>933450</v>
      </c>
      <c r="M130" s="375">
        <v>936990</v>
      </c>
      <c r="N130" s="375">
        <v>945860</v>
      </c>
    </row>
    <row r="131" spans="1:14" x14ac:dyDescent="0.2">
      <c r="A131" s="368" t="s">
        <v>1183</v>
      </c>
      <c r="B131" s="375">
        <v>39290</v>
      </c>
      <c r="C131" s="375">
        <v>42640</v>
      </c>
      <c r="D131" s="375">
        <v>41770</v>
      </c>
      <c r="E131" s="375">
        <v>42230</v>
      </c>
      <c r="F131" s="375">
        <v>34860</v>
      </c>
      <c r="G131" s="375">
        <v>37540</v>
      </c>
      <c r="H131" s="375">
        <v>40260</v>
      </c>
      <c r="I131" s="375">
        <v>37340</v>
      </c>
      <c r="J131" s="375">
        <v>37390</v>
      </c>
      <c r="K131" s="375">
        <v>42270</v>
      </c>
      <c r="L131" s="375">
        <v>38950</v>
      </c>
      <c r="M131" s="375">
        <v>39040</v>
      </c>
      <c r="N131" s="375">
        <v>37160</v>
      </c>
    </row>
    <row r="132" spans="1:14" x14ac:dyDescent="0.2">
      <c r="A132" s="368" t="s">
        <v>2517</v>
      </c>
      <c r="B132" s="433">
        <v>0.04</v>
      </c>
      <c r="C132" s="433">
        <v>4.4000000000000004E-2</v>
      </c>
      <c r="D132" s="433">
        <v>4.2999999999999997E-2</v>
      </c>
      <c r="E132" s="433">
        <v>4.2999999999999997E-2</v>
      </c>
      <c r="F132" s="433">
        <v>3.6000000000000004E-2</v>
      </c>
      <c r="G132" s="433">
        <v>3.7999999999999999E-2</v>
      </c>
      <c r="H132" s="433">
        <v>4.0999999999999995E-2</v>
      </c>
      <c r="I132" s="433">
        <v>3.7999999999999999E-2</v>
      </c>
      <c r="J132" s="433">
        <v>3.9E-2</v>
      </c>
      <c r="K132" s="433">
        <v>4.4000000000000004E-2</v>
      </c>
      <c r="L132" s="433">
        <v>0.04</v>
      </c>
      <c r="M132" s="433">
        <v>0.04</v>
      </c>
      <c r="N132" s="433">
        <v>3.7999999999999999E-2</v>
      </c>
    </row>
    <row r="133" spans="1:14" x14ac:dyDescent="0.2">
      <c r="A133" s="361"/>
      <c r="B133" s="361"/>
      <c r="C133" s="361"/>
      <c r="D133" s="361"/>
      <c r="E133" s="361"/>
      <c r="F133" s="361"/>
      <c r="G133" s="361"/>
      <c r="H133" s="361"/>
      <c r="I133" s="361"/>
      <c r="J133" s="361"/>
      <c r="K133" s="361"/>
      <c r="L133" s="361"/>
      <c r="M133" s="361"/>
      <c r="N133" s="361"/>
    </row>
    <row r="134" spans="1:14" x14ac:dyDescent="0.2">
      <c r="A134" s="367">
        <v>1997</v>
      </c>
      <c r="B134" s="361"/>
      <c r="C134" s="361"/>
      <c r="D134" s="361"/>
      <c r="E134" s="361"/>
      <c r="F134" s="361"/>
      <c r="G134" s="361"/>
      <c r="H134" s="361"/>
      <c r="I134" s="361"/>
      <c r="J134" s="361"/>
      <c r="K134" s="361"/>
      <c r="L134" s="361"/>
      <c r="M134" s="361"/>
      <c r="N134" s="361"/>
    </row>
    <row r="135" spans="1:14" x14ac:dyDescent="0.2">
      <c r="A135" s="368" t="s">
        <v>1181</v>
      </c>
      <c r="B135" s="375">
        <v>961030</v>
      </c>
      <c r="C135" s="375">
        <v>945850</v>
      </c>
      <c r="D135" s="375">
        <v>946850</v>
      </c>
      <c r="E135" s="375">
        <v>961490</v>
      </c>
      <c r="F135" s="375">
        <v>951630</v>
      </c>
      <c r="G135" s="375">
        <v>962730</v>
      </c>
      <c r="H135" s="375">
        <v>961910</v>
      </c>
      <c r="I135" s="375">
        <v>969140</v>
      </c>
      <c r="J135" s="375">
        <v>959690</v>
      </c>
      <c r="K135" s="375">
        <v>957940</v>
      </c>
      <c r="L135" s="375">
        <v>962940</v>
      </c>
      <c r="M135" s="375">
        <v>974260</v>
      </c>
      <c r="N135" s="375">
        <v>977890</v>
      </c>
    </row>
    <row r="136" spans="1:14" x14ac:dyDescent="0.2">
      <c r="A136" s="368" t="s">
        <v>1182</v>
      </c>
      <c r="B136" s="375">
        <v>921820</v>
      </c>
      <c r="C136" s="375">
        <v>900810</v>
      </c>
      <c r="D136" s="375">
        <v>901800</v>
      </c>
      <c r="E136" s="375">
        <v>918100</v>
      </c>
      <c r="F136" s="375">
        <v>913390</v>
      </c>
      <c r="G136" s="375">
        <v>924200</v>
      </c>
      <c r="H136" s="375">
        <v>921410</v>
      </c>
      <c r="I136" s="375">
        <v>932250</v>
      </c>
      <c r="J136" s="375">
        <v>923240</v>
      </c>
      <c r="K136" s="375">
        <v>918840</v>
      </c>
      <c r="L136" s="375">
        <v>927410</v>
      </c>
      <c r="M136" s="375">
        <v>938100</v>
      </c>
      <c r="N136" s="375">
        <v>942320</v>
      </c>
    </row>
    <row r="137" spans="1:14" x14ac:dyDescent="0.2">
      <c r="A137" s="368" t="s">
        <v>1183</v>
      </c>
      <c r="B137" s="375">
        <v>39210</v>
      </c>
      <c r="C137" s="375">
        <v>45040</v>
      </c>
      <c r="D137" s="375">
        <v>45050</v>
      </c>
      <c r="E137" s="375">
        <v>43390</v>
      </c>
      <c r="F137" s="375">
        <v>38240</v>
      </c>
      <c r="G137" s="375">
        <v>38530</v>
      </c>
      <c r="H137" s="375">
        <v>40500</v>
      </c>
      <c r="I137" s="375">
        <v>36890</v>
      </c>
      <c r="J137" s="375">
        <v>36450</v>
      </c>
      <c r="K137" s="375">
        <v>39100</v>
      </c>
      <c r="L137" s="375">
        <v>35530</v>
      </c>
      <c r="M137" s="375">
        <v>36160</v>
      </c>
      <c r="N137" s="375">
        <v>35570</v>
      </c>
    </row>
    <row r="138" spans="1:14" x14ac:dyDescent="0.2">
      <c r="A138" s="368" t="s">
        <v>2517</v>
      </c>
      <c r="B138" s="433">
        <v>4.0999999999999995E-2</v>
      </c>
      <c r="C138" s="433">
        <v>4.8000000000000001E-2</v>
      </c>
      <c r="D138" s="433">
        <v>4.8000000000000001E-2</v>
      </c>
      <c r="E138" s="433">
        <v>4.4999999999999998E-2</v>
      </c>
      <c r="F138" s="433">
        <v>0.04</v>
      </c>
      <c r="G138" s="433">
        <v>0.04</v>
      </c>
      <c r="H138" s="433">
        <v>4.2000000000000003E-2</v>
      </c>
      <c r="I138" s="433">
        <v>3.7999999999999999E-2</v>
      </c>
      <c r="J138" s="433">
        <v>3.7999999999999999E-2</v>
      </c>
      <c r="K138" s="433">
        <v>4.0999999999999995E-2</v>
      </c>
      <c r="L138" s="433">
        <v>3.7000000000000005E-2</v>
      </c>
      <c r="M138" s="433">
        <v>3.7000000000000005E-2</v>
      </c>
      <c r="N138" s="433">
        <v>3.6000000000000004E-2</v>
      </c>
    </row>
    <row r="139" spans="1:14" x14ac:dyDescent="0.2">
      <c r="A139" s="361"/>
      <c r="B139" s="361"/>
      <c r="C139" s="361"/>
      <c r="D139" s="361"/>
      <c r="E139" s="361"/>
      <c r="F139" s="361"/>
      <c r="G139" s="361"/>
      <c r="H139" s="361"/>
      <c r="I139" s="361"/>
      <c r="J139" s="361"/>
      <c r="K139" s="361"/>
      <c r="L139" s="361"/>
      <c r="M139" s="361"/>
      <c r="N139" s="361"/>
    </row>
    <row r="140" spans="1:14" x14ac:dyDescent="0.2">
      <c r="A140" s="367">
        <v>1996</v>
      </c>
      <c r="B140" s="361"/>
      <c r="C140" s="361"/>
      <c r="D140" s="361"/>
      <c r="E140" s="361"/>
      <c r="F140" s="361"/>
      <c r="G140" s="361"/>
      <c r="H140" s="361"/>
      <c r="I140" s="361"/>
      <c r="J140" s="361"/>
      <c r="K140" s="361"/>
      <c r="L140" s="361"/>
      <c r="M140" s="361"/>
      <c r="N140" s="361"/>
    </row>
    <row r="141" spans="1:14" x14ac:dyDescent="0.2">
      <c r="A141" s="368" t="s">
        <v>1181</v>
      </c>
      <c r="B141" s="375">
        <v>936200</v>
      </c>
      <c r="C141" s="375">
        <v>925670</v>
      </c>
      <c r="D141" s="375">
        <v>925160</v>
      </c>
      <c r="E141" s="375">
        <v>935930</v>
      </c>
      <c r="F141" s="375">
        <v>925640</v>
      </c>
      <c r="G141" s="375">
        <v>938090</v>
      </c>
      <c r="H141" s="375">
        <v>934640</v>
      </c>
      <c r="I141" s="375">
        <v>945310</v>
      </c>
      <c r="J141" s="375">
        <v>935340</v>
      </c>
      <c r="K141" s="375">
        <v>934050</v>
      </c>
      <c r="L141" s="375">
        <v>939250</v>
      </c>
      <c r="M141" s="375">
        <v>945860</v>
      </c>
      <c r="N141" s="375">
        <v>949440</v>
      </c>
    </row>
    <row r="142" spans="1:14" x14ac:dyDescent="0.2">
      <c r="A142" s="368" t="s">
        <v>1182</v>
      </c>
      <c r="B142" s="375">
        <v>890350</v>
      </c>
      <c r="C142" s="375">
        <v>872770</v>
      </c>
      <c r="D142" s="375">
        <v>874090</v>
      </c>
      <c r="E142" s="375">
        <v>887030</v>
      </c>
      <c r="F142" s="375">
        <v>880000</v>
      </c>
      <c r="G142" s="375">
        <v>888880</v>
      </c>
      <c r="H142" s="375">
        <v>888150</v>
      </c>
      <c r="I142" s="375">
        <v>901650</v>
      </c>
      <c r="J142" s="375">
        <v>894000</v>
      </c>
      <c r="K142" s="375">
        <v>889820</v>
      </c>
      <c r="L142" s="375">
        <v>897650</v>
      </c>
      <c r="M142" s="375">
        <v>902060</v>
      </c>
      <c r="N142" s="375">
        <v>908080</v>
      </c>
    </row>
    <row r="143" spans="1:14" x14ac:dyDescent="0.2">
      <c r="A143" s="368" t="s">
        <v>1183</v>
      </c>
      <c r="B143" s="375">
        <v>45850</v>
      </c>
      <c r="C143" s="375">
        <v>52900</v>
      </c>
      <c r="D143" s="375">
        <v>51070</v>
      </c>
      <c r="E143" s="375">
        <v>48900</v>
      </c>
      <c r="F143" s="375">
        <v>45640</v>
      </c>
      <c r="G143" s="375">
        <v>49210</v>
      </c>
      <c r="H143" s="375">
        <v>46490</v>
      </c>
      <c r="I143" s="375">
        <v>43660</v>
      </c>
      <c r="J143" s="375">
        <v>41340</v>
      </c>
      <c r="K143" s="375">
        <v>44230</v>
      </c>
      <c r="L143" s="375">
        <v>41600</v>
      </c>
      <c r="M143" s="375">
        <v>43800</v>
      </c>
      <c r="N143" s="375">
        <v>41360</v>
      </c>
    </row>
    <row r="144" spans="1:14" x14ac:dyDescent="0.2">
      <c r="A144" s="368" t="s">
        <v>2517</v>
      </c>
      <c r="B144" s="433">
        <v>4.9000000000000002E-2</v>
      </c>
      <c r="C144" s="433">
        <v>5.7000000000000002E-2</v>
      </c>
      <c r="D144" s="433">
        <v>5.5E-2</v>
      </c>
      <c r="E144" s="433">
        <v>5.2000000000000005E-2</v>
      </c>
      <c r="F144" s="433">
        <v>4.9000000000000002E-2</v>
      </c>
      <c r="G144" s="433">
        <v>5.2000000000000005E-2</v>
      </c>
      <c r="H144" s="433">
        <v>0.05</v>
      </c>
      <c r="I144" s="433">
        <v>4.5999999999999999E-2</v>
      </c>
      <c r="J144" s="433">
        <v>4.4000000000000004E-2</v>
      </c>
      <c r="K144" s="433">
        <v>4.7E-2</v>
      </c>
      <c r="L144" s="433">
        <v>4.4000000000000004E-2</v>
      </c>
      <c r="M144" s="433">
        <v>4.5999999999999999E-2</v>
      </c>
      <c r="N144" s="433">
        <v>4.4000000000000004E-2</v>
      </c>
    </row>
    <row r="145" spans="1:14" x14ac:dyDescent="0.2">
      <c r="A145" s="361"/>
      <c r="B145" s="361"/>
      <c r="C145" s="361"/>
      <c r="D145" s="361"/>
      <c r="E145" s="361"/>
      <c r="F145" s="361"/>
      <c r="G145" s="361"/>
      <c r="H145" s="361"/>
      <c r="I145" s="361"/>
      <c r="J145" s="361"/>
      <c r="K145" s="361"/>
      <c r="L145" s="361"/>
      <c r="M145" s="361"/>
      <c r="N145" s="361"/>
    </row>
    <row r="146" spans="1:14" x14ac:dyDescent="0.2">
      <c r="A146" s="376">
        <v>1995</v>
      </c>
      <c r="B146" s="361"/>
      <c r="C146" s="361"/>
      <c r="D146" s="361"/>
      <c r="E146" s="361"/>
      <c r="F146" s="361"/>
      <c r="G146" s="361"/>
      <c r="H146" s="361"/>
      <c r="I146" s="361"/>
      <c r="J146" s="361"/>
      <c r="K146" s="361"/>
      <c r="L146" s="361"/>
      <c r="M146" s="361"/>
      <c r="N146" s="361"/>
    </row>
    <row r="147" spans="1:14" x14ac:dyDescent="0.2">
      <c r="A147" s="368" t="s">
        <v>1181</v>
      </c>
      <c r="B147" s="375">
        <v>915050</v>
      </c>
      <c r="C147" s="375">
        <v>909100</v>
      </c>
      <c r="D147" s="375">
        <v>907190</v>
      </c>
      <c r="E147" s="375">
        <v>915690</v>
      </c>
      <c r="F147" s="375">
        <v>911250</v>
      </c>
      <c r="G147" s="375">
        <v>917780</v>
      </c>
      <c r="H147" s="375">
        <v>915460</v>
      </c>
      <c r="I147" s="375">
        <v>919120</v>
      </c>
      <c r="J147" s="375">
        <v>915290</v>
      </c>
      <c r="K147" s="375">
        <v>911660</v>
      </c>
      <c r="L147" s="375">
        <v>915180</v>
      </c>
      <c r="M147" s="375">
        <v>921050</v>
      </c>
      <c r="N147" s="375">
        <v>921850</v>
      </c>
    </row>
    <row r="148" spans="1:14" x14ac:dyDescent="0.2">
      <c r="A148" s="368" t="s">
        <v>1182</v>
      </c>
      <c r="B148" s="375">
        <v>866300</v>
      </c>
      <c r="C148" s="375">
        <v>858420</v>
      </c>
      <c r="D148" s="375">
        <v>855010</v>
      </c>
      <c r="E148" s="375">
        <v>867360</v>
      </c>
      <c r="F148" s="375">
        <v>863520</v>
      </c>
      <c r="G148" s="375">
        <v>868590</v>
      </c>
      <c r="H148" s="375">
        <v>864850</v>
      </c>
      <c r="I148" s="375">
        <v>871530</v>
      </c>
      <c r="J148" s="375">
        <v>867240</v>
      </c>
      <c r="K148" s="375">
        <v>863240</v>
      </c>
      <c r="L148" s="375">
        <v>868900</v>
      </c>
      <c r="M148" s="375">
        <v>870610</v>
      </c>
      <c r="N148" s="375">
        <v>876350</v>
      </c>
    </row>
    <row r="149" spans="1:14" x14ac:dyDescent="0.2">
      <c r="A149" s="368" t="s">
        <v>1183</v>
      </c>
      <c r="B149" s="375">
        <v>48750</v>
      </c>
      <c r="C149" s="375">
        <v>50680</v>
      </c>
      <c r="D149" s="375">
        <v>52180</v>
      </c>
      <c r="E149" s="375">
        <v>48330</v>
      </c>
      <c r="F149" s="375">
        <v>47730</v>
      </c>
      <c r="G149" s="375">
        <v>49190</v>
      </c>
      <c r="H149" s="375">
        <v>50610</v>
      </c>
      <c r="I149" s="375">
        <v>47590</v>
      </c>
      <c r="J149" s="375">
        <v>48050</v>
      </c>
      <c r="K149" s="375">
        <v>48420</v>
      </c>
      <c r="L149" s="375">
        <v>46280</v>
      </c>
      <c r="M149" s="375">
        <v>50440</v>
      </c>
      <c r="N149" s="375">
        <v>45500</v>
      </c>
    </row>
    <row r="150" spans="1:14" x14ac:dyDescent="0.2">
      <c r="A150" s="368" t="s">
        <v>2517</v>
      </c>
      <c r="B150" s="433">
        <v>5.2999999999999999E-2</v>
      </c>
      <c r="C150" s="433">
        <v>5.5999999999999994E-2</v>
      </c>
      <c r="D150" s="433">
        <v>5.7999999999999996E-2</v>
      </c>
      <c r="E150" s="433">
        <v>5.2999999999999999E-2</v>
      </c>
      <c r="F150" s="433">
        <v>5.2000000000000005E-2</v>
      </c>
      <c r="G150" s="433">
        <v>5.4000000000000006E-2</v>
      </c>
      <c r="H150" s="433">
        <v>5.5E-2</v>
      </c>
      <c r="I150" s="433">
        <v>5.2000000000000005E-2</v>
      </c>
      <c r="J150" s="433">
        <v>5.2999999999999999E-2</v>
      </c>
      <c r="K150" s="433">
        <v>5.2999999999999999E-2</v>
      </c>
      <c r="L150" s="433">
        <v>5.0999999999999997E-2</v>
      </c>
      <c r="M150" s="433">
        <v>5.5E-2</v>
      </c>
      <c r="N150" s="433">
        <v>4.9000000000000002E-2</v>
      </c>
    </row>
    <row r="152" spans="1:14" x14ac:dyDescent="0.2">
      <c r="A152" s="367">
        <v>1994</v>
      </c>
      <c r="B152" s="361"/>
      <c r="C152" s="361"/>
      <c r="D152" s="361"/>
      <c r="E152" s="361"/>
      <c r="F152" s="361"/>
      <c r="G152" s="361"/>
      <c r="H152" s="361"/>
      <c r="I152" s="361"/>
      <c r="J152" s="361"/>
      <c r="K152" s="361"/>
      <c r="L152" s="361"/>
      <c r="M152" s="361"/>
      <c r="N152" s="361"/>
    </row>
    <row r="153" spans="1:14" x14ac:dyDescent="0.2">
      <c r="A153" s="368" t="s">
        <v>1181</v>
      </c>
      <c r="B153" s="375">
        <v>905970</v>
      </c>
      <c r="C153" s="375">
        <v>915190</v>
      </c>
      <c r="D153" s="375">
        <v>909970</v>
      </c>
      <c r="E153" s="375">
        <v>908700</v>
      </c>
      <c r="F153" s="375">
        <v>899510</v>
      </c>
      <c r="G153" s="375">
        <v>905090</v>
      </c>
      <c r="H153" s="375">
        <v>902070</v>
      </c>
      <c r="I153" s="375">
        <v>906960</v>
      </c>
      <c r="J153" s="375">
        <v>905720</v>
      </c>
      <c r="K153" s="375">
        <v>901050</v>
      </c>
      <c r="L153" s="375">
        <v>900220</v>
      </c>
      <c r="M153" s="375">
        <v>907820</v>
      </c>
      <c r="N153" s="375">
        <v>909400</v>
      </c>
    </row>
    <row r="154" spans="1:14" x14ac:dyDescent="0.2">
      <c r="A154" s="368" t="s">
        <v>1182</v>
      </c>
      <c r="B154" s="375">
        <v>857590</v>
      </c>
      <c r="C154" s="375">
        <v>859860</v>
      </c>
      <c r="D154" s="375">
        <v>853890</v>
      </c>
      <c r="E154" s="375">
        <v>856790</v>
      </c>
      <c r="F154" s="375">
        <v>851660</v>
      </c>
      <c r="G154" s="375">
        <v>858020</v>
      </c>
      <c r="H154" s="375">
        <v>853060</v>
      </c>
      <c r="I154" s="375">
        <v>861800</v>
      </c>
      <c r="J154" s="375">
        <v>861140</v>
      </c>
      <c r="K154" s="375">
        <v>854360</v>
      </c>
      <c r="L154" s="375">
        <v>855010</v>
      </c>
      <c r="M154" s="375">
        <v>859830</v>
      </c>
      <c r="N154" s="375">
        <v>865670</v>
      </c>
    </row>
    <row r="155" spans="1:14" x14ac:dyDescent="0.2">
      <c r="A155" s="368" t="s">
        <v>1183</v>
      </c>
      <c r="B155" s="375">
        <v>48380</v>
      </c>
      <c r="C155" s="375">
        <v>55330</v>
      </c>
      <c r="D155" s="375">
        <v>56080</v>
      </c>
      <c r="E155" s="375">
        <v>51910</v>
      </c>
      <c r="F155" s="375">
        <v>47850</v>
      </c>
      <c r="G155" s="375">
        <v>47070</v>
      </c>
      <c r="H155" s="375">
        <v>49010</v>
      </c>
      <c r="I155" s="375">
        <v>45160</v>
      </c>
      <c r="J155" s="375">
        <v>44580</v>
      </c>
      <c r="K155" s="375">
        <v>46690</v>
      </c>
      <c r="L155" s="375">
        <v>45210</v>
      </c>
      <c r="M155" s="375">
        <v>47990</v>
      </c>
      <c r="N155" s="375">
        <v>43730</v>
      </c>
    </row>
    <row r="156" spans="1:14" x14ac:dyDescent="0.2">
      <c r="A156" s="368" t="s">
        <v>2517</v>
      </c>
      <c r="B156" s="433">
        <v>5.2999999999999999E-2</v>
      </c>
      <c r="C156" s="433">
        <v>0.06</v>
      </c>
      <c r="D156" s="433">
        <v>6.2E-2</v>
      </c>
      <c r="E156" s="433">
        <v>5.7000000000000002E-2</v>
      </c>
      <c r="F156" s="433">
        <v>5.2999999999999999E-2</v>
      </c>
      <c r="G156" s="433">
        <v>5.2000000000000005E-2</v>
      </c>
      <c r="H156" s="433">
        <v>5.4000000000000006E-2</v>
      </c>
      <c r="I156" s="433">
        <v>0.05</v>
      </c>
      <c r="J156" s="433">
        <v>4.9000000000000002E-2</v>
      </c>
      <c r="K156" s="433">
        <v>5.2000000000000005E-2</v>
      </c>
      <c r="L156" s="433">
        <v>0.05</v>
      </c>
      <c r="M156" s="433">
        <v>5.2999999999999999E-2</v>
      </c>
      <c r="N156" s="433">
        <v>4.8000000000000001E-2</v>
      </c>
    </row>
    <row r="157" spans="1:14" x14ac:dyDescent="0.2">
      <c r="A157" s="361"/>
      <c r="B157" s="361"/>
      <c r="C157" s="361"/>
      <c r="D157" s="361"/>
      <c r="E157" s="361"/>
      <c r="F157" s="361"/>
      <c r="G157" s="361"/>
      <c r="H157" s="361"/>
      <c r="I157" s="361"/>
      <c r="J157" s="361"/>
      <c r="K157" s="361"/>
      <c r="L157" s="361"/>
      <c r="M157" s="361"/>
      <c r="N157" s="361"/>
    </row>
    <row r="158" spans="1:14" x14ac:dyDescent="0.2">
      <c r="A158" s="367">
        <v>1993</v>
      </c>
      <c r="B158" s="361"/>
      <c r="C158" s="361"/>
      <c r="D158" s="361"/>
      <c r="E158" s="361"/>
      <c r="F158" s="361"/>
      <c r="G158" s="361"/>
      <c r="H158" s="361"/>
      <c r="I158" s="361"/>
      <c r="J158" s="361"/>
      <c r="K158" s="361"/>
      <c r="L158" s="361"/>
      <c r="M158" s="361"/>
      <c r="N158" s="361"/>
    </row>
    <row r="159" spans="1:14" x14ac:dyDescent="0.2">
      <c r="A159" s="368" t="s">
        <v>1181</v>
      </c>
      <c r="B159" s="375">
        <v>906460</v>
      </c>
      <c r="C159" s="375">
        <v>898340</v>
      </c>
      <c r="D159" s="375">
        <v>901040</v>
      </c>
      <c r="E159" s="375">
        <v>905990</v>
      </c>
      <c r="F159" s="375">
        <v>898770</v>
      </c>
      <c r="G159" s="375">
        <v>905590</v>
      </c>
      <c r="H159" s="375">
        <v>910160</v>
      </c>
      <c r="I159" s="375">
        <v>912420</v>
      </c>
      <c r="J159" s="375">
        <v>909300</v>
      </c>
      <c r="K159" s="375">
        <v>902520</v>
      </c>
      <c r="L159" s="375">
        <v>908010</v>
      </c>
      <c r="M159" s="375">
        <v>910360</v>
      </c>
      <c r="N159" s="375">
        <v>915120</v>
      </c>
    </row>
    <row r="160" spans="1:14" x14ac:dyDescent="0.2">
      <c r="A160" s="368" t="s">
        <v>1182</v>
      </c>
      <c r="B160" s="375">
        <v>853170</v>
      </c>
      <c r="C160" s="375">
        <v>838680</v>
      </c>
      <c r="D160" s="375">
        <v>841730</v>
      </c>
      <c r="E160" s="375">
        <v>850990</v>
      </c>
      <c r="F160" s="375">
        <v>847240</v>
      </c>
      <c r="G160" s="375">
        <v>852380</v>
      </c>
      <c r="H160" s="375">
        <v>854200</v>
      </c>
      <c r="I160" s="375">
        <v>860430</v>
      </c>
      <c r="J160" s="375">
        <v>858820</v>
      </c>
      <c r="K160" s="375">
        <v>849710</v>
      </c>
      <c r="L160" s="375">
        <v>857360</v>
      </c>
      <c r="M160" s="375">
        <v>859500</v>
      </c>
      <c r="N160" s="375">
        <v>867070</v>
      </c>
    </row>
    <row r="161" spans="1:14" x14ac:dyDescent="0.2">
      <c r="A161" s="368" t="s">
        <v>1183</v>
      </c>
      <c r="B161" s="375">
        <v>53290</v>
      </c>
      <c r="C161" s="375">
        <v>59660</v>
      </c>
      <c r="D161" s="375">
        <v>59310</v>
      </c>
      <c r="E161" s="375">
        <v>55000</v>
      </c>
      <c r="F161" s="375">
        <v>51530</v>
      </c>
      <c r="G161" s="375">
        <v>53210</v>
      </c>
      <c r="H161" s="375">
        <v>55960</v>
      </c>
      <c r="I161" s="375">
        <v>51990</v>
      </c>
      <c r="J161" s="375">
        <v>50480</v>
      </c>
      <c r="K161" s="375">
        <v>52810</v>
      </c>
      <c r="L161" s="375">
        <v>50650</v>
      </c>
      <c r="M161" s="375">
        <v>50860</v>
      </c>
      <c r="N161" s="375">
        <v>48050</v>
      </c>
    </row>
    <row r="162" spans="1:14" x14ac:dyDescent="0.2">
      <c r="A162" s="368" t="s">
        <v>2517</v>
      </c>
      <c r="B162" s="433">
        <v>5.9000000000000004E-2</v>
      </c>
      <c r="C162" s="433">
        <v>6.6000000000000003E-2</v>
      </c>
      <c r="D162" s="433">
        <v>6.6000000000000003E-2</v>
      </c>
      <c r="E162" s="433">
        <v>6.0999999999999999E-2</v>
      </c>
      <c r="F162" s="433">
        <v>5.7000000000000002E-2</v>
      </c>
      <c r="G162" s="433">
        <v>5.9000000000000004E-2</v>
      </c>
      <c r="H162" s="433">
        <v>6.0999999999999999E-2</v>
      </c>
      <c r="I162" s="433">
        <v>5.7000000000000002E-2</v>
      </c>
      <c r="J162" s="433">
        <v>5.5999999999999994E-2</v>
      </c>
      <c r="K162" s="433">
        <v>5.9000000000000004E-2</v>
      </c>
      <c r="L162" s="433">
        <v>5.5999999999999994E-2</v>
      </c>
      <c r="M162" s="433">
        <v>5.5999999999999994E-2</v>
      </c>
      <c r="N162" s="433">
        <v>5.2999999999999999E-2</v>
      </c>
    </row>
    <row r="163" spans="1:14" x14ac:dyDescent="0.2">
      <c r="A163" s="361"/>
      <c r="B163" s="361"/>
      <c r="C163" s="361"/>
      <c r="D163" s="361"/>
      <c r="E163" s="361"/>
      <c r="F163" s="361"/>
      <c r="G163" s="361"/>
      <c r="H163" s="361"/>
      <c r="I163" s="361"/>
      <c r="J163" s="361"/>
      <c r="K163" s="361"/>
      <c r="L163" s="361"/>
      <c r="M163" s="361"/>
      <c r="N163" s="361"/>
    </row>
    <row r="164" spans="1:14" x14ac:dyDescent="0.2">
      <c r="A164" s="376">
        <v>1992</v>
      </c>
      <c r="B164" s="361"/>
      <c r="C164" s="361"/>
      <c r="D164" s="361"/>
      <c r="E164" s="361"/>
      <c r="F164" s="361"/>
      <c r="G164" s="361"/>
      <c r="H164" s="361"/>
      <c r="I164" s="361"/>
      <c r="J164" s="361"/>
      <c r="K164" s="361"/>
      <c r="L164" s="361"/>
      <c r="M164" s="361"/>
      <c r="N164" s="361"/>
    </row>
    <row r="165" spans="1:14" x14ac:dyDescent="0.2">
      <c r="A165" s="368" t="s">
        <v>1181</v>
      </c>
      <c r="B165" s="375">
        <v>899140</v>
      </c>
      <c r="C165" s="375">
        <v>882190</v>
      </c>
      <c r="D165" s="375">
        <v>883530</v>
      </c>
      <c r="E165" s="375">
        <v>888490</v>
      </c>
      <c r="F165" s="375">
        <v>890890</v>
      </c>
      <c r="G165" s="375">
        <v>900510</v>
      </c>
      <c r="H165" s="375">
        <v>907810</v>
      </c>
      <c r="I165" s="375">
        <v>912930</v>
      </c>
      <c r="J165" s="375">
        <v>908210</v>
      </c>
      <c r="K165" s="375">
        <v>902210</v>
      </c>
      <c r="L165" s="375">
        <v>901280</v>
      </c>
      <c r="M165" s="375">
        <v>905260</v>
      </c>
      <c r="N165" s="375">
        <v>906300</v>
      </c>
    </row>
    <row r="166" spans="1:14" x14ac:dyDescent="0.2">
      <c r="A166" s="368" t="s">
        <v>1182</v>
      </c>
      <c r="B166" s="375">
        <v>846900</v>
      </c>
      <c r="C166" s="375">
        <v>830750</v>
      </c>
      <c r="D166" s="375">
        <v>829070</v>
      </c>
      <c r="E166" s="375">
        <v>837940</v>
      </c>
      <c r="F166" s="375">
        <v>844100</v>
      </c>
      <c r="G166" s="375">
        <v>850770</v>
      </c>
      <c r="H166" s="375">
        <v>853670</v>
      </c>
      <c r="I166" s="375">
        <v>863020</v>
      </c>
      <c r="J166" s="375">
        <v>857990</v>
      </c>
      <c r="K166" s="375">
        <v>847530</v>
      </c>
      <c r="L166" s="375">
        <v>847870</v>
      </c>
      <c r="M166" s="375">
        <v>847940</v>
      </c>
      <c r="N166" s="375">
        <v>852140</v>
      </c>
    </row>
    <row r="167" spans="1:14" x14ac:dyDescent="0.2">
      <c r="A167" s="368" t="s">
        <v>1183</v>
      </c>
      <c r="B167" s="375">
        <v>52240</v>
      </c>
      <c r="C167" s="375">
        <v>51440</v>
      </c>
      <c r="D167" s="375">
        <v>54460</v>
      </c>
      <c r="E167" s="375">
        <v>50550</v>
      </c>
      <c r="F167" s="375">
        <v>46790</v>
      </c>
      <c r="G167" s="375">
        <v>49740</v>
      </c>
      <c r="H167" s="375">
        <v>54140</v>
      </c>
      <c r="I167" s="375">
        <v>49910</v>
      </c>
      <c r="J167" s="375">
        <v>50220</v>
      </c>
      <c r="K167" s="375">
        <v>54680</v>
      </c>
      <c r="L167" s="375">
        <v>53410</v>
      </c>
      <c r="M167" s="375">
        <v>57320</v>
      </c>
      <c r="N167" s="375">
        <v>54160</v>
      </c>
    </row>
    <row r="168" spans="1:14" x14ac:dyDescent="0.2">
      <c r="A168" s="368" t="s">
        <v>2517</v>
      </c>
      <c r="B168" s="433">
        <v>5.7999999999999996E-2</v>
      </c>
      <c r="C168" s="433">
        <v>5.7999999999999996E-2</v>
      </c>
      <c r="D168" s="433">
        <v>6.2E-2</v>
      </c>
      <c r="E168" s="433">
        <v>5.7000000000000002E-2</v>
      </c>
      <c r="F168" s="433">
        <v>5.2999999999999999E-2</v>
      </c>
      <c r="G168" s="433">
        <v>5.5E-2</v>
      </c>
      <c r="H168" s="433">
        <v>0.06</v>
      </c>
      <c r="I168" s="433">
        <v>5.5E-2</v>
      </c>
      <c r="J168" s="433">
        <v>5.5E-2</v>
      </c>
      <c r="K168" s="433">
        <v>6.0999999999999999E-2</v>
      </c>
      <c r="L168" s="433">
        <v>5.9000000000000004E-2</v>
      </c>
      <c r="M168" s="433">
        <v>6.3E-2</v>
      </c>
      <c r="N168" s="433">
        <v>0.06</v>
      </c>
    </row>
    <row r="170" spans="1:14" x14ac:dyDescent="0.2">
      <c r="A170" s="376">
        <v>1991</v>
      </c>
    </row>
    <row r="171" spans="1:14" x14ac:dyDescent="0.2">
      <c r="A171" s="368" t="s">
        <v>1181</v>
      </c>
      <c r="B171" s="375">
        <v>864590</v>
      </c>
      <c r="C171" s="375">
        <v>852930</v>
      </c>
      <c r="D171" s="375">
        <v>853000</v>
      </c>
      <c r="E171" s="375">
        <v>857400</v>
      </c>
      <c r="F171" s="375">
        <v>859630</v>
      </c>
      <c r="G171" s="375">
        <v>862350</v>
      </c>
      <c r="H171" s="375">
        <v>868040</v>
      </c>
      <c r="I171" s="375">
        <v>871910</v>
      </c>
      <c r="J171" s="375">
        <v>868710</v>
      </c>
      <c r="K171" s="375">
        <v>868040</v>
      </c>
      <c r="L171" s="375">
        <v>867800</v>
      </c>
      <c r="M171" s="375">
        <v>869450</v>
      </c>
      <c r="N171" s="375">
        <v>875830</v>
      </c>
    </row>
    <row r="172" spans="1:14" x14ac:dyDescent="0.2">
      <c r="A172" s="368" t="s">
        <v>1182</v>
      </c>
      <c r="B172" s="375">
        <v>822720</v>
      </c>
      <c r="C172" s="375">
        <v>811710</v>
      </c>
      <c r="D172" s="375">
        <v>809380</v>
      </c>
      <c r="E172" s="375">
        <v>816710</v>
      </c>
      <c r="F172" s="375">
        <v>821820</v>
      </c>
      <c r="G172" s="375">
        <v>822460</v>
      </c>
      <c r="H172" s="375">
        <v>824890</v>
      </c>
      <c r="I172" s="375">
        <v>832590</v>
      </c>
      <c r="J172" s="375">
        <v>828350</v>
      </c>
      <c r="K172" s="375">
        <v>824890</v>
      </c>
      <c r="L172" s="375">
        <v>825930</v>
      </c>
      <c r="M172" s="375">
        <v>823340</v>
      </c>
      <c r="N172" s="375">
        <v>830590</v>
      </c>
    </row>
    <row r="173" spans="1:14" x14ac:dyDescent="0.2">
      <c r="A173" s="368" t="s">
        <v>1183</v>
      </c>
      <c r="B173" s="375">
        <v>41870</v>
      </c>
      <c r="C173" s="375">
        <v>41220</v>
      </c>
      <c r="D173" s="375">
        <v>43620</v>
      </c>
      <c r="E173" s="375">
        <v>40690</v>
      </c>
      <c r="F173" s="375">
        <v>37810</v>
      </c>
      <c r="G173" s="375">
        <v>39890</v>
      </c>
      <c r="H173" s="375">
        <v>43150</v>
      </c>
      <c r="I173" s="375">
        <v>39320</v>
      </c>
      <c r="J173" s="375">
        <v>40360</v>
      </c>
      <c r="K173" s="375">
        <v>43150</v>
      </c>
      <c r="L173" s="375">
        <v>41870</v>
      </c>
      <c r="M173" s="375">
        <v>46110</v>
      </c>
      <c r="N173" s="375">
        <v>45240</v>
      </c>
    </row>
    <row r="174" spans="1:14" x14ac:dyDescent="0.2">
      <c r="A174" s="368" t="s">
        <v>2517</v>
      </c>
      <c r="B174" s="433">
        <v>4.8000000000000001E-2</v>
      </c>
      <c r="C174" s="433">
        <v>4.8000000000000001E-2</v>
      </c>
      <c r="D174" s="433">
        <v>5.0999999999999997E-2</v>
      </c>
      <c r="E174" s="433">
        <v>4.7E-2</v>
      </c>
      <c r="F174" s="433">
        <v>4.4000000000000004E-2</v>
      </c>
      <c r="G174" s="433">
        <v>4.5999999999999999E-2</v>
      </c>
      <c r="H174" s="433">
        <v>0.05</v>
      </c>
      <c r="I174" s="433">
        <v>4.4999999999999998E-2</v>
      </c>
      <c r="J174" s="433">
        <v>4.5999999999999999E-2</v>
      </c>
      <c r="K174" s="433">
        <v>0.05</v>
      </c>
      <c r="L174" s="433">
        <v>4.8000000000000001E-2</v>
      </c>
      <c r="M174" s="433">
        <v>5.2999999999999999E-2</v>
      </c>
      <c r="N174" s="433">
        <v>5.2000000000000005E-2</v>
      </c>
    </row>
    <row r="176" spans="1:14" x14ac:dyDescent="0.2">
      <c r="A176" s="367">
        <v>1990</v>
      </c>
      <c r="B176" s="361"/>
      <c r="C176" s="361"/>
      <c r="D176" s="361"/>
      <c r="E176" s="361"/>
      <c r="F176" s="361"/>
      <c r="G176" s="361"/>
      <c r="H176" s="361"/>
      <c r="I176" s="361"/>
      <c r="J176" s="361"/>
      <c r="K176" s="361"/>
      <c r="L176" s="361"/>
      <c r="M176" s="361"/>
      <c r="N176" s="361"/>
    </row>
    <row r="177" spans="1:14" x14ac:dyDescent="0.2">
      <c r="A177" s="368" t="s">
        <v>1181</v>
      </c>
      <c r="B177" s="375">
        <v>865470</v>
      </c>
      <c r="C177" s="375">
        <v>869700</v>
      </c>
      <c r="D177" s="375">
        <v>870040</v>
      </c>
      <c r="E177" s="375">
        <v>873210</v>
      </c>
      <c r="F177" s="375">
        <v>867270</v>
      </c>
      <c r="G177" s="375">
        <v>872990</v>
      </c>
      <c r="H177" s="375">
        <v>876970</v>
      </c>
      <c r="I177" s="375">
        <v>874930</v>
      </c>
      <c r="J177" s="375">
        <v>873430</v>
      </c>
      <c r="K177" s="375">
        <v>846350</v>
      </c>
      <c r="L177" s="375">
        <v>847530</v>
      </c>
      <c r="M177" s="375">
        <v>852110</v>
      </c>
      <c r="N177" s="375">
        <v>861150</v>
      </c>
    </row>
    <row r="178" spans="1:14" x14ac:dyDescent="0.2">
      <c r="A178" s="368" t="s">
        <v>1182</v>
      </c>
      <c r="B178" s="375">
        <v>831660</v>
      </c>
      <c r="C178" s="375">
        <v>832360</v>
      </c>
      <c r="D178" s="375">
        <v>831380</v>
      </c>
      <c r="E178" s="375">
        <v>837540</v>
      </c>
      <c r="F178" s="375">
        <v>834780</v>
      </c>
      <c r="G178" s="375">
        <v>839350</v>
      </c>
      <c r="H178" s="375">
        <v>843610</v>
      </c>
      <c r="I178" s="375">
        <v>844480</v>
      </c>
      <c r="J178" s="375">
        <v>842910</v>
      </c>
      <c r="K178" s="375">
        <v>813890</v>
      </c>
      <c r="L178" s="375">
        <v>817100</v>
      </c>
      <c r="M178" s="375">
        <v>816280</v>
      </c>
      <c r="N178" s="375">
        <v>826220</v>
      </c>
    </row>
    <row r="179" spans="1:14" x14ac:dyDescent="0.2">
      <c r="A179" s="368" t="s">
        <v>1183</v>
      </c>
      <c r="B179" s="375">
        <v>33810</v>
      </c>
      <c r="C179" s="375">
        <v>37340</v>
      </c>
      <c r="D179" s="375">
        <v>38660</v>
      </c>
      <c r="E179" s="375">
        <v>35670</v>
      </c>
      <c r="F179" s="375">
        <v>32490</v>
      </c>
      <c r="G179" s="375">
        <v>33640</v>
      </c>
      <c r="H179" s="375">
        <v>33360</v>
      </c>
      <c r="I179" s="375">
        <v>30450</v>
      </c>
      <c r="J179" s="375">
        <v>30520</v>
      </c>
      <c r="K179" s="375">
        <v>32460</v>
      </c>
      <c r="L179" s="375">
        <v>30430</v>
      </c>
      <c r="M179" s="375">
        <v>35830</v>
      </c>
      <c r="N179" s="375">
        <v>34930</v>
      </c>
    </row>
    <row r="180" spans="1:14" x14ac:dyDescent="0.2">
      <c r="A180" s="368" t="s">
        <v>2517</v>
      </c>
      <c r="B180" s="433">
        <v>3.9E-2</v>
      </c>
      <c r="C180" s="433">
        <v>4.2999999999999997E-2</v>
      </c>
      <c r="D180" s="433">
        <v>4.4000000000000004E-2</v>
      </c>
      <c r="E180" s="433">
        <v>4.0999999999999995E-2</v>
      </c>
      <c r="F180" s="433">
        <v>3.7000000000000005E-2</v>
      </c>
      <c r="G180" s="433">
        <v>3.9E-2</v>
      </c>
      <c r="H180" s="433">
        <v>3.7999999999999999E-2</v>
      </c>
      <c r="I180" s="433">
        <v>3.5000000000000003E-2</v>
      </c>
      <c r="J180" s="433">
        <v>3.5000000000000003E-2</v>
      </c>
      <c r="K180" s="433">
        <v>3.7999999999999999E-2</v>
      </c>
      <c r="L180" s="433">
        <v>3.6000000000000004E-2</v>
      </c>
      <c r="M180" s="433">
        <v>4.2000000000000003E-2</v>
      </c>
      <c r="N180" s="433">
        <v>4.0999999999999995E-2</v>
      </c>
    </row>
  </sheetData>
  <mergeCells count="2">
    <mergeCell ref="A2:K2"/>
    <mergeCell ref="A9:K9"/>
  </mergeCells>
  <hyperlinks>
    <hyperlink ref="A1" location="Index!A1" display="Back"/>
  </hyperlinks>
  <pageMargins left="0.75" right="0.75" top="1" bottom="1" header="0.5" footer="0.5"/>
  <pageSetup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M24"/>
  <sheetViews>
    <sheetView workbookViewId="0"/>
  </sheetViews>
  <sheetFormatPr defaultRowHeight="12.75" x14ac:dyDescent="0.2"/>
  <cols>
    <col min="1" max="1" width="16.42578125" style="84" customWidth="1"/>
    <col min="2" max="16384" width="9.140625" style="84"/>
  </cols>
  <sheetData>
    <row r="1" spans="1:13" x14ac:dyDescent="0.2">
      <c r="A1" s="5" t="s">
        <v>59</v>
      </c>
    </row>
    <row r="2" spans="1:13" x14ac:dyDescent="0.2">
      <c r="A2" s="514" t="s">
        <v>1186</v>
      </c>
      <c r="B2" s="514"/>
      <c r="C2" s="514"/>
      <c r="D2" s="514"/>
    </row>
    <row r="3" spans="1:13" x14ac:dyDescent="0.2">
      <c r="A3" s="58"/>
      <c r="B3" s="500">
        <v>2000</v>
      </c>
      <c r="C3" s="500">
        <v>2005</v>
      </c>
      <c r="D3" s="500">
        <v>2006</v>
      </c>
      <c r="E3" s="500">
        <v>2007</v>
      </c>
      <c r="F3" s="500">
        <v>2008</v>
      </c>
      <c r="G3" s="500">
        <v>2009</v>
      </c>
      <c r="H3" s="500">
        <v>2010</v>
      </c>
      <c r="I3" s="500">
        <v>2011</v>
      </c>
      <c r="J3" s="500">
        <v>2012</v>
      </c>
      <c r="K3" s="500">
        <v>2013</v>
      </c>
      <c r="L3" s="500">
        <v>2014</v>
      </c>
      <c r="M3" s="500">
        <v>2015</v>
      </c>
    </row>
    <row r="4" spans="1:13" x14ac:dyDescent="0.2">
      <c r="A4" s="58" t="s">
        <v>108</v>
      </c>
      <c r="B4" s="337">
        <v>1</v>
      </c>
      <c r="C4" s="337">
        <v>1</v>
      </c>
      <c r="D4" s="337">
        <v>1</v>
      </c>
      <c r="E4" s="337">
        <v>1</v>
      </c>
      <c r="F4" s="337">
        <v>1</v>
      </c>
      <c r="G4" s="337">
        <v>1</v>
      </c>
      <c r="H4" s="337">
        <v>1</v>
      </c>
      <c r="I4" s="337">
        <v>1</v>
      </c>
      <c r="J4" s="337">
        <v>1</v>
      </c>
      <c r="K4" s="337">
        <v>1</v>
      </c>
      <c r="L4" s="337">
        <v>1</v>
      </c>
      <c r="M4" s="337">
        <v>1</v>
      </c>
    </row>
    <row r="5" spans="1:13" x14ac:dyDescent="0.2">
      <c r="A5" s="58" t="s">
        <v>208</v>
      </c>
      <c r="B5" s="337">
        <v>0.53233053578342426</v>
      </c>
      <c r="C5" s="337">
        <v>0.53538823466774288</v>
      </c>
      <c r="D5" s="337">
        <v>0.53413096394968196</v>
      </c>
      <c r="E5" s="337">
        <v>0.5341886995080779</v>
      </c>
      <c r="F5" s="337">
        <v>0.53019008593607542</v>
      </c>
      <c r="G5" s="337">
        <v>0.5281132037420132</v>
      </c>
      <c r="H5" s="337">
        <v>0.52489891529669053</v>
      </c>
      <c r="I5" s="337">
        <v>0.5252849843473264</v>
      </c>
      <c r="J5" s="337">
        <v>0.52554682281737952</v>
      </c>
      <c r="K5" s="337">
        <v>0.52593168684592018</v>
      </c>
      <c r="L5" s="337">
        <v>0.52617869111395565</v>
      </c>
      <c r="M5" s="337">
        <v>0.5261759446319918</v>
      </c>
    </row>
    <row r="6" spans="1:13" x14ac:dyDescent="0.2">
      <c r="A6" s="491" t="s">
        <v>209</v>
      </c>
      <c r="B6" s="492">
        <v>0.46766946421657574</v>
      </c>
      <c r="C6" s="492">
        <v>0.46461176533225712</v>
      </c>
      <c r="D6" s="492">
        <v>0.46586903605031804</v>
      </c>
      <c r="E6" s="492">
        <v>0.4658113004919221</v>
      </c>
      <c r="F6" s="492">
        <v>0.46980991406392458</v>
      </c>
      <c r="G6" s="492">
        <v>0.4718867962579868</v>
      </c>
      <c r="H6" s="492">
        <v>0.47510108470330947</v>
      </c>
      <c r="I6" s="492">
        <v>0.4747150156526736</v>
      </c>
      <c r="J6" s="492">
        <v>0.47445317718262048</v>
      </c>
      <c r="K6" s="492">
        <v>0.47406831315407977</v>
      </c>
      <c r="L6" s="492">
        <v>0.4738213088860444</v>
      </c>
      <c r="M6" s="492">
        <v>0.4738240553680082</v>
      </c>
    </row>
    <row r="7" spans="1:13" x14ac:dyDescent="0.2">
      <c r="A7" s="58" t="s">
        <v>109</v>
      </c>
      <c r="B7" s="337">
        <v>1</v>
      </c>
      <c r="C7" s="337">
        <v>1</v>
      </c>
      <c r="D7" s="337">
        <v>1</v>
      </c>
      <c r="E7" s="337">
        <v>1</v>
      </c>
      <c r="F7" s="337">
        <v>1</v>
      </c>
      <c r="G7" s="337">
        <v>1</v>
      </c>
      <c r="H7" s="337">
        <v>1</v>
      </c>
      <c r="I7" s="337">
        <v>1</v>
      </c>
      <c r="J7" s="337">
        <v>1</v>
      </c>
      <c r="K7" s="337">
        <v>1</v>
      </c>
      <c r="L7" s="337">
        <v>1</v>
      </c>
      <c r="M7" s="337">
        <v>1</v>
      </c>
    </row>
    <row r="8" spans="1:13" x14ac:dyDescent="0.2">
      <c r="A8" s="58" t="s">
        <v>208</v>
      </c>
      <c r="B8" s="337">
        <v>0.53748543538141846</v>
      </c>
      <c r="C8" s="337">
        <v>0.53823321011629388</v>
      </c>
      <c r="D8" s="337">
        <v>0.53892305657708117</v>
      </c>
      <c r="E8" s="337">
        <v>0.53939862520823034</v>
      </c>
      <c r="F8" s="337">
        <v>0.5358166105127713</v>
      </c>
      <c r="G8" s="337">
        <v>0.53187337147417524</v>
      </c>
      <c r="H8" s="337">
        <v>0.53150753016644403</v>
      </c>
      <c r="I8" s="337">
        <v>0.53407914270835999</v>
      </c>
      <c r="J8" s="337">
        <v>0.53572496620692134</v>
      </c>
      <c r="K8" s="337">
        <v>0.53522569703342893</v>
      </c>
      <c r="L8" s="337">
        <v>0.53642705568133453</v>
      </c>
      <c r="M8" s="337">
        <v>0.53896591794991289</v>
      </c>
    </row>
    <row r="9" spans="1:13" x14ac:dyDescent="0.2">
      <c r="A9" s="491" t="s">
        <v>209</v>
      </c>
      <c r="B9" s="492">
        <v>0.46251456461858154</v>
      </c>
      <c r="C9" s="492">
        <v>0.46176678988370612</v>
      </c>
      <c r="D9" s="492">
        <v>0.46107694342291888</v>
      </c>
      <c r="E9" s="492">
        <v>0.46060137479176971</v>
      </c>
      <c r="F9" s="492">
        <v>0.4641833894872287</v>
      </c>
      <c r="G9" s="492">
        <v>0.46812662852582476</v>
      </c>
      <c r="H9" s="492">
        <v>0.46849246983355591</v>
      </c>
      <c r="I9" s="492">
        <v>0.46592085729164001</v>
      </c>
      <c r="J9" s="492">
        <v>0.46427503379307872</v>
      </c>
      <c r="K9" s="492">
        <v>0.46477430296657107</v>
      </c>
      <c r="L9" s="492">
        <v>0.46357294431866553</v>
      </c>
      <c r="M9" s="492">
        <v>0.46103408205008706</v>
      </c>
    </row>
    <row r="10" spans="1:13" x14ac:dyDescent="0.2">
      <c r="A10" s="85" t="s">
        <v>207</v>
      </c>
      <c r="B10" s="337">
        <v>1</v>
      </c>
      <c r="C10" s="337">
        <v>1</v>
      </c>
      <c r="D10" s="337">
        <v>1</v>
      </c>
      <c r="E10" s="337">
        <v>1</v>
      </c>
      <c r="F10" s="337">
        <v>1</v>
      </c>
      <c r="G10" s="337">
        <v>1</v>
      </c>
      <c r="H10" s="337">
        <v>1</v>
      </c>
      <c r="I10" s="337">
        <v>1</v>
      </c>
      <c r="J10" s="337">
        <v>1</v>
      </c>
      <c r="K10" s="337">
        <v>1</v>
      </c>
      <c r="L10" s="337">
        <v>1</v>
      </c>
      <c r="M10" s="337">
        <v>1</v>
      </c>
    </row>
    <row r="11" spans="1:13" x14ac:dyDescent="0.2">
      <c r="A11" s="58" t="s">
        <v>208</v>
      </c>
      <c r="B11" s="337">
        <v>0.53990789379002657</v>
      </c>
      <c r="C11" s="337">
        <v>0.53990789379002657</v>
      </c>
      <c r="D11" s="337">
        <v>0.54530009669219137</v>
      </c>
      <c r="E11" s="337">
        <v>0.54446706039412829</v>
      </c>
      <c r="F11" s="337">
        <v>0.54375535586129675</v>
      </c>
      <c r="G11" s="337">
        <v>0.53705150828425052</v>
      </c>
      <c r="H11" s="337">
        <v>0.53725261826220772</v>
      </c>
      <c r="I11" s="337">
        <v>0.53805456657494077</v>
      </c>
      <c r="J11" s="337">
        <v>0.53920758877139752</v>
      </c>
      <c r="K11" s="337">
        <v>0.54318855145750744</v>
      </c>
      <c r="L11" s="337">
        <v>0.54107423471529847</v>
      </c>
      <c r="M11" s="337">
        <v>0.54120770306789068</v>
      </c>
    </row>
    <row r="12" spans="1:13" x14ac:dyDescent="0.2">
      <c r="A12" s="58" t="s">
        <v>209</v>
      </c>
      <c r="B12" s="337">
        <v>0.46009210620997337</v>
      </c>
      <c r="C12" s="337">
        <v>0.46009210620997337</v>
      </c>
      <c r="D12" s="337">
        <v>0.45469990330780868</v>
      </c>
      <c r="E12" s="337">
        <v>0.45553293960587177</v>
      </c>
      <c r="F12" s="337">
        <v>0.45624464413870325</v>
      </c>
      <c r="G12" s="337">
        <v>0.46294849171574942</v>
      </c>
      <c r="H12" s="337">
        <v>0.46274738173779223</v>
      </c>
      <c r="I12" s="337">
        <v>0.46194543342505923</v>
      </c>
      <c r="J12" s="337">
        <v>0.46079241122860254</v>
      </c>
      <c r="K12" s="337">
        <v>0.45681144854249256</v>
      </c>
      <c r="L12" s="337">
        <v>0.45892576528470153</v>
      </c>
      <c r="M12" s="337">
        <v>0.45879229693210932</v>
      </c>
    </row>
    <row r="13" spans="1:13" ht="15" x14ac:dyDescent="0.25">
      <c r="A13" s="58"/>
      <c r="B13" s="58"/>
      <c r="C13" s="58"/>
      <c r="D13" s="58"/>
      <c r="E13" s="58"/>
      <c r="F13" s="58"/>
      <c r="G13" s="58"/>
      <c r="H13"/>
      <c r="I13"/>
      <c r="J13"/>
      <c r="K13"/>
      <c r="L13"/>
      <c r="M13"/>
    </row>
    <row r="14" spans="1:13" ht="15" x14ac:dyDescent="0.25">
      <c r="A14" s="514" t="s">
        <v>12</v>
      </c>
      <c r="B14" s="514"/>
      <c r="C14" s="514"/>
      <c r="D14" s="514"/>
      <c r="E14" s="58"/>
      <c r="F14" s="58"/>
      <c r="G14" s="58"/>
      <c r="H14"/>
      <c r="I14"/>
      <c r="J14"/>
      <c r="K14"/>
      <c r="L14"/>
      <c r="M14"/>
    </row>
    <row r="15" spans="1:13" x14ac:dyDescent="0.2">
      <c r="A15" s="58"/>
      <c r="B15" s="500">
        <v>2000</v>
      </c>
      <c r="C15" s="500">
        <v>2005</v>
      </c>
      <c r="D15" s="500">
        <v>2006</v>
      </c>
      <c r="E15" s="500">
        <v>2007</v>
      </c>
      <c r="F15" s="500">
        <v>2008</v>
      </c>
      <c r="G15" s="500">
        <v>2009</v>
      </c>
      <c r="H15" s="500">
        <v>2010</v>
      </c>
      <c r="I15" s="500">
        <v>2011</v>
      </c>
      <c r="J15" s="500">
        <v>2012</v>
      </c>
      <c r="K15" s="500">
        <v>2013</v>
      </c>
      <c r="L15" s="500">
        <v>2014</v>
      </c>
      <c r="M15" s="500">
        <v>2015</v>
      </c>
    </row>
    <row r="16" spans="1:13" x14ac:dyDescent="0.2">
      <c r="A16" s="58" t="s">
        <v>108</v>
      </c>
      <c r="B16" s="337">
        <v>0.63730851528826993</v>
      </c>
      <c r="C16" s="337">
        <v>0.65787794046724102</v>
      </c>
      <c r="D16" s="337">
        <v>0.64823545001385419</v>
      </c>
      <c r="E16" s="337">
        <v>0.64656501037861547</v>
      </c>
      <c r="F16" s="337">
        <v>0.65772217297792868</v>
      </c>
      <c r="G16" s="337">
        <v>0.6509673255265872</v>
      </c>
      <c r="H16" s="337">
        <v>0.64220685036207636</v>
      </c>
      <c r="I16" s="337">
        <v>0.63814932233967681</v>
      </c>
      <c r="J16" s="337">
        <v>0.63699073294813435</v>
      </c>
      <c r="K16" s="337">
        <v>0.63437438564352489</v>
      </c>
      <c r="L16" s="337">
        <v>0.63161613103362269</v>
      </c>
      <c r="M16" s="337">
        <v>0.62962140405660472</v>
      </c>
    </row>
    <row r="17" spans="1:13" x14ac:dyDescent="0.2">
      <c r="A17" s="58" t="s">
        <v>208</v>
      </c>
      <c r="B17" s="337">
        <v>0.70470444827097589</v>
      </c>
      <c r="C17" s="337">
        <v>0.73078652839283154</v>
      </c>
      <c r="D17" s="337">
        <v>0.7131347342112494</v>
      </c>
      <c r="E17" s="337">
        <v>0.71084827329286115</v>
      </c>
      <c r="F17" s="337">
        <v>0.71788983500370507</v>
      </c>
      <c r="G17" s="337">
        <v>0.70741789563537472</v>
      </c>
      <c r="H17" s="337">
        <v>0.69553551954513571</v>
      </c>
      <c r="I17" s="337">
        <v>0.6909042360358979</v>
      </c>
      <c r="J17" s="337">
        <v>0.68977383878179221</v>
      </c>
      <c r="K17" s="337">
        <v>0.68672651177976485</v>
      </c>
      <c r="L17" s="337">
        <v>0.68438398331418804</v>
      </c>
      <c r="M17" s="337">
        <v>0.68187935358027207</v>
      </c>
    </row>
    <row r="18" spans="1:13" x14ac:dyDescent="0.2">
      <c r="A18" s="491" t="s">
        <v>209</v>
      </c>
      <c r="B18" s="492">
        <v>0.57474199876316667</v>
      </c>
      <c r="C18" s="492">
        <v>0.59376277773154373</v>
      </c>
      <c r="D18" s="492">
        <v>0.58698883811992764</v>
      </c>
      <c r="E18" s="492">
        <v>0.58581248957347598</v>
      </c>
      <c r="F18" s="492">
        <v>0.60088815017371422</v>
      </c>
      <c r="G18" s="492">
        <v>0.59759812279927538</v>
      </c>
      <c r="H18" s="492">
        <v>0.59205434227486908</v>
      </c>
      <c r="I18" s="492">
        <v>0.58843246121878434</v>
      </c>
      <c r="J18" s="492">
        <v>0.58721650504625855</v>
      </c>
      <c r="K18" s="492">
        <v>0.58490628796971877</v>
      </c>
      <c r="L18" s="492">
        <v>0.58180084832048562</v>
      </c>
      <c r="M18" s="492">
        <v>0.58023969206481762</v>
      </c>
    </row>
    <row r="19" spans="1:13" x14ac:dyDescent="0.2">
      <c r="A19" s="58" t="s">
        <v>109</v>
      </c>
      <c r="B19" s="337">
        <v>0.66134819575553616</v>
      </c>
      <c r="C19" s="337">
        <v>0.66572810241484448</v>
      </c>
      <c r="D19" s="337">
        <v>0.65809320145168027</v>
      </c>
      <c r="E19" s="337">
        <v>0.65809492492801525</v>
      </c>
      <c r="F19" s="337">
        <v>0.66579689238646</v>
      </c>
      <c r="G19" s="337">
        <v>0.65889168970408496</v>
      </c>
      <c r="H19" s="337">
        <v>0.64984594822681796</v>
      </c>
      <c r="I19" s="337">
        <v>0.64657782970283484</v>
      </c>
      <c r="J19" s="337">
        <v>0.64534221072193909</v>
      </c>
      <c r="K19" s="337">
        <v>0.63747667704857991</v>
      </c>
      <c r="L19" s="337">
        <v>0.63795960355716674</v>
      </c>
      <c r="M19" s="337">
        <v>0.63433886896683445</v>
      </c>
    </row>
    <row r="20" spans="1:13" x14ac:dyDescent="0.2">
      <c r="A20" s="58" t="s">
        <v>208</v>
      </c>
      <c r="B20" s="337">
        <v>0.72750777309158965</v>
      </c>
      <c r="C20" s="337">
        <v>0.73356823204302268</v>
      </c>
      <c r="D20" s="337">
        <v>0.72198506802205542</v>
      </c>
      <c r="E20" s="337">
        <v>0.72228738297138362</v>
      </c>
      <c r="F20" s="337">
        <v>0.72640319604293391</v>
      </c>
      <c r="G20" s="337">
        <v>0.71238555054162878</v>
      </c>
      <c r="H20" s="337">
        <v>0.70445719225510794</v>
      </c>
      <c r="I20" s="337">
        <v>0.70246878981758931</v>
      </c>
      <c r="J20" s="337">
        <v>0.70252003670641705</v>
      </c>
      <c r="K20" s="337">
        <v>0.69255707489634322</v>
      </c>
      <c r="L20" s="337">
        <v>0.69341039372249191</v>
      </c>
      <c r="M20" s="337">
        <v>0.69114478660547962</v>
      </c>
    </row>
    <row r="21" spans="1:13" x14ac:dyDescent="0.2">
      <c r="A21" s="491" t="s">
        <v>209</v>
      </c>
      <c r="B21" s="492">
        <v>0.59813660067633723</v>
      </c>
      <c r="C21" s="492">
        <v>0.60962867915002927</v>
      </c>
      <c r="D21" s="492">
        <v>0.59640372731731239</v>
      </c>
      <c r="E21" s="492">
        <v>0.59605840864810211</v>
      </c>
      <c r="F21" s="492">
        <v>0.60730772564085067</v>
      </c>
      <c r="G21" s="492">
        <v>0.60709627534181987</v>
      </c>
      <c r="H21" s="492">
        <v>0.59731250396053803</v>
      </c>
      <c r="I21" s="492">
        <v>0.59253683258593659</v>
      </c>
      <c r="J21" s="492">
        <v>0.58993810749796072</v>
      </c>
      <c r="K21" s="492">
        <v>0.58399043554868946</v>
      </c>
      <c r="L21" s="492">
        <v>0.58392555972285642</v>
      </c>
      <c r="M21" s="492">
        <v>0.57873178167679795</v>
      </c>
    </row>
    <row r="22" spans="1:13" x14ac:dyDescent="0.2">
      <c r="A22" s="85" t="s">
        <v>207</v>
      </c>
      <c r="B22" s="337">
        <v>0.70099017321005352</v>
      </c>
      <c r="C22" s="337">
        <v>0.70099017321005352</v>
      </c>
      <c r="D22" s="337">
        <v>0.6982709569222979</v>
      </c>
      <c r="E22" s="337">
        <v>0.69787341445076578</v>
      </c>
      <c r="F22" s="337">
        <v>0.71110604950253187</v>
      </c>
      <c r="G22" s="337">
        <v>0.71000915477374027</v>
      </c>
      <c r="H22" s="337">
        <v>0.69861211632333575</v>
      </c>
      <c r="I22" s="337">
        <v>0.69715962470719395</v>
      </c>
      <c r="J22" s="337">
        <v>0.69333621710366644</v>
      </c>
      <c r="K22" s="337">
        <v>0.69012594443219266</v>
      </c>
      <c r="L22" s="337">
        <v>0.69147998907455432</v>
      </c>
      <c r="M22" s="337">
        <v>0.69372623992932414</v>
      </c>
    </row>
    <row r="23" spans="1:13" x14ac:dyDescent="0.2">
      <c r="A23" s="58" t="s">
        <v>208</v>
      </c>
      <c r="B23" s="337">
        <v>0.76860611967447978</v>
      </c>
      <c r="C23" s="337">
        <v>0.76860611967447978</v>
      </c>
      <c r="D23" s="337">
        <v>0.76695913247330105</v>
      </c>
      <c r="E23" s="337">
        <v>0.76531460839939369</v>
      </c>
      <c r="F23" s="337">
        <v>0.77653248335691183</v>
      </c>
      <c r="G23" s="337">
        <v>0.76728456686187274</v>
      </c>
      <c r="H23" s="337">
        <v>0.75995160892575175</v>
      </c>
      <c r="I23" s="337">
        <v>0.7564816054525566</v>
      </c>
      <c r="J23" s="337">
        <v>0.75537689140938868</v>
      </c>
      <c r="K23" s="337">
        <v>0.75544015585048097</v>
      </c>
      <c r="L23" s="337">
        <v>0.75377947332673634</v>
      </c>
      <c r="M23" s="337">
        <v>0.75505812103117464</v>
      </c>
    </row>
    <row r="24" spans="1:13" x14ac:dyDescent="0.2">
      <c r="A24" s="58" t="s">
        <v>209</v>
      </c>
      <c r="B24" s="337">
        <v>0.63539608177172058</v>
      </c>
      <c r="C24" s="337">
        <v>0.63539608177172058</v>
      </c>
      <c r="D24" s="337">
        <v>0.63054761821086691</v>
      </c>
      <c r="E24" s="337">
        <v>0.63137317661249681</v>
      </c>
      <c r="F24" s="337">
        <v>0.64621613696046964</v>
      </c>
      <c r="G24" s="337">
        <v>0.6534254867810505</v>
      </c>
      <c r="H24" s="337">
        <v>0.63875407588837985</v>
      </c>
      <c r="I24" s="337">
        <v>0.63881165534874362</v>
      </c>
      <c r="J24" s="337">
        <v>0.63254320176639112</v>
      </c>
      <c r="K24" s="337">
        <v>0.62579051205632075</v>
      </c>
      <c r="L24" s="337">
        <v>0.63008232418175791</v>
      </c>
      <c r="M24" s="337">
        <v>0.6330661759364633</v>
      </c>
    </row>
  </sheetData>
  <mergeCells count="2">
    <mergeCell ref="A14:D14"/>
    <mergeCell ref="A2:D2"/>
  </mergeCells>
  <hyperlinks>
    <hyperlink ref="A1" location="Index!A1" display="Back"/>
  </hyperlinks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Q160"/>
  <sheetViews>
    <sheetView workbookViewId="0"/>
  </sheetViews>
  <sheetFormatPr defaultRowHeight="12.75" x14ac:dyDescent="0.2"/>
  <cols>
    <col min="1" max="2" width="5.7109375" style="6" customWidth="1"/>
    <col min="3" max="3" width="32.7109375" style="6" customWidth="1"/>
    <col min="4" max="10" width="10.7109375" style="6" customWidth="1"/>
    <col min="11" max="16384" width="9.140625" style="6"/>
  </cols>
  <sheetData>
    <row r="1" spans="1:17" x14ac:dyDescent="0.2">
      <c r="A1" s="5" t="s">
        <v>59</v>
      </c>
    </row>
    <row r="2" spans="1:17" x14ac:dyDescent="0.2">
      <c r="A2" s="6" t="s">
        <v>1602</v>
      </c>
    </row>
    <row r="3" spans="1:17" x14ac:dyDescent="0.2">
      <c r="A3" s="533" t="s">
        <v>1187</v>
      </c>
      <c r="B3" s="533"/>
      <c r="C3" s="284" t="s">
        <v>252</v>
      </c>
      <c r="D3" s="285">
        <v>2002</v>
      </c>
      <c r="E3" s="285">
        <v>2003</v>
      </c>
      <c r="F3" s="285">
        <v>2004</v>
      </c>
      <c r="G3" s="285">
        <v>2005</v>
      </c>
      <c r="H3" s="285">
        <v>2006</v>
      </c>
      <c r="I3" s="285">
        <v>2007</v>
      </c>
      <c r="J3" s="285">
        <v>2008</v>
      </c>
      <c r="K3" s="483">
        <v>2009</v>
      </c>
      <c r="L3" s="483">
        <v>2010</v>
      </c>
      <c r="M3" s="483">
        <v>2011</v>
      </c>
      <c r="N3" s="483">
        <v>2012</v>
      </c>
      <c r="O3" s="483">
        <v>2013</v>
      </c>
      <c r="P3" s="483">
        <v>2014</v>
      </c>
      <c r="Q3" s="505">
        <v>2015</v>
      </c>
    </row>
    <row r="4" spans="1:17" x14ac:dyDescent="0.2">
      <c r="A4" s="123"/>
      <c r="B4" s="123"/>
      <c r="C4" s="148" t="s">
        <v>191</v>
      </c>
      <c r="D4" s="149">
        <v>1102678</v>
      </c>
      <c r="E4" s="149">
        <v>1087482</v>
      </c>
      <c r="F4" s="149">
        <v>1093699</v>
      </c>
      <c r="G4" s="149">
        <v>1116590</v>
      </c>
      <c r="H4" s="149">
        <v>1150083</v>
      </c>
      <c r="I4" s="149">
        <v>1173578.8333333333</v>
      </c>
      <c r="J4" s="149">
        <v>1189547.5833333333</v>
      </c>
      <c r="K4" s="149">
        <v>1130811</v>
      </c>
      <c r="L4" s="149">
        <v>1116613</v>
      </c>
      <c r="M4" s="149">
        <v>1137311</v>
      </c>
      <c r="N4" s="149">
        <v>1163208</v>
      </c>
      <c r="O4" s="149">
        <v>1198734</v>
      </c>
      <c r="P4" s="149">
        <v>1237661</v>
      </c>
      <c r="Q4" s="149">
        <v>1274033</v>
      </c>
    </row>
    <row r="5" spans="1:17" x14ac:dyDescent="0.2">
      <c r="A5" s="123"/>
      <c r="B5" s="123"/>
      <c r="C5" s="148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</row>
    <row r="6" spans="1:17" x14ac:dyDescent="0.2">
      <c r="A6" s="123">
        <v>11</v>
      </c>
      <c r="B6" s="123"/>
      <c r="C6" s="148" t="s">
        <v>1188</v>
      </c>
      <c r="D6" s="149">
        <v>3057</v>
      </c>
      <c r="E6" s="149">
        <v>2746</v>
      </c>
      <c r="F6" s="149">
        <v>2690</v>
      </c>
      <c r="G6" s="149">
        <v>2720</v>
      </c>
      <c r="H6" s="149">
        <v>2651</v>
      </c>
      <c r="I6" s="149">
        <v>2541.0833333333335</v>
      </c>
      <c r="J6" s="149">
        <v>2718.0833333333335</v>
      </c>
      <c r="K6" s="149">
        <v>2596</v>
      </c>
      <c r="L6" s="149">
        <v>2516</v>
      </c>
      <c r="M6" s="149">
        <v>2381</v>
      </c>
      <c r="N6" s="149">
        <v>2486</v>
      </c>
      <c r="O6" s="149">
        <v>2312</v>
      </c>
      <c r="P6" s="149">
        <v>2315</v>
      </c>
      <c r="Q6" s="149">
        <v>2459</v>
      </c>
    </row>
    <row r="7" spans="1:17" x14ac:dyDescent="0.2">
      <c r="A7" s="123"/>
      <c r="B7" s="123">
        <v>111</v>
      </c>
      <c r="C7" s="148" t="s">
        <v>1189</v>
      </c>
      <c r="D7" s="149">
        <v>701</v>
      </c>
      <c r="E7" s="149">
        <v>656</v>
      </c>
      <c r="F7" s="149">
        <v>672</v>
      </c>
      <c r="G7" s="149">
        <v>690</v>
      </c>
      <c r="H7" s="149">
        <v>707</v>
      </c>
      <c r="I7" s="149">
        <v>771.08333333333337</v>
      </c>
      <c r="J7" s="149">
        <v>842.16666666666663</v>
      </c>
      <c r="K7" s="149">
        <v>841</v>
      </c>
      <c r="L7" s="149">
        <v>865</v>
      </c>
      <c r="M7" s="149">
        <v>920</v>
      </c>
      <c r="N7" s="149">
        <v>983</v>
      </c>
      <c r="O7" s="149">
        <v>928</v>
      </c>
      <c r="P7" s="149">
        <v>987</v>
      </c>
      <c r="Q7" s="149">
        <v>943</v>
      </c>
    </row>
    <row r="8" spans="1:17" x14ac:dyDescent="0.2">
      <c r="A8" s="123"/>
      <c r="B8" s="123">
        <v>112</v>
      </c>
      <c r="C8" s="148" t="s">
        <v>1190</v>
      </c>
      <c r="D8" s="149">
        <v>347</v>
      </c>
      <c r="E8" s="149">
        <v>323</v>
      </c>
      <c r="F8" s="149">
        <v>290</v>
      </c>
      <c r="G8" s="149">
        <v>267</v>
      </c>
      <c r="H8" s="149">
        <v>243</v>
      </c>
      <c r="I8" s="149">
        <v>239.33333333333334</v>
      </c>
      <c r="J8" s="149">
        <v>265.75</v>
      </c>
      <c r="K8" s="149">
        <v>261</v>
      </c>
      <c r="L8" s="149">
        <v>285</v>
      </c>
      <c r="M8" s="149">
        <v>196</v>
      </c>
      <c r="N8" s="149">
        <v>210</v>
      </c>
      <c r="O8" s="149">
        <v>209</v>
      </c>
      <c r="P8" s="149">
        <v>211</v>
      </c>
      <c r="Q8" s="149">
        <v>213</v>
      </c>
    </row>
    <row r="9" spans="1:17" x14ac:dyDescent="0.2">
      <c r="A9" s="123"/>
      <c r="B9" s="123">
        <v>113</v>
      </c>
      <c r="C9" s="148" t="s">
        <v>1191</v>
      </c>
      <c r="D9" s="149">
        <v>652</v>
      </c>
      <c r="E9" s="149">
        <v>399</v>
      </c>
      <c r="F9" s="149">
        <v>327</v>
      </c>
      <c r="G9" s="149">
        <v>233</v>
      </c>
      <c r="H9" s="149">
        <v>208</v>
      </c>
      <c r="I9" s="149">
        <v>196.16666666666666</v>
      </c>
      <c r="J9" s="149">
        <v>178.33333333333334</v>
      </c>
      <c r="K9" s="149">
        <v>151</v>
      </c>
      <c r="L9" s="149">
        <v>145</v>
      </c>
      <c r="M9" s="149">
        <v>139</v>
      </c>
      <c r="N9" s="149">
        <v>132</v>
      </c>
      <c r="O9" s="149">
        <v>139</v>
      </c>
      <c r="P9" s="149">
        <v>148</v>
      </c>
      <c r="Q9" s="149">
        <v>153</v>
      </c>
    </row>
    <row r="10" spans="1:17" x14ac:dyDescent="0.2">
      <c r="A10" s="123"/>
      <c r="B10" s="123">
        <v>114</v>
      </c>
      <c r="C10" s="148" t="s">
        <v>1192</v>
      </c>
      <c r="D10" s="149">
        <v>943</v>
      </c>
      <c r="E10" s="149">
        <v>983</v>
      </c>
      <c r="F10" s="149">
        <v>997</v>
      </c>
      <c r="G10" s="149">
        <v>1052</v>
      </c>
      <c r="H10" s="149">
        <v>1073</v>
      </c>
      <c r="I10" s="149">
        <v>1035.5</v>
      </c>
      <c r="J10" s="149">
        <v>1077.4166666666667</v>
      </c>
      <c r="K10" s="149">
        <v>992</v>
      </c>
      <c r="L10" s="149">
        <v>949</v>
      </c>
      <c r="M10" s="149">
        <v>904</v>
      </c>
      <c r="N10" s="149">
        <v>949</v>
      </c>
      <c r="O10" s="149">
        <v>870</v>
      </c>
      <c r="P10" s="149">
        <v>785</v>
      </c>
      <c r="Q10" s="149">
        <v>947</v>
      </c>
    </row>
    <row r="11" spans="1:17" x14ac:dyDescent="0.2">
      <c r="A11" s="123"/>
      <c r="B11" s="123">
        <v>115</v>
      </c>
      <c r="C11" s="148" t="s">
        <v>1193</v>
      </c>
      <c r="D11" s="149">
        <v>414</v>
      </c>
      <c r="E11" s="149">
        <v>387</v>
      </c>
      <c r="F11" s="149">
        <v>404</v>
      </c>
      <c r="G11" s="149">
        <v>478</v>
      </c>
      <c r="H11" s="149">
        <v>422</v>
      </c>
      <c r="I11" s="149">
        <v>299</v>
      </c>
      <c r="J11" s="149">
        <v>354.41666666666669</v>
      </c>
      <c r="K11" s="149">
        <v>351</v>
      </c>
      <c r="L11" s="149">
        <v>273</v>
      </c>
      <c r="M11" s="149">
        <v>223</v>
      </c>
      <c r="N11" s="149">
        <v>213</v>
      </c>
      <c r="O11" s="149">
        <v>167</v>
      </c>
      <c r="P11" s="149">
        <v>184</v>
      </c>
      <c r="Q11" s="149">
        <v>203</v>
      </c>
    </row>
    <row r="12" spans="1:17" x14ac:dyDescent="0.2">
      <c r="A12" s="123"/>
      <c r="B12" s="123"/>
      <c r="C12" s="148" t="s">
        <v>1194</v>
      </c>
      <c r="D12" s="149">
        <v>0</v>
      </c>
      <c r="E12" s="149">
        <v>0</v>
      </c>
      <c r="F12" s="149">
        <v>0</v>
      </c>
      <c r="G12" s="149">
        <v>0</v>
      </c>
      <c r="H12" s="149">
        <v>0</v>
      </c>
      <c r="I12" s="149">
        <v>0</v>
      </c>
      <c r="J12" s="149">
        <v>0</v>
      </c>
      <c r="K12" s="149">
        <v>0</v>
      </c>
      <c r="L12" s="149">
        <v>0</v>
      </c>
      <c r="M12" s="149">
        <v>0</v>
      </c>
      <c r="N12" s="149">
        <v>0</v>
      </c>
      <c r="O12" s="149">
        <v>0</v>
      </c>
      <c r="P12" s="149">
        <v>0</v>
      </c>
      <c r="Q12" s="149">
        <v>0</v>
      </c>
    </row>
    <row r="13" spans="1:17" x14ac:dyDescent="0.2">
      <c r="A13" s="123"/>
      <c r="B13" s="123"/>
      <c r="C13" s="148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</row>
    <row r="14" spans="1:17" x14ac:dyDescent="0.2">
      <c r="A14" s="123">
        <v>21</v>
      </c>
      <c r="B14" s="123"/>
      <c r="C14" s="148" t="s">
        <v>213</v>
      </c>
      <c r="D14" s="149" t="s">
        <v>1195</v>
      </c>
      <c r="E14" s="149" t="s">
        <v>1195</v>
      </c>
      <c r="F14" s="149" t="s">
        <v>1195</v>
      </c>
      <c r="G14" s="149" t="s">
        <v>1195</v>
      </c>
      <c r="H14" s="149" t="s">
        <v>1195</v>
      </c>
      <c r="I14" s="149" t="s">
        <v>1195</v>
      </c>
      <c r="J14" s="149" t="s">
        <v>1195</v>
      </c>
      <c r="K14" s="149" t="s">
        <v>1195</v>
      </c>
      <c r="L14" s="149" t="s">
        <v>1195</v>
      </c>
      <c r="M14" s="149" t="s">
        <v>1195</v>
      </c>
      <c r="N14" s="149" t="s">
        <v>1195</v>
      </c>
      <c r="O14" s="149" t="s">
        <v>1195</v>
      </c>
      <c r="P14" s="149" t="s">
        <v>1195</v>
      </c>
      <c r="Q14" s="149" t="s">
        <v>1195</v>
      </c>
    </row>
    <row r="15" spans="1:17" x14ac:dyDescent="0.2">
      <c r="A15" s="123"/>
      <c r="B15" s="123">
        <v>211</v>
      </c>
      <c r="C15" s="148" t="s">
        <v>1196</v>
      </c>
      <c r="D15" s="149" t="s">
        <v>1195</v>
      </c>
      <c r="E15" s="149">
        <v>0</v>
      </c>
      <c r="F15" s="149">
        <v>0</v>
      </c>
      <c r="G15" s="149">
        <v>0</v>
      </c>
      <c r="H15" s="149">
        <v>0</v>
      </c>
      <c r="I15" s="149">
        <v>0</v>
      </c>
      <c r="J15" s="149">
        <v>0</v>
      </c>
      <c r="K15" s="149">
        <v>0</v>
      </c>
      <c r="L15" s="149" t="s">
        <v>1195</v>
      </c>
      <c r="M15" s="149" t="s">
        <v>1195</v>
      </c>
      <c r="N15" s="149" t="s">
        <v>1195</v>
      </c>
      <c r="O15" s="149" t="s">
        <v>1195</v>
      </c>
      <c r="P15" s="149" t="s">
        <v>1195</v>
      </c>
      <c r="Q15" s="149" t="s">
        <v>1195</v>
      </c>
    </row>
    <row r="16" spans="1:17" x14ac:dyDescent="0.2">
      <c r="A16" s="123"/>
      <c r="B16" s="123">
        <v>212</v>
      </c>
      <c r="C16" s="148" t="s">
        <v>1197</v>
      </c>
      <c r="D16" s="149" t="s">
        <v>1195</v>
      </c>
      <c r="E16" s="149" t="s">
        <v>1195</v>
      </c>
      <c r="F16" s="149" t="s">
        <v>1195</v>
      </c>
      <c r="G16" s="149" t="s">
        <v>1195</v>
      </c>
      <c r="H16" s="149" t="s">
        <v>1195</v>
      </c>
      <c r="I16" s="149" t="s">
        <v>1195</v>
      </c>
      <c r="J16" s="149" t="s">
        <v>1195</v>
      </c>
      <c r="K16" s="149" t="s">
        <v>1195</v>
      </c>
      <c r="L16" s="149" t="s">
        <v>1195</v>
      </c>
      <c r="M16" s="149" t="s">
        <v>1195</v>
      </c>
      <c r="N16" s="149" t="s">
        <v>1195</v>
      </c>
      <c r="O16" s="149" t="s">
        <v>1195</v>
      </c>
      <c r="P16" s="149" t="s">
        <v>1195</v>
      </c>
      <c r="Q16" s="149" t="s">
        <v>1195</v>
      </c>
    </row>
    <row r="17" spans="1:17" x14ac:dyDescent="0.2">
      <c r="A17" s="123"/>
      <c r="B17" s="123">
        <v>213</v>
      </c>
      <c r="C17" s="148" t="s">
        <v>1198</v>
      </c>
      <c r="D17" s="149" t="s">
        <v>1195</v>
      </c>
      <c r="E17" s="149" t="s">
        <v>1195</v>
      </c>
      <c r="F17" s="149" t="s">
        <v>1195</v>
      </c>
      <c r="G17" s="149" t="s">
        <v>1195</v>
      </c>
      <c r="H17" s="149" t="s">
        <v>1195</v>
      </c>
      <c r="I17" s="149" t="s">
        <v>1195</v>
      </c>
      <c r="J17" s="149" t="s">
        <v>1195</v>
      </c>
      <c r="K17" s="149" t="s">
        <v>1195</v>
      </c>
      <c r="L17" s="149" t="s">
        <v>1195</v>
      </c>
      <c r="M17" s="149" t="s">
        <v>1195</v>
      </c>
      <c r="N17" s="149" t="s">
        <v>1195</v>
      </c>
      <c r="O17" s="149" t="s">
        <v>1195</v>
      </c>
      <c r="P17" s="149" t="s">
        <v>1195</v>
      </c>
      <c r="Q17" s="149" t="s">
        <v>1195</v>
      </c>
    </row>
    <row r="18" spans="1:17" x14ac:dyDescent="0.2">
      <c r="A18" s="123"/>
      <c r="B18" s="123"/>
      <c r="C18" s="148" t="s">
        <v>1194</v>
      </c>
      <c r="D18" s="149" t="s">
        <v>1195</v>
      </c>
      <c r="E18" s="149" t="s">
        <v>1195</v>
      </c>
      <c r="F18" s="149" t="s">
        <v>1195</v>
      </c>
      <c r="G18" s="149" t="s">
        <v>1195</v>
      </c>
      <c r="H18" s="149" t="s">
        <v>1195</v>
      </c>
      <c r="I18" s="149" t="s">
        <v>1195</v>
      </c>
      <c r="J18" s="149" t="s">
        <v>1195</v>
      </c>
      <c r="K18" s="149" t="s">
        <v>1195</v>
      </c>
      <c r="L18" s="149" t="s">
        <v>1195</v>
      </c>
      <c r="M18" s="149" t="s">
        <v>1195</v>
      </c>
      <c r="N18" s="149" t="s">
        <v>1195</v>
      </c>
      <c r="O18" s="149" t="s">
        <v>1195</v>
      </c>
      <c r="P18" s="149" t="s">
        <v>1195</v>
      </c>
      <c r="Q18" s="149" t="s">
        <v>1195</v>
      </c>
    </row>
    <row r="19" spans="1:17" x14ac:dyDescent="0.2">
      <c r="A19" s="123"/>
      <c r="B19" s="123"/>
      <c r="C19" s="148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</row>
    <row r="20" spans="1:17" x14ac:dyDescent="0.2">
      <c r="A20" s="123">
        <v>22</v>
      </c>
      <c r="B20" s="123"/>
      <c r="C20" s="148" t="s">
        <v>214</v>
      </c>
      <c r="D20" s="149" t="s">
        <v>1195</v>
      </c>
      <c r="E20" s="149" t="s">
        <v>1195</v>
      </c>
      <c r="F20" s="149" t="s">
        <v>1195</v>
      </c>
      <c r="G20" s="149" t="s">
        <v>1195</v>
      </c>
      <c r="H20" s="149" t="s">
        <v>1195</v>
      </c>
      <c r="I20" s="149" t="s">
        <v>1195</v>
      </c>
      <c r="J20" s="149" t="s">
        <v>1195</v>
      </c>
      <c r="K20" s="149" t="s">
        <v>1195</v>
      </c>
      <c r="L20" s="149" t="s">
        <v>1195</v>
      </c>
      <c r="M20" s="149" t="s">
        <v>1195</v>
      </c>
      <c r="N20" s="149" t="s">
        <v>1195</v>
      </c>
      <c r="O20" s="149" t="s">
        <v>1195</v>
      </c>
      <c r="P20" s="149" t="s">
        <v>1195</v>
      </c>
      <c r="Q20" s="149" t="s">
        <v>1195</v>
      </c>
    </row>
    <row r="21" spans="1:17" x14ac:dyDescent="0.2">
      <c r="A21" s="123"/>
      <c r="B21" s="123">
        <v>221</v>
      </c>
      <c r="C21" s="148" t="s">
        <v>214</v>
      </c>
      <c r="D21" s="149" t="s">
        <v>1195</v>
      </c>
      <c r="E21" s="149" t="s">
        <v>1195</v>
      </c>
      <c r="F21" s="149" t="s">
        <v>1195</v>
      </c>
      <c r="G21" s="149" t="s">
        <v>1195</v>
      </c>
      <c r="H21" s="149" t="s">
        <v>1195</v>
      </c>
      <c r="I21" s="149" t="s">
        <v>1195</v>
      </c>
      <c r="J21" s="149" t="s">
        <v>1195</v>
      </c>
      <c r="K21" s="149" t="s">
        <v>1195</v>
      </c>
      <c r="L21" s="149" t="s">
        <v>1195</v>
      </c>
      <c r="M21" s="149" t="s">
        <v>1195</v>
      </c>
      <c r="N21" s="149" t="s">
        <v>1195</v>
      </c>
      <c r="O21" s="149" t="s">
        <v>1195</v>
      </c>
      <c r="P21" s="149" t="s">
        <v>1195</v>
      </c>
      <c r="Q21" s="149" t="s">
        <v>1195</v>
      </c>
    </row>
    <row r="22" spans="1:17" x14ac:dyDescent="0.2">
      <c r="A22" s="123"/>
      <c r="B22" s="123"/>
      <c r="C22" s="148" t="s">
        <v>1194</v>
      </c>
      <c r="D22" s="149" t="s">
        <v>1195</v>
      </c>
      <c r="E22" s="149" t="s">
        <v>1195</v>
      </c>
      <c r="F22" s="149" t="s">
        <v>1195</v>
      </c>
      <c r="G22" s="149" t="s">
        <v>1195</v>
      </c>
      <c r="H22" s="149" t="s">
        <v>1195</v>
      </c>
      <c r="I22" s="149" t="s">
        <v>1195</v>
      </c>
      <c r="J22" s="149" t="s">
        <v>1195</v>
      </c>
      <c r="K22" s="149" t="s">
        <v>1195</v>
      </c>
      <c r="L22" s="149" t="s">
        <v>1195</v>
      </c>
      <c r="M22" s="149" t="s">
        <v>1195</v>
      </c>
      <c r="N22" s="149" t="s">
        <v>1195</v>
      </c>
      <c r="O22" s="149" t="s">
        <v>1195</v>
      </c>
      <c r="P22" s="149" t="s">
        <v>1195</v>
      </c>
      <c r="Q22" s="149" t="s">
        <v>1195</v>
      </c>
    </row>
    <row r="23" spans="1:17" x14ac:dyDescent="0.2">
      <c r="A23" s="123"/>
      <c r="B23" s="123"/>
      <c r="C23" s="148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</row>
    <row r="24" spans="1:17" x14ac:dyDescent="0.2">
      <c r="A24" s="123">
        <v>23</v>
      </c>
      <c r="B24" s="123"/>
      <c r="C24" s="148" t="s">
        <v>215</v>
      </c>
      <c r="D24" s="149">
        <v>55665</v>
      </c>
      <c r="E24" s="149">
        <v>54013</v>
      </c>
      <c r="F24" s="149">
        <v>55832</v>
      </c>
      <c r="G24" s="149">
        <v>59855</v>
      </c>
      <c r="H24" s="149">
        <v>66644</v>
      </c>
      <c r="I24" s="149">
        <v>71379.833333333328</v>
      </c>
      <c r="J24" s="149">
        <v>70309.916666666672</v>
      </c>
      <c r="K24" s="149">
        <v>54783</v>
      </c>
      <c r="L24" s="149">
        <v>47208</v>
      </c>
      <c r="M24" s="149">
        <v>46069</v>
      </c>
      <c r="N24" s="149">
        <v>48442</v>
      </c>
      <c r="O24" s="149">
        <v>52516</v>
      </c>
      <c r="P24" s="149">
        <v>57073</v>
      </c>
      <c r="Q24" s="149">
        <v>62939</v>
      </c>
    </row>
    <row r="25" spans="1:17" x14ac:dyDescent="0.2">
      <c r="A25" s="123"/>
      <c r="B25" s="123">
        <v>236</v>
      </c>
      <c r="C25" s="148" t="s">
        <v>1199</v>
      </c>
      <c r="D25" s="149">
        <v>15259</v>
      </c>
      <c r="E25" s="149">
        <v>14565</v>
      </c>
      <c r="F25" s="149">
        <v>14823</v>
      </c>
      <c r="G25" s="149">
        <v>16549</v>
      </c>
      <c r="H25" s="149">
        <v>18638</v>
      </c>
      <c r="I25" s="149">
        <v>20124.333333333332</v>
      </c>
      <c r="J25" s="149">
        <v>19287.916666666668</v>
      </c>
      <c r="K25" s="149">
        <v>14835</v>
      </c>
      <c r="L25" s="149">
        <v>12445</v>
      </c>
      <c r="M25" s="149">
        <v>12132</v>
      </c>
      <c r="N25" s="149">
        <v>12916</v>
      </c>
      <c r="O25" s="149">
        <v>14294</v>
      </c>
      <c r="P25" s="149">
        <v>15872</v>
      </c>
      <c r="Q25" s="149">
        <v>17867</v>
      </c>
    </row>
    <row r="26" spans="1:17" x14ac:dyDescent="0.2">
      <c r="A26" s="123"/>
      <c r="B26" s="123">
        <v>237</v>
      </c>
      <c r="C26" s="148" t="s">
        <v>1200</v>
      </c>
      <c r="D26" s="149">
        <v>6150</v>
      </c>
      <c r="E26" s="149">
        <v>5533</v>
      </c>
      <c r="F26" s="149">
        <v>6179</v>
      </c>
      <c r="G26" s="149">
        <v>6338</v>
      </c>
      <c r="H26" s="149">
        <v>7179</v>
      </c>
      <c r="I26" s="149">
        <v>7184.25</v>
      </c>
      <c r="J26" s="149">
        <v>6562.583333333333</v>
      </c>
      <c r="K26" s="149">
        <v>5235</v>
      </c>
      <c r="L26" s="149">
        <v>4962</v>
      </c>
      <c r="M26" s="149">
        <v>5121</v>
      </c>
      <c r="N26" s="149">
        <v>5823</v>
      </c>
      <c r="O26" s="149">
        <v>6048</v>
      </c>
      <c r="P26" s="149">
        <v>6556</v>
      </c>
      <c r="Q26" s="149">
        <v>6152</v>
      </c>
    </row>
    <row r="27" spans="1:17" x14ac:dyDescent="0.2">
      <c r="A27" s="123"/>
      <c r="B27" s="123">
        <v>238</v>
      </c>
      <c r="C27" s="148" t="s">
        <v>1201</v>
      </c>
      <c r="D27" s="149">
        <v>34256</v>
      </c>
      <c r="E27" s="149">
        <v>33916</v>
      </c>
      <c r="F27" s="149">
        <v>34830</v>
      </c>
      <c r="G27" s="149">
        <v>36969</v>
      </c>
      <c r="H27" s="149">
        <v>40828</v>
      </c>
      <c r="I27" s="149">
        <v>44071.25</v>
      </c>
      <c r="J27" s="149">
        <v>44459.416666666664</v>
      </c>
      <c r="K27" s="149">
        <v>34713</v>
      </c>
      <c r="L27" s="149">
        <v>29800</v>
      </c>
      <c r="M27" s="149">
        <v>28816</v>
      </c>
      <c r="N27" s="149">
        <v>29703</v>
      </c>
      <c r="O27" s="149">
        <v>32174</v>
      </c>
      <c r="P27" s="149">
        <v>34645</v>
      </c>
      <c r="Q27" s="149">
        <v>38920</v>
      </c>
    </row>
    <row r="28" spans="1:17" x14ac:dyDescent="0.2">
      <c r="A28" s="123"/>
      <c r="B28" s="123"/>
      <c r="C28" s="148" t="s">
        <v>1194</v>
      </c>
      <c r="D28" s="149">
        <v>0</v>
      </c>
      <c r="E28" s="149">
        <v>0</v>
      </c>
      <c r="F28" s="149">
        <v>0</v>
      </c>
      <c r="G28" s="149">
        <v>0</v>
      </c>
      <c r="H28" s="149">
        <v>0</v>
      </c>
      <c r="I28" s="149">
        <v>0</v>
      </c>
      <c r="J28" s="149">
        <v>0</v>
      </c>
      <c r="K28" s="149">
        <v>0</v>
      </c>
      <c r="L28" s="149">
        <v>0</v>
      </c>
      <c r="M28" s="149">
        <v>0</v>
      </c>
      <c r="N28" s="149">
        <v>0</v>
      </c>
      <c r="O28" s="149">
        <v>0</v>
      </c>
      <c r="P28" s="149">
        <v>0</v>
      </c>
      <c r="Q28" s="149">
        <v>0</v>
      </c>
    </row>
    <row r="29" spans="1:17" x14ac:dyDescent="0.2">
      <c r="A29" s="123"/>
      <c r="B29" s="123"/>
      <c r="C29" s="148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1:17" x14ac:dyDescent="0.2">
      <c r="A30" s="123" t="s">
        <v>204</v>
      </c>
      <c r="B30" s="123"/>
      <c r="C30" s="148" t="s">
        <v>216</v>
      </c>
      <c r="D30" s="149">
        <v>117068</v>
      </c>
      <c r="E30" s="149">
        <v>104317</v>
      </c>
      <c r="F30" s="149">
        <v>102096</v>
      </c>
      <c r="G30" s="149">
        <v>105569</v>
      </c>
      <c r="H30" s="149">
        <v>111210</v>
      </c>
      <c r="I30" s="149">
        <v>111898.75</v>
      </c>
      <c r="J30" s="149">
        <v>110885.25</v>
      </c>
      <c r="K30" s="149">
        <v>102183</v>
      </c>
      <c r="L30" s="149">
        <v>97188</v>
      </c>
      <c r="M30" s="149">
        <v>99547</v>
      </c>
      <c r="N30" s="149">
        <v>102540</v>
      </c>
      <c r="O30" s="149">
        <v>104961</v>
      </c>
      <c r="P30" s="149">
        <v>105764</v>
      </c>
      <c r="Q30" s="149">
        <v>106235</v>
      </c>
    </row>
    <row r="31" spans="1:17" x14ac:dyDescent="0.2">
      <c r="A31" s="123"/>
      <c r="B31" s="123">
        <v>311</v>
      </c>
      <c r="C31" s="148" t="s">
        <v>1202</v>
      </c>
      <c r="D31" s="149">
        <v>10278</v>
      </c>
      <c r="E31" s="149">
        <v>10116</v>
      </c>
      <c r="F31" s="149">
        <v>10452</v>
      </c>
      <c r="G31" s="149">
        <v>10461</v>
      </c>
      <c r="H31" s="149">
        <v>10871</v>
      </c>
      <c r="I31" s="149">
        <v>11127.083333333334</v>
      </c>
      <c r="J31" s="149">
        <v>11077.333333333334</v>
      </c>
      <c r="K31" s="149">
        <v>10831</v>
      </c>
      <c r="L31" s="149">
        <v>10593</v>
      </c>
      <c r="M31" s="149">
        <v>10978</v>
      </c>
      <c r="N31" s="149">
        <v>10970</v>
      </c>
      <c r="O31" s="149">
        <v>11106</v>
      </c>
      <c r="P31" s="149">
        <v>11252</v>
      </c>
      <c r="Q31" s="149">
        <v>11522</v>
      </c>
    </row>
    <row r="32" spans="1:17" x14ac:dyDescent="0.2">
      <c r="A32" s="123"/>
      <c r="B32" s="123">
        <v>312</v>
      </c>
      <c r="C32" s="148" t="s">
        <v>1203</v>
      </c>
      <c r="D32" s="149">
        <v>1680</v>
      </c>
      <c r="E32" s="149">
        <v>1583</v>
      </c>
      <c r="F32" s="149">
        <v>1622</v>
      </c>
      <c r="G32" s="149">
        <v>1614</v>
      </c>
      <c r="H32" s="149">
        <v>1556</v>
      </c>
      <c r="I32" s="149">
        <v>1573.4166666666667</v>
      </c>
      <c r="J32" s="149">
        <v>1566.0833333333333</v>
      </c>
      <c r="K32" s="149">
        <v>1537</v>
      </c>
      <c r="L32" s="149">
        <v>1523</v>
      </c>
      <c r="M32" s="149">
        <v>1629</v>
      </c>
      <c r="N32" s="149">
        <v>1761</v>
      </c>
      <c r="O32" s="149">
        <v>1867</v>
      </c>
      <c r="P32" s="149">
        <v>2248</v>
      </c>
      <c r="Q32" s="149">
        <v>2703</v>
      </c>
    </row>
    <row r="33" spans="1:17" x14ac:dyDescent="0.2">
      <c r="A33" s="123"/>
      <c r="B33" s="123">
        <v>313</v>
      </c>
      <c r="C33" s="148" t="s">
        <v>1204</v>
      </c>
      <c r="D33" s="149">
        <v>52</v>
      </c>
      <c r="E33" s="149">
        <v>53</v>
      </c>
      <c r="F33" s="149">
        <v>36</v>
      </c>
      <c r="G33" s="149">
        <v>33</v>
      </c>
      <c r="H33" s="149">
        <v>39</v>
      </c>
      <c r="I33" s="149">
        <v>44.666666666666664</v>
      </c>
      <c r="J33" s="149">
        <v>47.75</v>
      </c>
      <c r="K33" s="149">
        <v>49</v>
      </c>
      <c r="L33" s="149">
        <v>51</v>
      </c>
      <c r="M33" s="149">
        <v>46</v>
      </c>
      <c r="N33" s="149">
        <v>43</v>
      </c>
      <c r="O33" s="149">
        <v>47</v>
      </c>
      <c r="P33" s="149">
        <v>50</v>
      </c>
      <c r="Q33" s="149">
        <v>36</v>
      </c>
    </row>
    <row r="34" spans="1:17" x14ac:dyDescent="0.2">
      <c r="A34" s="123"/>
      <c r="B34" s="123">
        <v>314</v>
      </c>
      <c r="C34" s="148" t="s">
        <v>1205</v>
      </c>
      <c r="D34" s="149">
        <v>1286</v>
      </c>
      <c r="E34" s="149">
        <v>1182</v>
      </c>
      <c r="F34" s="149">
        <v>957</v>
      </c>
      <c r="G34" s="149">
        <v>912</v>
      </c>
      <c r="H34" s="149">
        <v>927</v>
      </c>
      <c r="I34" s="149">
        <v>1141.8333333333333</v>
      </c>
      <c r="J34" s="149">
        <v>1150.75</v>
      </c>
      <c r="K34" s="149">
        <v>1078</v>
      </c>
      <c r="L34" s="149">
        <v>1028</v>
      </c>
      <c r="M34" s="149">
        <v>994</v>
      </c>
      <c r="N34" s="149">
        <v>993</v>
      </c>
      <c r="O34" s="149">
        <v>1017</v>
      </c>
      <c r="P34" s="149">
        <v>950</v>
      </c>
      <c r="Q34" s="149">
        <v>913</v>
      </c>
    </row>
    <row r="35" spans="1:17" x14ac:dyDescent="0.2">
      <c r="A35" s="123"/>
      <c r="B35" s="123">
        <v>315</v>
      </c>
      <c r="C35" s="148" t="s">
        <v>1206</v>
      </c>
      <c r="D35" s="149">
        <v>1241</v>
      </c>
      <c r="E35" s="149">
        <v>1070</v>
      </c>
      <c r="F35" s="149">
        <v>1037</v>
      </c>
      <c r="G35" s="149">
        <v>1039</v>
      </c>
      <c r="H35" s="149">
        <v>1517</v>
      </c>
      <c r="I35" s="149">
        <v>1252.8333333333333</v>
      </c>
      <c r="J35" s="149">
        <v>1240.25</v>
      </c>
      <c r="K35" s="149">
        <v>1149</v>
      </c>
      <c r="L35" s="149">
        <v>1098</v>
      </c>
      <c r="M35" s="149">
        <v>1130</v>
      </c>
      <c r="N35" s="149">
        <v>1169</v>
      </c>
      <c r="O35" s="149">
        <v>1094</v>
      </c>
      <c r="P35" s="149">
        <v>1140</v>
      </c>
      <c r="Q35" s="149">
        <v>1124</v>
      </c>
    </row>
    <row r="36" spans="1:17" x14ac:dyDescent="0.2">
      <c r="A36" s="123"/>
      <c r="B36" s="123">
        <v>316</v>
      </c>
      <c r="C36" s="148" t="s">
        <v>1207</v>
      </c>
      <c r="D36" s="149">
        <v>153</v>
      </c>
      <c r="E36" s="149">
        <v>153</v>
      </c>
      <c r="F36" s="149">
        <v>88</v>
      </c>
      <c r="G36" s="149">
        <v>94</v>
      </c>
      <c r="H36" s="149">
        <v>91</v>
      </c>
      <c r="I36" s="149">
        <v>53</v>
      </c>
      <c r="J36" s="149">
        <v>64</v>
      </c>
      <c r="K36" s="149">
        <v>108</v>
      </c>
      <c r="L36" s="149">
        <v>113</v>
      </c>
      <c r="M36" s="149">
        <v>122</v>
      </c>
      <c r="N36" s="149">
        <v>120</v>
      </c>
      <c r="O36" s="149">
        <v>179</v>
      </c>
      <c r="P36" s="149">
        <v>185</v>
      </c>
      <c r="Q36" s="149">
        <v>107</v>
      </c>
    </row>
    <row r="37" spans="1:17" x14ac:dyDescent="0.2">
      <c r="A37" s="123"/>
      <c r="B37" s="123">
        <v>321</v>
      </c>
      <c r="C37" s="148" t="s">
        <v>1208</v>
      </c>
      <c r="D37" s="149">
        <v>1274</v>
      </c>
      <c r="E37" s="149">
        <v>1297</v>
      </c>
      <c r="F37" s="149">
        <v>1287</v>
      </c>
      <c r="G37" s="149">
        <v>1534</v>
      </c>
      <c r="H37" s="149">
        <v>1767</v>
      </c>
      <c r="I37" s="149">
        <v>1521.6666666666667</v>
      </c>
      <c r="J37" s="149">
        <v>1317.5</v>
      </c>
      <c r="K37" s="149">
        <v>1109</v>
      </c>
      <c r="L37" s="149">
        <v>851</v>
      </c>
      <c r="M37" s="149">
        <v>756</v>
      </c>
      <c r="N37" s="149">
        <v>715</v>
      </c>
      <c r="O37" s="149">
        <v>659</v>
      </c>
      <c r="P37" s="149">
        <v>669</v>
      </c>
      <c r="Q37" s="149">
        <v>748</v>
      </c>
    </row>
    <row r="38" spans="1:17" x14ac:dyDescent="0.2">
      <c r="A38" s="123"/>
      <c r="B38" s="123">
        <v>322</v>
      </c>
      <c r="C38" s="148" t="s">
        <v>1209</v>
      </c>
      <c r="D38" s="149">
        <v>2163</v>
      </c>
      <c r="E38" s="149">
        <v>2076</v>
      </c>
      <c r="F38" s="149">
        <v>2025</v>
      </c>
      <c r="G38" s="149">
        <v>1946</v>
      </c>
      <c r="H38" s="149">
        <v>1924</v>
      </c>
      <c r="I38" s="149">
        <v>1694.25</v>
      </c>
      <c r="J38" s="149">
        <v>1666.6666666666667</v>
      </c>
      <c r="K38" s="149">
        <v>1493</v>
      </c>
      <c r="L38" s="149">
        <v>1368</v>
      </c>
      <c r="M38" s="149">
        <v>1331</v>
      </c>
      <c r="N38" s="149">
        <v>1289</v>
      </c>
      <c r="O38" s="149">
        <v>1332</v>
      </c>
      <c r="P38" s="149">
        <v>1341</v>
      </c>
      <c r="Q38" s="149">
        <v>1320</v>
      </c>
    </row>
    <row r="39" spans="1:17" x14ac:dyDescent="0.2">
      <c r="A39" s="123"/>
      <c r="B39" s="123">
        <v>323</v>
      </c>
      <c r="C39" s="148" t="s">
        <v>1210</v>
      </c>
      <c r="D39" s="149">
        <v>5584</v>
      </c>
      <c r="E39" s="149">
        <v>5117</v>
      </c>
      <c r="F39" s="149">
        <v>5122</v>
      </c>
      <c r="G39" s="149">
        <v>4961</v>
      </c>
      <c r="H39" s="149">
        <v>4932</v>
      </c>
      <c r="I39" s="149">
        <v>4862.916666666667</v>
      </c>
      <c r="J39" s="149">
        <v>4221.916666666667</v>
      </c>
      <c r="K39" s="149">
        <v>3621</v>
      </c>
      <c r="L39" s="149">
        <v>3374</v>
      </c>
      <c r="M39" s="149">
        <v>3217</v>
      </c>
      <c r="N39" s="149">
        <v>3125</v>
      </c>
      <c r="O39" s="149">
        <v>3109</v>
      </c>
      <c r="P39" s="149">
        <v>3135</v>
      </c>
      <c r="Q39" s="149">
        <v>3242</v>
      </c>
    </row>
    <row r="40" spans="1:17" x14ac:dyDescent="0.2">
      <c r="A40" s="123"/>
      <c r="B40" s="123">
        <v>324</v>
      </c>
      <c r="C40" s="148" t="s">
        <v>1211</v>
      </c>
      <c r="D40" s="149">
        <v>107</v>
      </c>
      <c r="E40" s="149">
        <v>116</v>
      </c>
      <c r="F40" s="149">
        <v>176</v>
      </c>
      <c r="G40" s="149">
        <v>182</v>
      </c>
      <c r="H40" s="149">
        <v>201</v>
      </c>
      <c r="I40" s="149">
        <v>130.41666666666666</v>
      </c>
      <c r="J40" s="149">
        <v>94.833333333333329</v>
      </c>
      <c r="K40" s="149">
        <v>66</v>
      </c>
      <c r="L40" s="149">
        <v>76</v>
      </c>
      <c r="M40" s="149">
        <v>76</v>
      </c>
      <c r="N40" s="149">
        <v>76</v>
      </c>
      <c r="O40" s="149">
        <v>75</v>
      </c>
      <c r="P40" s="149">
        <v>69</v>
      </c>
      <c r="Q40" s="149">
        <v>59</v>
      </c>
    </row>
    <row r="41" spans="1:17" x14ac:dyDescent="0.2">
      <c r="A41" s="123"/>
      <c r="B41" s="123">
        <v>325</v>
      </c>
      <c r="C41" s="148" t="s">
        <v>1212</v>
      </c>
      <c r="D41" s="149">
        <v>2392</v>
      </c>
      <c r="E41" s="149">
        <v>1775</v>
      </c>
      <c r="F41" s="149">
        <v>1772</v>
      </c>
      <c r="G41" s="149">
        <v>1709</v>
      </c>
      <c r="H41" s="149">
        <v>1875</v>
      </c>
      <c r="I41" s="149">
        <v>1830.25</v>
      </c>
      <c r="J41" s="149">
        <v>1730.3333333333333</v>
      </c>
      <c r="K41" s="149">
        <v>1635</v>
      </c>
      <c r="L41" s="149">
        <v>1083</v>
      </c>
      <c r="M41" s="149">
        <v>1177</v>
      </c>
      <c r="N41" s="149">
        <v>1220</v>
      </c>
      <c r="O41" s="149">
        <v>1239</v>
      </c>
      <c r="P41" s="149">
        <v>1216</v>
      </c>
      <c r="Q41" s="149">
        <v>1285</v>
      </c>
    </row>
    <row r="42" spans="1:17" x14ac:dyDescent="0.2">
      <c r="A42" s="123"/>
      <c r="B42" s="123">
        <v>326</v>
      </c>
      <c r="C42" s="148" t="s">
        <v>1213</v>
      </c>
      <c r="D42" s="149">
        <v>2807</v>
      </c>
      <c r="E42" s="149">
        <v>2814</v>
      </c>
      <c r="F42" s="149">
        <v>3025</v>
      </c>
      <c r="G42" s="149">
        <v>3064</v>
      </c>
      <c r="H42" s="149">
        <v>2877</v>
      </c>
      <c r="I42" s="149">
        <v>2564.25</v>
      </c>
      <c r="J42" s="149">
        <v>2495.5833333333335</v>
      </c>
      <c r="K42" s="149">
        <v>2216</v>
      </c>
      <c r="L42" s="149">
        <v>2195</v>
      </c>
      <c r="M42" s="149">
        <v>2200</v>
      </c>
      <c r="N42" s="149">
        <v>2221</v>
      </c>
      <c r="O42" s="149">
        <v>2250</v>
      </c>
      <c r="P42" s="149">
        <v>2248</v>
      </c>
      <c r="Q42" s="149">
        <v>2194</v>
      </c>
    </row>
    <row r="43" spans="1:17" x14ac:dyDescent="0.2">
      <c r="A43" s="123"/>
      <c r="B43" s="123">
        <v>327</v>
      </c>
      <c r="C43" s="148" t="s">
        <v>1214</v>
      </c>
      <c r="D43" s="149">
        <v>2858</v>
      </c>
      <c r="E43" s="149">
        <v>2979</v>
      </c>
      <c r="F43" s="149">
        <v>3051</v>
      </c>
      <c r="G43" s="149">
        <v>3270</v>
      </c>
      <c r="H43" s="149">
        <v>3672</v>
      </c>
      <c r="I43" s="149">
        <v>3506.25</v>
      </c>
      <c r="J43" s="149">
        <v>3544.5</v>
      </c>
      <c r="K43" s="149">
        <v>2928</v>
      </c>
      <c r="L43" s="149">
        <v>2755</v>
      </c>
      <c r="M43" s="149">
        <v>2715</v>
      </c>
      <c r="N43" s="149">
        <v>2869</v>
      </c>
      <c r="O43" s="149">
        <v>2933</v>
      </c>
      <c r="P43" s="149">
        <v>2825</v>
      </c>
      <c r="Q43" s="149">
        <v>2879</v>
      </c>
    </row>
    <row r="44" spans="1:17" x14ac:dyDescent="0.2">
      <c r="A44" s="123"/>
      <c r="B44" s="123">
        <v>331</v>
      </c>
      <c r="C44" s="148" t="s">
        <v>1215</v>
      </c>
      <c r="D44" s="149">
        <v>1026</v>
      </c>
      <c r="E44" s="149">
        <v>988</v>
      </c>
      <c r="F44" s="149">
        <v>842</v>
      </c>
      <c r="G44" s="149">
        <v>843</v>
      </c>
      <c r="H44" s="149">
        <v>842</v>
      </c>
      <c r="I44" s="149">
        <v>833.08333333333337</v>
      </c>
      <c r="J44" s="149">
        <v>825.58333333333337</v>
      </c>
      <c r="K44" s="149">
        <v>736</v>
      </c>
      <c r="L44" s="149">
        <v>647</v>
      </c>
      <c r="M44" s="149">
        <v>811</v>
      </c>
      <c r="N44" s="149">
        <v>820</v>
      </c>
      <c r="O44" s="149">
        <v>823</v>
      </c>
      <c r="P44" s="149">
        <v>861</v>
      </c>
      <c r="Q44" s="149">
        <v>830</v>
      </c>
    </row>
    <row r="45" spans="1:17" x14ac:dyDescent="0.2">
      <c r="A45" s="123"/>
      <c r="B45" s="123">
        <v>332</v>
      </c>
      <c r="C45" s="148" t="s">
        <v>1216</v>
      </c>
      <c r="D45" s="149">
        <v>6027</v>
      </c>
      <c r="E45" s="149">
        <v>5666</v>
      </c>
      <c r="F45" s="149">
        <v>5853</v>
      </c>
      <c r="G45" s="149">
        <v>5851</v>
      </c>
      <c r="H45" s="149">
        <v>6255</v>
      </c>
      <c r="I45" s="149">
        <v>6749.583333333333</v>
      </c>
      <c r="J45" s="149">
        <v>6876</v>
      </c>
      <c r="K45" s="149">
        <v>5547</v>
      </c>
      <c r="L45" s="149">
        <v>5368</v>
      </c>
      <c r="M45" s="149">
        <v>5596</v>
      </c>
      <c r="N45" s="149">
        <v>6098</v>
      </c>
      <c r="O45" s="149">
        <v>6319</v>
      </c>
      <c r="P45" s="149">
        <v>6320</v>
      </c>
      <c r="Q45" s="149">
        <v>6321</v>
      </c>
    </row>
    <row r="46" spans="1:17" x14ac:dyDescent="0.2">
      <c r="A46" s="123"/>
      <c r="B46" s="123">
        <v>333</v>
      </c>
      <c r="C46" s="148" t="s">
        <v>1217</v>
      </c>
      <c r="D46" s="149">
        <v>5291</v>
      </c>
      <c r="E46" s="149">
        <v>4682</v>
      </c>
      <c r="F46" s="149">
        <v>5079</v>
      </c>
      <c r="G46" s="149">
        <v>5436</v>
      </c>
      <c r="H46" s="149">
        <v>5558</v>
      </c>
      <c r="I46" s="149">
        <v>5539.25</v>
      </c>
      <c r="J46" s="149">
        <v>5941.916666666667</v>
      </c>
      <c r="K46" s="149">
        <v>4566</v>
      </c>
      <c r="L46" s="149">
        <v>4214</v>
      </c>
      <c r="M46" s="149">
        <v>4745</v>
      </c>
      <c r="N46" s="149">
        <v>5089</v>
      </c>
      <c r="O46" s="149">
        <v>5527</v>
      </c>
      <c r="P46" s="149">
        <v>5820</v>
      </c>
      <c r="Q46" s="149">
        <v>5551</v>
      </c>
    </row>
    <row r="47" spans="1:17" x14ac:dyDescent="0.2">
      <c r="A47" s="123"/>
      <c r="B47" s="123">
        <v>334</v>
      </c>
      <c r="C47" s="148" t="s">
        <v>1218</v>
      </c>
      <c r="D47" s="149">
        <v>11209</v>
      </c>
      <c r="E47" s="149">
        <v>9467</v>
      </c>
      <c r="F47" s="149">
        <v>9041</v>
      </c>
      <c r="G47" s="149">
        <v>9388</v>
      </c>
      <c r="H47" s="149">
        <v>9362</v>
      </c>
      <c r="I47" s="149">
        <v>9401.4166666666661</v>
      </c>
      <c r="J47" s="149">
        <v>9173.9166666666661</v>
      </c>
      <c r="K47" s="149">
        <v>7968</v>
      </c>
      <c r="L47" s="149">
        <v>7771</v>
      </c>
      <c r="M47" s="149">
        <v>8125</v>
      </c>
      <c r="N47" s="149">
        <v>7719</v>
      </c>
      <c r="O47" s="149">
        <v>7873</v>
      </c>
      <c r="P47" s="149">
        <v>8079</v>
      </c>
      <c r="Q47" s="149">
        <v>8158</v>
      </c>
    </row>
    <row r="48" spans="1:17" x14ac:dyDescent="0.2">
      <c r="A48" s="123"/>
      <c r="B48" s="123">
        <v>335</v>
      </c>
      <c r="C48" s="148" t="s">
        <v>1219</v>
      </c>
      <c r="D48" s="149">
        <v>1838</v>
      </c>
      <c r="E48" s="149">
        <v>1893</v>
      </c>
      <c r="F48" s="149">
        <v>1707</v>
      </c>
      <c r="G48" s="149">
        <v>1720</v>
      </c>
      <c r="H48" s="149">
        <v>1801</v>
      </c>
      <c r="I48" s="149">
        <v>1565.5833333333333</v>
      </c>
      <c r="J48" s="149">
        <v>1673.4166666666667</v>
      </c>
      <c r="K48" s="149">
        <v>1372</v>
      </c>
      <c r="L48" s="149">
        <v>1280</v>
      </c>
      <c r="M48" s="149">
        <v>1298</v>
      </c>
      <c r="N48" s="149">
        <v>1415</v>
      </c>
      <c r="O48" s="149">
        <v>1542</v>
      </c>
      <c r="P48" s="149">
        <v>1627</v>
      </c>
      <c r="Q48" s="149">
        <v>1589</v>
      </c>
    </row>
    <row r="49" spans="1:17" x14ac:dyDescent="0.2">
      <c r="A49" s="123"/>
      <c r="B49" s="123">
        <v>336</v>
      </c>
      <c r="C49" s="148" t="s">
        <v>1220</v>
      </c>
      <c r="D49" s="149">
        <v>50955</v>
      </c>
      <c r="E49" s="149">
        <v>43532</v>
      </c>
      <c r="F49" s="149">
        <v>41123</v>
      </c>
      <c r="G49" s="149">
        <v>43646</v>
      </c>
      <c r="H49" s="149">
        <v>47221</v>
      </c>
      <c r="I49" s="149">
        <v>48724.666666666664</v>
      </c>
      <c r="J49" s="149">
        <v>48475.583333333336</v>
      </c>
      <c r="K49" s="149">
        <v>47082</v>
      </c>
      <c r="L49" s="149">
        <v>45027</v>
      </c>
      <c r="M49" s="149">
        <v>45725</v>
      </c>
      <c r="N49" s="149">
        <v>48035</v>
      </c>
      <c r="O49" s="149">
        <v>49079</v>
      </c>
      <c r="P49" s="149">
        <v>48502</v>
      </c>
      <c r="Q49" s="149">
        <v>48103</v>
      </c>
    </row>
    <row r="50" spans="1:17" x14ac:dyDescent="0.2">
      <c r="A50" s="123"/>
      <c r="B50" s="123">
        <v>337</v>
      </c>
      <c r="C50" s="148" t="s">
        <v>1221</v>
      </c>
      <c r="D50" s="149">
        <v>2599</v>
      </c>
      <c r="E50" s="149">
        <v>2423</v>
      </c>
      <c r="F50" s="149">
        <v>2479</v>
      </c>
      <c r="G50" s="149">
        <v>2662</v>
      </c>
      <c r="H50" s="149">
        <v>2603</v>
      </c>
      <c r="I50" s="149">
        <v>2502.25</v>
      </c>
      <c r="J50" s="149">
        <v>2195.1666666666665</v>
      </c>
      <c r="K50" s="149">
        <v>1585</v>
      </c>
      <c r="L50" s="149">
        <v>1314</v>
      </c>
      <c r="M50" s="149">
        <v>1213</v>
      </c>
      <c r="N50" s="149">
        <v>1131</v>
      </c>
      <c r="O50" s="149">
        <v>1132</v>
      </c>
      <c r="P50" s="149">
        <v>1377</v>
      </c>
      <c r="Q50" s="149">
        <v>1365</v>
      </c>
    </row>
    <row r="51" spans="1:17" x14ac:dyDescent="0.2">
      <c r="A51" s="123"/>
      <c r="B51" s="123">
        <v>339</v>
      </c>
      <c r="C51" s="148" t="s">
        <v>1222</v>
      </c>
      <c r="D51" s="149">
        <v>6249</v>
      </c>
      <c r="E51" s="149">
        <v>5344</v>
      </c>
      <c r="F51" s="149">
        <v>5323</v>
      </c>
      <c r="G51" s="149">
        <v>5214</v>
      </c>
      <c r="H51" s="149">
        <v>5328</v>
      </c>
      <c r="I51" s="149">
        <v>5280.083333333333</v>
      </c>
      <c r="J51" s="149">
        <v>5506.166666666667</v>
      </c>
      <c r="K51" s="149">
        <v>5508</v>
      </c>
      <c r="L51" s="149">
        <v>5461</v>
      </c>
      <c r="M51" s="149">
        <v>5662</v>
      </c>
      <c r="N51" s="149">
        <v>5667</v>
      </c>
      <c r="O51" s="149">
        <v>5760</v>
      </c>
      <c r="P51" s="149">
        <v>5850</v>
      </c>
      <c r="Q51" s="149">
        <v>6185</v>
      </c>
    </row>
    <row r="52" spans="1:17" x14ac:dyDescent="0.2">
      <c r="A52" s="123"/>
      <c r="B52" s="123"/>
      <c r="C52" s="148" t="s">
        <v>1194</v>
      </c>
      <c r="D52" s="149">
        <v>0</v>
      </c>
      <c r="E52" s="149">
        <v>0</v>
      </c>
      <c r="F52" s="149">
        <v>0</v>
      </c>
      <c r="G52" s="149">
        <v>0</v>
      </c>
      <c r="H52" s="149">
        <v>0</v>
      </c>
      <c r="I52" s="149">
        <v>0</v>
      </c>
      <c r="J52" s="149">
        <v>0</v>
      </c>
      <c r="K52" s="149">
        <v>0</v>
      </c>
      <c r="L52" s="149">
        <v>0</v>
      </c>
      <c r="M52" s="149">
        <v>0</v>
      </c>
      <c r="N52" s="149">
        <v>0</v>
      </c>
      <c r="O52" s="149">
        <v>0</v>
      </c>
      <c r="P52" s="149">
        <v>0</v>
      </c>
      <c r="Q52" s="149">
        <v>0</v>
      </c>
    </row>
    <row r="53" spans="1:17" x14ac:dyDescent="0.2">
      <c r="A53" s="123"/>
      <c r="B53" s="123"/>
      <c r="C53" s="148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</row>
    <row r="54" spans="1:17" x14ac:dyDescent="0.2">
      <c r="A54" s="123">
        <v>42</v>
      </c>
      <c r="B54" s="123"/>
      <c r="C54" s="148" t="s">
        <v>1223</v>
      </c>
      <c r="D54" s="149">
        <v>61069</v>
      </c>
      <c r="E54" s="149">
        <v>60038</v>
      </c>
      <c r="F54" s="149">
        <v>60693</v>
      </c>
      <c r="G54" s="149">
        <v>60541</v>
      </c>
      <c r="H54" s="149">
        <v>62386</v>
      </c>
      <c r="I54" s="149">
        <v>61609.583333333336</v>
      </c>
      <c r="J54" s="149">
        <v>62653.416666666664</v>
      </c>
      <c r="K54" s="149">
        <v>58742</v>
      </c>
      <c r="L54" s="149">
        <v>57528</v>
      </c>
      <c r="M54" s="149">
        <v>58207</v>
      </c>
      <c r="N54" s="149">
        <v>58608</v>
      </c>
      <c r="O54" s="149">
        <v>59459</v>
      </c>
      <c r="P54" s="149">
        <v>60522</v>
      </c>
      <c r="Q54" s="149">
        <v>61125</v>
      </c>
    </row>
    <row r="55" spans="1:17" x14ac:dyDescent="0.2">
      <c r="A55" s="123"/>
      <c r="B55" s="123">
        <v>423</v>
      </c>
      <c r="C55" s="148" t="s">
        <v>1224</v>
      </c>
      <c r="D55" s="149">
        <v>36244</v>
      </c>
      <c r="E55" s="149">
        <v>34863</v>
      </c>
      <c r="F55" s="149">
        <v>34465</v>
      </c>
      <c r="G55" s="149">
        <v>33812</v>
      </c>
      <c r="H55" s="149">
        <v>34350</v>
      </c>
      <c r="I55" s="149">
        <v>33851.583333333336</v>
      </c>
      <c r="J55" s="149">
        <v>33949.166666666664</v>
      </c>
      <c r="K55" s="149">
        <v>30779</v>
      </c>
      <c r="L55" s="149">
        <v>28906</v>
      </c>
      <c r="M55" s="149">
        <v>29238</v>
      </c>
      <c r="N55" s="149">
        <v>28994</v>
      </c>
      <c r="O55" s="149">
        <v>29401</v>
      </c>
      <c r="P55" s="149">
        <v>29417</v>
      </c>
      <c r="Q55" s="149">
        <v>29886</v>
      </c>
    </row>
    <row r="56" spans="1:17" x14ac:dyDescent="0.2">
      <c r="A56" s="123"/>
      <c r="B56" s="123">
        <v>424</v>
      </c>
      <c r="C56" s="148" t="s">
        <v>1225</v>
      </c>
      <c r="D56" s="149">
        <v>19760</v>
      </c>
      <c r="E56" s="149">
        <v>19477</v>
      </c>
      <c r="F56" s="149">
        <v>19401</v>
      </c>
      <c r="G56" s="149">
        <v>19033</v>
      </c>
      <c r="H56" s="149">
        <v>20273</v>
      </c>
      <c r="I56" s="149">
        <v>19451.166666666668</v>
      </c>
      <c r="J56" s="149">
        <v>19473.416666666668</v>
      </c>
      <c r="K56" s="149">
        <v>18208</v>
      </c>
      <c r="L56" s="149">
        <v>18078</v>
      </c>
      <c r="M56" s="149">
        <v>17924</v>
      </c>
      <c r="N56" s="149">
        <v>18015</v>
      </c>
      <c r="O56" s="149">
        <v>18003</v>
      </c>
      <c r="P56" s="149">
        <v>18213</v>
      </c>
      <c r="Q56" s="149">
        <v>18542</v>
      </c>
    </row>
    <row r="57" spans="1:17" x14ac:dyDescent="0.2">
      <c r="A57" s="123"/>
      <c r="B57" s="123">
        <v>425</v>
      </c>
      <c r="C57" s="148" t="s">
        <v>1226</v>
      </c>
      <c r="D57" s="149">
        <v>5066</v>
      </c>
      <c r="E57" s="149">
        <v>5699</v>
      </c>
      <c r="F57" s="149">
        <v>6827</v>
      </c>
      <c r="G57" s="149">
        <v>7696</v>
      </c>
      <c r="H57" s="149">
        <v>7764</v>
      </c>
      <c r="I57" s="149">
        <v>8306.8333333333339</v>
      </c>
      <c r="J57" s="149">
        <v>9230.8333333333339</v>
      </c>
      <c r="K57" s="149">
        <v>9755</v>
      </c>
      <c r="L57" s="149">
        <v>10544</v>
      </c>
      <c r="M57" s="149">
        <v>11045</v>
      </c>
      <c r="N57" s="149">
        <v>11598</v>
      </c>
      <c r="O57" s="149">
        <v>12056</v>
      </c>
      <c r="P57" s="149">
        <v>12892</v>
      </c>
      <c r="Q57" s="149">
        <v>12697</v>
      </c>
    </row>
    <row r="58" spans="1:17" x14ac:dyDescent="0.2">
      <c r="A58" s="123"/>
      <c r="B58" s="123"/>
      <c r="C58" s="148" t="s">
        <v>1194</v>
      </c>
      <c r="D58" s="149">
        <v>0</v>
      </c>
      <c r="E58" s="149">
        <v>0</v>
      </c>
      <c r="F58" s="149">
        <v>0</v>
      </c>
      <c r="G58" s="149">
        <v>0</v>
      </c>
      <c r="H58" s="149">
        <v>0</v>
      </c>
      <c r="I58" s="149">
        <v>0</v>
      </c>
      <c r="J58" s="149">
        <v>0</v>
      </c>
      <c r="K58" s="149">
        <v>0</v>
      </c>
      <c r="L58" s="149">
        <v>0</v>
      </c>
      <c r="M58" s="149">
        <v>0</v>
      </c>
      <c r="N58" s="149">
        <v>0</v>
      </c>
      <c r="O58" s="149">
        <v>0</v>
      </c>
      <c r="P58" s="149">
        <v>0</v>
      </c>
      <c r="Q58" s="149">
        <v>0</v>
      </c>
    </row>
    <row r="59" spans="1:17" x14ac:dyDescent="0.2">
      <c r="A59" s="123"/>
      <c r="B59" s="123"/>
      <c r="C59" s="148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</row>
    <row r="60" spans="1:17" x14ac:dyDescent="0.2">
      <c r="A60" s="123" t="s">
        <v>205</v>
      </c>
      <c r="B60" s="123"/>
      <c r="C60" s="148" t="s">
        <v>1227</v>
      </c>
      <c r="D60" s="149">
        <v>112716</v>
      </c>
      <c r="E60" s="149">
        <v>111819</v>
      </c>
      <c r="F60" s="149">
        <v>111729</v>
      </c>
      <c r="G60" s="149">
        <v>112881</v>
      </c>
      <c r="H60" s="149">
        <v>111964</v>
      </c>
      <c r="I60" s="149">
        <v>112052.66666666667</v>
      </c>
      <c r="J60" s="149">
        <v>112042.25</v>
      </c>
      <c r="K60" s="149">
        <v>105066</v>
      </c>
      <c r="L60" s="149">
        <v>104859</v>
      </c>
      <c r="M60" s="149">
        <v>107787</v>
      </c>
      <c r="N60" s="149">
        <v>112407</v>
      </c>
      <c r="O60" s="149">
        <v>119036</v>
      </c>
      <c r="P60" s="149">
        <v>126217</v>
      </c>
      <c r="Q60" s="149">
        <v>131933</v>
      </c>
    </row>
    <row r="61" spans="1:17" x14ac:dyDescent="0.2">
      <c r="A61" s="123"/>
      <c r="B61" s="123">
        <v>441</v>
      </c>
      <c r="C61" s="148" t="s">
        <v>1228</v>
      </c>
      <c r="D61" s="149">
        <v>12420</v>
      </c>
      <c r="E61" s="149">
        <v>12123</v>
      </c>
      <c r="F61" s="149">
        <v>12115</v>
      </c>
      <c r="G61" s="149">
        <v>12178</v>
      </c>
      <c r="H61" s="149">
        <v>12078</v>
      </c>
      <c r="I61" s="149">
        <v>12358.083333333334</v>
      </c>
      <c r="J61" s="149">
        <v>11602.25</v>
      </c>
      <c r="K61" s="149">
        <v>10158</v>
      </c>
      <c r="L61" s="149">
        <v>9968</v>
      </c>
      <c r="M61" s="149">
        <v>9980</v>
      </c>
      <c r="N61" s="149">
        <v>10157</v>
      </c>
      <c r="O61" s="149">
        <v>10370</v>
      </c>
      <c r="P61" s="149">
        <v>10729</v>
      </c>
      <c r="Q61" s="149">
        <v>11111</v>
      </c>
    </row>
    <row r="62" spans="1:17" x14ac:dyDescent="0.2">
      <c r="A62" s="123"/>
      <c r="B62" s="123">
        <v>442</v>
      </c>
      <c r="C62" s="148" t="s">
        <v>1229</v>
      </c>
      <c r="D62" s="149">
        <v>5690</v>
      </c>
      <c r="E62" s="149">
        <v>5836</v>
      </c>
      <c r="F62" s="149">
        <v>5827</v>
      </c>
      <c r="G62" s="149">
        <v>6118</v>
      </c>
      <c r="H62" s="149">
        <v>6013</v>
      </c>
      <c r="I62" s="149">
        <v>5607.416666666667</v>
      </c>
      <c r="J62" s="149">
        <v>5197.25</v>
      </c>
      <c r="K62" s="149">
        <v>4187</v>
      </c>
      <c r="L62" s="149">
        <v>4241</v>
      </c>
      <c r="M62" s="149">
        <v>4129</v>
      </c>
      <c r="N62" s="149">
        <v>4358</v>
      </c>
      <c r="O62" s="149">
        <v>4392</v>
      </c>
      <c r="P62" s="149">
        <v>4427</v>
      </c>
      <c r="Q62" s="149">
        <v>4438</v>
      </c>
    </row>
    <row r="63" spans="1:17" x14ac:dyDescent="0.2">
      <c r="A63" s="123"/>
      <c r="B63" s="123">
        <v>443</v>
      </c>
      <c r="C63" s="148" t="s">
        <v>1230</v>
      </c>
      <c r="D63" s="149">
        <v>4959</v>
      </c>
      <c r="E63" s="149">
        <v>5059</v>
      </c>
      <c r="F63" s="149">
        <v>5376</v>
      </c>
      <c r="G63" s="149">
        <v>5502</v>
      </c>
      <c r="H63" s="149">
        <v>5361</v>
      </c>
      <c r="I63" s="149">
        <v>3963.25</v>
      </c>
      <c r="J63" s="149">
        <v>4087.9166666666665</v>
      </c>
      <c r="K63" s="149">
        <v>3708</v>
      </c>
      <c r="L63" s="149">
        <v>3542</v>
      </c>
      <c r="M63" s="149">
        <v>3888</v>
      </c>
      <c r="N63" s="149">
        <v>3695</v>
      </c>
      <c r="O63" s="149">
        <v>3779</v>
      </c>
      <c r="P63" s="149">
        <v>3856</v>
      </c>
      <c r="Q63" s="149">
        <v>4316</v>
      </c>
    </row>
    <row r="64" spans="1:17" x14ac:dyDescent="0.2">
      <c r="A64" s="123"/>
      <c r="B64" s="123">
        <v>444</v>
      </c>
      <c r="C64" s="148" t="s">
        <v>1231</v>
      </c>
      <c r="D64" s="149">
        <v>8193</v>
      </c>
      <c r="E64" s="149">
        <v>8008</v>
      </c>
      <c r="F64" s="149">
        <v>8229</v>
      </c>
      <c r="G64" s="149">
        <v>8274</v>
      </c>
      <c r="H64" s="149">
        <v>8555</v>
      </c>
      <c r="I64" s="149">
        <v>8538.4166666666661</v>
      </c>
      <c r="J64" s="149">
        <v>8054</v>
      </c>
      <c r="K64" s="149">
        <v>7308</v>
      </c>
      <c r="L64" s="149">
        <v>7078</v>
      </c>
      <c r="M64" s="149">
        <v>6923</v>
      </c>
      <c r="N64" s="149">
        <v>6975</v>
      </c>
      <c r="O64" s="149">
        <v>7719</v>
      </c>
      <c r="P64" s="149">
        <v>7970</v>
      </c>
      <c r="Q64" s="149">
        <v>8232</v>
      </c>
    </row>
    <row r="65" spans="1:17" x14ac:dyDescent="0.2">
      <c r="A65" s="123"/>
      <c r="B65" s="123">
        <v>445</v>
      </c>
      <c r="C65" s="148" t="s">
        <v>1232</v>
      </c>
      <c r="D65" s="149">
        <v>21655</v>
      </c>
      <c r="E65" s="149">
        <v>20845</v>
      </c>
      <c r="F65" s="149">
        <v>21165</v>
      </c>
      <c r="G65" s="149">
        <v>22035</v>
      </c>
      <c r="H65" s="149">
        <v>20181</v>
      </c>
      <c r="I65" s="149">
        <v>20280.5</v>
      </c>
      <c r="J65" s="149">
        <v>20671.166666666668</v>
      </c>
      <c r="K65" s="149">
        <v>20502</v>
      </c>
      <c r="L65" s="149">
        <v>20663</v>
      </c>
      <c r="M65" s="149">
        <v>21002</v>
      </c>
      <c r="N65" s="149">
        <v>21469</v>
      </c>
      <c r="O65" s="149">
        <v>22467</v>
      </c>
      <c r="P65" s="149">
        <v>22930</v>
      </c>
      <c r="Q65" s="149">
        <v>22956</v>
      </c>
    </row>
    <row r="66" spans="1:17" x14ac:dyDescent="0.2">
      <c r="A66" s="123"/>
      <c r="B66" s="123">
        <v>446</v>
      </c>
      <c r="C66" s="148" t="s">
        <v>1233</v>
      </c>
      <c r="D66" s="149">
        <v>5204</v>
      </c>
      <c r="E66" s="149">
        <v>5617</v>
      </c>
      <c r="F66" s="149">
        <v>5809</v>
      </c>
      <c r="G66" s="149">
        <v>5766</v>
      </c>
      <c r="H66" s="149">
        <v>5575</v>
      </c>
      <c r="I66" s="149">
        <v>5879.833333333333</v>
      </c>
      <c r="J66" s="149">
        <v>5957.75</v>
      </c>
      <c r="K66" s="149">
        <v>5906</v>
      </c>
      <c r="L66" s="149">
        <v>5757</v>
      </c>
      <c r="M66" s="149">
        <v>5845</v>
      </c>
      <c r="N66" s="149">
        <v>5991</v>
      </c>
      <c r="O66" s="149">
        <v>5830</v>
      </c>
      <c r="P66" s="149">
        <v>6054</v>
      </c>
      <c r="Q66" s="149">
        <v>6235</v>
      </c>
    </row>
    <row r="67" spans="1:17" x14ac:dyDescent="0.2">
      <c r="A67" s="123"/>
      <c r="B67" s="123">
        <v>447</v>
      </c>
      <c r="C67" s="148" t="s">
        <v>1234</v>
      </c>
      <c r="D67" s="149">
        <v>3121</v>
      </c>
      <c r="E67" s="149">
        <v>3565</v>
      </c>
      <c r="F67" s="149">
        <v>3526</v>
      </c>
      <c r="G67" s="149">
        <v>3374</v>
      </c>
      <c r="H67" s="149">
        <v>3281</v>
      </c>
      <c r="I67" s="149">
        <v>3074.4166666666665</v>
      </c>
      <c r="J67" s="149">
        <v>2895.75</v>
      </c>
      <c r="K67" s="149">
        <v>2890</v>
      </c>
      <c r="L67" s="149">
        <v>2752</v>
      </c>
      <c r="M67" s="149">
        <v>2728</v>
      </c>
      <c r="N67" s="149">
        <v>2726</v>
      </c>
      <c r="O67" s="149">
        <v>2773</v>
      </c>
      <c r="P67" s="149">
        <v>2659</v>
      </c>
      <c r="Q67" s="149">
        <v>2624</v>
      </c>
    </row>
    <row r="68" spans="1:17" x14ac:dyDescent="0.2">
      <c r="A68" s="123"/>
      <c r="B68" s="123">
        <v>448</v>
      </c>
      <c r="C68" s="148" t="s">
        <v>1235</v>
      </c>
      <c r="D68" s="149">
        <v>12988</v>
      </c>
      <c r="E68" s="149">
        <v>12376</v>
      </c>
      <c r="F68" s="149">
        <v>12670</v>
      </c>
      <c r="G68" s="149">
        <v>12461</v>
      </c>
      <c r="H68" s="149">
        <v>13123</v>
      </c>
      <c r="I68" s="149">
        <v>14417.083333333334</v>
      </c>
      <c r="J68" s="149">
        <v>14472.333333333334</v>
      </c>
      <c r="K68" s="149">
        <v>9672</v>
      </c>
      <c r="L68" s="149">
        <v>10045</v>
      </c>
      <c r="M68" s="149">
        <v>9813</v>
      </c>
      <c r="N68" s="149">
        <v>9591</v>
      </c>
      <c r="O68" s="149">
        <v>9577</v>
      </c>
      <c r="P68" s="149">
        <v>9546</v>
      </c>
      <c r="Q68" s="149">
        <v>9416</v>
      </c>
    </row>
    <row r="69" spans="1:17" x14ac:dyDescent="0.2">
      <c r="A69" s="123"/>
      <c r="B69" s="123">
        <v>451</v>
      </c>
      <c r="C69" s="148" t="s">
        <v>1236</v>
      </c>
      <c r="D69" s="149">
        <v>8327</v>
      </c>
      <c r="E69" s="149">
        <v>7964</v>
      </c>
      <c r="F69" s="149">
        <v>6939</v>
      </c>
      <c r="G69" s="149">
        <v>6854</v>
      </c>
      <c r="H69" s="149">
        <v>6728</v>
      </c>
      <c r="I69" s="149">
        <v>7008.083333333333</v>
      </c>
      <c r="J69" s="149">
        <v>7051.5</v>
      </c>
      <c r="K69" s="149">
        <v>6557</v>
      </c>
      <c r="L69" s="149">
        <v>6241</v>
      </c>
      <c r="M69" s="149">
        <v>6104</v>
      </c>
      <c r="N69" s="149">
        <v>6062</v>
      </c>
      <c r="O69" s="149">
        <v>6285</v>
      </c>
      <c r="P69" s="149">
        <v>6403</v>
      </c>
      <c r="Q69" s="149">
        <v>6493</v>
      </c>
    </row>
    <row r="70" spans="1:17" x14ac:dyDescent="0.2">
      <c r="A70" s="123"/>
      <c r="B70" s="123">
        <v>452</v>
      </c>
      <c r="C70" s="148" t="s">
        <v>1237</v>
      </c>
      <c r="D70" s="149">
        <v>14194</v>
      </c>
      <c r="E70" s="149">
        <v>15207</v>
      </c>
      <c r="F70" s="149">
        <v>15313</v>
      </c>
      <c r="G70" s="149">
        <v>15641</v>
      </c>
      <c r="H70" s="149">
        <v>15956</v>
      </c>
      <c r="I70" s="149">
        <v>15712</v>
      </c>
      <c r="J70" s="149">
        <v>16069.5</v>
      </c>
      <c r="K70" s="149">
        <v>18311</v>
      </c>
      <c r="L70" s="149">
        <v>18169</v>
      </c>
      <c r="M70" s="149">
        <v>19360</v>
      </c>
      <c r="N70" s="149">
        <v>19841</v>
      </c>
      <c r="O70" s="149">
        <v>20098</v>
      </c>
      <c r="P70" s="149">
        <v>20384</v>
      </c>
      <c r="Q70" s="149">
        <v>20562</v>
      </c>
    </row>
    <row r="71" spans="1:17" x14ac:dyDescent="0.2">
      <c r="A71" s="123"/>
      <c r="B71" s="123">
        <v>453</v>
      </c>
      <c r="C71" s="148" t="s">
        <v>1238</v>
      </c>
      <c r="D71" s="149">
        <v>8952</v>
      </c>
      <c r="E71" s="149">
        <v>9081</v>
      </c>
      <c r="F71" s="149">
        <v>8891</v>
      </c>
      <c r="G71" s="149">
        <v>8066</v>
      </c>
      <c r="H71" s="149">
        <v>7759</v>
      </c>
      <c r="I71" s="149">
        <v>7541.5</v>
      </c>
      <c r="J71" s="149">
        <v>7492</v>
      </c>
      <c r="K71" s="149">
        <v>7341</v>
      </c>
      <c r="L71" s="149">
        <v>7113</v>
      </c>
      <c r="M71" s="149">
        <v>7250</v>
      </c>
      <c r="N71" s="149">
        <v>7408</v>
      </c>
      <c r="O71" s="149">
        <v>7636</v>
      </c>
      <c r="P71" s="149">
        <v>8372</v>
      </c>
      <c r="Q71" s="149">
        <v>8709</v>
      </c>
    </row>
    <row r="72" spans="1:17" x14ac:dyDescent="0.2">
      <c r="A72" s="123"/>
      <c r="B72" s="123">
        <v>454</v>
      </c>
      <c r="C72" s="148" t="s">
        <v>1239</v>
      </c>
      <c r="D72" s="149">
        <v>7014</v>
      </c>
      <c r="E72" s="149">
        <v>6142</v>
      </c>
      <c r="F72" s="149">
        <v>5870</v>
      </c>
      <c r="G72" s="149">
        <v>6617</v>
      </c>
      <c r="H72" s="149">
        <v>7360</v>
      </c>
      <c r="I72" s="149">
        <v>7672.083333333333</v>
      </c>
      <c r="J72" s="149">
        <v>8490.8333333333339</v>
      </c>
      <c r="K72" s="149">
        <v>8528</v>
      </c>
      <c r="L72" s="149">
        <v>9292</v>
      </c>
      <c r="M72" s="149">
        <v>10767</v>
      </c>
      <c r="N72" s="149">
        <v>14134</v>
      </c>
      <c r="O72" s="149">
        <v>18110</v>
      </c>
      <c r="P72" s="149">
        <v>22887</v>
      </c>
      <c r="Q72" s="149">
        <v>26841</v>
      </c>
    </row>
    <row r="73" spans="1:17" x14ac:dyDescent="0.2">
      <c r="A73" s="123"/>
      <c r="B73" s="123"/>
      <c r="C73" s="148" t="s">
        <v>1194</v>
      </c>
      <c r="D73" s="149">
        <v>0</v>
      </c>
      <c r="E73" s="149">
        <v>0</v>
      </c>
      <c r="F73" s="149">
        <v>0</v>
      </c>
      <c r="G73" s="149">
        <v>0</v>
      </c>
      <c r="H73" s="149">
        <v>0</v>
      </c>
      <c r="I73" s="149">
        <v>0</v>
      </c>
      <c r="J73" s="149">
        <v>0</v>
      </c>
      <c r="K73" s="149">
        <v>0</v>
      </c>
      <c r="L73" s="149">
        <v>0</v>
      </c>
      <c r="M73" s="149">
        <v>0</v>
      </c>
      <c r="N73" s="149">
        <v>0</v>
      </c>
      <c r="O73" s="149">
        <v>0</v>
      </c>
      <c r="P73" s="149">
        <v>0</v>
      </c>
      <c r="Q73" s="149">
        <v>0</v>
      </c>
    </row>
    <row r="74" spans="1:17" x14ac:dyDescent="0.2">
      <c r="A74" s="123"/>
      <c r="B74" s="123"/>
      <c r="C74" s="148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</row>
    <row r="75" spans="1:17" x14ac:dyDescent="0.2">
      <c r="A75" s="123" t="s">
        <v>206</v>
      </c>
      <c r="B75" s="123"/>
      <c r="C75" s="148" t="s">
        <v>1240</v>
      </c>
      <c r="D75" s="149">
        <v>44805</v>
      </c>
      <c r="E75" s="149">
        <v>43773</v>
      </c>
      <c r="F75" s="149">
        <v>44281</v>
      </c>
      <c r="G75" s="149">
        <v>43343</v>
      </c>
      <c r="H75" s="149">
        <v>44599</v>
      </c>
      <c r="I75" s="149">
        <v>45199.833333333336</v>
      </c>
      <c r="J75" s="149">
        <v>44756.166666666664</v>
      </c>
      <c r="K75" s="149">
        <v>41682</v>
      </c>
      <c r="L75" s="149">
        <v>40251</v>
      </c>
      <c r="M75" s="149">
        <v>41373</v>
      </c>
      <c r="N75" s="149">
        <v>41679</v>
      </c>
      <c r="O75" s="149">
        <v>41293</v>
      </c>
      <c r="P75" s="149">
        <v>44080</v>
      </c>
      <c r="Q75" s="149">
        <v>46194</v>
      </c>
    </row>
    <row r="76" spans="1:17" x14ac:dyDescent="0.2">
      <c r="A76" s="123"/>
      <c r="B76" s="123">
        <v>481</v>
      </c>
      <c r="C76" s="148" t="s">
        <v>1241</v>
      </c>
      <c r="D76" s="149">
        <v>12755</v>
      </c>
      <c r="E76" s="149">
        <v>12059</v>
      </c>
      <c r="F76" s="149">
        <v>11608</v>
      </c>
      <c r="G76" s="149">
        <v>10852</v>
      </c>
      <c r="H76" s="149">
        <v>10268</v>
      </c>
      <c r="I76" s="149">
        <v>10095.25</v>
      </c>
      <c r="J76" s="149">
        <v>10191.666666666666</v>
      </c>
      <c r="K76" s="149">
        <v>9615</v>
      </c>
      <c r="L76" s="149">
        <v>9463</v>
      </c>
      <c r="M76" s="149">
        <v>9771</v>
      </c>
      <c r="N76" s="149">
        <v>10073</v>
      </c>
      <c r="O76" s="149">
        <v>9914</v>
      </c>
      <c r="P76" s="149">
        <v>10384</v>
      </c>
      <c r="Q76" s="149">
        <v>11505</v>
      </c>
    </row>
    <row r="77" spans="1:17" x14ac:dyDescent="0.2">
      <c r="A77" s="123"/>
      <c r="B77" s="123">
        <v>482</v>
      </c>
      <c r="C77" s="148" t="s">
        <v>1242</v>
      </c>
      <c r="D77" s="149">
        <v>0</v>
      </c>
      <c r="E77" s="149" t="s">
        <v>1195</v>
      </c>
      <c r="F77" s="149" t="s">
        <v>1195</v>
      </c>
      <c r="G77" s="149" t="s">
        <v>1195</v>
      </c>
      <c r="H77" s="149" t="s">
        <v>1195</v>
      </c>
      <c r="I77" s="149" t="s">
        <v>1195</v>
      </c>
      <c r="J77" s="149" t="s">
        <v>1195</v>
      </c>
      <c r="K77" s="149" t="s">
        <v>1195</v>
      </c>
      <c r="L77" s="149" t="s">
        <v>1195</v>
      </c>
      <c r="M77" s="149" t="s">
        <v>1195</v>
      </c>
      <c r="N77" s="149" t="s">
        <v>1195</v>
      </c>
      <c r="O77" s="149" t="s">
        <v>1195</v>
      </c>
      <c r="P77" s="149" t="s">
        <v>1195</v>
      </c>
      <c r="Q77" s="149" t="s">
        <v>1195</v>
      </c>
    </row>
    <row r="78" spans="1:17" x14ac:dyDescent="0.2">
      <c r="A78" s="123"/>
      <c r="B78" s="123">
        <v>483</v>
      </c>
      <c r="C78" s="148" t="s">
        <v>1243</v>
      </c>
      <c r="D78" s="149">
        <v>2677</v>
      </c>
      <c r="E78" s="149">
        <v>2823</v>
      </c>
      <c r="F78" s="149">
        <v>2865</v>
      </c>
      <c r="G78" s="149">
        <v>2889</v>
      </c>
      <c r="H78" s="149">
        <v>2988</v>
      </c>
      <c r="I78" s="149">
        <v>3016.3333333333335</v>
      </c>
      <c r="J78" s="149">
        <v>3098.8333333333335</v>
      </c>
      <c r="K78" s="149">
        <v>3018</v>
      </c>
      <c r="L78" s="149">
        <v>2913</v>
      </c>
      <c r="M78" s="149">
        <v>2854</v>
      </c>
      <c r="N78" s="149">
        <v>3093</v>
      </c>
      <c r="O78" s="149">
        <v>3230</v>
      </c>
      <c r="P78" s="149">
        <v>3263</v>
      </c>
      <c r="Q78" s="149">
        <v>3225</v>
      </c>
    </row>
    <row r="79" spans="1:17" x14ac:dyDescent="0.2">
      <c r="A79" s="123"/>
      <c r="B79" s="123">
        <v>484</v>
      </c>
      <c r="C79" s="148" t="s">
        <v>1244</v>
      </c>
      <c r="D79" s="149">
        <v>6835</v>
      </c>
      <c r="E79" s="149">
        <v>6709</v>
      </c>
      <c r="F79" s="149">
        <v>7559</v>
      </c>
      <c r="G79" s="149">
        <v>7792</v>
      </c>
      <c r="H79" s="149">
        <v>7914</v>
      </c>
      <c r="I79" s="149">
        <v>7921.25</v>
      </c>
      <c r="J79" s="149">
        <v>7578.916666666667</v>
      </c>
      <c r="K79" s="149">
        <v>6685</v>
      </c>
      <c r="L79" s="149">
        <v>6363</v>
      </c>
      <c r="M79" s="149">
        <v>6462</v>
      </c>
      <c r="N79" s="149">
        <v>6456</v>
      </c>
      <c r="O79" s="149">
        <v>6463</v>
      </c>
      <c r="P79" s="149">
        <v>6698</v>
      </c>
      <c r="Q79" s="149">
        <v>6894</v>
      </c>
    </row>
    <row r="80" spans="1:17" x14ac:dyDescent="0.2">
      <c r="A80" s="123"/>
      <c r="B80" s="123">
        <v>485</v>
      </c>
      <c r="C80" s="148" t="s">
        <v>1245</v>
      </c>
      <c r="D80" s="149">
        <v>2686</v>
      </c>
      <c r="E80" s="149">
        <v>2633</v>
      </c>
      <c r="F80" s="149">
        <v>2761</v>
      </c>
      <c r="G80" s="149">
        <v>2579</v>
      </c>
      <c r="H80" s="149">
        <v>2802</v>
      </c>
      <c r="I80" s="149">
        <v>2950.25</v>
      </c>
      <c r="J80" s="149">
        <v>3222.1666666666665</v>
      </c>
      <c r="K80" s="149">
        <v>3058</v>
      </c>
      <c r="L80" s="149">
        <v>2973</v>
      </c>
      <c r="M80" s="149">
        <v>3223</v>
      </c>
      <c r="N80" s="149">
        <v>3322</v>
      </c>
      <c r="O80" s="149">
        <v>3120</v>
      </c>
      <c r="P80" s="149">
        <v>3180</v>
      </c>
      <c r="Q80" s="149">
        <v>3217</v>
      </c>
    </row>
    <row r="81" spans="1:17" x14ac:dyDescent="0.2">
      <c r="A81" s="123"/>
      <c r="B81" s="123">
        <v>486</v>
      </c>
      <c r="C81" s="148" t="s">
        <v>1246</v>
      </c>
      <c r="D81" s="149" t="s">
        <v>1195</v>
      </c>
      <c r="E81" s="149" t="s">
        <v>1195</v>
      </c>
      <c r="F81" s="149" t="s">
        <v>1195</v>
      </c>
      <c r="G81" s="149" t="s">
        <v>1195</v>
      </c>
      <c r="H81" s="149" t="s">
        <v>1195</v>
      </c>
      <c r="I81" s="149" t="s">
        <v>1195</v>
      </c>
      <c r="J81" s="149" t="s">
        <v>1195</v>
      </c>
      <c r="K81" s="149" t="s">
        <v>1195</v>
      </c>
      <c r="L81" s="149" t="s">
        <v>1195</v>
      </c>
      <c r="M81" s="149" t="s">
        <v>1195</v>
      </c>
      <c r="N81" s="149" t="s">
        <v>1195</v>
      </c>
      <c r="O81" s="149" t="s">
        <v>1195</v>
      </c>
      <c r="P81" s="149" t="s">
        <v>1195</v>
      </c>
      <c r="Q81" s="149" t="s">
        <v>1195</v>
      </c>
    </row>
    <row r="82" spans="1:17" x14ac:dyDescent="0.2">
      <c r="A82" s="123"/>
      <c r="B82" s="123">
        <v>487</v>
      </c>
      <c r="C82" s="148" t="s">
        <v>1247</v>
      </c>
      <c r="D82" s="149">
        <v>414</v>
      </c>
      <c r="E82" s="149">
        <v>408</v>
      </c>
      <c r="F82" s="149">
        <v>408</v>
      </c>
      <c r="G82" s="149">
        <v>420</v>
      </c>
      <c r="H82" s="149">
        <v>445</v>
      </c>
      <c r="I82" s="149">
        <v>649.66666666666663</v>
      </c>
      <c r="J82" s="149">
        <v>480.91666666666669</v>
      </c>
      <c r="K82" s="149">
        <v>426</v>
      </c>
      <c r="L82" s="149">
        <v>438</v>
      </c>
      <c r="M82" s="149">
        <v>499</v>
      </c>
      <c r="N82" s="149">
        <v>538</v>
      </c>
      <c r="O82" s="149">
        <v>501</v>
      </c>
      <c r="P82" s="149">
        <v>566</v>
      </c>
      <c r="Q82" s="149">
        <v>564</v>
      </c>
    </row>
    <row r="83" spans="1:17" x14ac:dyDescent="0.2">
      <c r="A83" s="123"/>
      <c r="B83" s="123">
        <v>488</v>
      </c>
      <c r="C83" s="148" t="s">
        <v>1248</v>
      </c>
      <c r="D83" s="149">
        <v>9270</v>
      </c>
      <c r="E83" s="149">
        <v>9427</v>
      </c>
      <c r="F83" s="149">
        <v>9400</v>
      </c>
      <c r="G83" s="149">
        <v>9723</v>
      </c>
      <c r="H83" s="149">
        <v>10125</v>
      </c>
      <c r="I83" s="149">
        <v>10245.166666666666</v>
      </c>
      <c r="J83" s="149">
        <v>10244</v>
      </c>
      <c r="K83" s="149">
        <v>9488</v>
      </c>
      <c r="L83" s="149">
        <v>9411</v>
      </c>
      <c r="M83" s="149">
        <v>9739</v>
      </c>
      <c r="N83" s="149">
        <v>9407</v>
      </c>
      <c r="O83" s="149">
        <v>9719</v>
      </c>
      <c r="P83" s="149">
        <v>11216</v>
      </c>
      <c r="Q83" s="149">
        <v>11440</v>
      </c>
    </row>
    <row r="84" spans="1:17" x14ac:dyDescent="0.2">
      <c r="A84" s="123"/>
      <c r="B84" s="123">
        <v>491</v>
      </c>
      <c r="C84" s="148" t="s">
        <v>1249</v>
      </c>
      <c r="D84" s="149" t="s">
        <v>1195</v>
      </c>
      <c r="E84" s="149" t="s">
        <v>1195</v>
      </c>
      <c r="F84" s="149" t="s">
        <v>1195</v>
      </c>
      <c r="G84" s="149" t="s">
        <v>1195</v>
      </c>
      <c r="H84" s="149" t="s">
        <v>1195</v>
      </c>
      <c r="I84" s="149" t="s">
        <v>1195</v>
      </c>
      <c r="J84" s="149" t="s">
        <v>1195</v>
      </c>
      <c r="K84" s="149" t="s">
        <v>1195</v>
      </c>
      <c r="L84" s="149">
        <v>110</v>
      </c>
      <c r="M84" s="149">
        <v>126</v>
      </c>
      <c r="N84" s="149" t="s">
        <v>1195</v>
      </c>
      <c r="O84" s="149">
        <v>134</v>
      </c>
      <c r="P84" s="149">
        <v>143</v>
      </c>
      <c r="Q84" s="149" t="s">
        <v>1195</v>
      </c>
    </row>
    <row r="85" spans="1:17" x14ac:dyDescent="0.2">
      <c r="A85" s="123"/>
      <c r="B85" s="123">
        <v>492</v>
      </c>
      <c r="C85" s="148" t="s">
        <v>1250</v>
      </c>
      <c r="D85" s="149">
        <v>7022</v>
      </c>
      <c r="E85" s="149">
        <v>6850</v>
      </c>
      <c r="F85" s="149">
        <v>6523</v>
      </c>
      <c r="G85" s="149">
        <v>5800</v>
      </c>
      <c r="H85" s="149">
        <v>5656</v>
      </c>
      <c r="I85" s="149">
        <v>5681.416666666667</v>
      </c>
      <c r="J85" s="149">
        <v>5708.916666666667</v>
      </c>
      <c r="K85" s="149">
        <v>5295</v>
      </c>
      <c r="L85" s="149">
        <v>5086</v>
      </c>
      <c r="M85" s="149">
        <v>5145</v>
      </c>
      <c r="N85" s="149">
        <v>5259</v>
      </c>
      <c r="O85" s="149">
        <v>5189</v>
      </c>
      <c r="P85" s="149">
        <v>5566</v>
      </c>
      <c r="Q85" s="149">
        <v>6055</v>
      </c>
    </row>
    <row r="86" spans="1:17" x14ac:dyDescent="0.2">
      <c r="A86" s="123"/>
      <c r="B86" s="123">
        <v>493</v>
      </c>
      <c r="C86" s="148" t="s">
        <v>1251</v>
      </c>
      <c r="D86" s="149">
        <v>3041</v>
      </c>
      <c r="E86" s="149">
        <v>2767</v>
      </c>
      <c r="F86" s="149">
        <v>3060</v>
      </c>
      <c r="G86" s="149">
        <v>3188</v>
      </c>
      <c r="H86" s="149">
        <v>4284</v>
      </c>
      <c r="I86" s="149">
        <v>4424.666666666667</v>
      </c>
      <c r="J86" s="149">
        <v>4005</v>
      </c>
      <c r="K86" s="149">
        <v>3872</v>
      </c>
      <c r="L86" s="149">
        <v>3380</v>
      </c>
      <c r="M86" s="149">
        <v>3442</v>
      </c>
      <c r="N86" s="149">
        <v>3283</v>
      </c>
      <c r="O86" s="149">
        <v>2905</v>
      </c>
      <c r="P86" s="149">
        <v>2939</v>
      </c>
      <c r="Q86" s="149">
        <v>3025</v>
      </c>
    </row>
    <row r="87" spans="1:17" x14ac:dyDescent="0.2">
      <c r="A87" s="123"/>
      <c r="B87" s="123"/>
      <c r="C87" s="148" t="s">
        <v>1194</v>
      </c>
      <c r="D87" s="149">
        <v>106</v>
      </c>
      <c r="E87" s="149">
        <v>99</v>
      </c>
      <c r="F87" s="149">
        <v>97</v>
      </c>
      <c r="G87" s="149">
        <v>103</v>
      </c>
      <c r="H87" s="149">
        <v>121</v>
      </c>
      <c r="I87" s="149">
        <v>215.83333333333334</v>
      </c>
      <c r="J87" s="149">
        <v>225.75</v>
      </c>
      <c r="K87" s="149">
        <v>225</v>
      </c>
      <c r="L87" s="149">
        <v>114</v>
      </c>
      <c r="M87" s="149">
        <v>114</v>
      </c>
      <c r="N87" s="149">
        <v>249</v>
      </c>
      <c r="O87" s="149">
        <v>119</v>
      </c>
      <c r="P87" s="149">
        <v>125</v>
      </c>
      <c r="Q87" s="149">
        <v>270</v>
      </c>
    </row>
    <row r="88" spans="1:17" x14ac:dyDescent="0.2">
      <c r="A88" s="123"/>
      <c r="B88" s="123"/>
      <c r="C88" s="148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</row>
    <row r="89" spans="1:17" x14ac:dyDescent="0.2">
      <c r="A89" s="123">
        <v>51</v>
      </c>
      <c r="B89" s="123"/>
      <c r="C89" s="148" t="s">
        <v>220</v>
      </c>
      <c r="D89" s="149">
        <v>68739</v>
      </c>
      <c r="E89" s="149">
        <v>67939</v>
      </c>
      <c r="F89" s="149">
        <v>67997</v>
      </c>
      <c r="G89" s="149">
        <v>69819</v>
      </c>
      <c r="H89" s="149">
        <v>72201</v>
      </c>
      <c r="I89" s="149">
        <v>75411.583333333328</v>
      </c>
      <c r="J89" s="149">
        <v>79443.666666666672</v>
      </c>
      <c r="K89" s="149">
        <v>79637</v>
      </c>
      <c r="L89" s="149">
        <v>79034</v>
      </c>
      <c r="M89" s="149">
        <v>79862</v>
      </c>
      <c r="N89" s="149">
        <v>80891</v>
      </c>
      <c r="O89" s="149">
        <v>82271</v>
      </c>
      <c r="P89" s="149">
        <v>85268</v>
      </c>
      <c r="Q89" s="149">
        <v>88869</v>
      </c>
    </row>
    <row r="90" spans="1:17" x14ac:dyDescent="0.2">
      <c r="A90" s="123"/>
      <c r="B90" s="123">
        <v>511</v>
      </c>
      <c r="C90" s="148" t="s">
        <v>1252</v>
      </c>
      <c r="D90" s="149">
        <v>39632</v>
      </c>
      <c r="E90" s="149">
        <v>40726</v>
      </c>
      <c r="F90" s="149">
        <v>41707</v>
      </c>
      <c r="G90" s="149">
        <v>43671</v>
      </c>
      <c r="H90" s="149">
        <v>46927</v>
      </c>
      <c r="I90" s="149">
        <v>49669.333333333336</v>
      </c>
      <c r="J90" s="149">
        <v>52769.333333333336</v>
      </c>
      <c r="K90" s="149">
        <v>52980</v>
      </c>
      <c r="L90" s="149">
        <v>52287</v>
      </c>
      <c r="M90" s="149">
        <v>53076</v>
      </c>
      <c r="N90" s="149">
        <v>53898</v>
      </c>
      <c r="O90" s="149">
        <v>55050</v>
      </c>
      <c r="P90" s="149">
        <v>56321</v>
      </c>
      <c r="Q90" s="149">
        <v>55653</v>
      </c>
    </row>
    <row r="91" spans="1:17" x14ac:dyDescent="0.2">
      <c r="A91" s="123"/>
      <c r="B91" s="123">
        <v>512</v>
      </c>
      <c r="C91" s="148" t="s">
        <v>1253</v>
      </c>
      <c r="D91" s="149">
        <v>2229</v>
      </c>
      <c r="E91" s="149">
        <v>2384</v>
      </c>
      <c r="F91" s="149">
        <v>2331</v>
      </c>
      <c r="G91" s="149">
        <v>2374</v>
      </c>
      <c r="H91" s="149">
        <v>2525</v>
      </c>
      <c r="I91" s="149">
        <v>2592.4166666666665</v>
      </c>
      <c r="J91" s="149">
        <v>2809.6666666666665</v>
      </c>
      <c r="K91" s="149">
        <v>2617</v>
      </c>
      <c r="L91" s="149">
        <v>2402</v>
      </c>
      <c r="M91" s="149">
        <v>2427</v>
      </c>
      <c r="N91" s="149">
        <v>2423</v>
      </c>
      <c r="O91" s="149">
        <v>2376</v>
      </c>
      <c r="P91" s="149">
        <v>2515</v>
      </c>
      <c r="Q91" s="149">
        <v>2803</v>
      </c>
    </row>
    <row r="92" spans="1:17" x14ac:dyDescent="0.2">
      <c r="A92" s="123"/>
      <c r="B92" s="123">
        <v>515</v>
      </c>
      <c r="C92" s="148" t="s">
        <v>1254</v>
      </c>
      <c r="D92" s="149">
        <v>2632</v>
      </c>
      <c r="E92" s="149">
        <v>2615</v>
      </c>
      <c r="F92" s="149">
        <v>2612</v>
      </c>
      <c r="G92" s="149">
        <v>2443</v>
      </c>
      <c r="H92" s="149">
        <v>2575</v>
      </c>
      <c r="I92" s="149">
        <v>2542.6666666666665</v>
      </c>
      <c r="J92" s="149">
        <v>2485.5</v>
      </c>
      <c r="K92" s="149">
        <v>2300</v>
      </c>
      <c r="L92" s="149">
        <v>2268</v>
      </c>
      <c r="M92" s="149">
        <v>2305</v>
      </c>
      <c r="N92" s="149">
        <v>2292</v>
      </c>
      <c r="O92" s="149">
        <v>2300</v>
      </c>
      <c r="P92" s="149">
        <v>2258</v>
      </c>
      <c r="Q92" s="149">
        <v>2195</v>
      </c>
    </row>
    <row r="93" spans="1:17" x14ac:dyDescent="0.2">
      <c r="A93" s="123"/>
      <c r="B93" s="123">
        <v>516</v>
      </c>
      <c r="C93" s="148" t="s">
        <v>1255</v>
      </c>
      <c r="D93" s="149">
        <v>1058</v>
      </c>
      <c r="E93" s="149">
        <v>806</v>
      </c>
      <c r="F93" s="149">
        <v>1037</v>
      </c>
      <c r="G93" s="149">
        <v>1480</v>
      </c>
      <c r="H93" s="149">
        <v>1530</v>
      </c>
      <c r="I93" s="149">
        <v>0</v>
      </c>
      <c r="J93" s="149">
        <v>0</v>
      </c>
      <c r="K93" s="149">
        <v>0</v>
      </c>
      <c r="L93" s="149">
        <v>0</v>
      </c>
      <c r="M93" s="149">
        <v>0</v>
      </c>
      <c r="N93" s="149">
        <v>0</v>
      </c>
      <c r="O93" s="149">
        <v>0</v>
      </c>
      <c r="P93" s="149">
        <v>0</v>
      </c>
      <c r="Q93" s="149">
        <v>0</v>
      </c>
    </row>
    <row r="94" spans="1:17" x14ac:dyDescent="0.2">
      <c r="A94" s="123"/>
      <c r="B94" s="123">
        <v>517</v>
      </c>
      <c r="C94" s="148" t="s">
        <v>1256</v>
      </c>
      <c r="D94" s="149">
        <v>19050</v>
      </c>
      <c r="E94" s="149">
        <v>18268</v>
      </c>
      <c r="F94" s="149">
        <v>16667</v>
      </c>
      <c r="G94" s="149">
        <v>15675</v>
      </c>
      <c r="H94" s="149">
        <v>14022</v>
      </c>
      <c r="I94" s="149">
        <v>14661.916666666666</v>
      </c>
      <c r="J94" s="149">
        <v>14886</v>
      </c>
      <c r="K94" s="149">
        <v>14870</v>
      </c>
      <c r="L94" s="149">
        <v>14034</v>
      </c>
      <c r="M94" s="149">
        <v>12398</v>
      </c>
      <c r="N94" s="149">
        <v>11507</v>
      </c>
      <c r="O94" s="149">
        <v>10927</v>
      </c>
      <c r="P94" s="149">
        <v>11183</v>
      </c>
      <c r="Q94" s="149">
        <v>11168</v>
      </c>
    </row>
    <row r="95" spans="1:17" x14ac:dyDescent="0.2">
      <c r="A95" s="123"/>
      <c r="B95" s="123">
        <v>518</v>
      </c>
      <c r="C95" s="148" t="s">
        <v>1257</v>
      </c>
      <c r="D95" s="149">
        <v>3698</v>
      </c>
      <c r="E95" s="149">
        <v>2735</v>
      </c>
      <c r="F95" s="149">
        <v>2648</v>
      </c>
      <c r="G95" s="149">
        <v>3164</v>
      </c>
      <c r="H95" s="149">
        <v>3719</v>
      </c>
      <c r="I95" s="149">
        <v>2475.0833333333335</v>
      </c>
      <c r="J95" s="149">
        <v>2498.5</v>
      </c>
      <c r="K95" s="149">
        <v>2744</v>
      </c>
      <c r="L95" s="149">
        <v>2920</v>
      </c>
      <c r="M95" s="149">
        <v>3005</v>
      </c>
      <c r="N95" s="149">
        <v>3415</v>
      </c>
      <c r="O95" s="149">
        <v>3546</v>
      </c>
      <c r="P95" s="149">
        <v>3771</v>
      </c>
      <c r="Q95" s="149">
        <v>5477</v>
      </c>
    </row>
    <row r="96" spans="1:17" x14ac:dyDescent="0.2">
      <c r="A96" s="123"/>
      <c r="B96" s="123">
        <v>519</v>
      </c>
      <c r="C96" s="148" t="s">
        <v>1258</v>
      </c>
      <c r="D96" s="149">
        <v>441</v>
      </c>
      <c r="E96" s="149">
        <v>407</v>
      </c>
      <c r="F96" s="149">
        <v>996</v>
      </c>
      <c r="G96" s="149">
        <v>1015</v>
      </c>
      <c r="H96" s="149">
        <v>906</v>
      </c>
      <c r="I96" s="149">
        <v>3470.1666666666665</v>
      </c>
      <c r="J96" s="149">
        <v>3994.6666666666665</v>
      </c>
      <c r="K96" s="149">
        <v>4128</v>
      </c>
      <c r="L96" s="149">
        <v>5123</v>
      </c>
      <c r="M96" s="149">
        <v>6650</v>
      </c>
      <c r="N96" s="149">
        <v>7355</v>
      </c>
      <c r="O96" s="149">
        <v>8071</v>
      </c>
      <c r="P96" s="149">
        <v>9220</v>
      </c>
      <c r="Q96" s="149">
        <v>11574</v>
      </c>
    </row>
    <row r="97" spans="1:17" x14ac:dyDescent="0.2">
      <c r="A97" s="123"/>
      <c r="B97" s="123"/>
      <c r="C97" s="148" t="s">
        <v>1194</v>
      </c>
      <c r="D97" s="149">
        <v>0</v>
      </c>
      <c r="E97" s="149">
        <v>0</v>
      </c>
      <c r="F97" s="149">
        <v>0</v>
      </c>
      <c r="G97" s="149">
        <v>0</v>
      </c>
      <c r="H97" s="149">
        <v>0</v>
      </c>
      <c r="I97" s="149">
        <v>0</v>
      </c>
      <c r="J97" s="149">
        <v>0</v>
      </c>
      <c r="K97" s="149">
        <v>0</v>
      </c>
      <c r="L97" s="149">
        <v>0</v>
      </c>
      <c r="M97" s="149">
        <v>0</v>
      </c>
      <c r="N97" s="149">
        <v>0</v>
      </c>
      <c r="O97" s="149">
        <v>0</v>
      </c>
      <c r="P97" s="149">
        <v>0</v>
      </c>
      <c r="Q97" s="149">
        <v>0</v>
      </c>
    </row>
    <row r="98" spans="1:17" x14ac:dyDescent="0.2">
      <c r="A98" s="123"/>
      <c r="B98" s="123"/>
      <c r="C98" s="148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</row>
    <row r="99" spans="1:17" x14ac:dyDescent="0.2">
      <c r="A99" s="123">
        <v>52</v>
      </c>
      <c r="B99" s="123"/>
      <c r="C99" s="148" t="s">
        <v>1259</v>
      </c>
      <c r="D99" s="149">
        <v>51594</v>
      </c>
      <c r="E99" s="149">
        <v>52543</v>
      </c>
      <c r="F99" s="149">
        <v>51405</v>
      </c>
      <c r="G99" s="149">
        <v>51082</v>
      </c>
      <c r="H99" s="149">
        <v>51320</v>
      </c>
      <c r="I99" s="149">
        <v>50502.416666666664</v>
      </c>
      <c r="J99" s="149">
        <v>49005</v>
      </c>
      <c r="K99" s="149">
        <v>44768</v>
      </c>
      <c r="L99" s="149">
        <v>41666</v>
      </c>
      <c r="M99" s="149">
        <v>42134</v>
      </c>
      <c r="N99" s="149">
        <v>40468</v>
      </c>
      <c r="O99" s="149">
        <v>41241</v>
      </c>
      <c r="P99" s="149">
        <v>40869</v>
      </c>
      <c r="Q99" s="149">
        <v>41241</v>
      </c>
    </row>
    <row r="100" spans="1:17" x14ac:dyDescent="0.2">
      <c r="A100" s="123"/>
      <c r="B100" s="123">
        <v>521</v>
      </c>
      <c r="C100" s="148" t="s">
        <v>1260</v>
      </c>
      <c r="D100" s="149" t="s">
        <v>1195</v>
      </c>
      <c r="E100" s="149" t="s">
        <v>1195</v>
      </c>
      <c r="F100" s="149" t="s">
        <v>1195</v>
      </c>
      <c r="G100" s="149" t="s">
        <v>1195</v>
      </c>
      <c r="H100" s="149" t="s">
        <v>1195</v>
      </c>
      <c r="I100" s="149" t="s">
        <v>1195</v>
      </c>
      <c r="J100" s="149" t="s">
        <v>1195</v>
      </c>
      <c r="K100" s="149" t="s">
        <v>1195</v>
      </c>
      <c r="L100" s="149" t="s">
        <v>1195</v>
      </c>
      <c r="M100" s="149" t="s">
        <v>1195</v>
      </c>
      <c r="N100" s="149" t="s">
        <v>1195</v>
      </c>
      <c r="O100" s="149" t="s">
        <v>1195</v>
      </c>
      <c r="P100" s="149" t="s">
        <v>1195</v>
      </c>
      <c r="Q100" s="149" t="s">
        <v>1195</v>
      </c>
    </row>
    <row r="101" spans="1:17" x14ac:dyDescent="0.2">
      <c r="A101" s="123"/>
      <c r="B101" s="123">
        <v>522</v>
      </c>
      <c r="C101" s="148" t="s">
        <v>1261</v>
      </c>
      <c r="D101" s="149">
        <v>22559</v>
      </c>
      <c r="E101" s="149">
        <v>25508</v>
      </c>
      <c r="F101" s="149">
        <v>25448</v>
      </c>
      <c r="G101" s="149">
        <v>25420</v>
      </c>
      <c r="H101" s="149">
        <v>25895</v>
      </c>
      <c r="I101" s="149">
        <v>24065.416666666668</v>
      </c>
      <c r="J101" s="149">
        <v>22429.5</v>
      </c>
      <c r="K101" s="149">
        <v>19013</v>
      </c>
      <c r="L101" s="149">
        <v>16567</v>
      </c>
      <c r="M101" s="149">
        <v>16016</v>
      </c>
      <c r="N101" s="149">
        <v>15932</v>
      </c>
      <c r="O101" s="149">
        <v>16270</v>
      </c>
      <c r="P101" s="149">
        <v>15261</v>
      </c>
      <c r="Q101" s="149">
        <v>14935</v>
      </c>
    </row>
    <row r="102" spans="1:17" x14ac:dyDescent="0.2">
      <c r="A102" s="123"/>
      <c r="B102" s="123">
        <v>523</v>
      </c>
      <c r="C102" s="148" t="s">
        <v>1262</v>
      </c>
      <c r="D102" s="149">
        <v>7193</v>
      </c>
      <c r="E102" s="149">
        <v>6673</v>
      </c>
      <c r="F102" s="149">
        <v>6556</v>
      </c>
      <c r="G102" s="149">
        <v>6485</v>
      </c>
      <c r="H102" s="149">
        <v>6467</v>
      </c>
      <c r="I102" s="149">
        <v>6739.75</v>
      </c>
      <c r="J102" s="149">
        <v>6966.083333333333</v>
      </c>
      <c r="K102" s="149">
        <v>6747</v>
      </c>
      <c r="L102" s="149">
        <v>6657</v>
      </c>
      <c r="M102" s="149">
        <v>7708</v>
      </c>
      <c r="N102" s="149">
        <v>7660</v>
      </c>
      <c r="O102" s="149" t="s">
        <v>1195</v>
      </c>
      <c r="P102" s="149" t="s">
        <v>1195</v>
      </c>
      <c r="Q102" s="149" t="s">
        <v>1195</v>
      </c>
    </row>
    <row r="103" spans="1:17" x14ac:dyDescent="0.2">
      <c r="A103" s="123"/>
      <c r="B103" s="123">
        <v>524</v>
      </c>
      <c r="C103" s="148" t="s">
        <v>1263</v>
      </c>
      <c r="D103" s="149" t="s">
        <v>1195</v>
      </c>
      <c r="E103" s="149">
        <v>19952</v>
      </c>
      <c r="F103" s="149">
        <v>18992</v>
      </c>
      <c r="G103" s="149">
        <v>18800</v>
      </c>
      <c r="H103" s="149">
        <v>18509</v>
      </c>
      <c r="I103" s="149">
        <v>19268.75</v>
      </c>
      <c r="J103" s="149">
        <v>19195.5</v>
      </c>
      <c r="K103" s="149">
        <v>18677</v>
      </c>
      <c r="L103" s="149">
        <v>18177</v>
      </c>
      <c r="M103" s="149">
        <v>18159</v>
      </c>
      <c r="N103" s="149">
        <v>16633</v>
      </c>
      <c r="O103" s="149">
        <v>16823</v>
      </c>
      <c r="P103" s="149">
        <v>17251</v>
      </c>
      <c r="Q103" s="149">
        <v>17651</v>
      </c>
    </row>
    <row r="104" spans="1:17" x14ac:dyDescent="0.2">
      <c r="A104" s="123"/>
      <c r="B104" s="123">
        <v>525</v>
      </c>
      <c r="C104" s="148" t="s">
        <v>1264</v>
      </c>
      <c r="D104" s="149" t="s">
        <v>1195</v>
      </c>
      <c r="E104" s="149" t="s">
        <v>1195</v>
      </c>
      <c r="F104" s="149" t="s">
        <v>1195</v>
      </c>
      <c r="G104" s="149" t="s">
        <v>1195</v>
      </c>
      <c r="H104" s="149" t="s">
        <v>1195</v>
      </c>
      <c r="I104" s="149" t="s">
        <v>1195</v>
      </c>
      <c r="J104" s="149" t="s">
        <v>1195</v>
      </c>
      <c r="K104" s="149" t="s">
        <v>1195</v>
      </c>
      <c r="L104" s="149" t="s">
        <v>1195</v>
      </c>
      <c r="M104" s="149" t="s">
        <v>1195</v>
      </c>
      <c r="N104" s="149" t="s">
        <v>1195</v>
      </c>
      <c r="O104" s="149" t="s">
        <v>1195</v>
      </c>
      <c r="P104" s="149" t="s">
        <v>1195</v>
      </c>
      <c r="Q104" s="149" t="s">
        <v>1195</v>
      </c>
    </row>
    <row r="105" spans="1:17" x14ac:dyDescent="0.2">
      <c r="A105" s="123"/>
      <c r="B105" s="123"/>
      <c r="C105" s="148" t="s">
        <v>1194</v>
      </c>
      <c r="D105" s="149">
        <v>21841</v>
      </c>
      <c r="E105" s="149">
        <v>411</v>
      </c>
      <c r="F105" s="149">
        <v>410</v>
      </c>
      <c r="G105" s="149">
        <v>379</v>
      </c>
      <c r="H105" s="149">
        <v>451</v>
      </c>
      <c r="I105" s="149">
        <v>428.5</v>
      </c>
      <c r="J105" s="149">
        <v>413.91666666666669</v>
      </c>
      <c r="K105" s="149">
        <v>331</v>
      </c>
      <c r="L105" s="149">
        <v>265</v>
      </c>
      <c r="M105" s="149">
        <v>251</v>
      </c>
      <c r="N105" s="149">
        <v>244</v>
      </c>
      <c r="O105" s="149">
        <v>8148</v>
      </c>
      <c r="P105" s="149">
        <v>8357</v>
      </c>
      <c r="Q105" s="149">
        <v>8655</v>
      </c>
    </row>
    <row r="106" spans="1:17" x14ac:dyDescent="0.2">
      <c r="A106" s="123"/>
      <c r="B106" s="123"/>
      <c r="C106" s="148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</row>
    <row r="107" spans="1:17" x14ac:dyDescent="0.2">
      <c r="A107" s="123">
        <v>53</v>
      </c>
      <c r="B107" s="123"/>
      <c r="C107" s="148" t="s">
        <v>1265</v>
      </c>
      <c r="D107" s="149">
        <v>23689</v>
      </c>
      <c r="E107" s="149">
        <v>24334</v>
      </c>
      <c r="F107" s="149">
        <v>24427</v>
      </c>
      <c r="G107" s="149">
        <v>24034</v>
      </c>
      <c r="H107" s="149">
        <v>25238</v>
      </c>
      <c r="I107" s="149">
        <v>25425.333333333332</v>
      </c>
      <c r="J107" s="149">
        <v>25631.75</v>
      </c>
      <c r="K107" s="149">
        <v>23866</v>
      </c>
      <c r="L107" s="149">
        <v>22799</v>
      </c>
      <c r="M107" s="149">
        <v>22311</v>
      </c>
      <c r="N107" s="149">
        <v>22838</v>
      </c>
      <c r="O107" s="149">
        <v>23837</v>
      </c>
      <c r="P107" s="149">
        <v>24507</v>
      </c>
      <c r="Q107" s="149">
        <v>25147</v>
      </c>
    </row>
    <row r="108" spans="1:17" x14ac:dyDescent="0.2">
      <c r="A108" s="123"/>
      <c r="B108" s="123">
        <v>531</v>
      </c>
      <c r="C108" s="148" t="s">
        <v>1266</v>
      </c>
      <c r="D108" s="149">
        <v>16693</v>
      </c>
      <c r="E108" s="149">
        <v>17534</v>
      </c>
      <c r="F108" s="149">
        <v>17947</v>
      </c>
      <c r="G108" s="149">
        <v>17770</v>
      </c>
      <c r="H108" s="149">
        <v>18563</v>
      </c>
      <c r="I108" s="149">
        <v>18863</v>
      </c>
      <c r="J108" s="149">
        <v>19017.916666666668</v>
      </c>
      <c r="K108" s="149">
        <v>18190</v>
      </c>
      <c r="L108" s="149">
        <v>17999</v>
      </c>
      <c r="M108" s="149">
        <v>17865</v>
      </c>
      <c r="N108" s="149">
        <v>18520</v>
      </c>
      <c r="O108" s="149">
        <v>19506</v>
      </c>
      <c r="P108" s="149">
        <v>20233</v>
      </c>
      <c r="Q108" s="149">
        <v>20685</v>
      </c>
    </row>
    <row r="109" spans="1:17" x14ac:dyDescent="0.2">
      <c r="A109" s="123"/>
      <c r="B109" s="123">
        <v>532</v>
      </c>
      <c r="C109" s="148" t="s">
        <v>1267</v>
      </c>
      <c r="D109" s="149">
        <v>6813</v>
      </c>
      <c r="E109" s="149">
        <v>6640</v>
      </c>
      <c r="F109" s="149">
        <v>6313</v>
      </c>
      <c r="G109" s="149">
        <v>6042</v>
      </c>
      <c r="H109" s="149">
        <v>6113</v>
      </c>
      <c r="I109" s="149">
        <v>6020.75</v>
      </c>
      <c r="J109" s="149">
        <v>6083.833333333333</v>
      </c>
      <c r="K109" s="149">
        <v>5440</v>
      </c>
      <c r="L109" s="149">
        <v>4653</v>
      </c>
      <c r="M109" s="149">
        <v>4335</v>
      </c>
      <c r="N109" s="149">
        <v>4213</v>
      </c>
      <c r="O109" s="149">
        <v>4221</v>
      </c>
      <c r="P109" s="149">
        <v>4136</v>
      </c>
      <c r="Q109" s="149">
        <v>4321</v>
      </c>
    </row>
    <row r="110" spans="1:17" x14ac:dyDescent="0.2">
      <c r="A110" s="123"/>
      <c r="B110" s="123">
        <v>533</v>
      </c>
      <c r="C110" s="148" t="s">
        <v>1268</v>
      </c>
      <c r="D110" s="149">
        <v>183</v>
      </c>
      <c r="E110" s="149">
        <v>162</v>
      </c>
      <c r="F110" s="149">
        <v>167</v>
      </c>
      <c r="G110" s="149">
        <v>223</v>
      </c>
      <c r="H110" s="149">
        <v>563</v>
      </c>
      <c r="I110" s="149">
        <v>541.58333333333337</v>
      </c>
      <c r="J110" s="149">
        <v>530</v>
      </c>
      <c r="K110" s="149">
        <v>236</v>
      </c>
      <c r="L110" s="149">
        <v>147</v>
      </c>
      <c r="M110" s="149">
        <v>111</v>
      </c>
      <c r="N110" s="149">
        <v>106</v>
      </c>
      <c r="O110" s="149">
        <v>109</v>
      </c>
      <c r="P110" s="149">
        <v>138</v>
      </c>
      <c r="Q110" s="149">
        <v>142</v>
      </c>
    </row>
    <row r="111" spans="1:17" x14ac:dyDescent="0.2">
      <c r="A111" s="123"/>
      <c r="B111" s="123"/>
      <c r="C111" s="148" t="s">
        <v>1194</v>
      </c>
      <c r="D111" s="149">
        <v>0</v>
      </c>
      <c r="E111" s="149">
        <v>0</v>
      </c>
      <c r="F111" s="149">
        <v>0</v>
      </c>
      <c r="G111" s="149">
        <v>0</v>
      </c>
      <c r="H111" s="149">
        <v>0</v>
      </c>
      <c r="I111" s="149">
        <v>0</v>
      </c>
      <c r="J111" s="149">
        <v>0</v>
      </c>
      <c r="K111" s="149">
        <v>0</v>
      </c>
      <c r="L111" s="149">
        <v>0</v>
      </c>
      <c r="M111" s="149">
        <v>0</v>
      </c>
      <c r="N111" s="149">
        <v>0</v>
      </c>
      <c r="O111" s="149">
        <v>0</v>
      </c>
      <c r="P111" s="149">
        <v>0</v>
      </c>
      <c r="Q111" s="149">
        <v>0</v>
      </c>
    </row>
    <row r="112" spans="1:17" x14ac:dyDescent="0.2">
      <c r="A112" s="123"/>
      <c r="B112" s="123"/>
      <c r="C112" s="148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</row>
    <row r="113" spans="1:17" x14ac:dyDescent="0.2">
      <c r="A113" s="123">
        <v>54</v>
      </c>
      <c r="B113" s="123"/>
      <c r="C113" s="148" t="s">
        <v>1269</v>
      </c>
      <c r="D113" s="149">
        <v>77900</v>
      </c>
      <c r="E113" s="149">
        <v>75214</v>
      </c>
      <c r="F113" s="149">
        <v>74597</v>
      </c>
      <c r="G113" s="149">
        <v>78640</v>
      </c>
      <c r="H113" s="149">
        <v>83533</v>
      </c>
      <c r="I113" s="149">
        <v>90026.583333333328</v>
      </c>
      <c r="J113" s="149">
        <v>96151.666666666672</v>
      </c>
      <c r="K113" s="149">
        <v>90998</v>
      </c>
      <c r="L113" s="149">
        <v>92186</v>
      </c>
      <c r="M113" s="149">
        <v>96405</v>
      </c>
      <c r="N113" s="149">
        <v>100474</v>
      </c>
      <c r="O113" s="149">
        <v>105234</v>
      </c>
      <c r="P113" s="149">
        <v>109911</v>
      </c>
      <c r="Q113" s="149">
        <v>112935</v>
      </c>
    </row>
    <row r="114" spans="1:17" x14ac:dyDescent="0.2">
      <c r="A114" s="123"/>
      <c r="B114" s="123">
        <v>541</v>
      </c>
      <c r="C114" s="148" t="s">
        <v>1269</v>
      </c>
      <c r="D114" s="149">
        <v>77900</v>
      </c>
      <c r="E114" s="149">
        <v>75214</v>
      </c>
      <c r="F114" s="149">
        <v>74597</v>
      </c>
      <c r="G114" s="149">
        <v>78640</v>
      </c>
      <c r="H114" s="149">
        <v>83533</v>
      </c>
      <c r="I114" s="149">
        <v>90026.583333333328</v>
      </c>
      <c r="J114" s="149">
        <v>96151.666666666672</v>
      </c>
      <c r="K114" s="149">
        <v>90998</v>
      </c>
      <c r="L114" s="149">
        <v>92186</v>
      </c>
      <c r="M114" s="149">
        <v>96405</v>
      </c>
      <c r="N114" s="149">
        <v>100474</v>
      </c>
      <c r="O114" s="149">
        <v>105234</v>
      </c>
      <c r="P114" s="149">
        <v>109911</v>
      </c>
      <c r="Q114" s="149">
        <v>112935</v>
      </c>
    </row>
    <row r="115" spans="1:17" x14ac:dyDescent="0.2">
      <c r="A115" s="123"/>
      <c r="B115" s="123"/>
      <c r="C115" s="148" t="s">
        <v>1194</v>
      </c>
      <c r="D115" s="149">
        <v>0</v>
      </c>
      <c r="E115" s="149">
        <v>0</v>
      </c>
      <c r="F115" s="149">
        <v>0</v>
      </c>
      <c r="G115" s="149">
        <v>0</v>
      </c>
      <c r="H115" s="149">
        <v>0</v>
      </c>
      <c r="I115" s="149">
        <v>0</v>
      </c>
      <c r="J115" s="149">
        <v>0</v>
      </c>
      <c r="K115" s="149">
        <v>0</v>
      </c>
      <c r="L115" s="149">
        <v>0</v>
      </c>
      <c r="M115" s="149">
        <v>0</v>
      </c>
      <c r="N115" s="149">
        <v>0</v>
      </c>
      <c r="O115" s="149">
        <v>0</v>
      </c>
      <c r="P115" s="149">
        <v>0</v>
      </c>
      <c r="Q115" s="149">
        <v>0</v>
      </c>
    </row>
    <row r="116" spans="1:17" x14ac:dyDescent="0.2">
      <c r="A116" s="123"/>
      <c r="B116" s="123"/>
      <c r="C116" s="148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</row>
    <row r="117" spans="1:17" x14ac:dyDescent="0.2">
      <c r="A117" s="123">
        <v>55</v>
      </c>
      <c r="B117" s="123"/>
      <c r="C117" s="148" t="s">
        <v>1270</v>
      </c>
      <c r="D117" s="149">
        <v>20914</v>
      </c>
      <c r="E117" s="149">
        <v>22098</v>
      </c>
      <c r="F117" s="149">
        <v>22654</v>
      </c>
      <c r="G117" s="149">
        <v>23501</v>
      </c>
      <c r="H117" s="149">
        <v>23932</v>
      </c>
      <c r="I117" s="149">
        <v>24666.75</v>
      </c>
      <c r="J117" s="149">
        <v>24616.5</v>
      </c>
      <c r="K117" s="149">
        <v>22518</v>
      </c>
      <c r="L117" s="149">
        <v>22274</v>
      </c>
      <c r="M117" s="149">
        <v>23426</v>
      </c>
      <c r="N117" s="149">
        <v>25856</v>
      </c>
      <c r="O117" s="149">
        <v>27450</v>
      </c>
      <c r="P117" s="149">
        <v>28431</v>
      </c>
      <c r="Q117" s="149">
        <v>30057</v>
      </c>
    </row>
    <row r="118" spans="1:17" x14ac:dyDescent="0.2">
      <c r="A118" s="123"/>
      <c r="B118" s="123">
        <v>551</v>
      </c>
      <c r="C118" s="148" t="s">
        <v>1270</v>
      </c>
      <c r="D118" s="149">
        <v>20914</v>
      </c>
      <c r="E118" s="149">
        <v>22098</v>
      </c>
      <c r="F118" s="149">
        <v>22654</v>
      </c>
      <c r="G118" s="149">
        <v>23501</v>
      </c>
      <c r="H118" s="149">
        <v>23932</v>
      </c>
      <c r="I118" s="149">
        <v>24666.75</v>
      </c>
      <c r="J118" s="149">
        <v>24616.5</v>
      </c>
      <c r="K118" s="149">
        <v>22518</v>
      </c>
      <c r="L118" s="149">
        <v>22274</v>
      </c>
      <c r="M118" s="149">
        <v>23426</v>
      </c>
      <c r="N118" s="149">
        <v>25856</v>
      </c>
      <c r="O118" s="149">
        <v>27450</v>
      </c>
      <c r="P118" s="149">
        <v>28431</v>
      </c>
      <c r="Q118" s="149">
        <v>30057</v>
      </c>
    </row>
    <row r="119" spans="1:17" x14ac:dyDescent="0.2">
      <c r="A119" s="123"/>
      <c r="B119" s="123"/>
      <c r="C119" s="148" t="s">
        <v>1194</v>
      </c>
      <c r="D119" s="149">
        <v>0</v>
      </c>
      <c r="E119" s="149">
        <v>0</v>
      </c>
      <c r="F119" s="149">
        <v>0</v>
      </c>
      <c r="G119" s="149">
        <v>0</v>
      </c>
      <c r="H119" s="149">
        <v>0</v>
      </c>
      <c r="I119" s="149">
        <v>0</v>
      </c>
      <c r="J119" s="149">
        <v>0</v>
      </c>
      <c r="K119" s="149">
        <v>0</v>
      </c>
      <c r="L119" s="149">
        <v>0</v>
      </c>
      <c r="M119" s="149">
        <v>0</v>
      </c>
      <c r="N119" s="149">
        <v>0</v>
      </c>
      <c r="O119" s="149">
        <v>0</v>
      </c>
      <c r="P119" s="149">
        <v>0</v>
      </c>
      <c r="Q119" s="149">
        <v>0</v>
      </c>
    </row>
    <row r="120" spans="1:17" x14ac:dyDescent="0.2">
      <c r="A120" s="123"/>
      <c r="B120" s="123"/>
      <c r="C120" s="148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</row>
    <row r="121" spans="1:17" x14ac:dyDescent="0.2">
      <c r="A121" s="123">
        <v>56</v>
      </c>
      <c r="B121" s="123"/>
      <c r="C121" s="148" t="s">
        <v>1271</v>
      </c>
      <c r="D121" s="149">
        <v>59423</v>
      </c>
      <c r="E121" s="149">
        <v>58731</v>
      </c>
      <c r="F121" s="149">
        <v>62339</v>
      </c>
      <c r="G121" s="149">
        <v>66947</v>
      </c>
      <c r="H121" s="149">
        <v>71250</v>
      </c>
      <c r="I121" s="149">
        <v>72417</v>
      </c>
      <c r="J121" s="149">
        <v>69791.333333333328</v>
      </c>
      <c r="K121" s="149">
        <v>60333</v>
      </c>
      <c r="L121" s="149">
        <v>60506</v>
      </c>
      <c r="M121" s="149">
        <v>62177</v>
      </c>
      <c r="N121" s="149">
        <v>63551</v>
      </c>
      <c r="O121" s="149">
        <v>65187</v>
      </c>
      <c r="P121" s="149">
        <v>66815</v>
      </c>
      <c r="Q121" s="149">
        <v>68828</v>
      </c>
    </row>
    <row r="122" spans="1:17" x14ac:dyDescent="0.2">
      <c r="A122" s="123"/>
      <c r="B122" s="123">
        <v>561</v>
      </c>
      <c r="C122" s="148" t="s">
        <v>1272</v>
      </c>
      <c r="D122" s="149">
        <v>56993</v>
      </c>
      <c r="E122" s="149">
        <v>56526</v>
      </c>
      <c r="F122" s="149">
        <v>60159</v>
      </c>
      <c r="G122" s="149">
        <v>64570</v>
      </c>
      <c r="H122" s="149">
        <v>68706</v>
      </c>
      <c r="I122" s="149">
        <v>69719.666666666672</v>
      </c>
      <c r="J122" s="149">
        <v>66990.583333333328</v>
      </c>
      <c r="K122" s="149">
        <v>57543</v>
      </c>
      <c r="L122" s="149">
        <v>57821</v>
      </c>
      <c r="M122" s="149">
        <v>59314</v>
      </c>
      <c r="N122" s="149">
        <v>60963</v>
      </c>
      <c r="O122" s="149">
        <v>62438</v>
      </c>
      <c r="P122" s="149">
        <v>64051</v>
      </c>
      <c r="Q122" s="149">
        <v>65929</v>
      </c>
    </row>
    <row r="123" spans="1:17" x14ac:dyDescent="0.2">
      <c r="A123" s="123"/>
      <c r="B123" s="123">
        <v>562</v>
      </c>
      <c r="C123" s="148" t="s">
        <v>1273</v>
      </c>
      <c r="D123" s="149">
        <v>2431</v>
      </c>
      <c r="E123" s="149">
        <v>2205</v>
      </c>
      <c r="F123" s="149">
        <v>2181</v>
      </c>
      <c r="G123" s="149">
        <v>2377</v>
      </c>
      <c r="H123" s="149">
        <v>2545</v>
      </c>
      <c r="I123" s="149">
        <v>2697.3333333333335</v>
      </c>
      <c r="J123" s="149">
        <v>2800.75</v>
      </c>
      <c r="K123" s="149">
        <v>2790</v>
      </c>
      <c r="L123" s="149">
        <v>2685</v>
      </c>
      <c r="M123" s="149">
        <v>2863</v>
      </c>
      <c r="N123" s="149">
        <v>2589</v>
      </c>
      <c r="O123" s="149">
        <v>2749</v>
      </c>
      <c r="P123" s="149">
        <v>2764</v>
      </c>
      <c r="Q123" s="149">
        <v>2899</v>
      </c>
    </row>
    <row r="124" spans="1:17" x14ac:dyDescent="0.2">
      <c r="A124" s="123"/>
      <c r="B124" s="123"/>
      <c r="C124" s="148" t="s">
        <v>1194</v>
      </c>
      <c r="D124" s="149">
        <v>0</v>
      </c>
      <c r="E124" s="149">
        <v>0</v>
      </c>
      <c r="F124" s="149">
        <v>0</v>
      </c>
      <c r="G124" s="149">
        <v>0</v>
      </c>
      <c r="H124" s="149">
        <v>0</v>
      </c>
      <c r="I124" s="149">
        <v>0</v>
      </c>
      <c r="J124" s="149">
        <v>0</v>
      </c>
      <c r="K124" s="149">
        <v>0</v>
      </c>
      <c r="L124" s="149">
        <v>0</v>
      </c>
      <c r="M124" s="149">
        <v>0</v>
      </c>
      <c r="N124" s="149">
        <v>0</v>
      </c>
      <c r="O124" s="149">
        <v>0</v>
      </c>
      <c r="P124" s="149">
        <v>0</v>
      </c>
      <c r="Q124" s="149">
        <v>0</v>
      </c>
    </row>
    <row r="125" spans="1:17" x14ac:dyDescent="0.2">
      <c r="A125" s="123"/>
      <c r="B125" s="123"/>
      <c r="C125" s="148"/>
      <c r="D125" s="149"/>
      <c r="E125" s="149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</row>
    <row r="126" spans="1:17" x14ac:dyDescent="0.2">
      <c r="A126" s="123">
        <v>61</v>
      </c>
      <c r="B126" s="123"/>
      <c r="C126" s="148" t="s">
        <v>1274</v>
      </c>
      <c r="D126" s="149">
        <v>13692</v>
      </c>
      <c r="E126" s="149">
        <v>13903</v>
      </c>
      <c r="F126" s="149">
        <v>14166</v>
      </c>
      <c r="G126" s="149">
        <v>14147</v>
      </c>
      <c r="H126" s="149">
        <v>14642</v>
      </c>
      <c r="I126" s="149">
        <v>15551.666666666666</v>
      </c>
      <c r="J126" s="149">
        <v>16464</v>
      </c>
      <c r="K126" s="149">
        <v>16788</v>
      </c>
      <c r="L126" s="149">
        <v>17172</v>
      </c>
      <c r="M126" s="149">
        <v>17948</v>
      </c>
      <c r="N126" s="149">
        <v>18336</v>
      </c>
      <c r="O126" s="149">
        <v>19120</v>
      </c>
      <c r="P126" s="149">
        <v>19931</v>
      </c>
      <c r="Q126" s="149">
        <v>20647</v>
      </c>
    </row>
    <row r="127" spans="1:17" x14ac:dyDescent="0.2">
      <c r="A127" s="123"/>
      <c r="B127" s="123">
        <v>611</v>
      </c>
      <c r="C127" s="148" t="s">
        <v>1274</v>
      </c>
      <c r="D127" s="149">
        <v>13692</v>
      </c>
      <c r="E127" s="149">
        <v>13903</v>
      </c>
      <c r="F127" s="149">
        <v>14166</v>
      </c>
      <c r="G127" s="149">
        <v>14147</v>
      </c>
      <c r="H127" s="149">
        <v>14642</v>
      </c>
      <c r="I127" s="149">
        <v>15551.666666666666</v>
      </c>
      <c r="J127" s="149">
        <v>16464</v>
      </c>
      <c r="K127" s="149">
        <v>16788</v>
      </c>
      <c r="L127" s="149">
        <v>17172</v>
      </c>
      <c r="M127" s="149">
        <v>17948</v>
      </c>
      <c r="N127" s="149">
        <v>18336</v>
      </c>
      <c r="O127" s="149">
        <v>19120</v>
      </c>
      <c r="P127" s="149">
        <v>19931</v>
      </c>
      <c r="Q127" s="149">
        <v>20647</v>
      </c>
    </row>
    <row r="128" spans="1:17" x14ac:dyDescent="0.2">
      <c r="A128" s="123"/>
      <c r="B128" s="123"/>
      <c r="C128" s="148" t="s">
        <v>1194</v>
      </c>
      <c r="D128" s="149">
        <v>0</v>
      </c>
      <c r="E128" s="149">
        <v>0</v>
      </c>
      <c r="F128" s="149">
        <v>0</v>
      </c>
      <c r="G128" s="149">
        <v>0</v>
      </c>
      <c r="H128" s="149">
        <v>0</v>
      </c>
      <c r="I128" s="149">
        <v>0</v>
      </c>
      <c r="J128" s="149">
        <v>0</v>
      </c>
      <c r="K128" s="149">
        <v>0</v>
      </c>
      <c r="L128" s="149">
        <v>0</v>
      </c>
      <c r="M128" s="149">
        <v>0</v>
      </c>
      <c r="N128" s="149">
        <v>0</v>
      </c>
      <c r="O128" s="149">
        <v>0</v>
      </c>
      <c r="P128" s="149">
        <v>0</v>
      </c>
      <c r="Q128" s="149">
        <v>0</v>
      </c>
    </row>
    <row r="129" spans="1:17" x14ac:dyDescent="0.2">
      <c r="A129" s="123"/>
      <c r="B129" s="123"/>
      <c r="C129" s="148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</row>
    <row r="130" spans="1:17" x14ac:dyDescent="0.2">
      <c r="A130" s="123">
        <v>62</v>
      </c>
      <c r="B130" s="123"/>
      <c r="C130" s="148" t="s">
        <v>1275</v>
      </c>
      <c r="D130" s="149">
        <v>92474</v>
      </c>
      <c r="E130" s="149">
        <v>93511</v>
      </c>
      <c r="F130" s="149">
        <v>96368</v>
      </c>
      <c r="G130" s="149">
        <v>100826</v>
      </c>
      <c r="H130" s="149">
        <v>102900</v>
      </c>
      <c r="I130" s="149">
        <v>104864.5</v>
      </c>
      <c r="J130" s="149">
        <v>109441.16666666667</v>
      </c>
      <c r="K130" s="149">
        <v>113777</v>
      </c>
      <c r="L130" s="149">
        <v>114246</v>
      </c>
      <c r="M130" s="149">
        <v>117345</v>
      </c>
      <c r="N130" s="149">
        <v>119805</v>
      </c>
      <c r="O130" s="149">
        <v>122344</v>
      </c>
      <c r="P130" s="149">
        <v>140410</v>
      </c>
      <c r="Q130" s="149">
        <v>139818</v>
      </c>
    </row>
    <row r="131" spans="1:17" x14ac:dyDescent="0.2">
      <c r="A131" s="123"/>
      <c r="B131" s="123">
        <v>621</v>
      </c>
      <c r="C131" s="148" t="s">
        <v>1276</v>
      </c>
      <c r="D131" s="149">
        <v>36444</v>
      </c>
      <c r="E131" s="149">
        <v>37451</v>
      </c>
      <c r="F131" s="149">
        <v>38991</v>
      </c>
      <c r="G131" s="149">
        <v>40750</v>
      </c>
      <c r="H131" s="149">
        <v>41022</v>
      </c>
      <c r="I131" s="149">
        <v>41910.75</v>
      </c>
      <c r="J131" s="149">
        <v>43283.25</v>
      </c>
      <c r="K131" s="149">
        <v>45218</v>
      </c>
      <c r="L131" s="149">
        <v>46454</v>
      </c>
      <c r="M131" s="149">
        <v>47206</v>
      </c>
      <c r="N131" s="149">
        <v>48061</v>
      </c>
      <c r="O131" s="149">
        <v>49357</v>
      </c>
      <c r="P131" s="149">
        <v>52738</v>
      </c>
      <c r="Q131" s="149">
        <v>53667</v>
      </c>
    </row>
    <row r="132" spans="1:17" x14ac:dyDescent="0.2">
      <c r="A132" s="123"/>
      <c r="B132" s="123">
        <v>622</v>
      </c>
      <c r="C132" s="148" t="s">
        <v>1277</v>
      </c>
      <c r="D132" s="149">
        <v>23518</v>
      </c>
      <c r="E132" s="149">
        <v>23527</v>
      </c>
      <c r="F132" s="149">
        <v>23456</v>
      </c>
      <c r="G132" s="149">
        <v>23579</v>
      </c>
      <c r="H132" s="149">
        <v>23966</v>
      </c>
      <c r="I132" s="149">
        <v>24236</v>
      </c>
      <c r="J132" s="149">
        <v>25288.5</v>
      </c>
      <c r="K132" s="149">
        <v>26724</v>
      </c>
      <c r="L132" s="149">
        <v>26528</v>
      </c>
      <c r="M132" s="149">
        <v>27859</v>
      </c>
      <c r="N132" s="149">
        <v>27944</v>
      </c>
      <c r="O132" s="149">
        <v>27629</v>
      </c>
      <c r="P132" s="149">
        <v>26587</v>
      </c>
      <c r="Q132" s="149">
        <v>27626</v>
      </c>
    </row>
    <row r="133" spans="1:17" x14ac:dyDescent="0.2">
      <c r="A133" s="123"/>
      <c r="B133" s="123">
        <v>623</v>
      </c>
      <c r="C133" s="148" t="s">
        <v>1278</v>
      </c>
      <c r="D133" s="149">
        <v>15801</v>
      </c>
      <c r="E133" s="149">
        <v>16078</v>
      </c>
      <c r="F133" s="149">
        <v>15974</v>
      </c>
      <c r="G133" s="149">
        <v>16461</v>
      </c>
      <c r="H133" s="149">
        <v>16916</v>
      </c>
      <c r="I133" s="149">
        <v>16977.583333333332</v>
      </c>
      <c r="J133" s="149">
        <v>17750.5</v>
      </c>
      <c r="K133" s="149">
        <v>18486</v>
      </c>
      <c r="L133" s="149">
        <v>18239</v>
      </c>
      <c r="M133" s="149">
        <v>19252</v>
      </c>
      <c r="N133" s="149">
        <v>19876</v>
      </c>
      <c r="O133" s="149">
        <v>20104</v>
      </c>
      <c r="P133" s="149">
        <v>20553</v>
      </c>
      <c r="Q133" s="149">
        <v>20237</v>
      </c>
    </row>
    <row r="134" spans="1:17" x14ac:dyDescent="0.2">
      <c r="A134" s="123"/>
      <c r="B134" s="123">
        <v>624</v>
      </c>
      <c r="C134" s="148" t="s">
        <v>1279</v>
      </c>
      <c r="D134" s="149">
        <v>16712</v>
      </c>
      <c r="E134" s="149">
        <v>16457</v>
      </c>
      <c r="F134" s="149">
        <v>17948</v>
      </c>
      <c r="G134" s="149">
        <v>20037</v>
      </c>
      <c r="H134" s="149">
        <v>20997</v>
      </c>
      <c r="I134" s="149">
        <v>21740.166666666668</v>
      </c>
      <c r="J134" s="149">
        <v>23118.916666666668</v>
      </c>
      <c r="K134" s="149">
        <v>23349</v>
      </c>
      <c r="L134" s="149">
        <v>23025</v>
      </c>
      <c r="M134" s="149">
        <v>23028</v>
      </c>
      <c r="N134" s="149">
        <v>23924</v>
      </c>
      <c r="O134" s="149">
        <v>25254</v>
      </c>
      <c r="P134" s="149">
        <v>40532</v>
      </c>
      <c r="Q134" s="149">
        <v>38288</v>
      </c>
    </row>
    <row r="135" spans="1:17" x14ac:dyDescent="0.2">
      <c r="A135" s="123"/>
      <c r="B135" s="123"/>
      <c r="C135" s="148" t="s">
        <v>1194</v>
      </c>
      <c r="D135" s="149">
        <v>0</v>
      </c>
      <c r="E135" s="149">
        <v>0</v>
      </c>
      <c r="F135" s="149">
        <v>0</v>
      </c>
      <c r="G135" s="149">
        <v>0</v>
      </c>
      <c r="H135" s="149">
        <v>0</v>
      </c>
      <c r="I135" s="149">
        <v>0</v>
      </c>
      <c r="J135" s="149">
        <v>0</v>
      </c>
      <c r="K135" s="149">
        <v>0</v>
      </c>
      <c r="L135" s="149">
        <v>0</v>
      </c>
      <c r="M135" s="149">
        <v>0</v>
      </c>
      <c r="N135" s="149">
        <v>0</v>
      </c>
      <c r="O135" s="149">
        <v>0</v>
      </c>
      <c r="P135" s="149">
        <v>0</v>
      </c>
      <c r="Q135" s="149">
        <v>0</v>
      </c>
    </row>
    <row r="136" spans="1:17" x14ac:dyDescent="0.2">
      <c r="A136" s="123"/>
      <c r="B136" s="123"/>
      <c r="C136" s="148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</row>
    <row r="137" spans="1:17" x14ac:dyDescent="0.2">
      <c r="A137" s="123">
        <v>71</v>
      </c>
      <c r="B137" s="123"/>
      <c r="C137" s="148" t="s">
        <v>1280</v>
      </c>
      <c r="D137" s="149">
        <v>18732</v>
      </c>
      <c r="E137" s="149">
        <v>19561</v>
      </c>
      <c r="F137" s="149">
        <v>21087</v>
      </c>
      <c r="G137" s="149">
        <v>20499</v>
      </c>
      <c r="H137" s="149">
        <v>20563</v>
      </c>
      <c r="I137" s="149">
        <v>21276.75</v>
      </c>
      <c r="J137" s="149">
        <v>22131.666666666668</v>
      </c>
      <c r="K137" s="149">
        <v>21238</v>
      </c>
      <c r="L137" s="149">
        <v>21422</v>
      </c>
      <c r="M137" s="149">
        <v>21642</v>
      </c>
      <c r="N137" s="149">
        <v>22144</v>
      </c>
      <c r="O137" s="149">
        <v>22855</v>
      </c>
      <c r="P137" s="149">
        <v>23529</v>
      </c>
      <c r="Q137" s="149" t="s">
        <v>1195</v>
      </c>
    </row>
    <row r="138" spans="1:17" x14ac:dyDescent="0.2">
      <c r="A138" s="123"/>
      <c r="B138" s="123">
        <v>711</v>
      </c>
      <c r="C138" s="148" t="s">
        <v>1281</v>
      </c>
      <c r="D138" s="149">
        <v>5620</v>
      </c>
      <c r="E138" s="149">
        <v>5625</v>
      </c>
      <c r="F138" s="149">
        <v>6156</v>
      </c>
      <c r="G138" s="149">
        <v>6152</v>
      </c>
      <c r="H138" s="149">
        <v>5819</v>
      </c>
      <c r="I138" s="149">
        <v>5850.416666666667</v>
      </c>
      <c r="J138" s="149">
        <v>5921</v>
      </c>
      <c r="K138" s="149">
        <v>5802</v>
      </c>
      <c r="L138" s="149">
        <v>5845</v>
      </c>
      <c r="M138" s="149">
        <v>5889</v>
      </c>
      <c r="N138" s="149">
        <v>5972</v>
      </c>
      <c r="O138" s="149">
        <v>6374</v>
      </c>
      <c r="P138" s="149">
        <v>6541</v>
      </c>
      <c r="Q138" s="149" t="s">
        <v>1195</v>
      </c>
    </row>
    <row r="139" spans="1:17" x14ac:dyDescent="0.2">
      <c r="A139" s="123"/>
      <c r="B139" s="123">
        <v>712</v>
      </c>
      <c r="C139" s="148" t="s">
        <v>1282</v>
      </c>
      <c r="D139" s="149">
        <v>1438</v>
      </c>
      <c r="E139" s="149">
        <v>1523</v>
      </c>
      <c r="F139" s="149">
        <v>1626</v>
      </c>
      <c r="G139" s="149">
        <v>1513</v>
      </c>
      <c r="H139" s="149">
        <v>1499</v>
      </c>
      <c r="I139" s="149">
        <v>1629.1666666666667</v>
      </c>
      <c r="J139" s="149">
        <v>1753.0833333333333</v>
      </c>
      <c r="K139" s="149">
        <v>1649</v>
      </c>
      <c r="L139" s="149">
        <v>1633</v>
      </c>
      <c r="M139" s="149">
        <v>1712</v>
      </c>
      <c r="N139" s="149">
        <v>1790</v>
      </c>
      <c r="O139" s="149">
        <v>1807</v>
      </c>
      <c r="P139" s="149">
        <v>1767</v>
      </c>
      <c r="Q139" s="149" t="s">
        <v>1195</v>
      </c>
    </row>
    <row r="140" spans="1:17" x14ac:dyDescent="0.2">
      <c r="A140" s="123"/>
      <c r="B140" s="123">
        <v>713</v>
      </c>
      <c r="C140" s="148" t="s">
        <v>1283</v>
      </c>
      <c r="D140" s="149">
        <v>11674</v>
      </c>
      <c r="E140" s="149">
        <v>12414</v>
      </c>
      <c r="F140" s="149">
        <v>13305</v>
      </c>
      <c r="G140" s="149">
        <v>12834</v>
      </c>
      <c r="H140" s="149">
        <v>13246</v>
      </c>
      <c r="I140" s="149">
        <v>13797.166666666666</v>
      </c>
      <c r="J140" s="149">
        <v>14457.583333333334</v>
      </c>
      <c r="K140" s="149">
        <v>13788</v>
      </c>
      <c r="L140" s="149">
        <v>13944</v>
      </c>
      <c r="M140" s="149">
        <v>14041</v>
      </c>
      <c r="N140" s="149">
        <v>14382</v>
      </c>
      <c r="O140" s="149">
        <v>14674</v>
      </c>
      <c r="P140" s="149">
        <v>15221</v>
      </c>
      <c r="Q140" s="149" t="s">
        <v>1195</v>
      </c>
    </row>
    <row r="141" spans="1:17" x14ac:dyDescent="0.2">
      <c r="A141" s="123"/>
      <c r="B141" s="123"/>
      <c r="C141" s="148" t="s">
        <v>1194</v>
      </c>
      <c r="D141" s="149">
        <v>0</v>
      </c>
      <c r="E141" s="149">
        <v>0</v>
      </c>
      <c r="F141" s="149">
        <v>0</v>
      </c>
      <c r="G141" s="149">
        <v>0</v>
      </c>
      <c r="H141" s="149">
        <v>0</v>
      </c>
      <c r="I141" s="149">
        <v>0</v>
      </c>
      <c r="J141" s="149">
        <v>0</v>
      </c>
      <c r="K141" s="149">
        <v>0</v>
      </c>
      <c r="L141" s="149">
        <v>0</v>
      </c>
      <c r="M141" s="149">
        <v>0</v>
      </c>
      <c r="N141" s="149">
        <v>0</v>
      </c>
      <c r="O141" s="149">
        <v>0</v>
      </c>
      <c r="P141" s="149">
        <v>0</v>
      </c>
      <c r="Q141" s="149" t="s">
        <v>1195</v>
      </c>
    </row>
    <row r="142" spans="1:17" x14ac:dyDescent="0.2">
      <c r="A142" s="123"/>
      <c r="B142" s="123"/>
      <c r="C142" s="148"/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</row>
    <row r="143" spans="1:17" x14ac:dyDescent="0.2">
      <c r="A143" s="123">
        <v>72</v>
      </c>
      <c r="B143" s="123"/>
      <c r="C143" s="148" t="s">
        <v>1284</v>
      </c>
      <c r="D143" s="149">
        <v>79171</v>
      </c>
      <c r="E143" s="149">
        <v>79736</v>
      </c>
      <c r="F143" s="149">
        <v>81096</v>
      </c>
      <c r="G143" s="149">
        <v>84091</v>
      </c>
      <c r="H143" s="149">
        <v>86549</v>
      </c>
      <c r="I143" s="149">
        <v>88978.666666666672</v>
      </c>
      <c r="J143" s="149">
        <v>89709.083333333328</v>
      </c>
      <c r="K143" s="149">
        <v>85759</v>
      </c>
      <c r="L143" s="149">
        <v>85641</v>
      </c>
      <c r="M143" s="149">
        <v>88430</v>
      </c>
      <c r="N143" s="149">
        <v>91746</v>
      </c>
      <c r="O143" s="149">
        <v>96385</v>
      </c>
      <c r="P143" s="149">
        <v>99700</v>
      </c>
      <c r="Q143" s="149">
        <v>103886</v>
      </c>
    </row>
    <row r="144" spans="1:17" x14ac:dyDescent="0.2">
      <c r="A144" s="123"/>
      <c r="B144" s="123">
        <v>721</v>
      </c>
      <c r="C144" s="148" t="s">
        <v>1285</v>
      </c>
      <c r="D144" s="149">
        <v>11900</v>
      </c>
      <c r="E144" s="149">
        <v>12248</v>
      </c>
      <c r="F144" s="149">
        <v>12597</v>
      </c>
      <c r="G144" s="149">
        <v>12685</v>
      </c>
      <c r="H144" s="149">
        <v>13001</v>
      </c>
      <c r="I144" s="149">
        <v>13489</v>
      </c>
      <c r="J144" s="149">
        <v>13550.333333333334</v>
      </c>
      <c r="K144" s="149">
        <v>12719</v>
      </c>
      <c r="L144" s="149">
        <v>12564</v>
      </c>
      <c r="M144" s="149">
        <v>12827</v>
      </c>
      <c r="N144" s="149">
        <v>12928</v>
      </c>
      <c r="O144" s="149">
        <v>13202</v>
      </c>
      <c r="P144" s="149">
        <v>12903</v>
      </c>
      <c r="Q144" s="149">
        <v>13242</v>
      </c>
    </row>
    <row r="145" spans="1:17" x14ac:dyDescent="0.2">
      <c r="A145" s="123"/>
      <c r="B145" s="123">
        <v>722</v>
      </c>
      <c r="C145" s="148" t="s">
        <v>1286</v>
      </c>
      <c r="D145" s="149">
        <v>67271</v>
      </c>
      <c r="E145" s="149">
        <v>67488</v>
      </c>
      <c r="F145" s="149">
        <v>68499</v>
      </c>
      <c r="G145" s="149">
        <v>71407</v>
      </c>
      <c r="H145" s="149">
        <v>73549</v>
      </c>
      <c r="I145" s="149">
        <v>75489.666666666672</v>
      </c>
      <c r="J145" s="149">
        <v>76158.75</v>
      </c>
      <c r="K145" s="149">
        <v>73040</v>
      </c>
      <c r="L145" s="149">
        <v>73077</v>
      </c>
      <c r="M145" s="149">
        <v>75603</v>
      </c>
      <c r="N145" s="149">
        <v>78818</v>
      </c>
      <c r="O145" s="149">
        <v>83182</v>
      </c>
      <c r="P145" s="149">
        <v>86798</v>
      </c>
      <c r="Q145" s="149">
        <v>90644</v>
      </c>
    </row>
    <row r="146" spans="1:17" x14ac:dyDescent="0.2">
      <c r="A146" s="123"/>
      <c r="B146" s="123"/>
      <c r="C146" s="148" t="s">
        <v>1194</v>
      </c>
      <c r="D146" s="149">
        <v>0</v>
      </c>
      <c r="E146" s="149">
        <v>0</v>
      </c>
      <c r="F146" s="149">
        <v>0</v>
      </c>
      <c r="G146" s="149">
        <v>0</v>
      </c>
      <c r="H146" s="149">
        <v>0</v>
      </c>
      <c r="I146" s="149">
        <v>0</v>
      </c>
      <c r="J146" s="149">
        <v>0</v>
      </c>
      <c r="K146" s="149">
        <v>0</v>
      </c>
      <c r="L146" s="149">
        <v>0</v>
      </c>
      <c r="M146" s="149">
        <v>0</v>
      </c>
      <c r="N146" s="149">
        <v>0</v>
      </c>
      <c r="O146" s="149">
        <v>0</v>
      </c>
      <c r="P146" s="149">
        <v>0</v>
      </c>
      <c r="Q146" s="149">
        <v>0</v>
      </c>
    </row>
    <row r="147" spans="1:17" x14ac:dyDescent="0.2">
      <c r="A147" s="123"/>
      <c r="B147" s="123"/>
      <c r="C147" s="148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</row>
    <row r="148" spans="1:17" x14ac:dyDescent="0.2">
      <c r="A148" s="123">
        <v>81</v>
      </c>
      <c r="B148" s="123"/>
      <c r="C148" s="148" t="s">
        <v>1287</v>
      </c>
      <c r="D148" s="149">
        <v>48447</v>
      </c>
      <c r="E148" s="149">
        <v>48832</v>
      </c>
      <c r="F148" s="149">
        <v>46292</v>
      </c>
      <c r="G148" s="149">
        <v>45272</v>
      </c>
      <c r="H148" s="149">
        <v>45115</v>
      </c>
      <c r="I148" s="149">
        <v>45112</v>
      </c>
      <c r="J148" s="149">
        <v>46100.916666666664</v>
      </c>
      <c r="K148" s="149">
        <v>47241</v>
      </c>
      <c r="L148" s="149">
        <v>51134</v>
      </c>
      <c r="M148" s="149">
        <v>52592</v>
      </c>
      <c r="N148" s="149">
        <v>53059</v>
      </c>
      <c r="O148" s="149">
        <v>53857</v>
      </c>
      <c r="P148" s="149">
        <v>40819</v>
      </c>
      <c r="Q148" s="149">
        <v>42270</v>
      </c>
    </row>
    <row r="149" spans="1:17" x14ac:dyDescent="0.2">
      <c r="A149" s="123"/>
      <c r="B149" s="123">
        <v>811</v>
      </c>
      <c r="C149" s="148" t="s">
        <v>1288</v>
      </c>
      <c r="D149" s="149">
        <v>10542</v>
      </c>
      <c r="E149" s="149">
        <v>9565</v>
      </c>
      <c r="F149" s="149">
        <v>9396</v>
      </c>
      <c r="G149" s="149">
        <v>9418</v>
      </c>
      <c r="H149" s="149">
        <v>9288</v>
      </c>
      <c r="I149" s="149">
        <v>9081.8333333333339</v>
      </c>
      <c r="J149" s="149">
        <v>8919</v>
      </c>
      <c r="K149" s="149">
        <v>8550</v>
      </c>
      <c r="L149" s="149">
        <v>8036</v>
      </c>
      <c r="M149" s="149">
        <v>7990</v>
      </c>
      <c r="N149" s="149">
        <v>8072</v>
      </c>
      <c r="O149" s="149">
        <v>8208</v>
      </c>
      <c r="P149" s="149">
        <v>8438</v>
      </c>
      <c r="Q149" s="149">
        <v>8714</v>
      </c>
    </row>
    <row r="150" spans="1:17" x14ac:dyDescent="0.2">
      <c r="A150" s="123"/>
      <c r="B150" s="123">
        <v>812</v>
      </c>
      <c r="C150" s="148" t="s">
        <v>1289</v>
      </c>
      <c r="D150" s="149">
        <v>10818</v>
      </c>
      <c r="E150" s="149">
        <v>10900</v>
      </c>
      <c r="F150" s="149">
        <v>10970</v>
      </c>
      <c r="G150" s="149">
        <v>11252</v>
      </c>
      <c r="H150" s="149">
        <v>11543</v>
      </c>
      <c r="I150" s="149">
        <v>11929.666666666666</v>
      </c>
      <c r="J150" s="149">
        <v>12510.416666666666</v>
      </c>
      <c r="K150" s="149">
        <v>12274</v>
      </c>
      <c r="L150" s="149">
        <v>12255</v>
      </c>
      <c r="M150" s="149">
        <v>12957</v>
      </c>
      <c r="N150" s="149">
        <v>13690</v>
      </c>
      <c r="O150" s="149">
        <v>14542</v>
      </c>
      <c r="P150" s="149">
        <v>14774</v>
      </c>
      <c r="Q150" s="149">
        <v>15206</v>
      </c>
    </row>
    <row r="151" spans="1:17" x14ac:dyDescent="0.2">
      <c r="A151" s="123"/>
      <c r="B151" s="123">
        <v>813</v>
      </c>
      <c r="C151" s="148" t="s">
        <v>1290</v>
      </c>
      <c r="D151" s="149">
        <v>10403</v>
      </c>
      <c r="E151" s="149">
        <v>10571</v>
      </c>
      <c r="F151" s="149">
        <v>10631</v>
      </c>
      <c r="G151" s="149">
        <v>10824</v>
      </c>
      <c r="H151" s="149">
        <v>11372</v>
      </c>
      <c r="I151" s="149">
        <v>11515.416666666666</v>
      </c>
      <c r="J151" s="149">
        <v>12211.166666666666</v>
      </c>
      <c r="K151" s="149">
        <v>12262</v>
      </c>
      <c r="L151" s="149">
        <v>12490</v>
      </c>
      <c r="M151" s="149">
        <v>12698</v>
      </c>
      <c r="N151" s="149">
        <v>12959</v>
      </c>
      <c r="O151" s="149">
        <v>13072</v>
      </c>
      <c r="P151" s="149">
        <v>13474</v>
      </c>
      <c r="Q151" s="149">
        <v>13856</v>
      </c>
    </row>
    <row r="152" spans="1:17" x14ac:dyDescent="0.2">
      <c r="A152" s="123"/>
      <c r="B152" s="123">
        <v>814</v>
      </c>
      <c r="C152" s="148" t="s">
        <v>1291</v>
      </c>
      <c r="D152" s="149">
        <v>16684</v>
      </c>
      <c r="E152" s="149">
        <v>17798</v>
      </c>
      <c r="F152" s="149">
        <v>15295</v>
      </c>
      <c r="G152" s="149">
        <v>13781</v>
      </c>
      <c r="H152" s="149">
        <v>12914</v>
      </c>
      <c r="I152" s="149">
        <v>12585.083333333334</v>
      </c>
      <c r="J152" s="149">
        <v>12460.333333333334</v>
      </c>
      <c r="K152" s="149">
        <v>14154</v>
      </c>
      <c r="L152" s="149">
        <v>18352</v>
      </c>
      <c r="M152" s="149">
        <v>18946</v>
      </c>
      <c r="N152" s="149">
        <v>18339</v>
      </c>
      <c r="O152" s="149">
        <v>18035</v>
      </c>
      <c r="P152" s="149">
        <v>4133</v>
      </c>
      <c r="Q152" s="149">
        <v>4494</v>
      </c>
    </row>
    <row r="153" spans="1:17" x14ac:dyDescent="0.2">
      <c r="A153" s="123"/>
      <c r="B153" s="123"/>
      <c r="C153" s="148" t="s">
        <v>1194</v>
      </c>
      <c r="D153" s="149">
        <v>0</v>
      </c>
      <c r="E153" s="149">
        <v>0</v>
      </c>
      <c r="F153" s="149">
        <v>0</v>
      </c>
      <c r="G153" s="149">
        <v>0</v>
      </c>
      <c r="H153" s="149">
        <v>0</v>
      </c>
      <c r="I153" s="149">
        <v>0</v>
      </c>
      <c r="J153" s="149">
        <v>0</v>
      </c>
      <c r="K153" s="149">
        <v>0</v>
      </c>
      <c r="L153" s="149">
        <v>0</v>
      </c>
      <c r="M153" s="149">
        <v>0</v>
      </c>
      <c r="N153" s="149">
        <v>0</v>
      </c>
      <c r="O153" s="149">
        <v>0</v>
      </c>
      <c r="P153" s="149">
        <v>0</v>
      </c>
      <c r="Q153" s="149">
        <v>0</v>
      </c>
    </row>
    <row r="154" spans="1:17" x14ac:dyDescent="0.2">
      <c r="A154" s="123"/>
      <c r="B154" s="123"/>
      <c r="C154" s="148"/>
      <c r="D154" s="149"/>
      <c r="E154" s="14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</row>
    <row r="155" spans="1:17" x14ac:dyDescent="0.2">
      <c r="A155" s="123"/>
      <c r="B155" s="123"/>
      <c r="C155" s="148" t="s">
        <v>1292</v>
      </c>
      <c r="D155" s="149">
        <v>151773</v>
      </c>
      <c r="E155" s="149">
        <v>152737</v>
      </c>
      <c r="F155" s="149">
        <v>152507</v>
      </c>
      <c r="G155" s="149">
        <v>151474</v>
      </c>
      <c r="H155" s="149">
        <v>151964</v>
      </c>
      <c r="I155" s="149">
        <v>153171.58333333334</v>
      </c>
      <c r="J155" s="149">
        <v>156171.41666666666</v>
      </c>
      <c r="K155" s="149">
        <v>157271</v>
      </c>
      <c r="L155" s="149">
        <v>157389</v>
      </c>
      <c r="M155" s="149">
        <v>156047</v>
      </c>
      <c r="N155" s="149">
        <v>156204</v>
      </c>
      <c r="O155" s="149">
        <v>157736</v>
      </c>
      <c r="P155" s="149">
        <v>159918</v>
      </c>
      <c r="Q155" s="149">
        <v>163808</v>
      </c>
    </row>
    <row r="156" spans="1:17" x14ac:dyDescent="0.2">
      <c r="A156" s="123"/>
      <c r="B156" s="123"/>
      <c r="C156" s="148" t="s">
        <v>1293</v>
      </c>
      <c r="D156" s="149">
        <v>21889</v>
      </c>
      <c r="E156" s="149">
        <v>22706</v>
      </c>
      <c r="F156" s="149">
        <v>22530</v>
      </c>
      <c r="G156" s="149">
        <v>21804</v>
      </c>
      <c r="H156" s="149">
        <v>21365</v>
      </c>
      <c r="I156" s="149">
        <v>21321.333333333332</v>
      </c>
      <c r="J156" s="149">
        <v>21589.5</v>
      </c>
      <c r="K156" s="149">
        <v>22072</v>
      </c>
      <c r="L156" s="149">
        <v>21902</v>
      </c>
      <c r="M156" s="149">
        <v>21155</v>
      </c>
      <c r="N156" s="149">
        <v>20750</v>
      </c>
      <c r="O156" s="149">
        <v>20375</v>
      </c>
      <c r="P156" s="149">
        <v>20027</v>
      </c>
      <c r="Q156" s="149">
        <v>20019</v>
      </c>
    </row>
    <row r="157" spans="1:17" x14ac:dyDescent="0.2">
      <c r="A157" s="123"/>
      <c r="B157" s="123"/>
      <c r="C157" s="148" t="s">
        <v>1294</v>
      </c>
      <c r="D157" s="149">
        <v>44241</v>
      </c>
      <c r="E157" s="149">
        <v>44545</v>
      </c>
      <c r="F157" s="149">
        <v>45181</v>
      </c>
      <c r="G157" s="149">
        <v>45075</v>
      </c>
      <c r="H157" s="149">
        <v>45126</v>
      </c>
      <c r="I157" s="149">
        <v>45194.583333333336</v>
      </c>
      <c r="J157" s="149">
        <v>46015.166666666664</v>
      </c>
      <c r="K157" s="149">
        <v>46507</v>
      </c>
      <c r="L157" s="149">
        <v>47000</v>
      </c>
      <c r="M157" s="149">
        <v>46754</v>
      </c>
      <c r="N157" s="149">
        <v>46870</v>
      </c>
      <c r="O157" s="149">
        <v>47627</v>
      </c>
      <c r="P157" s="149">
        <v>48195</v>
      </c>
      <c r="Q157" s="149">
        <v>49154</v>
      </c>
    </row>
    <row r="158" spans="1:17" x14ac:dyDescent="0.2">
      <c r="A158" s="123"/>
      <c r="B158" s="123"/>
      <c r="C158" s="148" t="s">
        <v>1295</v>
      </c>
      <c r="D158" s="149">
        <v>85643</v>
      </c>
      <c r="E158" s="149">
        <v>85487</v>
      </c>
      <c r="F158" s="149">
        <v>84796</v>
      </c>
      <c r="G158" s="149">
        <v>84596</v>
      </c>
      <c r="H158" s="149">
        <v>85473</v>
      </c>
      <c r="I158" s="149">
        <v>86655.666666666672</v>
      </c>
      <c r="J158" s="149">
        <v>88566.75</v>
      </c>
      <c r="K158" s="149">
        <v>88692</v>
      </c>
      <c r="L158" s="149">
        <v>88487</v>
      </c>
      <c r="M158" s="149">
        <v>88138</v>
      </c>
      <c r="N158" s="149">
        <v>88584</v>
      </c>
      <c r="O158" s="149">
        <v>89734</v>
      </c>
      <c r="P158" s="149">
        <v>91697</v>
      </c>
      <c r="Q158" s="149">
        <v>94634</v>
      </c>
    </row>
    <row r="159" spans="1:17" x14ac:dyDescent="0.2">
      <c r="A159" s="123"/>
      <c r="B159" s="123"/>
      <c r="C159" s="148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</row>
    <row r="160" spans="1:17" x14ac:dyDescent="0.2">
      <c r="A160" s="123"/>
      <c r="B160" s="123"/>
      <c r="C160" s="148" t="s">
        <v>1296</v>
      </c>
      <c r="D160" s="149">
        <v>1751</v>
      </c>
      <c r="E160" s="149">
        <v>1646</v>
      </c>
      <c r="F160" s="149">
        <v>1445</v>
      </c>
      <c r="G160" s="149">
        <v>1356</v>
      </c>
      <c r="H160" s="149">
        <v>1429</v>
      </c>
      <c r="I160" s="149">
        <v>1492.25</v>
      </c>
      <c r="J160" s="149">
        <v>1524.3333333333333</v>
      </c>
      <c r="K160" s="149">
        <v>1566</v>
      </c>
      <c r="L160" s="149">
        <v>1595</v>
      </c>
      <c r="M160" s="149">
        <v>1630</v>
      </c>
      <c r="N160" s="149">
        <v>1673</v>
      </c>
      <c r="O160" s="149">
        <v>1641</v>
      </c>
      <c r="P160" s="149">
        <v>1581</v>
      </c>
      <c r="Q160" s="149">
        <v>37482</v>
      </c>
    </row>
  </sheetData>
  <mergeCells count="1">
    <mergeCell ref="A3:B3"/>
  </mergeCells>
  <hyperlinks>
    <hyperlink ref="A1" location="Index!A1" display="Back"/>
  </hyperlinks>
  <pageMargins left="0.75" right="0.75" top="1" bottom="1" header="0.5" footer="0.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Q160"/>
  <sheetViews>
    <sheetView workbookViewId="0"/>
  </sheetViews>
  <sheetFormatPr defaultRowHeight="12.75" x14ac:dyDescent="0.2"/>
  <cols>
    <col min="1" max="2" width="5.7109375" style="6" customWidth="1"/>
    <col min="3" max="3" width="32.7109375" style="6" customWidth="1"/>
    <col min="4" max="17" width="15.7109375" style="6" customWidth="1"/>
    <col min="18" max="16384" width="9.140625" style="6"/>
  </cols>
  <sheetData>
    <row r="1" spans="1:17" x14ac:dyDescent="0.2">
      <c r="A1" s="5" t="s">
        <v>59</v>
      </c>
    </row>
    <row r="2" spans="1:17" x14ac:dyDescent="0.2">
      <c r="A2" s="31" t="s">
        <v>1603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7" x14ac:dyDescent="0.2">
      <c r="A3" s="533" t="s">
        <v>1187</v>
      </c>
      <c r="B3" s="533"/>
      <c r="C3" s="284" t="s">
        <v>252</v>
      </c>
      <c r="D3" s="285">
        <v>2002</v>
      </c>
      <c r="E3" s="285">
        <v>2003</v>
      </c>
      <c r="F3" s="285">
        <v>2004</v>
      </c>
      <c r="G3" s="285">
        <v>2005</v>
      </c>
      <c r="H3" s="285">
        <v>2006</v>
      </c>
      <c r="I3" s="285">
        <v>2007</v>
      </c>
      <c r="J3" s="285">
        <v>2008</v>
      </c>
      <c r="K3" s="483">
        <v>2009</v>
      </c>
      <c r="L3" s="483">
        <v>2010</v>
      </c>
      <c r="M3" s="483">
        <v>2011</v>
      </c>
      <c r="N3" s="483">
        <v>2012</v>
      </c>
      <c r="O3" s="483">
        <v>2013</v>
      </c>
      <c r="P3" s="483">
        <v>2014</v>
      </c>
      <c r="Q3" s="505">
        <v>2015</v>
      </c>
    </row>
    <row r="4" spans="1:17" x14ac:dyDescent="0.2">
      <c r="A4" s="123"/>
      <c r="B4" s="123"/>
      <c r="C4" s="148" t="s">
        <v>191</v>
      </c>
      <c r="D4" s="150">
        <v>52837535272</v>
      </c>
      <c r="E4" s="150">
        <v>53280717848</v>
      </c>
      <c r="F4" s="150">
        <v>52794286524</v>
      </c>
      <c r="G4" s="150">
        <v>55989551313</v>
      </c>
      <c r="H4" s="150">
        <v>61518199443</v>
      </c>
      <c r="I4" s="150">
        <v>65957220185</v>
      </c>
      <c r="J4" s="150">
        <v>69131909477</v>
      </c>
      <c r="K4" s="150">
        <v>66867480825</v>
      </c>
      <c r="L4" s="150">
        <v>67835126078</v>
      </c>
      <c r="M4" s="150">
        <v>71955797755</v>
      </c>
      <c r="N4" s="150">
        <v>76573883870</v>
      </c>
      <c r="O4" s="150">
        <v>80603607909</v>
      </c>
      <c r="P4" s="150">
        <v>87365681611</v>
      </c>
      <c r="Q4" s="150">
        <v>92310480169</v>
      </c>
    </row>
    <row r="5" spans="1:17" x14ac:dyDescent="0.2">
      <c r="A5" s="123"/>
      <c r="B5" s="123"/>
      <c r="C5" s="148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</row>
    <row r="6" spans="1:17" x14ac:dyDescent="0.2">
      <c r="A6" s="123">
        <v>11</v>
      </c>
      <c r="B6" s="123"/>
      <c r="C6" s="148" t="s">
        <v>1188</v>
      </c>
      <c r="D6" s="150">
        <v>156111952</v>
      </c>
      <c r="E6" s="150">
        <v>167231251</v>
      </c>
      <c r="F6" s="150">
        <v>156509543</v>
      </c>
      <c r="G6" s="150">
        <v>163206175</v>
      </c>
      <c r="H6" s="150">
        <v>174033327</v>
      </c>
      <c r="I6" s="150">
        <v>184433351</v>
      </c>
      <c r="J6" s="150">
        <v>207933335</v>
      </c>
      <c r="K6" s="150">
        <v>173322975</v>
      </c>
      <c r="L6" s="150">
        <v>179190385</v>
      </c>
      <c r="M6" s="150">
        <v>183124841</v>
      </c>
      <c r="N6" s="150">
        <v>205288294</v>
      </c>
      <c r="O6" s="150">
        <v>167498179</v>
      </c>
      <c r="P6" s="150">
        <v>162904445</v>
      </c>
      <c r="Q6" s="150">
        <v>165698544</v>
      </c>
    </row>
    <row r="7" spans="1:17" x14ac:dyDescent="0.2">
      <c r="A7" s="123"/>
      <c r="B7" s="123">
        <v>111</v>
      </c>
      <c r="C7" s="148" t="s">
        <v>1189</v>
      </c>
      <c r="D7" s="150">
        <v>15766449</v>
      </c>
      <c r="E7" s="150">
        <v>15238446</v>
      </c>
      <c r="F7" s="150">
        <v>15432552</v>
      </c>
      <c r="G7" s="150">
        <v>16278985</v>
      </c>
      <c r="H7" s="150">
        <v>17741862</v>
      </c>
      <c r="I7" s="150">
        <v>20204139</v>
      </c>
      <c r="J7" s="150">
        <v>21118129</v>
      </c>
      <c r="K7" s="150">
        <v>21748960</v>
      </c>
      <c r="L7" s="150">
        <v>23113653</v>
      </c>
      <c r="M7" s="150">
        <v>24945810</v>
      </c>
      <c r="N7" s="150">
        <v>27102967</v>
      </c>
      <c r="O7" s="150">
        <v>27205347</v>
      </c>
      <c r="P7" s="150">
        <v>29976427</v>
      </c>
      <c r="Q7" s="150">
        <v>28668194</v>
      </c>
    </row>
    <row r="8" spans="1:17" x14ac:dyDescent="0.2">
      <c r="A8" s="123"/>
      <c r="B8" s="123">
        <v>112</v>
      </c>
      <c r="C8" s="148" t="s">
        <v>1190</v>
      </c>
      <c r="D8" s="150">
        <v>8983890</v>
      </c>
      <c r="E8" s="150">
        <v>8799258</v>
      </c>
      <c r="F8" s="150">
        <v>8338502</v>
      </c>
      <c r="G8" s="150">
        <v>7954020</v>
      </c>
      <c r="H8" s="150">
        <v>7537379</v>
      </c>
      <c r="I8" s="150">
        <v>7921481</v>
      </c>
      <c r="J8" s="150">
        <v>8971634</v>
      </c>
      <c r="K8" s="150">
        <v>9077229</v>
      </c>
      <c r="L8" s="150">
        <v>10406211</v>
      </c>
      <c r="M8" s="150">
        <v>6037364</v>
      </c>
      <c r="N8" s="150">
        <v>6287607</v>
      </c>
      <c r="O8" s="150">
        <v>6332242</v>
      </c>
      <c r="P8" s="150">
        <v>6911857</v>
      </c>
      <c r="Q8" s="150">
        <v>7395198</v>
      </c>
    </row>
    <row r="9" spans="1:17" x14ac:dyDescent="0.2">
      <c r="A9" s="123"/>
      <c r="B9" s="123">
        <v>113</v>
      </c>
      <c r="C9" s="148" t="s">
        <v>1191</v>
      </c>
      <c r="D9" s="150">
        <v>41801158</v>
      </c>
      <c r="E9" s="150">
        <v>43323352</v>
      </c>
      <c r="F9" s="150">
        <v>34664921</v>
      </c>
      <c r="G9" s="150">
        <v>29665659</v>
      </c>
      <c r="H9" s="150">
        <v>23980678</v>
      </c>
      <c r="I9" s="150">
        <v>29170050</v>
      </c>
      <c r="J9" s="150">
        <v>39255259</v>
      </c>
      <c r="K9" s="150">
        <v>32164501</v>
      </c>
      <c r="L9" s="150">
        <v>31000186</v>
      </c>
      <c r="M9" s="150">
        <v>25561250</v>
      </c>
      <c r="N9" s="150">
        <v>41761469</v>
      </c>
      <c r="O9" s="150">
        <v>28572171</v>
      </c>
      <c r="P9" s="150">
        <v>31960424</v>
      </c>
      <c r="Q9" s="150">
        <v>31302631</v>
      </c>
    </row>
    <row r="10" spans="1:17" x14ac:dyDescent="0.2">
      <c r="A10" s="123"/>
      <c r="B10" s="123">
        <v>114</v>
      </c>
      <c r="C10" s="148" t="s">
        <v>1192</v>
      </c>
      <c r="D10" s="150">
        <v>83153199</v>
      </c>
      <c r="E10" s="150">
        <v>92094617</v>
      </c>
      <c r="F10" s="150">
        <v>88611592</v>
      </c>
      <c r="G10" s="150">
        <v>98779850</v>
      </c>
      <c r="H10" s="150">
        <v>116139123</v>
      </c>
      <c r="I10" s="150">
        <v>119613601</v>
      </c>
      <c r="J10" s="150">
        <v>129498109</v>
      </c>
      <c r="K10" s="150">
        <v>101690671</v>
      </c>
      <c r="L10" s="150">
        <v>107157218</v>
      </c>
      <c r="M10" s="150">
        <v>120168137</v>
      </c>
      <c r="N10" s="150">
        <v>124300505</v>
      </c>
      <c r="O10" s="150">
        <v>100207479</v>
      </c>
      <c r="P10" s="150">
        <v>87427380</v>
      </c>
      <c r="Q10" s="150">
        <v>91125389</v>
      </c>
    </row>
    <row r="11" spans="1:17" x14ac:dyDescent="0.2">
      <c r="A11" s="123"/>
      <c r="B11" s="123">
        <v>115</v>
      </c>
      <c r="C11" s="148" t="s">
        <v>1193</v>
      </c>
      <c r="D11" s="150">
        <v>6407256</v>
      </c>
      <c r="E11" s="150">
        <v>7775578</v>
      </c>
      <c r="F11" s="150">
        <v>9461976</v>
      </c>
      <c r="G11" s="150">
        <v>10527661</v>
      </c>
      <c r="H11" s="150">
        <v>8634285</v>
      </c>
      <c r="I11" s="150">
        <v>7524080</v>
      </c>
      <c r="J11" s="150">
        <v>9090204</v>
      </c>
      <c r="K11" s="150">
        <v>8641614</v>
      </c>
      <c r="L11" s="150">
        <v>7513117</v>
      </c>
      <c r="M11" s="150">
        <v>6412280</v>
      </c>
      <c r="N11" s="150">
        <v>5835746</v>
      </c>
      <c r="O11" s="150">
        <v>5180940</v>
      </c>
      <c r="P11" s="150">
        <v>6628357</v>
      </c>
      <c r="Q11" s="150">
        <v>7207132</v>
      </c>
    </row>
    <row r="12" spans="1:17" x14ac:dyDescent="0.2">
      <c r="A12" s="123"/>
      <c r="B12" s="123"/>
      <c r="C12" s="148" t="s">
        <v>1194</v>
      </c>
      <c r="D12" s="150">
        <v>0</v>
      </c>
      <c r="E12" s="150">
        <v>0</v>
      </c>
      <c r="F12" s="150">
        <v>0</v>
      </c>
      <c r="G12" s="150">
        <v>0</v>
      </c>
      <c r="H12" s="150">
        <v>0</v>
      </c>
      <c r="I12" s="150">
        <v>0</v>
      </c>
      <c r="J12" s="150">
        <v>0</v>
      </c>
      <c r="K12" s="150">
        <v>0</v>
      </c>
      <c r="L12" s="150">
        <v>0</v>
      </c>
      <c r="M12" s="150">
        <v>0</v>
      </c>
      <c r="N12" s="150">
        <v>0</v>
      </c>
      <c r="O12" s="150">
        <v>0</v>
      </c>
      <c r="P12" s="150">
        <v>0</v>
      </c>
      <c r="Q12" s="150">
        <v>0</v>
      </c>
    </row>
    <row r="13" spans="1:17" x14ac:dyDescent="0.2">
      <c r="A13" s="123"/>
      <c r="B13" s="123"/>
      <c r="C13" s="148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</row>
    <row r="14" spans="1:17" x14ac:dyDescent="0.2">
      <c r="A14" s="123">
        <v>21</v>
      </c>
      <c r="B14" s="123"/>
      <c r="C14" s="148" t="s">
        <v>213</v>
      </c>
      <c r="D14" s="150" t="s">
        <v>1195</v>
      </c>
      <c r="E14" s="150" t="s">
        <v>1195</v>
      </c>
      <c r="F14" s="150" t="s">
        <v>1195</v>
      </c>
      <c r="G14" s="150" t="s">
        <v>1195</v>
      </c>
      <c r="H14" s="150" t="s">
        <v>1195</v>
      </c>
      <c r="I14" s="150" t="s">
        <v>1195</v>
      </c>
      <c r="J14" s="150" t="s">
        <v>1195</v>
      </c>
      <c r="K14" s="150" t="s">
        <v>1195</v>
      </c>
      <c r="L14" s="150" t="s">
        <v>1195</v>
      </c>
      <c r="M14" s="150" t="s">
        <v>1195</v>
      </c>
      <c r="N14" s="150" t="s">
        <v>1195</v>
      </c>
      <c r="O14" s="150" t="s">
        <v>1195</v>
      </c>
      <c r="P14" s="150" t="s">
        <v>1195</v>
      </c>
      <c r="Q14" s="150">
        <v>0</v>
      </c>
    </row>
    <row r="15" spans="1:17" x14ac:dyDescent="0.2">
      <c r="A15" s="123"/>
      <c r="B15" s="123">
        <v>211</v>
      </c>
      <c r="C15" s="148" t="s">
        <v>1196</v>
      </c>
      <c r="D15" s="150" t="s">
        <v>1195</v>
      </c>
      <c r="E15" s="150">
        <v>0</v>
      </c>
      <c r="F15" s="150">
        <v>0</v>
      </c>
      <c r="G15" s="150">
        <v>0</v>
      </c>
      <c r="H15" s="150">
        <v>0</v>
      </c>
      <c r="I15" s="150">
        <v>0</v>
      </c>
      <c r="J15" s="150">
        <v>0</v>
      </c>
      <c r="K15" s="150">
        <v>0</v>
      </c>
      <c r="L15" s="150" t="s">
        <v>1195</v>
      </c>
      <c r="M15" s="150" t="s">
        <v>1195</v>
      </c>
      <c r="N15" s="150" t="s">
        <v>1195</v>
      </c>
      <c r="O15" s="150" t="s">
        <v>1195</v>
      </c>
      <c r="P15" s="150" t="s">
        <v>1195</v>
      </c>
      <c r="Q15" s="150">
        <v>0</v>
      </c>
    </row>
    <row r="16" spans="1:17" x14ac:dyDescent="0.2">
      <c r="A16" s="123"/>
      <c r="B16" s="123">
        <v>212</v>
      </c>
      <c r="C16" s="148" t="s">
        <v>1197</v>
      </c>
      <c r="D16" s="150" t="s">
        <v>1195</v>
      </c>
      <c r="E16" s="150" t="s">
        <v>1195</v>
      </c>
      <c r="F16" s="150" t="s">
        <v>1195</v>
      </c>
      <c r="G16" s="150" t="s">
        <v>1195</v>
      </c>
      <c r="H16" s="150" t="s">
        <v>1195</v>
      </c>
      <c r="I16" s="150" t="s">
        <v>1195</v>
      </c>
      <c r="J16" s="150" t="s">
        <v>1195</v>
      </c>
      <c r="K16" s="150" t="s">
        <v>1195</v>
      </c>
      <c r="L16" s="150" t="s">
        <v>1195</v>
      </c>
      <c r="M16" s="150" t="s">
        <v>1195</v>
      </c>
      <c r="N16" s="150" t="s">
        <v>1195</v>
      </c>
      <c r="O16" s="150" t="s">
        <v>1195</v>
      </c>
      <c r="P16" s="150" t="s">
        <v>1195</v>
      </c>
      <c r="Q16" s="150">
        <v>0</v>
      </c>
    </row>
    <row r="17" spans="1:17" x14ac:dyDescent="0.2">
      <c r="A17" s="123"/>
      <c r="B17" s="123">
        <v>213</v>
      </c>
      <c r="C17" s="148" t="s">
        <v>1198</v>
      </c>
      <c r="D17" s="150" t="s">
        <v>1195</v>
      </c>
      <c r="E17" s="150" t="s">
        <v>1195</v>
      </c>
      <c r="F17" s="150" t="s">
        <v>1195</v>
      </c>
      <c r="G17" s="150" t="s">
        <v>1195</v>
      </c>
      <c r="H17" s="150" t="s">
        <v>1195</v>
      </c>
      <c r="I17" s="150" t="s">
        <v>1195</v>
      </c>
      <c r="J17" s="150" t="s">
        <v>1195</v>
      </c>
      <c r="K17" s="150" t="s">
        <v>1195</v>
      </c>
      <c r="L17" s="150" t="s">
        <v>1195</v>
      </c>
      <c r="M17" s="150" t="s">
        <v>1195</v>
      </c>
      <c r="N17" s="150" t="s">
        <v>1195</v>
      </c>
      <c r="O17" s="150" t="s">
        <v>1195</v>
      </c>
      <c r="P17" s="150" t="s">
        <v>1195</v>
      </c>
      <c r="Q17" s="150">
        <v>0</v>
      </c>
    </row>
    <row r="18" spans="1:17" x14ac:dyDescent="0.2">
      <c r="A18" s="123"/>
      <c r="B18" s="123"/>
      <c r="C18" s="148" t="s">
        <v>1194</v>
      </c>
      <c r="D18" s="150" t="s">
        <v>1195</v>
      </c>
      <c r="E18" s="150" t="s">
        <v>1195</v>
      </c>
      <c r="F18" s="150" t="s">
        <v>1195</v>
      </c>
      <c r="G18" s="150" t="s">
        <v>1195</v>
      </c>
      <c r="H18" s="150" t="s">
        <v>1195</v>
      </c>
      <c r="I18" s="150" t="s">
        <v>1195</v>
      </c>
      <c r="J18" s="150" t="s">
        <v>1195</v>
      </c>
      <c r="K18" s="150" t="s">
        <v>1195</v>
      </c>
      <c r="L18" s="150" t="s">
        <v>1195</v>
      </c>
      <c r="M18" s="150" t="s">
        <v>1195</v>
      </c>
      <c r="N18" s="150" t="s">
        <v>1195</v>
      </c>
      <c r="O18" s="150" t="s">
        <v>1195</v>
      </c>
      <c r="P18" s="150" t="s">
        <v>1195</v>
      </c>
      <c r="Q18" s="150">
        <v>0</v>
      </c>
    </row>
    <row r="19" spans="1:17" x14ac:dyDescent="0.2">
      <c r="A19" s="123"/>
      <c r="B19" s="123"/>
      <c r="C19" s="148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</row>
    <row r="20" spans="1:17" x14ac:dyDescent="0.2">
      <c r="A20" s="123">
        <v>22</v>
      </c>
      <c r="B20" s="123"/>
      <c r="C20" s="148" t="s">
        <v>214</v>
      </c>
      <c r="D20" s="150" t="s">
        <v>1195</v>
      </c>
      <c r="E20" s="150" t="s">
        <v>1195</v>
      </c>
      <c r="F20" s="150" t="s">
        <v>1195</v>
      </c>
      <c r="G20" s="150" t="s">
        <v>1195</v>
      </c>
      <c r="H20" s="150" t="s">
        <v>1195</v>
      </c>
      <c r="I20" s="150" t="s">
        <v>1195</v>
      </c>
      <c r="J20" s="150" t="s">
        <v>1195</v>
      </c>
      <c r="K20" s="150" t="s">
        <v>1195</v>
      </c>
      <c r="L20" s="150" t="s">
        <v>1195</v>
      </c>
      <c r="M20" s="150" t="s">
        <v>1195</v>
      </c>
      <c r="N20" s="150" t="s">
        <v>1195</v>
      </c>
      <c r="O20" s="150" t="s">
        <v>1195</v>
      </c>
      <c r="P20" s="150" t="s">
        <v>1195</v>
      </c>
      <c r="Q20" s="150">
        <v>0</v>
      </c>
    </row>
    <row r="21" spans="1:17" x14ac:dyDescent="0.2">
      <c r="A21" s="123"/>
      <c r="B21" s="123">
        <v>221</v>
      </c>
      <c r="C21" s="148" t="s">
        <v>214</v>
      </c>
      <c r="D21" s="150" t="s">
        <v>1195</v>
      </c>
      <c r="E21" s="150" t="s">
        <v>1195</v>
      </c>
      <c r="F21" s="150" t="s">
        <v>1195</v>
      </c>
      <c r="G21" s="150" t="s">
        <v>1195</v>
      </c>
      <c r="H21" s="150" t="s">
        <v>1195</v>
      </c>
      <c r="I21" s="150" t="s">
        <v>1195</v>
      </c>
      <c r="J21" s="150" t="s">
        <v>1195</v>
      </c>
      <c r="K21" s="150" t="s">
        <v>1195</v>
      </c>
      <c r="L21" s="150" t="s">
        <v>1195</v>
      </c>
      <c r="M21" s="150" t="s">
        <v>1195</v>
      </c>
      <c r="N21" s="150" t="s">
        <v>1195</v>
      </c>
      <c r="O21" s="150" t="s">
        <v>1195</v>
      </c>
      <c r="P21" s="150" t="s">
        <v>1195</v>
      </c>
      <c r="Q21" s="150">
        <v>0</v>
      </c>
    </row>
    <row r="22" spans="1:17" x14ac:dyDescent="0.2">
      <c r="A22" s="123"/>
      <c r="B22" s="123"/>
      <c r="C22" s="148" t="s">
        <v>1194</v>
      </c>
      <c r="D22" s="150" t="s">
        <v>1195</v>
      </c>
      <c r="E22" s="150" t="s">
        <v>1195</v>
      </c>
      <c r="F22" s="150" t="s">
        <v>1195</v>
      </c>
      <c r="G22" s="150" t="s">
        <v>1195</v>
      </c>
      <c r="H22" s="150" t="s">
        <v>1195</v>
      </c>
      <c r="I22" s="150" t="s">
        <v>1195</v>
      </c>
      <c r="J22" s="150" t="s">
        <v>1195</v>
      </c>
      <c r="K22" s="150" t="s">
        <v>1195</v>
      </c>
      <c r="L22" s="150" t="s">
        <v>1195</v>
      </c>
      <c r="M22" s="150" t="s">
        <v>1195</v>
      </c>
      <c r="N22" s="150" t="s">
        <v>1195</v>
      </c>
      <c r="O22" s="150" t="s">
        <v>1195</v>
      </c>
      <c r="P22" s="150" t="s">
        <v>1195</v>
      </c>
      <c r="Q22" s="150">
        <v>0</v>
      </c>
    </row>
    <row r="23" spans="1:17" x14ac:dyDescent="0.2">
      <c r="A23" s="123"/>
      <c r="B23" s="123"/>
      <c r="C23" s="148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</row>
    <row r="24" spans="1:17" x14ac:dyDescent="0.2">
      <c r="A24" s="123">
        <v>23</v>
      </c>
      <c r="B24" s="123"/>
      <c r="C24" s="148" t="s">
        <v>215</v>
      </c>
      <c r="D24" s="150">
        <v>2539315149</v>
      </c>
      <c r="E24" s="150">
        <v>2468302425</v>
      </c>
      <c r="F24" s="150">
        <v>2594818870</v>
      </c>
      <c r="G24" s="150">
        <v>2879489825</v>
      </c>
      <c r="H24" s="150">
        <v>3368558144</v>
      </c>
      <c r="I24" s="150">
        <v>3867917260</v>
      </c>
      <c r="J24" s="150">
        <v>4050277378</v>
      </c>
      <c r="K24" s="150">
        <v>3275499162</v>
      </c>
      <c r="L24" s="150">
        <v>2815184135</v>
      </c>
      <c r="M24" s="150">
        <v>2808452889</v>
      </c>
      <c r="N24" s="150">
        <v>2964164418</v>
      </c>
      <c r="O24" s="150">
        <v>3243794771</v>
      </c>
      <c r="P24" s="150">
        <v>3626572052</v>
      </c>
      <c r="Q24" s="150">
        <v>4154242253</v>
      </c>
    </row>
    <row r="25" spans="1:17" x14ac:dyDescent="0.2">
      <c r="A25" s="123"/>
      <c r="B25" s="123">
        <v>236</v>
      </c>
      <c r="C25" s="148" t="s">
        <v>1199</v>
      </c>
      <c r="D25" s="150">
        <v>726723965</v>
      </c>
      <c r="E25" s="150">
        <v>689758737</v>
      </c>
      <c r="F25" s="150">
        <v>710578162</v>
      </c>
      <c r="G25" s="150">
        <v>824693078</v>
      </c>
      <c r="H25" s="150">
        <v>984006952</v>
      </c>
      <c r="I25" s="150">
        <v>1139646213</v>
      </c>
      <c r="J25" s="150">
        <v>1184470847</v>
      </c>
      <c r="K25" s="150">
        <v>943321523</v>
      </c>
      <c r="L25" s="150">
        <v>789934072</v>
      </c>
      <c r="M25" s="150">
        <v>769874687</v>
      </c>
      <c r="N25" s="150">
        <v>839677732</v>
      </c>
      <c r="O25" s="150">
        <v>927173370</v>
      </c>
      <c r="P25" s="150">
        <v>1064457101</v>
      </c>
      <c r="Q25" s="150">
        <v>1252091688</v>
      </c>
    </row>
    <row r="26" spans="1:17" x14ac:dyDescent="0.2">
      <c r="A26" s="123"/>
      <c r="B26" s="123">
        <v>237</v>
      </c>
      <c r="C26" s="148" t="s">
        <v>1200</v>
      </c>
      <c r="D26" s="150">
        <v>330553288</v>
      </c>
      <c r="E26" s="150">
        <v>314898770</v>
      </c>
      <c r="F26" s="150">
        <v>359942316</v>
      </c>
      <c r="G26" s="150">
        <v>381594810</v>
      </c>
      <c r="H26" s="150">
        <v>459170014</v>
      </c>
      <c r="I26" s="150">
        <v>501306394</v>
      </c>
      <c r="J26" s="150">
        <v>467938993</v>
      </c>
      <c r="K26" s="150">
        <v>381392211</v>
      </c>
      <c r="L26" s="150">
        <v>367937012</v>
      </c>
      <c r="M26" s="150">
        <v>393595654</v>
      </c>
      <c r="N26" s="150">
        <v>453992576</v>
      </c>
      <c r="O26" s="150">
        <v>465746114</v>
      </c>
      <c r="P26" s="150">
        <v>514173223</v>
      </c>
      <c r="Q26" s="150">
        <v>491229750</v>
      </c>
    </row>
    <row r="27" spans="1:17" x14ac:dyDescent="0.2">
      <c r="A27" s="123"/>
      <c r="B27" s="123">
        <v>238</v>
      </c>
      <c r="C27" s="148" t="s">
        <v>1201</v>
      </c>
      <c r="D27" s="150">
        <v>1482037896</v>
      </c>
      <c r="E27" s="150">
        <v>1463644918</v>
      </c>
      <c r="F27" s="150">
        <v>1524298392</v>
      </c>
      <c r="G27" s="150">
        <v>1673201937</v>
      </c>
      <c r="H27" s="150">
        <v>1925381178</v>
      </c>
      <c r="I27" s="150">
        <v>2226964653</v>
      </c>
      <c r="J27" s="150">
        <v>2397867538</v>
      </c>
      <c r="K27" s="150">
        <v>1950785428</v>
      </c>
      <c r="L27" s="150">
        <v>1657313051</v>
      </c>
      <c r="M27" s="150">
        <v>1644982548</v>
      </c>
      <c r="N27" s="150">
        <v>1670494110</v>
      </c>
      <c r="O27" s="150">
        <v>1850875287</v>
      </c>
      <c r="P27" s="150">
        <v>2047941728</v>
      </c>
      <c r="Q27" s="150">
        <v>2410920815</v>
      </c>
    </row>
    <row r="28" spans="1:17" x14ac:dyDescent="0.2">
      <c r="A28" s="123"/>
      <c r="B28" s="123"/>
      <c r="C28" s="148" t="s">
        <v>1194</v>
      </c>
      <c r="D28" s="150">
        <v>0</v>
      </c>
      <c r="E28" s="150">
        <v>0</v>
      </c>
      <c r="F28" s="150">
        <v>0</v>
      </c>
      <c r="G28" s="150">
        <v>0</v>
      </c>
      <c r="H28" s="150">
        <v>0</v>
      </c>
      <c r="I28" s="150">
        <v>0</v>
      </c>
      <c r="J28" s="150">
        <v>0</v>
      </c>
      <c r="K28" s="150">
        <v>0</v>
      </c>
      <c r="L28" s="150">
        <v>0</v>
      </c>
      <c r="M28" s="150">
        <v>0</v>
      </c>
      <c r="N28" s="150">
        <v>0</v>
      </c>
      <c r="O28" s="150">
        <v>0</v>
      </c>
      <c r="P28" s="150">
        <v>0</v>
      </c>
      <c r="Q28" s="150">
        <v>0</v>
      </c>
    </row>
    <row r="29" spans="1:17" x14ac:dyDescent="0.2">
      <c r="A29" s="123"/>
      <c r="B29" s="123"/>
      <c r="C29" s="148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</row>
    <row r="30" spans="1:17" x14ac:dyDescent="0.2">
      <c r="A30" s="123" t="s">
        <v>204</v>
      </c>
      <c r="B30" s="123"/>
      <c r="C30" s="148" t="s">
        <v>216</v>
      </c>
      <c r="D30" s="150">
        <v>7038904949</v>
      </c>
      <c r="E30" s="150">
        <v>6183575526</v>
      </c>
      <c r="F30" s="150">
        <v>6190138629</v>
      </c>
      <c r="G30" s="150">
        <v>6880687354</v>
      </c>
      <c r="H30" s="150">
        <v>7729525099</v>
      </c>
      <c r="I30" s="150">
        <v>7801653156</v>
      </c>
      <c r="J30" s="150">
        <v>7896439842</v>
      </c>
      <c r="K30" s="150">
        <v>7398070577</v>
      </c>
      <c r="L30" s="150">
        <v>7258133880</v>
      </c>
      <c r="M30" s="150">
        <v>7791789006</v>
      </c>
      <c r="N30" s="150">
        <v>8105551029</v>
      </c>
      <c r="O30" s="150">
        <v>8548650254</v>
      </c>
      <c r="P30" s="150">
        <v>9086081445</v>
      </c>
      <c r="Q30" s="150">
        <v>9065424268</v>
      </c>
    </row>
    <row r="31" spans="1:17" x14ac:dyDescent="0.2">
      <c r="A31" s="123"/>
      <c r="B31" s="123">
        <v>311</v>
      </c>
      <c r="C31" s="148" t="s">
        <v>1202</v>
      </c>
      <c r="D31" s="150">
        <v>454306031</v>
      </c>
      <c r="E31" s="150">
        <v>457029047</v>
      </c>
      <c r="F31" s="150">
        <v>469727781</v>
      </c>
      <c r="G31" s="150">
        <v>498033586</v>
      </c>
      <c r="H31" s="150">
        <v>535464178</v>
      </c>
      <c r="I31" s="150">
        <v>553658108</v>
      </c>
      <c r="J31" s="150">
        <v>597413253</v>
      </c>
      <c r="K31" s="150">
        <v>558204528</v>
      </c>
      <c r="L31" s="150">
        <v>542234451</v>
      </c>
      <c r="M31" s="150">
        <v>577437796</v>
      </c>
      <c r="N31" s="150">
        <v>591456546</v>
      </c>
      <c r="O31" s="150">
        <v>583738335</v>
      </c>
      <c r="P31" s="150">
        <v>601215426</v>
      </c>
      <c r="Q31" s="150">
        <v>622967694</v>
      </c>
    </row>
    <row r="32" spans="1:17" x14ac:dyDescent="0.2">
      <c r="A32" s="123"/>
      <c r="B32" s="123">
        <v>312</v>
      </c>
      <c r="C32" s="148" t="s">
        <v>1203</v>
      </c>
      <c r="D32" s="150">
        <v>79085068</v>
      </c>
      <c r="E32" s="150">
        <v>84097843</v>
      </c>
      <c r="F32" s="150">
        <v>84498155</v>
      </c>
      <c r="G32" s="150">
        <v>83303128</v>
      </c>
      <c r="H32" s="150">
        <v>82368028</v>
      </c>
      <c r="I32" s="150">
        <v>82747819</v>
      </c>
      <c r="J32" s="150">
        <v>85300882</v>
      </c>
      <c r="K32" s="150">
        <v>79717231</v>
      </c>
      <c r="L32" s="150">
        <v>80267468</v>
      </c>
      <c r="M32" s="150">
        <v>89209528</v>
      </c>
      <c r="N32" s="150">
        <v>97549164</v>
      </c>
      <c r="O32" s="150">
        <v>99881642</v>
      </c>
      <c r="P32" s="150">
        <v>112088451</v>
      </c>
      <c r="Q32" s="150">
        <v>134156994</v>
      </c>
    </row>
    <row r="33" spans="1:17" x14ac:dyDescent="0.2">
      <c r="A33" s="123"/>
      <c r="B33" s="123">
        <v>313</v>
      </c>
      <c r="C33" s="148" t="s">
        <v>1204</v>
      </c>
      <c r="D33" s="150">
        <v>1788000</v>
      </c>
      <c r="E33" s="150">
        <v>1847328</v>
      </c>
      <c r="F33" s="150">
        <v>1289085</v>
      </c>
      <c r="G33" s="150">
        <v>1436945</v>
      </c>
      <c r="H33" s="150">
        <v>1716298</v>
      </c>
      <c r="I33" s="150">
        <v>1779073</v>
      </c>
      <c r="J33" s="150">
        <v>1736729</v>
      </c>
      <c r="K33" s="150">
        <v>1867239</v>
      </c>
      <c r="L33" s="150">
        <v>1910480</v>
      </c>
      <c r="M33" s="150">
        <v>1919040</v>
      </c>
      <c r="N33" s="150">
        <v>1712759</v>
      </c>
      <c r="O33" s="150">
        <v>1694955</v>
      </c>
      <c r="P33" s="150">
        <v>1896921</v>
      </c>
      <c r="Q33" s="150">
        <v>1373269</v>
      </c>
    </row>
    <row r="34" spans="1:17" x14ac:dyDescent="0.2">
      <c r="A34" s="123"/>
      <c r="B34" s="123">
        <v>314</v>
      </c>
      <c r="C34" s="148" t="s">
        <v>1205</v>
      </c>
      <c r="D34" s="150">
        <v>51798490</v>
      </c>
      <c r="E34" s="150">
        <v>49614631</v>
      </c>
      <c r="F34" s="150">
        <v>35966272</v>
      </c>
      <c r="G34" s="150">
        <v>33964124</v>
      </c>
      <c r="H34" s="150">
        <v>38549824</v>
      </c>
      <c r="I34" s="150">
        <v>53767977</v>
      </c>
      <c r="J34" s="150">
        <v>49221949</v>
      </c>
      <c r="K34" s="150">
        <v>44565379</v>
      </c>
      <c r="L34" s="150">
        <v>45889586</v>
      </c>
      <c r="M34" s="150">
        <v>41822850</v>
      </c>
      <c r="N34" s="150">
        <v>43498967</v>
      </c>
      <c r="O34" s="150">
        <v>45045692</v>
      </c>
      <c r="P34" s="150">
        <v>43833359</v>
      </c>
      <c r="Q34" s="150">
        <v>43780552</v>
      </c>
    </row>
    <row r="35" spans="1:17" x14ac:dyDescent="0.2">
      <c r="A35" s="123"/>
      <c r="B35" s="123">
        <v>315</v>
      </c>
      <c r="C35" s="148" t="s">
        <v>1206</v>
      </c>
      <c r="D35" s="150">
        <v>31577863</v>
      </c>
      <c r="E35" s="150">
        <v>28815687</v>
      </c>
      <c r="F35" s="150">
        <v>29486174</v>
      </c>
      <c r="G35" s="150">
        <v>35150043</v>
      </c>
      <c r="H35" s="150">
        <v>52351428</v>
      </c>
      <c r="I35" s="150">
        <v>47719681</v>
      </c>
      <c r="J35" s="150">
        <v>47202223</v>
      </c>
      <c r="K35" s="150">
        <v>42010225</v>
      </c>
      <c r="L35" s="150">
        <v>41029793</v>
      </c>
      <c r="M35" s="150">
        <v>44460696</v>
      </c>
      <c r="N35" s="150">
        <v>48302648</v>
      </c>
      <c r="O35" s="150">
        <v>45779907</v>
      </c>
      <c r="P35" s="150">
        <v>49327908</v>
      </c>
      <c r="Q35" s="150">
        <v>48975390</v>
      </c>
    </row>
    <row r="36" spans="1:17" x14ac:dyDescent="0.2">
      <c r="A36" s="123"/>
      <c r="B36" s="123">
        <v>316</v>
      </c>
      <c r="C36" s="148" t="s">
        <v>1207</v>
      </c>
      <c r="D36" s="150">
        <v>6774773</v>
      </c>
      <c r="E36" s="150">
        <v>8327577</v>
      </c>
      <c r="F36" s="150">
        <v>2595034</v>
      </c>
      <c r="G36" s="150">
        <v>2937854</v>
      </c>
      <c r="H36" s="150">
        <v>3220313</v>
      </c>
      <c r="I36" s="150">
        <v>1358276</v>
      </c>
      <c r="J36" s="150">
        <v>1611907</v>
      </c>
      <c r="K36" s="150">
        <v>3539706</v>
      </c>
      <c r="L36" s="150">
        <v>3782663</v>
      </c>
      <c r="M36" s="150">
        <v>5083503</v>
      </c>
      <c r="N36" s="150">
        <v>4638724</v>
      </c>
      <c r="O36" s="150">
        <v>7054686</v>
      </c>
      <c r="P36" s="150">
        <v>7688459</v>
      </c>
      <c r="Q36" s="150">
        <v>3466896</v>
      </c>
    </row>
    <row r="37" spans="1:17" x14ac:dyDescent="0.2">
      <c r="A37" s="123"/>
      <c r="B37" s="123">
        <v>321</v>
      </c>
      <c r="C37" s="148" t="s">
        <v>1208</v>
      </c>
      <c r="D37" s="150">
        <v>44903855</v>
      </c>
      <c r="E37" s="150">
        <v>46620399</v>
      </c>
      <c r="F37" s="150">
        <v>45617051</v>
      </c>
      <c r="G37" s="150">
        <v>60626321</v>
      </c>
      <c r="H37" s="150">
        <v>74992550</v>
      </c>
      <c r="I37" s="150">
        <v>68242187</v>
      </c>
      <c r="J37" s="150">
        <v>63568035</v>
      </c>
      <c r="K37" s="150">
        <v>58195672</v>
      </c>
      <c r="L37" s="150">
        <v>41111895</v>
      </c>
      <c r="M37" s="150">
        <v>38084048</v>
      </c>
      <c r="N37" s="150">
        <v>35212114</v>
      </c>
      <c r="O37" s="150">
        <v>34610191</v>
      </c>
      <c r="P37" s="150">
        <v>34512240</v>
      </c>
      <c r="Q37" s="150">
        <v>40486482</v>
      </c>
    </row>
    <row r="38" spans="1:17" x14ac:dyDescent="0.2">
      <c r="A38" s="123"/>
      <c r="B38" s="123">
        <v>322</v>
      </c>
      <c r="C38" s="148" t="s">
        <v>1209</v>
      </c>
      <c r="D38" s="150">
        <v>93111565</v>
      </c>
      <c r="E38" s="150">
        <v>90026281</v>
      </c>
      <c r="F38" s="150">
        <v>91601827</v>
      </c>
      <c r="G38" s="150">
        <v>89655703</v>
      </c>
      <c r="H38" s="150">
        <v>92834809</v>
      </c>
      <c r="I38" s="150">
        <v>83867108</v>
      </c>
      <c r="J38" s="150">
        <v>85913379</v>
      </c>
      <c r="K38" s="150">
        <v>77529667</v>
      </c>
      <c r="L38" s="150">
        <v>73057428</v>
      </c>
      <c r="M38" s="150">
        <v>73379788</v>
      </c>
      <c r="N38" s="150">
        <v>72730912</v>
      </c>
      <c r="O38" s="150">
        <v>76593255</v>
      </c>
      <c r="P38" s="150">
        <v>81880164</v>
      </c>
      <c r="Q38" s="150">
        <v>82120373</v>
      </c>
    </row>
    <row r="39" spans="1:17" x14ac:dyDescent="0.2">
      <c r="A39" s="123"/>
      <c r="B39" s="123">
        <v>323</v>
      </c>
      <c r="C39" s="148" t="s">
        <v>1210</v>
      </c>
      <c r="D39" s="150">
        <v>231233945</v>
      </c>
      <c r="E39" s="150">
        <v>214137972</v>
      </c>
      <c r="F39" s="150">
        <v>221070333</v>
      </c>
      <c r="G39" s="150">
        <v>220712837</v>
      </c>
      <c r="H39" s="150">
        <v>226572217</v>
      </c>
      <c r="I39" s="150">
        <v>231949241</v>
      </c>
      <c r="J39" s="150">
        <v>209392209</v>
      </c>
      <c r="K39" s="150">
        <v>178361465</v>
      </c>
      <c r="L39" s="150">
        <v>166798016</v>
      </c>
      <c r="M39" s="150">
        <v>160977818</v>
      </c>
      <c r="N39" s="150">
        <v>157903987</v>
      </c>
      <c r="O39" s="150">
        <v>158281435</v>
      </c>
      <c r="P39" s="150">
        <v>164486244</v>
      </c>
      <c r="Q39" s="150">
        <v>174824286</v>
      </c>
    </row>
    <row r="40" spans="1:17" x14ac:dyDescent="0.2">
      <c r="A40" s="123"/>
      <c r="B40" s="123">
        <v>324</v>
      </c>
      <c r="C40" s="148" t="s">
        <v>1211</v>
      </c>
      <c r="D40" s="150">
        <v>6350750</v>
      </c>
      <c r="E40" s="150">
        <v>6969278</v>
      </c>
      <c r="F40" s="150">
        <v>12233166</v>
      </c>
      <c r="G40" s="150">
        <v>11921785</v>
      </c>
      <c r="H40" s="150">
        <v>13747142</v>
      </c>
      <c r="I40" s="150">
        <v>11206796</v>
      </c>
      <c r="J40" s="150">
        <v>7043125</v>
      </c>
      <c r="K40" s="150">
        <v>4990956</v>
      </c>
      <c r="L40" s="150">
        <v>5122681</v>
      </c>
      <c r="M40" s="150">
        <v>5319052</v>
      </c>
      <c r="N40" s="150">
        <v>5641967</v>
      </c>
      <c r="O40" s="150">
        <v>6645269</v>
      </c>
      <c r="P40" s="150">
        <v>6555560</v>
      </c>
      <c r="Q40" s="150">
        <v>4974725</v>
      </c>
    </row>
    <row r="41" spans="1:17" x14ac:dyDescent="0.2">
      <c r="A41" s="123"/>
      <c r="B41" s="123">
        <v>325</v>
      </c>
      <c r="C41" s="148" t="s">
        <v>1212</v>
      </c>
      <c r="D41" s="150">
        <v>543798911</v>
      </c>
      <c r="E41" s="150">
        <v>190958650</v>
      </c>
      <c r="F41" s="150">
        <v>123105383</v>
      </c>
      <c r="G41" s="150">
        <v>159974754</v>
      </c>
      <c r="H41" s="150">
        <v>148165945</v>
      </c>
      <c r="I41" s="150">
        <v>148872526</v>
      </c>
      <c r="J41" s="150">
        <v>138275651</v>
      </c>
      <c r="K41" s="150">
        <v>141548974</v>
      </c>
      <c r="L41" s="150">
        <v>67956365</v>
      </c>
      <c r="M41" s="150">
        <v>108505007</v>
      </c>
      <c r="N41" s="150">
        <v>83743726</v>
      </c>
      <c r="O41" s="150">
        <v>87046708</v>
      </c>
      <c r="P41" s="150">
        <v>87911107</v>
      </c>
      <c r="Q41" s="150">
        <v>94340049</v>
      </c>
    </row>
    <row r="42" spans="1:17" x14ac:dyDescent="0.2">
      <c r="A42" s="123"/>
      <c r="B42" s="123">
        <v>326</v>
      </c>
      <c r="C42" s="148" t="s">
        <v>1213</v>
      </c>
      <c r="D42" s="150">
        <v>101602397</v>
      </c>
      <c r="E42" s="150">
        <v>104784527</v>
      </c>
      <c r="F42" s="150">
        <v>118683373</v>
      </c>
      <c r="G42" s="150">
        <v>119404632</v>
      </c>
      <c r="H42" s="150">
        <v>113487699</v>
      </c>
      <c r="I42" s="150">
        <v>108377308</v>
      </c>
      <c r="J42" s="150">
        <v>109946727</v>
      </c>
      <c r="K42" s="150">
        <v>98951537</v>
      </c>
      <c r="L42" s="150">
        <v>101321368</v>
      </c>
      <c r="M42" s="150">
        <v>99776469</v>
      </c>
      <c r="N42" s="150">
        <v>99274493</v>
      </c>
      <c r="O42" s="150">
        <v>101671433</v>
      </c>
      <c r="P42" s="150">
        <v>103330074</v>
      </c>
      <c r="Q42" s="150">
        <v>106765470</v>
      </c>
    </row>
    <row r="43" spans="1:17" x14ac:dyDescent="0.2">
      <c r="A43" s="123"/>
      <c r="B43" s="123">
        <v>327</v>
      </c>
      <c r="C43" s="148" t="s">
        <v>1214</v>
      </c>
      <c r="D43" s="150">
        <v>121414883</v>
      </c>
      <c r="E43" s="150">
        <v>129601501</v>
      </c>
      <c r="F43" s="150">
        <v>134847461</v>
      </c>
      <c r="G43" s="150">
        <v>147022402</v>
      </c>
      <c r="H43" s="150">
        <v>169095667</v>
      </c>
      <c r="I43" s="150">
        <v>176052089</v>
      </c>
      <c r="J43" s="150">
        <v>183365112</v>
      </c>
      <c r="K43" s="150">
        <v>147462451</v>
      </c>
      <c r="L43" s="150">
        <v>148499925</v>
      </c>
      <c r="M43" s="150">
        <v>142626333</v>
      </c>
      <c r="N43" s="150">
        <v>154023095</v>
      </c>
      <c r="O43" s="150">
        <v>161357192</v>
      </c>
      <c r="P43" s="150">
        <v>161312451</v>
      </c>
      <c r="Q43" s="150">
        <v>170707254</v>
      </c>
    </row>
    <row r="44" spans="1:17" x14ac:dyDescent="0.2">
      <c r="A44" s="123"/>
      <c r="B44" s="123">
        <v>331</v>
      </c>
      <c r="C44" s="148" t="s">
        <v>1215</v>
      </c>
      <c r="D44" s="150">
        <v>47171471</v>
      </c>
      <c r="E44" s="150">
        <v>48639614</v>
      </c>
      <c r="F44" s="150">
        <v>44646196</v>
      </c>
      <c r="G44" s="150">
        <v>47556189</v>
      </c>
      <c r="H44" s="150">
        <v>51126583</v>
      </c>
      <c r="I44" s="150">
        <v>54002421</v>
      </c>
      <c r="J44" s="150">
        <v>55478496</v>
      </c>
      <c r="K44" s="150">
        <v>46815131</v>
      </c>
      <c r="L44" s="150">
        <v>42902746</v>
      </c>
      <c r="M44" s="150">
        <v>55419995</v>
      </c>
      <c r="N44" s="150">
        <v>66228283</v>
      </c>
      <c r="O44" s="150">
        <v>57170870</v>
      </c>
      <c r="P44" s="150">
        <v>60944317</v>
      </c>
      <c r="Q44" s="150">
        <v>60231756</v>
      </c>
    </row>
    <row r="45" spans="1:17" x14ac:dyDescent="0.2">
      <c r="A45" s="123"/>
      <c r="B45" s="123">
        <v>332</v>
      </c>
      <c r="C45" s="148" t="s">
        <v>1216</v>
      </c>
      <c r="D45" s="150">
        <v>244368861</v>
      </c>
      <c r="E45" s="150">
        <v>230332783</v>
      </c>
      <c r="F45" s="150">
        <v>241298483</v>
      </c>
      <c r="G45" s="150">
        <v>251975360</v>
      </c>
      <c r="H45" s="150">
        <v>287074038</v>
      </c>
      <c r="I45" s="150">
        <v>318193601</v>
      </c>
      <c r="J45" s="150">
        <v>330610225</v>
      </c>
      <c r="K45" s="150">
        <v>262326054</v>
      </c>
      <c r="L45" s="150">
        <v>256872479</v>
      </c>
      <c r="M45" s="150">
        <v>280907328</v>
      </c>
      <c r="N45" s="150">
        <v>321664759</v>
      </c>
      <c r="O45" s="150">
        <v>330380672</v>
      </c>
      <c r="P45" s="150">
        <v>350216605</v>
      </c>
      <c r="Q45" s="150">
        <v>348667755</v>
      </c>
    </row>
    <row r="46" spans="1:17" x14ac:dyDescent="0.2">
      <c r="A46" s="123"/>
      <c r="B46" s="123">
        <v>333</v>
      </c>
      <c r="C46" s="148" t="s">
        <v>1217</v>
      </c>
      <c r="D46" s="150">
        <v>234653745</v>
      </c>
      <c r="E46" s="150">
        <v>216406714</v>
      </c>
      <c r="F46" s="150">
        <v>258763088</v>
      </c>
      <c r="G46" s="150">
        <v>276774070</v>
      </c>
      <c r="H46" s="150">
        <v>316148547</v>
      </c>
      <c r="I46" s="150">
        <v>336355787</v>
      </c>
      <c r="J46" s="150">
        <v>375975822</v>
      </c>
      <c r="K46" s="150">
        <v>277297498</v>
      </c>
      <c r="L46" s="150">
        <v>274133997</v>
      </c>
      <c r="M46" s="150">
        <v>313745724</v>
      </c>
      <c r="N46" s="150">
        <v>341968349</v>
      </c>
      <c r="O46" s="150">
        <v>371581733</v>
      </c>
      <c r="P46" s="150">
        <v>411138781</v>
      </c>
      <c r="Q46" s="150">
        <v>396555033</v>
      </c>
    </row>
    <row r="47" spans="1:17" x14ac:dyDescent="0.2">
      <c r="A47" s="123"/>
      <c r="B47" s="123">
        <v>334</v>
      </c>
      <c r="C47" s="148" t="s">
        <v>1218</v>
      </c>
      <c r="D47" s="150">
        <v>677823170</v>
      </c>
      <c r="E47" s="150">
        <v>581063170</v>
      </c>
      <c r="F47" s="150">
        <v>573758955</v>
      </c>
      <c r="G47" s="150">
        <v>629080589</v>
      </c>
      <c r="H47" s="150">
        <v>651273767</v>
      </c>
      <c r="I47" s="150">
        <v>700630616</v>
      </c>
      <c r="J47" s="150">
        <v>694787268</v>
      </c>
      <c r="K47" s="150">
        <v>622778848</v>
      </c>
      <c r="L47" s="150">
        <v>667965824</v>
      </c>
      <c r="M47" s="150">
        <v>698806828</v>
      </c>
      <c r="N47" s="150">
        <v>683617029</v>
      </c>
      <c r="O47" s="150">
        <v>709167288</v>
      </c>
      <c r="P47" s="150">
        <v>752542912</v>
      </c>
      <c r="Q47" s="150">
        <v>789735027</v>
      </c>
    </row>
    <row r="48" spans="1:17" x14ac:dyDescent="0.2">
      <c r="A48" s="123"/>
      <c r="B48" s="123">
        <v>335</v>
      </c>
      <c r="C48" s="148" t="s">
        <v>1219</v>
      </c>
      <c r="D48" s="150">
        <v>91701008</v>
      </c>
      <c r="E48" s="150">
        <v>109335275</v>
      </c>
      <c r="F48" s="150">
        <v>93368353</v>
      </c>
      <c r="G48" s="150">
        <v>97006512</v>
      </c>
      <c r="H48" s="150">
        <v>114514868</v>
      </c>
      <c r="I48" s="150">
        <v>93452442</v>
      </c>
      <c r="J48" s="150">
        <v>102281352</v>
      </c>
      <c r="K48" s="150">
        <v>83787906</v>
      </c>
      <c r="L48" s="150">
        <v>85137596</v>
      </c>
      <c r="M48" s="150">
        <v>88499547</v>
      </c>
      <c r="N48" s="150">
        <v>94586662</v>
      </c>
      <c r="O48" s="150">
        <v>104962202</v>
      </c>
      <c r="P48" s="150">
        <v>117649903</v>
      </c>
      <c r="Q48" s="150">
        <v>121248266</v>
      </c>
    </row>
    <row r="49" spans="1:17" x14ac:dyDescent="0.2">
      <c r="A49" s="123"/>
      <c r="B49" s="123">
        <v>336</v>
      </c>
      <c r="C49" s="148" t="s">
        <v>1220</v>
      </c>
      <c r="D49" s="150">
        <v>3619079953</v>
      </c>
      <c r="E49" s="150">
        <v>3251440785</v>
      </c>
      <c r="F49" s="150">
        <v>3255235860</v>
      </c>
      <c r="G49" s="150">
        <v>3743054570</v>
      </c>
      <c r="H49" s="150">
        <v>4376964019</v>
      </c>
      <c r="I49" s="150">
        <v>4338946106</v>
      </c>
      <c r="J49" s="150">
        <v>4339641410</v>
      </c>
      <c r="K49" s="150">
        <v>4271179671</v>
      </c>
      <c r="L49" s="150">
        <v>4225210313</v>
      </c>
      <c r="M49" s="150">
        <v>4559851824</v>
      </c>
      <c r="N49" s="150">
        <v>4789663932</v>
      </c>
      <c r="O49" s="150">
        <v>5134085515</v>
      </c>
      <c r="P49" s="150">
        <v>5486276167</v>
      </c>
      <c r="Q49" s="150">
        <v>5331033640</v>
      </c>
    </row>
    <row r="50" spans="1:17" x14ac:dyDescent="0.2">
      <c r="A50" s="123"/>
      <c r="B50" s="123">
        <v>337</v>
      </c>
      <c r="C50" s="148" t="s">
        <v>1221</v>
      </c>
      <c r="D50" s="150">
        <v>84891310</v>
      </c>
      <c r="E50" s="150">
        <v>84942780</v>
      </c>
      <c r="F50" s="150">
        <v>88123756</v>
      </c>
      <c r="G50" s="150">
        <v>95346385</v>
      </c>
      <c r="H50" s="150">
        <v>98404263</v>
      </c>
      <c r="I50" s="150">
        <v>98549198</v>
      </c>
      <c r="J50" s="150">
        <v>87867982</v>
      </c>
      <c r="K50" s="150">
        <v>66156561</v>
      </c>
      <c r="L50" s="150">
        <v>55564247</v>
      </c>
      <c r="M50" s="150">
        <v>49062058</v>
      </c>
      <c r="N50" s="150">
        <v>44713410</v>
      </c>
      <c r="O50" s="150">
        <v>46797392</v>
      </c>
      <c r="P50" s="150">
        <v>57402255</v>
      </c>
      <c r="Q50" s="150">
        <v>57379327</v>
      </c>
    </row>
    <row r="51" spans="1:17" x14ac:dyDescent="0.2">
      <c r="A51" s="123"/>
      <c r="B51" s="123">
        <v>339</v>
      </c>
      <c r="C51" s="148" t="s">
        <v>1222</v>
      </c>
      <c r="D51" s="150">
        <v>271468900</v>
      </c>
      <c r="E51" s="150">
        <v>248583684</v>
      </c>
      <c r="F51" s="150">
        <v>264222843</v>
      </c>
      <c r="G51" s="150">
        <v>275749565</v>
      </c>
      <c r="H51" s="150">
        <v>281452916</v>
      </c>
      <c r="I51" s="150">
        <v>291924796</v>
      </c>
      <c r="J51" s="150">
        <v>329806106</v>
      </c>
      <c r="K51" s="150">
        <v>330783878</v>
      </c>
      <c r="L51" s="150">
        <v>331364559</v>
      </c>
      <c r="M51" s="150">
        <v>356893774</v>
      </c>
      <c r="N51" s="150">
        <v>367419503</v>
      </c>
      <c r="O51" s="150">
        <v>385103882</v>
      </c>
      <c r="P51" s="150">
        <v>393872141</v>
      </c>
      <c r="Q51" s="150">
        <v>431634030</v>
      </c>
    </row>
    <row r="52" spans="1:17" x14ac:dyDescent="0.2">
      <c r="A52" s="123"/>
      <c r="B52" s="123"/>
      <c r="C52" s="148" t="s">
        <v>1194</v>
      </c>
      <c r="D52" s="150">
        <v>0</v>
      </c>
      <c r="E52" s="150">
        <v>0</v>
      </c>
      <c r="F52" s="150">
        <v>0</v>
      </c>
      <c r="G52" s="150">
        <v>0</v>
      </c>
      <c r="H52" s="150">
        <v>0</v>
      </c>
      <c r="I52" s="150">
        <v>0</v>
      </c>
      <c r="J52" s="150">
        <v>0</v>
      </c>
      <c r="K52" s="150">
        <v>0</v>
      </c>
      <c r="L52" s="150">
        <v>0</v>
      </c>
      <c r="M52" s="150">
        <v>0</v>
      </c>
      <c r="N52" s="150">
        <v>0</v>
      </c>
      <c r="O52" s="150">
        <v>0</v>
      </c>
      <c r="P52" s="150">
        <v>0</v>
      </c>
      <c r="Q52" s="150">
        <v>0</v>
      </c>
    </row>
    <row r="53" spans="1:17" x14ac:dyDescent="0.2">
      <c r="A53" s="123"/>
      <c r="B53" s="123"/>
      <c r="C53" s="148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x14ac:dyDescent="0.2">
      <c r="A54" s="123">
        <v>42</v>
      </c>
      <c r="B54" s="123"/>
      <c r="C54" s="148" t="s">
        <v>1223</v>
      </c>
      <c r="D54" s="150">
        <v>3396306967</v>
      </c>
      <c r="E54" s="150">
        <v>3434021623</v>
      </c>
      <c r="F54" s="150">
        <v>3694455343</v>
      </c>
      <c r="G54" s="150">
        <v>3769335383</v>
      </c>
      <c r="H54" s="150">
        <v>4121564519</v>
      </c>
      <c r="I54" s="150">
        <v>4288693840</v>
      </c>
      <c r="J54" s="150">
        <v>4452443431</v>
      </c>
      <c r="K54" s="150">
        <v>4238710499</v>
      </c>
      <c r="L54" s="150">
        <v>4281045497</v>
      </c>
      <c r="M54" s="150">
        <v>4467095836</v>
      </c>
      <c r="N54" s="150">
        <v>4614521798</v>
      </c>
      <c r="O54" s="150">
        <v>4688932514</v>
      </c>
      <c r="P54" s="150">
        <v>4928361132</v>
      </c>
      <c r="Q54" s="150">
        <v>5144764774</v>
      </c>
    </row>
    <row r="55" spans="1:17" x14ac:dyDescent="0.2">
      <c r="A55" s="123"/>
      <c r="B55" s="123">
        <v>423</v>
      </c>
      <c r="C55" s="148" t="s">
        <v>1224</v>
      </c>
      <c r="D55" s="150">
        <v>2092970353</v>
      </c>
      <c r="E55" s="150">
        <v>2042133879</v>
      </c>
      <c r="F55" s="150">
        <v>2119881925</v>
      </c>
      <c r="G55" s="150">
        <v>2145498336</v>
      </c>
      <c r="H55" s="150">
        <v>2330461558</v>
      </c>
      <c r="I55" s="150">
        <v>2368339970</v>
      </c>
      <c r="J55" s="150">
        <v>2477179539</v>
      </c>
      <c r="K55" s="150">
        <v>2267487962</v>
      </c>
      <c r="L55" s="150">
        <v>2204291781</v>
      </c>
      <c r="M55" s="150">
        <v>2298333203</v>
      </c>
      <c r="N55" s="150">
        <v>2326363611</v>
      </c>
      <c r="O55" s="150">
        <v>2362170551</v>
      </c>
      <c r="P55" s="150">
        <v>2433150802</v>
      </c>
      <c r="Q55" s="150">
        <v>2588444665</v>
      </c>
    </row>
    <row r="56" spans="1:17" x14ac:dyDescent="0.2">
      <c r="A56" s="123"/>
      <c r="B56" s="123">
        <v>424</v>
      </c>
      <c r="C56" s="148" t="s">
        <v>1225</v>
      </c>
      <c r="D56" s="150">
        <v>996658943</v>
      </c>
      <c r="E56" s="150">
        <v>1019336818</v>
      </c>
      <c r="F56" s="150">
        <v>1082202292</v>
      </c>
      <c r="G56" s="150">
        <v>1045371559</v>
      </c>
      <c r="H56" s="150">
        <v>1154741786</v>
      </c>
      <c r="I56" s="150">
        <v>1178268999</v>
      </c>
      <c r="J56" s="150">
        <v>1166038735</v>
      </c>
      <c r="K56" s="150">
        <v>1132750375</v>
      </c>
      <c r="L56" s="150">
        <v>1133536751</v>
      </c>
      <c r="M56" s="150">
        <v>1158287774</v>
      </c>
      <c r="N56" s="150">
        <v>1188339523</v>
      </c>
      <c r="O56" s="150">
        <v>1181083876</v>
      </c>
      <c r="P56" s="150">
        <v>1212697321</v>
      </c>
      <c r="Q56" s="150">
        <v>1250760548</v>
      </c>
    </row>
    <row r="57" spans="1:17" x14ac:dyDescent="0.2">
      <c r="A57" s="123"/>
      <c r="B57" s="123">
        <v>425</v>
      </c>
      <c r="C57" s="148" t="s">
        <v>1226</v>
      </c>
      <c r="D57" s="150">
        <v>306677671</v>
      </c>
      <c r="E57" s="150">
        <v>372550926</v>
      </c>
      <c r="F57" s="150">
        <v>492371126</v>
      </c>
      <c r="G57" s="150">
        <v>578465488</v>
      </c>
      <c r="H57" s="150">
        <v>636361175</v>
      </c>
      <c r="I57" s="150">
        <v>742084871</v>
      </c>
      <c r="J57" s="150">
        <v>809225157</v>
      </c>
      <c r="K57" s="150">
        <v>838472162</v>
      </c>
      <c r="L57" s="150">
        <v>943216965</v>
      </c>
      <c r="M57" s="150">
        <v>1010474859</v>
      </c>
      <c r="N57" s="150">
        <v>1099818664</v>
      </c>
      <c r="O57" s="150">
        <v>1143640438</v>
      </c>
      <c r="P57" s="150">
        <v>1282513009</v>
      </c>
      <c r="Q57" s="150">
        <v>1305559561</v>
      </c>
    </row>
    <row r="58" spans="1:17" x14ac:dyDescent="0.2">
      <c r="A58" s="123"/>
      <c r="B58" s="123"/>
      <c r="C58" s="148" t="s">
        <v>1194</v>
      </c>
      <c r="D58" s="150">
        <v>0</v>
      </c>
      <c r="E58" s="150">
        <v>0</v>
      </c>
      <c r="F58" s="150">
        <v>0</v>
      </c>
      <c r="G58" s="150">
        <v>0</v>
      </c>
      <c r="H58" s="150">
        <v>0</v>
      </c>
      <c r="I58" s="150">
        <v>0</v>
      </c>
      <c r="J58" s="150">
        <v>0</v>
      </c>
      <c r="K58" s="150">
        <v>0</v>
      </c>
      <c r="L58" s="150">
        <v>0</v>
      </c>
      <c r="M58" s="150">
        <v>0</v>
      </c>
      <c r="N58" s="150">
        <v>0</v>
      </c>
      <c r="O58" s="150">
        <v>0</v>
      </c>
      <c r="P58" s="150">
        <v>0</v>
      </c>
      <c r="Q58" s="150">
        <v>0</v>
      </c>
    </row>
    <row r="59" spans="1:17" x14ac:dyDescent="0.2">
      <c r="A59" s="123"/>
      <c r="B59" s="123"/>
      <c r="C59" s="148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x14ac:dyDescent="0.2">
      <c r="A60" s="123" t="s">
        <v>205</v>
      </c>
      <c r="B60" s="123"/>
      <c r="C60" s="148" t="s">
        <v>1227</v>
      </c>
      <c r="D60" s="150">
        <v>3330764789</v>
      </c>
      <c r="E60" s="150">
        <v>3333511817</v>
      </c>
      <c r="F60" s="150">
        <v>3437196336</v>
      </c>
      <c r="G60" s="150">
        <v>3592865499</v>
      </c>
      <c r="H60" s="150">
        <v>3743395383</v>
      </c>
      <c r="I60" s="150">
        <v>3860182984</v>
      </c>
      <c r="J60" s="150">
        <v>3922418373</v>
      </c>
      <c r="K60" s="150">
        <v>3686290650</v>
      </c>
      <c r="L60" s="150">
        <v>3841278359</v>
      </c>
      <c r="M60" s="150">
        <v>4117982594</v>
      </c>
      <c r="N60" s="150">
        <v>4632584392</v>
      </c>
      <c r="O60" s="150">
        <v>5287622449</v>
      </c>
      <c r="P60" s="150">
        <v>6102142171</v>
      </c>
      <c r="Q60" s="150">
        <v>6949117529</v>
      </c>
    </row>
    <row r="61" spans="1:17" x14ac:dyDescent="0.2">
      <c r="A61" s="123"/>
      <c r="B61" s="123">
        <v>441</v>
      </c>
      <c r="C61" s="148" t="s">
        <v>1228</v>
      </c>
      <c r="D61" s="150">
        <v>522117416</v>
      </c>
      <c r="E61" s="150">
        <v>523346305</v>
      </c>
      <c r="F61" s="150">
        <v>525670872</v>
      </c>
      <c r="G61" s="150">
        <v>545245560</v>
      </c>
      <c r="H61" s="150">
        <v>567221238</v>
      </c>
      <c r="I61" s="150">
        <v>587363416</v>
      </c>
      <c r="J61" s="150">
        <v>536627556</v>
      </c>
      <c r="K61" s="150">
        <v>468557882</v>
      </c>
      <c r="L61" s="150">
        <v>466907267</v>
      </c>
      <c r="M61" s="150">
        <v>489944064</v>
      </c>
      <c r="N61" s="150">
        <v>511454753</v>
      </c>
      <c r="O61" s="150">
        <v>541587745</v>
      </c>
      <c r="P61" s="150">
        <v>574518055</v>
      </c>
      <c r="Q61" s="150">
        <v>598163879</v>
      </c>
    </row>
    <row r="62" spans="1:17" x14ac:dyDescent="0.2">
      <c r="A62" s="123"/>
      <c r="B62" s="123">
        <v>442</v>
      </c>
      <c r="C62" s="148" t="s">
        <v>1229</v>
      </c>
      <c r="D62" s="150">
        <v>165475389</v>
      </c>
      <c r="E62" s="150">
        <v>170916338</v>
      </c>
      <c r="F62" s="150">
        <v>176093500</v>
      </c>
      <c r="G62" s="150">
        <v>187831342</v>
      </c>
      <c r="H62" s="150">
        <v>198781569</v>
      </c>
      <c r="I62" s="150">
        <v>199571933</v>
      </c>
      <c r="J62" s="150">
        <v>190336849</v>
      </c>
      <c r="K62" s="150">
        <v>146391626</v>
      </c>
      <c r="L62" s="150">
        <v>147107667</v>
      </c>
      <c r="M62" s="150">
        <v>146452510</v>
      </c>
      <c r="N62" s="150">
        <v>162078253</v>
      </c>
      <c r="O62" s="150">
        <v>169526241</v>
      </c>
      <c r="P62" s="150">
        <v>183379662</v>
      </c>
      <c r="Q62" s="150">
        <v>196115281</v>
      </c>
    </row>
    <row r="63" spans="1:17" x14ac:dyDescent="0.2">
      <c r="A63" s="123"/>
      <c r="B63" s="123">
        <v>443</v>
      </c>
      <c r="C63" s="148" t="s">
        <v>1230</v>
      </c>
      <c r="D63" s="150">
        <v>197789937</v>
      </c>
      <c r="E63" s="150">
        <v>199936742</v>
      </c>
      <c r="F63" s="150">
        <v>222160662</v>
      </c>
      <c r="G63" s="150">
        <v>237850539</v>
      </c>
      <c r="H63" s="150">
        <v>248545702</v>
      </c>
      <c r="I63" s="150">
        <v>149718851</v>
      </c>
      <c r="J63" s="150">
        <v>163985761</v>
      </c>
      <c r="K63" s="150">
        <v>153697166</v>
      </c>
      <c r="L63" s="150">
        <v>146309730</v>
      </c>
      <c r="M63" s="150">
        <v>168866178</v>
      </c>
      <c r="N63" s="150">
        <v>166544445</v>
      </c>
      <c r="O63" s="150">
        <v>176937315</v>
      </c>
      <c r="P63" s="150">
        <v>186639299</v>
      </c>
      <c r="Q63" s="150">
        <v>223358477</v>
      </c>
    </row>
    <row r="64" spans="1:17" x14ac:dyDescent="0.2">
      <c r="A64" s="123"/>
      <c r="B64" s="123">
        <v>444</v>
      </c>
      <c r="C64" s="148" t="s">
        <v>1231</v>
      </c>
      <c r="D64" s="150">
        <v>246983778</v>
      </c>
      <c r="E64" s="150">
        <v>253120355</v>
      </c>
      <c r="F64" s="150">
        <v>262009394</v>
      </c>
      <c r="G64" s="150">
        <v>271852275</v>
      </c>
      <c r="H64" s="150">
        <v>281725586</v>
      </c>
      <c r="I64" s="150">
        <v>292375323</v>
      </c>
      <c r="J64" s="150">
        <v>277039411</v>
      </c>
      <c r="K64" s="150">
        <v>248404103</v>
      </c>
      <c r="L64" s="150">
        <v>239393663</v>
      </c>
      <c r="M64" s="150">
        <v>234294879</v>
      </c>
      <c r="N64" s="150">
        <v>240768711</v>
      </c>
      <c r="O64" s="150">
        <v>269792104</v>
      </c>
      <c r="P64" s="150">
        <v>279943143</v>
      </c>
      <c r="Q64" s="150">
        <v>309830741</v>
      </c>
    </row>
    <row r="65" spans="1:17" x14ac:dyDescent="0.2">
      <c r="A65" s="123"/>
      <c r="B65" s="123">
        <v>445</v>
      </c>
      <c r="C65" s="148" t="s">
        <v>1232</v>
      </c>
      <c r="D65" s="150">
        <v>573862867</v>
      </c>
      <c r="E65" s="150">
        <v>576526795</v>
      </c>
      <c r="F65" s="150">
        <v>580613813</v>
      </c>
      <c r="G65" s="150">
        <v>613048966</v>
      </c>
      <c r="H65" s="150">
        <v>538610659</v>
      </c>
      <c r="I65" s="150">
        <v>562898624</v>
      </c>
      <c r="J65" s="150">
        <v>591220484</v>
      </c>
      <c r="K65" s="150">
        <v>588208973</v>
      </c>
      <c r="L65" s="150">
        <v>595135927</v>
      </c>
      <c r="M65" s="150">
        <v>608281062</v>
      </c>
      <c r="N65" s="150">
        <v>634561729</v>
      </c>
      <c r="O65" s="150">
        <v>678359148</v>
      </c>
      <c r="P65" s="150">
        <v>702857249</v>
      </c>
      <c r="Q65" s="150">
        <v>719531644</v>
      </c>
    </row>
    <row r="66" spans="1:17" x14ac:dyDescent="0.2">
      <c r="A66" s="123"/>
      <c r="B66" s="123">
        <v>446</v>
      </c>
      <c r="C66" s="148" t="s">
        <v>1233</v>
      </c>
      <c r="D66" s="150">
        <v>151660515</v>
      </c>
      <c r="E66" s="150">
        <v>168807715</v>
      </c>
      <c r="F66" s="150">
        <v>180645681</v>
      </c>
      <c r="G66" s="150">
        <v>172218879</v>
      </c>
      <c r="H66" s="150">
        <v>178622673</v>
      </c>
      <c r="I66" s="150">
        <v>195444592</v>
      </c>
      <c r="J66" s="150">
        <v>205117493</v>
      </c>
      <c r="K66" s="150">
        <v>214652806</v>
      </c>
      <c r="L66" s="150">
        <v>211248224</v>
      </c>
      <c r="M66" s="150">
        <v>219419180</v>
      </c>
      <c r="N66" s="150">
        <v>229276065</v>
      </c>
      <c r="O66" s="150">
        <v>235979398</v>
      </c>
      <c r="P66" s="150">
        <v>247060641</v>
      </c>
      <c r="Q66" s="150">
        <v>255041513</v>
      </c>
    </row>
    <row r="67" spans="1:17" x14ac:dyDescent="0.2">
      <c r="A67" s="123"/>
      <c r="B67" s="123">
        <v>447</v>
      </c>
      <c r="C67" s="148" t="s">
        <v>1234</v>
      </c>
      <c r="D67" s="150">
        <v>56929620</v>
      </c>
      <c r="E67" s="150">
        <v>64134229</v>
      </c>
      <c r="F67" s="150">
        <v>64466677</v>
      </c>
      <c r="G67" s="150">
        <v>62209320</v>
      </c>
      <c r="H67" s="150">
        <v>61946226</v>
      </c>
      <c r="I67" s="150">
        <v>63005449</v>
      </c>
      <c r="J67" s="150">
        <v>58116576</v>
      </c>
      <c r="K67" s="150">
        <v>61731358</v>
      </c>
      <c r="L67" s="150">
        <v>58473164</v>
      </c>
      <c r="M67" s="150">
        <v>58662857</v>
      </c>
      <c r="N67" s="150">
        <v>59066105</v>
      </c>
      <c r="O67" s="150">
        <v>60001402</v>
      </c>
      <c r="P67" s="150">
        <v>58790298</v>
      </c>
      <c r="Q67" s="150">
        <v>61294733</v>
      </c>
    </row>
    <row r="68" spans="1:17" x14ac:dyDescent="0.2">
      <c r="A68" s="123"/>
      <c r="B68" s="123">
        <v>448</v>
      </c>
      <c r="C68" s="148" t="s">
        <v>1235</v>
      </c>
      <c r="D68" s="150">
        <v>287143957</v>
      </c>
      <c r="E68" s="150">
        <v>256370031</v>
      </c>
      <c r="F68" s="150">
        <v>261803548</v>
      </c>
      <c r="G68" s="150">
        <v>315803671</v>
      </c>
      <c r="H68" s="150">
        <v>338700020</v>
      </c>
      <c r="I68" s="150">
        <v>407612959</v>
      </c>
      <c r="J68" s="150">
        <v>372313244</v>
      </c>
      <c r="K68" s="150">
        <v>188857144</v>
      </c>
      <c r="L68" s="150">
        <v>205248856</v>
      </c>
      <c r="M68" s="150">
        <v>209855892</v>
      </c>
      <c r="N68" s="150">
        <v>208085436</v>
      </c>
      <c r="O68" s="150">
        <v>217080250</v>
      </c>
      <c r="P68" s="150">
        <v>231891236</v>
      </c>
      <c r="Q68" s="150">
        <v>240153171</v>
      </c>
    </row>
    <row r="69" spans="1:17" x14ac:dyDescent="0.2">
      <c r="A69" s="123"/>
      <c r="B69" s="123">
        <v>451</v>
      </c>
      <c r="C69" s="148" t="s">
        <v>1236</v>
      </c>
      <c r="D69" s="150">
        <v>138229281</v>
      </c>
      <c r="E69" s="150">
        <v>133989942</v>
      </c>
      <c r="F69" s="150">
        <v>124568185</v>
      </c>
      <c r="G69" s="150">
        <v>121949861</v>
      </c>
      <c r="H69" s="150">
        <v>123426110</v>
      </c>
      <c r="I69" s="150">
        <v>134125801</v>
      </c>
      <c r="J69" s="150">
        <v>139139508</v>
      </c>
      <c r="K69" s="150">
        <v>136398390</v>
      </c>
      <c r="L69" s="150">
        <v>132644946</v>
      </c>
      <c r="M69" s="150">
        <v>131191614</v>
      </c>
      <c r="N69" s="150">
        <v>132488354</v>
      </c>
      <c r="O69" s="150">
        <v>140315140</v>
      </c>
      <c r="P69" s="150">
        <v>151192372</v>
      </c>
      <c r="Q69" s="150">
        <v>167823286</v>
      </c>
    </row>
    <row r="70" spans="1:17" x14ac:dyDescent="0.2">
      <c r="A70" s="123"/>
      <c r="B70" s="123">
        <v>452</v>
      </c>
      <c r="C70" s="148" t="s">
        <v>1237</v>
      </c>
      <c r="D70" s="150">
        <v>352992998</v>
      </c>
      <c r="E70" s="150">
        <v>397301236</v>
      </c>
      <c r="F70" s="150">
        <v>411597964</v>
      </c>
      <c r="G70" s="150">
        <v>410544318</v>
      </c>
      <c r="H70" s="150">
        <v>444062039</v>
      </c>
      <c r="I70" s="150">
        <v>455599137</v>
      </c>
      <c r="J70" s="150">
        <v>460403324</v>
      </c>
      <c r="K70" s="150">
        <v>537976397</v>
      </c>
      <c r="L70" s="150">
        <v>576979972</v>
      </c>
      <c r="M70" s="150">
        <v>625298394</v>
      </c>
      <c r="N70" s="150">
        <v>636644900</v>
      </c>
      <c r="O70" s="150">
        <v>639634388</v>
      </c>
      <c r="P70" s="150">
        <v>649338997</v>
      </c>
      <c r="Q70" s="150">
        <v>688857597</v>
      </c>
    </row>
    <row r="71" spans="1:17" x14ac:dyDescent="0.2">
      <c r="A71" s="123"/>
      <c r="B71" s="123">
        <v>453</v>
      </c>
      <c r="C71" s="148" t="s">
        <v>1238</v>
      </c>
      <c r="D71" s="150">
        <v>207902086</v>
      </c>
      <c r="E71" s="150">
        <v>213940903</v>
      </c>
      <c r="F71" s="150">
        <v>212772682</v>
      </c>
      <c r="G71" s="150">
        <v>194689700</v>
      </c>
      <c r="H71" s="150">
        <v>212162737</v>
      </c>
      <c r="I71" s="150">
        <v>184230631</v>
      </c>
      <c r="J71" s="150">
        <v>181663385</v>
      </c>
      <c r="K71" s="150">
        <v>179907769</v>
      </c>
      <c r="L71" s="150">
        <v>182381229</v>
      </c>
      <c r="M71" s="150">
        <v>188357817</v>
      </c>
      <c r="N71" s="150">
        <v>199644063</v>
      </c>
      <c r="O71" s="150">
        <v>208360092</v>
      </c>
      <c r="P71" s="150">
        <v>236071835</v>
      </c>
      <c r="Q71" s="150">
        <v>252054720</v>
      </c>
    </row>
    <row r="72" spans="1:17" x14ac:dyDescent="0.2">
      <c r="A72" s="123"/>
      <c r="B72" s="123">
        <v>454</v>
      </c>
      <c r="C72" s="148" t="s">
        <v>1239</v>
      </c>
      <c r="D72" s="150">
        <v>429676945</v>
      </c>
      <c r="E72" s="150">
        <v>375121226</v>
      </c>
      <c r="F72" s="150">
        <v>414793358</v>
      </c>
      <c r="G72" s="150">
        <v>459621068</v>
      </c>
      <c r="H72" s="150">
        <v>549590824</v>
      </c>
      <c r="I72" s="150">
        <v>628236268</v>
      </c>
      <c r="J72" s="150">
        <v>746454782</v>
      </c>
      <c r="K72" s="150">
        <v>761507036</v>
      </c>
      <c r="L72" s="150">
        <v>879447714</v>
      </c>
      <c r="M72" s="150">
        <v>1037358147</v>
      </c>
      <c r="N72" s="150">
        <v>1451971578</v>
      </c>
      <c r="O72" s="150">
        <v>1950049226</v>
      </c>
      <c r="P72" s="150">
        <v>2600459384</v>
      </c>
      <c r="Q72" s="150">
        <v>3236892487</v>
      </c>
    </row>
    <row r="73" spans="1:17" x14ac:dyDescent="0.2">
      <c r="A73" s="123"/>
      <c r="B73" s="123"/>
      <c r="C73" s="148" t="s">
        <v>1194</v>
      </c>
      <c r="D73" s="150">
        <v>0</v>
      </c>
      <c r="E73" s="150">
        <v>0</v>
      </c>
      <c r="F73" s="150">
        <v>0</v>
      </c>
      <c r="G73" s="150">
        <v>0</v>
      </c>
      <c r="H73" s="150">
        <v>0</v>
      </c>
      <c r="I73" s="150">
        <v>0</v>
      </c>
      <c r="J73" s="150">
        <v>0</v>
      </c>
      <c r="K73" s="150">
        <v>0</v>
      </c>
      <c r="L73" s="150">
        <v>0</v>
      </c>
      <c r="M73" s="150">
        <v>0</v>
      </c>
      <c r="N73" s="150">
        <v>0</v>
      </c>
      <c r="O73" s="150">
        <v>0</v>
      </c>
      <c r="P73" s="150">
        <v>0</v>
      </c>
      <c r="Q73" s="150">
        <v>0</v>
      </c>
    </row>
    <row r="74" spans="1:17" x14ac:dyDescent="0.2">
      <c r="A74" s="123"/>
      <c r="B74" s="123"/>
      <c r="C74" s="148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x14ac:dyDescent="0.2">
      <c r="A75" s="123" t="s">
        <v>206</v>
      </c>
      <c r="B75" s="123"/>
      <c r="C75" s="148" t="s">
        <v>1240</v>
      </c>
      <c r="D75" s="150">
        <v>1974743804</v>
      </c>
      <c r="E75" s="150">
        <v>1976100782</v>
      </c>
      <c r="F75" s="150">
        <v>2094600299</v>
      </c>
      <c r="G75" s="150">
        <v>2059319573</v>
      </c>
      <c r="H75" s="150">
        <v>2192252838</v>
      </c>
      <c r="I75" s="150">
        <v>2279530424</v>
      </c>
      <c r="J75" s="150">
        <v>2250035026</v>
      </c>
      <c r="K75" s="150">
        <v>2191250133</v>
      </c>
      <c r="L75" s="150">
        <v>2181681185</v>
      </c>
      <c r="M75" s="150">
        <v>2343746298</v>
      </c>
      <c r="N75" s="150">
        <v>2390983313</v>
      </c>
      <c r="O75" s="150">
        <v>2427256487</v>
      </c>
      <c r="P75" s="150">
        <v>2612885337</v>
      </c>
      <c r="Q75" s="150">
        <v>2873906644</v>
      </c>
    </row>
    <row r="76" spans="1:17" x14ac:dyDescent="0.2">
      <c r="A76" s="123"/>
      <c r="B76" s="123">
        <v>481</v>
      </c>
      <c r="C76" s="148" t="s">
        <v>1241</v>
      </c>
      <c r="D76" s="150">
        <v>644607528</v>
      </c>
      <c r="E76" s="150">
        <v>625149260</v>
      </c>
      <c r="F76" s="150">
        <v>648568742</v>
      </c>
      <c r="G76" s="150">
        <v>619665125</v>
      </c>
      <c r="H76" s="150">
        <v>594916820</v>
      </c>
      <c r="I76" s="150">
        <v>614351954</v>
      </c>
      <c r="J76" s="150">
        <v>578488340</v>
      </c>
      <c r="K76" s="150">
        <v>612748198</v>
      </c>
      <c r="L76" s="150">
        <v>634878379</v>
      </c>
      <c r="M76" s="150">
        <v>716799489</v>
      </c>
      <c r="N76" s="150">
        <v>752774729</v>
      </c>
      <c r="O76" s="150">
        <v>785202092</v>
      </c>
      <c r="P76" s="150">
        <v>843167313</v>
      </c>
      <c r="Q76" s="150">
        <v>979054322</v>
      </c>
    </row>
    <row r="77" spans="1:17" x14ac:dyDescent="0.2">
      <c r="A77" s="123"/>
      <c r="B77" s="123">
        <v>482</v>
      </c>
      <c r="C77" s="148" t="s">
        <v>1242</v>
      </c>
      <c r="D77" s="150">
        <v>0</v>
      </c>
      <c r="E77" s="150" t="s">
        <v>1195</v>
      </c>
      <c r="F77" s="150" t="s">
        <v>1195</v>
      </c>
      <c r="G77" s="150" t="s">
        <v>1195</v>
      </c>
      <c r="H77" s="150" t="s">
        <v>1195</v>
      </c>
      <c r="I77" s="150" t="s">
        <v>1195</v>
      </c>
      <c r="J77" s="150" t="s">
        <v>1195</v>
      </c>
      <c r="K77" s="150" t="s">
        <v>1195</v>
      </c>
      <c r="L77" s="150" t="s">
        <v>1195</v>
      </c>
      <c r="M77" s="150" t="s">
        <v>1195</v>
      </c>
      <c r="N77" s="150" t="s">
        <v>1195</v>
      </c>
      <c r="O77" s="150" t="s">
        <v>1195</v>
      </c>
      <c r="P77" s="150" t="s">
        <v>1195</v>
      </c>
      <c r="Q77" s="150">
        <v>0</v>
      </c>
    </row>
    <row r="78" spans="1:17" x14ac:dyDescent="0.2">
      <c r="A78" s="123"/>
      <c r="B78" s="123">
        <v>483</v>
      </c>
      <c r="C78" s="148" t="s">
        <v>1243</v>
      </c>
      <c r="D78" s="150">
        <v>155097424</v>
      </c>
      <c r="E78" s="150">
        <v>158436229</v>
      </c>
      <c r="F78" s="150">
        <v>182308504</v>
      </c>
      <c r="G78" s="150">
        <v>174661705</v>
      </c>
      <c r="H78" s="150">
        <v>179714626</v>
      </c>
      <c r="I78" s="150">
        <v>186468184</v>
      </c>
      <c r="J78" s="150">
        <v>199685903</v>
      </c>
      <c r="K78" s="150">
        <v>202944387</v>
      </c>
      <c r="L78" s="150">
        <v>198755541</v>
      </c>
      <c r="M78" s="150">
        <v>213196688</v>
      </c>
      <c r="N78" s="150">
        <v>219291435</v>
      </c>
      <c r="O78" s="150">
        <v>232145942</v>
      </c>
      <c r="P78" s="150">
        <v>237638160</v>
      </c>
      <c r="Q78" s="150">
        <v>254521288</v>
      </c>
    </row>
    <row r="79" spans="1:17" x14ac:dyDescent="0.2">
      <c r="A79" s="123"/>
      <c r="B79" s="123">
        <v>484</v>
      </c>
      <c r="C79" s="148" t="s">
        <v>1244</v>
      </c>
      <c r="D79" s="150">
        <v>269089034</v>
      </c>
      <c r="E79" s="150">
        <v>269362117</v>
      </c>
      <c r="F79" s="150">
        <v>311414960</v>
      </c>
      <c r="G79" s="150">
        <v>332882464</v>
      </c>
      <c r="H79" s="150">
        <v>348564024</v>
      </c>
      <c r="I79" s="150">
        <v>355033368</v>
      </c>
      <c r="J79" s="150">
        <v>335440294</v>
      </c>
      <c r="K79" s="150">
        <v>292897028</v>
      </c>
      <c r="L79" s="150">
        <v>278847075</v>
      </c>
      <c r="M79" s="150">
        <v>280462422</v>
      </c>
      <c r="N79" s="150">
        <v>290273293</v>
      </c>
      <c r="O79" s="150">
        <v>293986786</v>
      </c>
      <c r="P79" s="150">
        <v>313377379</v>
      </c>
      <c r="Q79" s="150">
        <v>331593476</v>
      </c>
    </row>
    <row r="80" spans="1:17" x14ac:dyDescent="0.2">
      <c r="A80" s="123"/>
      <c r="B80" s="123">
        <v>485</v>
      </c>
      <c r="C80" s="148" t="s">
        <v>1245</v>
      </c>
      <c r="D80" s="150">
        <v>62027658</v>
      </c>
      <c r="E80" s="150">
        <v>61697389</v>
      </c>
      <c r="F80" s="150">
        <v>66394398</v>
      </c>
      <c r="G80" s="150">
        <v>65716756</v>
      </c>
      <c r="H80" s="150">
        <v>73203724</v>
      </c>
      <c r="I80" s="150">
        <v>80747032</v>
      </c>
      <c r="J80" s="150">
        <v>89377047</v>
      </c>
      <c r="K80" s="150">
        <v>87285193</v>
      </c>
      <c r="L80" s="150">
        <v>87528566</v>
      </c>
      <c r="M80" s="150">
        <v>94453930</v>
      </c>
      <c r="N80" s="150">
        <v>102238653</v>
      </c>
      <c r="O80" s="150">
        <v>99405651</v>
      </c>
      <c r="P80" s="150">
        <v>104113908</v>
      </c>
      <c r="Q80" s="150">
        <v>109770777</v>
      </c>
    </row>
    <row r="81" spans="1:17" x14ac:dyDescent="0.2">
      <c r="A81" s="123"/>
      <c r="B81" s="123">
        <v>486</v>
      </c>
      <c r="C81" s="148" t="s">
        <v>1246</v>
      </c>
      <c r="D81" s="150" t="s">
        <v>1195</v>
      </c>
      <c r="E81" s="150" t="s">
        <v>1195</v>
      </c>
      <c r="F81" s="150" t="s">
        <v>1195</v>
      </c>
      <c r="G81" s="150" t="s">
        <v>1195</v>
      </c>
      <c r="H81" s="150" t="s">
        <v>1195</v>
      </c>
      <c r="I81" s="150" t="s">
        <v>1195</v>
      </c>
      <c r="J81" s="150" t="s">
        <v>1195</v>
      </c>
      <c r="K81" s="150" t="s">
        <v>1195</v>
      </c>
      <c r="L81" s="150" t="s">
        <v>1195</v>
      </c>
      <c r="M81" s="150" t="s">
        <v>1195</v>
      </c>
      <c r="N81" s="150" t="s">
        <v>1195</v>
      </c>
      <c r="O81" s="150" t="s">
        <v>1195</v>
      </c>
      <c r="P81" s="150" t="s">
        <v>1195</v>
      </c>
      <c r="Q81" s="150">
        <v>0</v>
      </c>
    </row>
    <row r="82" spans="1:17" x14ac:dyDescent="0.2">
      <c r="A82" s="123"/>
      <c r="B82" s="123">
        <v>487</v>
      </c>
      <c r="C82" s="148" t="s">
        <v>1247</v>
      </c>
      <c r="D82" s="150">
        <v>13762775</v>
      </c>
      <c r="E82" s="150">
        <v>13506855</v>
      </c>
      <c r="F82" s="150">
        <v>13785181</v>
      </c>
      <c r="G82" s="150">
        <v>15126845</v>
      </c>
      <c r="H82" s="150">
        <v>16379865</v>
      </c>
      <c r="I82" s="150">
        <v>27955159</v>
      </c>
      <c r="J82" s="150">
        <v>18426887</v>
      </c>
      <c r="K82" s="150">
        <v>13679723</v>
      </c>
      <c r="L82" s="150">
        <v>15001238</v>
      </c>
      <c r="M82" s="150">
        <v>18492781</v>
      </c>
      <c r="N82" s="150">
        <v>22601591</v>
      </c>
      <c r="O82" s="150">
        <v>20152458</v>
      </c>
      <c r="P82" s="150">
        <v>23269843</v>
      </c>
      <c r="Q82" s="150">
        <v>25968547</v>
      </c>
    </row>
    <row r="83" spans="1:17" x14ac:dyDescent="0.2">
      <c r="A83" s="123"/>
      <c r="B83" s="123">
        <v>488</v>
      </c>
      <c r="C83" s="148" t="s">
        <v>1248</v>
      </c>
      <c r="D83" s="150">
        <v>453389944</v>
      </c>
      <c r="E83" s="150">
        <v>447477349</v>
      </c>
      <c r="F83" s="150">
        <v>473491226</v>
      </c>
      <c r="G83" s="150">
        <v>485880950</v>
      </c>
      <c r="H83" s="150">
        <v>558297829</v>
      </c>
      <c r="I83" s="150">
        <v>577904602</v>
      </c>
      <c r="J83" s="150">
        <v>596420682</v>
      </c>
      <c r="K83" s="150">
        <v>565028078</v>
      </c>
      <c r="L83" s="150">
        <v>577337675</v>
      </c>
      <c r="M83" s="150">
        <v>616593994</v>
      </c>
      <c r="N83" s="150">
        <v>587274240</v>
      </c>
      <c r="O83" s="150">
        <v>582209225</v>
      </c>
      <c r="P83" s="150">
        <v>669356356</v>
      </c>
      <c r="Q83" s="150">
        <v>719996550</v>
      </c>
    </row>
    <row r="84" spans="1:17" x14ac:dyDescent="0.2">
      <c r="A84" s="123"/>
      <c r="B84" s="123">
        <v>491</v>
      </c>
      <c r="C84" s="148" t="s">
        <v>1249</v>
      </c>
      <c r="D84" s="150" t="s">
        <v>1195</v>
      </c>
      <c r="E84" s="150" t="s">
        <v>1195</v>
      </c>
      <c r="F84" s="150" t="s">
        <v>1195</v>
      </c>
      <c r="G84" s="150" t="s">
        <v>1195</v>
      </c>
      <c r="H84" s="150" t="s">
        <v>1195</v>
      </c>
      <c r="I84" s="150" t="s">
        <v>1195</v>
      </c>
      <c r="J84" s="150" t="s">
        <v>1195</v>
      </c>
      <c r="K84" s="150" t="s">
        <v>1195</v>
      </c>
      <c r="L84" s="150">
        <v>3589476</v>
      </c>
      <c r="M84" s="150">
        <v>3703066</v>
      </c>
      <c r="N84" s="150" t="s">
        <v>1195</v>
      </c>
      <c r="O84" s="150">
        <v>3618829</v>
      </c>
      <c r="P84" s="150">
        <v>3736241</v>
      </c>
      <c r="Q84" s="150">
        <v>0</v>
      </c>
    </row>
    <row r="85" spans="1:17" x14ac:dyDescent="0.2">
      <c r="A85" s="123"/>
      <c r="B85" s="123">
        <v>492</v>
      </c>
      <c r="C85" s="148" t="s">
        <v>1250</v>
      </c>
      <c r="D85" s="150">
        <v>250273734</v>
      </c>
      <c r="E85" s="150">
        <v>280889838</v>
      </c>
      <c r="F85" s="150">
        <v>265726131</v>
      </c>
      <c r="G85" s="150">
        <v>214438911</v>
      </c>
      <c r="H85" s="150">
        <v>209553538</v>
      </c>
      <c r="I85" s="150">
        <v>208609266</v>
      </c>
      <c r="J85" s="150">
        <v>215693226</v>
      </c>
      <c r="K85" s="150">
        <v>203231858</v>
      </c>
      <c r="L85" s="150">
        <v>203234776</v>
      </c>
      <c r="M85" s="150">
        <v>208591832</v>
      </c>
      <c r="N85" s="150">
        <v>215240354</v>
      </c>
      <c r="O85" s="150">
        <v>222356105</v>
      </c>
      <c r="P85" s="150">
        <v>238793994</v>
      </c>
      <c r="Q85" s="150">
        <v>262916305</v>
      </c>
    </row>
    <row r="86" spans="1:17" x14ac:dyDescent="0.2">
      <c r="A86" s="123"/>
      <c r="B86" s="123">
        <v>493</v>
      </c>
      <c r="C86" s="148" t="s">
        <v>1251</v>
      </c>
      <c r="D86" s="150">
        <v>118297595</v>
      </c>
      <c r="E86" s="150">
        <v>111651366</v>
      </c>
      <c r="F86" s="150">
        <v>123678736</v>
      </c>
      <c r="G86" s="150">
        <v>142135374</v>
      </c>
      <c r="H86" s="150">
        <v>201778626</v>
      </c>
      <c r="I86" s="150">
        <v>215250706</v>
      </c>
      <c r="J86" s="150">
        <v>202425975</v>
      </c>
      <c r="K86" s="150">
        <v>199257228</v>
      </c>
      <c r="L86" s="150">
        <v>171147722</v>
      </c>
      <c r="M86" s="150">
        <v>179793826</v>
      </c>
      <c r="N86" s="150">
        <v>185009778</v>
      </c>
      <c r="O86" s="150">
        <v>175477801</v>
      </c>
      <c r="P86" s="150">
        <v>165382575</v>
      </c>
      <c r="Q86" s="150">
        <v>171205237</v>
      </c>
    </row>
    <row r="87" spans="1:17" x14ac:dyDescent="0.2">
      <c r="A87" s="123"/>
      <c r="B87" s="123"/>
      <c r="C87" s="148" t="s">
        <v>1194</v>
      </c>
      <c r="D87" s="150">
        <v>8198112</v>
      </c>
      <c r="E87" s="150">
        <v>7930379</v>
      </c>
      <c r="F87" s="150">
        <v>9232421</v>
      </c>
      <c r="G87" s="150">
        <v>8811443</v>
      </c>
      <c r="H87" s="150">
        <v>9843786</v>
      </c>
      <c r="I87" s="150">
        <v>13210153</v>
      </c>
      <c r="J87" s="150">
        <v>14076672</v>
      </c>
      <c r="K87" s="150">
        <v>14178440</v>
      </c>
      <c r="L87" s="150">
        <v>11360737</v>
      </c>
      <c r="M87" s="150">
        <v>11658270</v>
      </c>
      <c r="N87" s="150">
        <v>16279240</v>
      </c>
      <c r="O87" s="150">
        <v>12701598</v>
      </c>
      <c r="P87" s="150">
        <v>14049568</v>
      </c>
      <c r="Q87" s="150">
        <v>18880142</v>
      </c>
    </row>
    <row r="88" spans="1:17" x14ac:dyDescent="0.2">
      <c r="A88" s="123"/>
      <c r="B88" s="123"/>
      <c r="C88" s="148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x14ac:dyDescent="0.2">
      <c r="A89" s="123">
        <v>51</v>
      </c>
      <c r="B89" s="123"/>
      <c r="C89" s="148" t="s">
        <v>220</v>
      </c>
      <c r="D89" s="150">
        <v>8544630378</v>
      </c>
      <c r="E89" s="150">
        <v>8578207676</v>
      </c>
      <c r="F89" s="150">
        <v>6264791127</v>
      </c>
      <c r="G89" s="150">
        <v>6776694326</v>
      </c>
      <c r="H89" s="150">
        <v>7762290203</v>
      </c>
      <c r="I89" s="150">
        <v>8611661141</v>
      </c>
      <c r="J89" s="150">
        <v>9719342744</v>
      </c>
      <c r="K89" s="150">
        <v>9784761508</v>
      </c>
      <c r="L89" s="150">
        <v>10101759591</v>
      </c>
      <c r="M89" s="150">
        <v>11158646483</v>
      </c>
      <c r="N89" s="150">
        <v>12457586811</v>
      </c>
      <c r="O89" s="150">
        <v>12947444010</v>
      </c>
      <c r="P89" s="150">
        <v>14814983087</v>
      </c>
      <c r="Q89" s="150">
        <v>15466709913</v>
      </c>
    </row>
    <row r="90" spans="1:17" x14ac:dyDescent="0.2">
      <c r="A90" s="123"/>
      <c r="B90" s="123">
        <v>511</v>
      </c>
      <c r="C90" s="148" t="s">
        <v>1252</v>
      </c>
      <c r="D90" s="150">
        <v>6718847250</v>
      </c>
      <c r="E90" s="150">
        <v>6878517547</v>
      </c>
      <c r="F90" s="150">
        <v>4202528715</v>
      </c>
      <c r="G90" s="150">
        <v>4864358385</v>
      </c>
      <c r="H90" s="150">
        <v>5870837199</v>
      </c>
      <c r="I90" s="150">
        <v>6609229642</v>
      </c>
      <c r="J90" s="150">
        <v>7469670190</v>
      </c>
      <c r="K90" s="150">
        <v>7602284995</v>
      </c>
      <c r="L90" s="150">
        <v>7885697548</v>
      </c>
      <c r="M90" s="150">
        <v>8720363456</v>
      </c>
      <c r="N90" s="150">
        <v>9711712317</v>
      </c>
      <c r="O90" s="150">
        <v>10206139907</v>
      </c>
      <c r="P90" s="150">
        <v>11610661054</v>
      </c>
      <c r="Q90" s="150">
        <v>11277582055</v>
      </c>
    </row>
    <row r="91" spans="1:17" x14ac:dyDescent="0.2">
      <c r="A91" s="123"/>
      <c r="B91" s="123">
        <v>512</v>
      </c>
      <c r="C91" s="148" t="s">
        <v>1253</v>
      </c>
      <c r="D91" s="150">
        <v>50400804</v>
      </c>
      <c r="E91" s="150">
        <v>54121164</v>
      </c>
      <c r="F91" s="150">
        <v>58400338</v>
      </c>
      <c r="G91" s="150">
        <v>65462811</v>
      </c>
      <c r="H91" s="150">
        <v>73093330</v>
      </c>
      <c r="I91" s="150">
        <v>80339919</v>
      </c>
      <c r="J91" s="150">
        <v>82902232</v>
      </c>
      <c r="K91" s="150">
        <v>77690552</v>
      </c>
      <c r="L91" s="150">
        <v>74084485</v>
      </c>
      <c r="M91" s="150">
        <v>82320685</v>
      </c>
      <c r="N91" s="150">
        <v>79242798</v>
      </c>
      <c r="O91" s="150">
        <v>75873915</v>
      </c>
      <c r="P91" s="150">
        <v>73958857</v>
      </c>
      <c r="Q91" s="150">
        <v>90023674</v>
      </c>
    </row>
    <row r="92" spans="1:17" x14ac:dyDescent="0.2">
      <c r="A92" s="123"/>
      <c r="B92" s="123">
        <v>515</v>
      </c>
      <c r="C92" s="148" t="s">
        <v>1254</v>
      </c>
      <c r="D92" s="150">
        <v>158699297</v>
      </c>
      <c r="E92" s="150">
        <v>165804869</v>
      </c>
      <c r="F92" s="150">
        <v>167343313</v>
      </c>
      <c r="G92" s="150">
        <v>164326975</v>
      </c>
      <c r="H92" s="150">
        <v>177025286</v>
      </c>
      <c r="I92" s="150">
        <v>188444438</v>
      </c>
      <c r="J92" s="150">
        <v>184758072</v>
      </c>
      <c r="K92" s="150">
        <v>169087234</v>
      </c>
      <c r="L92" s="150">
        <v>171767250</v>
      </c>
      <c r="M92" s="150">
        <v>175921416</v>
      </c>
      <c r="N92" s="150">
        <v>182377759</v>
      </c>
      <c r="O92" s="150">
        <v>186147696</v>
      </c>
      <c r="P92" s="150">
        <v>182354594</v>
      </c>
      <c r="Q92" s="150">
        <v>182230854</v>
      </c>
    </row>
    <row r="93" spans="1:17" x14ac:dyDescent="0.2">
      <c r="A93" s="123"/>
      <c r="B93" s="123">
        <v>516</v>
      </c>
      <c r="C93" s="148" t="s">
        <v>1255</v>
      </c>
      <c r="D93" s="150">
        <v>78888991</v>
      </c>
      <c r="E93" s="150">
        <v>60690051</v>
      </c>
      <c r="F93" s="150">
        <v>80069201</v>
      </c>
      <c r="G93" s="150">
        <v>102504355</v>
      </c>
      <c r="H93" s="150">
        <v>129967042</v>
      </c>
      <c r="I93" s="150">
        <v>0</v>
      </c>
      <c r="J93" s="150">
        <v>0</v>
      </c>
      <c r="K93" s="150">
        <v>0</v>
      </c>
      <c r="L93" s="150">
        <v>0</v>
      </c>
      <c r="M93" s="150">
        <v>0</v>
      </c>
      <c r="N93" s="150">
        <v>0</v>
      </c>
      <c r="O93" s="150">
        <v>0</v>
      </c>
      <c r="P93" s="150">
        <v>0</v>
      </c>
      <c r="Q93" s="150">
        <v>0</v>
      </c>
    </row>
    <row r="94" spans="1:17" x14ac:dyDescent="0.2">
      <c r="A94" s="123"/>
      <c r="B94" s="123">
        <v>517</v>
      </c>
      <c r="C94" s="148" t="s">
        <v>1256</v>
      </c>
      <c r="D94" s="150">
        <v>1294616208</v>
      </c>
      <c r="E94" s="150">
        <v>1236484238</v>
      </c>
      <c r="F94" s="150">
        <v>1548565402</v>
      </c>
      <c r="G94" s="150">
        <v>1325282302</v>
      </c>
      <c r="H94" s="150">
        <v>1189372884</v>
      </c>
      <c r="I94" s="150">
        <v>1251366717</v>
      </c>
      <c r="J94" s="150">
        <v>1410401480</v>
      </c>
      <c r="K94" s="150">
        <v>1379241571</v>
      </c>
      <c r="L94" s="150">
        <v>1289498523</v>
      </c>
      <c r="M94" s="150">
        <v>1210125738</v>
      </c>
      <c r="N94" s="150">
        <v>1287873726</v>
      </c>
      <c r="O94" s="150">
        <v>1185857410</v>
      </c>
      <c r="P94" s="150">
        <v>1338201080</v>
      </c>
      <c r="Q94" s="150">
        <v>1529642020</v>
      </c>
    </row>
    <row r="95" spans="1:17" x14ac:dyDescent="0.2">
      <c r="A95" s="123"/>
      <c r="B95" s="123">
        <v>518</v>
      </c>
      <c r="C95" s="148" t="s">
        <v>1257</v>
      </c>
      <c r="D95" s="150">
        <v>223462121</v>
      </c>
      <c r="E95" s="150">
        <v>163408511</v>
      </c>
      <c r="F95" s="150">
        <v>165570242</v>
      </c>
      <c r="G95" s="150">
        <v>210280455</v>
      </c>
      <c r="H95" s="150">
        <v>271666759</v>
      </c>
      <c r="I95" s="150">
        <v>170103567</v>
      </c>
      <c r="J95" s="150">
        <v>185084538</v>
      </c>
      <c r="K95" s="150">
        <v>196965251</v>
      </c>
      <c r="L95" s="150">
        <v>211484884</v>
      </c>
      <c r="M95" s="150">
        <v>228898910</v>
      </c>
      <c r="N95" s="150">
        <v>262531453</v>
      </c>
      <c r="O95" s="150">
        <v>289304041</v>
      </c>
      <c r="P95" s="150">
        <v>388922093</v>
      </c>
      <c r="Q95" s="150">
        <v>535837024</v>
      </c>
    </row>
    <row r="96" spans="1:17" x14ac:dyDescent="0.2">
      <c r="A96" s="123"/>
      <c r="B96" s="123">
        <v>519</v>
      </c>
      <c r="C96" s="148" t="s">
        <v>1258</v>
      </c>
      <c r="D96" s="150">
        <v>19715707</v>
      </c>
      <c r="E96" s="150">
        <v>19181296</v>
      </c>
      <c r="F96" s="150">
        <v>42313916</v>
      </c>
      <c r="G96" s="150">
        <v>44479043</v>
      </c>
      <c r="H96" s="150">
        <v>50327703</v>
      </c>
      <c r="I96" s="150">
        <v>312176858</v>
      </c>
      <c r="J96" s="150">
        <v>386526232</v>
      </c>
      <c r="K96" s="150">
        <v>359491905</v>
      </c>
      <c r="L96" s="150">
        <v>469226901</v>
      </c>
      <c r="M96" s="150">
        <v>741016278</v>
      </c>
      <c r="N96" s="150">
        <v>933848758</v>
      </c>
      <c r="O96" s="150">
        <v>1004121041</v>
      </c>
      <c r="P96" s="150">
        <v>1220885409</v>
      </c>
      <c r="Q96" s="150">
        <v>1851394286</v>
      </c>
    </row>
    <row r="97" spans="1:17" x14ac:dyDescent="0.2">
      <c r="A97" s="123"/>
      <c r="B97" s="123"/>
      <c r="C97" s="148" t="s">
        <v>1194</v>
      </c>
      <c r="D97" s="150">
        <v>0</v>
      </c>
      <c r="E97" s="150">
        <v>0</v>
      </c>
      <c r="F97" s="150">
        <v>0</v>
      </c>
      <c r="G97" s="150">
        <v>0</v>
      </c>
      <c r="H97" s="150">
        <v>0</v>
      </c>
      <c r="I97" s="150">
        <v>0</v>
      </c>
      <c r="J97" s="150">
        <v>0</v>
      </c>
      <c r="K97" s="150">
        <v>0</v>
      </c>
      <c r="L97" s="150">
        <v>0</v>
      </c>
      <c r="M97" s="150">
        <v>0</v>
      </c>
      <c r="N97" s="150">
        <v>0</v>
      </c>
      <c r="O97" s="150">
        <v>0</v>
      </c>
      <c r="P97" s="150">
        <v>0</v>
      </c>
      <c r="Q97" s="150">
        <v>0</v>
      </c>
    </row>
    <row r="98" spans="1:17" x14ac:dyDescent="0.2">
      <c r="A98" s="123"/>
      <c r="B98" s="123"/>
      <c r="C98" s="148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x14ac:dyDescent="0.2">
      <c r="A99" s="123">
        <v>52</v>
      </c>
      <c r="B99" s="123"/>
      <c r="C99" s="148" t="s">
        <v>1259</v>
      </c>
      <c r="D99" s="150">
        <v>3200833466</v>
      </c>
      <c r="E99" s="150">
        <v>3591818562</v>
      </c>
      <c r="F99" s="150">
        <v>3659823692</v>
      </c>
      <c r="G99" s="150">
        <v>3815605548</v>
      </c>
      <c r="H99" s="150">
        <v>4229244760</v>
      </c>
      <c r="I99" s="150">
        <v>4397758618</v>
      </c>
      <c r="J99" s="150">
        <v>4403297731</v>
      </c>
      <c r="K99" s="150">
        <v>4018213478</v>
      </c>
      <c r="L99" s="150">
        <v>3590371653</v>
      </c>
      <c r="M99" s="150">
        <v>3830732518</v>
      </c>
      <c r="N99" s="150">
        <v>3907590986</v>
      </c>
      <c r="O99" s="150">
        <v>4084937586</v>
      </c>
      <c r="P99" s="150">
        <v>4257232518</v>
      </c>
      <c r="Q99" s="150">
        <v>4440155194</v>
      </c>
    </row>
    <row r="100" spans="1:17" x14ac:dyDescent="0.2">
      <c r="A100" s="123"/>
      <c r="B100" s="123">
        <v>521</v>
      </c>
      <c r="C100" s="148" t="s">
        <v>1260</v>
      </c>
      <c r="D100" s="150" t="s">
        <v>1195</v>
      </c>
      <c r="E100" s="150" t="s">
        <v>1195</v>
      </c>
      <c r="F100" s="150" t="s">
        <v>1195</v>
      </c>
      <c r="G100" s="150" t="s">
        <v>1195</v>
      </c>
      <c r="H100" s="150" t="s">
        <v>1195</v>
      </c>
      <c r="I100" s="150" t="s">
        <v>1195</v>
      </c>
      <c r="J100" s="150" t="s">
        <v>1195</v>
      </c>
      <c r="K100" s="150" t="s">
        <v>1195</v>
      </c>
      <c r="L100" s="150" t="s">
        <v>1195</v>
      </c>
      <c r="M100" s="150" t="s">
        <v>1195</v>
      </c>
      <c r="N100" s="150" t="s">
        <v>1195</v>
      </c>
      <c r="O100" s="150" t="s">
        <v>1195</v>
      </c>
      <c r="P100" s="150" t="s">
        <v>1195</v>
      </c>
      <c r="Q100" s="150">
        <v>0</v>
      </c>
    </row>
    <row r="101" spans="1:17" x14ac:dyDescent="0.2">
      <c r="A101" s="123"/>
      <c r="B101" s="123">
        <v>522</v>
      </c>
      <c r="C101" s="148" t="s">
        <v>1261</v>
      </c>
      <c r="D101" s="150">
        <v>1312004784</v>
      </c>
      <c r="E101" s="150">
        <v>1711109569</v>
      </c>
      <c r="F101" s="150">
        <v>1645071999</v>
      </c>
      <c r="G101" s="150">
        <v>1747535808</v>
      </c>
      <c r="H101" s="150">
        <v>2025752250</v>
      </c>
      <c r="I101" s="150">
        <v>1991517101</v>
      </c>
      <c r="J101" s="150">
        <v>1855650755</v>
      </c>
      <c r="K101" s="150">
        <v>1707077489</v>
      </c>
      <c r="L101" s="150">
        <v>1219188703</v>
      </c>
      <c r="M101" s="150">
        <v>1209754756</v>
      </c>
      <c r="N101" s="150">
        <v>1340465134</v>
      </c>
      <c r="O101" s="150">
        <v>1366561724</v>
      </c>
      <c r="P101" s="150">
        <v>1281163020</v>
      </c>
      <c r="Q101" s="150">
        <v>1435582274</v>
      </c>
    </row>
    <row r="102" spans="1:17" x14ac:dyDescent="0.2">
      <c r="A102" s="123"/>
      <c r="B102" s="123">
        <v>523</v>
      </c>
      <c r="C102" s="148" t="s">
        <v>1262</v>
      </c>
      <c r="D102" s="150">
        <v>638124671</v>
      </c>
      <c r="E102" s="150">
        <v>620339866</v>
      </c>
      <c r="F102" s="150">
        <v>678855403</v>
      </c>
      <c r="G102" s="150">
        <v>699239307</v>
      </c>
      <c r="H102" s="150">
        <v>777273001</v>
      </c>
      <c r="I102" s="150">
        <v>888840857</v>
      </c>
      <c r="J102" s="150">
        <v>875556591</v>
      </c>
      <c r="K102" s="150">
        <v>793444094</v>
      </c>
      <c r="L102" s="150">
        <v>845406163</v>
      </c>
      <c r="M102" s="150">
        <v>1071989455</v>
      </c>
      <c r="N102" s="150">
        <v>1111684717</v>
      </c>
      <c r="O102" s="150" t="s">
        <v>1195</v>
      </c>
      <c r="P102" s="150" t="s">
        <v>1195</v>
      </c>
      <c r="Q102" s="150">
        <v>0</v>
      </c>
    </row>
    <row r="103" spans="1:17" x14ac:dyDescent="0.2">
      <c r="A103" s="123"/>
      <c r="B103" s="123">
        <v>524</v>
      </c>
      <c r="C103" s="148" t="s">
        <v>1263</v>
      </c>
      <c r="D103" s="150" t="s">
        <v>1195</v>
      </c>
      <c r="E103" s="150">
        <v>1234513886</v>
      </c>
      <c r="F103" s="150">
        <v>1304023570</v>
      </c>
      <c r="G103" s="150">
        <v>1336294003</v>
      </c>
      <c r="H103" s="150">
        <v>1392659841</v>
      </c>
      <c r="I103" s="150">
        <v>1476901114</v>
      </c>
      <c r="J103" s="150">
        <v>1636162482</v>
      </c>
      <c r="K103" s="150">
        <v>1485742642</v>
      </c>
      <c r="L103" s="150">
        <v>1498374598</v>
      </c>
      <c r="M103" s="150">
        <v>1529603427</v>
      </c>
      <c r="N103" s="150">
        <v>1434751117</v>
      </c>
      <c r="O103" s="150">
        <v>1496996339</v>
      </c>
      <c r="P103" s="150">
        <v>1548259209</v>
      </c>
      <c r="Q103" s="150">
        <v>1643282471</v>
      </c>
    </row>
    <row r="104" spans="1:17" x14ac:dyDescent="0.2">
      <c r="A104" s="123"/>
      <c r="B104" s="123">
        <v>525</v>
      </c>
      <c r="C104" s="148" t="s">
        <v>1264</v>
      </c>
      <c r="D104" s="150" t="s">
        <v>1195</v>
      </c>
      <c r="E104" s="150" t="s">
        <v>1195</v>
      </c>
      <c r="F104" s="150" t="s">
        <v>1195</v>
      </c>
      <c r="G104" s="150" t="s">
        <v>1195</v>
      </c>
      <c r="H104" s="150" t="s">
        <v>1195</v>
      </c>
      <c r="I104" s="150" t="s">
        <v>1195</v>
      </c>
      <c r="J104" s="150" t="s">
        <v>1195</v>
      </c>
      <c r="K104" s="150" t="s">
        <v>1195</v>
      </c>
      <c r="L104" s="150" t="s">
        <v>1195</v>
      </c>
      <c r="M104" s="150" t="s">
        <v>1195</v>
      </c>
      <c r="N104" s="150" t="s">
        <v>1195</v>
      </c>
      <c r="O104" s="150" t="s">
        <v>1195</v>
      </c>
      <c r="P104" s="150" t="s">
        <v>1195</v>
      </c>
      <c r="Q104" s="150">
        <v>0</v>
      </c>
    </row>
    <row r="105" spans="1:17" x14ac:dyDescent="0.2">
      <c r="A105" s="123"/>
      <c r="B105" s="123"/>
      <c r="C105" s="148" t="s">
        <v>1194</v>
      </c>
      <c r="D105" s="150">
        <v>1250704011</v>
      </c>
      <c r="E105" s="150">
        <v>25855241</v>
      </c>
      <c r="F105" s="150">
        <v>31872720</v>
      </c>
      <c r="G105" s="150">
        <v>32536430</v>
      </c>
      <c r="H105" s="150">
        <v>33559668</v>
      </c>
      <c r="I105" s="150">
        <v>40499546</v>
      </c>
      <c r="J105" s="150">
        <v>35927903</v>
      </c>
      <c r="K105" s="150">
        <v>31949253</v>
      </c>
      <c r="L105" s="150">
        <v>27402189</v>
      </c>
      <c r="M105" s="150">
        <v>19384880</v>
      </c>
      <c r="N105" s="150">
        <v>20690018</v>
      </c>
      <c r="O105" s="150">
        <v>1221379523</v>
      </c>
      <c r="P105" s="150">
        <v>1427810289</v>
      </c>
      <c r="Q105" s="150">
        <v>1361290449</v>
      </c>
    </row>
    <row r="106" spans="1:17" x14ac:dyDescent="0.2">
      <c r="A106" s="123"/>
      <c r="B106" s="123"/>
      <c r="C106" s="148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x14ac:dyDescent="0.2">
      <c r="A107" s="123">
        <v>53</v>
      </c>
      <c r="B107" s="123"/>
      <c r="C107" s="148" t="s">
        <v>1265</v>
      </c>
      <c r="D107" s="150">
        <v>831585261</v>
      </c>
      <c r="E107" s="150">
        <v>881291527</v>
      </c>
      <c r="F107" s="150">
        <v>917144603</v>
      </c>
      <c r="G107" s="150">
        <v>985953266</v>
      </c>
      <c r="H107" s="150">
        <v>1101888073</v>
      </c>
      <c r="I107" s="150">
        <v>1147218173</v>
      </c>
      <c r="J107" s="150">
        <v>1157826561</v>
      </c>
      <c r="K107" s="150">
        <v>1080072814</v>
      </c>
      <c r="L107" s="150">
        <v>1080251053</v>
      </c>
      <c r="M107" s="150">
        <v>1110055962</v>
      </c>
      <c r="N107" s="150">
        <v>1191819404</v>
      </c>
      <c r="O107" s="150">
        <v>1266091282</v>
      </c>
      <c r="P107" s="150">
        <v>1355065187</v>
      </c>
      <c r="Q107" s="150">
        <v>1453332125</v>
      </c>
    </row>
    <row r="108" spans="1:17" x14ac:dyDescent="0.2">
      <c r="A108" s="123"/>
      <c r="B108" s="123">
        <v>531</v>
      </c>
      <c r="C108" s="148" t="s">
        <v>1266</v>
      </c>
      <c r="D108" s="150">
        <v>614339078</v>
      </c>
      <c r="E108" s="150">
        <v>661184850</v>
      </c>
      <c r="F108" s="150">
        <v>699105954</v>
      </c>
      <c r="G108" s="150">
        <v>740924109</v>
      </c>
      <c r="H108" s="150">
        <v>847052773</v>
      </c>
      <c r="I108" s="150">
        <v>865392862</v>
      </c>
      <c r="J108" s="150">
        <v>880686407</v>
      </c>
      <c r="K108" s="150">
        <v>844046703</v>
      </c>
      <c r="L108" s="150">
        <v>874384154</v>
      </c>
      <c r="M108" s="150">
        <v>898155608</v>
      </c>
      <c r="N108" s="150">
        <v>987763355</v>
      </c>
      <c r="O108" s="150">
        <v>1057542388</v>
      </c>
      <c r="P108" s="150">
        <v>1142818344</v>
      </c>
      <c r="Q108" s="150">
        <v>1222439609</v>
      </c>
    </row>
    <row r="109" spans="1:17" x14ac:dyDescent="0.2">
      <c r="A109" s="123"/>
      <c r="B109" s="123">
        <v>532</v>
      </c>
      <c r="C109" s="148" t="s">
        <v>1267</v>
      </c>
      <c r="D109" s="150">
        <v>206737769</v>
      </c>
      <c r="E109" s="150">
        <v>209797741</v>
      </c>
      <c r="F109" s="150">
        <v>208678572</v>
      </c>
      <c r="G109" s="150">
        <v>232572293</v>
      </c>
      <c r="H109" s="150">
        <v>213728495</v>
      </c>
      <c r="I109" s="150">
        <v>226171986</v>
      </c>
      <c r="J109" s="150">
        <v>240734791</v>
      </c>
      <c r="K109" s="150">
        <v>218343768</v>
      </c>
      <c r="L109" s="150">
        <v>196325720</v>
      </c>
      <c r="M109" s="150">
        <v>204877944</v>
      </c>
      <c r="N109" s="150">
        <v>196591140</v>
      </c>
      <c r="O109" s="150">
        <v>200483083</v>
      </c>
      <c r="P109" s="150">
        <v>203966959</v>
      </c>
      <c r="Q109" s="150">
        <v>221503138</v>
      </c>
    </row>
    <row r="110" spans="1:17" x14ac:dyDescent="0.2">
      <c r="A110" s="123"/>
      <c r="B110" s="123">
        <v>533</v>
      </c>
      <c r="C110" s="148" t="s">
        <v>1268</v>
      </c>
      <c r="D110" s="150">
        <v>10508414</v>
      </c>
      <c r="E110" s="150">
        <v>10308936</v>
      </c>
      <c r="F110" s="150">
        <v>9360077</v>
      </c>
      <c r="G110" s="150">
        <v>12456864</v>
      </c>
      <c r="H110" s="150">
        <v>41106805</v>
      </c>
      <c r="I110" s="150">
        <v>55653325</v>
      </c>
      <c r="J110" s="150">
        <v>36405363</v>
      </c>
      <c r="K110" s="150">
        <v>17682343</v>
      </c>
      <c r="L110" s="150">
        <v>9541179</v>
      </c>
      <c r="M110" s="150">
        <v>7022410</v>
      </c>
      <c r="N110" s="150">
        <v>7464909</v>
      </c>
      <c r="O110" s="150">
        <v>8065811</v>
      </c>
      <c r="P110" s="150">
        <v>8279884</v>
      </c>
      <c r="Q110" s="150">
        <v>9389378</v>
      </c>
    </row>
    <row r="111" spans="1:17" x14ac:dyDescent="0.2">
      <c r="A111" s="123"/>
      <c r="B111" s="123"/>
      <c r="C111" s="148" t="s">
        <v>1194</v>
      </c>
      <c r="D111" s="150">
        <v>0</v>
      </c>
      <c r="E111" s="150">
        <v>0</v>
      </c>
      <c r="F111" s="150">
        <v>0</v>
      </c>
      <c r="G111" s="150">
        <v>0</v>
      </c>
      <c r="H111" s="150">
        <v>0</v>
      </c>
      <c r="I111" s="150">
        <v>0</v>
      </c>
      <c r="J111" s="150">
        <v>0</v>
      </c>
      <c r="K111" s="150">
        <v>0</v>
      </c>
      <c r="L111" s="150">
        <v>0</v>
      </c>
      <c r="M111" s="150">
        <v>0</v>
      </c>
      <c r="N111" s="150">
        <v>0</v>
      </c>
      <c r="O111" s="150">
        <v>0</v>
      </c>
      <c r="P111" s="150">
        <v>0</v>
      </c>
      <c r="Q111" s="150">
        <v>0</v>
      </c>
    </row>
    <row r="112" spans="1:17" x14ac:dyDescent="0.2">
      <c r="A112" s="123"/>
      <c r="B112" s="123"/>
      <c r="C112" s="148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x14ac:dyDescent="0.2">
      <c r="A113" s="123">
        <v>54</v>
      </c>
      <c r="B113" s="123"/>
      <c r="C113" s="148" t="s">
        <v>1269</v>
      </c>
      <c r="D113" s="150">
        <v>4750943841</v>
      </c>
      <c r="E113" s="150">
        <v>4684429082</v>
      </c>
      <c r="F113" s="150">
        <v>4870409434</v>
      </c>
      <c r="G113" s="150">
        <v>5346865633</v>
      </c>
      <c r="H113" s="150">
        <v>5947878184</v>
      </c>
      <c r="I113" s="150">
        <v>7096414944</v>
      </c>
      <c r="J113" s="150">
        <v>7542870149</v>
      </c>
      <c r="K113" s="150">
        <v>7288844314</v>
      </c>
      <c r="L113" s="150">
        <v>7847626752</v>
      </c>
      <c r="M113" s="150">
        <v>8353270183</v>
      </c>
      <c r="N113" s="150">
        <v>9058088593</v>
      </c>
      <c r="O113" s="150">
        <v>9675442504</v>
      </c>
      <c r="P113" s="150">
        <v>10564693396</v>
      </c>
      <c r="Q113" s="150">
        <v>10905007907</v>
      </c>
    </row>
    <row r="114" spans="1:17" x14ac:dyDescent="0.2">
      <c r="A114" s="123"/>
      <c r="B114" s="123">
        <v>541</v>
      </c>
      <c r="C114" s="148" t="s">
        <v>1269</v>
      </c>
      <c r="D114" s="150">
        <v>4750943841</v>
      </c>
      <c r="E114" s="150">
        <v>4684429082</v>
      </c>
      <c r="F114" s="150">
        <v>4870409434</v>
      </c>
      <c r="G114" s="150">
        <v>5346865633</v>
      </c>
      <c r="H114" s="150">
        <v>5947878184</v>
      </c>
      <c r="I114" s="150">
        <v>7096414944</v>
      </c>
      <c r="J114" s="150">
        <v>7542870149</v>
      </c>
      <c r="K114" s="150">
        <v>7288844314</v>
      </c>
      <c r="L114" s="150">
        <v>7847626752</v>
      </c>
      <c r="M114" s="150">
        <v>8353270183</v>
      </c>
      <c r="N114" s="150">
        <v>9058088593</v>
      </c>
      <c r="O114" s="150">
        <v>9675442504</v>
      </c>
      <c r="P114" s="150">
        <v>10564693396</v>
      </c>
      <c r="Q114" s="150">
        <v>10905007907</v>
      </c>
    </row>
    <row r="115" spans="1:17" x14ac:dyDescent="0.2">
      <c r="A115" s="123"/>
      <c r="B115" s="123"/>
      <c r="C115" s="148" t="s">
        <v>1194</v>
      </c>
      <c r="D115" s="150">
        <v>0</v>
      </c>
      <c r="E115" s="150">
        <v>0</v>
      </c>
      <c r="F115" s="150">
        <v>0</v>
      </c>
      <c r="G115" s="150">
        <v>0</v>
      </c>
      <c r="H115" s="150">
        <v>0</v>
      </c>
      <c r="I115" s="150">
        <v>0</v>
      </c>
      <c r="J115" s="150">
        <v>0</v>
      </c>
      <c r="K115" s="150">
        <v>0</v>
      </c>
      <c r="L115" s="150">
        <v>0</v>
      </c>
      <c r="M115" s="150">
        <v>0</v>
      </c>
      <c r="N115" s="150">
        <v>0</v>
      </c>
      <c r="O115" s="150">
        <v>0</v>
      </c>
      <c r="P115" s="150">
        <v>0</v>
      </c>
      <c r="Q115" s="150">
        <v>0</v>
      </c>
    </row>
    <row r="116" spans="1:17" x14ac:dyDescent="0.2">
      <c r="A116" s="123"/>
      <c r="B116" s="123"/>
      <c r="C116" s="148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x14ac:dyDescent="0.2">
      <c r="A117" s="123">
        <v>55</v>
      </c>
      <c r="B117" s="123"/>
      <c r="C117" s="148" t="s">
        <v>1270</v>
      </c>
      <c r="D117" s="150">
        <v>1579487709</v>
      </c>
      <c r="E117" s="150">
        <v>1714564537</v>
      </c>
      <c r="F117" s="150">
        <v>1923826840</v>
      </c>
      <c r="G117" s="150">
        <v>1899545159</v>
      </c>
      <c r="H117" s="150">
        <v>2211261683</v>
      </c>
      <c r="I117" s="150">
        <v>2320594982</v>
      </c>
      <c r="J117" s="150">
        <v>2320572819</v>
      </c>
      <c r="K117" s="150">
        <v>2079500490</v>
      </c>
      <c r="L117" s="150">
        <v>2279156135</v>
      </c>
      <c r="M117" s="150">
        <v>2554222514</v>
      </c>
      <c r="N117" s="150">
        <v>2914241690</v>
      </c>
      <c r="O117" s="150">
        <v>3041600986</v>
      </c>
      <c r="P117" s="150">
        <v>3142893375</v>
      </c>
      <c r="Q117" s="150">
        <v>3414259493</v>
      </c>
    </row>
    <row r="118" spans="1:17" x14ac:dyDescent="0.2">
      <c r="A118" s="123"/>
      <c r="B118" s="123">
        <v>551</v>
      </c>
      <c r="C118" s="148" t="s">
        <v>1270</v>
      </c>
      <c r="D118" s="150">
        <v>1579487709</v>
      </c>
      <c r="E118" s="150">
        <v>1714564537</v>
      </c>
      <c r="F118" s="150">
        <v>1923826840</v>
      </c>
      <c r="G118" s="150">
        <v>1899545159</v>
      </c>
      <c r="H118" s="150">
        <v>2211261683</v>
      </c>
      <c r="I118" s="150">
        <v>2320594982</v>
      </c>
      <c r="J118" s="150">
        <v>2320572819</v>
      </c>
      <c r="K118" s="150">
        <v>2079500490</v>
      </c>
      <c r="L118" s="150">
        <v>2279156135</v>
      </c>
      <c r="M118" s="150">
        <v>2554222514</v>
      </c>
      <c r="N118" s="150">
        <v>2914241690</v>
      </c>
      <c r="O118" s="150">
        <v>3041600986</v>
      </c>
      <c r="P118" s="150">
        <v>3142893375</v>
      </c>
      <c r="Q118" s="150">
        <v>3414259493</v>
      </c>
    </row>
    <row r="119" spans="1:17" x14ac:dyDescent="0.2">
      <c r="A119" s="123"/>
      <c r="B119" s="123"/>
      <c r="C119" s="148" t="s">
        <v>1194</v>
      </c>
      <c r="D119" s="150">
        <v>0</v>
      </c>
      <c r="E119" s="150">
        <v>0</v>
      </c>
      <c r="F119" s="150">
        <v>0</v>
      </c>
      <c r="G119" s="150">
        <v>0</v>
      </c>
      <c r="H119" s="150">
        <v>0</v>
      </c>
      <c r="I119" s="150">
        <v>0</v>
      </c>
      <c r="J119" s="150">
        <v>0</v>
      </c>
      <c r="K119" s="150">
        <v>0</v>
      </c>
      <c r="L119" s="150">
        <v>0</v>
      </c>
      <c r="M119" s="150">
        <v>0</v>
      </c>
      <c r="N119" s="150">
        <v>0</v>
      </c>
      <c r="O119" s="150">
        <v>0</v>
      </c>
      <c r="P119" s="150">
        <v>0</v>
      </c>
      <c r="Q119" s="150">
        <v>0</v>
      </c>
    </row>
    <row r="120" spans="1:17" x14ac:dyDescent="0.2">
      <c r="A120" s="123"/>
      <c r="B120" s="123"/>
      <c r="C120" s="148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x14ac:dyDescent="0.2">
      <c r="A121" s="123">
        <v>56</v>
      </c>
      <c r="B121" s="123"/>
      <c r="C121" s="148" t="s">
        <v>1271</v>
      </c>
      <c r="D121" s="150">
        <v>2052598672</v>
      </c>
      <c r="E121" s="150">
        <v>2285663454</v>
      </c>
      <c r="F121" s="150">
        <v>2363451179</v>
      </c>
      <c r="G121" s="150">
        <v>2504420487</v>
      </c>
      <c r="H121" s="150">
        <v>2764362167</v>
      </c>
      <c r="I121" s="150">
        <v>2941557640</v>
      </c>
      <c r="J121" s="150">
        <v>2925659462</v>
      </c>
      <c r="K121" s="150">
        <v>2584953208</v>
      </c>
      <c r="L121" s="150">
        <v>2695560291</v>
      </c>
      <c r="M121" s="150">
        <v>2941787256</v>
      </c>
      <c r="N121" s="150">
        <v>3185930248</v>
      </c>
      <c r="O121" s="150">
        <v>3295742518</v>
      </c>
      <c r="P121" s="150">
        <v>3495265471</v>
      </c>
      <c r="Q121" s="150">
        <v>3722988211</v>
      </c>
    </row>
    <row r="122" spans="1:17" x14ac:dyDescent="0.2">
      <c r="A122" s="123"/>
      <c r="B122" s="123">
        <v>561</v>
      </c>
      <c r="C122" s="148" t="s">
        <v>1272</v>
      </c>
      <c r="D122" s="150">
        <v>1938153637</v>
      </c>
      <c r="E122" s="150">
        <v>2184991890</v>
      </c>
      <c r="F122" s="150">
        <v>2253913091</v>
      </c>
      <c r="G122" s="150">
        <v>2384732926</v>
      </c>
      <c r="H122" s="150">
        <v>2630241836</v>
      </c>
      <c r="I122" s="150">
        <v>2797170232</v>
      </c>
      <c r="J122" s="150">
        <v>2768329444</v>
      </c>
      <c r="K122" s="150">
        <v>2418658457</v>
      </c>
      <c r="L122" s="150">
        <v>2541332858</v>
      </c>
      <c r="M122" s="150">
        <v>2783232696</v>
      </c>
      <c r="N122" s="150">
        <v>3039778188</v>
      </c>
      <c r="O122" s="150">
        <v>3134726507</v>
      </c>
      <c r="P122" s="150">
        <v>3327608735</v>
      </c>
      <c r="Q122" s="150">
        <v>3537869469</v>
      </c>
    </row>
    <row r="123" spans="1:17" x14ac:dyDescent="0.2">
      <c r="A123" s="123"/>
      <c r="B123" s="123">
        <v>562</v>
      </c>
      <c r="C123" s="148" t="s">
        <v>1273</v>
      </c>
      <c r="D123" s="150">
        <v>114445035</v>
      </c>
      <c r="E123" s="150">
        <v>100671564</v>
      </c>
      <c r="F123" s="150">
        <v>109538088</v>
      </c>
      <c r="G123" s="150">
        <v>119687561</v>
      </c>
      <c r="H123" s="150">
        <v>134120331</v>
      </c>
      <c r="I123" s="150">
        <v>144387408</v>
      </c>
      <c r="J123" s="150">
        <v>157330018</v>
      </c>
      <c r="K123" s="150">
        <v>166294751</v>
      </c>
      <c r="L123" s="150">
        <v>154227433</v>
      </c>
      <c r="M123" s="150">
        <v>158554560</v>
      </c>
      <c r="N123" s="150">
        <v>146152060</v>
      </c>
      <c r="O123" s="150">
        <v>161016011</v>
      </c>
      <c r="P123" s="150">
        <v>167656736</v>
      </c>
      <c r="Q123" s="150">
        <v>185118742</v>
      </c>
    </row>
    <row r="124" spans="1:17" x14ac:dyDescent="0.2">
      <c r="A124" s="123"/>
      <c r="B124" s="123"/>
      <c r="C124" s="148" t="s">
        <v>1194</v>
      </c>
      <c r="D124" s="150">
        <v>0</v>
      </c>
      <c r="E124" s="150">
        <v>0</v>
      </c>
      <c r="F124" s="150">
        <v>0</v>
      </c>
      <c r="G124" s="150">
        <v>0</v>
      </c>
      <c r="H124" s="150">
        <v>0</v>
      </c>
      <c r="I124" s="150">
        <v>0</v>
      </c>
      <c r="J124" s="150">
        <v>0</v>
      </c>
      <c r="K124" s="150">
        <v>0</v>
      </c>
      <c r="L124" s="150">
        <v>0</v>
      </c>
      <c r="M124" s="150">
        <v>0</v>
      </c>
      <c r="N124" s="150">
        <v>0</v>
      </c>
      <c r="O124" s="150">
        <v>0</v>
      </c>
      <c r="P124" s="150">
        <v>0</v>
      </c>
      <c r="Q124" s="150">
        <v>0</v>
      </c>
    </row>
    <row r="125" spans="1:17" x14ac:dyDescent="0.2">
      <c r="A125" s="123"/>
      <c r="B125" s="123"/>
      <c r="C125" s="148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x14ac:dyDescent="0.2">
      <c r="A126" s="123">
        <v>61</v>
      </c>
      <c r="B126" s="123"/>
      <c r="C126" s="148" t="s">
        <v>1274</v>
      </c>
      <c r="D126" s="150">
        <v>402026231</v>
      </c>
      <c r="E126" s="150">
        <v>406523126</v>
      </c>
      <c r="F126" s="150">
        <v>428878027</v>
      </c>
      <c r="G126" s="150">
        <v>449395553</v>
      </c>
      <c r="H126" s="150">
        <v>477694565</v>
      </c>
      <c r="I126" s="150">
        <v>522307192</v>
      </c>
      <c r="J126" s="150">
        <v>578422081</v>
      </c>
      <c r="K126" s="150">
        <v>597467805</v>
      </c>
      <c r="L126" s="150">
        <v>618762030</v>
      </c>
      <c r="M126" s="150">
        <v>652806880</v>
      </c>
      <c r="N126" s="150">
        <v>671207946</v>
      </c>
      <c r="O126" s="150">
        <v>720446171</v>
      </c>
      <c r="P126" s="150">
        <v>752400320</v>
      </c>
      <c r="Q126" s="150">
        <v>803415706</v>
      </c>
    </row>
    <row r="127" spans="1:17" x14ac:dyDescent="0.2">
      <c r="A127" s="123"/>
      <c r="B127" s="123">
        <v>611</v>
      </c>
      <c r="C127" s="148" t="s">
        <v>1274</v>
      </c>
      <c r="D127" s="150">
        <v>402026231</v>
      </c>
      <c r="E127" s="150">
        <v>406523126</v>
      </c>
      <c r="F127" s="150">
        <v>428878027</v>
      </c>
      <c r="G127" s="150">
        <v>449395553</v>
      </c>
      <c r="H127" s="150">
        <v>477694565</v>
      </c>
      <c r="I127" s="150">
        <v>522307192</v>
      </c>
      <c r="J127" s="150">
        <v>578422081</v>
      </c>
      <c r="K127" s="150">
        <v>597467805</v>
      </c>
      <c r="L127" s="150">
        <v>618762030</v>
      </c>
      <c r="M127" s="150">
        <v>652806880</v>
      </c>
      <c r="N127" s="150">
        <v>671207946</v>
      </c>
      <c r="O127" s="150">
        <v>720446171</v>
      </c>
      <c r="P127" s="150">
        <v>752400320</v>
      </c>
      <c r="Q127" s="150">
        <v>803415706</v>
      </c>
    </row>
    <row r="128" spans="1:17" x14ac:dyDescent="0.2">
      <c r="A128" s="123"/>
      <c r="B128" s="123"/>
      <c r="C128" s="148" t="s">
        <v>1194</v>
      </c>
      <c r="D128" s="150">
        <v>0</v>
      </c>
      <c r="E128" s="150">
        <v>0</v>
      </c>
      <c r="F128" s="150">
        <v>0</v>
      </c>
      <c r="G128" s="150">
        <v>0</v>
      </c>
      <c r="H128" s="150">
        <v>0</v>
      </c>
      <c r="I128" s="150">
        <v>0</v>
      </c>
      <c r="J128" s="150">
        <v>0</v>
      </c>
      <c r="K128" s="150">
        <v>0</v>
      </c>
      <c r="L128" s="150">
        <v>0</v>
      </c>
      <c r="M128" s="150">
        <v>0</v>
      </c>
      <c r="N128" s="150">
        <v>0</v>
      </c>
      <c r="O128" s="150">
        <v>0</v>
      </c>
      <c r="P128" s="150">
        <v>0</v>
      </c>
      <c r="Q128" s="150">
        <v>0</v>
      </c>
    </row>
    <row r="129" spans="1:17" x14ac:dyDescent="0.2">
      <c r="A129" s="123"/>
      <c r="B129" s="123"/>
      <c r="C129" s="148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x14ac:dyDescent="0.2">
      <c r="A130" s="123">
        <v>62</v>
      </c>
      <c r="B130" s="123"/>
      <c r="C130" s="148" t="s">
        <v>1275</v>
      </c>
      <c r="D130" s="150">
        <v>3351471766</v>
      </c>
      <c r="E130" s="150">
        <v>3538544690</v>
      </c>
      <c r="F130" s="150">
        <v>3779920068</v>
      </c>
      <c r="G130" s="150">
        <v>4087133905</v>
      </c>
      <c r="H130" s="150">
        <v>4358158739</v>
      </c>
      <c r="I130" s="150">
        <v>4657480574</v>
      </c>
      <c r="J130" s="150">
        <v>5059071182</v>
      </c>
      <c r="K130" s="150">
        <v>5515470254</v>
      </c>
      <c r="L130" s="150">
        <v>5704966885</v>
      </c>
      <c r="M130" s="150">
        <v>6026599188</v>
      </c>
      <c r="N130" s="150">
        <v>6287282025</v>
      </c>
      <c r="O130" s="150">
        <v>6492684361</v>
      </c>
      <c r="P130" s="150">
        <v>7039969084</v>
      </c>
      <c r="Q130" s="150">
        <v>7400380869</v>
      </c>
    </row>
    <row r="131" spans="1:17" x14ac:dyDescent="0.2">
      <c r="A131" s="123"/>
      <c r="B131" s="123">
        <v>621</v>
      </c>
      <c r="C131" s="148" t="s">
        <v>1276</v>
      </c>
      <c r="D131" s="150">
        <v>1398243679</v>
      </c>
      <c r="E131" s="150">
        <v>1497872493</v>
      </c>
      <c r="F131" s="150">
        <v>1634008812</v>
      </c>
      <c r="G131" s="150">
        <v>1784494235</v>
      </c>
      <c r="H131" s="150">
        <v>1909395122</v>
      </c>
      <c r="I131" s="150">
        <v>2074397015</v>
      </c>
      <c r="J131" s="150">
        <v>2247626904</v>
      </c>
      <c r="K131" s="150">
        <v>2490030586</v>
      </c>
      <c r="L131" s="150">
        <v>2665124590</v>
      </c>
      <c r="M131" s="150">
        <v>2784121609</v>
      </c>
      <c r="N131" s="150">
        <v>2927097539</v>
      </c>
      <c r="O131" s="150">
        <v>3026523800</v>
      </c>
      <c r="P131" s="150">
        <v>3294730457</v>
      </c>
      <c r="Q131" s="150">
        <v>3472443314</v>
      </c>
    </row>
    <row r="132" spans="1:17" x14ac:dyDescent="0.2">
      <c r="A132" s="123"/>
      <c r="B132" s="123">
        <v>622</v>
      </c>
      <c r="C132" s="148" t="s">
        <v>1277</v>
      </c>
      <c r="D132" s="150">
        <v>1190804519</v>
      </c>
      <c r="E132" s="150">
        <v>1263010983</v>
      </c>
      <c r="F132" s="150">
        <v>1342719291</v>
      </c>
      <c r="G132" s="150">
        <v>1439560258</v>
      </c>
      <c r="H132" s="150">
        <v>1518424176</v>
      </c>
      <c r="I132" s="150">
        <v>1585340493</v>
      </c>
      <c r="J132" s="150">
        <v>1736119084</v>
      </c>
      <c r="K132" s="150">
        <v>1902148395</v>
      </c>
      <c r="L132" s="150">
        <v>1901621048</v>
      </c>
      <c r="M132" s="150">
        <v>2061086841</v>
      </c>
      <c r="N132" s="150">
        <v>2116454397</v>
      </c>
      <c r="O132" s="150">
        <v>2149637300</v>
      </c>
      <c r="P132" s="150">
        <v>2109309180</v>
      </c>
      <c r="Q132" s="150">
        <v>2291727119</v>
      </c>
    </row>
    <row r="133" spans="1:17" x14ac:dyDescent="0.2">
      <c r="A133" s="123"/>
      <c r="B133" s="123">
        <v>623</v>
      </c>
      <c r="C133" s="148" t="s">
        <v>1278</v>
      </c>
      <c r="D133" s="150">
        <v>393814970</v>
      </c>
      <c r="E133" s="150">
        <v>408658739</v>
      </c>
      <c r="F133" s="150">
        <v>417965757</v>
      </c>
      <c r="G133" s="150">
        <v>439014745</v>
      </c>
      <c r="H133" s="150">
        <v>469612629</v>
      </c>
      <c r="I133" s="150">
        <v>497150257</v>
      </c>
      <c r="J133" s="150">
        <v>525675486</v>
      </c>
      <c r="K133" s="150">
        <v>554285063</v>
      </c>
      <c r="L133" s="150">
        <v>561906150</v>
      </c>
      <c r="M133" s="150">
        <v>594868345</v>
      </c>
      <c r="N133" s="150">
        <v>621425553</v>
      </c>
      <c r="O133" s="150">
        <v>651895689</v>
      </c>
      <c r="P133" s="150">
        <v>744884098</v>
      </c>
      <c r="Q133" s="150">
        <v>690312740</v>
      </c>
    </row>
    <row r="134" spans="1:17" x14ac:dyDescent="0.2">
      <c r="A134" s="123"/>
      <c r="B134" s="123">
        <v>624</v>
      </c>
      <c r="C134" s="148" t="s">
        <v>1279</v>
      </c>
      <c r="D134" s="150">
        <v>368608598</v>
      </c>
      <c r="E134" s="150">
        <v>369002475</v>
      </c>
      <c r="F134" s="150">
        <v>385226208</v>
      </c>
      <c r="G134" s="150">
        <v>424064667</v>
      </c>
      <c r="H134" s="150">
        <v>460726812</v>
      </c>
      <c r="I134" s="150">
        <v>500592809</v>
      </c>
      <c r="J134" s="150">
        <v>549649708</v>
      </c>
      <c r="K134" s="150">
        <v>569006210</v>
      </c>
      <c r="L134" s="150">
        <v>576315097</v>
      </c>
      <c r="M134" s="150">
        <v>586522393</v>
      </c>
      <c r="N134" s="150">
        <v>622304536</v>
      </c>
      <c r="O134" s="150">
        <v>664627572</v>
      </c>
      <c r="P134" s="150">
        <v>891045349</v>
      </c>
      <c r="Q134" s="150">
        <v>945897696</v>
      </c>
    </row>
    <row r="135" spans="1:17" x14ac:dyDescent="0.2">
      <c r="A135" s="123"/>
      <c r="B135" s="123"/>
      <c r="C135" s="148" t="s">
        <v>1194</v>
      </c>
      <c r="D135" s="150">
        <v>0</v>
      </c>
      <c r="E135" s="150">
        <v>0</v>
      </c>
      <c r="F135" s="150">
        <v>0</v>
      </c>
      <c r="G135" s="150">
        <v>0</v>
      </c>
      <c r="H135" s="150">
        <v>0</v>
      </c>
      <c r="I135" s="150">
        <v>0</v>
      </c>
      <c r="J135" s="150">
        <v>0</v>
      </c>
      <c r="K135" s="150">
        <v>0</v>
      </c>
      <c r="L135" s="150">
        <v>0</v>
      </c>
      <c r="M135" s="150">
        <v>0</v>
      </c>
      <c r="N135" s="150">
        <v>0</v>
      </c>
      <c r="O135" s="150">
        <v>0</v>
      </c>
      <c r="P135" s="150">
        <v>0</v>
      </c>
      <c r="Q135" s="150">
        <v>0</v>
      </c>
    </row>
    <row r="136" spans="1:17" x14ac:dyDescent="0.2">
      <c r="A136" s="123"/>
      <c r="B136" s="123"/>
      <c r="C136" s="148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x14ac:dyDescent="0.2">
      <c r="A137" s="123">
        <v>71</v>
      </c>
      <c r="B137" s="123"/>
      <c r="C137" s="148" t="s">
        <v>1280</v>
      </c>
      <c r="D137" s="150">
        <v>569995066</v>
      </c>
      <c r="E137" s="150">
        <v>612439874</v>
      </c>
      <c r="F137" s="150">
        <v>704220666</v>
      </c>
      <c r="G137" s="150">
        <v>736350130</v>
      </c>
      <c r="H137" s="150">
        <v>791078234</v>
      </c>
      <c r="I137" s="150">
        <v>828284426</v>
      </c>
      <c r="J137" s="150">
        <v>830852821</v>
      </c>
      <c r="K137" s="150">
        <v>737562020</v>
      </c>
      <c r="L137" s="150">
        <v>717924418</v>
      </c>
      <c r="M137" s="150">
        <v>720545646</v>
      </c>
      <c r="N137" s="150">
        <v>736380982</v>
      </c>
      <c r="O137" s="150">
        <v>842723975</v>
      </c>
      <c r="P137" s="150">
        <v>939018812</v>
      </c>
      <c r="Q137" s="150">
        <v>0</v>
      </c>
    </row>
    <row r="138" spans="1:17" x14ac:dyDescent="0.2">
      <c r="A138" s="123"/>
      <c r="B138" s="123">
        <v>711</v>
      </c>
      <c r="C138" s="148" t="s">
        <v>1281</v>
      </c>
      <c r="D138" s="150">
        <v>327352606</v>
      </c>
      <c r="E138" s="150">
        <v>351190802</v>
      </c>
      <c r="F138" s="150">
        <v>414660900</v>
      </c>
      <c r="G138" s="150">
        <v>444694339</v>
      </c>
      <c r="H138" s="150">
        <v>484944289</v>
      </c>
      <c r="I138" s="150">
        <v>504211833</v>
      </c>
      <c r="J138" s="150">
        <v>494120650</v>
      </c>
      <c r="K138" s="150">
        <v>418543373</v>
      </c>
      <c r="L138" s="150">
        <v>401648083</v>
      </c>
      <c r="M138" s="150">
        <v>392654598</v>
      </c>
      <c r="N138" s="150">
        <v>397637998</v>
      </c>
      <c r="O138" s="150">
        <v>474685480</v>
      </c>
      <c r="P138" s="150">
        <v>538102157</v>
      </c>
      <c r="Q138" s="150">
        <v>0</v>
      </c>
    </row>
    <row r="139" spans="1:17" x14ac:dyDescent="0.2">
      <c r="A139" s="123"/>
      <c r="B139" s="123">
        <v>712</v>
      </c>
      <c r="C139" s="148" t="s">
        <v>1282</v>
      </c>
      <c r="D139" s="150">
        <v>41515886</v>
      </c>
      <c r="E139" s="150">
        <v>45327969</v>
      </c>
      <c r="F139" s="150">
        <v>47573540</v>
      </c>
      <c r="G139" s="150">
        <v>46503809</v>
      </c>
      <c r="H139" s="150">
        <v>49959282</v>
      </c>
      <c r="I139" s="150">
        <v>52839650</v>
      </c>
      <c r="J139" s="150">
        <v>57248537</v>
      </c>
      <c r="K139" s="150">
        <v>56947622</v>
      </c>
      <c r="L139" s="150">
        <v>55112628</v>
      </c>
      <c r="M139" s="150">
        <v>58533377</v>
      </c>
      <c r="N139" s="150">
        <v>60938359</v>
      </c>
      <c r="O139" s="150">
        <v>63224977</v>
      </c>
      <c r="P139" s="150">
        <v>64662246</v>
      </c>
      <c r="Q139" s="150">
        <v>0</v>
      </c>
    </row>
    <row r="140" spans="1:17" x14ac:dyDescent="0.2">
      <c r="A140" s="123"/>
      <c r="B140" s="123">
        <v>713</v>
      </c>
      <c r="C140" s="148" t="s">
        <v>1283</v>
      </c>
      <c r="D140" s="150">
        <v>201126574</v>
      </c>
      <c r="E140" s="150">
        <v>215921103</v>
      </c>
      <c r="F140" s="150">
        <v>241986226</v>
      </c>
      <c r="G140" s="150">
        <v>245151982</v>
      </c>
      <c r="H140" s="150">
        <v>256174663</v>
      </c>
      <c r="I140" s="150">
        <v>271232943</v>
      </c>
      <c r="J140" s="150">
        <v>279483634</v>
      </c>
      <c r="K140" s="150">
        <v>262071025</v>
      </c>
      <c r="L140" s="150">
        <v>261163707</v>
      </c>
      <c r="M140" s="150">
        <v>269357671</v>
      </c>
      <c r="N140" s="150">
        <v>277804625</v>
      </c>
      <c r="O140" s="150">
        <v>304813518</v>
      </c>
      <c r="P140" s="150">
        <v>336254409</v>
      </c>
      <c r="Q140" s="150">
        <v>0</v>
      </c>
    </row>
    <row r="141" spans="1:17" x14ac:dyDescent="0.2">
      <c r="A141" s="123"/>
      <c r="B141" s="123"/>
      <c r="C141" s="148" t="s">
        <v>1194</v>
      </c>
      <c r="D141" s="150">
        <v>0</v>
      </c>
      <c r="E141" s="150">
        <v>0</v>
      </c>
      <c r="F141" s="150">
        <v>0</v>
      </c>
      <c r="G141" s="150">
        <v>0</v>
      </c>
      <c r="H141" s="150">
        <v>0</v>
      </c>
      <c r="I141" s="150">
        <v>0</v>
      </c>
      <c r="J141" s="150">
        <v>0</v>
      </c>
      <c r="K141" s="150">
        <v>0</v>
      </c>
      <c r="L141" s="150">
        <v>0</v>
      </c>
      <c r="M141" s="150">
        <v>0</v>
      </c>
      <c r="N141" s="150">
        <v>0</v>
      </c>
      <c r="O141" s="150">
        <v>0</v>
      </c>
      <c r="P141" s="150">
        <v>0</v>
      </c>
      <c r="Q141" s="150">
        <v>0</v>
      </c>
    </row>
    <row r="142" spans="1:17" x14ac:dyDescent="0.2">
      <c r="A142" s="123"/>
      <c r="B142" s="123"/>
      <c r="C142" s="148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x14ac:dyDescent="0.2">
      <c r="A143" s="123">
        <v>72</v>
      </c>
      <c r="B143" s="123"/>
      <c r="C143" s="148" t="s">
        <v>1284</v>
      </c>
      <c r="D143" s="150">
        <v>1327260492</v>
      </c>
      <c r="E143" s="150">
        <v>1364334214</v>
      </c>
      <c r="F143" s="150">
        <v>1432582962</v>
      </c>
      <c r="G143" s="150">
        <v>1502463070</v>
      </c>
      <c r="H143" s="150">
        <v>1592053341</v>
      </c>
      <c r="I143" s="150">
        <v>1700608273</v>
      </c>
      <c r="J143" s="150">
        <v>1754864303</v>
      </c>
      <c r="K143" s="150">
        <v>1730458584</v>
      </c>
      <c r="L143" s="150">
        <v>1789371030</v>
      </c>
      <c r="M143" s="150">
        <v>1888113845</v>
      </c>
      <c r="N143" s="150">
        <v>2017473788</v>
      </c>
      <c r="O143" s="150">
        <v>2169874529</v>
      </c>
      <c r="P143" s="150">
        <v>2318042367</v>
      </c>
      <c r="Q143" s="150">
        <v>2543305047</v>
      </c>
    </row>
    <row r="144" spans="1:17" x14ac:dyDescent="0.2">
      <c r="A144" s="123"/>
      <c r="B144" s="123">
        <v>721</v>
      </c>
      <c r="C144" s="148" t="s">
        <v>1285</v>
      </c>
      <c r="D144" s="150">
        <v>264534230</v>
      </c>
      <c r="E144" s="150">
        <v>281097504</v>
      </c>
      <c r="F144" s="150">
        <v>300303950</v>
      </c>
      <c r="G144" s="150">
        <v>316426372</v>
      </c>
      <c r="H144" s="150">
        <v>344168032</v>
      </c>
      <c r="I144" s="150">
        <v>371009884</v>
      </c>
      <c r="J144" s="150">
        <v>378240649</v>
      </c>
      <c r="K144" s="150">
        <v>354507800</v>
      </c>
      <c r="L144" s="150">
        <v>362947816</v>
      </c>
      <c r="M144" s="150">
        <v>382813404</v>
      </c>
      <c r="N144" s="150">
        <v>391603969</v>
      </c>
      <c r="O144" s="150">
        <v>415920976</v>
      </c>
      <c r="P144" s="150">
        <v>428997005</v>
      </c>
      <c r="Q144" s="150">
        <v>454071721</v>
      </c>
    </row>
    <row r="145" spans="1:17" x14ac:dyDescent="0.2">
      <c r="A145" s="123"/>
      <c r="B145" s="123">
        <v>722</v>
      </c>
      <c r="C145" s="148" t="s">
        <v>1286</v>
      </c>
      <c r="D145" s="150">
        <v>1062726262</v>
      </c>
      <c r="E145" s="150">
        <v>1083236710</v>
      </c>
      <c r="F145" s="150">
        <v>1132279012</v>
      </c>
      <c r="G145" s="150">
        <v>1186036698</v>
      </c>
      <c r="H145" s="150">
        <v>1247885309</v>
      </c>
      <c r="I145" s="150">
        <v>1329598389</v>
      </c>
      <c r="J145" s="150">
        <v>1376623654</v>
      </c>
      <c r="K145" s="150">
        <v>1375950784</v>
      </c>
      <c r="L145" s="150">
        <v>1426423214</v>
      </c>
      <c r="M145" s="150">
        <v>1505300441</v>
      </c>
      <c r="N145" s="150">
        <v>1625869819</v>
      </c>
      <c r="O145" s="150">
        <v>1753953553</v>
      </c>
      <c r="P145" s="150">
        <v>1889045362</v>
      </c>
      <c r="Q145" s="150">
        <v>2089233326</v>
      </c>
    </row>
    <row r="146" spans="1:17" x14ac:dyDescent="0.2">
      <c r="A146" s="123"/>
      <c r="B146" s="123"/>
      <c r="C146" s="148" t="s">
        <v>1194</v>
      </c>
      <c r="D146" s="150">
        <v>0</v>
      </c>
      <c r="E146" s="150">
        <v>0</v>
      </c>
      <c r="F146" s="150">
        <v>0</v>
      </c>
      <c r="G146" s="150">
        <v>0</v>
      </c>
      <c r="H146" s="150">
        <v>0</v>
      </c>
      <c r="I146" s="150">
        <v>0</v>
      </c>
      <c r="J146" s="150">
        <v>0</v>
      </c>
      <c r="K146" s="150">
        <v>0</v>
      </c>
      <c r="L146" s="150">
        <v>0</v>
      </c>
      <c r="M146" s="150">
        <v>0</v>
      </c>
      <c r="N146" s="150">
        <v>0</v>
      </c>
      <c r="O146" s="150">
        <v>0</v>
      </c>
      <c r="P146" s="150">
        <v>0</v>
      </c>
      <c r="Q146" s="150">
        <v>0</v>
      </c>
    </row>
    <row r="147" spans="1:17" x14ac:dyDescent="0.2">
      <c r="A147" s="123"/>
      <c r="B147" s="123"/>
      <c r="C147" s="148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x14ac:dyDescent="0.2">
      <c r="A148" s="123">
        <v>81</v>
      </c>
      <c r="B148" s="123"/>
      <c r="C148" s="148" t="s">
        <v>1287</v>
      </c>
      <c r="D148" s="150">
        <v>1131101360</v>
      </c>
      <c r="E148" s="150">
        <v>1134155409</v>
      </c>
      <c r="F148" s="150">
        <v>1156590008</v>
      </c>
      <c r="G148" s="150">
        <v>1206635773</v>
      </c>
      <c r="H148" s="150">
        <v>1261964628</v>
      </c>
      <c r="I148" s="150">
        <v>1350875532</v>
      </c>
      <c r="J148" s="150">
        <v>1464856998</v>
      </c>
      <c r="K148" s="150">
        <v>1479514228</v>
      </c>
      <c r="L148" s="150">
        <v>1553936952</v>
      </c>
      <c r="M148" s="150">
        <v>1610720974</v>
      </c>
      <c r="N148" s="150">
        <v>1689568931</v>
      </c>
      <c r="O148" s="150">
        <v>1803614911</v>
      </c>
      <c r="P148" s="150">
        <v>1707332612</v>
      </c>
      <c r="Q148" s="150">
        <v>1813175149</v>
      </c>
    </row>
    <row r="149" spans="1:17" x14ac:dyDescent="0.2">
      <c r="A149" s="123"/>
      <c r="B149" s="123">
        <v>811</v>
      </c>
      <c r="C149" s="148" t="s">
        <v>1288</v>
      </c>
      <c r="D149" s="150">
        <v>358366246</v>
      </c>
      <c r="E149" s="150">
        <v>335283289</v>
      </c>
      <c r="F149" s="150">
        <v>341917259</v>
      </c>
      <c r="G149" s="150">
        <v>352029348</v>
      </c>
      <c r="H149" s="150">
        <v>358905966</v>
      </c>
      <c r="I149" s="150">
        <v>368936416</v>
      </c>
      <c r="J149" s="150">
        <v>368321311</v>
      </c>
      <c r="K149" s="150">
        <v>361622479</v>
      </c>
      <c r="L149" s="150">
        <v>344809028</v>
      </c>
      <c r="M149" s="150">
        <v>349268630</v>
      </c>
      <c r="N149" s="150">
        <v>358531669</v>
      </c>
      <c r="O149" s="150">
        <v>383776487</v>
      </c>
      <c r="P149" s="150">
        <v>395448078</v>
      </c>
      <c r="Q149" s="150">
        <v>424621867</v>
      </c>
    </row>
    <row r="150" spans="1:17" x14ac:dyDescent="0.2">
      <c r="A150" s="123"/>
      <c r="B150" s="123">
        <v>812</v>
      </c>
      <c r="C150" s="148" t="s">
        <v>1289</v>
      </c>
      <c r="D150" s="150">
        <v>256127938</v>
      </c>
      <c r="E150" s="150">
        <v>256885962</v>
      </c>
      <c r="F150" s="150">
        <v>262842608</v>
      </c>
      <c r="G150" s="150">
        <v>278057221</v>
      </c>
      <c r="H150" s="150">
        <v>292179039</v>
      </c>
      <c r="I150" s="150">
        <v>312403417</v>
      </c>
      <c r="J150" s="150">
        <v>332617411</v>
      </c>
      <c r="K150" s="150">
        <v>330248272</v>
      </c>
      <c r="L150" s="150">
        <v>348417928</v>
      </c>
      <c r="M150" s="150">
        <v>371975732</v>
      </c>
      <c r="N150" s="150">
        <v>401913806</v>
      </c>
      <c r="O150" s="150">
        <v>440265529</v>
      </c>
      <c r="P150" s="150">
        <v>446054709</v>
      </c>
      <c r="Q150" s="150">
        <v>460268269</v>
      </c>
    </row>
    <row r="151" spans="1:17" x14ac:dyDescent="0.2">
      <c r="A151" s="123"/>
      <c r="B151" s="123">
        <v>813</v>
      </c>
      <c r="C151" s="148" t="s">
        <v>1290</v>
      </c>
      <c r="D151" s="150">
        <v>327586991</v>
      </c>
      <c r="E151" s="150">
        <v>347535203</v>
      </c>
      <c r="F151" s="150">
        <v>363506257</v>
      </c>
      <c r="G151" s="150">
        <v>386877352</v>
      </c>
      <c r="H151" s="150">
        <v>422610787</v>
      </c>
      <c r="I151" s="150">
        <v>466877222</v>
      </c>
      <c r="J151" s="150">
        <v>532281237</v>
      </c>
      <c r="K151" s="150">
        <v>544477204</v>
      </c>
      <c r="L151" s="150">
        <v>564151098</v>
      </c>
      <c r="M151" s="150">
        <v>590082206</v>
      </c>
      <c r="N151" s="150">
        <v>630824044</v>
      </c>
      <c r="O151" s="150">
        <v>671657623</v>
      </c>
      <c r="P151" s="150">
        <v>720315869</v>
      </c>
      <c r="Q151" s="150">
        <v>767344393</v>
      </c>
    </row>
    <row r="152" spans="1:17" x14ac:dyDescent="0.2">
      <c r="A152" s="123"/>
      <c r="B152" s="123">
        <v>814</v>
      </c>
      <c r="C152" s="148" t="s">
        <v>1291</v>
      </c>
      <c r="D152" s="150">
        <v>189020185</v>
      </c>
      <c r="E152" s="150">
        <v>194450955</v>
      </c>
      <c r="F152" s="150">
        <v>188323884</v>
      </c>
      <c r="G152" s="150">
        <v>189671852</v>
      </c>
      <c r="H152" s="150">
        <v>188268836</v>
      </c>
      <c r="I152" s="150">
        <v>202658477</v>
      </c>
      <c r="J152" s="150">
        <v>231637039</v>
      </c>
      <c r="K152" s="150">
        <v>243166273</v>
      </c>
      <c r="L152" s="150">
        <v>296558898</v>
      </c>
      <c r="M152" s="150">
        <v>299394406</v>
      </c>
      <c r="N152" s="150">
        <v>298299412</v>
      </c>
      <c r="O152" s="150">
        <v>307915272</v>
      </c>
      <c r="P152" s="150">
        <v>145513956</v>
      </c>
      <c r="Q152" s="150">
        <v>160940620</v>
      </c>
    </row>
    <row r="153" spans="1:17" x14ac:dyDescent="0.2">
      <c r="A153" s="123"/>
      <c r="B153" s="123"/>
      <c r="C153" s="148" t="s">
        <v>1194</v>
      </c>
      <c r="D153" s="150">
        <v>0</v>
      </c>
      <c r="E153" s="150">
        <v>0</v>
      </c>
      <c r="F153" s="150">
        <v>0</v>
      </c>
      <c r="G153" s="150">
        <v>0</v>
      </c>
      <c r="H153" s="150">
        <v>0</v>
      </c>
      <c r="I153" s="150">
        <v>0</v>
      </c>
      <c r="J153" s="150">
        <v>0</v>
      </c>
      <c r="K153" s="150">
        <v>0</v>
      </c>
      <c r="L153" s="150">
        <v>0</v>
      </c>
      <c r="M153" s="150">
        <v>0</v>
      </c>
      <c r="N153" s="150">
        <v>0</v>
      </c>
      <c r="O153" s="150">
        <v>0</v>
      </c>
      <c r="P153" s="150">
        <v>0</v>
      </c>
      <c r="Q153" s="150">
        <v>0</v>
      </c>
    </row>
    <row r="154" spans="1:17" x14ac:dyDescent="0.2">
      <c r="A154" s="123"/>
      <c r="B154" s="123"/>
      <c r="C154" s="148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x14ac:dyDescent="0.2">
      <c r="A155" s="123"/>
      <c r="B155" s="123"/>
      <c r="C155" s="148" t="s">
        <v>1292</v>
      </c>
      <c r="D155" s="150">
        <v>6550822235</v>
      </c>
      <c r="E155" s="150">
        <v>6826192550</v>
      </c>
      <c r="F155" s="150">
        <v>7031019935</v>
      </c>
      <c r="G155" s="150">
        <v>7240528666</v>
      </c>
      <c r="H155" s="150">
        <v>7586288554</v>
      </c>
      <c r="I155" s="150">
        <v>7987430834</v>
      </c>
      <c r="J155" s="150">
        <v>8469199142</v>
      </c>
      <c r="K155" s="150">
        <v>8866328593</v>
      </c>
      <c r="L155" s="150">
        <v>9178575659</v>
      </c>
      <c r="M155" s="150">
        <v>9267855695</v>
      </c>
      <c r="N155" s="150">
        <v>9404513008</v>
      </c>
      <c r="O155" s="150">
        <v>9757367912</v>
      </c>
      <c r="P155" s="150">
        <v>10319785758</v>
      </c>
      <c r="Q155" s="150">
        <v>10843032655</v>
      </c>
    </row>
    <row r="156" spans="1:17" x14ac:dyDescent="0.2">
      <c r="A156" s="123"/>
      <c r="B156" s="123"/>
      <c r="C156" s="148" t="s">
        <v>1293</v>
      </c>
      <c r="D156" s="150">
        <v>1206846762</v>
      </c>
      <c r="E156" s="150">
        <v>1269743587</v>
      </c>
      <c r="F156" s="150">
        <v>1333443434</v>
      </c>
      <c r="G156" s="150">
        <v>1324631314</v>
      </c>
      <c r="H156" s="150">
        <v>1320985912</v>
      </c>
      <c r="I156" s="150">
        <v>1343065159</v>
      </c>
      <c r="J156" s="150">
        <v>1381479195</v>
      </c>
      <c r="K156" s="150">
        <v>1432742859</v>
      </c>
      <c r="L156" s="150">
        <v>1648765242</v>
      </c>
      <c r="M156" s="150">
        <v>1644163177</v>
      </c>
      <c r="N156" s="150">
        <v>1619110339</v>
      </c>
      <c r="O156" s="150">
        <v>1581910286</v>
      </c>
      <c r="P156" s="150">
        <v>1617481140</v>
      </c>
      <c r="Q156" s="150">
        <v>1664726459</v>
      </c>
    </row>
    <row r="157" spans="1:17" x14ac:dyDescent="0.2">
      <c r="A157" s="123"/>
      <c r="B157" s="123"/>
      <c r="C157" s="148" t="s">
        <v>1294</v>
      </c>
      <c r="D157" s="150">
        <v>1836611544</v>
      </c>
      <c r="E157" s="150">
        <v>1920042292</v>
      </c>
      <c r="F157" s="150">
        <v>2010705680</v>
      </c>
      <c r="G157" s="150">
        <v>2089637330</v>
      </c>
      <c r="H157" s="150">
        <v>2201328600</v>
      </c>
      <c r="I157" s="150">
        <v>2314107410</v>
      </c>
      <c r="J157" s="150">
        <v>2457308421</v>
      </c>
      <c r="K157" s="150">
        <v>2547225944</v>
      </c>
      <c r="L157" s="150">
        <v>2584808500</v>
      </c>
      <c r="M157" s="150">
        <v>2605316979</v>
      </c>
      <c r="N157" s="150">
        <v>2651752948</v>
      </c>
      <c r="O157" s="150">
        <v>2816641932</v>
      </c>
      <c r="P157" s="150">
        <v>3033613212</v>
      </c>
      <c r="Q157" s="150">
        <v>3200913832</v>
      </c>
    </row>
    <row r="158" spans="1:17" x14ac:dyDescent="0.2">
      <c r="A158" s="123"/>
      <c r="B158" s="123"/>
      <c r="C158" s="148" t="s">
        <v>1295</v>
      </c>
      <c r="D158" s="150">
        <v>3507363929</v>
      </c>
      <c r="E158" s="150">
        <v>3636406671</v>
      </c>
      <c r="F158" s="150">
        <v>3686870821</v>
      </c>
      <c r="G158" s="150">
        <v>3826260022</v>
      </c>
      <c r="H158" s="150">
        <v>4063974042</v>
      </c>
      <c r="I158" s="150">
        <v>4330258265</v>
      </c>
      <c r="J158" s="150">
        <v>4630411526</v>
      </c>
      <c r="K158" s="150">
        <v>4886359790</v>
      </c>
      <c r="L158" s="150">
        <v>4945001917</v>
      </c>
      <c r="M158" s="150">
        <v>5018375539</v>
      </c>
      <c r="N158" s="150">
        <v>5133649721</v>
      </c>
      <c r="O158" s="150">
        <v>5358815694</v>
      </c>
      <c r="P158" s="150">
        <v>5668691406</v>
      </c>
      <c r="Q158" s="150">
        <v>5977392364</v>
      </c>
    </row>
    <row r="159" spans="1:17" x14ac:dyDescent="0.2">
      <c r="A159" s="123"/>
      <c r="B159" s="123"/>
      <c r="C159" s="148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x14ac:dyDescent="0.2">
      <c r="A160" s="123"/>
      <c r="B160" s="123"/>
      <c r="C160" s="148" t="s">
        <v>1296</v>
      </c>
      <c r="D160" s="150">
        <v>108631185</v>
      </c>
      <c r="E160" s="150">
        <v>99809723</v>
      </c>
      <c r="F160" s="150">
        <v>93908963</v>
      </c>
      <c r="G160" s="150">
        <v>93055988</v>
      </c>
      <c r="H160" s="150">
        <v>104707002</v>
      </c>
      <c r="I160" s="150">
        <v>112616841</v>
      </c>
      <c r="J160" s="150">
        <v>125526099</v>
      </c>
      <c r="K160" s="150">
        <v>141189533</v>
      </c>
      <c r="L160" s="150">
        <v>120350188</v>
      </c>
      <c r="M160" s="150">
        <v>128249147</v>
      </c>
      <c r="N160" s="150">
        <v>139106214</v>
      </c>
      <c r="O160" s="150">
        <v>143920159</v>
      </c>
      <c r="P160" s="150">
        <v>140053042</v>
      </c>
      <c r="Q160" s="150">
        <v>1610261733</v>
      </c>
    </row>
  </sheetData>
  <mergeCells count="1">
    <mergeCell ref="A3:B3"/>
  </mergeCells>
  <hyperlinks>
    <hyperlink ref="A1" location="Index!A1" display="Back"/>
  </hyperlinks>
  <pageMargins left="0.75" right="0.75" top="1" bottom="1" header="0.5" footer="0.5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K161"/>
  <sheetViews>
    <sheetView workbookViewId="0"/>
  </sheetViews>
  <sheetFormatPr defaultRowHeight="12.75" x14ac:dyDescent="0.2"/>
  <cols>
    <col min="1" max="2" width="5.7109375" style="56" customWidth="1"/>
    <col min="3" max="3" width="32.7109375" style="56" customWidth="1"/>
    <col min="4" max="9" width="11" style="84" customWidth="1"/>
    <col min="10" max="16384" width="9.140625" style="84"/>
  </cols>
  <sheetData>
    <row r="1" spans="1:11" x14ac:dyDescent="0.2">
      <c r="A1" s="5" t="s">
        <v>59</v>
      </c>
    </row>
    <row r="2" spans="1:11" x14ac:dyDescent="0.2">
      <c r="A2" s="514" t="s">
        <v>2975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</row>
    <row r="3" spans="1:11" s="144" customFormat="1" ht="11.25" x14ac:dyDescent="0.2">
      <c r="D3" s="517" t="s">
        <v>14</v>
      </c>
      <c r="E3" s="517"/>
      <c r="F3" s="517"/>
      <c r="G3" s="517" t="s">
        <v>1297</v>
      </c>
      <c r="H3" s="517"/>
      <c r="I3" s="517"/>
      <c r="J3" s="517" t="s">
        <v>1298</v>
      </c>
      <c r="K3" s="517"/>
    </row>
    <row r="4" spans="1:11" s="144" customFormat="1" ht="11.25" x14ac:dyDescent="0.2">
      <c r="A4" s="533" t="s">
        <v>1187</v>
      </c>
      <c r="B4" s="533"/>
      <c r="C4" s="284" t="s">
        <v>252</v>
      </c>
      <c r="D4" s="283" t="s">
        <v>207</v>
      </c>
      <c r="E4" s="283" t="s">
        <v>109</v>
      </c>
      <c r="F4" s="283" t="s">
        <v>108</v>
      </c>
      <c r="G4" s="283" t="s">
        <v>207</v>
      </c>
      <c r="H4" s="283" t="s">
        <v>109</v>
      </c>
      <c r="I4" s="283" t="s">
        <v>108</v>
      </c>
      <c r="J4" s="283" t="s">
        <v>1299</v>
      </c>
      <c r="K4" s="283" t="s">
        <v>1300</v>
      </c>
    </row>
    <row r="5" spans="1:11" x14ac:dyDescent="0.2">
      <c r="A5" s="286"/>
      <c r="B5" s="286"/>
      <c r="C5" s="47" t="s">
        <v>191</v>
      </c>
      <c r="D5" s="67">
        <v>1274033</v>
      </c>
      <c r="E5" s="67">
        <v>3122958</v>
      </c>
      <c r="F5" s="67">
        <v>139488190</v>
      </c>
      <c r="G5" s="387">
        <v>100</v>
      </c>
      <c r="H5" s="387">
        <v>100</v>
      </c>
      <c r="I5" s="387">
        <v>100</v>
      </c>
      <c r="J5" s="496">
        <v>1</v>
      </c>
      <c r="K5" s="496">
        <v>1</v>
      </c>
    </row>
    <row r="6" spans="1:11" x14ac:dyDescent="0.2">
      <c r="A6" s="153"/>
      <c r="B6" s="153"/>
      <c r="C6" s="49"/>
      <c r="D6" s="68"/>
      <c r="E6" s="68"/>
      <c r="F6" s="68"/>
      <c r="G6" s="388"/>
      <c r="H6" s="388"/>
      <c r="I6" s="388"/>
      <c r="J6" s="497"/>
      <c r="K6" s="497"/>
    </row>
    <row r="7" spans="1:11" x14ac:dyDescent="0.2">
      <c r="A7" s="153">
        <v>11</v>
      </c>
      <c r="B7" s="153"/>
      <c r="C7" s="49" t="s">
        <v>1188</v>
      </c>
      <c r="D7" s="68">
        <v>2459</v>
      </c>
      <c r="E7" s="68">
        <v>102574</v>
      </c>
      <c r="F7" s="68">
        <v>1248916</v>
      </c>
      <c r="G7" s="389">
        <v>0.19300912927687117</v>
      </c>
      <c r="H7" s="389">
        <v>3.2845142329803987</v>
      </c>
      <c r="I7" s="389">
        <v>0.89535608713540549</v>
      </c>
      <c r="J7" s="496">
        <v>5.8763371258626837E-2</v>
      </c>
      <c r="K7" s="496">
        <v>0.21556689237952564</v>
      </c>
    </row>
    <row r="8" spans="1:11" x14ac:dyDescent="0.2">
      <c r="A8" s="153"/>
      <c r="B8" s="153">
        <v>111</v>
      </c>
      <c r="C8" s="49" t="s">
        <v>1189</v>
      </c>
      <c r="D8" s="68">
        <v>943</v>
      </c>
      <c r="E8" s="68">
        <v>68125</v>
      </c>
      <c r="F8" s="68">
        <v>560877</v>
      </c>
      <c r="G8" s="389">
        <v>7.4016921068763522E-2</v>
      </c>
      <c r="H8" s="389">
        <v>2.1814254306333929</v>
      </c>
      <c r="I8" s="389">
        <v>0.40209640687143477</v>
      </c>
      <c r="J8" s="496">
        <v>3.3930530023789152E-2</v>
      </c>
      <c r="K8" s="496">
        <v>0.18407754907501447</v>
      </c>
    </row>
    <row r="9" spans="1:11" x14ac:dyDescent="0.2">
      <c r="A9" s="153"/>
      <c r="B9" s="153">
        <v>112</v>
      </c>
      <c r="C9" s="49" t="s">
        <v>1190</v>
      </c>
      <c r="D9" s="68">
        <v>213</v>
      </c>
      <c r="E9" s="68">
        <v>6813</v>
      </c>
      <c r="F9" s="68">
        <v>254295</v>
      </c>
      <c r="G9" s="389">
        <v>1.6718562235044147E-2</v>
      </c>
      <c r="H9" s="389">
        <v>0.21815855352521552</v>
      </c>
      <c r="I9" s="389">
        <v>0.18230575649451039</v>
      </c>
      <c r="J9" s="496">
        <v>7.663491513346396E-2</v>
      </c>
      <c r="K9" s="496">
        <v>9.1706167465686023E-2</v>
      </c>
    </row>
    <row r="10" spans="1:11" x14ac:dyDescent="0.2">
      <c r="A10" s="153"/>
      <c r="B10" s="153">
        <v>113</v>
      </c>
      <c r="C10" s="49" t="s">
        <v>1191</v>
      </c>
      <c r="D10" s="68">
        <v>153</v>
      </c>
      <c r="E10" s="68">
        <v>4062</v>
      </c>
      <c r="F10" s="68">
        <v>57784</v>
      </c>
      <c r="G10" s="389">
        <v>1.2009108084327485E-2</v>
      </c>
      <c r="H10" s="389">
        <v>0.13006899228231697</v>
      </c>
      <c r="I10" s="389">
        <v>4.1425729303677966E-2</v>
      </c>
      <c r="J10" s="496">
        <v>9.2328754713971423E-2</v>
      </c>
      <c r="K10" s="496">
        <v>0.28989491038993637</v>
      </c>
    </row>
    <row r="11" spans="1:11" x14ac:dyDescent="0.2">
      <c r="A11" s="153"/>
      <c r="B11" s="153">
        <v>114</v>
      </c>
      <c r="C11" s="49" t="s">
        <v>1192</v>
      </c>
      <c r="D11" s="68">
        <v>947</v>
      </c>
      <c r="E11" s="68">
        <v>1561</v>
      </c>
      <c r="F11" s="68">
        <v>7961</v>
      </c>
      <c r="G11" s="389">
        <v>7.4330884678811299E-2</v>
      </c>
      <c r="H11" s="389">
        <v>4.998466197752259E-2</v>
      </c>
      <c r="I11" s="389">
        <v>5.7072932124217829E-3</v>
      </c>
      <c r="J11" s="496">
        <v>1.4870738690247993</v>
      </c>
      <c r="K11" s="496">
        <v>13.02384193561879</v>
      </c>
    </row>
    <row r="12" spans="1:11" x14ac:dyDescent="0.2">
      <c r="A12" s="153"/>
      <c r="B12" s="153">
        <v>115</v>
      </c>
      <c r="C12" s="49" t="s">
        <v>1193</v>
      </c>
      <c r="D12" s="68">
        <v>203</v>
      </c>
      <c r="E12" s="68">
        <v>22014</v>
      </c>
      <c r="F12" s="68">
        <v>367998</v>
      </c>
      <c r="G12" s="389">
        <v>1.5933653209924705E-2</v>
      </c>
      <c r="H12" s="389">
        <v>0.70490861548570294</v>
      </c>
      <c r="I12" s="389">
        <v>0.2638201843467895</v>
      </c>
      <c r="J12" s="496">
        <v>2.260385652819117E-2</v>
      </c>
      <c r="K12" s="496">
        <v>6.0395883845566746E-2</v>
      </c>
    </row>
    <row r="13" spans="1:11" x14ac:dyDescent="0.2">
      <c r="A13" s="153"/>
      <c r="B13" s="153"/>
      <c r="C13" s="49" t="s">
        <v>1194</v>
      </c>
      <c r="D13" s="68">
        <v>0</v>
      </c>
      <c r="E13" s="151">
        <v>0</v>
      </c>
      <c r="F13" s="68">
        <v>0</v>
      </c>
      <c r="G13" s="388"/>
      <c r="H13" s="388"/>
      <c r="I13" s="388"/>
      <c r="J13" s="497"/>
      <c r="K13" s="497"/>
    </row>
    <row r="14" spans="1:11" x14ac:dyDescent="0.2">
      <c r="A14" s="153"/>
      <c r="B14" s="153"/>
      <c r="C14" s="49"/>
      <c r="D14" s="68"/>
      <c r="E14" s="151"/>
      <c r="F14" s="68"/>
      <c r="G14" s="388"/>
      <c r="H14" s="388"/>
      <c r="I14" s="388"/>
      <c r="J14" s="497"/>
      <c r="K14" s="497"/>
    </row>
    <row r="15" spans="1:11" x14ac:dyDescent="0.2">
      <c r="A15" s="153">
        <v>21</v>
      </c>
      <c r="B15" s="153"/>
      <c r="C15" s="49" t="s">
        <v>213</v>
      </c>
      <c r="D15" s="68" t="s">
        <v>1195</v>
      </c>
      <c r="E15" s="68">
        <v>2339</v>
      </c>
      <c r="F15" s="68">
        <v>751865</v>
      </c>
      <c r="G15" s="389" t="s">
        <v>1195</v>
      </c>
      <c r="H15" s="389">
        <v>7.4896940656902847E-2</v>
      </c>
      <c r="I15" s="389">
        <v>0.53901695907015501</v>
      </c>
      <c r="J15" s="496" t="s">
        <v>1195</v>
      </c>
      <c r="K15" s="496" t="s">
        <v>1195</v>
      </c>
    </row>
    <row r="16" spans="1:11" x14ac:dyDescent="0.2">
      <c r="A16" s="153"/>
      <c r="B16" s="153">
        <v>211</v>
      </c>
      <c r="C16" s="49" t="s">
        <v>1196</v>
      </c>
      <c r="D16" s="68" t="s">
        <v>1195</v>
      </c>
      <c r="E16" s="68">
        <v>24</v>
      </c>
      <c r="F16" s="68">
        <v>192548</v>
      </c>
      <c r="G16" s="389" t="s">
        <v>1195</v>
      </c>
      <c r="H16" s="389">
        <v>7.6850217005800274E-4</v>
      </c>
      <c r="I16" s="389">
        <v>0.13803892644961555</v>
      </c>
      <c r="J16" s="496" t="s">
        <v>1195</v>
      </c>
      <c r="K16" s="496" t="s">
        <v>1195</v>
      </c>
    </row>
    <row r="17" spans="1:11" x14ac:dyDescent="0.2">
      <c r="A17" s="153"/>
      <c r="B17" s="153">
        <v>212</v>
      </c>
      <c r="C17" s="49" t="s">
        <v>1197</v>
      </c>
      <c r="D17" s="68" t="s">
        <v>1195</v>
      </c>
      <c r="E17" s="68">
        <v>2111</v>
      </c>
      <c r="F17" s="68">
        <v>197481</v>
      </c>
      <c r="G17" s="389" t="s">
        <v>1195</v>
      </c>
      <c r="H17" s="389">
        <v>6.7596170041351822E-2</v>
      </c>
      <c r="I17" s="389">
        <v>0.14157542656478658</v>
      </c>
      <c r="J17" s="496" t="s">
        <v>1195</v>
      </c>
      <c r="K17" s="496" t="s">
        <v>1195</v>
      </c>
    </row>
    <row r="18" spans="1:11" x14ac:dyDescent="0.2">
      <c r="A18" s="153"/>
      <c r="B18" s="153">
        <v>213</v>
      </c>
      <c r="C18" s="49" t="s">
        <v>1198</v>
      </c>
      <c r="D18" s="68" t="s">
        <v>1195</v>
      </c>
      <c r="E18" s="68">
        <v>204</v>
      </c>
      <c r="F18" s="68">
        <v>361835</v>
      </c>
      <c r="G18" s="389" t="s">
        <v>1195</v>
      </c>
      <c r="H18" s="389">
        <v>6.5322684454930226E-3</v>
      </c>
      <c r="I18" s="389">
        <v>0.25940188914918172</v>
      </c>
      <c r="J18" s="496" t="s">
        <v>1195</v>
      </c>
      <c r="K18" s="496" t="s">
        <v>1195</v>
      </c>
    </row>
    <row r="19" spans="1:11" x14ac:dyDescent="0.2">
      <c r="A19" s="153"/>
      <c r="B19" s="153"/>
      <c r="C19" s="49" t="s">
        <v>1194</v>
      </c>
      <c r="D19" s="68" t="s">
        <v>1195</v>
      </c>
      <c r="E19" s="151">
        <v>0</v>
      </c>
      <c r="F19" s="68">
        <v>0</v>
      </c>
      <c r="G19" s="389"/>
      <c r="H19" s="389"/>
      <c r="I19" s="389"/>
      <c r="J19" s="497"/>
      <c r="K19" s="497"/>
    </row>
    <row r="20" spans="1:11" x14ac:dyDescent="0.2">
      <c r="A20" s="153"/>
      <c r="B20" s="153"/>
      <c r="C20" s="49"/>
      <c r="D20" s="68"/>
      <c r="E20" s="68"/>
      <c r="F20" s="68"/>
      <c r="G20" s="389"/>
      <c r="H20" s="389"/>
      <c r="I20" s="389"/>
      <c r="J20" s="497"/>
      <c r="K20" s="497"/>
    </row>
    <row r="21" spans="1:11" x14ac:dyDescent="0.2">
      <c r="A21" s="153">
        <v>22</v>
      </c>
      <c r="B21" s="153"/>
      <c r="C21" s="49" t="s">
        <v>214</v>
      </c>
      <c r="D21" s="68" t="s">
        <v>1195</v>
      </c>
      <c r="E21" s="68">
        <v>4848</v>
      </c>
      <c r="F21" s="68">
        <v>553601</v>
      </c>
      <c r="G21" s="389" t="s">
        <v>1195</v>
      </c>
      <c r="H21" s="389">
        <v>0.15523743835171655</v>
      </c>
      <c r="I21" s="389">
        <v>0.39688019466020741</v>
      </c>
      <c r="J21" s="496" t="s">
        <v>1195</v>
      </c>
      <c r="K21" s="496" t="s">
        <v>1195</v>
      </c>
    </row>
    <row r="22" spans="1:11" x14ac:dyDescent="0.2">
      <c r="A22" s="153"/>
      <c r="B22" s="153">
        <v>221</v>
      </c>
      <c r="C22" s="49" t="s">
        <v>214</v>
      </c>
      <c r="D22" s="68" t="s">
        <v>1195</v>
      </c>
      <c r="E22" s="68">
        <v>4848</v>
      </c>
      <c r="F22" s="68">
        <v>553601</v>
      </c>
      <c r="G22" s="389" t="s">
        <v>1195</v>
      </c>
      <c r="H22" s="389">
        <v>0.15523743835171655</v>
      </c>
      <c r="I22" s="389">
        <v>0.39688019466020741</v>
      </c>
      <c r="J22" s="496" t="s">
        <v>1195</v>
      </c>
      <c r="K22" s="496" t="s">
        <v>1195</v>
      </c>
    </row>
    <row r="23" spans="1:11" x14ac:dyDescent="0.2">
      <c r="A23" s="153"/>
      <c r="B23" s="153"/>
      <c r="C23" s="49" t="s">
        <v>1194</v>
      </c>
      <c r="D23" s="68" t="s">
        <v>1195</v>
      </c>
      <c r="E23" s="151">
        <v>0</v>
      </c>
      <c r="F23" s="151">
        <v>0</v>
      </c>
      <c r="G23" s="389" t="s">
        <v>1195</v>
      </c>
      <c r="H23" s="389">
        <v>0</v>
      </c>
      <c r="I23" s="389">
        <v>0</v>
      </c>
      <c r="J23" s="496"/>
      <c r="K23" s="496"/>
    </row>
    <row r="24" spans="1:11" x14ac:dyDescent="0.2">
      <c r="A24" s="153"/>
      <c r="B24" s="153"/>
      <c r="C24" s="49"/>
      <c r="D24" s="68"/>
      <c r="E24" s="151"/>
      <c r="F24" s="151"/>
      <c r="G24" s="389"/>
      <c r="H24" s="389"/>
      <c r="I24" s="389"/>
      <c r="J24" s="497"/>
      <c r="K24" s="497"/>
    </row>
    <row r="25" spans="1:11" x14ac:dyDescent="0.2">
      <c r="A25" s="153">
        <v>23</v>
      </c>
      <c r="B25" s="153"/>
      <c r="C25" s="49" t="s">
        <v>215</v>
      </c>
      <c r="D25" s="68">
        <v>62939</v>
      </c>
      <c r="E25" s="68">
        <v>162760</v>
      </c>
      <c r="F25" s="68">
        <v>6420928</v>
      </c>
      <c r="G25" s="389">
        <v>4.9401389131992657</v>
      </c>
      <c r="H25" s="389">
        <v>5.2117255499433552</v>
      </c>
      <c r="I25" s="389">
        <v>4.6032054756750371</v>
      </c>
      <c r="J25" s="496">
        <v>0.94788930573156494</v>
      </c>
      <c r="K25" s="496">
        <v>1.0731953937978012</v>
      </c>
    </row>
    <row r="26" spans="1:11" x14ac:dyDescent="0.2">
      <c r="A26" s="153"/>
      <c r="B26" s="153">
        <v>236</v>
      </c>
      <c r="C26" s="49" t="s">
        <v>1199</v>
      </c>
      <c r="D26" s="68">
        <v>17867</v>
      </c>
      <c r="E26" s="68">
        <v>40408</v>
      </c>
      <c r="F26" s="68">
        <v>1424247</v>
      </c>
      <c r="G26" s="389">
        <v>1.4023969551809097</v>
      </c>
      <c r="H26" s="389">
        <v>1.2939014869876573</v>
      </c>
      <c r="I26" s="389">
        <v>1.0210520331506201</v>
      </c>
      <c r="J26" s="496">
        <v>1.08385141317508</v>
      </c>
      <c r="K26" s="496">
        <v>1.3734823590268839</v>
      </c>
    </row>
    <row r="27" spans="1:11" x14ac:dyDescent="0.2">
      <c r="A27" s="153"/>
      <c r="B27" s="153">
        <v>237</v>
      </c>
      <c r="C27" s="49" t="s">
        <v>1200</v>
      </c>
      <c r="D27" s="68">
        <v>6152</v>
      </c>
      <c r="E27" s="68">
        <v>18421</v>
      </c>
      <c r="F27" s="68">
        <v>930107</v>
      </c>
      <c r="G27" s="389">
        <v>0.48287603225348164</v>
      </c>
      <c r="H27" s="389">
        <v>0.58985743644326949</v>
      </c>
      <c r="I27" s="389">
        <v>0.66679982011380323</v>
      </c>
      <c r="J27" s="496">
        <v>0.81863176154077877</v>
      </c>
      <c r="K27" s="496">
        <v>0.72416940990036383</v>
      </c>
    </row>
    <row r="28" spans="1:11" x14ac:dyDescent="0.2">
      <c r="A28" s="153"/>
      <c r="B28" s="153">
        <v>238</v>
      </c>
      <c r="C28" s="49" t="s">
        <v>1201</v>
      </c>
      <c r="D28" s="68">
        <v>38920</v>
      </c>
      <c r="E28" s="68">
        <v>103930</v>
      </c>
      <c r="F28" s="68">
        <v>4066574</v>
      </c>
      <c r="G28" s="389">
        <v>3.054865925764874</v>
      </c>
      <c r="H28" s="389">
        <v>3.327934605588676</v>
      </c>
      <c r="I28" s="389">
        <v>2.9153536224106142</v>
      </c>
      <c r="J28" s="496">
        <v>0.91794650070189732</v>
      </c>
      <c r="K28" s="496">
        <v>1.0478543331010739</v>
      </c>
    </row>
    <row r="29" spans="1:11" x14ac:dyDescent="0.2">
      <c r="A29" s="153"/>
      <c r="B29" s="153"/>
      <c r="C29" s="49" t="s">
        <v>1194</v>
      </c>
      <c r="D29" s="68">
        <v>0</v>
      </c>
      <c r="E29" s="151">
        <v>0</v>
      </c>
      <c r="F29" s="151">
        <v>0</v>
      </c>
      <c r="G29" s="389"/>
      <c r="H29" s="389"/>
      <c r="I29" s="389"/>
      <c r="J29" s="497"/>
      <c r="K29" s="497"/>
    </row>
    <row r="30" spans="1:11" x14ac:dyDescent="0.2">
      <c r="A30" s="153"/>
      <c r="B30" s="153"/>
      <c r="C30" s="49"/>
      <c r="D30" s="68"/>
      <c r="E30" s="151"/>
      <c r="F30" s="151"/>
      <c r="G30" s="389"/>
      <c r="H30" s="389"/>
      <c r="I30" s="389"/>
      <c r="J30" s="497"/>
      <c r="K30" s="497"/>
    </row>
    <row r="31" spans="1:11" x14ac:dyDescent="0.2">
      <c r="A31" s="153" t="s">
        <v>204</v>
      </c>
      <c r="B31" s="153"/>
      <c r="C31" s="49" t="s">
        <v>216</v>
      </c>
      <c r="D31" s="68">
        <v>106235</v>
      </c>
      <c r="E31" s="68">
        <v>287498</v>
      </c>
      <c r="F31" s="68">
        <v>12290293</v>
      </c>
      <c r="G31" s="389">
        <v>8.3384810283564086</v>
      </c>
      <c r="H31" s="389">
        <v>9.2059515369723197</v>
      </c>
      <c r="I31" s="389">
        <v>8.8109918122817419</v>
      </c>
      <c r="J31" s="496">
        <v>0.90577068485185541</v>
      </c>
      <c r="K31" s="496">
        <v>0.94637257711819744</v>
      </c>
    </row>
    <row r="32" spans="1:11" x14ac:dyDescent="0.2">
      <c r="A32" s="153"/>
      <c r="B32" s="153">
        <v>311</v>
      </c>
      <c r="C32" s="49" t="s">
        <v>1202</v>
      </c>
      <c r="D32" s="68">
        <v>11522</v>
      </c>
      <c r="E32" s="68">
        <v>36283</v>
      </c>
      <c r="F32" s="68">
        <v>1509068</v>
      </c>
      <c r="G32" s="389">
        <v>0.90437217874262288</v>
      </c>
      <c r="H32" s="389">
        <v>1.161815176508938</v>
      </c>
      <c r="I32" s="389">
        <v>1.0818607654167711</v>
      </c>
      <c r="J32" s="496">
        <v>0.77841312200802149</v>
      </c>
      <c r="K32" s="496">
        <v>0.83594137771899568</v>
      </c>
    </row>
    <row r="33" spans="1:11" x14ac:dyDescent="0.2">
      <c r="A33" s="153"/>
      <c r="B33" s="153">
        <v>312</v>
      </c>
      <c r="C33" s="49" t="s">
        <v>1478</v>
      </c>
      <c r="D33" s="68">
        <v>2703</v>
      </c>
      <c r="E33" s="68">
        <v>7365</v>
      </c>
      <c r="F33" s="68">
        <v>224137</v>
      </c>
      <c r="G33" s="389">
        <v>0.21216090948978558</v>
      </c>
      <c r="H33" s="389">
        <v>0.23583410343654959</v>
      </c>
      <c r="I33" s="389">
        <v>0.16068528812367555</v>
      </c>
      <c r="J33" s="496">
        <v>0.89961929338547419</v>
      </c>
      <c r="K33" s="496">
        <v>1.3203505558423649</v>
      </c>
    </row>
    <row r="34" spans="1:11" x14ac:dyDescent="0.2">
      <c r="A34" s="153"/>
      <c r="B34" s="153">
        <v>313</v>
      </c>
      <c r="C34" s="49" t="s">
        <v>1204</v>
      </c>
      <c r="D34" s="68">
        <v>36</v>
      </c>
      <c r="E34" s="68">
        <v>396</v>
      </c>
      <c r="F34" s="68">
        <v>116738</v>
      </c>
      <c r="G34" s="389">
        <v>2.8256724904299965E-3</v>
      </c>
      <c r="H34" s="389">
        <v>1.2680285805957045E-2</v>
      </c>
      <c r="I34" s="389">
        <v>8.3690239295527463E-2</v>
      </c>
      <c r="J34" s="496">
        <v>0.22283981084263338</v>
      </c>
      <c r="K34" s="496">
        <v>3.3763465300319741E-2</v>
      </c>
    </row>
    <row r="35" spans="1:11" x14ac:dyDescent="0.2">
      <c r="A35" s="153"/>
      <c r="B35" s="153">
        <v>314</v>
      </c>
      <c r="C35" s="49" t="s">
        <v>1205</v>
      </c>
      <c r="D35" s="68">
        <v>913</v>
      </c>
      <c r="E35" s="68">
        <v>2078</v>
      </c>
      <c r="F35" s="68">
        <v>115339</v>
      </c>
      <c r="G35" s="389">
        <v>7.166219399340519E-2</v>
      </c>
      <c r="H35" s="389">
        <v>6.6539479557522069E-2</v>
      </c>
      <c r="I35" s="389">
        <v>8.2687287002577062E-2</v>
      </c>
      <c r="J35" s="496">
        <v>1.0769875939810234</v>
      </c>
      <c r="K35" s="496">
        <v>0.86666519837773537</v>
      </c>
    </row>
    <row r="36" spans="1:11" x14ac:dyDescent="0.2">
      <c r="A36" s="153"/>
      <c r="B36" s="153">
        <v>315</v>
      </c>
      <c r="C36" s="49" t="s">
        <v>1206</v>
      </c>
      <c r="D36" s="68">
        <v>1124</v>
      </c>
      <c r="E36" s="68">
        <v>1549</v>
      </c>
      <c r="F36" s="68">
        <v>135196</v>
      </c>
      <c r="G36" s="389">
        <v>8.8223774423425452E-2</v>
      </c>
      <c r="H36" s="389">
        <v>4.960041089249359E-2</v>
      </c>
      <c r="I36" s="389">
        <v>9.6922900784647076E-2</v>
      </c>
      <c r="J36" s="496">
        <v>1.7786903946147963</v>
      </c>
      <c r="K36" s="496">
        <v>0.91024694586318466</v>
      </c>
    </row>
    <row r="37" spans="1:11" x14ac:dyDescent="0.2">
      <c r="A37" s="153"/>
      <c r="B37" s="153">
        <v>316</v>
      </c>
      <c r="C37" s="49" t="s">
        <v>1207</v>
      </c>
      <c r="D37" s="68">
        <v>107</v>
      </c>
      <c r="E37" s="68">
        <v>286</v>
      </c>
      <c r="F37" s="68">
        <v>28820</v>
      </c>
      <c r="G37" s="389">
        <v>8.3985265687780454E-3</v>
      </c>
      <c r="H37" s="389">
        <v>9.1579841931911984E-3</v>
      </c>
      <c r="I37" s="389">
        <v>2.0661247378720736E-2</v>
      </c>
      <c r="J37" s="496">
        <v>0.9170715292369912</v>
      </c>
      <c r="K37" s="496">
        <v>0.40648690830873008</v>
      </c>
    </row>
    <row r="38" spans="1:11" x14ac:dyDescent="0.2">
      <c r="A38" s="153"/>
      <c r="B38" s="153">
        <v>321</v>
      </c>
      <c r="C38" s="49" t="s">
        <v>1208</v>
      </c>
      <c r="D38" s="68">
        <v>748</v>
      </c>
      <c r="E38" s="68">
        <v>13094</v>
      </c>
      <c r="F38" s="68">
        <v>380267</v>
      </c>
      <c r="G38" s="389">
        <v>5.8711195078934374E-2</v>
      </c>
      <c r="H38" s="389">
        <v>0.41928197561414532</v>
      </c>
      <c r="I38" s="389">
        <v>0.27261591106745309</v>
      </c>
      <c r="J38" s="496">
        <v>0.14002794895472639</v>
      </c>
      <c r="K38" s="496">
        <v>0.21536232000929514</v>
      </c>
    </row>
    <row r="39" spans="1:11" x14ac:dyDescent="0.2">
      <c r="A39" s="153"/>
      <c r="B39" s="153">
        <v>322</v>
      </c>
      <c r="C39" s="49" t="s">
        <v>1209</v>
      </c>
      <c r="D39" s="68">
        <v>1320</v>
      </c>
      <c r="E39" s="68">
        <v>7986</v>
      </c>
      <c r="F39" s="68">
        <v>371010</v>
      </c>
      <c r="G39" s="389">
        <v>0.10360799131576655</v>
      </c>
      <c r="H39" s="389">
        <v>0.25571909708680041</v>
      </c>
      <c r="I39" s="389">
        <v>0.26597950693890288</v>
      </c>
      <c r="J39" s="496">
        <v>0.40516329244115157</v>
      </c>
      <c r="K39" s="496">
        <v>0.38953373704676403</v>
      </c>
    </row>
    <row r="40" spans="1:11" x14ac:dyDescent="0.2">
      <c r="A40" s="153"/>
      <c r="B40" s="153">
        <v>323</v>
      </c>
      <c r="C40" s="49" t="s">
        <v>1210</v>
      </c>
      <c r="D40" s="68">
        <v>3242</v>
      </c>
      <c r="E40" s="68">
        <v>5454</v>
      </c>
      <c r="F40" s="68">
        <v>448394</v>
      </c>
      <c r="G40" s="389">
        <v>0.25446750594372358</v>
      </c>
      <c r="H40" s="389">
        <v>0.17464211814568112</v>
      </c>
      <c r="I40" s="389">
        <v>0.32145660503588153</v>
      </c>
      <c r="J40" s="496">
        <v>1.457079819264758</v>
      </c>
      <c r="K40" s="496">
        <v>0.79160764456937971</v>
      </c>
    </row>
    <row r="41" spans="1:11" x14ac:dyDescent="0.2">
      <c r="A41" s="153"/>
      <c r="B41" s="153">
        <v>324</v>
      </c>
      <c r="C41" s="49" t="s">
        <v>1479</v>
      </c>
      <c r="D41" s="68">
        <v>59</v>
      </c>
      <c r="E41" s="68">
        <v>2410</v>
      </c>
      <c r="F41" s="68">
        <v>109705</v>
      </c>
      <c r="G41" s="389">
        <v>4.6309632482047164E-3</v>
      </c>
      <c r="H41" s="389">
        <v>7.7170426243324444E-2</v>
      </c>
      <c r="I41" s="389">
        <v>7.8648235381074197E-2</v>
      </c>
      <c r="J41" s="496">
        <v>6.0009559019447732E-2</v>
      </c>
      <c r="K41" s="496">
        <v>5.8881972694826729E-2</v>
      </c>
    </row>
    <row r="42" spans="1:11" x14ac:dyDescent="0.2">
      <c r="A42" s="153"/>
      <c r="B42" s="153">
        <v>325</v>
      </c>
      <c r="C42" s="49" t="s">
        <v>1212</v>
      </c>
      <c r="D42" s="68">
        <v>1285</v>
      </c>
      <c r="E42" s="68">
        <v>6585</v>
      </c>
      <c r="F42" s="68">
        <v>806008</v>
      </c>
      <c r="G42" s="389">
        <v>0.1008608097278485</v>
      </c>
      <c r="H42" s="389">
        <v>0.2108577829096645</v>
      </c>
      <c r="I42" s="389">
        <v>0.57783243154850605</v>
      </c>
      <c r="J42" s="496">
        <v>0.47833572152780901</v>
      </c>
      <c r="K42" s="496">
        <v>0.1745502748219866</v>
      </c>
    </row>
    <row r="43" spans="1:11" x14ac:dyDescent="0.2">
      <c r="A43" s="153"/>
      <c r="B43" s="153">
        <v>326</v>
      </c>
      <c r="C43" s="49" t="s">
        <v>1480</v>
      </c>
      <c r="D43" s="68">
        <v>2194</v>
      </c>
      <c r="E43" s="68">
        <v>8462</v>
      </c>
      <c r="F43" s="68">
        <v>686390</v>
      </c>
      <c r="G43" s="389">
        <v>0.17220904011120591</v>
      </c>
      <c r="H43" s="389">
        <v>0.27096105679295079</v>
      </c>
      <c r="I43" s="389">
        <v>0.49207750132824862</v>
      </c>
      <c r="J43" s="496">
        <v>0.63554904217396757</v>
      </c>
      <c r="K43" s="496">
        <v>0.34996324694050779</v>
      </c>
    </row>
    <row r="44" spans="1:11" x14ac:dyDescent="0.2">
      <c r="A44" s="153"/>
      <c r="B44" s="153">
        <v>327</v>
      </c>
      <c r="C44" s="49" t="s">
        <v>1481</v>
      </c>
      <c r="D44" s="68">
        <v>2879</v>
      </c>
      <c r="E44" s="68">
        <v>9253</v>
      </c>
      <c r="F44" s="68">
        <v>395318</v>
      </c>
      <c r="G44" s="389">
        <v>0.22597530833188778</v>
      </c>
      <c r="H44" s="389">
        <v>0.29628960748111244</v>
      </c>
      <c r="I44" s="389">
        <v>0.28340607186888006</v>
      </c>
      <c r="J44" s="496">
        <v>0.76268388301905943</v>
      </c>
      <c r="K44" s="496">
        <v>0.79735521134648435</v>
      </c>
    </row>
    <row r="45" spans="1:11" x14ac:dyDescent="0.2">
      <c r="A45" s="153"/>
      <c r="B45" s="153">
        <v>331</v>
      </c>
      <c r="C45" s="49" t="s">
        <v>1215</v>
      </c>
      <c r="D45" s="68">
        <v>830</v>
      </c>
      <c r="E45" s="68">
        <v>5650</v>
      </c>
      <c r="F45" s="68">
        <v>392414</v>
      </c>
      <c r="G45" s="389">
        <v>6.5147449084913808E-2</v>
      </c>
      <c r="H45" s="389">
        <v>0.18091821920115481</v>
      </c>
      <c r="I45" s="389">
        <v>0.28132417518644409</v>
      </c>
      <c r="J45" s="496">
        <v>0.36009335805190135</v>
      </c>
      <c r="K45" s="496">
        <v>0.23157430050843711</v>
      </c>
    </row>
    <row r="46" spans="1:11" x14ac:dyDescent="0.2">
      <c r="A46" s="153"/>
      <c r="B46" s="153">
        <v>332</v>
      </c>
      <c r="C46" s="49" t="s">
        <v>1216</v>
      </c>
      <c r="D46" s="68">
        <v>6321</v>
      </c>
      <c r="E46" s="68">
        <v>19280</v>
      </c>
      <c r="F46" s="68">
        <v>1451964</v>
      </c>
      <c r="G46" s="389">
        <v>0.49614099477800028</v>
      </c>
      <c r="H46" s="389">
        <v>0.61736340994659555</v>
      </c>
      <c r="I46" s="389">
        <v>1.0409225325814322</v>
      </c>
      <c r="J46" s="496">
        <v>0.8036449630549346</v>
      </c>
      <c r="K46" s="496">
        <v>0.47663584872891268</v>
      </c>
    </row>
    <row r="47" spans="1:11" x14ac:dyDescent="0.2">
      <c r="A47" s="153"/>
      <c r="B47" s="153">
        <v>333</v>
      </c>
      <c r="C47" s="49" t="s">
        <v>1217</v>
      </c>
      <c r="D47" s="68">
        <v>5551</v>
      </c>
      <c r="E47" s="68">
        <v>15647</v>
      </c>
      <c r="F47" s="68">
        <v>1115166</v>
      </c>
      <c r="G47" s="389">
        <v>0.43570299984380312</v>
      </c>
      <c r="H47" s="389">
        <v>0.50103139395406537</v>
      </c>
      <c r="I47" s="389">
        <v>0.79946983325254994</v>
      </c>
      <c r="J47" s="496">
        <v>0.86961217420988279</v>
      </c>
      <c r="K47" s="496">
        <v>0.54498991922083684</v>
      </c>
    </row>
    <row r="48" spans="1:11" x14ac:dyDescent="0.2">
      <c r="A48" s="153"/>
      <c r="B48" s="153">
        <v>334</v>
      </c>
      <c r="C48" s="49" t="s">
        <v>1482</v>
      </c>
      <c r="D48" s="68">
        <v>8158</v>
      </c>
      <c r="E48" s="68">
        <v>19757</v>
      </c>
      <c r="F48" s="68">
        <v>1051499</v>
      </c>
      <c r="G48" s="389">
        <v>0.64032878269244198</v>
      </c>
      <c r="H48" s="389">
        <v>0.63263739057649826</v>
      </c>
      <c r="I48" s="389">
        <v>0.75382654259116844</v>
      </c>
      <c r="J48" s="496">
        <v>1.0121576628737274</v>
      </c>
      <c r="K48" s="496">
        <v>0.84943783020879771</v>
      </c>
    </row>
    <row r="49" spans="1:11" x14ac:dyDescent="0.2">
      <c r="A49" s="153"/>
      <c r="B49" s="153">
        <v>335</v>
      </c>
      <c r="C49" s="49" t="s">
        <v>1219</v>
      </c>
      <c r="D49" s="68">
        <v>1589</v>
      </c>
      <c r="E49" s="68">
        <v>4899</v>
      </c>
      <c r="F49" s="68">
        <v>381302</v>
      </c>
      <c r="G49" s="389">
        <v>0.12472204409147958</v>
      </c>
      <c r="H49" s="389">
        <v>0.15687050546308981</v>
      </c>
      <c r="I49" s="389">
        <v>0.27335790936852788</v>
      </c>
      <c r="J49" s="496">
        <v>0.79506369743180005</v>
      </c>
      <c r="K49" s="496">
        <v>0.45625913799090173</v>
      </c>
    </row>
    <row r="50" spans="1:11" x14ac:dyDescent="0.2">
      <c r="A50" s="153"/>
      <c r="B50" s="153">
        <v>336</v>
      </c>
      <c r="C50" s="49" t="s">
        <v>1220</v>
      </c>
      <c r="D50" s="68">
        <v>48103</v>
      </c>
      <c r="E50" s="68">
        <v>103772</v>
      </c>
      <c r="F50" s="68">
        <v>1606203</v>
      </c>
      <c r="G50" s="389">
        <v>3.7756478835320593</v>
      </c>
      <c r="H50" s="389">
        <v>3.3228752996357942</v>
      </c>
      <c r="I50" s="389">
        <v>1.1514974851992845</v>
      </c>
      <c r="J50" s="496">
        <v>1.136259276400138</v>
      </c>
      <c r="K50" s="496">
        <v>3.278902413650191</v>
      </c>
    </row>
    <row r="51" spans="1:11" x14ac:dyDescent="0.2">
      <c r="A51" s="153"/>
      <c r="B51" s="153">
        <v>337</v>
      </c>
      <c r="C51" s="49" t="s">
        <v>1483</v>
      </c>
      <c r="D51" s="68">
        <v>1365</v>
      </c>
      <c r="E51" s="68">
        <v>6226</v>
      </c>
      <c r="F51" s="68">
        <v>378661</v>
      </c>
      <c r="G51" s="389">
        <v>0.10714008192880405</v>
      </c>
      <c r="H51" s="389">
        <v>0.19936227128254685</v>
      </c>
      <c r="I51" s="389">
        <v>0.27146455911428774</v>
      </c>
      <c r="J51" s="496">
        <v>0.53741403144910704</v>
      </c>
      <c r="K51" s="496">
        <v>0.39467428926402731</v>
      </c>
    </row>
    <row r="52" spans="1:11" x14ac:dyDescent="0.2">
      <c r="A52" s="153"/>
      <c r="B52" s="153">
        <v>339</v>
      </c>
      <c r="C52" s="49" t="s">
        <v>1222</v>
      </c>
      <c r="D52" s="68">
        <v>6185</v>
      </c>
      <c r="E52" s="68">
        <v>11065</v>
      </c>
      <c r="F52" s="68">
        <v>586694</v>
      </c>
      <c r="G52" s="389">
        <v>0.48546623203637584</v>
      </c>
      <c r="H52" s="389">
        <v>0.35431152132049165</v>
      </c>
      <c r="I52" s="389">
        <v>0.42060478381718192</v>
      </c>
      <c r="J52" s="496">
        <v>1.3701677840649402</v>
      </c>
      <c r="K52" s="496">
        <v>1.1542099631643425</v>
      </c>
    </row>
    <row r="53" spans="1:11" x14ac:dyDescent="0.2">
      <c r="A53" s="153"/>
      <c r="B53" s="153"/>
      <c r="C53" s="49" t="s">
        <v>1194</v>
      </c>
      <c r="D53" s="68">
        <v>0</v>
      </c>
      <c r="E53" s="151">
        <v>0</v>
      </c>
      <c r="F53" s="151">
        <v>0</v>
      </c>
      <c r="G53" s="389">
        <v>0</v>
      </c>
      <c r="H53" s="389">
        <v>0</v>
      </c>
      <c r="I53" s="389">
        <v>0</v>
      </c>
      <c r="J53" s="497"/>
      <c r="K53" s="497"/>
    </row>
    <row r="54" spans="1:11" x14ac:dyDescent="0.2">
      <c r="A54" s="153"/>
      <c r="B54" s="153"/>
      <c r="C54" s="49"/>
      <c r="D54" s="68"/>
      <c r="E54" s="151"/>
      <c r="F54" s="151"/>
      <c r="G54" s="389"/>
      <c r="H54" s="389"/>
      <c r="I54" s="389"/>
      <c r="J54" s="497"/>
      <c r="K54" s="497"/>
    </row>
    <row r="55" spans="1:11" x14ac:dyDescent="0.2">
      <c r="A55" s="153">
        <v>42</v>
      </c>
      <c r="B55" s="153"/>
      <c r="C55" s="49" t="s">
        <v>1223</v>
      </c>
      <c r="D55" s="68">
        <v>61125</v>
      </c>
      <c r="E55" s="68">
        <v>130254</v>
      </c>
      <c r="F55" s="68">
        <v>5875265</v>
      </c>
      <c r="G55" s="389">
        <v>4.7977564160425983</v>
      </c>
      <c r="H55" s="389">
        <v>4.1708534024472952</v>
      </c>
      <c r="I55" s="389">
        <v>4.212016085376117</v>
      </c>
      <c r="J55" s="496">
        <v>1.1503056936087614</v>
      </c>
      <c r="K55" s="496">
        <v>1.1390641248261464</v>
      </c>
    </row>
    <row r="56" spans="1:11" x14ac:dyDescent="0.2">
      <c r="A56" s="153"/>
      <c r="B56" s="153">
        <v>423</v>
      </c>
      <c r="C56" s="49" t="s">
        <v>1224</v>
      </c>
      <c r="D56" s="68">
        <v>29886</v>
      </c>
      <c r="E56" s="68">
        <v>62015</v>
      </c>
      <c r="F56" s="68">
        <v>2931417</v>
      </c>
      <c r="G56" s="389">
        <v>2.3457791124719689</v>
      </c>
      <c r="H56" s="389">
        <v>1.9857775865061265</v>
      </c>
      <c r="I56" s="389">
        <v>2.1015521098954686</v>
      </c>
      <c r="J56" s="496">
        <v>1.1812899533221375</v>
      </c>
      <c r="K56" s="496">
        <v>1.1162126798695695</v>
      </c>
    </row>
    <row r="57" spans="1:11" x14ac:dyDescent="0.2">
      <c r="A57" s="153"/>
      <c r="B57" s="153">
        <v>424</v>
      </c>
      <c r="C57" s="49" t="s">
        <v>1225</v>
      </c>
      <c r="D57" s="68">
        <v>18542</v>
      </c>
      <c r="E57" s="68">
        <v>45196</v>
      </c>
      <c r="F57" s="68">
        <v>2032217</v>
      </c>
      <c r="G57" s="389">
        <v>1.4553783143764722</v>
      </c>
      <c r="H57" s="389">
        <v>1.4472176699142287</v>
      </c>
      <c r="I57" s="389">
        <v>1.4569097211742441</v>
      </c>
      <c r="J57" s="496">
        <v>1.0056388507630141</v>
      </c>
      <c r="K57" s="496">
        <v>0.9989488663741376</v>
      </c>
    </row>
    <row r="58" spans="1:11" x14ac:dyDescent="0.2">
      <c r="A58" s="153"/>
      <c r="B58" s="153">
        <v>425</v>
      </c>
      <c r="C58" s="49" t="s">
        <v>1226</v>
      </c>
      <c r="D58" s="68">
        <v>12697</v>
      </c>
      <c r="E58" s="68">
        <v>23042</v>
      </c>
      <c r="F58" s="68">
        <v>911631</v>
      </c>
      <c r="G58" s="389">
        <v>0.99659898919415746</v>
      </c>
      <c r="H58" s="389">
        <v>0.73782612510318746</v>
      </c>
      <c r="I58" s="389">
        <v>0.65355425430640401</v>
      </c>
      <c r="J58" s="496">
        <v>1.3507233686727749</v>
      </c>
      <c r="K58" s="496">
        <v>1.5248909828485713</v>
      </c>
    </row>
    <row r="59" spans="1:11" x14ac:dyDescent="0.2">
      <c r="A59" s="153"/>
      <c r="B59" s="153"/>
      <c r="C59" s="49" t="s">
        <v>1194</v>
      </c>
      <c r="D59" s="68">
        <v>0</v>
      </c>
      <c r="E59" s="151">
        <v>0</v>
      </c>
      <c r="F59" s="151">
        <v>0</v>
      </c>
      <c r="G59" s="389">
        <v>0</v>
      </c>
      <c r="H59" s="389">
        <v>0</v>
      </c>
      <c r="I59" s="389">
        <v>0</v>
      </c>
      <c r="J59" s="497"/>
      <c r="K59" s="497"/>
    </row>
    <row r="60" spans="1:11" x14ac:dyDescent="0.2">
      <c r="A60" s="153"/>
      <c r="B60" s="153"/>
      <c r="C60" s="49"/>
      <c r="D60" s="68"/>
      <c r="E60" s="151"/>
      <c r="F60" s="151"/>
      <c r="G60" s="389"/>
      <c r="H60" s="389"/>
      <c r="I60" s="389"/>
      <c r="J60" s="497"/>
      <c r="K60" s="497"/>
    </row>
    <row r="61" spans="1:11" x14ac:dyDescent="0.2">
      <c r="A61" s="153" t="s">
        <v>205</v>
      </c>
      <c r="B61" s="153"/>
      <c r="C61" s="49" t="s">
        <v>1227</v>
      </c>
      <c r="D61" s="68">
        <v>131933</v>
      </c>
      <c r="E61" s="68">
        <v>349642</v>
      </c>
      <c r="F61" s="68">
        <v>15639034</v>
      </c>
      <c r="G61" s="389">
        <v>10.355540241108354</v>
      </c>
      <c r="H61" s="389">
        <v>11.195859822642507</v>
      </c>
      <c r="I61" s="389">
        <v>11.211726240049426</v>
      </c>
      <c r="J61" s="496">
        <v>0.92494372072838116</v>
      </c>
      <c r="K61" s="496">
        <v>0.92363477482328382</v>
      </c>
    </row>
    <row r="62" spans="1:11" x14ac:dyDescent="0.2">
      <c r="A62" s="153"/>
      <c r="B62" s="153">
        <v>441</v>
      </c>
      <c r="C62" s="49" t="s">
        <v>1228</v>
      </c>
      <c r="D62" s="68">
        <v>11111</v>
      </c>
      <c r="E62" s="68">
        <v>40540</v>
      </c>
      <c r="F62" s="68">
        <v>1930015</v>
      </c>
      <c r="G62" s="389">
        <v>0.87211241781021376</v>
      </c>
      <c r="H62" s="389">
        <v>1.2981282489229762</v>
      </c>
      <c r="I62" s="389">
        <v>1.3836404357960341</v>
      </c>
      <c r="J62" s="496">
        <v>0.67182300249130478</v>
      </c>
      <c r="K62" s="496">
        <v>0.63030278333002843</v>
      </c>
    </row>
    <row r="63" spans="1:11" x14ac:dyDescent="0.2">
      <c r="A63" s="153"/>
      <c r="B63" s="153">
        <v>442</v>
      </c>
      <c r="C63" s="49" t="s">
        <v>1229</v>
      </c>
      <c r="D63" s="68">
        <v>4438</v>
      </c>
      <c r="E63" s="68">
        <v>9467</v>
      </c>
      <c r="F63" s="68">
        <v>467155</v>
      </c>
      <c r="G63" s="389">
        <v>0.34834262534800903</v>
      </c>
      <c r="H63" s="389">
        <v>0.30314208516412966</v>
      </c>
      <c r="I63" s="389">
        <v>0.33490648921604044</v>
      </c>
      <c r="J63" s="496">
        <v>1.1491067799425028</v>
      </c>
      <c r="K63" s="496">
        <v>1.0401190677535699</v>
      </c>
    </row>
    <row r="64" spans="1:11" x14ac:dyDescent="0.2">
      <c r="A64" s="153"/>
      <c r="B64" s="153">
        <v>443</v>
      </c>
      <c r="C64" s="49" t="s">
        <v>1230</v>
      </c>
      <c r="D64" s="68">
        <v>4316</v>
      </c>
      <c r="E64" s="68">
        <v>9846</v>
      </c>
      <c r="F64" s="68">
        <v>514727</v>
      </c>
      <c r="G64" s="389">
        <v>0.33876673524155182</v>
      </c>
      <c r="H64" s="389">
        <v>0.31527801526629562</v>
      </c>
      <c r="I64" s="389">
        <v>0.36901116861578032</v>
      </c>
      <c r="J64" s="496">
        <v>1.0745016107622245</v>
      </c>
      <c r="K64" s="496">
        <v>0.91803924665022962</v>
      </c>
    </row>
    <row r="65" spans="1:11" x14ac:dyDescent="0.2">
      <c r="A65" s="153"/>
      <c r="B65" s="153">
        <v>444</v>
      </c>
      <c r="C65" s="49" t="s">
        <v>1231</v>
      </c>
      <c r="D65" s="68">
        <v>8232</v>
      </c>
      <c r="E65" s="68">
        <v>27884</v>
      </c>
      <c r="F65" s="68">
        <v>1236573</v>
      </c>
      <c r="G65" s="389">
        <v>0.64613710947832592</v>
      </c>
      <c r="H65" s="389">
        <v>0.89287143791238943</v>
      </c>
      <c r="I65" s="389">
        <v>0.88650730932848154</v>
      </c>
      <c r="J65" s="496">
        <v>0.72366197645323982</v>
      </c>
      <c r="K65" s="496">
        <v>0.72885705811920143</v>
      </c>
    </row>
    <row r="66" spans="1:11" x14ac:dyDescent="0.2">
      <c r="A66" s="153"/>
      <c r="B66" s="153">
        <v>445</v>
      </c>
      <c r="C66" s="49" t="s">
        <v>1232</v>
      </c>
      <c r="D66" s="68">
        <v>22956</v>
      </c>
      <c r="E66" s="68">
        <v>65044</v>
      </c>
      <c r="F66" s="68">
        <v>3060797</v>
      </c>
      <c r="G66" s="389">
        <v>1.8018371580641945</v>
      </c>
      <c r="H66" s="389">
        <v>2.082768964552197</v>
      </c>
      <c r="I66" s="389">
        <v>2.1943054820626751</v>
      </c>
      <c r="J66" s="496">
        <v>0.86511619326514988</v>
      </c>
      <c r="K66" s="496">
        <v>0.82114234904542316</v>
      </c>
    </row>
    <row r="67" spans="1:11" x14ac:dyDescent="0.2">
      <c r="A67" s="153"/>
      <c r="B67" s="153">
        <v>446</v>
      </c>
      <c r="C67" s="49" t="s">
        <v>1233</v>
      </c>
      <c r="D67" s="68">
        <v>6235</v>
      </c>
      <c r="E67" s="68">
        <v>17097</v>
      </c>
      <c r="F67" s="68">
        <v>1030634</v>
      </c>
      <c r="G67" s="389">
        <v>0.48939077716197305</v>
      </c>
      <c r="H67" s="389">
        <v>0.54746173339506965</v>
      </c>
      <c r="I67" s="389">
        <v>0.73886828698544305</v>
      </c>
      <c r="J67" s="496">
        <v>0.8939269127122893</v>
      </c>
      <c r="K67" s="496">
        <v>0.66235185050189449</v>
      </c>
    </row>
    <row r="68" spans="1:11" x14ac:dyDescent="0.2">
      <c r="A68" s="153"/>
      <c r="B68" s="153">
        <v>447</v>
      </c>
      <c r="C68" s="49" t="s">
        <v>1234</v>
      </c>
      <c r="D68" s="68">
        <v>2624</v>
      </c>
      <c r="E68" s="68">
        <v>12916</v>
      </c>
      <c r="F68" s="68">
        <v>903333</v>
      </c>
      <c r="G68" s="389">
        <v>0.20596012819134199</v>
      </c>
      <c r="H68" s="389">
        <v>0.41358225118621511</v>
      </c>
      <c r="I68" s="389">
        <v>0.64760536357952603</v>
      </c>
      <c r="J68" s="496">
        <v>0.49799073243742414</v>
      </c>
      <c r="K68" s="496">
        <v>0.31803338850211677</v>
      </c>
    </row>
    <row r="69" spans="1:11" x14ac:dyDescent="0.2">
      <c r="A69" s="153"/>
      <c r="B69" s="153">
        <v>448</v>
      </c>
      <c r="C69" s="49" t="s">
        <v>1235</v>
      </c>
      <c r="D69" s="68">
        <v>9416</v>
      </c>
      <c r="E69" s="68">
        <v>21983</v>
      </c>
      <c r="F69" s="68">
        <v>1348533</v>
      </c>
      <c r="G69" s="389">
        <v>0.73907033805246802</v>
      </c>
      <c r="H69" s="389">
        <v>0.70391596684937807</v>
      </c>
      <c r="I69" s="389">
        <v>0.96677216902735641</v>
      </c>
      <c r="J69" s="496">
        <v>1.049941147606632</v>
      </c>
      <c r="K69" s="496">
        <v>0.76447208735438354</v>
      </c>
    </row>
    <row r="70" spans="1:11" x14ac:dyDescent="0.2">
      <c r="A70" s="153"/>
      <c r="B70" s="153">
        <v>451</v>
      </c>
      <c r="C70" s="49" t="s">
        <v>1484</v>
      </c>
      <c r="D70" s="68">
        <v>6493</v>
      </c>
      <c r="E70" s="68">
        <v>16812</v>
      </c>
      <c r="F70" s="68">
        <v>630681</v>
      </c>
      <c r="G70" s="389">
        <v>0.50964143001005469</v>
      </c>
      <c r="H70" s="389">
        <v>0.53833577012563094</v>
      </c>
      <c r="I70" s="389">
        <v>0.45213935315957571</v>
      </c>
      <c r="J70" s="496">
        <v>0.94669806149258873</v>
      </c>
      <c r="K70" s="496">
        <v>1.127177774835681</v>
      </c>
    </row>
    <row r="71" spans="1:11" x14ac:dyDescent="0.2">
      <c r="A71" s="153"/>
      <c r="B71" s="153">
        <v>452</v>
      </c>
      <c r="C71" s="49" t="s">
        <v>1237</v>
      </c>
      <c r="D71" s="68">
        <v>20562</v>
      </c>
      <c r="E71" s="68">
        <v>74137</v>
      </c>
      <c r="F71" s="68">
        <v>3179307</v>
      </c>
      <c r="G71" s="389">
        <v>1.6139299374505998</v>
      </c>
      <c r="H71" s="389">
        <v>2.3739352242329228</v>
      </c>
      <c r="I71" s="389">
        <v>2.2792660798021682</v>
      </c>
      <c r="J71" s="496">
        <v>0.67985424411573847</v>
      </c>
      <c r="K71" s="496">
        <v>0.70809193878350651</v>
      </c>
    </row>
    <row r="72" spans="1:11" x14ac:dyDescent="0.2">
      <c r="A72" s="153"/>
      <c r="B72" s="153">
        <v>453</v>
      </c>
      <c r="C72" s="49" t="s">
        <v>1238</v>
      </c>
      <c r="D72" s="68">
        <v>8709</v>
      </c>
      <c r="E72" s="68">
        <v>21946</v>
      </c>
      <c r="F72" s="68">
        <v>827413</v>
      </c>
      <c r="G72" s="389">
        <v>0.68357726997652335</v>
      </c>
      <c r="H72" s="389">
        <v>0.70273119267053863</v>
      </c>
      <c r="I72" s="389">
        <v>0.59317781670261838</v>
      </c>
      <c r="J72" s="496">
        <v>0.97274359969531732</v>
      </c>
      <c r="K72" s="496">
        <v>1.1523985737976872</v>
      </c>
    </row>
    <row r="73" spans="1:11" x14ac:dyDescent="0.2">
      <c r="A73" s="153"/>
      <c r="B73" s="153">
        <v>454</v>
      </c>
      <c r="C73" s="49" t="s">
        <v>1239</v>
      </c>
      <c r="D73" s="68">
        <v>26841</v>
      </c>
      <c r="E73" s="68">
        <v>31971</v>
      </c>
      <c r="F73" s="68">
        <v>509866</v>
      </c>
      <c r="G73" s="389">
        <v>2.1067743143230984</v>
      </c>
      <c r="H73" s="389">
        <v>1.0237409532885169</v>
      </c>
      <c r="I73" s="389">
        <v>0.36552628577372753</v>
      </c>
      <c r="J73" s="496">
        <v>2.0579173936097823</v>
      </c>
      <c r="K73" s="496">
        <v>5.763673903406386</v>
      </c>
    </row>
    <row r="74" spans="1:11" x14ac:dyDescent="0.2">
      <c r="A74" s="153"/>
      <c r="B74" s="153"/>
      <c r="C74" s="49" t="s">
        <v>1194</v>
      </c>
      <c r="D74" s="68">
        <v>0</v>
      </c>
      <c r="E74" s="151">
        <v>0</v>
      </c>
      <c r="F74" s="151">
        <v>0</v>
      </c>
      <c r="G74" s="389">
        <v>0</v>
      </c>
      <c r="H74" s="389">
        <v>0</v>
      </c>
      <c r="I74" s="389">
        <v>0</v>
      </c>
      <c r="J74" s="497"/>
      <c r="K74" s="497"/>
    </row>
    <row r="75" spans="1:11" x14ac:dyDescent="0.2">
      <c r="A75" s="153"/>
      <c r="B75" s="153"/>
      <c r="C75" s="49"/>
      <c r="D75" s="68"/>
      <c r="E75" s="151"/>
      <c r="F75" s="151"/>
      <c r="G75" s="389"/>
      <c r="H75" s="389"/>
      <c r="I75" s="389"/>
      <c r="J75" s="497"/>
      <c r="K75" s="497"/>
    </row>
    <row r="76" spans="1:11" x14ac:dyDescent="0.2">
      <c r="A76" s="153" t="s">
        <v>206</v>
      </c>
      <c r="B76" s="153"/>
      <c r="C76" s="49" t="s">
        <v>1240</v>
      </c>
      <c r="D76" s="68">
        <v>46194</v>
      </c>
      <c r="E76" s="68">
        <v>90714</v>
      </c>
      <c r="F76" s="68">
        <v>4598232</v>
      </c>
      <c r="G76" s="389">
        <v>3.6258087506367573</v>
      </c>
      <c r="H76" s="389">
        <v>2.9047460772767355</v>
      </c>
      <c r="I76" s="389">
        <v>3.2965027361814645</v>
      </c>
      <c r="J76" s="496">
        <v>1.2482360434189947</v>
      </c>
      <c r="K76" s="496">
        <v>1.0998955683673262</v>
      </c>
    </row>
    <row r="77" spans="1:11" x14ac:dyDescent="0.2">
      <c r="A77" s="153"/>
      <c r="B77" s="153">
        <v>481</v>
      </c>
      <c r="C77" s="49" t="s">
        <v>1241</v>
      </c>
      <c r="D77" s="68">
        <v>11505</v>
      </c>
      <c r="E77" s="68">
        <v>12405</v>
      </c>
      <c r="F77" s="68">
        <v>457471</v>
      </c>
      <c r="G77" s="389">
        <v>0.90303783339991983</v>
      </c>
      <c r="H77" s="389">
        <v>0.39721955914873014</v>
      </c>
      <c r="I77" s="389">
        <v>0.32796396598163613</v>
      </c>
      <c r="J77" s="496">
        <v>2.2733971996122104</v>
      </c>
      <c r="K77" s="496">
        <v>2.7534666215448929</v>
      </c>
    </row>
    <row r="78" spans="1:11" x14ac:dyDescent="0.2">
      <c r="A78" s="153"/>
      <c r="B78" s="153">
        <v>482</v>
      </c>
      <c r="C78" s="49" t="s">
        <v>1242</v>
      </c>
      <c r="D78" s="68" t="s">
        <v>1195</v>
      </c>
      <c r="E78" s="152" t="s">
        <v>1195</v>
      </c>
      <c r="F78" s="68">
        <v>742</v>
      </c>
      <c r="G78" s="389" t="s">
        <v>1195</v>
      </c>
      <c r="H78" s="389" t="s">
        <v>1195</v>
      </c>
      <c r="I78" s="389">
        <v>5.3194467574638399E-4</v>
      </c>
      <c r="J78" s="496" t="s">
        <v>1195</v>
      </c>
      <c r="K78" s="496" t="s">
        <v>1195</v>
      </c>
    </row>
    <row r="79" spans="1:11" x14ac:dyDescent="0.2">
      <c r="A79" s="153"/>
      <c r="B79" s="153">
        <v>483</v>
      </c>
      <c r="C79" s="49" t="s">
        <v>1243</v>
      </c>
      <c r="D79" s="68">
        <v>3225</v>
      </c>
      <c r="E79" s="68">
        <v>3744</v>
      </c>
      <c r="F79" s="68">
        <v>67351</v>
      </c>
      <c r="G79" s="389">
        <v>0.25313316060102053</v>
      </c>
      <c r="H79" s="389">
        <v>0.11988633852904843</v>
      </c>
      <c r="I79" s="389">
        <v>4.8284374469265104E-2</v>
      </c>
      <c r="J79" s="496">
        <v>2.1114429192420991</v>
      </c>
      <c r="K79" s="496">
        <v>5.2425482028797887</v>
      </c>
    </row>
    <row r="80" spans="1:11" x14ac:dyDescent="0.2">
      <c r="A80" s="153"/>
      <c r="B80" s="153">
        <v>484</v>
      </c>
      <c r="C80" s="49" t="s">
        <v>1244</v>
      </c>
      <c r="D80" s="68">
        <v>6894</v>
      </c>
      <c r="E80" s="68">
        <v>23467</v>
      </c>
      <c r="F80" s="68">
        <v>1444467</v>
      </c>
      <c r="G80" s="389">
        <v>0.5411162819173444</v>
      </c>
      <c r="H80" s="389">
        <v>0.75143501769796461</v>
      </c>
      <c r="I80" s="389">
        <v>1.0355478840179946</v>
      </c>
      <c r="J80" s="496">
        <v>0.72011054738314484</v>
      </c>
      <c r="K80" s="496">
        <v>0.52254105316480126</v>
      </c>
    </row>
    <row r="81" spans="1:11" x14ac:dyDescent="0.2">
      <c r="A81" s="153"/>
      <c r="B81" s="153">
        <v>485</v>
      </c>
      <c r="C81" s="49" t="s">
        <v>1245</v>
      </c>
      <c r="D81" s="68">
        <v>3217</v>
      </c>
      <c r="E81" s="68">
        <v>6922</v>
      </c>
      <c r="F81" s="68">
        <v>467236</v>
      </c>
      <c r="G81" s="389">
        <v>0.25250523338092501</v>
      </c>
      <c r="H81" s="389">
        <v>0.22164883421422896</v>
      </c>
      <c r="I81" s="389">
        <v>0.33496455864829849</v>
      </c>
      <c r="J81" s="496">
        <v>1.1392130000416452</v>
      </c>
      <c r="K81" s="496">
        <v>0.75382671647374788</v>
      </c>
    </row>
    <row r="82" spans="1:11" x14ac:dyDescent="0.2">
      <c r="A82" s="153"/>
      <c r="B82" s="153">
        <v>486</v>
      </c>
      <c r="C82" s="49" t="s">
        <v>1246</v>
      </c>
      <c r="D82" s="68" t="s">
        <v>1195</v>
      </c>
      <c r="E82" s="68" t="s">
        <v>1195</v>
      </c>
      <c r="F82" s="68">
        <v>48644</v>
      </c>
      <c r="G82" s="389" t="s">
        <v>1195</v>
      </c>
      <c r="H82" s="389" t="s">
        <v>1195</v>
      </c>
      <c r="I82" s="389">
        <v>3.4873203243944884E-2</v>
      </c>
      <c r="J82" s="496" t="s">
        <v>1195</v>
      </c>
      <c r="K82" s="496" t="s">
        <v>1195</v>
      </c>
    </row>
    <row r="83" spans="1:11" x14ac:dyDescent="0.2">
      <c r="A83" s="153"/>
      <c r="B83" s="153">
        <v>487</v>
      </c>
      <c r="C83" s="49" t="s">
        <v>1247</v>
      </c>
      <c r="D83" s="68">
        <v>564</v>
      </c>
      <c r="E83" s="68">
        <v>710</v>
      </c>
      <c r="F83" s="68">
        <v>31816</v>
      </c>
      <c r="G83" s="389">
        <v>4.4268869016736614E-2</v>
      </c>
      <c r="H83" s="389">
        <v>2.2734855864215912E-2</v>
      </c>
      <c r="I83" s="389">
        <v>2.2809099465696703E-2</v>
      </c>
      <c r="J83" s="496">
        <v>1.9471805443207006</v>
      </c>
      <c r="K83" s="496">
        <v>1.9408424731241105</v>
      </c>
    </row>
    <row r="84" spans="1:11" x14ac:dyDescent="0.2">
      <c r="A84" s="153"/>
      <c r="B84" s="153">
        <v>488</v>
      </c>
      <c r="C84" s="49" t="s">
        <v>1248</v>
      </c>
      <c r="D84" s="68">
        <v>11440</v>
      </c>
      <c r="E84" s="68">
        <v>20260</v>
      </c>
      <c r="F84" s="68">
        <v>648829</v>
      </c>
      <c r="G84" s="389">
        <v>0.89793592473664341</v>
      </c>
      <c r="H84" s="389">
        <v>0.64874391522396391</v>
      </c>
      <c r="I84" s="389">
        <v>0.46514977361165843</v>
      </c>
      <c r="J84" s="496">
        <v>1.3841146000215692</v>
      </c>
      <c r="K84" s="496">
        <v>1.9304232221046014</v>
      </c>
    </row>
    <row r="85" spans="1:11" x14ac:dyDescent="0.2">
      <c r="A85" s="153"/>
      <c r="B85" s="153">
        <v>491</v>
      </c>
      <c r="C85" s="49" t="s">
        <v>1249</v>
      </c>
      <c r="D85" s="68" t="s">
        <v>1195</v>
      </c>
      <c r="E85" s="68">
        <v>226</v>
      </c>
      <c r="F85" s="68">
        <v>6264</v>
      </c>
      <c r="G85" s="389" t="s">
        <v>1195</v>
      </c>
      <c r="H85" s="389">
        <v>7.2367287680461922E-3</v>
      </c>
      <c r="I85" s="389">
        <v>4.4907027612875331E-3</v>
      </c>
      <c r="J85" s="496" t="s">
        <v>1195</v>
      </c>
      <c r="K85" s="496" t="s">
        <v>1195</v>
      </c>
    </row>
    <row r="86" spans="1:11" x14ac:dyDescent="0.2">
      <c r="A86" s="153"/>
      <c r="B86" s="153">
        <v>492</v>
      </c>
      <c r="C86" s="49" t="s">
        <v>1250</v>
      </c>
      <c r="D86" s="68">
        <v>6055</v>
      </c>
      <c r="E86" s="68">
        <v>11716</v>
      </c>
      <c r="F86" s="68">
        <v>602815</v>
      </c>
      <c r="G86" s="389">
        <v>0.47526241470982306</v>
      </c>
      <c r="H86" s="389">
        <v>0.37515714268331496</v>
      </c>
      <c r="I86" s="389">
        <v>0.43216203464967179</v>
      </c>
      <c r="J86" s="496">
        <v>1.2668355753818366</v>
      </c>
      <c r="K86" s="496">
        <v>1.0997319907915795</v>
      </c>
    </row>
    <row r="87" spans="1:11" x14ac:dyDescent="0.2">
      <c r="A87" s="153"/>
      <c r="B87" s="153">
        <v>493</v>
      </c>
      <c r="C87" s="49" t="s">
        <v>1251</v>
      </c>
      <c r="D87" s="68">
        <v>3025</v>
      </c>
      <c r="E87" s="68">
        <v>10925</v>
      </c>
      <c r="F87" s="68">
        <v>822598</v>
      </c>
      <c r="G87" s="389">
        <v>0.23743498009863168</v>
      </c>
      <c r="H87" s="389">
        <v>0.34982859199515332</v>
      </c>
      <c r="I87" s="389">
        <v>0.58972591156283549</v>
      </c>
      <c r="J87" s="496">
        <v>0.67871805087310078</v>
      </c>
      <c r="K87" s="496">
        <v>0.40261920909902721</v>
      </c>
    </row>
    <row r="88" spans="1:11" x14ac:dyDescent="0.2">
      <c r="A88" s="153"/>
      <c r="B88" s="153"/>
      <c r="C88" s="49" t="s">
        <v>1194</v>
      </c>
      <c r="D88" s="68">
        <v>270</v>
      </c>
      <c r="E88" s="68">
        <v>339</v>
      </c>
      <c r="F88" s="68">
        <v>0</v>
      </c>
      <c r="G88" s="389">
        <v>2.1192543678224974E-2</v>
      </c>
      <c r="H88" s="389">
        <v>1.0855093152069287E-2</v>
      </c>
      <c r="I88" s="389">
        <v>0</v>
      </c>
      <c r="J88" s="497"/>
      <c r="K88" s="497"/>
    </row>
    <row r="89" spans="1:11" x14ac:dyDescent="0.2">
      <c r="A89" s="153"/>
      <c r="B89" s="153"/>
      <c r="C89" s="49"/>
      <c r="D89" s="68"/>
      <c r="E89" s="151"/>
      <c r="F89" s="151"/>
      <c r="G89" s="389"/>
      <c r="H89" s="389"/>
      <c r="I89" s="389"/>
      <c r="J89" s="497"/>
      <c r="K89" s="497"/>
    </row>
    <row r="90" spans="1:11" x14ac:dyDescent="0.2">
      <c r="A90" s="153">
        <v>51</v>
      </c>
      <c r="B90" s="153"/>
      <c r="C90" s="49" t="s">
        <v>220</v>
      </c>
      <c r="D90" s="68">
        <v>88869</v>
      </c>
      <c r="E90" s="68">
        <v>113635</v>
      </c>
      <c r="F90" s="68">
        <v>2753844</v>
      </c>
      <c r="G90" s="389">
        <v>6.9754080153339828</v>
      </c>
      <c r="H90" s="389">
        <v>3.6386976706058807</v>
      </c>
      <c r="I90" s="389">
        <v>1.9742488593478773</v>
      </c>
      <c r="J90" s="496">
        <v>1.9170067553791863</v>
      </c>
      <c r="K90" s="496">
        <v>3.5331959202134526</v>
      </c>
    </row>
    <row r="91" spans="1:11" x14ac:dyDescent="0.2">
      <c r="A91" s="153"/>
      <c r="B91" s="153">
        <v>511</v>
      </c>
      <c r="C91" s="49" t="s">
        <v>1252</v>
      </c>
      <c r="D91" s="68">
        <v>55653</v>
      </c>
      <c r="E91" s="68">
        <v>61884</v>
      </c>
      <c r="F91" s="68">
        <v>722198</v>
      </c>
      <c r="G91" s="389">
        <v>4.3682541974972393</v>
      </c>
      <c r="H91" s="389">
        <v>1.9815828454945599</v>
      </c>
      <c r="I91" s="389">
        <v>0.51774849182572369</v>
      </c>
      <c r="J91" s="496">
        <v>2.2044267326138556</v>
      </c>
      <c r="K91" s="496">
        <v>8.4370196465345035</v>
      </c>
    </row>
    <row r="92" spans="1:11" x14ac:dyDescent="0.2">
      <c r="A92" s="153"/>
      <c r="B92" s="153">
        <v>512</v>
      </c>
      <c r="C92" s="49" t="s">
        <v>1301</v>
      </c>
      <c r="D92" s="68">
        <v>2803</v>
      </c>
      <c r="E92" s="68">
        <v>5891</v>
      </c>
      <c r="F92" s="68">
        <v>404704</v>
      </c>
      <c r="G92" s="389">
        <v>0.22000999974098001</v>
      </c>
      <c r="H92" s="389">
        <v>0.18863526182548723</v>
      </c>
      <c r="I92" s="389">
        <v>0.2901349569451005</v>
      </c>
      <c r="J92" s="496">
        <v>1.166324883332357</v>
      </c>
      <c r="K92" s="496">
        <v>0.75830228131596855</v>
      </c>
    </row>
    <row r="93" spans="1:11" x14ac:dyDescent="0.2">
      <c r="A93" s="153"/>
      <c r="B93" s="153">
        <v>515</v>
      </c>
      <c r="C93" s="49" t="s">
        <v>1254</v>
      </c>
      <c r="D93" s="68">
        <v>2195</v>
      </c>
      <c r="E93" s="68">
        <v>3770</v>
      </c>
      <c r="F93" s="68">
        <v>279938</v>
      </c>
      <c r="G93" s="389">
        <v>0.17228753101371785</v>
      </c>
      <c r="H93" s="389">
        <v>0.12071888254661126</v>
      </c>
      <c r="I93" s="389">
        <v>0.20068939169688846</v>
      </c>
      <c r="J93" s="496">
        <v>1.4271796373462553</v>
      </c>
      <c r="K93" s="496">
        <v>0.8584785152666794</v>
      </c>
    </row>
    <row r="94" spans="1:11" x14ac:dyDescent="0.2">
      <c r="A94" s="153"/>
      <c r="B94" s="153">
        <v>517</v>
      </c>
      <c r="C94" s="49" t="s">
        <v>1256</v>
      </c>
      <c r="D94" s="68">
        <v>11168</v>
      </c>
      <c r="E94" s="68">
        <v>22181</v>
      </c>
      <c r="F94" s="68">
        <v>807815</v>
      </c>
      <c r="G94" s="389">
        <v>0.87658639925339454</v>
      </c>
      <c r="H94" s="389">
        <v>0.71025610975235653</v>
      </c>
      <c r="I94" s="389">
        <v>0.57912788172245977</v>
      </c>
      <c r="J94" s="496">
        <v>1.2341835391729781</v>
      </c>
      <c r="K94" s="496">
        <v>1.5136318366268684</v>
      </c>
    </row>
    <row r="95" spans="1:11" x14ac:dyDescent="0.2">
      <c r="A95" s="153"/>
      <c r="B95" s="153">
        <v>518</v>
      </c>
      <c r="C95" s="49" t="s">
        <v>1257</v>
      </c>
      <c r="D95" s="68">
        <v>5477</v>
      </c>
      <c r="E95" s="68">
        <v>7471</v>
      </c>
      <c r="F95" s="68">
        <v>296589</v>
      </c>
      <c r="G95" s="389">
        <v>0.42989467305791923</v>
      </c>
      <c r="H95" s="389">
        <v>0.23922832135430575</v>
      </c>
      <c r="I95" s="389">
        <v>0.21262660301205427</v>
      </c>
      <c r="J95" s="496">
        <v>1.7970057668098161</v>
      </c>
      <c r="K95" s="496">
        <v>2.021829192434343</v>
      </c>
    </row>
    <row r="96" spans="1:11" x14ac:dyDescent="0.2">
      <c r="A96" s="153"/>
      <c r="B96" s="153">
        <v>519</v>
      </c>
      <c r="C96" s="49" t="s">
        <v>1258</v>
      </c>
      <c r="D96" s="68">
        <v>11574</v>
      </c>
      <c r="E96" s="68">
        <v>12438</v>
      </c>
      <c r="F96" s="68">
        <v>242601</v>
      </c>
      <c r="G96" s="389">
        <v>0.90845370567324391</v>
      </c>
      <c r="H96" s="389">
        <v>0.39827624963255992</v>
      </c>
      <c r="I96" s="389">
        <v>0.1739222510522217</v>
      </c>
      <c r="J96" s="496">
        <v>2.2809637946308912</v>
      </c>
      <c r="K96" s="496">
        <v>5.2233322658667323</v>
      </c>
    </row>
    <row r="97" spans="1:11" x14ac:dyDescent="0.2">
      <c r="A97" s="153"/>
      <c r="B97" s="153"/>
      <c r="C97" s="49" t="s">
        <v>1194</v>
      </c>
      <c r="D97" s="68">
        <v>0</v>
      </c>
      <c r="E97" s="151">
        <v>0</v>
      </c>
      <c r="F97" s="151">
        <v>0</v>
      </c>
      <c r="G97" s="389">
        <v>0</v>
      </c>
      <c r="H97" s="389">
        <v>0</v>
      </c>
      <c r="I97" s="389">
        <v>0</v>
      </c>
      <c r="J97" s="497"/>
      <c r="K97" s="497"/>
    </row>
    <row r="98" spans="1:11" x14ac:dyDescent="0.2">
      <c r="A98" s="153"/>
      <c r="B98" s="153"/>
      <c r="C98" s="49"/>
      <c r="D98" s="68"/>
      <c r="E98" s="151"/>
      <c r="F98" s="151"/>
      <c r="G98" s="389"/>
      <c r="H98" s="389"/>
      <c r="I98" s="389"/>
      <c r="J98" s="497"/>
      <c r="K98" s="497"/>
    </row>
    <row r="99" spans="1:11" x14ac:dyDescent="0.2">
      <c r="A99" s="153">
        <v>52</v>
      </c>
      <c r="B99" s="153"/>
      <c r="C99" s="49" t="s">
        <v>1259</v>
      </c>
      <c r="D99" s="68">
        <v>41241</v>
      </c>
      <c r="E99" s="68">
        <v>91672</v>
      </c>
      <c r="F99" s="68">
        <v>5735520</v>
      </c>
      <c r="G99" s="389">
        <v>3.2370433104950971</v>
      </c>
      <c r="H99" s="389">
        <v>2.9354221222315511</v>
      </c>
      <c r="I99" s="389">
        <v>4.1118319765995963</v>
      </c>
      <c r="J99" s="496">
        <v>1.1027522365451989</v>
      </c>
      <c r="K99" s="496">
        <v>0.78725087234037916</v>
      </c>
    </row>
    <row r="100" spans="1:11" x14ac:dyDescent="0.2">
      <c r="A100" s="153"/>
      <c r="B100" s="153">
        <v>521</v>
      </c>
      <c r="C100" s="49" t="s">
        <v>1260</v>
      </c>
      <c r="D100" s="68" t="s">
        <v>1195</v>
      </c>
      <c r="E100" s="152" t="s">
        <v>1195</v>
      </c>
      <c r="F100" s="68">
        <v>18079</v>
      </c>
      <c r="G100" s="389" t="s">
        <v>1195</v>
      </c>
      <c r="H100" s="389" t="s">
        <v>1195</v>
      </c>
      <c r="I100" s="389">
        <v>1.296095389867773E-2</v>
      </c>
      <c r="J100" s="496" t="s">
        <v>1195</v>
      </c>
      <c r="K100" s="496" t="s">
        <v>1195</v>
      </c>
    </row>
    <row r="101" spans="1:11" x14ac:dyDescent="0.2">
      <c r="A101" s="153"/>
      <c r="B101" s="153">
        <v>522</v>
      </c>
      <c r="C101" s="49" t="s">
        <v>1261</v>
      </c>
      <c r="D101" s="68">
        <v>14935</v>
      </c>
      <c r="E101" s="68">
        <v>39670</v>
      </c>
      <c r="F101" s="68">
        <v>2561392</v>
      </c>
      <c r="G101" s="389">
        <v>1.1722616290158889</v>
      </c>
      <c r="H101" s="389">
        <v>1.2702700452583737</v>
      </c>
      <c r="I101" s="389">
        <v>1.8362787559290863</v>
      </c>
      <c r="J101" s="496">
        <v>0.92284442461008376</v>
      </c>
      <c r="K101" s="496">
        <v>0.638389800693833</v>
      </c>
    </row>
    <row r="102" spans="1:11" x14ac:dyDescent="0.2">
      <c r="A102" s="153"/>
      <c r="B102" s="153">
        <v>523</v>
      </c>
      <c r="C102" s="49" t="s">
        <v>1262</v>
      </c>
      <c r="D102" s="68" t="s">
        <v>1195</v>
      </c>
      <c r="E102" s="68">
        <v>12358</v>
      </c>
      <c r="F102" s="68">
        <v>902485</v>
      </c>
      <c r="G102" s="389" t="s">
        <v>1195</v>
      </c>
      <c r="H102" s="389">
        <v>0.39571457573236657</v>
      </c>
      <c r="I102" s="389">
        <v>0.64699742680724437</v>
      </c>
      <c r="J102" s="496" t="s">
        <v>1195</v>
      </c>
      <c r="K102" s="496" t="s">
        <v>1195</v>
      </c>
    </row>
    <row r="103" spans="1:11" x14ac:dyDescent="0.2">
      <c r="A103" s="153"/>
      <c r="B103" s="153">
        <v>524</v>
      </c>
      <c r="C103" s="49" t="s">
        <v>1263</v>
      </c>
      <c r="D103" s="68">
        <v>17651</v>
      </c>
      <c r="E103" s="68">
        <v>39504</v>
      </c>
      <c r="F103" s="68">
        <v>2246598</v>
      </c>
      <c r="G103" s="389">
        <v>1.3854429202383298</v>
      </c>
      <c r="H103" s="389">
        <v>1.2649545719154724</v>
      </c>
      <c r="I103" s="389">
        <v>1.6106008687903972</v>
      </c>
      <c r="J103" s="496">
        <v>1.095251126797705</v>
      </c>
      <c r="K103" s="496">
        <v>0.86020251639304846</v>
      </c>
    </row>
    <row r="104" spans="1:11" x14ac:dyDescent="0.2">
      <c r="A104" s="153"/>
      <c r="B104" s="153">
        <v>525</v>
      </c>
      <c r="C104" s="49" t="s">
        <v>1264</v>
      </c>
      <c r="D104" s="68" t="s">
        <v>1195</v>
      </c>
      <c r="E104" s="68" t="s">
        <v>1195</v>
      </c>
      <c r="F104" s="68">
        <v>6967</v>
      </c>
      <c r="G104" s="389" t="s">
        <v>1195</v>
      </c>
      <c r="H104" s="389" t="s">
        <v>1195</v>
      </c>
      <c r="I104" s="389">
        <v>4.9946880807615326E-3</v>
      </c>
      <c r="J104" s="496" t="s">
        <v>1195</v>
      </c>
      <c r="K104" s="496" t="s">
        <v>1195</v>
      </c>
    </row>
    <row r="105" spans="1:11" x14ac:dyDescent="0.2">
      <c r="A105" s="153"/>
      <c r="B105" s="153"/>
      <c r="C105" s="49" t="s">
        <v>1194</v>
      </c>
      <c r="D105" s="68">
        <v>8655</v>
      </c>
      <c r="E105" s="68">
        <v>141</v>
      </c>
      <c r="F105" s="68">
        <v>0</v>
      </c>
      <c r="G105" s="389">
        <v>0.67933876124087833</v>
      </c>
      <c r="H105" s="389">
        <v>4.5149502490907656E-3</v>
      </c>
      <c r="I105" s="389">
        <v>0</v>
      </c>
      <c r="J105" s="497"/>
      <c r="K105" s="497"/>
    </row>
    <row r="106" spans="1:11" x14ac:dyDescent="0.2">
      <c r="A106" s="153"/>
      <c r="B106" s="153"/>
      <c r="C106" s="49"/>
      <c r="D106" s="68"/>
      <c r="E106" s="151"/>
      <c r="F106" s="151"/>
      <c r="G106" s="389"/>
      <c r="H106" s="389"/>
      <c r="I106" s="389"/>
      <c r="J106" s="497"/>
      <c r="K106" s="497"/>
    </row>
    <row r="107" spans="1:11" x14ac:dyDescent="0.2">
      <c r="A107" s="153">
        <v>53</v>
      </c>
      <c r="B107" s="153"/>
      <c r="C107" s="49" t="s">
        <v>1265</v>
      </c>
      <c r="D107" s="68">
        <v>25147</v>
      </c>
      <c r="E107" s="68">
        <v>47657</v>
      </c>
      <c r="F107" s="68">
        <v>2091547</v>
      </c>
      <c r="G107" s="389">
        <v>1.9738107254678647</v>
      </c>
      <c r="H107" s="389">
        <v>1.5260211632689265</v>
      </c>
      <c r="I107" s="389">
        <v>1.4994437880368223</v>
      </c>
      <c r="J107" s="496">
        <v>1.2934360105725649</v>
      </c>
      <c r="K107" s="496">
        <v>1.3163619344824637</v>
      </c>
    </row>
    <row r="108" spans="1:11" x14ac:dyDescent="0.2">
      <c r="A108" s="153"/>
      <c r="B108" s="153">
        <v>531</v>
      </c>
      <c r="C108" s="49" t="s">
        <v>1266</v>
      </c>
      <c r="D108" s="68">
        <v>20685</v>
      </c>
      <c r="E108" s="68">
        <v>38939</v>
      </c>
      <c r="F108" s="68">
        <v>1526007</v>
      </c>
      <c r="G108" s="389">
        <v>1.6235843184595689</v>
      </c>
      <c r="H108" s="389">
        <v>1.2468627499953571</v>
      </c>
      <c r="I108" s="389">
        <v>1.09400444582441</v>
      </c>
      <c r="J108" s="496">
        <v>1.3021355545873952</v>
      </c>
      <c r="K108" s="496">
        <v>1.4840746988336806</v>
      </c>
    </row>
    <row r="109" spans="1:11" x14ac:dyDescent="0.2">
      <c r="A109" s="153"/>
      <c r="B109" s="153">
        <v>532</v>
      </c>
      <c r="C109" s="49" t="s">
        <v>1267</v>
      </c>
      <c r="D109" s="68">
        <v>4321</v>
      </c>
      <c r="E109" s="68">
        <v>8501</v>
      </c>
      <c r="F109" s="68">
        <v>542020</v>
      </c>
      <c r="G109" s="389">
        <v>0.33915918975411152</v>
      </c>
      <c r="H109" s="389">
        <v>0.27220987281929504</v>
      </c>
      <c r="I109" s="389">
        <v>0.38857769966045153</v>
      </c>
      <c r="J109" s="496">
        <v>1.2459474237338202</v>
      </c>
      <c r="K109" s="496">
        <v>0.872822063773801</v>
      </c>
    </row>
    <row r="110" spans="1:11" x14ac:dyDescent="0.2">
      <c r="A110" s="153"/>
      <c r="B110" s="153">
        <v>533</v>
      </c>
      <c r="C110" s="49" t="s">
        <v>1268</v>
      </c>
      <c r="D110" s="68">
        <v>142</v>
      </c>
      <c r="E110" s="68">
        <v>217</v>
      </c>
      <c r="F110" s="68">
        <v>23521</v>
      </c>
      <c r="G110" s="389">
        <v>1.1145708156696098E-2</v>
      </c>
      <c r="H110" s="389">
        <v>6.9485404542744414E-3</v>
      </c>
      <c r="I110" s="389">
        <v>1.6862359458531938E-2</v>
      </c>
      <c r="J110" s="496">
        <v>1.6040358734386788</v>
      </c>
      <c r="K110" s="496">
        <v>0.66098153014147998</v>
      </c>
    </row>
    <row r="111" spans="1:11" x14ac:dyDescent="0.2">
      <c r="A111" s="153"/>
      <c r="B111" s="153"/>
      <c r="C111" s="49" t="s">
        <v>1194</v>
      </c>
      <c r="D111" s="68">
        <v>0</v>
      </c>
      <c r="E111" s="151">
        <v>0</v>
      </c>
      <c r="F111" s="151">
        <v>0</v>
      </c>
      <c r="G111" s="389">
        <v>0</v>
      </c>
      <c r="H111" s="389">
        <v>0</v>
      </c>
      <c r="I111" s="389">
        <v>0</v>
      </c>
      <c r="J111" s="497"/>
      <c r="K111" s="497"/>
    </row>
    <row r="112" spans="1:11" x14ac:dyDescent="0.2">
      <c r="A112" s="153"/>
      <c r="B112" s="153"/>
      <c r="C112" s="49"/>
      <c r="D112" s="68"/>
      <c r="E112" s="151"/>
      <c r="F112" s="151"/>
      <c r="G112" s="389"/>
      <c r="H112" s="389"/>
      <c r="I112" s="389"/>
      <c r="J112" s="497"/>
      <c r="K112" s="497"/>
    </row>
    <row r="113" spans="1:11" x14ac:dyDescent="0.2">
      <c r="A113" s="153">
        <v>54</v>
      </c>
      <c r="B113" s="153"/>
      <c r="C113" s="49" t="s">
        <v>1269</v>
      </c>
      <c r="D113" s="68">
        <v>112935</v>
      </c>
      <c r="E113" s="68">
        <v>181926</v>
      </c>
      <c r="F113" s="68">
        <v>8618042</v>
      </c>
      <c r="G113" s="389">
        <v>8.8643700751864358</v>
      </c>
      <c r="H113" s="389">
        <v>5.8254385745821748</v>
      </c>
      <c r="I113" s="389">
        <v>6.1783309397017767</v>
      </c>
      <c r="J113" s="496">
        <v>1.52166570150853</v>
      </c>
      <c r="K113" s="496">
        <v>1.4347515796255343</v>
      </c>
    </row>
    <row r="114" spans="1:11" x14ac:dyDescent="0.2">
      <c r="A114" s="153"/>
      <c r="B114" s="153">
        <v>541</v>
      </c>
      <c r="C114" s="49" t="s">
        <v>1269</v>
      </c>
      <c r="D114" s="68">
        <v>112935</v>
      </c>
      <c r="E114" s="68">
        <v>181926</v>
      </c>
      <c r="F114" s="68">
        <v>8618042</v>
      </c>
      <c r="G114" s="389">
        <v>8.8643700751864358</v>
      </c>
      <c r="H114" s="389">
        <v>5.8254385745821748</v>
      </c>
      <c r="I114" s="389">
        <v>6.1783309397017767</v>
      </c>
      <c r="J114" s="496">
        <v>1.52166570150853</v>
      </c>
      <c r="K114" s="496">
        <v>1.4347515796255343</v>
      </c>
    </row>
    <row r="115" spans="1:11" x14ac:dyDescent="0.2">
      <c r="A115" s="153"/>
      <c r="B115" s="153"/>
      <c r="C115" s="49" t="s">
        <v>1194</v>
      </c>
      <c r="D115" s="68">
        <v>0</v>
      </c>
      <c r="E115" s="151">
        <v>0</v>
      </c>
      <c r="F115" s="151">
        <v>0</v>
      </c>
      <c r="G115" s="389">
        <v>0</v>
      </c>
      <c r="H115" s="389">
        <v>0</v>
      </c>
      <c r="I115" s="389">
        <v>0</v>
      </c>
      <c r="J115" s="497"/>
      <c r="K115" s="497"/>
    </row>
    <row r="116" spans="1:11" x14ac:dyDescent="0.2">
      <c r="A116" s="153"/>
      <c r="B116" s="153"/>
      <c r="C116" s="49"/>
      <c r="D116" s="68"/>
      <c r="E116" s="151"/>
      <c r="F116" s="151"/>
      <c r="G116" s="389"/>
      <c r="H116" s="389"/>
      <c r="I116" s="389"/>
      <c r="J116" s="497"/>
      <c r="K116" s="497"/>
    </row>
    <row r="117" spans="1:11" x14ac:dyDescent="0.2">
      <c r="A117" s="153">
        <v>55</v>
      </c>
      <c r="B117" s="153"/>
      <c r="C117" s="49" t="s">
        <v>1270</v>
      </c>
      <c r="D117" s="68">
        <v>30057</v>
      </c>
      <c r="E117" s="68">
        <v>41885</v>
      </c>
      <c r="F117" s="68">
        <v>2197747</v>
      </c>
      <c r="G117" s="389">
        <v>2.3592010568015116</v>
      </c>
      <c r="H117" s="389">
        <v>1.3411963913699767</v>
      </c>
      <c r="I117" s="389">
        <v>1.5755792658862373</v>
      </c>
      <c r="J117" s="496">
        <v>1.7590272923353791</v>
      </c>
      <c r="K117" s="496">
        <v>1.4973547239938449</v>
      </c>
    </row>
    <row r="118" spans="1:11" x14ac:dyDescent="0.2">
      <c r="A118" s="153"/>
      <c r="B118" s="153">
        <v>551</v>
      </c>
      <c r="C118" s="49" t="s">
        <v>1270</v>
      </c>
      <c r="D118" s="68">
        <v>30057</v>
      </c>
      <c r="E118" s="68">
        <v>41885</v>
      </c>
      <c r="F118" s="68">
        <v>2197747</v>
      </c>
      <c r="G118" s="389">
        <v>2.3592010568015116</v>
      </c>
      <c r="H118" s="389">
        <v>1.3411963913699767</v>
      </c>
      <c r="I118" s="389">
        <v>1.5755792658862373</v>
      </c>
      <c r="J118" s="496">
        <v>1.7590272923353791</v>
      </c>
      <c r="K118" s="496">
        <v>1.4973547239938449</v>
      </c>
    </row>
    <row r="119" spans="1:11" x14ac:dyDescent="0.2">
      <c r="A119" s="153"/>
      <c r="B119" s="153"/>
      <c r="C119" s="49" t="s">
        <v>1194</v>
      </c>
      <c r="D119" s="68">
        <v>0</v>
      </c>
      <c r="E119" s="151">
        <v>0</v>
      </c>
      <c r="F119" s="151">
        <v>0</v>
      </c>
      <c r="G119" s="389">
        <v>0</v>
      </c>
      <c r="H119" s="389">
        <v>0</v>
      </c>
      <c r="I119" s="389">
        <v>0</v>
      </c>
      <c r="J119" s="497"/>
      <c r="K119" s="497"/>
    </row>
    <row r="120" spans="1:11" x14ac:dyDescent="0.2">
      <c r="A120" s="153"/>
      <c r="B120" s="153"/>
      <c r="C120" s="49"/>
      <c r="D120" s="68"/>
      <c r="E120" s="151"/>
      <c r="F120" s="151"/>
      <c r="G120" s="389"/>
      <c r="H120" s="389"/>
      <c r="I120" s="389"/>
      <c r="J120" s="497"/>
      <c r="K120" s="497"/>
    </row>
    <row r="121" spans="1:11" x14ac:dyDescent="0.2">
      <c r="A121" s="153">
        <v>56</v>
      </c>
      <c r="B121" s="153"/>
      <c r="C121" s="49" t="s">
        <v>1271</v>
      </c>
      <c r="D121" s="68">
        <v>68828</v>
      </c>
      <c r="E121" s="68">
        <v>155656</v>
      </c>
      <c r="F121" s="68">
        <v>8784770</v>
      </c>
      <c r="G121" s="389">
        <v>5.4023718380921055</v>
      </c>
      <c r="H121" s="389">
        <v>4.9842489076061858</v>
      </c>
      <c r="I121" s="389">
        <v>6.2978593384859316</v>
      </c>
      <c r="J121" s="496">
        <v>1.0838888543162131</v>
      </c>
      <c r="K121" s="497">
        <v>85.781081280721182</v>
      </c>
    </row>
    <row r="122" spans="1:11" x14ac:dyDescent="0.2">
      <c r="A122" s="153"/>
      <c r="B122" s="153">
        <v>561</v>
      </c>
      <c r="C122" s="49" t="s">
        <v>1272</v>
      </c>
      <c r="D122" s="68">
        <v>65929</v>
      </c>
      <c r="E122" s="68">
        <v>141156</v>
      </c>
      <c r="F122" s="68">
        <v>8390536</v>
      </c>
      <c r="G122" s="389">
        <v>5.1748267117099793</v>
      </c>
      <c r="H122" s="389">
        <v>4.5199455131961432</v>
      </c>
      <c r="I122" s="389">
        <v>6.0152303933401097</v>
      </c>
      <c r="J122" s="496">
        <v>1.1448869674649589</v>
      </c>
      <c r="K122" s="497">
        <v>86.028736612306631</v>
      </c>
    </row>
    <row r="123" spans="1:11" x14ac:dyDescent="0.2">
      <c r="A123" s="153"/>
      <c r="B123" s="153">
        <v>562</v>
      </c>
      <c r="C123" s="49" t="s">
        <v>1273</v>
      </c>
      <c r="D123" s="68">
        <v>2899</v>
      </c>
      <c r="E123" s="68">
        <v>14500</v>
      </c>
      <c r="F123" s="68">
        <v>394233</v>
      </c>
      <c r="G123" s="389">
        <v>0.22754512638212668</v>
      </c>
      <c r="H123" s="389">
        <v>0.46430339441004331</v>
      </c>
      <c r="I123" s="389">
        <v>0.28262822823925093</v>
      </c>
      <c r="J123" s="496">
        <v>0.49007853296280934</v>
      </c>
      <c r="K123" s="497">
        <v>80.510403295421995</v>
      </c>
    </row>
    <row r="124" spans="1:11" x14ac:dyDescent="0.2">
      <c r="A124" s="153"/>
      <c r="B124" s="153"/>
      <c r="C124" s="49" t="s">
        <v>1194</v>
      </c>
      <c r="D124" s="68">
        <v>0</v>
      </c>
      <c r="E124" s="151">
        <v>0</v>
      </c>
      <c r="F124" s="151">
        <v>0</v>
      </c>
      <c r="G124" s="389">
        <v>0</v>
      </c>
      <c r="H124" s="389">
        <v>0</v>
      </c>
      <c r="I124" s="389">
        <v>0</v>
      </c>
      <c r="J124" s="497"/>
      <c r="K124" s="497"/>
    </row>
    <row r="125" spans="1:11" x14ac:dyDescent="0.2">
      <c r="A125" s="153"/>
      <c r="B125" s="153"/>
      <c r="C125" s="49"/>
      <c r="D125" s="68"/>
      <c r="E125" s="151"/>
      <c r="F125" s="151"/>
      <c r="G125" s="389"/>
      <c r="H125" s="389"/>
      <c r="I125" s="389"/>
      <c r="J125" s="497"/>
      <c r="K125" s="497"/>
    </row>
    <row r="126" spans="1:11" x14ac:dyDescent="0.2">
      <c r="A126" s="153">
        <v>61</v>
      </c>
      <c r="B126" s="153"/>
      <c r="C126" s="49" t="s">
        <v>1274</v>
      </c>
      <c r="D126" s="68">
        <v>20647</v>
      </c>
      <c r="E126" s="68">
        <v>39828</v>
      </c>
      <c r="F126" s="68">
        <v>2709185</v>
      </c>
      <c r="G126" s="389">
        <v>1.620601664164115</v>
      </c>
      <c r="H126" s="389">
        <v>1.2753293512112556</v>
      </c>
      <c r="I126" s="389">
        <v>1.9422325287897133</v>
      </c>
      <c r="J126" s="496">
        <v>1.2707318800629295</v>
      </c>
      <c r="K126" s="496">
        <v>0.83440146333764675</v>
      </c>
    </row>
    <row r="127" spans="1:11" x14ac:dyDescent="0.2">
      <c r="A127" s="153"/>
      <c r="B127" s="153">
        <v>611</v>
      </c>
      <c r="C127" s="49" t="s">
        <v>1274</v>
      </c>
      <c r="D127" s="68">
        <v>20647</v>
      </c>
      <c r="E127" s="68">
        <v>39828</v>
      </c>
      <c r="F127" s="68">
        <v>2709185</v>
      </c>
      <c r="G127" s="389">
        <v>1.620601664164115</v>
      </c>
      <c r="H127" s="389">
        <v>1.2753293512112556</v>
      </c>
      <c r="I127" s="389">
        <v>1.9422325287897133</v>
      </c>
      <c r="J127" s="496">
        <v>1.2707318800629295</v>
      </c>
      <c r="K127" s="496">
        <v>0.83440146333764675</v>
      </c>
    </row>
    <row r="128" spans="1:11" x14ac:dyDescent="0.2">
      <c r="A128" s="153"/>
      <c r="B128" s="153"/>
      <c r="C128" s="49" t="s">
        <v>1194</v>
      </c>
      <c r="D128" s="68">
        <v>0</v>
      </c>
      <c r="E128" s="151">
        <v>0</v>
      </c>
      <c r="F128" s="151">
        <v>0</v>
      </c>
      <c r="G128" s="389">
        <v>0</v>
      </c>
      <c r="H128" s="389">
        <v>0</v>
      </c>
      <c r="I128" s="389">
        <v>0</v>
      </c>
      <c r="J128" s="497"/>
      <c r="K128" s="497"/>
    </row>
    <row r="129" spans="1:11" x14ac:dyDescent="0.2">
      <c r="A129" s="153"/>
      <c r="B129" s="153"/>
      <c r="C129" s="49"/>
      <c r="D129" s="68"/>
      <c r="E129" s="151"/>
      <c r="F129" s="151"/>
      <c r="G129" s="389"/>
      <c r="H129" s="389"/>
      <c r="I129" s="389"/>
      <c r="J129" s="497"/>
      <c r="K129" s="497"/>
    </row>
    <row r="130" spans="1:11" x14ac:dyDescent="0.2">
      <c r="A130" s="153">
        <v>62</v>
      </c>
      <c r="B130" s="153"/>
      <c r="C130" s="49" t="s">
        <v>1275</v>
      </c>
      <c r="D130" s="68">
        <v>139818</v>
      </c>
      <c r="E130" s="68">
        <v>389712</v>
      </c>
      <c r="F130" s="68">
        <v>18369442</v>
      </c>
      <c r="G130" s="389">
        <v>10.974441007415036</v>
      </c>
      <c r="H130" s="389">
        <v>12.478938237401849</v>
      </c>
      <c r="I130" s="389">
        <v>13.169173676997314</v>
      </c>
      <c r="J130" s="496">
        <v>0.87943708019344657</v>
      </c>
      <c r="K130" s="496">
        <v>0.83334317525056012</v>
      </c>
    </row>
    <row r="131" spans="1:11" x14ac:dyDescent="0.2">
      <c r="A131" s="153"/>
      <c r="B131" s="153">
        <v>621</v>
      </c>
      <c r="C131" s="49" t="s">
        <v>1276</v>
      </c>
      <c r="D131" s="68">
        <v>53667</v>
      </c>
      <c r="E131" s="68">
        <v>141040</v>
      </c>
      <c r="F131" s="68">
        <v>6841244</v>
      </c>
      <c r="G131" s="389">
        <v>4.2123712651085174</v>
      </c>
      <c r="H131" s="389">
        <v>4.5162310860408628</v>
      </c>
      <c r="I131" s="389">
        <v>4.9045327780079448</v>
      </c>
      <c r="J131" s="496">
        <v>0.93271827434350285</v>
      </c>
      <c r="K131" s="496">
        <v>0.85887309877852214</v>
      </c>
    </row>
    <row r="132" spans="1:11" x14ac:dyDescent="0.2">
      <c r="A132" s="153"/>
      <c r="B132" s="153">
        <v>622</v>
      </c>
      <c r="C132" s="49" t="s">
        <v>1277</v>
      </c>
      <c r="D132" s="68">
        <v>27626</v>
      </c>
      <c r="E132" s="68">
        <v>80450</v>
      </c>
      <c r="F132" s="68">
        <v>4825661</v>
      </c>
      <c r="G132" s="389">
        <v>2.1683896727949747</v>
      </c>
      <c r="H132" s="389">
        <v>2.5760833158819301</v>
      </c>
      <c r="I132" s="389">
        <v>3.4595480807371577</v>
      </c>
      <c r="J132" s="496">
        <v>0.84173895286170897</v>
      </c>
      <c r="K132" s="496">
        <v>0.62678408340922265</v>
      </c>
    </row>
    <row r="133" spans="1:11" x14ac:dyDescent="0.2">
      <c r="A133" s="153"/>
      <c r="B133" s="153">
        <v>623</v>
      </c>
      <c r="C133" s="49" t="s">
        <v>1278</v>
      </c>
      <c r="D133" s="68">
        <v>20237</v>
      </c>
      <c r="E133" s="68">
        <v>62292</v>
      </c>
      <c r="F133" s="68">
        <v>3281483</v>
      </c>
      <c r="G133" s="389">
        <v>1.5884203941342179</v>
      </c>
      <c r="H133" s="389">
        <v>1.994647382385546</v>
      </c>
      <c r="I133" s="389">
        <v>2.3525167256095303</v>
      </c>
      <c r="J133" s="496">
        <v>0.79634145271055812</v>
      </c>
      <c r="K133" s="496">
        <v>0.675200468010557</v>
      </c>
    </row>
    <row r="134" spans="1:11" x14ac:dyDescent="0.2">
      <c r="A134" s="153"/>
      <c r="B134" s="153">
        <v>624</v>
      </c>
      <c r="C134" s="49" t="s">
        <v>1279</v>
      </c>
      <c r="D134" s="68">
        <v>38288</v>
      </c>
      <c r="E134" s="68">
        <v>105930</v>
      </c>
      <c r="F134" s="68">
        <v>3421054</v>
      </c>
      <c r="G134" s="389">
        <v>3.0052596753773253</v>
      </c>
      <c r="H134" s="389">
        <v>3.3919764530935095</v>
      </c>
      <c r="I134" s="389">
        <v>2.4525760926426816</v>
      </c>
      <c r="J134" s="496">
        <v>0.88599072456310968</v>
      </c>
      <c r="K134" s="496">
        <v>1.2253481897636538</v>
      </c>
    </row>
    <row r="135" spans="1:11" x14ac:dyDescent="0.2">
      <c r="A135" s="153"/>
      <c r="B135" s="153"/>
      <c r="C135" s="49" t="s">
        <v>1194</v>
      </c>
      <c r="D135" s="68">
        <v>0</v>
      </c>
      <c r="E135" s="151">
        <v>0</v>
      </c>
      <c r="F135" s="151">
        <v>0</v>
      </c>
      <c r="G135" s="389">
        <v>0</v>
      </c>
      <c r="H135" s="389">
        <v>0</v>
      </c>
      <c r="I135" s="389">
        <v>0</v>
      </c>
      <c r="J135" s="497"/>
      <c r="K135" s="497"/>
    </row>
    <row r="136" spans="1:11" x14ac:dyDescent="0.2">
      <c r="A136" s="153"/>
      <c r="B136" s="153"/>
      <c r="C136" s="49"/>
      <c r="D136" s="68"/>
      <c r="E136" s="151"/>
      <c r="F136" s="151"/>
      <c r="G136" s="389"/>
      <c r="H136" s="389"/>
      <c r="I136" s="389"/>
      <c r="J136" s="497"/>
      <c r="K136" s="497"/>
    </row>
    <row r="137" spans="1:11" x14ac:dyDescent="0.2">
      <c r="A137" s="153">
        <v>71</v>
      </c>
      <c r="B137" s="153"/>
      <c r="C137" s="49" t="s">
        <v>1280</v>
      </c>
      <c r="D137" s="68" t="s">
        <v>1195</v>
      </c>
      <c r="E137" s="68">
        <v>47512</v>
      </c>
      <c r="F137" s="68">
        <v>2159818</v>
      </c>
      <c r="G137" s="389" t="s">
        <v>1195</v>
      </c>
      <c r="H137" s="389">
        <v>1.5213781293248261</v>
      </c>
      <c r="I137" s="389">
        <v>1.5483877165514872</v>
      </c>
      <c r="J137" s="496" t="s">
        <v>1195</v>
      </c>
      <c r="K137" s="496" t="s">
        <v>1195</v>
      </c>
    </row>
    <row r="138" spans="1:11" x14ac:dyDescent="0.2">
      <c r="A138" s="153"/>
      <c r="B138" s="153">
        <v>711</v>
      </c>
      <c r="C138" s="49" t="s">
        <v>1281</v>
      </c>
      <c r="D138" s="68" t="s">
        <v>1195</v>
      </c>
      <c r="E138" s="68">
        <v>9696</v>
      </c>
      <c r="F138" s="68">
        <v>454983</v>
      </c>
      <c r="G138" s="389" t="s">
        <v>1195</v>
      </c>
      <c r="H138" s="389">
        <v>0.3104748767034331</v>
      </c>
      <c r="I138" s="389">
        <v>0.32618030243277224</v>
      </c>
      <c r="J138" s="496" t="s">
        <v>1195</v>
      </c>
      <c r="K138" s="496" t="s">
        <v>1195</v>
      </c>
    </row>
    <row r="139" spans="1:11" x14ac:dyDescent="0.2">
      <c r="A139" s="153"/>
      <c r="B139" s="153">
        <v>712</v>
      </c>
      <c r="C139" s="49" t="s">
        <v>1282</v>
      </c>
      <c r="D139" s="68" t="s">
        <v>1195</v>
      </c>
      <c r="E139" s="68">
        <v>2746</v>
      </c>
      <c r="F139" s="68">
        <v>152129</v>
      </c>
      <c r="G139" s="389" t="s">
        <v>1195</v>
      </c>
      <c r="H139" s="389">
        <v>8.7929456624136482E-2</v>
      </c>
      <c r="I139" s="389">
        <v>0.10906227975285937</v>
      </c>
      <c r="J139" s="496" t="s">
        <v>1195</v>
      </c>
      <c r="K139" s="496" t="s">
        <v>1195</v>
      </c>
    </row>
    <row r="140" spans="1:11" x14ac:dyDescent="0.2">
      <c r="A140" s="153"/>
      <c r="B140" s="153">
        <v>713</v>
      </c>
      <c r="C140" s="49" t="s">
        <v>1283</v>
      </c>
      <c r="D140" s="68" t="s">
        <v>1195</v>
      </c>
      <c r="E140" s="68">
        <v>35070</v>
      </c>
      <c r="F140" s="68">
        <v>1552707</v>
      </c>
      <c r="G140" s="389" t="s">
        <v>1195</v>
      </c>
      <c r="H140" s="389">
        <v>1.1229737959972566</v>
      </c>
      <c r="I140" s="389">
        <v>1.1131458512724268</v>
      </c>
      <c r="J140" s="496" t="s">
        <v>1195</v>
      </c>
      <c r="K140" s="496" t="s">
        <v>1195</v>
      </c>
    </row>
    <row r="141" spans="1:11" x14ac:dyDescent="0.2">
      <c r="A141" s="153"/>
      <c r="B141" s="153"/>
      <c r="C141" s="49" t="s">
        <v>1194</v>
      </c>
      <c r="D141" s="68" t="s">
        <v>1195</v>
      </c>
      <c r="E141" s="151">
        <v>0</v>
      </c>
      <c r="F141" s="151">
        <v>0</v>
      </c>
      <c r="G141" s="389" t="s">
        <v>1195</v>
      </c>
      <c r="H141" s="389">
        <v>0</v>
      </c>
      <c r="I141" s="389">
        <v>0</v>
      </c>
      <c r="J141" s="497"/>
      <c r="K141" s="497"/>
    </row>
    <row r="142" spans="1:11" x14ac:dyDescent="0.2">
      <c r="A142" s="153"/>
      <c r="B142" s="153"/>
      <c r="C142" s="49"/>
      <c r="D142" s="68"/>
      <c r="E142" s="151"/>
      <c r="F142" s="151"/>
      <c r="G142" s="389"/>
      <c r="H142" s="389"/>
      <c r="I142" s="389"/>
      <c r="J142" s="497"/>
      <c r="K142" s="497"/>
    </row>
    <row r="143" spans="1:11" x14ac:dyDescent="0.2">
      <c r="A143" s="153">
        <v>72</v>
      </c>
      <c r="B143" s="153"/>
      <c r="C143" s="49" t="s">
        <v>1284</v>
      </c>
      <c r="D143" s="68">
        <v>103886</v>
      </c>
      <c r="E143" s="68">
        <v>257079</v>
      </c>
      <c r="F143" s="68">
        <v>12934553</v>
      </c>
      <c r="G143" s="389">
        <v>8.1541058983558514</v>
      </c>
      <c r="H143" s="389">
        <v>8.2319070573475539</v>
      </c>
      <c r="I143" s="389">
        <v>9.2728660397701059</v>
      </c>
      <c r="J143" s="496">
        <v>0.99054882927495402</v>
      </c>
      <c r="K143" s="496">
        <v>0.8793512020322477</v>
      </c>
    </row>
    <row r="144" spans="1:11" x14ac:dyDescent="0.2">
      <c r="A144" s="153"/>
      <c r="B144" s="153">
        <v>721</v>
      </c>
      <c r="C144" s="49" t="s">
        <v>1285</v>
      </c>
      <c r="D144" s="68">
        <v>13242</v>
      </c>
      <c r="E144" s="68">
        <v>32492</v>
      </c>
      <c r="F144" s="68">
        <v>1916325</v>
      </c>
      <c r="G144" s="389">
        <v>1.0393765310631671</v>
      </c>
      <c r="H144" s="389">
        <v>1.040423854563526</v>
      </c>
      <c r="I144" s="389">
        <v>1.3738259848378562</v>
      </c>
      <c r="J144" s="496">
        <v>0.9989933684279102</v>
      </c>
      <c r="K144" s="496">
        <v>0.75655617416920373</v>
      </c>
    </row>
    <row r="145" spans="1:11" x14ac:dyDescent="0.2">
      <c r="A145" s="153"/>
      <c r="B145" s="153">
        <v>722</v>
      </c>
      <c r="C145" s="49" t="s">
        <v>1286</v>
      </c>
      <c r="D145" s="68">
        <v>90644</v>
      </c>
      <c r="E145" s="68">
        <v>224587</v>
      </c>
      <c r="F145" s="68">
        <v>11018228</v>
      </c>
      <c r="G145" s="389">
        <v>7.1147293672926839</v>
      </c>
      <c r="H145" s="389">
        <v>7.1914832027840268</v>
      </c>
      <c r="I145" s="389">
        <v>7.8990400549322493</v>
      </c>
      <c r="J145" s="496">
        <v>0.98932712024389791</v>
      </c>
      <c r="K145" s="496">
        <v>0.90070810096097287</v>
      </c>
    </row>
    <row r="146" spans="1:11" x14ac:dyDescent="0.2">
      <c r="A146" s="153"/>
      <c r="B146" s="153"/>
      <c r="C146" s="49" t="s">
        <v>1194</v>
      </c>
      <c r="D146" s="68">
        <v>0</v>
      </c>
      <c r="E146" s="151">
        <v>0</v>
      </c>
      <c r="F146" s="151">
        <v>0</v>
      </c>
      <c r="G146" s="389">
        <v>0</v>
      </c>
      <c r="H146" s="389">
        <v>0</v>
      </c>
      <c r="I146" s="389">
        <v>0</v>
      </c>
      <c r="J146" s="497"/>
      <c r="K146" s="497"/>
    </row>
    <row r="147" spans="1:11" x14ac:dyDescent="0.2">
      <c r="A147" s="153"/>
      <c r="B147" s="153"/>
      <c r="C147" s="49"/>
      <c r="D147" s="68"/>
      <c r="E147" s="151"/>
      <c r="F147" s="151"/>
      <c r="G147" s="389"/>
      <c r="H147" s="389"/>
      <c r="I147" s="389"/>
      <c r="J147" s="497"/>
      <c r="K147" s="497"/>
    </row>
    <row r="148" spans="1:11" x14ac:dyDescent="0.2">
      <c r="A148" s="153">
        <v>81</v>
      </c>
      <c r="B148" s="153"/>
      <c r="C148" s="49" t="s">
        <v>1287</v>
      </c>
      <c r="D148" s="68">
        <v>42270</v>
      </c>
      <c r="E148" s="68">
        <v>92095</v>
      </c>
      <c r="F148" s="68">
        <v>4306413</v>
      </c>
      <c r="G148" s="389">
        <v>3.3178104491798877</v>
      </c>
      <c r="H148" s="389">
        <v>2.9489669729788233</v>
      </c>
      <c r="I148" s="389">
        <v>3.0872957775134942</v>
      </c>
      <c r="J148" s="496">
        <v>1.1250754856126743</v>
      </c>
      <c r="K148" s="496">
        <v>1.0746655611507525</v>
      </c>
    </row>
    <row r="149" spans="1:11" x14ac:dyDescent="0.2">
      <c r="A149" s="153"/>
      <c r="B149" s="153">
        <v>811</v>
      </c>
      <c r="C149" s="49" t="s">
        <v>1288</v>
      </c>
      <c r="D149" s="68">
        <v>8714</v>
      </c>
      <c r="E149" s="68">
        <v>25990</v>
      </c>
      <c r="F149" s="68">
        <v>1271584</v>
      </c>
      <c r="G149" s="389">
        <v>0.68396972448908311</v>
      </c>
      <c r="H149" s="389">
        <v>0.83222380832531206</v>
      </c>
      <c r="I149" s="389">
        <v>0.91160692528880038</v>
      </c>
      <c r="J149" s="496">
        <v>0.82185791567948363</v>
      </c>
      <c r="K149" s="496">
        <v>0.75029018046610274</v>
      </c>
    </row>
    <row r="150" spans="1:11" x14ac:dyDescent="0.2">
      <c r="A150" s="153"/>
      <c r="B150" s="153">
        <v>812</v>
      </c>
      <c r="C150" s="49" t="s">
        <v>1289</v>
      </c>
      <c r="D150" s="68">
        <v>15206</v>
      </c>
      <c r="E150" s="68">
        <v>30987</v>
      </c>
      <c r="F150" s="68">
        <v>1404187</v>
      </c>
      <c r="G150" s="389">
        <v>1.1935326635966259</v>
      </c>
      <c r="H150" s="389">
        <v>0.9922323643161387</v>
      </c>
      <c r="I150" s="389">
        <v>1.0066708873346195</v>
      </c>
      <c r="J150" s="496">
        <v>1.2028761674380843</v>
      </c>
      <c r="K150" s="496">
        <v>1.1856235027882485</v>
      </c>
    </row>
    <row r="151" spans="1:11" x14ac:dyDescent="0.2">
      <c r="A151" s="153"/>
      <c r="B151" s="153">
        <v>813</v>
      </c>
      <c r="C151" s="49" t="s">
        <v>1290</v>
      </c>
      <c r="D151" s="68">
        <v>13856</v>
      </c>
      <c r="E151" s="68">
        <v>28293</v>
      </c>
      <c r="F151" s="68">
        <v>1348046</v>
      </c>
      <c r="G151" s="389">
        <v>1.087569945205501</v>
      </c>
      <c r="H151" s="389">
        <v>0.90596799572712794</v>
      </c>
      <c r="I151" s="389">
        <v>0.96642303552723707</v>
      </c>
      <c r="J151" s="496">
        <v>1.2004507337288661</v>
      </c>
      <c r="K151" s="496">
        <v>1.125355983068193</v>
      </c>
    </row>
    <row r="152" spans="1:11" x14ac:dyDescent="0.2">
      <c r="A152" s="153"/>
      <c r="B152" s="153">
        <v>814</v>
      </c>
      <c r="C152" s="49" t="s">
        <v>1291</v>
      </c>
      <c r="D152" s="68">
        <v>4494</v>
      </c>
      <c r="E152" s="68">
        <v>6825</v>
      </c>
      <c r="F152" s="152">
        <v>282596</v>
      </c>
      <c r="G152" s="389">
        <v>0.35273811588867793</v>
      </c>
      <c r="H152" s="389">
        <v>0.21854280461024453</v>
      </c>
      <c r="I152" s="389">
        <v>0.2025949293628371</v>
      </c>
      <c r="J152" s="496">
        <v>1.6140458914571045</v>
      </c>
      <c r="K152" s="496">
        <v>1.7411004164716388</v>
      </c>
    </row>
    <row r="153" spans="1:11" x14ac:dyDescent="0.2">
      <c r="A153" s="153"/>
      <c r="B153" s="153"/>
      <c r="C153" s="49" t="s">
        <v>1194</v>
      </c>
      <c r="D153" s="68">
        <v>0</v>
      </c>
      <c r="E153" s="151">
        <v>0</v>
      </c>
      <c r="F153" s="151">
        <v>0</v>
      </c>
      <c r="G153" s="389">
        <v>0</v>
      </c>
      <c r="H153" s="389">
        <v>0</v>
      </c>
      <c r="I153" s="389">
        <v>0</v>
      </c>
      <c r="J153" s="497"/>
      <c r="K153" s="497"/>
    </row>
    <row r="154" spans="1:11" x14ac:dyDescent="0.2">
      <c r="A154" s="153"/>
      <c r="B154" s="153"/>
      <c r="C154" s="49"/>
      <c r="D154" s="68"/>
      <c r="E154" s="151"/>
      <c r="F154" s="151"/>
      <c r="G154" s="389"/>
      <c r="H154" s="389"/>
      <c r="I154" s="389"/>
      <c r="J154" s="497"/>
      <c r="K154" s="497"/>
    </row>
    <row r="155" spans="1:11" x14ac:dyDescent="0.2">
      <c r="A155" s="153"/>
      <c r="B155" s="153"/>
      <c r="C155" s="49" t="s">
        <v>1292</v>
      </c>
      <c r="D155" s="68">
        <v>163808</v>
      </c>
      <c r="E155" s="68">
        <v>533671</v>
      </c>
      <c r="F155" s="68">
        <v>21186592</v>
      </c>
      <c r="G155" s="389">
        <v>12.85743775867658</v>
      </c>
      <c r="H155" s="389">
        <v>17.088638399876015</v>
      </c>
      <c r="I155" s="389">
        <v>15.188807023734411</v>
      </c>
      <c r="J155" s="496">
        <v>0.75239685326654615</v>
      </c>
      <c r="K155" s="496">
        <v>0.84650741421529851</v>
      </c>
    </row>
    <row r="156" spans="1:11" x14ac:dyDescent="0.2">
      <c r="A156" s="153"/>
      <c r="B156" s="153"/>
      <c r="C156" s="49" t="s">
        <v>1293</v>
      </c>
      <c r="D156" s="68">
        <v>20019</v>
      </c>
      <c r="E156" s="68">
        <v>73168</v>
      </c>
      <c r="F156" s="68">
        <v>2756274</v>
      </c>
      <c r="G156" s="389">
        <v>1.571309377386614</v>
      </c>
      <c r="H156" s="389">
        <v>2.3429069491168311</v>
      </c>
      <c r="I156" s="389">
        <v>1.9759909423156183</v>
      </c>
      <c r="J156" s="496">
        <v>0.67066657426532705</v>
      </c>
      <c r="K156" s="496">
        <v>0.795200698412733</v>
      </c>
    </row>
    <row r="157" spans="1:11" x14ac:dyDescent="0.2">
      <c r="A157" s="153"/>
      <c r="B157" s="153"/>
      <c r="C157" s="49" t="s">
        <v>1294</v>
      </c>
      <c r="D157" s="68">
        <v>49154</v>
      </c>
      <c r="E157" s="68">
        <v>130721</v>
      </c>
      <c r="F157" s="68">
        <v>4568166</v>
      </c>
      <c r="G157" s="389">
        <v>3.8581418220721129</v>
      </c>
      <c r="H157" s="389">
        <v>4.1858071738396738</v>
      </c>
      <c r="I157" s="389">
        <v>3.2749482232151697</v>
      </c>
      <c r="J157" s="496">
        <v>0.92171991251403229</v>
      </c>
      <c r="K157" s="496">
        <v>1.178077196678363</v>
      </c>
    </row>
    <row r="158" spans="1:11" x14ac:dyDescent="0.2">
      <c r="A158" s="153"/>
      <c r="B158" s="153"/>
      <c r="C158" s="49" t="s">
        <v>1295</v>
      </c>
      <c r="D158" s="68">
        <v>94634</v>
      </c>
      <c r="E158" s="68">
        <v>329781</v>
      </c>
      <c r="F158" s="68">
        <v>13862152</v>
      </c>
      <c r="G158" s="389">
        <v>7.4279080683153422</v>
      </c>
      <c r="H158" s="389">
        <v>10.559892255995758</v>
      </c>
      <c r="I158" s="389">
        <v>9.9378678582036226</v>
      </c>
      <c r="J158" s="496">
        <v>0.70340756214608935</v>
      </c>
      <c r="K158" s="496">
        <v>0.74743477920001422</v>
      </c>
    </row>
    <row r="159" spans="1:11" x14ac:dyDescent="0.2">
      <c r="A159" s="153"/>
      <c r="B159" s="153"/>
      <c r="C159" s="49"/>
      <c r="D159" s="68"/>
      <c r="E159" s="151"/>
      <c r="F159" s="151"/>
      <c r="G159" s="151"/>
      <c r="H159" s="151"/>
      <c r="I159" s="94"/>
      <c r="J159" s="94"/>
      <c r="K159" s="94"/>
    </row>
    <row r="160" spans="1:11" x14ac:dyDescent="0.2">
      <c r="A160" s="154"/>
      <c r="B160" s="154"/>
      <c r="C160" s="51" t="s">
        <v>1296</v>
      </c>
      <c r="D160" s="69">
        <v>37482</v>
      </c>
      <c r="E160" s="69">
        <v>0</v>
      </c>
      <c r="F160" s="69">
        <v>262584</v>
      </c>
      <c r="G160" s="155"/>
      <c r="H160" s="155"/>
      <c r="I160" s="156"/>
      <c r="J160" s="156"/>
      <c r="K160" s="156"/>
    </row>
    <row r="161" spans="1:11" x14ac:dyDescent="0.2">
      <c r="A161" s="534"/>
      <c r="B161" s="534"/>
      <c r="C161" s="534"/>
      <c r="D161" s="534"/>
      <c r="E161" s="534"/>
      <c r="F161" s="534"/>
      <c r="G161" s="534"/>
      <c r="H161" s="534"/>
      <c r="I161" s="534"/>
      <c r="J161" s="534"/>
      <c r="K161" s="534"/>
    </row>
  </sheetData>
  <mergeCells count="6">
    <mergeCell ref="A161:K161"/>
    <mergeCell ref="A2:K2"/>
    <mergeCell ref="D3:F3"/>
    <mergeCell ref="G3:I3"/>
    <mergeCell ref="J3:K3"/>
    <mergeCell ref="A4:B4"/>
  </mergeCells>
  <hyperlinks>
    <hyperlink ref="A1" location="Index!A1" display="Back"/>
  </hyperlinks>
  <printOptions horizontalCentered="1"/>
  <pageMargins left="0.75" right="0.75" top="1" bottom="1" header="0.5" footer="0.5"/>
  <pageSetup orientation="landscape" r:id="rId1"/>
  <headerFooter alignWithMargins="0">
    <oddFooter>&amp;R&amp;8Covered Employment - 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D19"/>
  <sheetViews>
    <sheetView workbookViewId="0"/>
  </sheetViews>
  <sheetFormatPr defaultRowHeight="12.75" x14ac:dyDescent="0.2"/>
  <cols>
    <col min="1" max="1" width="17.7109375" style="27" customWidth="1"/>
    <col min="2" max="30" width="14.7109375" style="16" customWidth="1"/>
    <col min="31" max="34" width="13.7109375" style="16" customWidth="1"/>
    <col min="35" max="16384" width="9.140625" style="16"/>
  </cols>
  <sheetData>
    <row r="1" spans="1:30" x14ac:dyDescent="0.2">
      <c r="A1" s="5" t="s">
        <v>59</v>
      </c>
    </row>
    <row r="2" spans="1:30" x14ac:dyDescent="0.2">
      <c r="A2" s="31" t="s">
        <v>1302</v>
      </c>
    </row>
    <row r="3" spans="1:30" x14ac:dyDescent="0.2">
      <c r="B3" s="287">
        <v>1987</v>
      </c>
      <c r="C3" s="287">
        <v>1988</v>
      </c>
      <c r="D3" s="287">
        <v>1989</v>
      </c>
      <c r="E3" s="288">
        <v>1990</v>
      </c>
      <c r="F3" s="288">
        <v>1991</v>
      </c>
      <c r="G3" s="288">
        <v>1992</v>
      </c>
      <c r="H3" s="288">
        <v>1993</v>
      </c>
      <c r="I3" s="288">
        <v>1994</v>
      </c>
      <c r="J3" s="288">
        <v>1995</v>
      </c>
      <c r="K3" s="288">
        <v>1995</v>
      </c>
      <c r="L3" s="288">
        <v>1997</v>
      </c>
      <c r="M3" s="288">
        <v>1998</v>
      </c>
      <c r="N3" s="288">
        <v>1999</v>
      </c>
      <c r="O3" s="288">
        <v>2000</v>
      </c>
      <c r="P3" s="288">
        <v>2001</v>
      </c>
      <c r="Q3" s="288">
        <v>2002</v>
      </c>
      <c r="R3" s="288">
        <v>2003</v>
      </c>
      <c r="S3" s="288">
        <v>2004</v>
      </c>
      <c r="T3" s="288">
        <v>2005</v>
      </c>
      <c r="U3" s="288">
        <v>2006</v>
      </c>
      <c r="V3" s="288">
        <v>2007</v>
      </c>
      <c r="W3" s="288">
        <v>2008</v>
      </c>
      <c r="X3" s="288">
        <v>2009</v>
      </c>
      <c r="Y3" s="288">
        <v>2010</v>
      </c>
      <c r="Z3" s="288">
        <v>2011</v>
      </c>
      <c r="AA3" s="288">
        <v>2012</v>
      </c>
      <c r="AB3" s="288">
        <v>2013</v>
      </c>
      <c r="AC3" s="288">
        <v>2014</v>
      </c>
      <c r="AD3" s="288">
        <v>2015</v>
      </c>
    </row>
    <row r="4" spans="1:30" x14ac:dyDescent="0.2">
      <c r="A4" s="55" t="s">
        <v>1303</v>
      </c>
      <c r="B4" s="57">
        <v>782262</v>
      </c>
      <c r="C4" s="57">
        <v>824675</v>
      </c>
      <c r="D4" s="57">
        <v>880054</v>
      </c>
      <c r="E4" s="57">
        <v>923715</v>
      </c>
      <c r="F4" s="57">
        <v>917954</v>
      </c>
      <c r="G4" s="57">
        <v>926066</v>
      </c>
      <c r="H4" s="57">
        <v>927340</v>
      </c>
      <c r="I4" s="57">
        <v>932746</v>
      </c>
      <c r="J4" s="57">
        <v>951945</v>
      </c>
      <c r="K4" s="57">
        <v>990293</v>
      </c>
      <c r="L4" s="57">
        <v>1044399</v>
      </c>
      <c r="M4" s="57">
        <v>1094690</v>
      </c>
      <c r="N4" s="57">
        <v>1130774</v>
      </c>
      <c r="O4" s="57">
        <v>1163662.8333333335</v>
      </c>
      <c r="P4" s="57">
        <v>1146074</v>
      </c>
      <c r="Q4" s="57">
        <v>1102678</v>
      </c>
      <c r="R4" s="164">
        <v>1087482</v>
      </c>
      <c r="S4" s="164">
        <v>1093699</v>
      </c>
      <c r="T4" s="164">
        <v>1116590</v>
      </c>
      <c r="U4" s="164">
        <v>1150083</v>
      </c>
      <c r="V4" s="164">
        <v>1173578.8333333333</v>
      </c>
      <c r="W4" s="164">
        <v>1189547.5833333333</v>
      </c>
      <c r="X4" s="164">
        <v>1130811</v>
      </c>
      <c r="Y4" s="164">
        <v>1116613</v>
      </c>
      <c r="Z4" s="164">
        <v>1137311</v>
      </c>
      <c r="AA4" s="164">
        <v>1163208</v>
      </c>
      <c r="AB4" s="164">
        <v>1198787</v>
      </c>
      <c r="AC4" s="164">
        <v>1237661</v>
      </c>
      <c r="AD4" s="164">
        <v>1274033</v>
      </c>
    </row>
    <row r="5" spans="1:30" x14ac:dyDescent="0.2">
      <c r="A5" s="83" t="s">
        <v>1304</v>
      </c>
      <c r="B5" s="157">
        <v>17897839431</v>
      </c>
      <c r="C5" s="157">
        <v>19586285354</v>
      </c>
      <c r="D5" s="157">
        <v>21640810484</v>
      </c>
      <c r="E5" s="157">
        <v>24119427460</v>
      </c>
      <c r="F5" s="157">
        <v>25477215839</v>
      </c>
      <c r="G5" s="157">
        <v>27833000529</v>
      </c>
      <c r="H5" s="157">
        <v>27702934365</v>
      </c>
      <c r="I5" s="157">
        <v>28640000000</v>
      </c>
      <c r="J5" s="157">
        <v>30679492559</v>
      </c>
      <c r="K5" s="157">
        <v>34035385008</v>
      </c>
      <c r="L5" s="157">
        <v>38954812386</v>
      </c>
      <c r="M5" s="157">
        <v>45197291638</v>
      </c>
      <c r="N5" s="157">
        <v>52076220394</v>
      </c>
      <c r="O5" s="157">
        <v>55068188735</v>
      </c>
      <c r="P5" s="157">
        <v>54079966080</v>
      </c>
      <c r="Q5" s="165">
        <v>52837535272</v>
      </c>
      <c r="R5" s="165">
        <v>53280717848</v>
      </c>
      <c r="S5" s="166">
        <v>52794286524</v>
      </c>
      <c r="T5" s="166">
        <v>55989551313</v>
      </c>
      <c r="U5" s="166">
        <v>61518199443</v>
      </c>
      <c r="V5" s="166">
        <v>65957220185</v>
      </c>
      <c r="W5" s="166">
        <v>69131909477</v>
      </c>
      <c r="X5" s="166">
        <v>66867480825</v>
      </c>
      <c r="Y5" s="166">
        <v>67835126078</v>
      </c>
      <c r="Z5" s="166">
        <v>71955797755</v>
      </c>
      <c r="AA5" s="166">
        <v>76573883870</v>
      </c>
      <c r="AB5" s="166">
        <v>80603607909</v>
      </c>
      <c r="AC5" s="166">
        <v>87365681611</v>
      </c>
      <c r="AD5" s="166">
        <v>92310480169</v>
      </c>
    </row>
    <row r="6" spans="1:30" x14ac:dyDescent="0.2">
      <c r="A6" s="167" t="s">
        <v>1305</v>
      </c>
      <c r="B6" s="167"/>
      <c r="C6" s="167"/>
      <c r="D6" s="167"/>
      <c r="E6" s="167"/>
      <c r="F6" s="167"/>
      <c r="G6" s="167"/>
      <c r="H6" s="167"/>
    </row>
    <row r="7" spans="1:30" x14ac:dyDescent="0.2">
      <c r="A7" s="158" t="s">
        <v>207</v>
      </c>
      <c r="B7" s="159">
        <v>22879.597156707088</v>
      </c>
      <c r="C7" s="159">
        <v>23750.308126231546</v>
      </c>
      <c r="D7" s="159">
        <v>24590.321143929803</v>
      </c>
      <c r="E7" s="159">
        <v>26111.330291269493</v>
      </c>
      <c r="F7" s="159">
        <v>27754.349171091362</v>
      </c>
      <c r="G7" s="159">
        <v>30055.09383672438</v>
      </c>
      <c r="H7" s="159">
        <v>29873.546234390837</v>
      </c>
      <c r="I7" s="159">
        <v>30705.036526557069</v>
      </c>
      <c r="J7" s="159">
        <v>32228.219654496846</v>
      </c>
      <c r="K7" s="159">
        <v>34369.004938942315</v>
      </c>
      <c r="L7" s="159">
        <v>37298.783688992422</v>
      </c>
      <c r="M7" s="159">
        <v>41287.754193424626</v>
      </c>
      <c r="N7" s="159">
        <v>46053.606108736138</v>
      </c>
      <c r="O7" s="159">
        <v>47323.148215756075</v>
      </c>
      <c r="P7" s="159">
        <v>47187.150288724813</v>
      </c>
      <c r="Q7" s="159">
        <v>47917.465726168477</v>
      </c>
      <c r="R7" s="159">
        <v>48994.574483071905</v>
      </c>
      <c r="S7" s="159">
        <v>48271.312787156246</v>
      </c>
      <c r="T7" s="159">
        <v>50143.339375240685</v>
      </c>
      <c r="U7" s="159">
        <v>53490.225873263058</v>
      </c>
      <c r="V7" s="159">
        <v>56201.780665778315</v>
      </c>
      <c r="W7" s="159">
        <v>58116.136290470662</v>
      </c>
      <c r="X7" s="159">
        <v>59132.32257645177</v>
      </c>
      <c r="Y7" s="159">
        <v>60750.793764715258</v>
      </c>
      <c r="Z7" s="159">
        <v>63268.356460985604</v>
      </c>
      <c r="AA7" s="159">
        <v>65829.915088273119</v>
      </c>
      <c r="AB7" s="159">
        <v>67237.639304563694</v>
      </c>
      <c r="AC7" s="159">
        <v>70589.346849419991</v>
      </c>
      <c r="AD7" s="159">
        <v>72455.328997757519</v>
      </c>
    </row>
    <row r="8" spans="1:30" x14ac:dyDescent="0.2">
      <c r="A8" s="160" t="s">
        <v>109</v>
      </c>
      <c r="B8" s="161">
        <v>20089.706980237021</v>
      </c>
      <c r="C8" s="161">
        <v>20778.84626012696</v>
      </c>
      <c r="D8" s="161">
        <v>21586.881291496396</v>
      </c>
      <c r="E8" s="161">
        <v>22629.386623535233</v>
      </c>
      <c r="F8" s="161">
        <v>23935.899593823451</v>
      </c>
      <c r="G8" s="161">
        <v>25526.846363341669</v>
      </c>
      <c r="H8" s="161">
        <v>25751.657108592965</v>
      </c>
      <c r="I8" s="161">
        <v>26354.492550809864</v>
      </c>
      <c r="J8" s="161">
        <v>27439.227124629677</v>
      </c>
      <c r="K8" s="161">
        <v>28882.628120987007</v>
      </c>
      <c r="L8" s="161">
        <v>30754.792748932847</v>
      </c>
      <c r="M8" s="161">
        <v>33070.153153087151</v>
      </c>
      <c r="N8" s="161">
        <v>35730.098175056584</v>
      </c>
      <c r="O8" s="161">
        <v>37066.103499629484</v>
      </c>
      <c r="P8" s="161">
        <v>37456.871085299717</v>
      </c>
      <c r="Q8" s="161">
        <v>38243.745289399245</v>
      </c>
      <c r="R8" s="161">
        <v>39020.45976744256</v>
      </c>
      <c r="S8" s="161">
        <v>39688.704039873279</v>
      </c>
      <c r="T8" s="168">
        <v>40704.284417934097</v>
      </c>
      <c r="U8" s="168">
        <v>42881.167786037629</v>
      </c>
      <c r="V8" s="168">
        <v>45019.868563574972</v>
      </c>
      <c r="W8" s="168">
        <v>46559.211954222272</v>
      </c>
      <c r="X8" s="168">
        <v>47465.368235065158</v>
      </c>
      <c r="Y8" s="168">
        <v>48520.733424724356</v>
      </c>
      <c r="Z8" s="168">
        <v>50257.421984178683</v>
      </c>
      <c r="AA8" s="168">
        <v>51964.11455875291</v>
      </c>
      <c r="AB8" s="168">
        <v>53029.120709639385</v>
      </c>
      <c r="AC8" s="168">
        <v>55003.120547700368</v>
      </c>
      <c r="AD8" s="168">
        <v>56650.328744199811</v>
      </c>
    </row>
    <row r="9" spans="1:30" x14ac:dyDescent="0.2">
      <c r="A9" s="83" t="s">
        <v>1306</v>
      </c>
      <c r="B9" s="157">
        <v>17984.632859574918</v>
      </c>
      <c r="C9" s="157">
        <v>18524.085005893412</v>
      </c>
      <c r="D9" s="157">
        <v>19280.181820879239</v>
      </c>
      <c r="E9" s="157">
        <v>19994.649607860163</v>
      </c>
      <c r="F9" s="157">
        <v>21115.818106263512</v>
      </c>
      <c r="G9" s="157">
        <v>22249.682169961059</v>
      </c>
      <c r="H9" s="157">
        <v>22855.696670593716</v>
      </c>
      <c r="I9" s="157">
        <v>23394.196947314438</v>
      </c>
      <c r="J9" s="157">
        <v>24157.733632148844</v>
      </c>
      <c r="K9" s="157">
        <v>25041.324554314742</v>
      </c>
      <c r="L9" s="157">
        <v>26088.340295819162</v>
      </c>
      <c r="M9" s="157">
        <v>27068.201136242325</v>
      </c>
      <c r="N9" s="157">
        <v>28014.769662809958</v>
      </c>
      <c r="O9" s="157">
        <v>29313.557876447627</v>
      </c>
      <c r="P9" s="157">
        <v>30231.006632250344</v>
      </c>
      <c r="Q9" s="157">
        <v>31321.797316747132</v>
      </c>
      <c r="R9" s="157">
        <v>32095.494390652195</v>
      </c>
      <c r="S9" s="157">
        <v>33257.830493190617</v>
      </c>
      <c r="T9" s="169">
        <v>34322.216664283478</v>
      </c>
      <c r="U9" s="169">
        <v>35714.734225553977</v>
      </c>
      <c r="V9" s="169">
        <v>37527.358757964372</v>
      </c>
      <c r="W9" s="168">
        <v>38756.047677157323</v>
      </c>
      <c r="X9" s="168">
        <v>39729.9313063347</v>
      </c>
      <c r="Y9" s="168">
        <v>40448.865552253417</v>
      </c>
      <c r="Z9" s="168">
        <v>41589.123544297865</v>
      </c>
      <c r="AA9" s="168">
        <v>42647.576048317875</v>
      </c>
      <c r="AB9" s="168">
        <v>43358.474019308378</v>
      </c>
      <c r="AC9" s="168">
        <v>44322.078232183325</v>
      </c>
      <c r="AD9" s="168">
        <v>45759.620479262536</v>
      </c>
    </row>
    <row r="10" spans="1:30" x14ac:dyDescent="0.2">
      <c r="A10" s="167" t="s">
        <v>1307</v>
      </c>
      <c r="B10" s="289"/>
      <c r="C10" s="289"/>
      <c r="D10" s="289"/>
      <c r="E10" s="289"/>
      <c r="F10" s="289"/>
      <c r="G10" s="289"/>
      <c r="H10" s="289"/>
    </row>
    <row r="11" spans="1:30" x14ac:dyDescent="0.2">
      <c r="A11" s="55" t="s">
        <v>108</v>
      </c>
      <c r="B11" s="159"/>
      <c r="C11" s="159"/>
      <c r="D11" s="159"/>
      <c r="E11" s="159">
        <v>38305.622775800708</v>
      </c>
      <c r="F11" s="159">
        <v>38665.070924022279</v>
      </c>
      <c r="G11" s="159">
        <v>39753.780736845045</v>
      </c>
      <c r="H11" s="159">
        <v>39421.638395720467</v>
      </c>
      <c r="I11" s="159">
        <v>39483.139446278888</v>
      </c>
      <c r="J11" s="159">
        <v>40625.063649222066</v>
      </c>
      <c r="K11" s="159">
        <v>40678.093381721192</v>
      </c>
      <c r="L11" s="159">
        <v>41874.837855118909</v>
      </c>
      <c r="M11" s="159">
        <v>43736.067768169552</v>
      </c>
      <c r="N11" s="159">
        <v>44984.842484004446</v>
      </c>
      <c r="O11" s="159">
        <v>46502.515248011492</v>
      </c>
      <c r="P11" s="159">
        <v>46777.778541511383</v>
      </c>
      <c r="Q11" s="159">
        <v>46853.348581848142</v>
      </c>
      <c r="R11" s="159">
        <v>47195.880961475072</v>
      </c>
      <c r="S11" s="159">
        <v>48012.420175890773</v>
      </c>
      <c r="T11" s="82">
        <v>48251.153644057667</v>
      </c>
      <c r="U11" s="82">
        <v>49140.045127560988</v>
      </c>
      <c r="V11" s="82">
        <v>50106.7906730045</v>
      </c>
      <c r="W11" s="82">
        <v>49831.829243183347</v>
      </c>
      <c r="X11" s="82">
        <v>49859.665343244</v>
      </c>
      <c r="Y11" s="82">
        <v>50331.813264528166</v>
      </c>
      <c r="Z11" s="82">
        <v>50480.521192281361</v>
      </c>
      <c r="AA11" s="82">
        <v>50830.358652872477</v>
      </c>
      <c r="AB11" s="82">
        <v>50668.47220730695</v>
      </c>
      <c r="AC11" s="82">
        <v>51519.01944903507</v>
      </c>
      <c r="AD11" s="82">
        <v>52936.977351035952</v>
      </c>
    </row>
    <row r="12" spans="1:30" x14ac:dyDescent="0.2">
      <c r="A12" s="160" t="s">
        <v>109</v>
      </c>
      <c r="B12" s="161">
        <v>36858.634231636875</v>
      </c>
      <c r="C12" s="161">
        <v>36693.402631882636</v>
      </c>
      <c r="D12" s="161">
        <v>36547.520745987305</v>
      </c>
      <c r="E12" s="161">
        <v>36722.420997623012</v>
      </c>
      <c r="F12" s="161">
        <v>37609.0399636484</v>
      </c>
      <c r="G12" s="161">
        <v>39075.419839484603</v>
      </c>
      <c r="H12" s="161">
        <v>38459.331513317789</v>
      </c>
      <c r="I12" s="161">
        <v>38557.753897044662</v>
      </c>
      <c r="J12" s="161">
        <v>39328.265185702134</v>
      </c>
      <c r="K12" s="161">
        <v>40534.422764017108</v>
      </c>
      <c r="L12" s="161">
        <v>42429.4946038954</v>
      </c>
      <c r="M12" s="161">
        <v>45276.190465795858</v>
      </c>
      <c r="N12" s="161">
        <v>48209.862461819663</v>
      </c>
      <c r="O12" s="161">
        <v>48796.650671824595</v>
      </c>
      <c r="P12" s="161">
        <v>48377.076703823652</v>
      </c>
      <c r="Q12" s="161">
        <v>48739.420235926045</v>
      </c>
      <c r="R12" s="161">
        <v>48764.435172759717</v>
      </c>
      <c r="S12" s="161">
        <v>48009.373594828052</v>
      </c>
      <c r="T12" s="161">
        <v>48284.136505263064</v>
      </c>
      <c r="U12" s="161">
        <v>49548.397009985085</v>
      </c>
      <c r="V12" s="161">
        <v>50736.134807856768</v>
      </c>
      <c r="W12" s="161">
        <v>50924.1335216519</v>
      </c>
      <c r="X12" s="161">
        <v>51946.098996455308</v>
      </c>
      <c r="Y12" s="161">
        <v>52237.603081087946</v>
      </c>
      <c r="Z12" s="161">
        <v>52810.610394228599</v>
      </c>
      <c r="AA12" s="161">
        <v>53589.324425042345</v>
      </c>
      <c r="AB12" s="161">
        <v>53949.977414782043</v>
      </c>
      <c r="AC12" s="161">
        <v>55172.004149583685</v>
      </c>
      <c r="AD12" s="161">
        <v>56650.328744199804</v>
      </c>
    </row>
    <row r="13" spans="1:30" x14ac:dyDescent="0.2">
      <c r="A13" s="160" t="s">
        <v>1306</v>
      </c>
      <c r="B13" s="161">
        <v>32996.449625345835</v>
      </c>
      <c r="C13" s="161">
        <v>32711.715607270387</v>
      </c>
      <c r="D13" s="161">
        <v>32642.17908876756</v>
      </c>
      <c r="E13" s="161">
        <v>32446.833527346025</v>
      </c>
      <c r="F13" s="161">
        <v>33178.01547047434</v>
      </c>
      <c r="G13" s="161">
        <v>34058.875103932332</v>
      </c>
      <c r="H13" s="161">
        <v>34134.301008880801</v>
      </c>
      <c r="I13" s="161">
        <v>34226.714355227625</v>
      </c>
      <c r="J13" s="161">
        <v>34624.945894263314</v>
      </c>
      <c r="K13" s="161">
        <v>35143.465193113778</v>
      </c>
      <c r="L13" s="161">
        <v>35991.629104522406</v>
      </c>
      <c r="M13" s="161">
        <v>37058.946311428641</v>
      </c>
      <c r="N13" s="161">
        <v>37799.733595092119</v>
      </c>
      <c r="O13" s="161">
        <v>38590.607282462959</v>
      </c>
      <c r="P13" s="161">
        <v>39044.57805222665</v>
      </c>
      <c r="Q13" s="161">
        <v>39917.834144559289</v>
      </c>
      <c r="R13" s="161">
        <v>40110.205386573056</v>
      </c>
      <c r="S13" s="161">
        <v>40572.33382399672</v>
      </c>
      <c r="T13" s="161">
        <v>40708.239270790342</v>
      </c>
      <c r="U13" s="161">
        <v>41265.904339673463</v>
      </c>
      <c r="V13" s="161">
        <v>42295.515290061136</v>
      </c>
      <c r="W13" s="161">
        <v>42388.938703020751</v>
      </c>
      <c r="X13" s="161">
        <v>43480.4368216527</v>
      </c>
      <c r="Y13" s="161">
        <v>43547.399939388051</v>
      </c>
      <c r="Z13" s="161">
        <v>43701.943184168435</v>
      </c>
      <c r="AA13" s="161">
        <v>43981.405402586744</v>
      </c>
      <c r="AB13" s="161">
        <v>44111.398846104079</v>
      </c>
      <c r="AC13" s="161">
        <v>44458.166369370265</v>
      </c>
      <c r="AD13" s="161">
        <v>45759.620479262536</v>
      </c>
    </row>
    <row r="14" spans="1:30" x14ac:dyDescent="0.2">
      <c r="A14" s="160" t="s">
        <v>1083</v>
      </c>
      <c r="B14" s="161">
        <v>40108.767995786213</v>
      </c>
      <c r="C14" s="161">
        <v>40071.22505072505</v>
      </c>
      <c r="D14" s="161">
        <v>39914.709479272067</v>
      </c>
      <c r="E14" s="161">
        <v>40535.405725153425</v>
      </c>
      <c r="F14" s="161">
        <v>41579.812060215067</v>
      </c>
      <c r="G14" s="161">
        <v>43676.452933274828</v>
      </c>
      <c r="H14" s="161">
        <v>42689.122620388851</v>
      </c>
      <c r="I14" s="161">
        <v>42820.113570864378</v>
      </c>
      <c r="J14" s="161">
        <v>43834.166788815026</v>
      </c>
      <c r="K14" s="161">
        <v>45590.255420502683</v>
      </c>
      <c r="L14" s="161">
        <v>48229.694955133804</v>
      </c>
      <c r="M14" s="161">
        <v>52255.78374324365</v>
      </c>
      <c r="N14" s="161">
        <v>56476.184500616793</v>
      </c>
      <c r="O14" s="161">
        <v>56871.582401953667</v>
      </c>
      <c r="P14" s="161">
        <v>56032.849695991157</v>
      </c>
      <c r="Q14" s="161">
        <v>56319.387598927904</v>
      </c>
      <c r="R14" s="161">
        <v>56449.842393501582</v>
      </c>
      <c r="S14" s="161">
        <v>54987.642843164445</v>
      </c>
      <c r="T14" s="161">
        <v>55316.836684777176</v>
      </c>
      <c r="U14" s="161">
        <v>57124.941238874606</v>
      </c>
      <c r="V14" s="161">
        <v>58512.232545832761</v>
      </c>
      <c r="W14" s="161">
        <v>58682.307529328849</v>
      </c>
      <c r="X14" s="161">
        <v>59807.027820186922</v>
      </c>
      <c r="Y14" s="161">
        <v>60310.65827568042</v>
      </c>
      <c r="Z14" s="161">
        <v>61153.669374290403</v>
      </c>
      <c r="AA14" s="161">
        <v>62263.796011669845</v>
      </c>
      <c r="AB14" s="161">
        <v>62669.129699976991</v>
      </c>
      <c r="AC14" s="161">
        <v>64567.572650859016</v>
      </c>
      <c r="AD14" s="161">
        <v>66024.873936820164</v>
      </c>
    </row>
    <row r="15" spans="1:30" x14ac:dyDescent="0.2">
      <c r="A15" s="160" t="s">
        <v>1084</v>
      </c>
      <c r="B15" s="161">
        <v>32816.49918091877</v>
      </c>
      <c r="C15" s="161">
        <v>32388.083922248672</v>
      </c>
      <c r="D15" s="161">
        <v>32158.333725986628</v>
      </c>
      <c r="E15" s="161">
        <v>31906.208852855896</v>
      </c>
      <c r="F15" s="161">
        <v>32763.957742270064</v>
      </c>
      <c r="G15" s="161">
        <v>33454.039853478811</v>
      </c>
      <c r="H15" s="161">
        <v>33548.073832966606</v>
      </c>
      <c r="I15" s="161">
        <v>33822.522137142965</v>
      </c>
      <c r="J15" s="161">
        <v>34266.260877269699</v>
      </c>
      <c r="K15" s="161">
        <v>34576.710258695239</v>
      </c>
      <c r="L15" s="161">
        <v>35277.939151997467</v>
      </c>
      <c r="M15" s="161">
        <v>36288.930159623123</v>
      </c>
      <c r="N15" s="161">
        <v>37120.993502546822</v>
      </c>
      <c r="O15" s="161">
        <v>38199.450553443123</v>
      </c>
      <c r="P15" s="161">
        <v>38534.905770056408</v>
      </c>
      <c r="Q15" s="161">
        <v>39353.255786194371</v>
      </c>
      <c r="R15" s="161">
        <v>39387.901117567751</v>
      </c>
      <c r="S15" s="161">
        <v>39662.000582014218</v>
      </c>
      <c r="T15" s="161">
        <v>39748.116328226017</v>
      </c>
      <c r="U15" s="161">
        <v>40150.568558051105</v>
      </c>
      <c r="V15" s="161">
        <v>40982.433536124001</v>
      </c>
      <c r="W15" s="161">
        <v>41121.162462236141</v>
      </c>
      <c r="X15" s="161">
        <v>42308.191903512583</v>
      </c>
      <c r="Y15" s="161">
        <v>42375.257829804992</v>
      </c>
      <c r="Z15" s="161">
        <v>42415.255663928037</v>
      </c>
      <c r="AA15" s="161">
        <v>42394.292966270048</v>
      </c>
      <c r="AB15" s="161">
        <v>42528.184886519892</v>
      </c>
      <c r="AC15" s="161">
        <v>42707.897939747185</v>
      </c>
      <c r="AD15" s="161">
        <v>44041.803958059922</v>
      </c>
    </row>
    <row r="16" spans="1:30" x14ac:dyDescent="0.2">
      <c r="A16" s="160" t="s">
        <v>1085</v>
      </c>
      <c r="B16" s="161">
        <v>30495.886106427482</v>
      </c>
      <c r="C16" s="161">
        <v>30243.017457662903</v>
      </c>
      <c r="D16" s="161">
        <v>29923.230351825281</v>
      </c>
      <c r="E16" s="161">
        <v>29388.616608528569</v>
      </c>
      <c r="F16" s="161">
        <v>29865.057285073428</v>
      </c>
      <c r="G16" s="161">
        <v>30570.03439182814</v>
      </c>
      <c r="H16" s="161">
        <v>30338.201837438672</v>
      </c>
      <c r="I16" s="161">
        <v>30333.930893291599</v>
      </c>
      <c r="J16" s="161">
        <v>30578.660821526217</v>
      </c>
      <c r="K16" s="161">
        <v>31037.200683053205</v>
      </c>
      <c r="L16" s="161">
        <v>31608.259663840938</v>
      </c>
      <c r="M16" s="161">
        <v>32045.043773791705</v>
      </c>
      <c r="N16" s="161">
        <v>32768.615153218947</v>
      </c>
      <c r="O16" s="161">
        <v>33087.301928937188</v>
      </c>
      <c r="P16" s="161">
        <v>33321.020408599536</v>
      </c>
      <c r="Q16" s="161">
        <v>34077.961652479316</v>
      </c>
      <c r="R16" s="161">
        <v>34235.50617105094</v>
      </c>
      <c r="S16" s="161">
        <v>34698.255011490408</v>
      </c>
      <c r="T16" s="161">
        <v>34678.132780849519</v>
      </c>
      <c r="U16" s="161">
        <v>35353.195627349807</v>
      </c>
      <c r="V16" s="161">
        <v>35978.233784109158</v>
      </c>
      <c r="W16" s="161">
        <v>36078.059438601224</v>
      </c>
      <c r="X16" s="161">
        <v>36732.581605381783</v>
      </c>
      <c r="Y16" s="161">
        <v>36662.488038417483</v>
      </c>
      <c r="Z16" s="161">
        <v>36586.495258377567</v>
      </c>
      <c r="AA16" s="161">
        <v>36693.497440117499</v>
      </c>
      <c r="AB16" s="161">
        <v>36788.047804317452</v>
      </c>
      <c r="AC16" s="161">
        <v>37305.911661235354</v>
      </c>
      <c r="AD16" s="161">
        <v>38358.417410851755</v>
      </c>
    </row>
    <row r="17" spans="1:30" x14ac:dyDescent="0.2">
      <c r="A17" s="160" t="s">
        <v>1086</v>
      </c>
      <c r="B17" s="161">
        <v>27179.219189771055</v>
      </c>
      <c r="C17" s="161">
        <v>27072.093319883956</v>
      </c>
      <c r="D17" s="161">
        <v>27650.569305703197</v>
      </c>
      <c r="E17" s="161">
        <v>26500.948188535265</v>
      </c>
      <c r="F17" s="161">
        <v>26559.920235437039</v>
      </c>
      <c r="G17" s="161">
        <v>26925.062140212609</v>
      </c>
      <c r="H17" s="161">
        <v>26742.051665425082</v>
      </c>
      <c r="I17" s="161">
        <v>26931.903415852816</v>
      </c>
      <c r="J17" s="161">
        <v>27441.681462943161</v>
      </c>
      <c r="K17" s="161">
        <v>27939.968752996014</v>
      </c>
      <c r="L17" s="161">
        <v>27956.245300543385</v>
      </c>
      <c r="M17" s="161">
        <v>28687.350703624375</v>
      </c>
      <c r="N17" s="161">
        <v>29546.912796335317</v>
      </c>
      <c r="O17" s="161">
        <v>29873.648759708984</v>
      </c>
      <c r="P17" s="161">
        <v>29885.686524880952</v>
      </c>
      <c r="Q17" s="161">
        <v>30514.358715159451</v>
      </c>
      <c r="R17" s="161">
        <v>30401.53057265839</v>
      </c>
      <c r="S17" s="161">
        <v>30932.250477648766</v>
      </c>
      <c r="T17" s="161">
        <v>31117.440095114907</v>
      </c>
      <c r="U17" s="161">
        <v>31562.879681988885</v>
      </c>
      <c r="V17" s="161">
        <v>32161.641201734761</v>
      </c>
      <c r="W17" s="161">
        <v>32417.016338448448</v>
      </c>
      <c r="X17" s="161">
        <v>33406.102673230045</v>
      </c>
      <c r="Y17" s="161">
        <v>33309.671682963643</v>
      </c>
      <c r="Z17" s="161">
        <v>33346.407843151232</v>
      </c>
      <c r="AA17" s="161">
        <v>34097.747408255338</v>
      </c>
      <c r="AB17" s="161">
        <v>34135.828040560584</v>
      </c>
      <c r="AC17" s="161">
        <v>34236.754351292271</v>
      </c>
      <c r="AD17" s="161">
        <v>35279.308184711022</v>
      </c>
    </row>
    <row r="18" spans="1:30" x14ac:dyDescent="0.2">
      <c r="A18" s="162" t="s">
        <v>207</v>
      </c>
      <c r="B18" s="161">
        <v>41977.252520201575</v>
      </c>
      <c r="C18" s="161">
        <v>41940.712578416445</v>
      </c>
      <c r="D18" s="161">
        <v>41632.47390961893</v>
      </c>
      <c r="E18" s="161">
        <v>42372.834921063659</v>
      </c>
      <c r="F18" s="161">
        <v>43608.740212545774</v>
      </c>
      <c r="G18" s="161">
        <v>46007.070096667077</v>
      </c>
      <c r="H18" s="161">
        <v>44615.249933701787</v>
      </c>
      <c r="I18" s="161">
        <v>44922.786485387027</v>
      </c>
      <c r="J18" s="161">
        <v>46192.262022475443</v>
      </c>
      <c r="K18" s="161">
        <v>48234.107032711137</v>
      </c>
      <c r="L18" s="161">
        <v>51457.623342913896</v>
      </c>
      <c r="M18" s="161">
        <v>56526.869231990473</v>
      </c>
      <c r="N18" s="161">
        <v>62139.15241696564</v>
      </c>
      <c r="O18" s="161">
        <v>62299.808022667166</v>
      </c>
      <c r="P18" s="161">
        <v>60944.129149334913</v>
      </c>
      <c r="Q18" s="161">
        <v>61067.942765151762</v>
      </c>
      <c r="R18" s="161">
        <v>61229.231163241551</v>
      </c>
      <c r="S18" s="161">
        <v>58892.260809854517</v>
      </c>
      <c r="T18" s="161">
        <v>59480.030145200464</v>
      </c>
      <c r="U18" s="161">
        <v>61797.024349142383</v>
      </c>
      <c r="V18" s="161">
        <v>63342.906181775645</v>
      </c>
      <c r="W18" s="161">
        <v>63560.984916095636</v>
      </c>
      <c r="X18" s="161">
        <v>64714.413827668817</v>
      </c>
      <c r="Y18" s="161">
        <v>65404.531785686966</v>
      </c>
      <c r="Z18" s="161">
        <v>66482.529175414689</v>
      </c>
      <c r="AA18" s="161">
        <v>67888.786453770794</v>
      </c>
      <c r="AB18" s="161">
        <v>68405.228549171254</v>
      </c>
      <c r="AC18" s="161">
        <v>70806.086973104102</v>
      </c>
      <c r="AD18" s="161">
        <v>72455.328997757519</v>
      </c>
    </row>
    <row r="19" spans="1:30" x14ac:dyDescent="0.2">
      <c r="A19" s="83" t="s">
        <v>1308</v>
      </c>
      <c r="B19" s="163">
        <v>2</v>
      </c>
      <c r="C19" s="163">
        <v>1</v>
      </c>
      <c r="D19" s="163">
        <v>2</v>
      </c>
      <c r="E19" s="163">
        <v>1</v>
      </c>
      <c r="F19" s="163">
        <v>1</v>
      </c>
      <c r="G19" s="163">
        <v>1</v>
      </c>
      <c r="H19" s="163">
        <v>1</v>
      </c>
      <c r="I19" s="163">
        <v>1</v>
      </c>
      <c r="J19" s="163">
        <v>1</v>
      </c>
      <c r="K19" s="163">
        <v>1</v>
      </c>
      <c r="L19" s="163">
        <v>1</v>
      </c>
      <c r="M19" s="163">
        <v>1</v>
      </c>
      <c r="N19" s="163">
        <v>1</v>
      </c>
      <c r="O19" s="163">
        <v>1</v>
      </c>
      <c r="P19" s="163">
        <v>1</v>
      </c>
      <c r="Q19" s="163">
        <v>1</v>
      </c>
      <c r="R19" s="163">
        <v>1</v>
      </c>
      <c r="S19" s="163">
        <v>1</v>
      </c>
      <c r="T19" s="163">
        <v>1</v>
      </c>
      <c r="U19" s="163">
        <v>1</v>
      </c>
      <c r="V19" s="163">
        <v>1</v>
      </c>
      <c r="W19" s="163">
        <v>1</v>
      </c>
      <c r="X19" s="163">
        <v>1</v>
      </c>
      <c r="Y19" s="163">
        <v>1</v>
      </c>
      <c r="Z19" s="163">
        <v>1</v>
      </c>
      <c r="AA19" s="163">
        <v>1</v>
      </c>
      <c r="AB19" s="163">
        <v>1</v>
      </c>
      <c r="AC19" s="163">
        <v>1</v>
      </c>
      <c r="AD19" s="163">
        <v>1</v>
      </c>
    </row>
  </sheetData>
  <hyperlinks>
    <hyperlink ref="A1" location="Index!A1" display="Back"/>
  </hyperlinks>
  <printOptions horizontalCentered="1"/>
  <pageMargins left="0.75" right="0.75" top="0.75" bottom="0.75" header="0.5" footer="0.5"/>
  <pageSetup orientation="landscape" r:id="rId1"/>
  <headerFooter alignWithMargins="0">
    <oddFooter>&amp;R&amp;8Summary of Covered Employment -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64"/>
  <sheetViews>
    <sheetView workbookViewId="0"/>
  </sheetViews>
  <sheetFormatPr defaultColWidth="9.7109375" defaultRowHeight="12" customHeight="1" x14ac:dyDescent="0.2"/>
  <cols>
    <col min="1" max="2" width="5.7109375" style="170" customWidth="1"/>
    <col min="3" max="3" width="40.7109375" style="171" customWidth="1"/>
    <col min="4" max="6" width="9.7109375" style="121" customWidth="1"/>
    <col min="7" max="7" width="35.85546875" style="16" customWidth="1"/>
    <col min="8" max="252" width="9.140625" style="16" customWidth="1"/>
    <col min="253" max="254" width="5.7109375" style="16" customWidth="1"/>
    <col min="255" max="255" width="40.7109375" style="16" customWidth="1"/>
    <col min="256" max="16384" width="9.7109375" style="16"/>
  </cols>
  <sheetData>
    <row r="1" spans="1:8" ht="12" customHeight="1" x14ac:dyDescent="0.2">
      <c r="A1" s="5" t="s">
        <v>59</v>
      </c>
      <c r="D1" s="16"/>
      <c r="E1" s="172"/>
      <c r="F1" s="172"/>
    </row>
    <row r="2" spans="1:8" ht="12" customHeight="1" x14ac:dyDescent="0.2">
      <c r="A2" s="535" t="s">
        <v>1309</v>
      </c>
      <c r="B2" s="535"/>
      <c r="C2" s="535"/>
      <c r="D2" s="535"/>
      <c r="E2" s="173"/>
      <c r="F2" s="173"/>
    </row>
    <row r="3" spans="1:8" ht="12" customHeight="1" x14ac:dyDescent="0.2">
      <c r="A3" s="536"/>
      <c r="B3" s="536"/>
      <c r="C3" s="536"/>
      <c r="D3" s="536"/>
      <c r="E3" s="174"/>
      <c r="F3" s="174"/>
    </row>
    <row r="4" spans="1:8" ht="12" customHeight="1" x14ac:dyDescent="0.2">
      <c r="A4" s="536">
        <v>2015</v>
      </c>
      <c r="B4" s="536"/>
      <c r="C4" s="536"/>
      <c r="D4" s="536"/>
    </row>
    <row r="5" spans="1:8" ht="33.75" x14ac:dyDescent="0.2">
      <c r="A5" s="533" t="s">
        <v>1187</v>
      </c>
      <c r="B5" s="533"/>
      <c r="C5" s="246" t="s">
        <v>252</v>
      </c>
      <c r="D5" s="251" t="s">
        <v>1310</v>
      </c>
      <c r="E5" s="175"/>
      <c r="F5" s="175"/>
      <c r="G5" s="246" t="s">
        <v>1311</v>
      </c>
      <c r="H5" s="251" t="s">
        <v>1310</v>
      </c>
    </row>
    <row r="6" spans="1:8" ht="12" customHeight="1" x14ac:dyDescent="0.2">
      <c r="A6" s="176"/>
      <c r="B6" s="176"/>
      <c r="C6" s="177" t="s">
        <v>191</v>
      </c>
      <c r="D6" s="82">
        <v>72455.328997757519</v>
      </c>
      <c r="E6" s="178"/>
      <c r="F6" s="178"/>
      <c r="G6" s="16" t="s">
        <v>211</v>
      </c>
      <c r="H6" s="178">
        <f>D6</f>
        <v>72455.328997757519</v>
      </c>
    </row>
    <row r="7" spans="1:8" ht="12" customHeight="1" x14ac:dyDescent="0.2">
      <c r="A7" s="179"/>
      <c r="B7" s="179"/>
      <c r="C7" s="180"/>
      <c r="D7" s="68"/>
      <c r="E7" s="103"/>
      <c r="F7" s="103"/>
      <c r="G7" s="16" t="s">
        <v>1312</v>
      </c>
      <c r="H7" s="178">
        <f>D8</f>
        <v>67384.523790158608</v>
      </c>
    </row>
    <row r="8" spans="1:8" ht="12" customHeight="1" x14ac:dyDescent="0.2">
      <c r="A8" s="179">
        <v>11</v>
      </c>
      <c r="B8" s="179"/>
      <c r="C8" s="180" t="s">
        <v>1188</v>
      </c>
      <c r="D8" s="152">
        <v>67384.523790158608</v>
      </c>
      <c r="E8" s="178"/>
      <c r="F8" s="178"/>
      <c r="G8" s="16" t="s">
        <v>213</v>
      </c>
      <c r="H8" s="178" t="str">
        <f>D16</f>
        <v>*</v>
      </c>
    </row>
    <row r="9" spans="1:8" ht="12" customHeight="1" x14ac:dyDescent="0.2">
      <c r="A9" s="179"/>
      <c r="B9" s="179">
        <v>111</v>
      </c>
      <c r="C9" s="180" t="s">
        <v>1189</v>
      </c>
      <c r="D9" s="152">
        <v>30401.054082714742</v>
      </c>
      <c r="E9" s="178"/>
      <c r="F9" s="178"/>
      <c r="G9" s="16" t="s">
        <v>214</v>
      </c>
      <c r="H9" s="178" t="str">
        <f>D22</f>
        <v>*</v>
      </c>
    </row>
    <row r="10" spans="1:8" ht="12" customHeight="1" x14ac:dyDescent="0.2">
      <c r="A10" s="179"/>
      <c r="B10" s="179">
        <v>112</v>
      </c>
      <c r="C10" s="180" t="s">
        <v>1190</v>
      </c>
      <c r="D10" s="152">
        <v>34719.239436619719</v>
      </c>
      <c r="E10" s="178"/>
      <c r="F10" s="178"/>
      <c r="G10" s="16" t="s">
        <v>215</v>
      </c>
      <c r="H10" s="178">
        <f>D26</f>
        <v>66004.262110932803</v>
      </c>
    </row>
    <row r="11" spans="1:8" ht="12" customHeight="1" x14ac:dyDescent="0.2">
      <c r="A11" s="179"/>
      <c r="B11" s="179">
        <v>113</v>
      </c>
      <c r="C11" s="180" t="s">
        <v>1191</v>
      </c>
      <c r="D11" s="152">
        <v>204592.35947712418</v>
      </c>
      <c r="E11" s="178"/>
      <c r="F11" s="178"/>
      <c r="G11" s="16" t="s">
        <v>216</v>
      </c>
      <c r="H11" s="178">
        <f>D32</f>
        <v>85333.687278203986</v>
      </c>
    </row>
    <row r="12" spans="1:8" ht="12" customHeight="1" x14ac:dyDescent="0.2">
      <c r="A12" s="179"/>
      <c r="B12" s="179">
        <v>114</v>
      </c>
      <c r="C12" s="180" t="s">
        <v>1192</v>
      </c>
      <c r="D12" s="152">
        <v>96225.331573389645</v>
      </c>
      <c r="E12" s="178"/>
      <c r="F12" s="178"/>
      <c r="G12" s="16" t="s">
        <v>1223</v>
      </c>
      <c r="H12" s="178">
        <f>D56</f>
        <v>84167.930862985682</v>
      </c>
    </row>
    <row r="13" spans="1:8" ht="12" customHeight="1" x14ac:dyDescent="0.2">
      <c r="A13" s="179"/>
      <c r="B13" s="179">
        <v>115</v>
      </c>
      <c r="C13" s="180" t="s">
        <v>1193</v>
      </c>
      <c r="D13" s="152">
        <v>35503.113300492609</v>
      </c>
      <c r="E13" s="178"/>
      <c r="F13" s="178"/>
      <c r="G13" s="16" t="s">
        <v>1227</v>
      </c>
      <c r="H13" s="178">
        <f>D62</f>
        <v>52671.564574443088</v>
      </c>
    </row>
    <row r="14" spans="1:8" ht="12" customHeight="1" x14ac:dyDescent="0.2">
      <c r="A14" s="179"/>
      <c r="B14" s="179"/>
      <c r="C14" s="180" t="s">
        <v>1194</v>
      </c>
      <c r="D14" s="152">
        <v>0</v>
      </c>
      <c r="E14" s="178"/>
      <c r="F14" s="178"/>
      <c r="G14" s="16" t="s">
        <v>1313</v>
      </c>
      <c r="H14" s="178">
        <f>D77</f>
        <v>62213.851236091265</v>
      </c>
    </row>
    <row r="15" spans="1:8" ht="12" customHeight="1" x14ac:dyDescent="0.2">
      <c r="A15" s="179"/>
      <c r="B15" s="179"/>
      <c r="C15" s="180"/>
      <c r="D15" s="68"/>
      <c r="E15" s="103"/>
      <c r="F15" s="103"/>
      <c r="G15" s="16" t="s">
        <v>220</v>
      </c>
      <c r="H15" s="178">
        <f>D91</f>
        <v>174039.42784322993</v>
      </c>
    </row>
    <row r="16" spans="1:8" ht="12" customHeight="1" x14ac:dyDescent="0.2">
      <c r="A16" s="179">
        <v>21</v>
      </c>
      <c r="B16" s="179"/>
      <c r="C16" s="180" t="s">
        <v>213</v>
      </c>
      <c r="D16" s="152" t="s">
        <v>1195</v>
      </c>
      <c r="E16" s="178"/>
      <c r="F16" s="178"/>
      <c r="G16" s="16" t="s">
        <v>1314</v>
      </c>
      <c r="H16" s="178">
        <f>D100</f>
        <v>107663.61615867705</v>
      </c>
    </row>
    <row r="17" spans="1:8" ht="12" customHeight="1" x14ac:dyDescent="0.2">
      <c r="A17" s="179"/>
      <c r="B17" s="179">
        <v>211</v>
      </c>
      <c r="C17" s="180" t="s">
        <v>1196</v>
      </c>
      <c r="D17" s="152" t="s">
        <v>1195</v>
      </c>
      <c r="E17" s="178"/>
      <c r="F17" s="178"/>
      <c r="G17" s="16" t="s">
        <v>1315</v>
      </c>
      <c r="H17" s="178">
        <f>D108</f>
        <v>57793.459458384699</v>
      </c>
    </row>
    <row r="18" spans="1:8" ht="12" customHeight="1" x14ac:dyDescent="0.2">
      <c r="A18" s="179"/>
      <c r="B18" s="179">
        <v>212</v>
      </c>
      <c r="C18" s="180" t="s">
        <v>1197</v>
      </c>
      <c r="D18" s="152" t="s">
        <v>1195</v>
      </c>
      <c r="E18" s="178"/>
      <c r="F18" s="178"/>
      <c r="G18" s="16" t="s">
        <v>1316</v>
      </c>
      <c r="H18" s="178">
        <f>D114</f>
        <v>96560.038136981457</v>
      </c>
    </row>
    <row r="19" spans="1:8" ht="12" customHeight="1" x14ac:dyDescent="0.2">
      <c r="A19" s="179"/>
      <c r="B19" s="179">
        <v>213</v>
      </c>
      <c r="C19" s="180" t="s">
        <v>1198</v>
      </c>
      <c r="D19" s="152" t="s">
        <v>1195</v>
      </c>
      <c r="E19" s="178"/>
      <c r="F19" s="178"/>
      <c r="G19" s="16" t="s">
        <v>1317</v>
      </c>
      <c r="H19" s="178">
        <f>D118</f>
        <v>113592.82340220248</v>
      </c>
    </row>
    <row r="20" spans="1:8" ht="12" customHeight="1" x14ac:dyDescent="0.2">
      <c r="A20" s="179"/>
      <c r="B20" s="179"/>
      <c r="C20" s="180" t="s">
        <v>1194</v>
      </c>
      <c r="D20" s="152" t="s">
        <v>1195</v>
      </c>
      <c r="E20" s="178"/>
      <c r="F20" s="178"/>
      <c r="G20" s="16" t="s">
        <v>1318</v>
      </c>
      <c r="H20" s="178">
        <f>D122</f>
        <v>54091.186886150987</v>
      </c>
    </row>
    <row r="21" spans="1:8" ht="12" customHeight="1" x14ac:dyDescent="0.2">
      <c r="A21" s="179"/>
      <c r="B21" s="179"/>
      <c r="C21" s="180"/>
      <c r="D21" s="68"/>
      <c r="E21" s="103"/>
      <c r="F21" s="103"/>
      <c r="G21" s="16" t="s">
        <v>1274</v>
      </c>
      <c r="H21" s="178">
        <f>D127</f>
        <v>38911.982660919261</v>
      </c>
    </row>
    <row r="22" spans="1:8" ht="12" customHeight="1" x14ac:dyDescent="0.2">
      <c r="A22" s="179">
        <v>22</v>
      </c>
      <c r="B22" s="179"/>
      <c r="C22" s="180" t="s">
        <v>214</v>
      </c>
      <c r="D22" s="152" t="s">
        <v>1195</v>
      </c>
      <c r="E22" s="178"/>
      <c r="F22" s="178"/>
      <c r="G22" s="16" t="s">
        <v>1319</v>
      </c>
      <c r="H22" s="178">
        <f>D131</f>
        <v>52928.670621808349</v>
      </c>
    </row>
    <row r="23" spans="1:8" ht="12" customHeight="1" x14ac:dyDescent="0.2">
      <c r="A23" s="179"/>
      <c r="B23" s="179">
        <v>221</v>
      </c>
      <c r="C23" s="180" t="s">
        <v>214</v>
      </c>
      <c r="D23" s="152" t="s">
        <v>1195</v>
      </c>
      <c r="E23" s="178"/>
      <c r="F23" s="178"/>
      <c r="G23" s="16" t="s">
        <v>1320</v>
      </c>
      <c r="H23" s="178" t="str">
        <f>D138</f>
        <v>*</v>
      </c>
    </row>
    <row r="24" spans="1:8" ht="12" customHeight="1" x14ac:dyDescent="0.2">
      <c r="A24" s="179"/>
      <c r="B24" s="179"/>
      <c r="C24" s="180" t="s">
        <v>1194</v>
      </c>
      <c r="D24" s="152" t="s">
        <v>1195</v>
      </c>
      <c r="E24" s="178"/>
      <c r="F24" s="178"/>
      <c r="G24" s="16" t="s">
        <v>1321</v>
      </c>
      <c r="H24" s="178">
        <f>D144</f>
        <v>24481.691921914407</v>
      </c>
    </row>
    <row r="25" spans="1:8" ht="12" customHeight="1" x14ac:dyDescent="0.2">
      <c r="A25" s="179"/>
      <c r="B25" s="179"/>
      <c r="C25" s="180"/>
      <c r="D25" s="68"/>
      <c r="E25" s="103"/>
      <c r="F25" s="103"/>
      <c r="G25" s="16" t="s">
        <v>1322</v>
      </c>
      <c r="H25" s="178">
        <f>D149</f>
        <v>42895.08277738349</v>
      </c>
    </row>
    <row r="26" spans="1:8" ht="12" customHeight="1" x14ac:dyDescent="0.2">
      <c r="A26" s="179">
        <v>23</v>
      </c>
      <c r="B26" s="179"/>
      <c r="C26" s="180" t="s">
        <v>215</v>
      </c>
      <c r="D26" s="152">
        <v>66004.262110932803</v>
      </c>
      <c r="E26" s="178"/>
      <c r="F26" s="178"/>
      <c r="G26" s="16" t="s">
        <v>1323</v>
      </c>
      <c r="H26" s="178">
        <f>D156</f>
        <v>66193.547659454969</v>
      </c>
    </row>
    <row r="27" spans="1:8" ht="12" customHeight="1" x14ac:dyDescent="0.2">
      <c r="A27" s="179"/>
      <c r="B27" s="179">
        <v>236</v>
      </c>
      <c r="C27" s="180" t="s">
        <v>1199</v>
      </c>
      <c r="D27" s="152">
        <v>70078.451222924952</v>
      </c>
      <c r="E27" s="178"/>
      <c r="F27" s="178"/>
    </row>
    <row r="28" spans="1:8" ht="12" customHeight="1" x14ac:dyDescent="0.2">
      <c r="A28" s="179"/>
      <c r="B28" s="179">
        <v>237</v>
      </c>
      <c r="C28" s="180" t="s">
        <v>1200</v>
      </c>
      <c r="D28" s="152">
        <v>79848.789011703513</v>
      </c>
      <c r="E28" s="178"/>
      <c r="F28" s="178"/>
    </row>
    <row r="29" spans="1:8" ht="12" customHeight="1" x14ac:dyDescent="0.2">
      <c r="A29" s="179"/>
      <c r="B29" s="179">
        <v>238</v>
      </c>
      <c r="C29" s="180" t="s">
        <v>1201</v>
      </c>
      <c r="D29" s="152">
        <v>61945.550231243578</v>
      </c>
      <c r="E29" s="178"/>
      <c r="F29" s="178"/>
    </row>
    <row r="30" spans="1:8" ht="12" customHeight="1" x14ac:dyDescent="0.2">
      <c r="A30" s="179"/>
      <c r="B30" s="179"/>
      <c r="C30" s="180" t="s">
        <v>1194</v>
      </c>
      <c r="D30" s="152">
        <v>0</v>
      </c>
      <c r="E30" s="178"/>
      <c r="F30" s="178"/>
    </row>
    <row r="31" spans="1:8" ht="12" customHeight="1" x14ac:dyDescent="0.2">
      <c r="A31" s="179"/>
      <c r="B31" s="179"/>
      <c r="C31" s="180"/>
      <c r="D31" s="68"/>
      <c r="E31" s="103"/>
      <c r="F31" s="103"/>
    </row>
    <row r="32" spans="1:8" ht="12" customHeight="1" x14ac:dyDescent="0.2">
      <c r="A32" s="179" t="s">
        <v>204</v>
      </c>
      <c r="B32" s="179"/>
      <c r="C32" s="180" t="s">
        <v>216</v>
      </c>
      <c r="D32" s="152">
        <v>85333.687278203986</v>
      </c>
      <c r="E32" s="178"/>
      <c r="F32" s="178"/>
    </row>
    <row r="33" spans="1:6" ht="12" customHeight="1" x14ac:dyDescent="0.2">
      <c r="A33" s="179"/>
      <c r="B33" s="179">
        <v>311</v>
      </c>
      <c r="C33" s="180" t="s">
        <v>1202</v>
      </c>
      <c r="D33" s="152">
        <v>54067.67002256553</v>
      </c>
      <c r="E33" s="178"/>
      <c r="F33" s="178"/>
    </row>
    <row r="34" spans="1:6" ht="12" customHeight="1" x14ac:dyDescent="0.2">
      <c r="A34" s="179"/>
      <c r="B34" s="179">
        <v>312</v>
      </c>
      <c r="C34" s="180" t="s">
        <v>1203</v>
      </c>
      <c r="D34" s="152">
        <v>49632.628190898999</v>
      </c>
      <c r="E34" s="178"/>
      <c r="F34" s="178"/>
    </row>
    <row r="35" spans="1:6" ht="12" customHeight="1" x14ac:dyDescent="0.2">
      <c r="A35" s="179"/>
      <c r="B35" s="179">
        <v>313</v>
      </c>
      <c r="C35" s="180" t="s">
        <v>1204</v>
      </c>
      <c r="D35" s="152">
        <v>38146.361111111109</v>
      </c>
      <c r="E35" s="178"/>
      <c r="F35" s="178"/>
    </row>
    <row r="36" spans="1:6" ht="12" customHeight="1" x14ac:dyDescent="0.2">
      <c r="A36" s="179"/>
      <c r="B36" s="179">
        <v>314</v>
      </c>
      <c r="C36" s="180" t="s">
        <v>1205</v>
      </c>
      <c r="D36" s="152">
        <v>47952.411829134719</v>
      </c>
      <c r="E36" s="178"/>
      <c r="F36" s="178"/>
    </row>
    <row r="37" spans="1:6" ht="12" customHeight="1" x14ac:dyDescent="0.2">
      <c r="A37" s="179"/>
      <c r="B37" s="179">
        <v>315</v>
      </c>
      <c r="C37" s="180" t="s">
        <v>1206</v>
      </c>
      <c r="D37" s="152">
        <v>43572.411032028467</v>
      </c>
      <c r="E37" s="178"/>
      <c r="F37" s="178"/>
    </row>
    <row r="38" spans="1:6" ht="12" customHeight="1" x14ac:dyDescent="0.2">
      <c r="A38" s="179"/>
      <c r="B38" s="179">
        <v>316</v>
      </c>
      <c r="C38" s="180" t="s">
        <v>1207</v>
      </c>
      <c r="D38" s="152">
        <v>32400.897196261682</v>
      </c>
      <c r="E38" s="178"/>
      <c r="F38" s="178"/>
    </row>
    <row r="39" spans="1:6" ht="12" customHeight="1" x14ac:dyDescent="0.2">
      <c r="A39" s="179"/>
      <c r="B39" s="179">
        <v>321</v>
      </c>
      <c r="C39" s="180" t="s">
        <v>1208</v>
      </c>
      <c r="D39" s="152">
        <v>54126.312834224598</v>
      </c>
      <c r="E39" s="178"/>
      <c r="F39" s="178"/>
    </row>
    <row r="40" spans="1:6" ht="12" customHeight="1" x14ac:dyDescent="0.2">
      <c r="A40" s="179"/>
      <c r="B40" s="179">
        <v>322</v>
      </c>
      <c r="C40" s="180" t="s">
        <v>1209</v>
      </c>
      <c r="D40" s="152">
        <v>62212.403787878786</v>
      </c>
      <c r="E40" s="178"/>
      <c r="F40" s="178"/>
    </row>
    <row r="41" spans="1:6" ht="12" customHeight="1" x14ac:dyDescent="0.2">
      <c r="A41" s="179"/>
      <c r="B41" s="179">
        <v>323</v>
      </c>
      <c r="C41" s="180" t="s">
        <v>1210</v>
      </c>
      <c r="D41" s="152">
        <v>53924.826033312769</v>
      </c>
      <c r="E41" s="178"/>
      <c r="F41" s="178"/>
    </row>
    <row r="42" spans="1:6" ht="12" customHeight="1" x14ac:dyDescent="0.2">
      <c r="A42" s="179"/>
      <c r="B42" s="179">
        <v>324</v>
      </c>
      <c r="C42" s="180" t="s">
        <v>1211</v>
      </c>
      <c r="D42" s="152">
        <v>84317.372881355928</v>
      </c>
      <c r="E42" s="178"/>
      <c r="F42" s="178"/>
    </row>
    <row r="43" spans="1:6" ht="12" customHeight="1" x14ac:dyDescent="0.2">
      <c r="A43" s="179"/>
      <c r="B43" s="179">
        <v>325</v>
      </c>
      <c r="C43" s="180" t="s">
        <v>1212</v>
      </c>
      <c r="D43" s="152">
        <v>73416.38054474708</v>
      </c>
      <c r="E43" s="178"/>
      <c r="F43" s="178"/>
    </row>
    <row r="44" spans="1:6" ht="12" customHeight="1" x14ac:dyDescent="0.2">
      <c r="A44" s="179"/>
      <c r="B44" s="179">
        <v>326</v>
      </c>
      <c r="C44" s="180" t="s">
        <v>1213</v>
      </c>
      <c r="D44" s="152">
        <v>48662.474931631725</v>
      </c>
      <c r="E44" s="178"/>
      <c r="F44" s="178"/>
    </row>
    <row r="45" spans="1:6" ht="12" customHeight="1" x14ac:dyDescent="0.2">
      <c r="A45" s="179"/>
      <c r="B45" s="179">
        <v>327</v>
      </c>
      <c r="C45" s="180" t="s">
        <v>1214</v>
      </c>
      <c r="D45" s="152">
        <v>59293.94025703369</v>
      </c>
      <c r="E45" s="178"/>
      <c r="F45" s="178"/>
    </row>
    <row r="46" spans="1:6" ht="12" customHeight="1" x14ac:dyDescent="0.2">
      <c r="A46" s="179"/>
      <c r="B46" s="179">
        <v>331</v>
      </c>
      <c r="C46" s="180" t="s">
        <v>1215</v>
      </c>
      <c r="D46" s="152">
        <v>72568.380722891568</v>
      </c>
      <c r="E46" s="178"/>
      <c r="F46" s="178"/>
    </row>
    <row r="47" spans="1:6" ht="12" customHeight="1" x14ac:dyDescent="0.2">
      <c r="A47" s="179"/>
      <c r="B47" s="179">
        <v>332</v>
      </c>
      <c r="C47" s="180" t="s">
        <v>1216</v>
      </c>
      <c r="D47" s="152">
        <v>55160.220692928335</v>
      </c>
      <c r="E47" s="178"/>
      <c r="F47" s="178"/>
    </row>
    <row r="48" spans="1:6" ht="12" customHeight="1" x14ac:dyDescent="0.2">
      <c r="A48" s="179"/>
      <c r="B48" s="179">
        <v>333</v>
      </c>
      <c r="C48" s="180" t="s">
        <v>1217</v>
      </c>
      <c r="D48" s="152">
        <v>71438.48549810845</v>
      </c>
      <c r="E48" s="178"/>
      <c r="F48" s="178"/>
    </row>
    <row r="49" spans="1:6" ht="12" customHeight="1" x14ac:dyDescent="0.2">
      <c r="A49" s="179"/>
      <c r="B49" s="179">
        <v>334</v>
      </c>
      <c r="C49" s="180" t="s">
        <v>1218</v>
      </c>
      <c r="D49" s="152">
        <v>96804.980019612645</v>
      </c>
      <c r="E49" s="178"/>
      <c r="F49" s="178"/>
    </row>
    <row r="50" spans="1:6" ht="12" customHeight="1" x14ac:dyDescent="0.2">
      <c r="A50" s="179"/>
      <c r="B50" s="179">
        <v>335</v>
      </c>
      <c r="C50" s="180" t="s">
        <v>1219</v>
      </c>
      <c r="D50" s="152">
        <v>76304.761485210824</v>
      </c>
      <c r="E50" s="178"/>
      <c r="F50" s="178"/>
    </row>
    <row r="51" spans="1:6" ht="12" customHeight="1" x14ac:dyDescent="0.2">
      <c r="A51" s="179"/>
      <c r="B51" s="179">
        <v>336</v>
      </c>
      <c r="C51" s="180" t="s">
        <v>1220</v>
      </c>
      <c r="D51" s="152">
        <v>110825.38802153712</v>
      </c>
      <c r="E51" s="178"/>
      <c r="F51" s="178"/>
    </row>
    <row r="52" spans="1:6" ht="12" customHeight="1" x14ac:dyDescent="0.2">
      <c r="A52" s="179"/>
      <c r="B52" s="179">
        <v>337</v>
      </c>
      <c r="C52" s="180" t="s">
        <v>1221</v>
      </c>
      <c r="D52" s="152">
        <v>42036.136996336994</v>
      </c>
      <c r="E52" s="178"/>
      <c r="F52" s="178"/>
    </row>
    <row r="53" spans="1:6" ht="12" customHeight="1" x14ac:dyDescent="0.2">
      <c r="A53" s="179"/>
      <c r="B53" s="179">
        <v>339</v>
      </c>
      <c r="C53" s="180" t="s">
        <v>1222</v>
      </c>
      <c r="D53" s="152">
        <v>69787.232012934517</v>
      </c>
      <c r="E53" s="178"/>
      <c r="F53" s="178"/>
    </row>
    <row r="54" spans="1:6" ht="12" customHeight="1" x14ac:dyDescent="0.2">
      <c r="A54" s="179"/>
      <c r="B54" s="179"/>
      <c r="C54" s="180" t="s">
        <v>1194</v>
      </c>
      <c r="D54" s="152">
        <v>0</v>
      </c>
      <c r="E54" s="178"/>
      <c r="F54" s="178"/>
    </row>
    <row r="55" spans="1:6" ht="12" customHeight="1" x14ac:dyDescent="0.2">
      <c r="A55" s="179"/>
      <c r="B55" s="179"/>
      <c r="C55" s="180"/>
      <c r="D55" s="68"/>
      <c r="E55" s="103"/>
      <c r="F55" s="103"/>
    </row>
    <row r="56" spans="1:6" ht="12" customHeight="1" x14ac:dyDescent="0.2">
      <c r="A56" s="179">
        <v>42</v>
      </c>
      <c r="B56" s="179"/>
      <c r="C56" s="180" t="s">
        <v>1223</v>
      </c>
      <c r="D56" s="152">
        <v>84167.930862985682</v>
      </c>
      <c r="E56" s="178"/>
      <c r="F56" s="178"/>
    </row>
    <row r="57" spans="1:6" ht="12" customHeight="1" x14ac:dyDescent="0.2">
      <c r="A57" s="179"/>
      <c r="B57" s="179">
        <v>423</v>
      </c>
      <c r="C57" s="180" t="s">
        <v>1224</v>
      </c>
      <c r="D57" s="152">
        <v>86610.609148096104</v>
      </c>
      <c r="E57" s="178"/>
      <c r="F57" s="178"/>
    </row>
    <row r="58" spans="1:6" ht="12" customHeight="1" x14ac:dyDescent="0.2">
      <c r="A58" s="179"/>
      <c r="B58" s="179">
        <v>424</v>
      </c>
      <c r="C58" s="180" t="s">
        <v>1225</v>
      </c>
      <c r="D58" s="152">
        <v>67455.535972387006</v>
      </c>
      <c r="E58" s="178"/>
      <c r="F58" s="178"/>
    </row>
    <row r="59" spans="1:6" ht="12" customHeight="1" x14ac:dyDescent="0.2">
      <c r="A59" s="179"/>
      <c r="B59" s="179">
        <v>425</v>
      </c>
      <c r="C59" s="180" t="s">
        <v>1226</v>
      </c>
      <c r="D59" s="152">
        <v>102824.25462707726</v>
      </c>
      <c r="E59" s="178"/>
      <c r="F59" s="178"/>
    </row>
    <row r="60" spans="1:6" ht="12" customHeight="1" x14ac:dyDescent="0.2">
      <c r="A60" s="179"/>
      <c r="B60" s="179"/>
      <c r="C60" s="180" t="s">
        <v>1194</v>
      </c>
      <c r="D60" s="152">
        <v>0</v>
      </c>
      <c r="E60" s="178"/>
      <c r="F60" s="178"/>
    </row>
    <row r="61" spans="1:6" ht="12" customHeight="1" x14ac:dyDescent="0.2">
      <c r="A61" s="179"/>
      <c r="B61" s="179"/>
      <c r="C61" s="180"/>
      <c r="D61" s="68"/>
      <c r="E61" s="103"/>
      <c r="F61" s="103"/>
    </row>
    <row r="62" spans="1:6" ht="12" customHeight="1" x14ac:dyDescent="0.2">
      <c r="A62" s="179" t="s">
        <v>205</v>
      </c>
      <c r="B62" s="179"/>
      <c r="C62" s="180" t="s">
        <v>1227</v>
      </c>
      <c r="D62" s="152">
        <v>52671.564574443088</v>
      </c>
      <c r="E62" s="178"/>
      <c r="F62" s="178"/>
    </row>
    <row r="63" spans="1:6" ht="12" customHeight="1" x14ac:dyDescent="0.2">
      <c r="A63" s="179"/>
      <c r="B63" s="179">
        <v>441</v>
      </c>
      <c r="C63" s="180" t="s">
        <v>1228</v>
      </c>
      <c r="D63" s="152">
        <v>53835.287462874629</v>
      </c>
      <c r="E63" s="178"/>
      <c r="F63" s="178"/>
    </row>
    <row r="64" spans="1:6" ht="12" customHeight="1" x14ac:dyDescent="0.2">
      <c r="A64" s="179"/>
      <c r="B64" s="179">
        <v>442</v>
      </c>
      <c r="C64" s="180" t="s">
        <v>1229</v>
      </c>
      <c r="D64" s="152">
        <v>44190.013744930147</v>
      </c>
      <c r="E64" s="178"/>
      <c r="F64" s="178"/>
    </row>
    <row r="65" spans="1:6" ht="12" customHeight="1" x14ac:dyDescent="0.2">
      <c r="A65" s="179"/>
      <c r="B65" s="179">
        <v>443</v>
      </c>
      <c r="C65" s="180" t="s">
        <v>1230</v>
      </c>
      <c r="D65" s="152">
        <v>51751.268999073218</v>
      </c>
      <c r="E65" s="178"/>
      <c r="F65" s="178"/>
    </row>
    <row r="66" spans="1:6" ht="12" customHeight="1" x14ac:dyDescent="0.2">
      <c r="A66" s="179"/>
      <c r="B66" s="179">
        <v>444</v>
      </c>
      <c r="C66" s="180" t="s">
        <v>1231</v>
      </c>
      <c r="D66" s="152">
        <v>37637.359207968904</v>
      </c>
      <c r="E66" s="178"/>
      <c r="F66" s="178"/>
    </row>
    <row r="67" spans="1:6" ht="12" customHeight="1" x14ac:dyDescent="0.2">
      <c r="A67" s="179"/>
      <c r="B67" s="179">
        <v>445</v>
      </c>
      <c r="C67" s="180" t="s">
        <v>1232</v>
      </c>
      <c r="D67" s="152">
        <v>31343.946854852762</v>
      </c>
      <c r="E67" s="178"/>
      <c r="F67" s="178"/>
    </row>
    <row r="68" spans="1:6" ht="12" customHeight="1" x14ac:dyDescent="0.2">
      <c r="A68" s="179"/>
      <c r="B68" s="179">
        <v>446</v>
      </c>
      <c r="C68" s="180" t="s">
        <v>1233</v>
      </c>
      <c r="D68" s="152">
        <v>40904.813632718528</v>
      </c>
      <c r="E68" s="178"/>
      <c r="F68" s="178"/>
    </row>
    <row r="69" spans="1:6" ht="12" customHeight="1" x14ac:dyDescent="0.2">
      <c r="A69" s="179"/>
      <c r="B69" s="179">
        <v>447</v>
      </c>
      <c r="C69" s="180" t="s">
        <v>1234</v>
      </c>
      <c r="D69" s="152">
        <v>23359.273246951219</v>
      </c>
      <c r="E69" s="178"/>
      <c r="F69" s="178"/>
    </row>
    <row r="70" spans="1:6" ht="12" customHeight="1" x14ac:dyDescent="0.2">
      <c r="A70" s="179"/>
      <c r="B70" s="179">
        <v>448</v>
      </c>
      <c r="C70" s="180" t="s">
        <v>1235</v>
      </c>
      <c r="D70" s="152">
        <v>25504.797259983006</v>
      </c>
      <c r="E70" s="178"/>
      <c r="F70" s="178"/>
    </row>
    <row r="71" spans="1:6" ht="12" customHeight="1" x14ac:dyDescent="0.2">
      <c r="A71" s="179"/>
      <c r="B71" s="179">
        <v>451</v>
      </c>
      <c r="C71" s="180" t="s">
        <v>1236</v>
      </c>
      <c r="D71" s="152">
        <v>25846.802094563376</v>
      </c>
      <c r="E71" s="178"/>
      <c r="F71" s="178"/>
    </row>
    <row r="72" spans="1:6" ht="12" customHeight="1" x14ac:dyDescent="0.2">
      <c r="A72" s="179"/>
      <c r="B72" s="179">
        <v>452</v>
      </c>
      <c r="C72" s="180" t="s">
        <v>1237</v>
      </c>
      <c r="D72" s="152">
        <v>33501.488036183247</v>
      </c>
      <c r="E72" s="178"/>
      <c r="F72" s="178"/>
    </row>
    <row r="73" spans="1:6" ht="12" customHeight="1" x14ac:dyDescent="0.2">
      <c r="A73" s="179"/>
      <c r="B73" s="179">
        <v>453</v>
      </c>
      <c r="C73" s="180" t="s">
        <v>1238</v>
      </c>
      <c r="D73" s="152">
        <v>28941.867034102652</v>
      </c>
      <c r="E73" s="178"/>
      <c r="F73" s="178"/>
    </row>
    <row r="74" spans="1:6" ht="12" customHeight="1" x14ac:dyDescent="0.2">
      <c r="A74" s="179"/>
      <c r="B74" s="179">
        <v>454</v>
      </c>
      <c r="C74" s="180" t="s">
        <v>1239</v>
      </c>
      <c r="D74" s="152">
        <v>120595.07794046421</v>
      </c>
      <c r="E74" s="178"/>
      <c r="F74" s="178"/>
    </row>
    <row r="75" spans="1:6" ht="12" customHeight="1" x14ac:dyDescent="0.2">
      <c r="A75" s="179"/>
      <c r="B75" s="179"/>
      <c r="C75" s="180" t="s">
        <v>1194</v>
      </c>
      <c r="D75" s="152">
        <v>0</v>
      </c>
      <c r="E75" s="178"/>
      <c r="F75" s="178"/>
    </row>
    <row r="76" spans="1:6" ht="12" customHeight="1" x14ac:dyDescent="0.2">
      <c r="A76" s="179"/>
      <c r="B76" s="179"/>
      <c r="C76" s="180"/>
      <c r="D76" s="68"/>
      <c r="E76" s="103"/>
      <c r="F76" s="103"/>
    </row>
    <row r="77" spans="1:6" ht="12" customHeight="1" x14ac:dyDescent="0.2">
      <c r="A77" s="179" t="s">
        <v>206</v>
      </c>
      <c r="B77" s="179"/>
      <c r="C77" s="180" t="s">
        <v>1240</v>
      </c>
      <c r="D77" s="152">
        <v>62213.851236091265</v>
      </c>
      <c r="E77" s="178"/>
      <c r="F77" s="178"/>
    </row>
    <row r="78" spans="1:6" ht="12" customHeight="1" x14ac:dyDescent="0.2">
      <c r="A78" s="179"/>
      <c r="B78" s="179">
        <v>481</v>
      </c>
      <c r="C78" s="180" t="s">
        <v>1241</v>
      </c>
      <c r="D78" s="152">
        <v>85098.159235115163</v>
      </c>
      <c r="E78" s="178"/>
      <c r="F78" s="178"/>
    </row>
    <row r="79" spans="1:6" ht="12" customHeight="1" x14ac:dyDescent="0.2">
      <c r="A79" s="179"/>
      <c r="B79" s="179">
        <v>482</v>
      </c>
      <c r="C79" s="180" t="s">
        <v>1242</v>
      </c>
      <c r="D79" s="152" t="s">
        <v>1195</v>
      </c>
      <c r="E79" s="178"/>
      <c r="F79" s="178"/>
    </row>
    <row r="80" spans="1:6" ht="12" customHeight="1" x14ac:dyDescent="0.2">
      <c r="A80" s="179"/>
      <c r="B80" s="179">
        <v>483</v>
      </c>
      <c r="C80" s="180" t="s">
        <v>1243</v>
      </c>
      <c r="D80" s="152">
        <v>78921.329612403104</v>
      </c>
      <c r="E80" s="178"/>
      <c r="F80" s="178"/>
    </row>
    <row r="81" spans="1:6" ht="12" customHeight="1" x14ac:dyDescent="0.2">
      <c r="A81" s="179"/>
      <c r="B81" s="179">
        <v>484</v>
      </c>
      <c r="C81" s="180" t="s">
        <v>1244</v>
      </c>
      <c r="D81" s="152">
        <v>48098.850594720047</v>
      </c>
      <c r="E81" s="178"/>
      <c r="F81" s="178"/>
    </row>
    <row r="82" spans="1:6" ht="12" customHeight="1" x14ac:dyDescent="0.2">
      <c r="A82" s="179"/>
      <c r="B82" s="179">
        <v>485</v>
      </c>
      <c r="C82" s="180" t="s">
        <v>1245</v>
      </c>
      <c r="D82" s="152">
        <v>34122.094187130868</v>
      </c>
      <c r="E82" s="178"/>
      <c r="F82" s="178"/>
    </row>
    <row r="83" spans="1:6" ht="12" customHeight="1" x14ac:dyDescent="0.2">
      <c r="A83" s="179"/>
      <c r="B83" s="179">
        <v>486</v>
      </c>
      <c r="C83" s="180" t="s">
        <v>1246</v>
      </c>
      <c r="D83" s="152" t="s">
        <v>1195</v>
      </c>
      <c r="E83" s="178"/>
      <c r="F83" s="178"/>
    </row>
    <row r="84" spans="1:6" ht="12" customHeight="1" x14ac:dyDescent="0.2">
      <c r="A84" s="179"/>
      <c r="B84" s="179">
        <v>487</v>
      </c>
      <c r="C84" s="180" t="s">
        <v>1247</v>
      </c>
      <c r="D84" s="152">
        <v>46043.523049645388</v>
      </c>
      <c r="E84" s="178"/>
      <c r="F84" s="178"/>
    </row>
    <row r="85" spans="1:6" ht="12" customHeight="1" x14ac:dyDescent="0.2">
      <c r="A85" s="179"/>
      <c r="B85" s="179">
        <v>488</v>
      </c>
      <c r="C85" s="180" t="s">
        <v>1248</v>
      </c>
      <c r="D85" s="152">
        <v>62936.76136363636</v>
      </c>
      <c r="E85" s="178"/>
      <c r="F85" s="178"/>
    </row>
    <row r="86" spans="1:6" ht="12" customHeight="1" x14ac:dyDescent="0.2">
      <c r="A86" s="179"/>
      <c r="B86" s="179">
        <v>491</v>
      </c>
      <c r="C86" s="180" t="s">
        <v>1249</v>
      </c>
      <c r="D86" s="152" t="s">
        <v>1195</v>
      </c>
      <c r="E86" s="178"/>
      <c r="F86" s="178"/>
    </row>
    <row r="87" spans="1:6" ht="12" customHeight="1" x14ac:dyDescent="0.2">
      <c r="A87" s="179"/>
      <c r="B87" s="179">
        <v>492</v>
      </c>
      <c r="C87" s="180" t="s">
        <v>1250</v>
      </c>
      <c r="D87" s="152">
        <v>43421.355078447566</v>
      </c>
      <c r="E87" s="178"/>
      <c r="F87" s="178"/>
    </row>
    <row r="88" spans="1:6" ht="12" customHeight="1" x14ac:dyDescent="0.2">
      <c r="A88" s="179"/>
      <c r="B88" s="179">
        <v>493</v>
      </c>
      <c r="C88" s="180" t="s">
        <v>1251</v>
      </c>
      <c r="D88" s="152">
        <v>56596.772561983475</v>
      </c>
      <c r="E88" s="178"/>
      <c r="F88" s="178"/>
    </row>
    <row r="89" spans="1:6" ht="12" customHeight="1" x14ac:dyDescent="0.2">
      <c r="A89" s="179"/>
      <c r="B89" s="179"/>
      <c r="C89" s="180" t="s">
        <v>1194</v>
      </c>
      <c r="D89" s="152">
        <v>69926.451851851845</v>
      </c>
      <c r="E89" s="178"/>
      <c r="F89" s="178"/>
    </row>
    <row r="90" spans="1:6" ht="12" customHeight="1" x14ac:dyDescent="0.2">
      <c r="A90" s="179"/>
      <c r="B90" s="179"/>
      <c r="C90" s="180"/>
      <c r="D90" s="68"/>
      <c r="E90" s="103"/>
      <c r="F90" s="103"/>
    </row>
    <row r="91" spans="1:6" ht="12" customHeight="1" x14ac:dyDescent="0.2">
      <c r="A91" s="179">
        <v>51</v>
      </c>
      <c r="B91" s="179"/>
      <c r="C91" s="180" t="s">
        <v>220</v>
      </c>
      <c r="D91" s="152">
        <v>174039.42784322993</v>
      </c>
      <c r="E91" s="178"/>
      <c r="F91" s="178"/>
    </row>
    <row r="92" spans="1:6" ht="12" customHeight="1" x14ac:dyDescent="0.2">
      <c r="A92" s="179"/>
      <c r="B92" s="179">
        <v>511</v>
      </c>
      <c r="C92" s="180" t="s">
        <v>1252</v>
      </c>
      <c r="D92" s="152">
        <v>202641.0445977755</v>
      </c>
      <c r="E92" s="178"/>
      <c r="F92" s="178"/>
    </row>
    <row r="93" spans="1:6" ht="12" customHeight="1" x14ac:dyDescent="0.2">
      <c r="A93" s="179"/>
      <c r="B93" s="179">
        <v>512</v>
      </c>
      <c r="C93" s="180" t="s">
        <v>1253</v>
      </c>
      <c r="D93" s="152">
        <v>32116.901177310025</v>
      </c>
      <c r="E93" s="178"/>
      <c r="F93" s="178"/>
    </row>
    <row r="94" spans="1:6" ht="12" customHeight="1" x14ac:dyDescent="0.2">
      <c r="A94" s="179"/>
      <c r="B94" s="179">
        <v>515</v>
      </c>
      <c r="C94" s="180" t="s">
        <v>1254</v>
      </c>
      <c r="D94" s="152">
        <v>83020.890205011383</v>
      </c>
      <c r="E94" s="178"/>
      <c r="F94" s="178"/>
    </row>
    <row r="95" spans="1:6" ht="12" customHeight="1" x14ac:dyDescent="0.2">
      <c r="A95" s="179"/>
      <c r="B95" s="179">
        <v>517</v>
      </c>
      <c r="C95" s="180" t="s">
        <v>1256</v>
      </c>
      <c r="D95" s="152">
        <v>136966.51325214899</v>
      </c>
      <c r="E95" s="178"/>
      <c r="F95" s="178"/>
    </row>
    <row r="96" spans="1:6" ht="12" customHeight="1" x14ac:dyDescent="0.2">
      <c r="A96" s="179"/>
      <c r="B96" s="179">
        <v>518</v>
      </c>
      <c r="C96" s="180" t="s">
        <v>1257</v>
      </c>
      <c r="D96" s="152">
        <v>97834.0376118313</v>
      </c>
      <c r="E96" s="178"/>
      <c r="F96" s="178"/>
    </row>
    <row r="97" spans="1:6" ht="12" customHeight="1" x14ac:dyDescent="0.2">
      <c r="A97" s="179"/>
      <c r="B97" s="179">
        <v>519</v>
      </c>
      <c r="C97" s="180" t="s">
        <v>1258</v>
      </c>
      <c r="D97" s="152">
        <v>159961.49006393642</v>
      </c>
      <c r="E97" s="178"/>
      <c r="F97" s="178"/>
    </row>
    <row r="98" spans="1:6" ht="12" customHeight="1" x14ac:dyDescent="0.2">
      <c r="A98" s="179"/>
      <c r="B98" s="179"/>
      <c r="C98" s="180" t="s">
        <v>1194</v>
      </c>
      <c r="D98" s="152">
        <v>0</v>
      </c>
      <c r="E98" s="178"/>
      <c r="F98" s="178"/>
    </row>
    <row r="99" spans="1:6" ht="12" customHeight="1" x14ac:dyDescent="0.2">
      <c r="A99" s="179"/>
      <c r="B99" s="179"/>
      <c r="C99" s="180"/>
      <c r="D99" s="68"/>
      <c r="E99" s="103"/>
      <c r="F99" s="103"/>
    </row>
    <row r="100" spans="1:6" ht="12" customHeight="1" x14ac:dyDescent="0.2">
      <c r="A100" s="179">
        <v>52</v>
      </c>
      <c r="B100" s="179"/>
      <c r="C100" s="180" t="s">
        <v>1259</v>
      </c>
      <c r="D100" s="152">
        <v>107663.61615867705</v>
      </c>
      <c r="E100" s="178"/>
      <c r="F100" s="178"/>
    </row>
    <row r="101" spans="1:6" ht="12" customHeight="1" x14ac:dyDescent="0.2">
      <c r="A101" s="179"/>
      <c r="B101" s="179">
        <v>521</v>
      </c>
      <c r="C101" s="180" t="s">
        <v>1260</v>
      </c>
      <c r="D101" s="152" t="s">
        <v>1195</v>
      </c>
      <c r="E101" s="178"/>
      <c r="F101" s="178"/>
    </row>
    <row r="102" spans="1:6" ht="12" customHeight="1" x14ac:dyDescent="0.2">
      <c r="A102" s="179"/>
      <c r="B102" s="179">
        <v>522</v>
      </c>
      <c r="C102" s="180" t="s">
        <v>1261</v>
      </c>
      <c r="D102" s="152">
        <v>96122.013659189819</v>
      </c>
      <c r="E102" s="178"/>
      <c r="F102" s="178"/>
    </row>
    <row r="103" spans="1:6" ht="12" customHeight="1" x14ac:dyDescent="0.2">
      <c r="A103" s="179"/>
      <c r="B103" s="179">
        <v>523</v>
      </c>
      <c r="C103" s="180" t="s">
        <v>1262</v>
      </c>
      <c r="D103" s="152" t="s">
        <v>1195</v>
      </c>
      <c r="E103" s="178"/>
      <c r="F103" s="178"/>
    </row>
    <row r="104" spans="1:6" ht="12" customHeight="1" x14ac:dyDescent="0.2">
      <c r="A104" s="179"/>
      <c r="B104" s="179">
        <v>524</v>
      </c>
      <c r="C104" s="180" t="s">
        <v>1263</v>
      </c>
      <c r="D104" s="152">
        <v>93098.548014276806</v>
      </c>
      <c r="E104" s="178"/>
      <c r="F104" s="178"/>
    </row>
    <row r="105" spans="1:6" ht="12" customHeight="1" x14ac:dyDescent="0.2">
      <c r="A105" s="179"/>
      <c r="B105" s="179">
        <v>525</v>
      </c>
      <c r="C105" s="180" t="s">
        <v>1264</v>
      </c>
      <c r="D105" s="152" t="s">
        <v>1195</v>
      </c>
      <c r="E105" s="178"/>
      <c r="F105" s="178"/>
    </row>
    <row r="106" spans="1:6" ht="12" customHeight="1" x14ac:dyDescent="0.2">
      <c r="A106" s="179"/>
      <c r="B106" s="179"/>
      <c r="C106" s="180" t="s">
        <v>1194</v>
      </c>
      <c r="D106" s="152">
        <v>157283.70294627384</v>
      </c>
      <c r="E106" s="178"/>
      <c r="F106" s="178"/>
    </row>
    <row r="107" spans="1:6" ht="12" customHeight="1" x14ac:dyDescent="0.2">
      <c r="A107" s="179"/>
      <c r="B107" s="179"/>
      <c r="C107" s="180"/>
      <c r="D107" s="68"/>
      <c r="E107" s="103"/>
      <c r="F107" s="103"/>
    </row>
    <row r="108" spans="1:6" ht="12" customHeight="1" x14ac:dyDescent="0.2">
      <c r="A108" s="179">
        <v>53</v>
      </c>
      <c r="B108" s="179"/>
      <c r="C108" s="180" t="s">
        <v>1265</v>
      </c>
      <c r="D108" s="152">
        <v>57793.459458384699</v>
      </c>
      <c r="E108" s="178"/>
      <c r="F108" s="178"/>
    </row>
    <row r="109" spans="1:6" ht="12" customHeight="1" x14ac:dyDescent="0.2">
      <c r="A109" s="179"/>
      <c r="B109" s="179">
        <v>531</v>
      </c>
      <c r="C109" s="180" t="s">
        <v>1266</v>
      </c>
      <c r="D109" s="152">
        <v>59097.87812424462</v>
      </c>
      <c r="E109" s="178"/>
      <c r="F109" s="178"/>
    </row>
    <row r="110" spans="1:6" ht="12" customHeight="1" x14ac:dyDescent="0.2">
      <c r="A110" s="179"/>
      <c r="B110" s="179">
        <v>532</v>
      </c>
      <c r="C110" s="180" t="s">
        <v>1267</v>
      </c>
      <c r="D110" s="152">
        <v>51262.008331404766</v>
      </c>
      <c r="E110" s="178"/>
      <c r="F110" s="178"/>
    </row>
    <row r="111" spans="1:6" ht="12" customHeight="1" x14ac:dyDescent="0.2">
      <c r="A111" s="179"/>
      <c r="B111" s="179">
        <v>533</v>
      </c>
      <c r="C111" s="180" t="s">
        <v>1268</v>
      </c>
      <c r="D111" s="152">
        <v>66122.380281690144</v>
      </c>
      <c r="E111" s="178"/>
      <c r="F111" s="178"/>
    </row>
    <row r="112" spans="1:6" ht="12" customHeight="1" x14ac:dyDescent="0.2">
      <c r="A112" s="179"/>
      <c r="B112" s="179"/>
      <c r="C112" s="180" t="s">
        <v>1194</v>
      </c>
      <c r="D112" s="152">
        <v>0</v>
      </c>
      <c r="E112" s="178"/>
      <c r="F112" s="178"/>
    </row>
    <row r="113" spans="1:6" ht="12" customHeight="1" x14ac:dyDescent="0.2">
      <c r="A113" s="179"/>
      <c r="B113" s="179"/>
      <c r="C113" s="180"/>
      <c r="D113" s="68"/>
      <c r="E113" s="103"/>
      <c r="F113" s="103"/>
    </row>
    <row r="114" spans="1:6" ht="12" customHeight="1" x14ac:dyDescent="0.2">
      <c r="A114" s="179">
        <v>54</v>
      </c>
      <c r="B114" s="179"/>
      <c r="C114" s="180" t="s">
        <v>1269</v>
      </c>
      <c r="D114" s="152">
        <v>96560.038136981457</v>
      </c>
      <c r="E114" s="178"/>
      <c r="F114" s="178"/>
    </row>
    <row r="115" spans="1:6" ht="12" customHeight="1" x14ac:dyDescent="0.2">
      <c r="A115" s="179"/>
      <c r="B115" s="179">
        <v>541</v>
      </c>
      <c r="C115" s="180" t="s">
        <v>1269</v>
      </c>
      <c r="D115" s="152">
        <v>96560.038136981457</v>
      </c>
      <c r="E115" s="178"/>
      <c r="F115" s="178"/>
    </row>
    <row r="116" spans="1:6" ht="12" customHeight="1" x14ac:dyDescent="0.2">
      <c r="A116" s="179"/>
      <c r="B116" s="179"/>
      <c r="C116" s="180" t="s">
        <v>1194</v>
      </c>
      <c r="D116" s="152">
        <v>0</v>
      </c>
      <c r="E116" s="178"/>
      <c r="F116" s="178"/>
    </row>
    <row r="117" spans="1:6" ht="12" customHeight="1" x14ac:dyDescent="0.2">
      <c r="A117" s="179"/>
      <c r="B117" s="179"/>
      <c r="C117" s="180"/>
      <c r="D117" s="68"/>
      <c r="E117" s="103"/>
      <c r="F117" s="103"/>
    </row>
    <row r="118" spans="1:6" ht="12" customHeight="1" x14ac:dyDescent="0.2">
      <c r="A118" s="179">
        <v>55</v>
      </c>
      <c r="B118" s="179"/>
      <c r="C118" s="180" t="s">
        <v>1270</v>
      </c>
      <c r="D118" s="152">
        <v>113592.82340220248</v>
      </c>
      <c r="E118" s="178"/>
      <c r="F118" s="178"/>
    </row>
    <row r="119" spans="1:6" ht="12" customHeight="1" x14ac:dyDescent="0.2">
      <c r="A119" s="179"/>
      <c r="B119" s="179">
        <v>551</v>
      </c>
      <c r="C119" s="180" t="s">
        <v>1270</v>
      </c>
      <c r="D119" s="152">
        <v>113592.82340220248</v>
      </c>
      <c r="E119" s="178"/>
      <c r="F119" s="178"/>
    </row>
    <row r="120" spans="1:6" ht="12" customHeight="1" x14ac:dyDescent="0.2">
      <c r="A120" s="179"/>
      <c r="B120" s="179"/>
      <c r="C120" s="180" t="s">
        <v>1194</v>
      </c>
      <c r="D120" s="152">
        <v>0</v>
      </c>
      <c r="E120" s="178"/>
      <c r="F120" s="178"/>
    </row>
    <row r="121" spans="1:6" ht="12" customHeight="1" x14ac:dyDescent="0.2">
      <c r="A121" s="179"/>
      <c r="B121" s="179"/>
      <c r="C121" s="180"/>
      <c r="D121" s="68"/>
      <c r="E121" s="103"/>
      <c r="F121" s="103"/>
    </row>
    <row r="122" spans="1:6" ht="12" customHeight="1" x14ac:dyDescent="0.2">
      <c r="A122" s="179">
        <v>56</v>
      </c>
      <c r="B122" s="179"/>
      <c r="C122" s="180" t="s">
        <v>1271</v>
      </c>
      <c r="D122" s="152">
        <v>54091.186886150987</v>
      </c>
      <c r="E122" s="178"/>
      <c r="F122" s="178"/>
    </row>
    <row r="123" spans="1:6" ht="12" customHeight="1" x14ac:dyDescent="0.2">
      <c r="A123" s="179"/>
      <c r="B123" s="179">
        <v>561</v>
      </c>
      <c r="C123" s="180" t="s">
        <v>1272</v>
      </c>
      <c r="D123" s="152">
        <v>53661.809962232095</v>
      </c>
      <c r="E123" s="178"/>
      <c r="F123" s="178"/>
    </row>
    <row r="124" spans="1:6" ht="12" customHeight="1" x14ac:dyDescent="0.2">
      <c r="A124" s="179"/>
      <c r="B124" s="179">
        <v>562</v>
      </c>
      <c r="C124" s="180" t="s">
        <v>1273</v>
      </c>
      <c r="D124" s="152">
        <v>63856.068299413593</v>
      </c>
      <c r="E124" s="178"/>
      <c r="F124" s="178"/>
    </row>
    <row r="125" spans="1:6" ht="12" customHeight="1" x14ac:dyDescent="0.2">
      <c r="A125" s="179"/>
      <c r="B125" s="179"/>
      <c r="C125" s="180" t="s">
        <v>1194</v>
      </c>
      <c r="D125" s="152">
        <v>0</v>
      </c>
      <c r="E125" s="178"/>
      <c r="F125" s="178"/>
    </row>
    <row r="126" spans="1:6" ht="12" customHeight="1" x14ac:dyDescent="0.2">
      <c r="A126" s="179"/>
      <c r="B126" s="179"/>
      <c r="C126" s="180"/>
      <c r="D126" s="68"/>
      <c r="E126" s="103"/>
      <c r="F126" s="103"/>
    </row>
    <row r="127" spans="1:6" ht="12" customHeight="1" x14ac:dyDescent="0.2">
      <c r="A127" s="179">
        <v>61</v>
      </c>
      <c r="B127" s="179"/>
      <c r="C127" s="180" t="s">
        <v>1274</v>
      </c>
      <c r="D127" s="152">
        <v>38911.982660919261</v>
      </c>
      <c r="E127" s="178"/>
      <c r="F127" s="178"/>
    </row>
    <row r="128" spans="1:6" ht="12" customHeight="1" x14ac:dyDescent="0.2">
      <c r="A128" s="179"/>
      <c r="B128" s="179">
        <v>611</v>
      </c>
      <c r="C128" s="180" t="s">
        <v>1274</v>
      </c>
      <c r="D128" s="152">
        <v>38911.982660919261</v>
      </c>
      <c r="E128" s="178"/>
      <c r="F128" s="178"/>
    </row>
    <row r="129" spans="1:6" ht="12" customHeight="1" x14ac:dyDescent="0.2">
      <c r="A129" s="179"/>
      <c r="B129" s="179"/>
      <c r="C129" s="180" t="s">
        <v>1194</v>
      </c>
      <c r="D129" s="152">
        <v>0</v>
      </c>
      <c r="E129" s="178"/>
      <c r="F129" s="178"/>
    </row>
    <row r="130" spans="1:6" ht="12" customHeight="1" x14ac:dyDescent="0.2">
      <c r="A130" s="179"/>
      <c r="B130" s="179"/>
      <c r="C130" s="180"/>
      <c r="D130" s="68"/>
      <c r="E130" s="103"/>
      <c r="F130" s="103"/>
    </row>
    <row r="131" spans="1:6" ht="12" customHeight="1" x14ac:dyDescent="0.2">
      <c r="A131" s="179">
        <v>62</v>
      </c>
      <c r="B131" s="179"/>
      <c r="C131" s="180" t="s">
        <v>1275</v>
      </c>
      <c r="D131" s="152">
        <v>52928.670621808349</v>
      </c>
      <c r="E131" s="178"/>
      <c r="F131" s="178"/>
    </row>
    <row r="132" spans="1:6" ht="12" customHeight="1" x14ac:dyDescent="0.2">
      <c r="A132" s="179"/>
      <c r="B132" s="179">
        <v>621</v>
      </c>
      <c r="C132" s="180" t="s">
        <v>1276</v>
      </c>
      <c r="D132" s="152">
        <v>64703.510798069576</v>
      </c>
      <c r="E132" s="178"/>
      <c r="F132" s="178"/>
    </row>
    <row r="133" spans="1:6" ht="12" customHeight="1" x14ac:dyDescent="0.2">
      <c r="A133" s="179"/>
      <c r="B133" s="179">
        <v>622</v>
      </c>
      <c r="C133" s="180" t="s">
        <v>1277</v>
      </c>
      <c r="D133" s="152">
        <v>82955.444834576119</v>
      </c>
      <c r="E133" s="178"/>
      <c r="F133" s="178"/>
    </row>
    <row r="134" spans="1:6" ht="12" customHeight="1" x14ac:dyDescent="0.2">
      <c r="A134" s="179"/>
      <c r="B134" s="179">
        <v>623</v>
      </c>
      <c r="C134" s="180" t="s">
        <v>1278</v>
      </c>
      <c r="D134" s="152">
        <v>34111.416711963233</v>
      </c>
      <c r="E134" s="178"/>
      <c r="F134" s="178"/>
    </row>
    <row r="135" spans="1:6" ht="12" customHeight="1" x14ac:dyDescent="0.2">
      <c r="A135" s="179"/>
      <c r="B135" s="179">
        <v>624</v>
      </c>
      <c r="C135" s="180" t="s">
        <v>1279</v>
      </c>
      <c r="D135" s="152">
        <v>24704.808190555788</v>
      </c>
      <c r="E135" s="178"/>
      <c r="F135" s="178"/>
    </row>
    <row r="136" spans="1:6" ht="12" customHeight="1" x14ac:dyDescent="0.2">
      <c r="A136" s="179"/>
      <c r="B136" s="179"/>
      <c r="C136" s="180" t="s">
        <v>1194</v>
      </c>
      <c r="D136" s="152">
        <v>0</v>
      </c>
      <c r="E136" s="178"/>
      <c r="F136" s="178"/>
    </row>
    <row r="137" spans="1:6" ht="12" customHeight="1" x14ac:dyDescent="0.2">
      <c r="A137" s="179"/>
      <c r="B137" s="179"/>
      <c r="C137" s="180"/>
      <c r="D137" s="68"/>
      <c r="E137" s="103"/>
      <c r="F137" s="103"/>
    </row>
    <row r="138" spans="1:6" ht="12" customHeight="1" x14ac:dyDescent="0.2">
      <c r="A138" s="179">
        <v>71</v>
      </c>
      <c r="B138" s="179"/>
      <c r="C138" s="180" t="s">
        <v>1280</v>
      </c>
      <c r="D138" s="152" t="s">
        <v>1195</v>
      </c>
      <c r="E138" s="178"/>
      <c r="F138" s="178"/>
    </row>
    <row r="139" spans="1:6" ht="12" customHeight="1" x14ac:dyDescent="0.2">
      <c r="A139" s="179"/>
      <c r="B139" s="179">
        <v>711</v>
      </c>
      <c r="C139" s="180" t="s">
        <v>1281</v>
      </c>
      <c r="D139" s="152" t="s">
        <v>1195</v>
      </c>
      <c r="E139" s="178"/>
      <c r="F139" s="178"/>
    </row>
    <row r="140" spans="1:6" ht="12" customHeight="1" x14ac:dyDescent="0.2">
      <c r="A140" s="179"/>
      <c r="B140" s="179">
        <v>712</v>
      </c>
      <c r="C140" s="180" t="s">
        <v>1282</v>
      </c>
      <c r="D140" s="152" t="s">
        <v>1195</v>
      </c>
      <c r="E140" s="178"/>
      <c r="F140" s="178"/>
    </row>
    <row r="141" spans="1:6" ht="12" customHeight="1" x14ac:dyDescent="0.2">
      <c r="A141" s="179"/>
      <c r="B141" s="179">
        <v>713</v>
      </c>
      <c r="C141" s="180" t="s">
        <v>1283</v>
      </c>
      <c r="D141" s="152" t="s">
        <v>1195</v>
      </c>
      <c r="E141" s="178"/>
      <c r="F141" s="178"/>
    </row>
    <row r="142" spans="1:6" ht="12" customHeight="1" x14ac:dyDescent="0.2">
      <c r="A142" s="179"/>
      <c r="B142" s="179"/>
      <c r="C142" s="180" t="s">
        <v>1194</v>
      </c>
      <c r="D142" s="152" t="s">
        <v>1195</v>
      </c>
      <c r="E142" s="178"/>
      <c r="F142" s="178"/>
    </row>
    <row r="143" spans="1:6" ht="12" customHeight="1" x14ac:dyDescent="0.2">
      <c r="A143" s="179"/>
      <c r="B143" s="179"/>
      <c r="C143" s="180"/>
      <c r="D143" s="68"/>
      <c r="E143" s="103"/>
      <c r="F143" s="103"/>
    </row>
    <row r="144" spans="1:6" ht="12" customHeight="1" x14ac:dyDescent="0.2">
      <c r="A144" s="179">
        <v>72</v>
      </c>
      <c r="B144" s="179"/>
      <c r="C144" s="180" t="s">
        <v>1284</v>
      </c>
      <c r="D144" s="152">
        <v>24481.691921914407</v>
      </c>
      <c r="E144" s="178"/>
      <c r="F144" s="178"/>
    </row>
    <row r="145" spans="1:6" ht="12" customHeight="1" x14ac:dyDescent="0.2">
      <c r="A145" s="179"/>
      <c r="B145" s="179">
        <v>721</v>
      </c>
      <c r="C145" s="180" t="s">
        <v>1285</v>
      </c>
      <c r="D145" s="152">
        <v>34290.267406736144</v>
      </c>
      <c r="E145" s="178"/>
      <c r="F145" s="178"/>
    </row>
    <row r="146" spans="1:6" ht="12" customHeight="1" x14ac:dyDescent="0.2">
      <c r="A146" s="179"/>
      <c r="B146" s="179">
        <v>722</v>
      </c>
      <c r="C146" s="180" t="s">
        <v>1286</v>
      </c>
      <c r="D146" s="152">
        <v>23048.776819204802</v>
      </c>
      <c r="E146" s="178"/>
      <c r="F146" s="178"/>
    </row>
    <row r="147" spans="1:6" ht="12" customHeight="1" x14ac:dyDescent="0.2">
      <c r="A147" s="179"/>
      <c r="B147" s="179"/>
      <c r="C147" s="180" t="s">
        <v>1194</v>
      </c>
      <c r="D147" s="152">
        <v>0</v>
      </c>
      <c r="E147" s="178"/>
      <c r="F147" s="178"/>
    </row>
    <row r="148" spans="1:6" ht="12" customHeight="1" x14ac:dyDescent="0.2">
      <c r="A148" s="179"/>
      <c r="B148" s="179"/>
      <c r="C148" s="180"/>
      <c r="D148" s="68"/>
      <c r="E148" s="103"/>
      <c r="F148" s="103"/>
    </row>
    <row r="149" spans="1:6" ht="12" customHeight="1" x14ac:dyDescent="0.2">
      <c r="A149" s="179">
        <v>81</v>
      </c>
      <c r="B149" s="179"/>
      <c r="C149" s="180" t="s">
        <v>1287</v>
      </c>
      <c r="D149" s="152">
        <v>42895.08277738349</v>
      </c>
      <c r="E149" s="178"/>
      <c r="F149" s="178"/>
    </row>
    <row r="150" spans="1:6" ht="12" customHeight="1" x14ac:dyDescent="0.2">
      <c r="A150" s="179"/>
      <c r="B150" s="179">
        <v>811</v>
      </c>
      <c r="C150" s="180" t="s">
        <v>1288</v>
      </c>
      <c r="D150" s="152">
        <v>48728.697154005051</v>
      </c>
      <c r="E150" s="178"/>
      <c r="F150" s="178"/>
    </row>
    <row r="151" spans="1:6" ht="12" customHeight="1" x14ac:dyDescent="0.2">
      <c r="A151" s="179"/>
      <c r="B151" s="179">
        <v>812</v>
      </c>
      <c r="C151" s="180" t="s">
        <v>1289</v>
      </c>
      <c r="D151" s="152">
        <v>30268.858937261608</v>
      </c>
      <c r="E151" s="178"/>
      <c r="F151" s="178"/>
    </row>
    <row r="152" spans="1:6" ht="12" customHeight="1" x14ac:dyDescent="0.2">
      <c r="A152" s="179"/>
      <c r="B152" s="179">
        <v>813</v>
      </c>
      <c r="C152" s="180" t="s">
        <v>1290</v>
      </c>
      <c r="D152" s="152">
        <v>55379.935984411088</v>
      </c>
      <c r="E152" s="178"/>
      <c r="F152" s="178"/>
    </row>
    <row r="153" spans="1:6" ht="12" customHeight="1" x14ac:dyDescent="0.2">
      <c r="A153" s="179"/>
      <c r="B153" s="179">
        <v>814</v>
      </c>
      <c r="C153" s="180" t="s">
        <v>1291</v>
      </c>
      <c r="D153" s="152">
        <v>35812.331998219852</v>
      </c>
      <c r="E153" s="178"/>
      <c r="F153" s="178"/>
    </row>
    <row r="154" spans="1:6" ht="12" customHeight="1" x14ac:dyDescent="0.2">
      <c r="A154" s="179"/>
      <c r="B154" s="179"/>
      <c r="C154" s="180" t="s">
        <v>1194</v>
      </c>
      <c r="D154" s="152">
        <v>0</v>
      </c>
      <c r="E154" s="178"/>
      <c r="F154" s="178"/>
    </row>
    <row r="155" spans="1:6" ht="12" customHeight="1" x14ac:dyDescent="0.2">
      <c r="A155" s="179"/>
      <c r="B155" s="179"/>
      <c r="C155" s="180"/>
      <c r="D155" s="68"/>
      <c r="E155" s="103"/>
      <c r="F155" s="103"/>
    </row>
    <row r="156" spans="1:6" ht="12" customHeight="1" x14ac:dyDescent="0.2">
      <c r="A156" s="179"/>
      <c r="B156" s="179"/>
      <c r="C156" s="180" t="s">
        <v>1323</v>
      </c>
      <c r="D156" s="152">
        <v>66193.547659454969</v>
      </c>
      <c r="E156" s="178"/>
      <c r="F156" s="178"/>
    </row>
    <row r="157" spans="1:6" ht="12" customHeight="1" x14ac:dyDescent="0.2">
      <c r="A157" s="179"/>
      <c r="B157" s="179"/>
      <c r="C157" s="180" t="s">
        <v>1293</v>
      </c>
      <c r="D157" s="152">
        <v>83157.323492681957</v>
      </c>
      <c r="E157" s="178"/>
      <c r="F157" s="178"/>
    </row>
    <row r="158" spans="1:6" ht="12" customHeight="1" x14ac:dyDescent="0.2">
      <c r="A158" s="179"/>
      <c r="B158" s="179"/>
      <c r="C158" s="180" t="s">
        <v>1294</v>
      </c>
      <c r="D158" s="152">
        <v>65120.108882288318</v>
      </c>
      <c r="E158" s="178"/>
      <c r="F158" s="178"/>
    </row>
    <row r="159" spans="1:6" ht="12" customHeight="1" x14ac:dyDescent="0.2">
      <c r="A159" s="179"/>
      <c r="B159" s="179"/>
      <c r="C159" s="180" t="s">
        <v>1295</v>
      </c>
      <c r="D159" s="152">
        <v>63163.264408140836</v>
      </c>
      <c r="E159" s="178"/>
      <c r="F159" s="178"/>
    </row>
    <row r="160" spans="1:6" ht="12" customHeight="1" x14ac:dyDescent="0.2">
      <c r="A160" s="179"/>
      <c r="B160" s="179"/>
      <c r="C160" s="180"/>
      <c r="D160" s="68"/>
      <c r="E160" s="103"/>
      <c r="F160" s="103"/>
    </row>
    <row r="161" spans="1:6" ht="12" customHeight="1" x14ac:dyDescent="0.2">
      <c r="A161" s="181"/>
      <c r="B161" s="181"/>
      <c r="C161" s="182" t="s">
        <v>1296</v>
      </c>
      <c r="D161" s="166">
        <v>42960.934128381625</v>
      </c>
      <c r="E161" s="178"/>
      <c r="F161" s="178"/>
    </row>
    <row r="162" spans="1:6" ht="12" customHeight="1" x14ac:dyDescent="0.2">
      <c r="A162" s="537" t="s">
        <v>1324</v>
      </c>
      <c r="B162" s="537"/>
      <c r="C162" s="537"/>
      <c r="D162" s="537"/>
      <c r="E162" s="103"/>
      <c r="F162" s="103"/>
    </row>
    <row r="163" spans="1:6" ht="12" customHeight="1" x14ac:dyDescent="0.2">
      <c r="D163" s="103"/>
      <c r="E163" s="103"/>
      <c r="F163" s="103"/>
    </row>
    <row r="164" spans="1:6" ht="12" customHeight="1" x14ac:dyDescent="0.2">
      <c r="D164" s="103"/>
      <c r="E164" s="103"/>
      <c r="F164" s="103"/>
    </row>
  </sheetData>
  <mergeCells count="5">
    <mergeCell ref="A2:D2"/>
    <mergeCell ref="A3:D3"/>
    <mergeCell ref="A4:D4"/>
    <mergeCell ref="A5:B5"/>
    <mergeCell ref="A162:D162"/>
  </mergeCells>
  <hyperlinks>
    <hyperlink ref="A1" location="Index!A1" display="Back"/>
  </hyperlinks>
  <printOptions horizontalCentered="1"/>
  <pageMargins left="0.5" right="0.25" top="0.5" bottom="0.5" header="0" footer="0.25"/>
  <pageSetup scale="95" orientation="landscape" r:id="rId1"/>
  <headerFooter alignWithMargins="0">
    <oddFooter>&amp;C&amp;P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147"/>
  <sheetViews>
    <sheetView workbookViewId="0"/>
  </sheetViews>
  <sheetFormatPr defaultRowHeight="12.75" x14ac:dyDescent="0.2"/>
  <cols>
    <col min="1" max="1" width="36.7109375" style="27" customWidth="1"/>
    <col min="2" max="16384" width="9.140625" style="16"/>
  </cols>
  <sheetData>
    <row r="1" spans="1:18" x14ac:dyDescent="0.2">
      <c r="A1" s="5" t="s">
        <v>59</v>
      </c>
    </row>
    <row r="2" spans="1:18" x14ac:dyDescent="0.2">
      <c r="A2" s="37" t="s">
        <v>106</v>
      </c>
    </row>
    <row r="3" spans="1:18" x14ac:dyDescent="0.2">
      <c r="A3" s="17" t="s">
        <v>102</v>
      </c>
      <c r="B3" s="224">
        <v>2000</v>
      </c>
      <c r="C3" s="224">
        <v>2001</v>
      </c>
      <c r="D3" s="224">
        <v>2002</v>
      </c>
      <c r="E3" s="224">
        <v>2003</v>
      </c>
      <c r="F3" s="224">
        <v>2004</v>
      </c>
      <c r="G3" s="224">
        <v>2005</v>
      </c>
      <c r="H3" s="224">
        <v>2006</v>
      </c>
      <c r="I3" s="224">
        <v>2007</v>
      </c>
      <c r="J3" s="224">
        <v>2008</v>
      </c>
      <c r="K3" s="224">
        <v>2009</v>
      </c>
      <c r="L3" s="224">
        <v>2010</v>
      </c>
      <c r="M3" s="224">
        <v>2011</v>
      </c>
      <c r="N3" s="224">
        <v>2012</v>
      </c>
      <c r="O3" s="224">
        <v>2013</v>
      </c>
      <c r="P3" s="224">
        <v>2014</v>
      </c>
      <c r="Q3" s="224">
        <v>2015</v>
      </c>
      <c r="R3" s="224">
        <v>2016</v>
      </c>
    </row>
    <row r="4" spans="1:18" x14ac:dyDescent="0.2">
      <c r="A4" s="223" t="s">
        <v>2515</v>
      </c>
      <c r="B4" s="293">
        <v>1200.625</v>
      </c>
      <c r="C4" s="293">
        <v>1183.9079999999999</v>
      </c>
      <c r="D4" s="293">
        <v>1141.4000000000001</v>
      </c>
      <c r="E4" s="293">
        <v>1125.9749999999999</v>
      </c>
      <c r="F4" s="293">
        <v>1131.058</v>
      </c>
      <c r="G4" s="293">
        <v>1154.925</v>
      </c>
      <c r="H4" s="293">
        <v>1186.575</v>
      </c>
      <c r="I4" s="293">
        <v>1210.9000000000001</v>
      </c>
      <c r="J4" s="293">
        <v>1227.683</v>
      </c>
      <c r="K4" s="294">
        <v>1163.742</v>
      </c>
      <c r="L4" s="294">
        <v>1148.625</v>
      </c>
      <c r="M4" s="294">
        <v>1167.008</v>
      </c>
      <c r="N4" s="294">
        <v>1193.8330000000001</v>
      </c>
      <c r="O4" s="294">
        <v>1234.6079999999999</v>
      </c>
      <c r="P4" s="294">
        <v>1272.742</v>
      </c>
      <c r="Q4" s="294">
        <v>1312.117</v>
      </c>
      <c r="R4" s="294">
        <v>1356.4079999999999</v>
      </c>
    </row>
    <row r="5" spans="1:18" x14ac:dyDescent="0.2">
      <c r="A5" s="436" t="s">
        <v>105</v>
      </c>
      <c r="B5" s="28">
        <v>1</v>
      </c>
      <c r="C5" s="28">
        <v>1</v>
      </c>
      <c r="D5" s="28">
        <v>1</v>
      </c>
      <c r="E5" s="28">
        <v>1</v>
      </c>
      <c r="F5" s="28">
        <v>1</v>
      </c>
      <c r="G5" s="28">
        <v>1</v>
      </c>
      <c r="H5" s="28">
        <v>1</v>
      </c>
      <c r="I5" s="28">
        <v>1</v>
      </c>
      <c r="J5" s="28">
        <v>1</v>
      </c>
      <c r="K5" s="28">
        <v>1</v>
      </c>
      <c r="L5" s="28">
        <v>1</v>
      </c>
      <c r="M5" s="28">
        <v>1</v>
      </c>
      <c r="N5" s="28">
        <v>1</v>
      </c>
      <c r="O5" s="28">
        <v>1</v>
      </c>
      <c r="P5" s="28">
        <v>1</v>
      </c>
      <c r="Q5" s="28">
        <v>1</v>
      </c>
      <c r="R5" s="28">
        <v>1</v>
      </c>
    </row>
    <row r="6" spans="1:18" x14ac:dyDescent="0.2">
      <c r="A6" s="21" t="s">
        <v>1514</v>
      </c>
      <c r="B6" s="28">
        <v>0.87194836022904743</v>
      </c>
      <c r="C6" s="28">
        <v>0.86653692685580308</v>
      </c>
      <c r="D6" s="28">
        <v>0.85879884352549485</v>
      </c>
      <c r="E6" s="28">
        <v>0.85572503830013991</v>
      </c>
      <c r="F6" s="28">
        <v>0.85658737217720049</v>
      </c>
      <c r="G6" s="28">
        <v>0.86031560490940973</v>
      </c>
      <c r="H6" s="28">
        <v>0.86335292754356019</v>
      </c>
      <c r="I6" s="28">
        <v>0.86503840118919795</v>
      </c>
      <c r="J6" s="28">
        <v>0.86445360895279977</v>
      </c>
      <c r="K6" s="28">
        <v>0.85632554294680441</v>
      </c>
      <c r="L6" s="28">
        <v>0.85464533681575805</v>
      </c>
      <c r="M6" s="28">
        <v>0.85867706133976796</v>
      </c>
      <c r="N6" s="28">
        <v>0.86142701701159208</v>
      </c>
      <c r="O6" s="28">
        <v>0.86453918976711641</v>
      </c>
      <c r="P6" s="28">
        <v>0.86679625564332763</v>
      </c>
      <c r="Q6" s="28">
        <v>0.86718028956259241</v>
      </c>
      <c r="R6" s="28">
        <v>0.86850711585304718</v>
      </c>
    </row>
    <row r="7" spans="1:18" x14ac:dyDescent="0.2">
      <c r="A7" s="22" t="s">
        <v>1515</v>
      </c>
      <c r="B7" s="28">
        <v>0.17089016137428423</v>
      </c>
      <c r="C7" s="28">
        <v>0.16709490940174407</v>
      </c>
      <c r="D7" s="28">
        <v>0.15668652531978272</v>
      </c>
      <c r="E7" s="28">
        <v>0.14599169608561471</v>
      </c>
      <c r="F7" s="28">
        <v>0.14470257051362531</v>
      </c>
      <c r="G7" s="28">
        <v>0.1479680498733684</v>
      </c>
      <c r="H7" s="28">
        <v>0.15378294671638959</v>
      </c>
      <c r="I7" s="28">
        <v>0.15555206870922453</v>
      </c>
      <c r="J7" s="28">
        <v>0.15189181572115928</v>
      </c>
      <c r="K7" s="28">
        <v>0.13786732798163168</v>
      </c>
      <c r="L7" s="28">
        <v>0.12898726738491673</v>
      </c>
      <c r="M7" s="28">
        <v>0.12762723134717158</v>
      </c>
      <c r="N7" s="28">
        <v>0.12923331822792633</v>
      </c>
      <c r="O7" s="28">
        <v>0.13162720474838979</v>
      </c>
      <c r="P7" s="28">
        <v>0.13223418414729773</v>
      </c>
      <c r="Q7" s="28">
        <v>0.13288982613593148</v>
      </c>
      <c r="R7" s="28">
        <v>0.1290666230219816</v>
      </c>
    </row>
    <row r="8" spans="1:18" x14ac:dyDescent="0.2">
      <c r="A8" s="23" t="s">
        <v>2762</v>
      </c>
      <c r="B8" s="28">
        <v>1.0411244143675169E-3</v>
      </c>
      <c r="C8" s="28">
        <v>9.9923304851390489E-4</v>
      </c>
      <c r="D8" s="28">
        <v>9.567198177676538E-4</v>
      </c>
      <c r="E8" s="28">
        <v>7.4779635427074317E-4</v>
      </c>
      <c r="F8" s="28">
        <v>6.6309596855333676E-4</v>
      </c>
      <c r="G8" s="28">
        <v>5.7752667922159452E-4</v>
      </c>
      <c r="H8" s="28">
        <v>5.8319111729136374E-4</v>
      </c>
      <c r="I8" s="28">
        <v>5.7147576183004371E-4</v>
      </c>
      <c r="J8" s="28">
        <v>4.7487828698450656E-4</v>
      </c>
      <c r="K8" s="28">
        <v>4.365228719080346E-4</v>
      </c>
      <c r="L8" s="28">
        <v>4.0657307650451629E-4</v>
      </c>
      <c r="M8" s="28">
        <v>4.4986838136499495E-4</v>
      </c>
      <c r="N8" s="28">
        <v>3.5599619042194343E-4</v>
      </c>
      <c r="O8" s="28">
        <v>3.7096795096095282E-4</v>
      </c>
      <c r="P8" s="28">
        <v>3.5985297884410199E-4</v>
      </c>
      <c r="Q8" s="28">
        <v>4.382231157739744E-4</v>
      </c>
      <c r="R8" s="28">
        <v>3.6272272059734243E-4</v>
      </c>
    </row>
    <row r="9" spans="1:18" x14ac:dyDescent="0.2">
      <c r="A9" s="23" t="s">
        <v>1516</v>
      </c>
      <c r="B9" s="28">
        <v>5.5360333159812598E-2</v>
      </c>
      <c r="C9" s="28">
        <v>5.4712866202441417E-2</v>
      </c>
      <c r="D9" s="28">
        <v>5.2019449798493073E-2</v>
      </c>
      <c r="E9" s="28">
        <v>5.1184973023379744E-2</v>
      </c>
      <c r="F9" s="28">
        <v>5.2443818088904373E-2</v>
      </c>
      <c r="G9" s="28">
        <v>5.4685802108362019E-2</v>
      </c>
      <c r="H9" s="28">
        <v>5.8508733118429086E-2</v>
      </c>
      <c r="I9" s="28">
        <v>6.1545131720208111E-2</v>
      </c>
      <c r="J9" s="28">
        <v>6.0180844729461919E-2</v>
      </c>
      <c r="K9" s="28">
        <v>4.9101948713718334E-2</v>
      </c>
      <c r="L9" s="28">
        <v>4.3247360975078898E-2</v>
      </c>
      <c r="M9" s="28">
        <v>4.1351901615070331E-2</v>
      </c>
      <c r="N9" s="28">
        <v>4.2405428564966791E-2</v>
      </c>
      <c r="O9" s="28">
        <v>4.5263759833080626E-2</v>
      </c>
      <c r="P9" s="28">
        <v>4.7666377003351822E-2</v>
      </c>
      <c r="Q9" s="28">
        <v>5.0903997128304873E-2</v>
      </c>
      <c r="R9" s="28">
        <v>5.138571875129018E-2</v>
      </c>
    </row>
    <row r="10" spans="1:18" x14ac:dyDescent="0.2">
      <c r="A10" s="23" t="s">
        <v>2763</v>
      </c>
      <c r="B10" s="28">
        <v>1.5575221238938052E-2</v>
      </c>
      <c r="C10" s="28">
        <v>1.4675971443727048E-2</v>
      </c>
      <c r="D10" s="28">
        <v>1.4375328543893465E-2</v>
      </c>
      <c r="E10" s="28">
        <v>1.3936366260352141E-2</v>
      </c>
      <c r="F10" s="28">
        <v>1.4168150528089628E-2</v>
      </c>
      <c r="G10" s="28">
        <v>1.5267658073035045E-2</v>
      </c>
      <c r="H10" s="28">
        <v>1.6518129911720709E-2</v>
      </c>
      <c r="I10" s="28">
        <v>1.7548930547526632E-2</v>
      </c>
      <c r="J10" s="28">
        <v>1.6779575835130081E-2</v>
      </c>
      <c r="K10" s="28">
        <v>1.3426515499139844E-2</v>
      </c>
      <c r="L10" s="28">
        <v>1.144847099793231E-2</v>
      </c>
      <c r="M10" s="28">
        <v>1.0918519838767172E-2</v>
      </c>
      <c r="N10" s="28">
        <v>1.1468940798252352E-2</v>
      </c>
      <c r="O10" s="28">
        <v>1.2352098803830851E-2</v>
      </c>
      <c r="P10" s="28">
        <v>1.3311417396455841E-2</v>
      </c>
      <c r="Q10" s="28">
        <v>1.4486513016750793E-2</v>
      </c>
      <c r="R10" s="28">
        <v>1.4806017068610624E-2</v>
      </c>
    </row>
    <row r="11" spans="1:18" x14ac:dyDescent="0.2">
      <c r="A11" s="23" t="s">
        <v>2764</v>
      </c>
      <c r="B11" s="28">
        <v>5.5945861530452886E-3</v>
      </c>
      <c r="C11" s="28">
        <v>5.813796342283354E-3</v>
      </c>
      <c r="D11" s="28">
        <v>5.4976344839670578E-3</v>
      </c>
      <c r="E11" s="28">
        <v>5.1217833433246747E-3</v>
      </c>
      <c r="F11" s="28">
        <v>5.6654919553197096E-3</v>
      </c>
      <c r="G11" s="28">
        <v>5.5994978028876333E-3</v>
      </c>
      <c r="H11" s="28">
        <v>6.1799717674820382E-3</v>
      </c>
      <c r="I11" s="28">
        <v>6.1111569906680983E-3</v>
      </c>
      <c r="J11" s="28">
        <v>5.5046783249421876E-3</v>
      </c>
      <c r="K11" s="28">
        <v>4.6187213317041061E-3</v>
      </c>
      <c r="L11" s="28">
        <v>4.5994123408423116E-3</v>
      </c>
      <c r="M11" s="28">
        <v>4.6340727741369381E-3</v>
      </c>
      <c r="N11" s="28">
        <v>4.9353636563908019E-3</v>
      </c>
      <c r="O11" s="28">
        <v>5.0623355753405134E-3</v>
      </c>
      <c r="P11" s="28">
        <v>5.2579391581325987E-3</v>
      </c>
      <c r="Q11" s="28">
        <v>4.8334104351974707E-3</v>
      </c>
      <c r="R11" s="28">
        <v>4.3253947189931053E-3</v>
      </c>
    </row>
    <row r="12" spans="1:18" x14ac:dyDescent="0.2">
      <c r="A12" s="23" t="s">
        <v>1517</v>
      </c>
      <c r="B12" s="28">
        <v>3.4176366475793855E-2</v>
      </c>
      <c r="C12" s="28">
        <v>3.4229855698246825E-2</v>
      </c>
      <c r="D12" s="28">
        <v>3.2160504643420358E-2</v>
      </c>
      <c r="E12" s="28">
        <v>3.212771153888852E-2</v>
      </c>
      <c r="F12" s="28">
        <v>3.2602218453872393E-2</v>
      </c>
      <c r="G12" s="28">
        <v>3.3818646232439339E-2</v>
      </c>
      <c r="H12" s="28">
        <v>3.580304658365463E-2</v>
      </c>
      <c r="I12" s="28">
        <v>3.7905689982657524E-2</v>
      </c>
      <c r="J12" s="28">
        <v>3.7903106909519806E-2</v>
      </c>
      <c r="K12" s="28">
        <v>3.1078194307673009E-2</v>
      </c>
      <c r="L12" s="28">
        <v>2.7206442485580587E-2</v>
      </c>
      <c r="M12" s="28">
        <v>2.5792453864926377E-2</v>
      </c>
      <c r="N12" s="28">
        <v>2.5960079843663227E-2</v>
      </c>
      <c r="O12" s="28">
        <v>2.7869574796210623E-2</v>
      </c>
      <c r="P12" s="28">
        <v>2.9104091795509227E-2</v>
      </c>
      <c r="Q12" s="28">
        <v>3.1577214531935793E-2</v>
      </c>
      <c r="R12" s="28">
        <v>3.2241773861551984E-2</v>
      </c>
    </row>
    <row r="13" spans="1:18" x14ac:dyDescent="0.2">
      <c r="A13" s="23" t="s">
        <v>1518</v>
      </c>
      <c r="B13" s="28">
        <v>0.11449619989588757</v>
      </c>
      <c r="C13" s="28">
        <v>0.11141068393827901</v>
      </c>
      <c r="D13" s="28">
        <v>0.10372524969335901</v>
      </c>
      <c r="E13" s="28">
        <v>9.4051821754479459E-2</v>
      </c>
      <c r="F13" s="28">
        <v>9.1602729479832168E-2</v>
      </c>
      <c r="G13" s="28">
        <v>9.2704721085784786E-2</v>
      </c>
      <c r="H13" s="28">
        <v>9.4719676379495604E-2</v>
      </c>
      <c r="I13" s="28">
        <v>9.3428854570980255E-2</v>
      </c>
      <c r="J13" s="28">
        <v>9.1228761822066448E-2</v>
      </c>
      <c r="K13" s="28">
        <v>8.8328856396005309E-2</v>
      </c>
      <c r="L13" s="28">
        <v>8.533420393949287E-2</v>
      </c>
      <c r="M13" s="28">
        <v>8.5853738791850598E-2</v>
      </c>
      <c r="N13" s="28">
        <v>8.6465192367776722E-2</v>
      </c>
      <c r="O13" s="28">
        <v>8.5992476964348197E-2</v>
      </c>
      <c r="P13" s="28">
        <v>8.4188311535252247E-2</v>
      </c>
      <c r="Q13" s="28">
        <v>8.155370290911558E-2</v>
      </c>
      <c r="R13" s="28">
        <v>7.731228361967786E-2</v>
      </c>
    </row>
    <row r="14" spans="1:18" x14ac:dyDescent="0.2">
      <c r="A14" s="23" t="s">
        <v>2765</v>
      </c>
      <c r="B14" s="28">
        <v>8.699635606454971E-2</v>
      </c>
      <c r="C14" s="28">
        <v>8.5845352848363227E-2</v>
      </c>
      <c r="D14" s="28">
        <v>7.9120378482565271E-2</v>
      </c>
      <c r="E14" s="28">
        <v>7.0287528586336287E-2</v>
      </c>
      <c r="F14" s="28">
        <v>6.7885997004574483E-2</v>
      </c>
      <c r="G14" s="28">
        <v>6.9694568911401175E-2</v>
      </c>
      <c r="H14" s="28">
        <v>7.174683437625097E-2</v>
      </c>
      <c r="I14" s="28">
        <v>7.1448509373193483E-2</v>
      </c>
      <c r="J14" s="28">
        <v>7.0247775688023706E-2</v>
      </c>
      <c r="K14" s="28">
        <v>6.7884462363651046E-2</v>
      </c>
      <c r="L14" s="28">
        <v>6.5476548046577432E-2</v>
      </c>
      <c r="M14" s="28">
        <v>6.6044962845156166E-2</v>
      </c>
      <c r="N14" s="28">
        <v>6.705292951359193E-2</v>
      </c>
      <c r="O14" s="28">
        <v>6.6829309384031199E-2</v>
      </c>
      <c r="P14" s="28">
        <v>6.5121603592872709E-2</v>
      </c>
      <c r="Q14" s="28">
        <v>6.284348118346153E-2</v>
      </c>
      <c r="R14" s="28">
        <v>5.864164764584108E-2</v>
      </c>
    </row>
    <row r="15" spans="1:18" x14ac:dyDescent="0.2">
      <c r="A15" s="23" t="s">
        <v>2766</v>
      </c>
      <c r="B15" s="28">
        <v>5.6845393024466421E-3</v>
      </c>
      <c r="C15" s="28">
        <v>5.7926798366089256E-3</v>
      </c>
      <c r="D15" s="28">
        <v>5.5633432626598905E-3</v>
      </c>
      <c r="E15" s="28">
        <v>5.2772042008037484E-3</v>
      </c>
      <c r="F15" s="28">
        <v>5.3640043216174596E-3</v>
      </c>
      <c r="G15" s="28">
        <v>5.3033746780093947E-3</v>
      </c>
      <c r="H15" s="28">
        <v>5.5057623833301731E-3</v>
      </c>
      <c r="I15" s="28">
        <v>5.760178379717565E-3</v>
      </c>
      <c r="J15" s="28">
        <v>5.7832518655059973E-3</v>
      </c>
      <c r="K15" s="28">
        <v>4.8833848052231505E-3</v>
      </c>
      <c r="L15" s="28">
        <v>4.7665687234737181E-3</v>
      </c>
      <c r="M15" s="28">
        <v>4.898852450026049E-3</v>
      </c>
      <c r="N15" s="28">
        <v>5.2142971420625827E-3</v>
      </c>
      <c r="O15" s="28">
        <v>5.3320568147946562E-3</v>
      </c>
      <c r="P15" s="28">
        <v>5.1919399218380473E-3</v>
      </c>
      <c r="Q15" s="28">
        <v>5.0300392419273584E-3</v>
      </c>
      <c r="R15" s="28">
        <v>4.9269836214472342E-3</v>
      </c>
    </row>
    <row r="16" spans="1:18" x14ac:dyDescent="0.2">
      <c r="A16" s="23" t="s">
        <v>2767</v>
      </c>
      <c r="B16" s="28">
        <v>1.1050078084331076E-2</v>
      </c>
      <c r="C16" s="28">
        <v>1.0607243130378375E-2</v>
      </c>
      <c r="D16" s="28">
        <v>9.7835990888382671E-3</v>
      </c>
      <c r="E16" s="28">
        <v>8.4815382224294519E-3</v>
      </c>
      <c r="F16" s="28">
        <v>8.1189470389670549E-3</v>
      </c>
      <c r="G16" s="28">
        <v>8.2109227871939739E-3</v>
      </c>
      <c r="H16" s="28">
        <v>7.8865642711164492E-3</v>
      </c>
      <c r="I16" s="28">
        <v>7.7215294409117173E-3</v>
      </c>
      <c r="J16" s="28">
        <v>7.5345182754831663E-3</v>
      </c>
      <c r="K16" s="28">
        <v>6.9388232099554708E-3</v>
      </c>
      <c r="L16" s="28">
        <v>6.80552834911307E-3</v>
      </c>
      <c r="M16" s="28">
        <v>7.0693602785927775E-3</v>
      </c>
      <c r="N16" s="28">
        <v>6.5126361894837885E-3</v>
      </c>
      <c r="O16" s="28">
        <v>6.4457706413695685E-3</v>
      </c>
      <c r="P16" s="28">
        <v>6.3901403426617487E-3</v>
      </c>
      <c r="Q16" s="28">
        <v>6.2555397117787515E-3</v>
      </c>
      <c r="R16" s="28">
        <v>6.2053600391622585E-3</v>
      </c>
    </row>
    <row r="17" spans="1:18" x14ac:dyDescent="0.2">
      <c r="A17" s="23" t="s">
        <v>2768</v>
      </c>
      <c r="B17" s="28">
        <v>4.8999479437792813E-3</v>
      </c>
      <c r="C17" s="28">
        <v>4.990252620980685E-3</v>
      </c>
      <c r="D17" s="28">
        <v>5.0595759593481688E-3</v>
      </c>
      <c r="E17" s="28">
        <v>4.314483003619086E-3</v>
      </c>
      <c r="F17" s="28">
        <v>4.1624744265988129E-3</v>
      </c>
      <c r="G17" s="28">
        <v>4.0409550403705868E-3</v>
      </c>
      <c r="H17" s="28">
        <v>3.8834460527147458E-3</v>
      </c>
      <c r="I17" s="28">
        <v>3.6749525146585185E-3</v>
      </c>
      <c r="J17" s="28">
        <v>3.5636235086744707E-3</v>
      </c>
      <c r="K17" s="28">
        <v>3.5592081406359832E-3</v>
      </c>
      <c r="L17" s="28">
        <v>3.5764501033844812E-3</v>
      </c>
      <c r="M17" s="28">
        <v>3.5561024431709125E-3</v>
      </c>
      <c r="N17" s="28">
        <v>3.5180799994639117E-3</v>
      </c>
      <c r="O17" s="28">
        <v>3.3816401643274627E-3</v>
      </c>
      <c r="P17" s="28">
        <v>3.3392470744267105E-3</v>
      </c>
      <c r="Q17" s="28">
        <v>3.2901029405152135E-3</v>
      </c>
      <c r="R17" s="28">
        <v>3.3175858591220344E-3</v>
      </c>
    </row>
    <row r="18" spans="1:18" x14ac:dyDescent="0.2">
      <c r="A18" s="23" t="s">
        <v>2769</v>
      </c>
      <c r="B18" s="28">
        <v>4.8578865174388343E-2</v>
      </c>
      <c r="C18" s="28">
        <v>4.893370092946412E-2</v>
      </c>
      <c r="D18" s="28">
        <v>4.4660066584895741E-2</v>
      </c>
      <c r="E18" s="28">
        <v>3.8662492506494374E-2</v>
      </c>
      <c r="F18" s="28">
        <v>3.6492381469385299E-2</v>
      </c>
      <c r="G18" s="28">
        <v>3.7801588847760678E-2</v>
      </c>
      <c r="H18" s="28">
        <v>3.9974717148094301E-2</v>
      </c>
      <c r="I18" s="28">
        <v>4.0314642001816829E-2</v>
      </c>
      <c r="J18" s="28">
        <v>3.9546039164833263E-2</v>
      </c>
      <c r="K18" s="28">
        <v>4.0466013944671586E-2</v>
      </c>
      <c r="L18" s="28">
        <v>3.9242572641201436E-2</v>
      </c>
      <c r="M18" s="28">
        <v>3.9195960953138279E-2</v>
      </c>
      <c r="N18" s="28">
        <v>4.0206628565301841E-2</v>
      </c>
      <c r="O18" s="28">
        <v>3.9836936096315591E-2</v>
      </c>
      <c r="P18" s="28">
        <v>3.8289771218361614E-2</v>
      </c>
      <c r="Q18" s="28">
        <v>3.6696422651333688E-2</v>
      </c>
      <c r="R18" s="28">
        <v>3.3544479242233902E-2</v>
      </c>
    </row>
    <row r="19" spans="1:18" x14ac:dyDescent="0.2">
      <c r="A19" s="23" t="s">
        <v>2770</v>
      </c>
      <c r="B19" s="28">
        <v>4.4157834461218119E-2</v>
      </c>
      <c r="C19" s="28">
        <v>4.560489497494738E-2</v>
      </c>
      <c r="D19" s="28">
        <v>4.1315927807955143E-2</v>
      </c>
      <c r="E19" s="28">
        <v>3.5384444592464308E-2</v>
      </c>
      <c r="F19" s="28">
        <v>3.3022179233956173E-2</v>
      </c>
      <c r="G19" s="28">
        <v>3.3818646232439339E-2</v>
      </c>
      <c r="H19" s="28">
        <v>3.6253081347576009E-2</v>
      </c>
      <c r="I19" s="28">
        <v>3.7003881410521099E-2</v>
      </c>
      <c r="J19" s="28">
        <v>3.6525715514509852E-2</v>
      </c>
      <c r="K19" s="28">
        <v>3.7780710844843614E-2</v>
      </c>
      <c r="L19" s="28">
        <v>3.6319077157470889E-2</v>
      </c>
      <c r="M19" s="28">
        <v>3.6010892813074118E-2</v>
      </c>
      <c r="N19" s="28">
        <v>3.6835135232482261E-2</v>
      </c>
      <c r="O19" s="28">
        <v>3.6948569910449307E-2</v>
      </c>
      <c r="P19" s="28">
        <v>3.5625444905566094E-2</v>
      </c>
      <c r="Q19" s="28">
        <v>3.4041933760480203E-2</v>
      </c>
      <c r="R19" s="28">
        <v>3.1172773973612664E-2</v>
      </c>
    </row>
    <row r="20" spans="1:18" x14ac:dyDescent="0.2">
      <c r="A20" s="23" t="s">
        <v>2771</v>
      </c>
      <c r="B20" s="28">
        <v>2.7499843831337849E-2</v>
      </c>
      <c r="C20" s="28">
        <v>2.5565331089915773E-2</v>
      </c>
      <c r="D20" s="28">
        <v>2.4603995093744523E-2</v>
      </c>
      <c r="E20" s="28">
        <v>2.3764293168143165E-2</v>
      </c>
      <c r="F20" s="28">
        <v>2.3716732475257678E-2</v>
      </c>
      <c r="G20" s="28">
        <v>2.3010152174383618E-2</v>
      </c>
      <c r="H20" s="28">
        <v>2.297199924151444E-2</v>
      </c>
      <c r="I20" s="28">
        <v>2.1981171029812535E-2</v>
      </c>
      <c r="J20" s="28">
        <v>2.0980986134042746E-2</v>
      </c>
      <c r="K20" s="28">
        <v>2.0444394032354252E-2</v>
      </c>
      <c r="L20" s="28">
        <v>1.9856785286755902E-2</v>
      </c>
      <c r="M20" s="28">
        <v>1.9808775946694453E-2</v>
      </c>
      <c r="N20" s="28">
        <v>1.9412262854184799E-2</v>
      </c>
      <c r="O20" s="28">
        <v>1.9162357606624939E-2</v>
      </c>
      <c r="P20" s="28">
        <v>1.9066707942379524E-2</v>
      </c>
      <c r="Q20" s="28">
        <v>1.8710221725654039E-2</v>
      </c>
      <c r="R20" s="28">
        <v>1.867063597383678E-2</v>
      </c>
    </row>
    <row r="21" spans="1:18" x14ac:dyDescent="0.2">
      <c r="A21" s="23" t="s">
        <v>2772</v>
      </c>
      <c r="B21" s="28">
        <v>1.0043102550754815E-2</v>
      </c>
      <c r="C21" s="28">
        <v>9.5657770705156152E-3</v>
      </c>
      <c r="D21" s="28">
        <v>9.0388995969861562E-3</v>
      </c>
      <c r="E21" s="28">
        <v>9.2364395301849523E-3</v>
      </c>
      <c r="F21" s="28">
        <v>9.3867865308410372E-3</v>
      </c>
      <c r="G21" s="28">
        <v>9.264670866073554E-3</v>
      </c>
      <c r="H21" s="28">
        <v>9.3689821545203632E-3</v>
      </c>
      <c r="I21" s="28">
        <v>9.2906102898670396E-3</v>
      </c>
      <c r="J21" s="28">
        <v>9.0821490563932229E-3</v>
      </c>
      <c r="K21" s="28">
        <v>9.3448547874013313E-3</v>
      </c>
      <c r="L21" s="28">
        <v>9.3006856023506359E-3</v>
      </c>
      <c r="M21" s="28">
        <v>9.4618031752995695E-3</v>
      </c>
      <c r="N21" s="28">
        <v>9.1721371414594834E-3</v>
      </c>
      <c r="O21" s="28">
        <v>9.0449762191724022E-3</v>
      </c>
      <c r="P21" s="28">
        <v>8.9436822231057037E-3</v>
      </c>
      <c r="Q21" s="28">
        <v>8.6691964207460167E-3</v>
      </c>
      <c r="R21" s="28">
        <v>8.8159314896402857E-3</v>
      </c>
    </row>
    <row r="22" spans="1:18" x14ac:dyDescent="0.2">
      <c r="A22" s="24" t="s">
        <v>2773</v>
      </c>
      <c r="B22" s="28">
        <v>0.82910983862571586</v>
      </c>
      <c r="C22" s="28">
        <v>0.83290509059825601</v>
      </c>
      <c r="D22" s="28">
        <v>0.84331347468021722</v>
      </c>
      <c r="E22" s="28">
        <v>0.85400830391438531</v>
      </c>
      <c r="F22" s="28">
        <v>0.85529831361433284</v>
      </c>
      <c r="G22" s="28">
        <v>0.85203195012663169</v>
      </c>
      <c r="H22" s="28">
        <v>0.84621705328361041</v>
      </c>
      <c r="I22" s="28">
        <v>0.84444793129077544</v>
      </c>
      <c r="J22" s="28">
        <v>0.84810818427884083</v>
      </c>
      <c r="K22" s="28">
        <v>0.8621326720183683</v>
      </c>
      <c r="L22" s="28">
        <v>0.87101273261508327</v>
      </c>
      <c r="M22" s="28">
        <v>0.87237362554498343</v>
      </c>
      <c r="N22" s="28">
        <v>0.8707666817720735</v>
      </c>
      <c r="O22" s="28">
        <v>0.86837279525161015</v>
      </c>
      <c r="P22" s="28">
        <v>0.86776581585270229</v>
      </c>
      <c r="Q22" s="28">
        <v>0.86711017386406852</v>
      </c>
      <c r="R22" s="28">
        <v>0.87093411421932054</v>
      </c>
    </row>
    <row r="23" spans="1:18" x14ac:dyDescent="0.2">
      <c r="A23" s="23" t="s">
        <v>2774</v>
      </c>
      <c r="B23" s="28">
        <v>0.20061051535658511</v>
      </c>
      <c r="C23" s="28">
        <v>0.19938204657794359</v>
      </c>
      <c r="D23" s="28">
        <v>0.19690029787979671</v>
      </c>
      <c r="E23" s="28">
        <v>0.19635604698150494</v>
      </c>
      <c r="F23" s="28">
        <v>0.19523048331738957</v>
      </c>
      <c r="G23" s="28">
        <v>0.19191029720544625</v>
      </c>
      <c r="H23" s="28">
        <v>0.18761308808966984</v>
      </c>
      <c r="I23" s="28">
        <v>0.18506235031794532</v>
      </c>
      <c r="J23" s="28">
        <v>0.18275646074760341</v>
      </c>
      <c r="K23" s="28">
        <v>0.17946417676770282</v>
      </c>
      <c r="L23" s="28">
        <v>0.17936663401893568</v>
      </c>
      <c r="M23" s="28">
        <v>0.18067571087773177</v>
      </c>
      <c r="N23" s="28">
        <v>0.18106971410574174</v>
      </c>
      <c r="O23" s="28">
        <v>0.18237934631883157</v>
      </c>
      <c r="P23" s="28">
        <v>0.18526299909958185</v>
      </c>
      <c r="Q23" s="28">
        <v>0.18674630387381613</v>
      </c>
      <c r="R23" s="28">
        <v>0.18695186109194284</v>
      </c>
    </row>
    <row r="24" spans="1:18" x14ac:dyDescent="0.2">
      <c r="A24" s="23" t="s">
        <v>1519</v>
      </c>
      <c r="B24" s="28">
        <v>5.4603227485684545E-2</v>
      </c>
      <c r="C24" s="28">
        <v>5.4663875909276738E-2</v>
      </c>
      <c r="D24" s="28">
        <v>5.4180830558962674E-2</v>
      </c>
      <c r="E24" s="28">
        <v>5.3790714713914611E-2</v>
      </c>
      <c r="F24" s="28">
        <v>5.3887599044434506E-2</v>
      </c>
      <c r="G24" s="28">
        <v>5.3336796761694484E-2</v>
      </c>
      <c r="H24" s="28">
        <v>5.3501042917641108E-2</v>
      </c>
      <c r="I24" s="28">
        <v>5.2185977372202492E-2</v>
      </c>
      <c r="J24" s="28">
        <v>5.2164931826864103E-2</v>
      </c>
      <c r="K24" s="28">
        <v>5.1278547994314888E-2</v>
      </c>
      <c r="L24" s="28">
        <v>5.0509957557949722E-2</v>
      </c>
      <c r="M24" s="28">
        <v>5.0092201595875949E-2</v>
      </c>
      <c r="N24" s="28">
        <v>4.9650998087672225E-2</v>
      </c>
      <c r="O24" s="28">
        <v>4.9017177922061096E-2</v>
      </c>
      <c r="P24" s="28">
        <v>4.8209299292393905E-2</v>
      </c>
      <c r="Q24" s="28">
        <v>4.7575787829896264E-2</v>
      </c>
      <c r="R24" s="28">
        <v>4.647716616239362E-2</v>
      </c>
    </row>
    <row r="25" spans="1:18" x14ac:dyDescent="0.2">
      <c r="A25" s="23" t="s">
        <v>1520</v>
      </c>
      <c r="B25" s="28">
        <v>0.1015096304008329</v>
      </c>
      <c r="C25" s="28">
        <v>0.10098588741692768</v>
      </c>
      <c r="D25" s="28">
        <v>0.10037410198002451</v>
      </c>
      <c r="E25" s="28">
        <v>0.100705610692955</v>
      </c>
      <c r="F25" s="28">
        <v>9.9810973442564399E-2</v>
      </c>
      <c r="G25" s="28">
        <v>9.8664415438231928E-2</v>
      </c>
      <c r="H25" s="28">
        <v>9.4964920042980849E-2</v>
      </c>
      <c r="I25" s="28">
        <v>9.3952432075315867E-2</v>
      </c>
      <c r="J25" s="28">
        <v>9.2654211225536229E-2</v>
      </c>
      <c r="K25" s="28">
        <v>9.1106963570963331E-2</v>
      </c>
      <c r="L25" s="28">
        <v>9.2218957449123951E-2</v>
      </c>
      <c r="M25" s="28">
        <v>9.3694302009926234E-2</v>
      </c>
      <c r="N25" s="28">
        <v>9.5030041890281136E-2</v>
      </c>
      <c r="O25" s="28">
        <v>9.7912049816621952E-2</v>
      </c>
      <c r="P25" s="28">
        <v>0.10051133694024397</v>
      </c>
      <c r="Q25" s="28">
        <v>0.10194060438207875</v>
      </c>
      <c r="R25" s="28">
        <v>0.1030663340233912</v>
      </c>
    </row>
    <row r="26" spans="1:18" x14ac:dyDescent="0.2">
      <c r="A26" s="23" t="s">
        <v>2775</v>
      </c>
      <c r="B26" s="28">
        <v>1.1098386257157729E-2</v>
      </c>
      <c r="C26" s="28">
        <v>1.1297330535818663E-2</v>
      </c>
      <c r="D26" s="28">
        <v>1.1053968810233046E-2</v>
      </c>
      <c r="E26" s="28">
        <v>1.095317391593952E-2</v>
      </c>
      <c r="F26" s="28">
        <v>1.0970259703746403E-2</v>
      </c>
      <c r="G26" s="28">
        <v>1.0729701062839579E-2</v>
      </c>
      <c r="H26" s="28">
        <v>1.0359227187493415E-2</v>
      </c>
      <c r="I26" s="28">
        <v>1.0391444380213064E-2</v>
      </c>
      <c r="J26" s="28">
        <v>9.6181180320978627E-3</v>
      </c>
      <c r="K26" s="28">
        <v>8.8438846410974249E-3</v>
      </c>
      <c r="L26" s="28">
        <v>8.8148873653281102E-3</v>
      </c>
      <c r="M26" s="28">
        <v>8.7899997257945093E-3</v>
      </c>
      <c r="N26" s="28">
        <v>8.6134325320208101E-3</v>
      </c>
      <c r="O26" s="28">
        <v>8.5387426616383502E-3</v>
      </c>
      <c r="P26" s="28">
        <v>8.6034718741111703E-3</v>
      </c>
      <c r="Q26" s="28">
        <v>8.6371870801155697E-3</v>
      </c>
      <c r="R26" s="28">
        <v>8.4288798060760482E-3</v>
      </c>
    </row>
    <row r="27" spans="1:18" x14ac:dyDescent="0.2">
      <c r="A27" s="23" t="s">
        <v>2776</v>
      </c>
      <c r="B27" s="28">
        <v>1.8719416970327956E-2</v>
      </c>
      <c r="C27" s="28">
        <v>1.8941505589961383E-2</v>
      </c>
      <c r="D27" s="28">
        <v>1.8690205011389519E-2</v>
      </c>
      <c r="E27" s="28">
        <v>1.8576789005084485E-2</v>
      </c>
      <c r="F27" s="28">
        <v>1.8913265279057307E-2</v>
      </c>
      <c r="G27" s="28">
        <v>1.8782172002510988E-2</v>
      </c>
      <c r="H27" s="28">
        <v>1.711480521669511E-2</v>
      </c>
      <c r="I27" s="28">
        <v>1.6853579981831696E-2</v>
      </c>
      <c r="J27" s="28">
        <v>1.7023938590010612E-2</v>
      </c>
      <c r="K27" s="28">
        <v>1.7765965308461841E-2</v>
      </c>
      <c r="L27" s="28">
        <v>1.8152138426379368E-2</v>
      </c>
      <c r="M27" s="28">
        <v>1.8073569332858041E-2</v>
      </c>
      <c r="N27" s="28">
        <v>1.8155805711519115E-2</v>
      </c>
      <c r="O27" s="28">
        <v>1.8325654782732657E-2</v>
      </c>
      <c r="P27" s="28">
        <v>1.816943261085122E-2</v>
      </c>
      <c r="Q27" s="28">
        <v>1.7719456420425921E-2</v>
      </c>
      <c r="R27" s="28">
        <v>1.7202051300198761E-2</v>
      </c>
    </row>
    <row r="28" spans="1:18" x14ac:dyDescent="0.2">
      <c r="A28" s="23" t="s">
        <v>1521</v>
      </c>
      <c r="B28" s="28">
        <v>1.4353357626236336E-2</v>
      </c>
      <c r="C28" s="28">
        <v>1.5034952040192314E-2</v>
      </c>
      <c r="D28" s="28">
        <v>1.550026283511477E-2</v>
      </c>
      <c r="E28" s="28">
        <v>1.5860032416350277E-2</v>
      </c>
      <c r="F28" s="28">
        <v>1.6039849415326182E-2</v>
      </c>
      <c r="G28" s="28">
        <v>1.6011429313591792E-2</v>
      </c>
      <c r="H28" s="28">
        <v>1.5921454606746308E-2</v>
      </c>
      <c r="I28" s="28">
        <v>1.6578577917251629E-2</v>
      </c>
      <c r="J28" s="28">
        <v>1.6569423865932818E-2</v>
      </c>
      <c r="K28" s="28">
        <v>1.5768099802189833E-2</v>
      </c>
      <c r="L28" s="28">
        <v>1.6055718794210468E-2</v>
      </c>
      <c r="M28" s="28">
        <v>1.660914063999561E-2</v>
      </c>
      <c r="N28" s="28">
        <v>1.6536651273670606E-2</v>
      </c>
      <c r="O28" s="28">
        <v>1.6294240763060016E-2</v>
      </c>
      <c r="P28" s="28">
        <v>1.6034671598800072E-2</v>
      </c>
      <c r="Q28" s="28">
        <v>1.5693722434813359E-2</v>
      </c>
      <c r="R28" s="28">
        <v>1.5457738379602598E-2</v>
      </c>
    </row>
    <row r="29" spans="1:18" x14ac:dyDescent="0.2">
      <c r="A29" s="23" t="s">
        <v>2777</v>
      </c>
      <c r="B29" s="28">
        <v>4.4497657470067668E-2</v>
      </c>
      <c r="C29" s="28">
        <v>4.3732283251739161E-2</v>
      </c>
      <c r="D29" s="28">
        <v>4.2345365340809529E-2</v>
      </c>
      <c r="E29" s="28">
        <v>4.1859721574635321E-2</v>
      </c>
      <c r="F29" s="28">
        <v>4.1531910830390664E-2</v>
      </c>
      <c r="G29" s="28">
        <v>3.9909085005519838E-2</v>
      </c>
      <c r="H29" s="28">
        <v>3.9146282367317702E-2</v>
      </c>
      <c r="I29" s="28">
        <v>3.8923940870426957E-2</v>
      </c>
      <c r="J29" s="28">
        <v>3.7937317695203081E-2</v>
      </c>
      <c r="K29" s="28">
        <v>3.7078665202424595E-2</v>
      </c>
      <c r="L29" s="28">
        <v>3.6637719011862011E-2</v>
      </c>
      <c r="M29" s="28">
        <v>3.6889207271929583E-2</v>
      </c>
      <c r="N29" s="28">
        <v>3.6388674127788387E-2</v>
      </c>
      <c r="O29" s="28">
        <v>3.5450118580148522E-2</v>
      </c>
      <c r="P29" s="28">
        <v>3.6541577161749987E-2</v>
      </c>
      <c r="Q29" s="28">
        <v>3.7229911661841135E-2</v>
      </c>
      <c r="R29" s="28">
        <v>3.740909814746006E-2</v>
      </c>
    </row>
    <row r="30" spans="1:18" x14ac:dyDescent="0.2">
      <c r="A30" s="23" t="s">
        <v>2778</v>
      </c>
      <c r="B30" s="28">
        <v>4.2457053617907338E-2</v>
      </c>
      <c r="C30" s="28">
        <v>4.0705865658480223E-2</v>
      </c>
      <c r="D30" s="28">
        <v>4.0184860697389163E-2</v>
      </c>
      <c r="E30" s="28">
        <v>4.0142987188880756E-2</v>
      </c>
      <c r="F30" s="28">
        <v>4.0117306097476879E-2</v>
      </c>
      <c r="G30" s="28">
        <v>3.9454510033119033E-2</v>
      </c>
      <c r="H30" s="28">
        <v>3.8577418199439557E-2</v>
      </c>
      <c r="I30" s="28">
        <v>3.8387150053679077E-2</v>
      </c>
      <c r="J30" s="28">
        <v>3.7312563585225174E-2</v>
      </c>
      <c r="K30" s="28">
        <v>3.5452875293664747E-2</v>
      </c>
      <c r="L30" s="28">
        <v>3.5230819458047666E-2</v>
      </c>
      <c r="M30" s="28">
        <v>3.6068304587457842E-2</v>
      </c>
      <c r="N30" s="28">
        <v>3.5509154127922417E-2</v>
      </c>
      <c r="O30" s="28">
        <v>3.4470860386454652E-2</v>
      </c>
      <c r="P30" s="28">
        <v>3.5605802275716525E-2</v>
      </c>
      <c r="Q30" s="28">
        <v>3.5483116216008179E-2</v>
      </c>
      <c r="R30" s="28">
        <v>3.5326391469233449E-2</v>
      </c>
    </row>
    <row r="31" spans="1:18" x14ac:dyDescent="0.2">
      <c r="A31" s="23" t="s">
        <v>2779</v>
      </c>
      <c r="B31" s="28">
        <v>1.1646434148880792E-2</v>
      </c>
      <c r="C31" s="28">
        <v>1.1881835412886814E-2</v>
      </c>
      <c r="D31" s="28">
        <v>1.1199404240406517E-2</v>
      </c>
      <c r="E31" s="28">
        <v>1.0827949110770667E-2</v>
      </c>
      <c r="F31" s="28">
        <v>1.0240854138337734E-2</v>
      </c>
      <c r="G31" s="28">
        <v>9.3798298590817598E-3</v>
      </c>
      <c r="H31" s="28">
        <v>8.623980785032551E-3</v>
      </c>
      <c r="I31" s="28">
        <v>8.3268643157981669E-3</v>
      </c>
      <c r="J31" s="28">
        <v>8.3425444516214697E-3</v>
      </c>
      <c r="K31" s="28">
        <v>8.2990903482043268E-3</v>
      </c>
      <c r="L31" s="28">
        <v>8.2637936663401898E-3</v>
      </c>
      <c r="M31" s="28">
        <v>8.3975431188132391E-3</v>
      </c>
      <c r="N31" s="28">
        <v>8.4810857129933581E-3</v>
      </c>
      <c r="O31" s="28">
        <v>8.0730077887070234E-3</v>
      </c>
      <c r="P31" s="28">
        <v>8.1776196589725177E-3</v>
      </c>
      <c r="Q31" s="28">
        <v>8.7644623154794887E-3</v>
      </c>
      <c r="R31" s="28">
        <v>9.1174631821693778E-3</v>
      </c>
    </row>
    <row r="32" spans="1:18" x14ac:dyDescent="0.2">
      <c r="A32" s="23" t="s">
        <v>1522</v>
      </c>
      <c r="B32" s="28">
        <v>6.8505986465382607E-3</v>
      </c>
      <c r="C32" s="28">
        <v>6.5182429715822518E-3</v>
      </c>
      <c r="D32" s="28">
        <v>6.1617312072892935E-3</v>
      </c>
      <c r="E32" s="28">
        <v>6.1280223806034779E-3</v>
      </c>
      <c r="F32" s="28">
        <v>6.7927551018603823E-3</v>
      </c>
      <c r="G32" s="28">
        <v>6.8688442972487393E-3</v>
      </c>
      <c r="H32" s="28">
        <v>6.7488359353601746E-3</v>
      </c>
      <c r="I32" s="28">
        <v>6.6752002642662478E-3</v>
      </c>
      <c r="J32" s="28">
        <v>6.319220841210638E-3</v>
      </c>
      <c r="K32" s="28">
        <v>5.8002546956284129E-3</v>
      </c>
      <c r="L32" s="28">
        <v>5.5936445750353683E-3</v>
      </c>
      <c r="M32" s="28">
        <v>5.5766541446159749E-3</v>
      </c>
      <c r="N32" s="28">
        <v>5.4304077706010803E-3</v>
      </c>
      <c r="O32" s="28">
        <v>5.3725554993973796E-3</v>
      </c>
      <c r="P32" s="28">
        <v>5.388366220333736E-3</v>
      </c>
      <c r="Q32" s="28">
        <v>5.3920496419145548E-3</v>
      </c>
      <c r="R32" s="28">
        <v>5.2528442769432214E-3</v>
      </c>
    </row>
    <row r="33" spans="1:18" x14ac:dyDescent="0.2">
      <c r="A33" s="23" t="s">
        <v>2780</v>
      </c>
      <c r="B33" s="28">
        <v>7.8775637688703794E-3</v>
      </c>
      <c r="C33" s="28">
        <v>8.1366119664703675E-3</v>
      </c>
      <c r="D33" s="28">
        <v>8.4177326090765729E-3</v>
      </c>
      <c r="E33" s="28">
        <v>8.4371322631497155E-3</v>
      </c>
      <c r="F33" s="28">
        <v>8.3771124027238204E-3</v>
      </c>
      <c r="G33" s="28">
        <v>8.6802173301296619E-3</v>
      </c>
      <c r="H33" s="28">
        <v>8.5961696479362869E-3</v>
      </c>
      <c r="I33" s="28">
        <v>8.5952597241721017E-3</v>
      </c>
      <c r="J33" s="28">
        <v>8.4573949464153194E-3</v>
      </c>
      <c r="K33" s="28">
        <v>8.2776079234057037E-3</v>
      </c>
      <c r="L33" s="28">
        <v>8.2489933616280327E-3</v>
      </c>
      <c r="M33" s="28">
        <v>8.3049987660752961E-3</v>
      </c>
      <c r="N33" s="28">
        <v>8.0061449130657304E-3</v>
      </c>
      <c r="O33" s="28">
        <v>7.9515117348988515E-3</v>
      </c>
      <c r="P33" s="28">
        <v>8.7998981726068598E-3</v>
      </c>
      <c r="Q33" s="28">
        <v>8.8597282102129606E-3</v>
      </c>
      <c r="R33" s="28">
        <v>8.8896556198429979E-3</v>
      </c>
    </row>
    <row r="34" spans="1:18" x14ac:dyDescent="0.2">
      <c r="A34" s="23" t="s">
        <v>2781</v>
      </c>
      <c r="B34" s="28">
        <v>3.66475793857366E-3</v>
      </c>
      <c r="C34" s="28">
        <v>3.3718836260925684E-3</v>
      </c>
      <c r="D34" s="28">
        <v>3.4676712808831261E-3</v>
      </c>
      <c r="E34" s="28">
        <v>3.3233419924953932E-3</v>
      </c>
      <c r="F34" s="28">
        <v>3.3305100180538926E-3</v>
      </c>
      <c r="G34" s="28">
        <v>3.3482693681407883E-3</v>
      </c>
      <c r="H34" s="28">
        <v>3.4409961443650845E-3</v>
      </c>
      <c r="I34" s="28">
        <v>3.3999504500784538E-3</v>
      </c>
      <c r="J34" s="28">
        <v>3.0480180958765415E-3</v>
      </c>
      <c r="K34" s="28">
        <v>2.9070017237497661E-3</v>
      </c>
      <c r="L34" s="28">
        <v>2.670149091304821E-3</v>
      </c>
      <c r="M34" s="28">
        <v>2.634943376566399E-3</v>
      </c>
      <c r="N34" s="28">
        <v>2.5129142853313651E-3</v>
      </c>
      <c r="O34" s="28">
        <v>2.3626932597229241E-3</v>
      </c>
      <c r="P34" s="28">
        <v>2.3437585936505593E-3</v>
      </c>
      <c r="Q34" s="28">
        <v>2.324487831496734E-3</v>
      </c>
      <c r="R34" s="28">
        <v>2.4328962966894919E-3</v>
      </c>
    </row>
    <row r="35" spans="1:18" x14ac:dyDescent="0.2">
      <c r="A35" s="23" t="s">
        <v>1523</v>
      </c>
      <c r="B35" s="28">
        <v>5.9379073399271211E-2</v>
      </c>
      <c r="C35" s="28">
        <v>6.1357808208070221E-2</v>
      </c>
      <c r="D35" s="28">
        <v>6.0642193797091286E-2</v>
      </c>
      <c r="E35" s="28">
        <v>6.0569728457559015E-2</v>
      </c>
      <c r="F35" s="28">
        <v>6.0629074724726763E-2</v>
      </c>
      <c r="G35" s="28">
        <v>6.0668008745156606E-2</v>
      </c>
      <c r="H35" s="28">
        <v>6.1121294482017571E-2</v>
      </c>
      <c r="I35" s="28">
        <v>6.2467586092988678E-2</v>
      </c>
      <c r="J35" s="28">
        <v>6.4973612895185481E-2</v>
      </c>
      <c r="K35" s="28">
        <v>6.8908744378049433E-2</v>
      </c>
      <c r="L35" s="28">
        <v>6.9133093916639465E-2</v>
      </c>
      <c r="M35" s="28">
        <v>6.870818366283693E-2</v>
      </c>
      <c r="N35" s="28">
        <v>6.786292555156373E-2</v>
      </c>
      <c r="O35" s="28">
        <v>6.6917596516465158E-2</v>
      </c>
      <c r="P35" s="28">
        <v>6.7616217583767971E-2</v>
      </c>
      <c r="Q35" s="28">
        <v>6.7918485927703096E-2</v>
      </c>
      <c r="R35" s="28">
        <v>7.0996337385211536E-2</v>
      </c>
    </row>
    <row r="36" spans="1:18" x14ac:dyDescent="0.2">
      <c r="A36" s="23" t="s">
        <v>1524</v>
      </c>
      <c r="B36" s="28">
        <v>2.5923997917751171E-2</v>
      </c>
      <c r="C36" s="28">
        <v>2.9324069099963851E-2</v>
      </c>
      <c r="D36" s="28">
        <v>3.0561591028561416E-2</v>
      </c>
      <c r="E36" s="28">
        <v>3.2046004573813805E-2</v>
      </c>
      <c r="F36" s="28">
        <v>3.34713162366563E-2</v>
      </c>
      <c r="G36" s="28">
        <v>3.4403099768383225E-2</v>
      </c>
      <c r="H36" s="28">
        <v>3.6259823441417524E-2</v>
      </c>
      <c r="I36" s="28">
        <v>3.7775208522586499E-2</v>
      </c>
      <c r="J36" s="28">
        <v>4.0014401111687629E-2</v>
      </c>
      <c r="K36" s="28">
        <v>4.3014688822780311E-2</v>
      </c>
      <c r="L36" s="28">
        <v>4.3051474589182723E-2</v>
      </c>
      <c r="M36" s="28">
        <v>4.3116242562176096E-2</v>
      </c>
      <c r="N36" s="28">
        <v>4.2810007764905136E-2</v>
      </c>
      <c r="O36" s="28">
        <v>4.2496889701022514E-2</v>
      </c>
      <c r="P36" s="28">
        <v>4.2382509573817791E-2</v>
      </c>
      <c r="Q36" s="28">
        <v>4.0577174139196426E-2</v>
      </c>
      <c r="R36" s="28">
        <v>4.1604738397296392E-2</v>
      </c>
    </row>
    <row r="37" spans="1:18" x14ac:dyDescent="0.2">
      <c r="A37" s="23" t="s">
        <v>2518</v>
      </c>
      <c r="B37" s="28">
        <v>5.6154086413326395E-3</v>
      </c>
      <c r="C37" s="28">
        <v>4.9480196096318299E-3</v>
      </c>
      <c r="D37" s="28">
        <v>4.2561766251971254E-3</v>
      </c>
      <c r="E37" s="28">
        <v>3.7967095184173721E-3</v>
      </c>
      <c r="F37" s="28">
        <v>3.4551720601419204E-3</v>
      </c>
      <c r="G37" s="28">
        <v>2.9508409636989415E-3</v>
      </c>
      <c r="H37" s="28">
        <v>4.2281356003623875E-3</v>
      </c>
      <c r="I37" s="28">
        <v>3.5031794532991989E-3</v>
      </c>
      <c r="J37" s="28">
        <v>4.0254691153986822E-3</v>
      </c>
      <c r="K37" s="28">
        <v>4.3755402829836849E-3</v>
      </c>
      <c r="L37" s="28">
        <v>3.8454674066819021E-3</v>
      </c>
      <c r="M37" s="28">
        <v>2.9202884641750526E-3</v>
      </c>
      <c r="N37" s="28">
        <v>2.7575046091036178E-3</v>
      </c>
      <c r="O37" s="28">
        <v>2.7401410002203131E-3</v>
      </c>
      <c r="P37" s="28">
        <v>2.6187554115445237E-3</v>
      </c>
      <c r="Q37" s="28">
        <v>2.5973293540133995E-3</v>
      </c>
      <c r="R37" s="28">
        <v>2.6666017894320885E-3</v>
      </c>
    </row>
    <row r="38" spans="1:18" x14ac:dyDescent="0.2">
      <c r="A38" s="23" t="s">
        <v>1525</v>
      </c>
      <c r="B38" s="28">
        <v>6.5868193649141066E-2</v>
      </c>
      <c r="C38" s="28">
        <v>6.7847332731935259E-2</v>
      </c>
      <c r="D38" s="28">
        <v>6.8899596986157344E-2</v>
      </c>
      <c r="E38" s="28">
        <v>7.1308865649770209E-2</v>
      </c>
      <c r="F38" s="28">
        <v>6.9949551658712472E-2</v>
      </c>
      <c r="G38" s="28">
        <v>6.8720479684828029E-2</v>
      </c>
      <c r="H38" s="28">
        <v>6.7926595453300459E-2</v>
      </c>
      <c r="I38" s="28">
        <v>6.613510611941531E-2</v>
      </c>
      <c r="J38" s="28">
        <v>6.4287768096487452E-2</v>
      </c>
      <c r="K38" s="28">
        <v>6.2378087239267813E-2</v>
      </c>
      <c r="L38" s="28">
        <v>5.9847208619000981E-2</v>
      </c>
      <c r="M38" s="28">
        <v>5.7482896432586576E-2</v>
      </c>
      <c r="N38" s="28">
        <v>5.5821877934350943E-2</v>
      </c>
      <c r="O38" s="28">
        <v>5.5307433614556201E-2</v>
      </c>
      <c r="P38" s="28">
        <v>5.393237592536429E-2</v>
      </c>
      <c r="Q38" s="28">
        <v>5.3367954229691414E-2</v>
      </c>
      <c r="R38" s="28">
        <v>5.2067666955665261E-2</v>
      </c>
    </row>
    <row r="39" spans="1:18" x14ac:dyDescent="0.2">
      <c r="A39" s="23" t="s">
        <v>2782</v>
      </c>
      <c r="B39" s="28">
        <v>4.3067568974492453E-2</v>
      </c>
      <c r="C39" s="28">
        <v>4.5210438648949074E-2</v>
      </c>
      <c r="D39" s="28">
        <v>4.6361485894515504E-2</v>
      </c>
      <c r="E39" s="28">
        <v>4.7929128088989546E-2</v>
      </c>
      <c r="F39" s="28">
        <v>4.6748265783010244E-2</v>
      </c>
      <c r="G39" s="28">
        <v>4.5868779357966974E-2</v>
      </c>
      <c r="H39" s="28">
        <v>4.5052356572488038E-2</v>
      </c>
      <c r="I39" s="28">
        <v>4.3445371211495575E-2</v>
      </c>
      <c r="J39" s="28">
        <v>4.175915118153465E-2</v>
      </c>
      <c r="K39" s="28">
        <v>4.0322511347016775E-2</v>
      </c>
      <c r="L39" s="28">
        <v>3.8473827402328874E-2</v>
      </c>
      <c r="M39" s="28">
        <v>3.6753818311442595E-2</v>
      </c>
      <c r="N39" s="28">
        <v>3.5069394127989421E-2</v>
      </c>
      <c r="O39" s="28">
        <v>3.4470860386454652E-2</v>
      </c>
      <c r="P39" s="28">
        <v>3.3091545654971709E-2</v>
      </c>
      <c r="Q39" s="28">
        <v>3.263809553568775E-2</v>
      </c>
      <c r="R39" s="28">
        <v>3.1338653266568768E-2</v>
      </c>
    </row>
    <row r="40" spans="1:18" x14ac:dyDescent="0.2">
      <c r="A40" s="23" t="s">
        <v>2783</v>
      </c>
      <c r="B40" s="28">
        <v>1.8198854763144198E-2</v>
      </c>
      <c r="C40" s="28">
        <v>1.8639117228703584E-2</v>
      </c>
      <c r="D40" s="28">
        <v>2.0435430173471172E-2</v>
      </c>
      <c r="E40" s="28">
        <v>2.2920579941828195E-2</v>
      </c>
      <c r="F40" s="28">
        <v>2.2589469328717006E-2</v>
      </c>
      <c r="G40" s="28">
        <v>2.2295820074896638E-2</v>
      </c>
      <c r="H40" s="28">
        <v>2.187640899226766E-2</v>
      </c>
      <c r="I40" s="28">
        <v>2.0053679081674786E-2</v>
      </c>
      <c r="J40" s="28">
        <v>1.8442871653350255E-2</v>
      </c>
      <c r="K40" s="28">
        <v>1.6376482072486858E-2</v>
      </c>
      <c r="L40" s="28">
        <v>1.4582653172271193E-2</v>
      </c>
      <c r="M40" s="28">
        <v>1.371712961693493E-2</v>
      </c>
      <c r="N40" s="28">
        <v>1.3395508417006399E-2</v>
      </c>
      <c r="O40" s="28">
        <v>1.3243069865090783E-2</v>
      </c>
      <c r="P40" s="28">
        <v>1.2086502999036726E-2</v>
      </c>
      <c r="Q40" s="28">
        <v>1.1457057564226361E-2</v>
      </c>
      <c r="R40" s="28">
        <v>1.1108014697642598E-2</v>
      </c>
    </row>
    <row r="41" spans="1:18" x14ac:dyDescent="0.2">
      <c r="A41" s="23" t="s">
        <v>2784</v>
      </c>
      <c r="B41" s="28">
        <v>1.8421238938053097E-2</v>
      </c>
      <c r="C41" s="28">
        <v>1.9427185220473216E-2</v>
      </c>
      <c r="D41" s="28">
        <v>1.8996845978622744E-2</v>
      </c>
      <c r="E41" s="28">
        <v>1.8554586025444617E-2</v>
      </c>
      <c r="F41" s="28">
        <v>1.7859384753036538E-2</v>
      </c>
      <c r="G41" s="28">
        <v>1.7425373942030867E-2</v>
      </c>
      <c r="H41" s="28">
        <v>1.7283357562733075E-2</v>
      </c>
      <c r="I41" s="28">
        <v>1.7439094888099759E-2</v>
      </c>
      <c r="J41" s="28">
        <v>1.7343239256387848E-2</v>
      </c>
      <c r="K41" s="28">
        <v>1.8059844879707014E-2</v>
      </c>
      <c r="L41" s="28">
        <v>1.7288497116117098E-2</v>
      </c>
      <c r="M41" s="28">
        <v>1.5852504867147441E-2</v>
      </c>
      <c r="N41" s="28">
        <v>1.4777611273938649E-2</v>
      </c>
      <c r="O41" s="28">
        <v>1.445155061363607E-2</v>
      </c>
      <c r="P41" s="28">
        <v>1.4332834148633424E-2</v>
      </c>
      <c r="Q41" s="28">
        <v>1.4461362820541158E-2</v>
      </c>
      <c r="R41" s="28">
        <v>1.3823274413008476E-2</v>
      </c>
    </row>
    <row r="42" spans="1:18" x14ac:dyDescent="0.2">
      <c r="A42" s="23" t="s">
        <v>2785</v>
      </c>
      <c r="B42" s="28">
        <v>2.280062467464862E-2</v>
      </c>
      <c r="C42" s="28">
        <v>2.2636894082986182E-2</v>
      </c>
      <c r="D42" s="28">
        <v>2.2538111091641843E-2</v>
      </c>
      <c r="E42" s="28">
        <v>2.3379737560780659E-2</v>
      </c>
      <c r="F42" s="28">
        <v>2.3201285875702221E-2</v>
      </c>
      <c r="G42" s="28">
        <v>2.2851700326861051E-2</v>
      </c>
      <c r="H42" s="28">
        <v>2.2874238880812421E-2</v>
      </c>
      <c r="I42" s="28">
        <v>2.2689734907919729E-2</v>
      </c>
      <c r="J42" s="28">
        <v>2.2528616914952802E-2</v>
      </c>
      <c r="K42" s="28">
        <v>2.2055575892251034E-2</v>
      </c>
      <c r="L42" s="28">
        <v>2.1373381216672108E-2</v>
      </c>
      <c r="M42" s="28">
        <v>2.0729935013298964E-2</v>
      </c>
      <c r="N42" s="28">
        <v>2.0752483806361525E-2</v>
      </c>
      <c r="O42" s="28">
        <v>2.0836573228101552E-2</v>
      </c>
      <c r="P42" s="28">
        <v>2.0840830270392584E-2</v>
      </c>
      <c r="Q42" s="28">
        <v>2.072985869400366E-2</v>
      </c>
      <c r="R42" s="28">
        <v>2.07290136890965E-2</v>
      </c>
    </row>
    <row r="43" spans="1:18" x14ac:dyDescent="0.2">
      <c r="A43" s="23" t="s">
        <v>2786</v>
      </c>
      <c r="B43" s="28">
        <v>0.15580052056220717</v>
      </c>
      <c r="C43" s="28">
        <v>0.14709082124624551</v>
      </c>
      <c r="D43" s="28">
        <v>0.14232521464867703</v>
      </c>
      <c r="E43" s="28">
        <v>0.14129265747463313</v>
      </c>
      <c r="F43" s="28">
        <v>0.14458409736724376</v>
      </c>
      <c r="G43" s="28">
        <v>0.14933870164729313</v>
      </c>
      <c r="H43" s="28">
        <v>0.15395824115626908</v>
      </c>
      <c r="I43" s="28">
        <v>0.15684614749359979</v>
      </c>
      <c r="J43" s="28">
        <v>0.15821836744501633</v>
      </c>
      <c r="K43" s="28">
        <v>0.15191683379993159</v>
      </c>
      <c r="L43" s="28">
        <v>0.15381434323647841</v>
      </c>
      <c r="M43" s="28">
        <v>0.15815401436836765</v>
      </c>
      <c r="N43" s="28">
        <v>0.16126627426114037</v>
      </c>
      <c r="O43" s="28">
        <v>0.16283873099801718</v>
      </c>
      <c r="P43" s="28">
        <v>0.16298118550342489</v>
      </c>
      <c r="Q43" s="28">
        <v>0.16435881861145005</v>
      </c>
      <c r="R43" s="28">
        <v>0.16409738072910218</v>
      </c>
    </row>
    <row r="44" spans="1:18" x14ac:dyDescent="0.2">
      <c r="A44" s="23" t="s">
        <v>2787</v>
      </c>
      <c r="B44" s="28">
        <v>7.4995939614783971E-2</v>
      </c>
      <c r="C44" s="28">
        <v>7.540704176338027E-2</v>
      </c>
      <c r="D44" s="28">
        <v>7.0432801822323449E-2</v>
      </c>
      <c r="E44" s="28">
        <v>6.842958325007216E-2</v>
      </c>
      <c r="F44" s="28">
        <v>6.8534946925798673E-2</v>
      </c>
      <c r="G44" s="28">
        <v>7.0762170703725341E-2</v>
      </c>
      <c r="H44" s="28">
        <v>7.3200598360828442E-2</v>
      </c>
      <c r="I44" s="28">
        <v>7.7022875547113706E-2</v>
      </c>
      <c r="J44" s="28">
        <v>8.0503680510359762E-2</v>
      </c>
      <c r="K44" s="28">
        <v>7.9857047352420052E-2</v>
      </c>
      <c r="L44" s="28">
        <v>8.1336380454891721E-2</v>
      </c>
      <c r="M44" s="28">
        <v>8.3918019413748671E-2</v>
      </c>
      <c r="N44" s="28">
        <v>8.5934967453571806E-2</v>
      </c>
      <c r="O44" s="28">
        <v>8.7139399712297352E-2</v>
      </c>
      <c r="P44" s="28">
        <v>8.7619486117374926E-2</v>
      </c>
      <c r="Q44" s="28">
        <v>8.8120952628462257E-2</v>
      </c>
      <c r="R44" s="28">
        <v>8.8763852764065107E-2</v>
      </c>
    </row>
    <row r="45" spans="1:18" x14ac:dyDescent="0.2">
      <c r="A45" s="23" t="s">
        <v>1526</v>
      </c>
      <c r="B45" s="28">
        <v>9.8906819364914106E-3</v>
      </c>
      <c r="C45" s="28">
        <v>1.0353845062285245E-2</v>
      </c>
      <c r="D45" s="28">
        <v>1.067373401086385E-2</v>
      </c>
      <c r="E45" s="28">
        <v>1.096827194209463E-2</v>
      </c>
      <c r="F45" s="28">
        <v>1.0874773884274724E-2</v>
      </c>
      <c r="G45" s="28">
        <v>1.0714981492304695E-2</v>
      </c>
      <c r="H45" s="28">
        <v>1.0253881971219686E-2</v>
      </c>
      <c r="I45" s="28">
        <v>1.0151127260715169E-2</v>
      </c>
      <c r="J45" s="28">
        <v>1.0222508579169053E-2</v>
      </c>
      <c r="K45" s="28">
        <v>1.0698247549714627E-2</v>
      </c>
      <c r="L45" s="28">
        <v>1.086081184024377E-2</v>
      </c>
      <c r="M45" s="28">
        <v>1.0825118593874248E-2</v>
      </c>
      <c r="N45" s="28">
        <v>1.0470476188880688E-2</v>
      </c>
      <c r="O45" s="28">
        <v>1.0212148309422912E-2</v>
      </c>
      <c r="P45" s="28">
        <v>9.5596750951881838E-3</v>
      </c>
      <c r="Q45" s="28">
        <v>9.0883663575732961E-3</v>
      </c>
      <c r="R45" s="28">
        <v>8.6382563358517513E-3</v>
      </c>
    </row>
    <row r="46" spans="1:18" x14ac:dyDescent="0.2">
      <c r="A46" s="23" t="s">
        <v>2788</v>
      </c>
      <c r="B46" s="28">
        <v>8.0791254554919301E-3</v>
      </c>
      <c r="C46" s="28">
        <v>7.8975731222358497E-3</v>
      </c>
      <c r="D46" s="28">
        <v>7.3085684247415454E-3</v>
      </c>
      <c r="E46" s="28">
        <v>7.1493594440373912E-3</v>
      </c>
      <c r="F46" s="28">
        <v>6.5646500886780337E-3</v>
      </c>
      <c r="G46" s="28">
        <v>6.7536853042405353E-3</v>
      </c>
      <c r="H46" s="28">
        <v>6.7066978488506835E-3</v>
      </c>
      <c r="I46" s="28">
        <v>6.8890907589396312E-3</v>
      </c>
      <c r="J46" s="28">
        <v>7.3984896752663353E-3</v>
      </c>
      <c r="K46" s="28">
        <v>7.2464515330717631E-3</v>
      </c>
      <c r="L46" s="28">
        <v>6.9578844270323211E-3</v>
      </c>
      <c r="M46" s="28">
        <v>6.7977254654638178E-3</v>
      </c>
      <c r="N46" s="28">
        <v>6.6868649132667624E-3</v>
      </c>
      <c r="O46" s="28">
        <v>6.8507574873968094E-3</v>
      </c>
      <c r="P46" s="28">
        <v>7.0579897575470917E-3</v>
      </c>
      <c r="Q46" s="28">
        <v>6.9353571365968125E-3</v>
      </c>
      <c r="R46" s="28">
        <v>6.9610323737400552E-3</v>
      </c>
    </row>
    <row r="47" spans="1:18" x14ac:dyDescent="0.2">
      <c r="A47" s="23" t="s">
        <v>2789</v>
      </c>
      <c r="B47" s="28">
        <v>1.4492451847995835E-2</v>
      </c>
      <c r="C47" s="28">
        <v>1.482378698344804E-2</v>
      </c>
      <c r="D47" s="28">
        <v>1.4375328543893465E-2</v>
      </c>
      <c r="E47" s="28">
        <v>1.3861764248762185E-2</v>
      </c>
      <c r="F47" s="28">
        <v>1.3954191562236418E-2</v>
      </c>
      <c r="G47" s="28">
        <v>1.4351581271511137E-2</v>
      </c>
      <c r="H47" s="28">
        <v>1.5205107136084951E-2</v>
      </c>
      <c r="I47" s="28">
        <v>1.6172268560574778E-2</v>
      </c>
      <c r="J47" s="28">
        <v>1.668427436072667E-2</v>
      </c>
      <c r="K47" s="28">
        <v>1.5359933731015981E-2</v>
      </c>
      <c r="L47" s="28">
        <v>1.4865600174121231E-2</v>
      </c>
      <c r="M47" s="28">
        <v>1.4981045545531821E-2</v>
      </c>
      <c r="N47" s="28">
        <v>1.4909958092966101E-2</v>
      </c>
      <c r="O47" s="28">
        <v>1.5173237173256613E-2</v>
      </c>
      <c r="P47" s="28">
        <v>1.4692687127477524E-2</v>
      </c>
      <c r="Q47" s="28">
        <v>1.4308937388967598E-2</v>
      </c>
      <c r="R47" s="28">
        <v>1.3626430985367236E-2</v>
      </c>
    </row>
    <row r="48" spans="1:18" x14ac:dyDescent="0.2">
      <c r="A48" s="23" t="s">
        <v>2790</v>
      </c>
      <c r="B48" s="28">
        <v>1.9413222280062467E-2</v>
      </c>
      <c r="C48" s="28">
        <v>1.8554651206005874E-2</v>
      </c>
      <c r="D48" s="28">
        <v>1.4390222533730505E-2</v>
      </c>
      <c r="E48" s="28">
        <v>1.2937232176558094E-2</v>
      </c>
      <c r="F48" s="28">
        <v>1.3505054559536293E-2</v>
      </c>
      <c r="G48" s="28">
        <v>1.4293568846461891E-2</v>
      </c>
      <c r="H48" s="28">
        <v>1.6433853738701727E-2</v>
      </c>
      <c r="I48" s="28">
        <v>1.8477991576513336E-2</v>
      </c>
      <c r="J48" s="28">
        <v>2.0159927277644148E-2</v>
      </c>
      <c r="K48" s="28">
        <v>2.0286283385836382E-2</v>
      </c>
      <c r="L48" s="28">
        <v>2.1786919142452933E-2</v>
      </c>
      <c r="M48" s="28">
        <v>2.2992987194603635E-2</v>
      </c>
      <c r="N48" s="28">
        <v>2.5143382700930531E-2</v>
      </c>
      <c r="O48" s="28">
        <v>2.6202648937962498E-2</v>
      </c>
      <c r="P48" s="28">
        <v>2.7263970231201612E-2</v>
      </c>
      <c r="Q48" s="28">
        <v>2.7983022855431337E-2</v>
      </c>
      <c r="R48" s="28">
        <v>2.8746512848641412E-2</v>
      </c>
    </row>
    <row r="49" spans="1:18" x14ac:dyDescent="0.2">
      <c r="A49" s="23" t="s">
        <v>2791</v>
      </c>
      <c r="B49" s="28">
        <v>1.7372618427902133E-2</v>
      </c>
      <c r="C49" s="28">
        <v>1.7351010382563512E-2</v>
      </c>
      <c r="D49" s="28">
        <v>1.89749430523918E-2</v>
      </c>
      <c r="E49" s="28">
        <v>1.9908967783476547E-2</v>
      </c>
      <c r="F49" s="28">
        <v>2.0224427040876774E-2</v>
      </c>
      <c r="G49" s="28">
        <v>2.0319068337770852E-2</v>
      </c>
      <c r="H49" s="28">
        <v>2.0500179086867663E-2</v>
      </c>
      <c r="I49" s="28">
        <v>2.0466595094557765E-2</v>
      </c>
      <c r="J49" s="28">
        <v>2.0051593122980445E-2</v>
      </c>
      <c r="K49" s="28">
        <v>1.9520649766013427E-2</v>
      </c>
      <c r="L49" s="28">
        <v>1.9342257046468601E-2</v>
      </c>
      <c r="M49" s="28">
        <v>2.0280066631933973E-2</v>
      </c>
      <c r="N49" s="28">
        <v>2.1680586815743908E-2</v>
      </c>
      <c r="O49" s="28">
        <v>2.2098512240322436E-2</v>
      </c>
      <c r="P49" s="28">
        <v>2.2294384879260682E-2</v>
      </c>
      <c r="Q49" s="28">
        <v>2.2927071290136474E-2</v>
      </c>
      <c r="R49" s="28">
        <v>2.2694499000300798E-2</v>
      </c>
    </row>
    <row r="50" spans="1:18" x14ac:dyDescent="0.2">
      <c r="A50" s="23" t="s">
        <v>2792</v>
      </c>
      <c r="B50" s="28">
        <v>6.3390317542946384E-2</v>
      </c>
      <c r="C50" s="28">
        <v>5.4318409876443111E-2</v>
      </c>
      <c r="D50" s="28">
        <v>5.2910460837567896E-2</v>
      </c>
      <c r="E50" s="28">
        <v>5.2954106441084399E-2</v>
      </c>
      <c r="F50" s="28">
        <v>5.584771072747817E-2</v>
      </c>
      <c r="G50" s="28">
        <v>5.8272182176331795E-2</v>
      </c>
      <c r="H50" s="28">
        <v>6.0264205802414504E-2</v>
      </c>
      <c r="I50" s="28">
        <v>5.936328350813444E-2</v>
      </c>
      <c r="J50" s="28">
        <v>5.7676126491936444E-2</v>
      </c>
      <c r="K50" s="28">
        <v>5.2531403008570635E-2</v>
      </c>
      <c r="L50" s="28">
        <v>5.3121776036565461E-2</v>
      </c>
      <c r="M50" s="28">
        <v>5.3969638597164714E-2</v>
      </c>
      <c r="N50" s="28">
        <v>5.3657421096585535E-2</v>
      </c>
      <c r="O50" s="28">
        <v>5.3593529282168921E-2</v>
      </c>
      <c r="P50" s="28">
        <v>5.3074385853535119E-2</v>
      </c>
      <c r="Q50" s="28">
        <v>5.3316891710114264E-2</v>
      </c>
      <c r="R50" s="28">
        <v>5.263313103432006E-2</v>
      </c>
    </row>
    <row r="51" spans="1:18" x14ac:dyDescent="0.2">
      <c r="A51" s="23" t="s">
        <v>2793</v>
      </c>
      <c r="B51" s="28">
        <v>6.1141488807912543E-2</v>
      </c>
      <c r="C51" s="28">
        <v>5.20800602749538E-2</v>
      </c>
      <c r="D51" s="28">
        <v>5.0756089013492198E-2</v>
      </c>
      <c r="E51" s="28">
        <v>5.0955838273496305E-2</v>
      </c>
      <c r="F51" s="28">
        <v>5.3850465670195517E-2</v>
      </c>
      <c r="G51" s="28">
        <v>5.6143905448405744E-2</v>
      </c>
      <c r="H51" s="28">
        <v>5.8059541116237907E-2</v>
      </c>
      <c r="I51" s="28">
        <v>5.7106284581716078E-2</v>
      </c>
      <c r="J51" s="28">
        <v>5.5368527543347909E-2</v>
      </c>
      <c r="K51" s="28">
        <v>5.0090140254455032E-2</v>
      </c>
      <c r="L51" s="28">
        <v>5.0705843943845898E-2</v>
      </c>
      <c r="M51" s="28">
        <v>5.1548918259343553E-2</v>
      </c>
      <c r="N51" s="28">
        <v>5.1445218887398822E-2</v>
      </c>
      <c r="O51" s="28">
        <v>5.1318313181187875E-2</v>
      </c>
      <c r="P51" s="28">
        <v>5.0802126432536995E-2</v>
      </c>
      <c r="Q51" s="28">
        <v>5.1081572756088066E-2</v>
      </c>
      <c r="R51" s="28">
        <v>5.0580651249476569E-2</v>
      </c>
    </row>
    <row r="52" spans="1:18" x14ac:dyDescent="0.2">
      <c r="A52" s="23" t="s">
        <v>2794</v>
      </c>
      <c r="B52" s="28">
        <v>3.3357626236335237E-2</v>
      </c>
      <c r="C52" s="28">
        <v>2.4157282491544953E-2</v>
      </c>
      <c r="D52" s="28">
        <v>2.1946732083406341E-2</v>
      </c>
      <c r="E52" s="28">
        <v>2.2484513421701196E-2</v>
      </c>
      <c r="F52" s="28">
        <v>2.4600860433328795E-2</v>
      </c>
      <c r="G52" s="28">
        <v>2.667532523756954E-2</v>
      </c>
      <c r="H52" s="28">
        <v>2.8007500579398686E-2</v>
      </c>
      <c r="I52" s="28">
        <v>2.6922124039970269E-2</v>
      </c>
      <c r="J52" s="28">
        <v>2.4409395585016654E-2</v>
      </c>
      <c r="K52" s="28">
        <v>1.9054910796379266E-2</v>
      </c>
      <c r="L52" s="28">
        <v>1.9516378278376319E-2</v>
      </c>
      <c r="M52" s="28">
        <v>2.1351181825660152E-2</v>
      </c>
      <c r="N52" s="28">
        <v>2.1632003806227502E-2</v>
      </c>
      <c r="O52" s="28">
        <v>2.1491031971281573E-2</v>
      </c>
      <c r="P52" s="28">
        <v>2.073633147959288E-2</v>
      </c>
      <c r="Q52" s="28">
        <v>2.1009559360941135E-2</v>
      </c>
      <c r="R52" s="28">
        <v>2.004043031300317E-2</v>
      </c>
    </row>
    <row r="53" spans="1:18" x14ac:dyDescent="0.2">
      <c r="A53" s="23" t="s">
        <v>2795</v>
      </c>
      <c r="B53" s="28">
        <v>0.10198188443519</v>
      </c>
      <c r="C53" s="28">
        <v>0.10480797494399903</v>
      </c>
      <c r="D53" s="28">
        <v>0.11122305940073593</v>
      </c>
      <c r="E53" s="28">
        <v>0.11521836630475811</v>
      </c>
      <c r="F53" s="28">
        <v>0.11499587112243581</v>
      </c>
      <c r="G53" s="28">
        <v>0.11510098058315475</v>
      </c>
      <c r="H53" s="28">
        <v>0.11300002106904325</v>
      </c>
      <c r="I53" s="28">
        <v>0.11304236518292179</v>
      </c>
      <c r="J53" s="28">
        <v>0.11588903650209378</v>
      </c>
      <c r="K53" s="28">
        <v>0.1275196736046306</v>
      </c>
      <c r="L53" s="28">
        <v>0.13304342148220699</v>
      </c>
      <c r="M53" s="28">
        <v>0.13453892346924787</v>
      </c>
      <c r="N53" s="28">
        <v>0.13341480759871774</v>
      </c>
      <c r="O53" s="28">
        <v>0.13172845145989659</v>
      </c>
      <c r="P53" s="28">
        <v>0.13091184230582475</v>
      </c>
      <c r="Q53" s="28">
        <v>0.12747186417064943</v>
      </c>
      <c r="R53" s="28">
        <v>0.12909095198494849</v>
      </c>
    </row>
    <row r="54" spans="1:18" x14ac:dyDescent="0.2">
      <c r="A54" s="23" t="s">
        <v>1527</v>
      </c>
      <c r="B54" s="28">
        <v>1.787235814679854E-2</v>
      </c>
      <c r="C54" s="28">
        <v>1.5907486054659654E-2</v>
      </c>
      <c r="D54" s="28">
        <v>1.6843350271596284E-2</v>
      </c>
      <c r="E54" s="28">
        <v>1.7347632052221409E-2</v>
      </c>
      <c r="F54" s="28">
        <v>1.75207637450953E-2</v>
      </c>
      <c r="G54" s="28">
        <v>1.7245275667251123E-2</v>
      </c>
      <c r="H54" s="28">
        <v>1.7093736173440365E-2</v>
      </c>
      <c r="I54" s="28">
        <v>1.7542323891320506E-2</v>
      </c>
      <c r="J54" s="28">
        <v>1.815045089000988E-2</v>
      </c>
      <c r="K54" s="28">
        <v>1.946995124348868E-2</v>
      </c>
      <c r="L54" s="28">
        <v>2.0002176515398849E-2</v>
      </c>
      <c r="M54" s="28">
        <v>1.9886753132797717E-2</v>
      </c>
      <c r="N54" s="28">
        <v>1.9782498892223617E-2</v>
      </c>
      <c r="O54" s="28">
        <v>1.9972331298679421E-2</v>
      </c>
      <c r="P54" s="28">
        <v>2.020598047365452E-2</v>
      </c>
      <c r="Q54" s="28">
        <v>2.0240573058652546E-2</v>
      </c>
      <c r="R54" s="28">
        <v>2.0611792322074184E-2</v>
      </c>
    </row>
    <row r="55" spans="1:18" x14ac:dyDescent="0.2">
      <c r="A55" s="23" t="s">
        <v>1528</v>
      </c>
      <c r="B55" s="28">
        <v>2.9116501821967723E-2</v>
      </c>
      <c r="C55" s="28">
        <v>3.0731273038107694E-2</v>
      </c>
      <c r="D55" s="28">
        <v>3.3226739092342729E-2</v>
      </c>
      <c r="E55" s="28">
        <v>3.4607340305068943E-2</v>
      </c>
      <c r="F55" s="28">
        <v>3.5681636131834088E-2</v>
      </c>
      <c r="G55" s="28">
        <v>3.6524449639586988E-2</v>
      </c>
      <c r="H55" s="28">
        <v>3.5760908497145145E-2</v>
      </c>
      <c r="I55" s="28">
        <v>3.566933685688331E-2</v>
      </c>
      <c r="J55" s="28">
        <v>3.6294385439889616E-2</v>
      </c>
      <c r="K55" s="28">
        <v>3.9849898001447059E-2</v>
      </c>
      <c r="L55" s="28">
        <v>4.1295461965393403E-2</v>
      </c>
      <c r="M55" s="28">
        <v>4.1430735693328578E-2</v>
      </c>
      <c r="N55" s="28">
        <v>4.1092849669928704E-2</v>
      </c>
      <c r="O55" s="28">
        <v>4.1571899744696293E-2</v>
      </c>
      <c r="P55" s="28">
        <v>4.2611149785266769E-2</v>
      </c>
      <c r="Q55" s="28">
        <v>4.1929949844411743E-2</v>
      </c>
      <c r="R55" s="28">
        <v>4.180747975535385E-2</v>
      </c>
    </row>
    <row r="56" spans="1:18" x14ac:dyDescent="0.2">
      <c r="A56" s="23" t="s">
        <v>1529</v>
      </c>
      <c r="B56" s="28">
        <v>1.899677251431546E-2</v>
      </c>
      <c r="C56" s="28">
        <v>1.9666224064707732E-2</v>
      </c>
      <c r="D56" s="28">
        <v>2.0537935868231993E-2</v>
      </c>
      <c r="E56" s="28">
        <v>2.0922311774240105E-2</v>
      </c>
      <c r="F56" s="28">
        <v>2.065146084462512E-2</v>
      </c>
      <c r="G56" s="28">
        <v>2.0362361192285214E-2</v>
      </c>
      <c r="H56" s="28">
        <v>2.002233318585003E-2</v>
      </c>
      <c r="I56" s="28">
        <v>2.000578082418036E-2</v>
      </c>
      <c r="J56" s="28">
        <v>2.0587562098685085E-2</v>
      </c>
      <c r="K56" s="28">
        <v>2.2799727087275359E-2</v>
      </c>
      <c r="L56" s="28">
        <v>2.3078028077048646E-2</v>
      </c>
      <c r="M56" s="28">
        <v>2.3793324467355836E-2</v>
      </c>
      <c r="N56" s="28">
        <v>2.3405283653576338E-2</v>
      </c>
      <c r="O56" s="28">
        <v>2.1977016186514261E-2</v>
      </c>
      <c r="P56" s="28">
        <v>2.0919400789790862E-2</v>
      </c>
      <c r="Q56" s="28">
        <v>2.1047665718834527E-2</v>
      </c>
      <c r="R56" s="28">
        <v>2.1545877051742546E-2</v>
      </c>
    </row>
    <row r="57" spans="1:18" x14ac:dyDescent="0.2">
      <c r="A57" s="23" t="s">
        <v>2796</v>
      </c>
      <c r="B57" s="28">
        <v>1.2701717855283706E-2</v>
      </c>
      <c r="C57" s="28">
        <v>1.3394621879402793E-2</v>
      </c>
      <c r="D57" s="28">
        <v>1.3849658314350796E-2</v>
      </c>
      <c r="E57" s="28">
        <v>1.4261417882279803E-2</v>
      </c>
      <c r="F57" s="28">
        <v>1.4322872920752074E-2</v>
      </c>
      <c r="G57" s="28">
        <v>1.4258068705760114E-2</v>
      </c>
      <c r="H57" s="28">
        <v>1.4375829593578155E-2</v>
      </c>
      <c r="I57" s="28">
        <v>1.4190271698736476E-2</v>
      </c>
      <c r="J57" s="28">
        <v>1.4566463818428698E-2</v>
      </c>
      <c r="K57" s="28">
        <v>1.5825672700650145E-2</v>
      </c>
      <c r="L57" s="28">
        <v>1.6004353030797693E-2</v>
      </c>
      <c r="M57" s="28">
        <v>1.6595430365515917E-2</v>
      </c>
      <c r="N57" s="28">
        <v>1.6794643806964625E-2</v>
      </c>
      <c r="O57" s="28">
        <v>1.6456235501470913E-2</v>
      </c>
      <c r="P57" s="28">
        <v>1.6297097133590312E-2</v>
      </c>
      <c r="Q57" s="28">
        <v>1.5648756932499161E-2</v>
      </c>
      <c r="R57" s="28">
        <v>1.5635413533391134E-2</v>
      </c>
    </row>
    <row r="58" spans="1:18" x14ac:dyDescent="0.2">
      <c r="A58" s="23" t="s">
        <v>1530</v>
      </c>
      <c r="B58" s="28">
        <v>2.3293701197293074E-2</v>
      </c>
      <c r="C58" s="28">
        <v>2.5114282528710005E-2</v>
      </c>
      <c r="D58" s="28">
        <v>2.6765375854214121E-2</v>
      </c>
      <c r="E58" s="28">
        <v>2.8108972224072472E-2</v>
      </c>
      <c r="F58" s="28">
        <v>2.6826210503793791E-2</v>
      </c>
      <c r="G58" s="28">
        <v>2.6683117951382125E-2</v>
      </c>
      <c r="H58" s="28">
        <v>2.5746370857299368E-2</v>
      </c>
      <c r="I58" s="28">
        <v>2.5607399454950861E-2</v>
      </c>
      <c r="J58" s="28">
        <v>2.6275512489787677E-2</v>
      </c>
      <c r="K58" s="28">
        <v>2.960278137250353E-2</v>
      </c>
      <c r="L58" s="28">
        <v>3.2654695831973016E-2</v>
      </c>
      <c r="M58" s="28">
        <v>3.2840391839644628E-2</v>
      </c>
      <c r="N58" s="28">
        <v>3.233283047126357E-2</v>
      </c>
      <c r="O58" s="28">
        <v>3.1771218070837062E-2</v>
      </c>
      <c r="P58" s="28">
        <v>3.0891571111819994E-2</v>
      </c>
      <c r="Q58" s="28">
        <v>2.8598821598988505E-2</v>
      </c>
      <c r="R58" s="28">
        <v>2.9513981044051646E-2</v>
      </c>
    </row>
    <row r="59" spans="1:18" x14ac:dyDescent="0.2">
      <c r="A59" s="23" t="s">
        <v>2797</v>
      </c>
      <c r="B59" s="28">
        <v>8.4886621551275382E-2</v>
      </c>
      <c r="C59" s="28">
        <v>8.6064119847150289E-2</v>
      </c>
      <c r="D59" s="28">
        <v>8.7305063956544596E-2</v>
      </c>
      <c r="E59" s="28">
        <v>8.9662736739270416E-2</v>
      </c>
      <c r="F59" s="28">
        <v>9.1529346859312258E-2</v>
      </c>
      <c r="G59" s="28">
        <v>9.1773924713726002E-2</v>
      </c>
      <c r="H59" s="28">
        <v>9.1636011208731008E-2</v>
      </c>
      <c r="I59" s="28">
        <v>9.2286728879345928E-2</v>
      </c>
      <c r="J59" s="28">
        <v>9.2334910559159003E-2</v>
      </c>
      <c r="K59" s="28">
        <v>9.2904612878112164E-2</v>
      </c>
      <c r="L59" s="28">
        <v>9.4634889541843514E-2</v>
      </c>
      <c r="M59" s="28">
        <v>9.5179296114508205E-2</v>
      </c>
      <c r="N59" s="28">
        <v>9.6202735223435767E-2</v>
      </c>
      <c r="O59" s="28">
        <v>9.7662577919469182E-2</v>
      </c>
      <c r="P59" s="28">
        <v>9.7879224540401752E-2</v>
      </c>
      <c r="Q59" s="28">
        <v>9.8834936213767516E-2</v>
      </c>
      <c r="R59" s="28">
        <v>0.10001268055039486</v>
      </c>
    </row>
    <row r="60" spans="1:18" x14ac:dyDescent="0.2">
      <c r="A60" s="23" t="s">
        <v>2798</v>
      </c>
      <c r="B60" s="28">
        <v>1.5887558563248309E-2</v>
      </c>
      <c r="C60" s="28">
        <v>1.6076418100055074E-2</v>
      </c>
      <c r="D60" s="28">
        <v>1.652970036796916E-2</v>
      </c>
      <c r="E60" s="28">
        <v>1.7673571793334664E-2</v>
      </c>
      <c r="F60" s="28">
        <v>1.8728482535820445E-2</v>
      </c>
      <c r="G60" s="28">
        <v>1.798125419399528E-2</v>
      </c>
      <c r="H60" s="28">
        <v>1.7704738427827989E-2</v>
      </c>
      <c r="I60" s="28">
        <v>1.7823932612106696E-2</v>
      </c>
      <c r="J60" s="28">
        <v>1.8184661675693155E-2</v>
      </c>
      <c r="K60" s="28">
        <v>1.8352865153960243E-2</v>
      </c>
      <c r="L60" s="28">
        <v>1.8906953966699315E-2</v>
      </c>
      <c r="M60" s="28">
        <v>1.8651971537470179E-2</v>
      </c>
      <c r="N60" s="28">
        <v>1.8658388568585385E-2</v>
      </c>
      <c r="O60" s="28">
        <v>1.8696622733693609E-2</v>
      </c>
      <c r="P60" s="28">
        <v>1.8581927837692164E-2</v>
      </c>
      <c r="Q60" s="28">
        <v>1.8335255163983089E-2</v>
      </c>
      <c r="R60" s="28">
        <v>1.8707498038938137E-2</v>
      </c>
    </row>
    <row r="61" spans="1:18" x14ac:dyDescent="0.2">
      <c r="A61" s="23" t="s">
        <v>1531</v>
      </c>
      <c r="B61" s="28">
        <v>1.0931806350858927E-2</v>
      </c>
      <c r="C61" s="28">
        <v>1.0853883916655687E-2</v>
      </c>
      <c r="D61" s="28">
        <v>1.0615910285614158E-2</v>
      </c>
      <c r="E61" s="28">
        <v>1.0983369968249741E-2</v>
      </c>
      <c r="F61" s="28">
        <v>1.1228425067503168E-2</v>
      </c>
      <c r="G61" s="28">
        <v>1.094616533541139E-2</v>
      </c>
      <c r="H61" s="28">
        <v>1.0983713629564081E-2</v>
      </c>
      <c r="I61" s="28">
        <v>1.1175984804690725E-2</v>
      </c>
      <c r="J61" s="28">
        <v>1.1091625444027489E-2</v>
      </c>
      <c r="K61" s="28">
        <v>1.0977519072096736E-2</v>
      </c>
      <c r="L61" s="28">
        <v>1.0998367613450865E-2</v>
      </c>
      <c r="M61" s="28">
        <v>1.1060763936494009E-2</v>
      </c>
      <c r="N61" s="28">
        <v>1.0924476036430555E-2</v>
      </c>
      <c r="O61" s="28">
        <v>1.0657633840052876E-2</v>
      </c>
      <c r="P61" s="28">
        <v>1.0207881880223958E-2</v>
      </c>
      <c r="Q61" s="28">
        <v>1.015534437858819E-2</v>
      </c>
      <c r="R61" s="28">
        <v>1.0204894102659378E-2</v>
      </c>
    </row>
    <row r="62" spans="1:18" x14ac:dyDescent="0.2">
      <c r="A62" s="23" t="s">
        <v>2799</v>
      </c>
      <c r="B62" s="28">
        <v>5.8080583029672048E-2</v>
      </c>
      <c r="C62" s="28">
        <v>5.9140575112255345E-2</v>
      </c>
      <c r="D62" s="28">
        <v>6.0167338356404407E-2</v>
      </c>
      <c r="E62" s="28">
        <v>6.099869002420126E-2</v>
      </c>
      <c r="F62" s="28">
        <v>6.1564482104365999E-2</v>
      </c>
      <c r="G62" s="28">
        <v>6.2846505184319335E-2</v>
      </c>
      <c r="H62" s="28">
        <v>6.2947559151338928E-2</v>
      </c>
      <c r="I62" s="28">
        <v>6.32653398298786E-2</v>
      </c>
      <c r="J62" s="28">
        <v>6.3072470662214927E-2</v>
      </c>
      <c r="K62" s="28">
        <v>6.3559620603192118E-2</v>
      </c>
      <c r="L62" s="28">
        <v>6.4736532810969638E-2</v>
      </c>
      <c r="M62" s="28">
        <v>6.5445138336669498E-2</v>
      </c>
      <c r="N62" s="28">
        <v>6.6606468408898056E-2</v>
      </c>
      <c r="O62" s="28">
        <v>6.828726202972929E-2</v>
      </c>
      <c r="P62" s="28">
        <v>6.9083129180933761E-2</v>
      </c>
      <c r="Q62" s="28">
        <v>7.0357292832879989E-2</v>
      </c>
      <c r="R62" s="28">
        <v>7.1094390478381148E-2</v>
      </c>
    </row>
    <row r="63" spans="1:18" x14ac:dyDescent="0.2">
      <c r="A63" s="23" t="s">
        <v>1532</v>
      </c>
      <c r="B63" s="28">
        <v>3.253138990109318E-2</v>
      </c>
      <c r="C63" s="28">
        <v>3.2892758558942081E-2</v>
      </c>
      <c r="D63" s="28">
        <v>3.4818643770807775E-2</v>
      </c>
      <c r="E63" s="28">
        <v>3.5324940607029467E-2</v>
      </c>
      <c r="F63" s="28">
        <v>3.4967260741712622E-2</v>
      </c>
      <c r="G63" s="28">
        <v>3.4836028313526848E-2</v>
      </c>
      <c r="H63" s="28">
        <v>3.4314729368139389E-2</v>
      </c>
      <c r="I63" s="28">
        <v>3.3646048393756706E-2</v>
      </c>
      <c r="J63" s="28">
        <v>3.4102451528611209E-2</v>
      </c>
      <c r="K63" s="28">
        <v>3.5366945594470255E-2</v>
      </c>
      <c r="L63" s="28">
        <v>3.5818478615736206E-2</v>
      </c>
      <c r="M63" s="28">
        <v>3.6310805067317445E-2</v>
      </c>
      <c r="N63" s="28">
        <v>3.6556201746810485E-2</v>
      </c>
      <c r="O63" s="28">
        <v>3.6077848191490743E-2</v>
      </c>
      <c r="P63" s="28">
        <v>3.5979012242858335E-2</v>
      </c>
      <c r="Q63" s="28">
        <v>3.5591338272425402E-2</v>
      </c>
      <c r="R63" s="28">
        <v>3.6222876892498423E-2</v>
      </c>
    </row>
    <row r="64" spans="1:18" x14ac:dyDescent="0.2">
      <c r="A64" s="23" t="s">
        <v>2800</v>
      </c>
      <c r="B64" s="28">
        <v>9.2243623112961987E-3</v>
      </c>
      <c r="C64" s="28">
        <v>9.4179615307946243E-3</v>
      </c>
      <c r="D64" s="28">
        <v>9.7248992465393362E-3</v>
      </c>
      <c r="E64" s="28">
        <v>9.0881236261906358E-3</v>
      </c>
      <c r="F64" s="28">
        <v>8.9075891775664898E-3</v>
      </c>
      <c r="G64" s="28">
        <v>8.7087906141091413E-3</v>
      </c>
      <c r="H64" s="28">
        <v>8.2868760929566184E-3</v>
      </c>
      <c r="I64" s="28">
        <v>8.0039639937236756E-3</v>
      </c>
      <c r="J64" s="28">
        <v>7.7853973704938486E-3</v>
      </c>
      <c r="K64" s="28">
        <v>7.7190648786414863E-3</v>
      </c>
      <c r="L64" s="28">
        <v>7.4872129720317772E-3</v>
      </c>
      <c r="M64" s="28">
        <v>7.305005621212537E-3</v>
      </c>
      <c r="N64" s="28">
        <v>7.1969865131890302E-3</v>
      </c>
      <c r="O64" s="28">
        <v>7.1277684900794428E-3</v>
      </c>
      <c r="P64" s="28">
        <v>7.1302746353935041E-3</v>
      </c>
      <c r="Q64" s="28">
        <v>7.2341109824809839E-3</v>
      </c>
      <c r="R64" s="28">
        <v>6.9853613367069495E-3</v>
      </c>
    </row>
    <row r="65" spans="1:18" x14ac:dyDescent="0.2">
      <c r="A65" s="23" t="s">
        <v>2801</v>
      </c>
      <c r="B65" s="28">
        <v>9.7449245184799572E-3</v>
      </c>
      <c r="C65" s="28">
        <v>9.6147673636802853E-3</v>
      </c>
      <c r="D65" s="28">
        <v>9.7757140353951274E-3</v>
      </c>
      <c r="E65" s="28">
        <v>9.9540398321454754E-3</v>
      </c>
      <c r="F65" s="28">
        <v>1.0019822148819954E-2</v>
      </c>
      <c r="G65" s="28">
        <v>1.0022295820074896E-2</v>
      </c>
      <c r="H65" s="28">
        <v>9.958915365653246E-3</v>
      </c>
      <c r="I65" s="28">
        <v>1.0116442315632999E-2</v>
      </c>
      <c r="J65" s="28">
        <v>1.0466871334049587E-2</v>
      </c>
      <c r="K65" s="28">
        <v>1.0777302872973562E-2</v>
      </c>
      <c r="L65" s="28">
        <v>1.0926107302209163E-2</v>
      </c>
      <c r="M65" s="28">
        <v>1.1332398749622967E-2</v>
      </c>
      <c r="N65" s="28">
        <v>1.1733634436307254E-2</v>
      </c>
      <c r="O65" s="28">
        <v>1.2028109327009059E-2</v>
      </c>
      <c r="P65" s="28">
        <v>1.1942718948537882E-2</v>
      </c>
      <c r="Q65" s="28">
        <v>1.1971493395787115E-2</v>
      </c>
      <c r="R65" s="28">
        <v>1.2299396641718422E-2</v>
      </c>
    </row>
    <row r="66" spans="1:18" x14ac:dyDescent="0.2">
      <c r="A66" s="23" t="s">
        <v>2802</v>
      </c>
      <c r="B66" s="28">
        <v>1.3569599167100471E-2</v>
      </c>
      <c r="C66" s="28">
        <v>1.3873544228098807E-2</v>
      </c>
      <c r="D66" s="28">
        <v>1.5325039425267216E-2</v>
      </c>
      <c r="E66" s="28">
        <v>1.6281889029507758E-2</v>
      </c>
      <c r="F66" s="28">
        <v>1.6017746216374404E-2</v>
      </c>
      <c r="G66" s="28">
        <v>1.6098015022620517E-2</v>
      </c>
      <c r="H66" s="28">
        <v>1.6047868866274784E-2</v>
      </c>
      <c r="I66" s="28">
        <v>1.5539681228838054E-2</v>
      </c>
      <c r="J66" s="28">
        <v>1.5863215504328072E-2</v>
      </c>
      <c r="K66" s="28">
        <v>1.6885185891718266E-2</v>
      </c>
      <c r="L66" s="28">
        <v>1.7440853194036349E-2</v>
      </c>
      <c r="M66" s="28">
        <v>1.7701678137596315E-2</v>
      </c>
      <c r="N66" s="28">
        <v>1.7646521749691956E-2</v>
      </c>
      <c r="O66" s="28">
        <v>1.692197037440224E-2</v>
      </c>
      <c r="P66" s="28">
        <v>1.6918589942030673E-2</v>
      </c>
      <c r="Q66" s="28">
        <v>1.6391830911420248E-2</v>
      </c>
      <c r="R66" s="28">
        <v>1.6925585811938589E-2</v>
      </c>
    </row>
    <row r="67" spans="1:18" x14ac:dyDescent="0.2">
      <c r="A67" s="25" t="s">
        <v>1533</v>
      </c>
      <c r="B67" s="28">
        <v>0.12805163977095263</v>
      </c>
      <c r="C67" s="28">
        <v>0.13346307314419703</v>
      </c>
      <c r="D67" s="28">
        <v>0.14120115647450499</v>
      </c>
      <c r="E67" s="28">
        <v>0.14427496169986012</v>
      </c>
      <c r="F67" s="28">
        <v>0.14341262782279954</v>
      </c>
      <c r="G67" s="28">
        <v>0.1396843950905903</v>
      </c>
      <c r="H67" s="28">
        <v>0.13664707245643976</v>
      </c>
      <c r="I67" s="28">
        <v>0.13496159881080189</v>
      </c>
      <c r="J67" s="28">
        <v>0.13554639104720029</v>
      </c>
      <c r="K67" s="28">
        <v>0.14367445705319565</v>
      </c>
      <c r="L67" s="28">
        <v>0.14535466318424203</v>
      </c>
      <c r="M67" s="28">
        <v>0.14132293866023199</v>
      </c>
      <c r="N67" s="28">
        <v>0.13857298298840792</v>
      </c>
      <c r="O67" s="28">
        <v>0.13546162020657568</v>
      </c>
      <c r="P67" s="28">
        <v>0.13320295865147846</v>
      </c>
      <c r="Q67" s="28">
        <v>0.13281971043740765</v>
      </c>
      <c r="R67" s="28">
        <v>0.13149288414695284</v>
      </c>
    </row>
    <row r="68" spans="1:18" x14ac:dyDescent="0.2">
      <c r="A68" s="23" t="s">
        <v>1534</v>
      </c>
      <c r="B68" s="28">
        <v>1.778906819364914E-2</v>
      </c>
      <c r="C68" s="28">
        <v>1.8075728857309858E-2</v>
      </c>
      <c r="D68" s="28">
        <v>1.9172069388470298E-2</v>
      </c>
      <c r="E68" s="28">
        <v>2.0145207486844736E-2</v>
      </c>
      <c r="F68" s="28">
        <v>1.9914982255551879E-2</v>
      </c>
      <c r="G68" s="28">
        <v>1.8875684568262011E-2</v>
      </c>
      <c r="H68" s="28">
        <v>1.8014031982807661E-2</v>
      </c>
      <c r="I68" s="28">
        <v>1.761086794945908E-2</v>
      </c>
      <c r="J68" s="28">
        <v>1.7607965574175093E-2</v>
      </c>
      <c r="K68" s="28">
        <v>1.8962106721249213E-2</v>
      </c>
      <c r="L68" s="28">
        <v>1.9066274893894872E-2</v>
      </c>
      <c r="M68" s="28">
        <v>1.8130124215086786E-2</v>
      </c>
      <c r="N68" s="28">
        <v>1.7366750625925065E-2</v>
      </c>
      <c r="O68" s="28">
        <v>1.6516983528374999E-2</v>
      </c>
      <c r="P68" s="28">
        <v>1.5727460867952812E-2</v>
      </c>
      <c r="Q68" s="28">
        <v>1.5248640174618574E-2</v>
      </c>
      <c r="R68" s="28">
        <v>1.476915500350927E-2</v>
      </c>
    </row>
    <row r="69" spans="1:18" x14ac:dyDescent="0.2">
      <c r="A69" s="23" t="s">
        <v>2803</v>
      </c>
      <c r="B69" s="28">
        <v>4.192982821447163E-2</v>
      </c>
      <c r="C69" s="28">
        <v>4.3907972578950391E-2</v>
      </c>
      <c r="D69" s="28">
        <v>4.645610653583318E-2</v>
      </c>
      <c r="E69" s="28">
        <v>4.7596083394391531E-2</v>
      </c>
      <c r="F69" s="28">
        <v>4.795686870169346E-2</v>
      </c>
      <c r="G69" s="28">
        <v>4.700132043206269E-2</v>
      </c>
      <c r="H69" s="28">
        <v>4.6056928554874317E-2</v>
      </c>
      <c r="I69" s="28">
        <v>4.5228342555124285E-2</v>
      </c>
      <c r="J69" s="28">
        <v>4.5288563904525847E-2</v>
      </c>
      <c r="K69" s="28">
        <v>4.7955646526463773E-2</v>
      </c>
      <c r="L69" s="28">
        <v>4.8543258243552073E-2</v>
      </c>
      <c r="M69" s="28">
        <v>4.7114501357317172E-2</v>
      </c>
      <c r="N69" s="28">
        <v>4.6474674431013378E-2</v>
      </c>
      <c r="O69" s="28">
        <v>4.5736784469240441E-2</v>
      </c>
      <c r="P69" s="28">
        <v>4.4903051836114469E-2</v>
      </c>
      <c r="Q69" s="28">
        <v>4.5022661851039203E-2</v>
      </c>
      <c r="R69" s="28">
        <v>4.4387824312448761E-2</v>
      </c>
    </row>
    <row r="70" spans="1:18" x14ac:dyDescent="0.2">
      <c r="A70" s="23" t="s">
        <v>1535</v>
      </c>
      <c r="B70" s="28">
        <v>3.1018844351900051E-2</v>
      </c>
      <c r="C70" s="28">
        <v>3.2618243985174523E-2</v>
      </c>
      <c r="D70" s="28">
        <v>3.4533905729805497E-2</v>
      </c>
      <c r="E70" s="28">
        <v>3.5598481316192636E-2</v>
      </c>
      <c r="F70" s="28">
        <v>3.5792152126592973E-2</v>
      </c>
      <c r="G70" s="28">
        <v>3.5190163863454339E-2</v>
      </c>
      <c r="H70" s="28">
        <v>3.4405747634999893E-2</v>
      </c>
      <c r="I70" s="28">
        <v>3.3398298786026917E-2</v>
      </c>
      <c r="J70" s="28">
        <v>3.3362032381323188E-2</v>
      </c>
      <c r="K70" s="28">
        <v>3.4823010598569099E-2</v>
      </c>
      <c r="L70" s="28">
        <v>3.5222984002611819E-2</v>
      </c>
      <c r="M70" s="28">
        <v>3.4389652855850175E-2</v>
      </c>
      <c r="N70" s="28">
        <v>3.4182335385267451E-2</v>
      </c>
      <c r="O70" s="28">
        <v>3.4005125513523318E-2</v>
      </c>
      <c r="P70" s="28">
        <v>3.376568071140891E-2</v>
      </c>
      <c r="Q70" s="28">
        <v>3.4194359192053755E-2</v>
      </c>
      <c r="R70" s="28">
        <v>3.3937428856214355E-2</v>
      </c>
    </row>
    <row r="71" spans="1:18" x14ac:dyDescent="0.2">
      <c r="A71" s="23" t="s">
        <v>2804</v>
      </c>
      <c r="B71" s="28">
        <v>6.8332743362831863E-2</v>
      </c>
      <c r="C71" s="28">
        <v>7.1479371707936765E-2</v>
      </c>
      <c r="D71" s="28">
        <v>7.5572104433152265E-2</v>
      </c>
      <c r="E71" s="28">
        <v>7.6533670818623861E-2</v>
      </c>
      <c r="F71" s="28">
        <v>7.5541660993512269E-2</v>
      </c>
      <c r="G71" s="28">
        <v>7.3807390090265615E-2</v>
      </c>
      <c r="H71" s="28">
        <v>7.2576111918757777E-2</v>
      </c>
      <c r="I71" s="28">
        <v>7.2122388306218504E-2</v>
      </c>
      <c r="J71" s="28">
        <v>7.2650676111015625E-2</v>
      </c>
      <c r="K71" s="28">
        <v>7.6756703805482662E-2</v>
      </c>
      <c r="L71" s="28">
        <v>7.7745130046795077E-2</v>
      </c>
      <c r="M71" s="28">
        <v>7.6077456195673035E-2</v>
      </c>
      <c r="N71" s="28">
        <v>7.4731557931469475E-2</v>
      </c>
      <c r="O71" s="28">
        <v>7.3207852208960256E-2</v>
      </c>
      <c r="P71" s="28">
        <v>7.2573231652605166E-2</v>
      </c>
      <c r="Q71" s="28">
        <v>7.2548408411749865E-2</v>
      </c>
      <c r="R71" s="28">
        <v>7.2335904830994807E-2</v>
      </c>
    </row>
    <row r="72" spans="1:18" x14ac:dyDescent="0.2">
      <c r="A72" s="23" t="s">
        <v>1536</v>
      </c>
      <c r="B72" s="443">
        <v>3.0310879750130144E-2</v>
      </c>
      <c r="C72" s="443">
        <v>2.906306908982793E-2</v>
      </c>
      <c r="D72" s="443">
        <v>3.0832311196775888E-2</v>
      </c>
      <c r="E72" s="443">
        <v>3.1365705277648266E-2</v>
      </c>
      <c r="F72" s="443">
        <v>3.1276026516765719E-2</v>
      </c>
      <c r="G72" s="443">
        <v>3.1069549970777328E-2</v>
      </c>
      <c r="H72" s="443">
        <v>3.0571181762636155E-2</v>
      </c>
      <c r="I72" s="443">
        <v>3.0018994136592616E-2</v>
      </c>
      <c r="J72" s="443">
        <v>2.9873346784145417E-2</v>
      </c>
      <c r="K72" s="443">
        <v>3.1744149476430346E-2</v>
      </c>
      <c r="L72" s="443">
        <v>3.2190662748938947E-2</v>
      </c>
      <c r="M72" s="443">
        <v>3.2062333762921932E-2</v>
      </c>
      <c r="N72" s="443">
        <v>3.1495192376153114E-2</v>
      </c>
      <c r="O72" s="443">
        <v>3.104872153752446E-2</v>
      </c>
      <c r="P72" s="443">
        <v>3.0891571111819994E-2</v>
      </c>
      <c r="Q72" s="443">
        <v>3.0770883998911685E-2</v>
      </c>
      <c r="R72" s="443">
        <v>3.042373681075311E-2</v>
      </c>
    </row>
    <row r="73" spans="1:18" x14ac:dyDescent="0.2">
      <c r="A73" s="23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</row>
    <row r="74" spans="1:18" x14ac:dyDescent="0.2">
      <c r="A74" s="23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</row>
    <row r="75" spans="1:18" x14ac:dyDescent="0.2">
      <c r="A75" s="23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</row>
    <row r="76" spans="1:18" x14ac:dyDescent="0.2">
      <c r="B76" s="28"/>
      <c r="C76" s="28"/>
      <c r="D76" s="28"/>
      <c r="E76" s="28"/>
      <c r="F76" s="28"/>
      <c r="G76" s="28"/>
      <c r="H76" s="28"/>
      <c r="I76" s="29"/>
    </row>
    <row r="77" spans="1:18" x14ac:dyDescent="0.2">
      <c r="B77" s="28"/>
      <c r="C77" s="28"/>
      <c r="D77" s="28"/>
      <c r="E77" s="28"/>
      <c r="F77" s="28"/>
      <c r="G77" s="28"/>
      <c r="H77" s="28"/>
      <c r="I77" s="29"/>
    </row>
    <row r="78" spans="1:18" x14ac:dyDescent="0.2">
      <c r="B78" s="28"/>
      <c r="C78" s="28"/>
      <c r="D78" s="28"/>
      <c r="E78" s="28"/>
      <c r="F78" s="28"/>
      <c r="G78" s="28"/>
      <c r="H78" s="28"/>
      <c r="I78" s="29"/>
    </row>
    <row r="79" spans="1:18" x14ac:dyDescent="0.2">
      <c r="B79" s="28"/>
      <c r="C79" s="28"/>
      <c r="D79" s="28"/>
      <c r="E79" s="28"/>
      <c r="F79" s="28"/>
      <c r="G79" s="28"/>
      <c r="H79" s="28"/>
      <c r="I79" s="29"/>
    </row>
    <row r="80" spans="1:18" x14ac:dyDescent="0.2">
      <c r="B80" s="28"/>
      <c r="C80" s="28"/>
      <c r="D80" s="28"/>
      <c r="E80" s="28"/>
      <c r="F80" s="28"/>
      <c r="G80" s="28"/>
      <c r="H80" s="28"/>
      <c r="I80" s="29"/>
    </row>
    <row r="81" spans="2:9" x14ac:dyDescent="0.2">
      <c r="B81" s="28"/>
      <c r="C81" s="28"/>
      <c r="D81" s="28"/>
      <c r="E81" s="28"/>
      <c r="F81" s="28"/>
      <c r="G81" s="28"/>
      <c r="H81" s="28"/>
      <c r="I81" s="29"/>
    </row>
    <row r="82" spans="2:9" x14ac:dyDescent="0.2">
      <c r="B82" s="28"/>
      <c r="C82" s="28"/>
      <c r="D82" s="28"/>
      <c r="E82" s="28"/>
      <c r="F82" s="28"/>
      <c r="G82" s="28"/>
      <c r="H82" s="28"/>
      <c r="I82" s="29"/>
    </row>
    <row r="83" spans="2:9" x14ac:dyDescent="0.2">
      <c r="B83" s="28"/>
      <c r="C83" s="28"/>
      <c r="D83" s="28"/>
      <c r="E83" s="28"/>
      <c r="F83" s="28"/>
      <c r="G83" s="28"/>
      <c r="H83" s="28"/>
      <c r="I83" s="29"/>
    </row>
    <row r="84" spans="2:9" x14ac:dyDescent="0.2">
      <c r="B84" s="28"/>
      <c r="C84" s="28"/>
      <c r="D84" s="28"/>
      <c r="E84" s="28"/>
      <c r="F84" s="28"/>
      <c r="G84" s="28"/>
      <c r="H84" s="28"/>
      <c r="I84" s="29"/>
    </row>
    <row r="85" spans="2:9" x14ac:dyDescent="0.2">
      <c r="B85" s="28"/>
      <c r="C85" s="28"/>
      <c r="D85" s="28"/>
      <c r="E85" s="28"/>
      <c r="F85" s="28"/>
      <c r="G85" s="28"/>
      <c r="H85" s="28"/>
      <c r="I85" s="29"/>
    </row>
    <row r="86" spans="2:9" x14ac:dyDescent="0.2">
      <c r="B86" s="28"/>
      <c r="C86" s="28"/>
      <c r="D86" s="28"/>
      <c r="E86" s="28"/>
      <c r="F86" s="28"/>
      <c r="G86" s="28"/>
      <c r="H86" s="28"/>
      <c r="I86" s="29"/>
    </row>
    <row r="87" spans="2:9" x14ac:dyDescent="0.2">
      <c r="B87" s="28"/>
      <c r="C87" s="28"/>
      <c r="D87" s="28"/>
      <c r="E87" s="28"/>
      <c r="F87" s="28"/>
      <c r="G87" s="28"/>
      <c r="H87" s="28"/>
      <c r="I87" s="29"/>
    </row>
    <row r="88" spans="2:9" x14ac:dyDescent="0.2">
      <c r="B88" s="28"/>
      <c r="C88" s="28"/>
      <c r="D88" s="28"/>
      <c r="E88" s="28"/>
      <c r="F88" s="28"/>
      <c r="G88" s="28"/>
      <c r="H88" s="28"/>
      <c r="I88" s="29"/>
    </row>
    <row r="89" spans="2:9" x14ac:dyDescent="0.2">
      <c r="B89" s="28"/>
      <c r="C89" s="28"/>
      <c r="D89" s="28"/>
      <c r="E89" s="28"/>
      <c r="F89" s="28"/>
      <c r="G89" s="28"/>
      <c r="H89" s="28"/>
      <c r="I89" s="29"/>
    </row>
    <row r="90" spans="2:9" x14ac:dyDescent="0.2">
      <c r="B90" s="28"/>
      <c r="C90" s="28"/>
      <c r="D90" s="28"/>
      <c r="E90" s="28"/>
      <c r="F90" s="28"/>
      <c r="G90" s="28"/>
      <c r="H90" s="28"/>
      <c r="I90" s="29"/>
    </row>
    <row r="91" spans="2:9" x14ac:dyDescent="0.2">
      <c r="B91" s="28"/>
      <c r="C91" s="28"/>
      <c r="D91" s="28"/>
      <c r="E91" s="28"/>
      <c r="F91" s="28"/>
      <c r="G91" s="28"/>
      <c r="H91" s="28"/>
      <c r="I91" s="29"/>
    </row>
    <row r="92" spans="2:9" x14ac:dyDescent="0.2">
      <c r="B92" s="28"/>
      <c r="C92" s="28"/>
      <c r="D92" s="28"/>
      <c r="E92" s="28"/>
      <c r="F92" s="28"/>
      <c r="G92" s="28"/>
      <c r="H92" s="28"/>
      <c r="I92" s="29"/>
    </row>
    <row r="93" spans="2:9" x14ac:dyDescent="0.2">
      <c r="B93" s="28"/>
      <c r="C93" s="28"/>
      <c r="D93" s="28"/>
      <c r="E93" s="28"/>
      <c r="F93" s="28"/>
      <c r="G93" s="28"/>
      <c r="H93" s="28"/>
      <c r="I93" s="29"/>
    </row>
    <row r="94" spans="2:9" x14ac:dyDescent="0.2">
      <c r="B94" s="28"/>
      <c r="C94" s="28"/>
      <c r="D94" s="28"/>
      <c r="E94" s="28"/>
      <c r="F94" s="28"/>
      <c r="G94" s="28"/>
      <c r="H94" s="28"/>
      <c r="I94" s="29"/>
    </row>
    <row r="95" spans="2:9" x14ac:dyDescent="0.2">
      <c r="B95" s="28"/>
      <c r="C95" s="28"/>
      <c r="D95" s="28"/>
      <c r="E95" s="28"/>
      <c r="F95" s="28"/>
      <c r="G95" s="28"/>
      <c r="H95" s="28"/>
      <c r="I95" s="29"/>
    </row>
    <row r="96" spans="2:9" x14ac:dyDescent="0.2">
      <c r="B96" s="28"/>
      <c r="C96" s="28"/>
      <c r="D96" s="28"/>
      <c r="E96" s="28"/>
      <c r="F96" s="28"/>
      <c r="G96" s="28"/>
      <c r="H96" s="28"/>
      <c r="I96" s="29"/>
    </row>
    <row r="97" spans="2:9" x14ac:dyDescent="0.2">
      <c r="B97" s="28"/>
      <c r="C97" s="28"/>
      <c r="D97" s="28"/>
      <c r="E97" s="28"/>
      <c r="F97" s="28"/>
      <c r="G97" s="28"/>
      <c r="H97" s="28"/>
      <c r="I97" s="29"/>
    </row>
    <row r="98" spans="2:9" x14ac:dyDescent="0.2">
      <c r="B98" s="28"/>
      <c r="C98" s="28"/>
      <c r="D98" s="28"/>
      <c r="E98" s="28"/>
      <c r="F98" s="28"/>
      <c r="G98" s="28"/>
      <c r="H98" s="28"/>
      <c r="I98" s="29"/>
    </row>
    <row r="99" spans="2:9" x14ac:dyDescent="0.2">
      <c r="B99" s="28"/>
      <c r="C99" s="28"/>
      <c r="D99" s="28"/>
      <c r="E99" s="28"/>
      <c r="F99" s="28"/>
      <c r="G99" s="28"/>
      <c r="H99" s="28"/>
      <c r="I99" s="29"/>
    </row>
    <row r="100" spans="2:9" x14ac:dyDescent="0.2">
      <c r="B100" s="28"/>
      <c r="C100" s="28"/>
      <c r="D100" s="28"/>
      <c r="E100" s="28"/>
      <c r="F100" s="28"/>
      <c r="G100" s="28"/>
      <c r="H100" s="28"/>
      <c r="I100" s="29"/>
    </row>
    <row r="101" spans="2:9" x14ac:dyDescent="0.2">
      <c r="B101" s="28"/>
      <c r="C101" s="28"/>
      <c r="D101" s="28"/>
      <c r="E101" s="28"/>
      <c r="F101" s="28"/>
      <c r="G101" s="28"/>
      <c r="H101" s="28"/>
      <c r="I101" s="29"/>
    </row>
    <row r="102" spans="2:9" x14ac:dyDescent="0.2">
      <c r="B102" s="28"/>
      <c r="C102" s="28"/>
      <c r="D102" s="28"/>
      <c r="E102" s="28"/>
      <c r="F102" s="28"/>
      <c r="G102" s="28"/>
      <c r="H102" s="28"/>
      <c r="I102" s="29"/>
    </row>
    <row r="103" spans="2:9" x14ac:dyDescent="0.2">
      <c r="B103" s="28"/>
      <c r="C103" s="28"/>
      <c r="D103" s="28"/>
      <c r="E103" s="28"/>
      <c r="F103" s="28"/>
      <c r="G103" s="28"/>
      <c r="H103" s="28"/>
      <c r="I103" s="29"/>
    </row>
    <row r="104" spans="2:9" x14ac:dyDescent="0.2">
      <c r="B104" s="28"/>
      <c r="C104" s="28"/>
      <c r="D104" s="28"/>
      <c r="E104" s="28"/>
      <c r="F104" s="28"/>
      <c r="G104" s="28"/>
      <c r="H104" s="28"/>
      <c r="I104" s="29"/>
    </row>
    <row r="105" spans="2:9" x14ac:dyDescent="0.2">
      <c r="B105" s="28"/>
      <c r="C105" s="28"/>
      <c r="D105" s="28"/>
      <c r="E105" s="28"/>
      <c r="F105" s="28"/>
      <c r="G105" s="28"/>
      <c r="H105" s="28"/>
      <c r="I105" s="29"/>
    </row>
    <row r="106" spans="2:9" x14ac:dyDescent="0.2">
      <c r="B106" s="28"/>
      <c r="C106" s="28"/>
      <c r="D106" s="28"/>
      <c r="E106" s="28"/>
      <c r="F106" s="28"/>
      <c r="G106" s="28"/>
      <c r="H106" s="28"/>
      <c r="I106" s="29"/>
    </row>
    <row r="107" spans="2:9" x14ac:dyDescent="0.2">
      <c r="B107" s="28"/>
      <c r="C107" s="28"/>
      <c r="D107" s="28"/>
      <c r="E107" s="28"/>
      <c r="F107" s="28"/>
      <c r="G107" s="28"/>
      <c r="H107" s="28"/>
      <c r="I107" s="29"/>
    </row>
    <row r="108" spans="2:9" x14ac:dyDescent="0.2">
      <c r="B108" s="28"/>
      <c r="C108" s="28"/>
      <c r="D108" s="28"/>
      <c r="E108" s="28"/>
      <c r="F108" s="28"/>
      <c r="G108" s="28"/>
      <c r="H108" s="28"/>
      <c r="I108" s="29"/>
    </row>
    <row r="109" spans="2:9" x14ac:dyDescent="0.2">
      <c r="B109" s="28"/>
      <c r="C109" s="28"/>
      <c r="D109" s="28"/>
      <c r="E109" s="28"/>
      <c r="F109" s="28"/>
      <c r="G109" s="28"/>
      <c r="H109" s="28"/>
      <c r="I109" s="29"/>
    </row>
    <row r="110" spans="2:9" x14ac:dyDescent="0.2">
      <c r="B110" s="28"/>
      <c r="C110" s="28"/>
      <c r="D110" s="28"/>
      <c r="E110" s="28"/>
      <c r="F110" s="28"/>
      <c r="G110" s="28"/>
      <c r="H110" s="28"/>
      <c r="I110" s="29"/>
    </row>
    <row r="111" spans="2:9" x14ac:dyDescent="0.2">
      <c r="B111" s="28"/>
      <c r="C111" s="28"/>
      <c r="D111" s="28"/>
      <c r="E111" s="28"/>
      <c r="F111" s="28"/>
      <c r="G111" s="28"/>
      <c r="H111" s="28"/>
      <c r="I111" s="29"/>
    </row>
    <row r="112" spans="2:9" x14ac:dyDescent="0.2">
      <c r="B112" s="28"/>
      <c r="C112" s="28"/>
      <c r="D112" s="28"/>
      <c r="E112" s="28"/>
      <c r="F112" s="28"/>
      <c r="G112" s="28"/>
      <c r="H112" s="28"/>
      <c r="I112" s="29"/>
    </row>
    <row r="113" spans="2:9" x14ac:dyDescent="0.2">
      <c r="B113" s="28"/>
      <c r="C113" s="28"/>
      <c r="D113" s="28"/>
      <c r="E113" s="28"/>
      <c r="F113" s="28"/>
      <c r="G113" s="28"/>
      <c r="H113" s="28"/>
      <c r="I113" s="29"/>
    </row>
    <row r="114" spans="2:9" x14ac:dyDescent="0.2">
      <c r="B114" s="28"/>
      <c r="C114" s="28"/>
      <c r="D114" s="28"/>
      <c r="E114" s="28"/>
      <c r="F114" s="28"/>
      <c r="G114" s="28"/>
      <c r="H114" s="28"/>
      <c r="I114" s="29"/>
    </row>
    <row r="115" spans="2:9" x14ac:dyDescent="0.2">
      <c r="B115" s="28"/>
      <c r="C115" s="28"/>
      <c r="D115" s="28"/>
      <c r="E115" s="28"/>
      <c r="F115" s="28"/>
      <c r="G115" s="28"/>
      <c r="H115" s="28"/>
      <c r="I115" s="29"/>
    </row>
    <row r="116" spans="2:9" x14ac:dyDescent="0.2">
      <c r="B116" s="28"/>
      <c r="C116" s="28"/>
      <c r="D116" s="28"/>
      <c r="E116" s="28"/>
      <c r="F116" s="28"/>
      <c r="G116" s="28"/>
      <c r="H116" s="28"/>
      <c r="I116" s="29"/>
    </row>
    <row r="117" spans="2:9" x14ac:dyDescent="0.2">
      <c r="B117" s="28"/>
      <c r="C117" s="28"/>
      <c r="D117" s="28"/>
      <c r="E117" s="28"/>
      <c r="F117" s="28"/>
      <c r="G117" s="28"/>
      <c r="H117" s="28"/>
      <c r="I117" s="29"/>
    </row>
    <row r="118" spans="2:9" x14ac:dyDescent="0.2">
      <c r="B118" s="28"/>
      <c r="C118" s="28"/>
      <c r="D118" s="28"/>
      <c r="E118" s="28"/>
      <c r="F118" s="28"/>
      <c r="G118" s="28"/>
      <c r="H118" s="28"/>
      <c r="I118" s="29"/>
    </row>
    <row r="119" spans="2:9" x14ac:dyDescent="0.2">
      <c r="B119" s="28"/>
      <c r="C119" s="28"/>
      <c r="D119" s="28"/>
      <c r="E119" s="28"/>
      <c r="F119" s="28"/>
      <c r="G119" s="28"/>
      <c r="H119" s="28"/>
      <c r="I119" s="29"/>
    </row>
    <row r="120" spans="2:9" x14ac:dyDescent="0.2">
      <c r="B120" s="28"/>
      <c r="C120" s="28"/>
      <c r="D120" s="28"/>
      <c r="E120" s="28"/>
      <c r="F120" s="28"/>
      <c r="G120" s="28"/>
      <c r="H120" s="28"/>
      <c r="I120" s="29"/>
    </row>
    <row r="121" spans="2:9" x14ac:dyDescent="0.2">
      <c r="B121" s="28"/>
      <c r="C121" s="28"/>
      <c r="D121" s="28"/>
      <c r="E121" s="28"/>
      <c r="F121" s="28"/>
      <c r="G121" s="28"/>
      <c r="H121" s="28"/>
      <c r="I121" s="29"/>
    </row>
    <row r="122" spans="2:9" x14ac:dyDescent="0.2">
      <c r="B122" s="28"/>
      <c r="C122" s="28"/>
      <c r="D122" s="28"/>
      <c r="E122" s="28"/>
      <c r="F122" s="28"/>
      <c r="G122" s="28"/>
      <c r="H122" s="28"/>
      <c r="I122" s="29"/>
    </row>
    <row r="123" spans="2:9" x14ac:dyDescent="0.2">
      <c r="B123" s="28"/>
      <c r="C123" s="28"/>
      <c r="D123" s="28"/>
      <c r="E123" s="28"/>
      <c r="F123" s="28"/>
      <c r="G123" s="28"/>
      <c r="H123" s="28"/>
      <c r="I123" s="29"/>
    </row>
    <row r="124" spans="2:9" x14ac:dyDescent="0.2">
      <c r="B124" s="28"/>
      <c r="C124" s="28"/>
      <c r="D124" s="28"/>
      <c r="E124" s="28"/>
      <c r="F124" s="28"/>
      <c r="G124" s="28"/>
      <c r="H124" s="28"/>
      <c r="I124" s="29"/>
    </row>
    <row r="125" spans="2:9" x14ac:dyDescent="0.2">
      <c r="B125" s="28"/>
      <c r="C125" s="28"/>
      <c r="D125" s="28"/>
      <c r="E125" s="28"/>
      <c r="F125" s="28"/>
      <c r="G125" s="28"/>
      <c r="H125" s="28"/>
      <c r="I125" s="29"/>
    </row>
    <row r="126" spans="2:9" x14ac:dyDescent="0.2">
      <c r="B126" s="28"/>
      <c r="C126" s="28"/>
      <c r="D126" s="28"/>
      <c r="E126" s="28"/>
      <c r="F126" s="28"/>
      <c r="G126" s="28"/>
      <c r="H126" s="28"/>
      <c r="I126" s="29"/>
    </row>
    <row r="127" spans="2:9" x14ac:dyDescent="0.2">
      <c r="B127" s="28"/>
      <c r="C127" s="28"/>
      <c r="D127" s="28"/>
      <c r="E127" s="28"/>
      <c r="F127" s="28"/>
      <c r="G127" s="28"/>
      <c r="H127" s="28"/>
      <c r="I127" s="29"/>
    </row>
    <row r="128" spans="2:9" x14ac:dyDescent="0.2">
      <c r="B128" s="28"/>
      <c r="C128" s="28"/>
      <c r="D128" s="28"/>
      <c r="E128" s="28"/>
      <c r="F128" s="28"/>
      <c r="G128" s="28"/>
      <c r="H128" s="28"/>
      <c r="I128" s="29"/>
    </row>
    <row r="129" spans="2:9" x14ac:dyDescent="0.2">
      <c r="B129" s="28"/>
      <c r="C129" s="28"/>
      <c r="D129" s="28"/>
      <c r="E129" s="28"/>
      <c r="F129" s="28"/>
      <c r="G129" s="28"/>
      <c r="H129" s="28"/>
      <c r="I129" s="29"/>
    </row>
    <row r="130" spans="2:9" x14ac:dyDescent="0.2">
      <c r="B130" s="28"/>
      <c r="C130" s="28"/>
      <c r="D130" s="28"/>
      <c r="E130" s="28"/>
      <c r="F130" s="28"/>
      <c r="G130" s="28"/>
      <c r="H130" s="28"/>
      <c r="I130" s="29"/>
    </row>
    <row r="131" spans="2:9" x14ac:dyDescent="0.2">
      <c r="B131" s="28"/>
      <c r="C131" s="28"/>
      <c r="D131" s="28"/>
      <c r="E131" s="28"/>
      <c r="F131" s="28"/>
      <c r="G131" s="28"/>
      <c r="H131" s="28"/>
      <c r="I131" s="29"/>
    </row>
    <row r="132" spans="2:9" x14ac:dyDescent="0.2">
      <c r="B132" s="28"/>
      <c r="C132" s="28"/>
      <c r="D132" s="28"/>
      <c r="E132" s="28"/>
      <c r="F132" s="28"/>
      <c r="G132" s="28"/>
      <c r="H132" s="28"/>
      <c r="I132" s="29"/>
    </row>
    <row r="133" spans="2:9" x14ac:dyDescent="0.2">
      <c r="B133" s="28"/>
      <c r="C133" s="28"/>
      <c r="D133" s="28"/>
      <c r="E133" s="28"/>
      <c r="F133" s="28"/>
      <c r="G133" s="28"/>
      <c r="H133" s="28"/>
      <c r="I133" s="29"/>
    </row>
    <row r="134" spans="2:9" x14ac:dyDescent="0.2">
      <c r="B134" s="28"/>
      <c r="C134" s="28"/>
      <c r="D134" s="28"/>
      <c r="E134" s="28"/>
      <c r="F134" s="28"/>
      <c r="G134" s="28"/>
      <c r="H134" s="28"/>
      <c r="I134" s="29"/>
    </row>
    <row r="135" spans="2:9" x14ac:dyDescent="0.2">
      <c r="B135" s="28"/>
      <c r="C135" s="28"/>
      <c r="D135" s="28"/>
      <c r="E135" s="28"/>
      <c r="F135" s="28"/>
      <c r="G135" s="28"/>
      <c r="H135" s="28"/>
      <c r="I135" s="29"/>
    </row>
    <row r="136" spans="2:9" x14ac:dyDescent="0.2">
      <c r="B136" s="28"/>
      <c r="C136" s="28"/>
      <c r="D136" s="28"/>
      <c r="E136" s="28"/>
      <c r="F136" s="28"/>
      <c r="G136" s="28"/>
      <c r="H136" s="28"/>
      <c r="I136" s="29"/>
    </row>
    <row r="137" spans="2:9" x14ac:dyDescent="0.2">
      <c r="B137" s="28"/>
      <c r="C137" s="28"/>
      <c r="D137" s="28"/>
      <c r="E137" s="28"/>
      <c r="F137" s="28"/>
      <c r="G137" s="28"/>
      <c r="H137" s="28"/>
      <c r="I137" s="29"/>
    </row>
    <row r="138" spans="2:9" x14ac:dyDescent="0.2">
      <c r="B138" s="28"/>
      <c r="C138" s="28"/>
      <c r="D138" s="28"/>
      <c r="E138" s="28"/>
      <c r="F138" s="28"/>
      <c r="G138" s="28"/>
      <c r="H138" s="28"/>
      <c r="I138" s="29"/>
    </row>
    <row r="139" spans="2:9" x14ac:dyDescent="0.2">
      <c r="B139" s="28"/>
      <c r="C139" s="28"/>
      <c r="D139" s="28"/>
      <c r="E139" s="28"/>
      <c r="F139" s="28"/>
      <c r="G139" s="28"/>
      <c r="H139" s="28"/>
      <c r="I139" s="29"/>
    </row>
    <row r="140" spans="2:9" x14ac:dyDescent="0.2">
      <c r="B140" s="28"/>
      <c r="C140" s="28"/>
      <c r="D140" s="28"/>
      <c r="E140" s="28"/>
      <c r="F140" s="28"/>
      <c r="G140" s="28"/>
      <c r="H140" s="28"/>
      <c r="I140" s="29"/>
    </row>
    <row r="141" spans="2:9" x14ac:dyDescent="0.2">
      <c r="B141" s="28"/>
      <c r="C141" s="28"/>
      <c r="D141" s="28"/>
      <c r="E141" s="28"/>
      <c r="F141" s="28"/>
      <c r="G141" s="28"/>
      <c r="H141" s="28"/>
      <c r="I141" s="29"/>
    </row>
    <row r="142" spans="2:9" x14ac:dyDescent="0.2">
      <c r="B142" s="28"/>
      <c r="C142" s="28"/>
      <c r="D142" s="28"/>
      <c r="E142" s="28"/>
      <c r="F142" s="28"/>
      <c r="G142" s="28"/>
      <c r="H142" s="28"/>
      <c r="I142" s="29"/>
    </row>
    <row r="143" spans="2:9" x14ac:dyDescent="0.2">
      <c r="B143" s="28"/>
      <c r="C143" s="28"/>
      <c r="D143" s="28"/>
      <c r="E143" s="28"/>
      <c r="F143" s="28"/>
      <c r="G143" s="28"/>
      <c r="H143" s="28"/>
      <c r="I143" s="29"/>
    </row>
    <row r="144" spans="2:9" x14ac:dyDescent="0.2">
      <c r="B144" s="28"/>
      <c r="C144" s="28"/>
      <c r="D144" s="28"/>
      <c r="E144" s="28"/>
      <c r="F144" s="28"/>
      <c r="G144" s="28"/>
      <c r="H144" s="28"/>
      <c r="I144" s="29"/>
    </row>
    <row r="145" spans="2:9" x14ac:dyDescent="0.2">
      <c r="B145" s="28"/>
      <c r="C145" s="28"/>
      <c r="D145" s="28"/>
      <c r="E145" s="28"/>
      <c r="F145" s="28"/>
      <c r="G145" s="28"/>
      <c r="H145" s="28"/>
      <c r="I145" s="29"/>
    </row>
    <row r="146" spans="2:9" x14ac:dyDescent="0.2">
      <c r="B146" s="30"/>
      <c r="C146" s="30"/>
      <c r="D146" s="30"/>
      <c r="E146" s="30"/>
      <c r="F146" s="30"/>
      <c r="G146" s="30"/>
      <c r="H146" s="30"/>
    </row>
    <row r="147" spans="2:9" x14ac:dyDescent="0.2">
      <c r="B147" s="30"/>
      <c r="C147" s="30"/>
      <c r="D147" s="30"/>
      <c r="E147" s="30"/>
      <c r="F147" s="30"/>
      <c r="G147" s="30"/>
      <c r="H147" s="30"/>
    </row>
  </sheetData>
  <hyperlinks>
    <hyperlink ref="A1" location="Index!A1" display="Back"/>
    <hyperlink ref="A5" location="Index!A1" display="Back"/>
  </hyperlinks>
  <printOptions horizontalCentered="1"/>
  <pageMargins left="0.75" right="0.75" top="0.75" bottom="0.75" header="0.5" footer="0.5"/>
  <pageSetup orientation="landscape" r:id="rId1"/>
  <headerFooter alignWithMargins="0">
    <oddFooter>&amp;R&amp;8Percent Employment by Industry - 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A20"/>
  <sheetViews>
    <sheetView workbookViewId="0"/>
  </sheetViews>
  <sheetFormatPr defaultRowHeight="12.75" x14ac:dyDescent="0.2"/>
  <cols>
    <col min="1" max="1" width="24" style="84" customWidth="1"/>
    <col min="2" max="11" width="8.7109375" style="84" customWidth="1"/>
    <col min="12" max="15" width="9.140625" style="84"/>
    <col min="16" max="16" width="9.5703125" style="84" bestFit="1" customWidth="1"/>
    <col min="17" max="16384" width="9.140625" style="84"/>
  </cols>
  <sheetData>
    <row r="1" spans="1:27" x14ac:dyDescent="0.2">
      <c r="A1" s="5" t="s">
        <v>59</v>
      </c>
    </row>
    <row r="2" spans="1:27" x14ac:dyDescent="0.2">
      <c r="A2" s="263" t="s">
        <v>2758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</row>
    <row r="3" spans="1:27" x14ac:dyDescent="0.2">
      <c r="A3" s="85" t="s">
        <v>211</v>
      </c>
      <c r="B3" s="255">
        <v>1990</v>
      </c>
      <c r="C3" s="255">
        <v>1991</v>
      </c>
      <c r="D3" s="255">
        <v>1992</v>
      </c>
      <c r="E3" s="255">
        <v>1993</v>
      </c>
      <c r="F3" s="255">
        <v>1994</v>
      </c>
      <c r="G3" s="255">
        <v>1995</v>
      </c>
      <c r="H3" s="255">
        <v>1996</v>
      </c>
      <c r="I3" s="255">
        <v>1997</v>
      </c>
      <c r="J3" s="255">
        <v>1998</v>
      </c>
      <c r="K3" s="255">
        <v>1999</v>
      </c>
      <c r="L3" s="255">
        <v>2000</v>
      </c>
      <c r="M3" s="255">
        <v>2001</v>
      </c>
      <c r="N3" s="255">
        <v>2002</v>
      </c>
      <c r="O3" s="255">
        <v>2003</v>
      </c>
      <c r="P3" s="255">
        <v>2004</v>
      </c>
      <c r="Q3" s="255">
        <v>2005</v>
      </c>
      <c r="R3" s="255">
        <v>2006</v>
      </c>
      <c r="S3" s="255">
        <v>2007</v>
      </c>
      <c r="T3" s="255">
        <v>2008</v>
      </c>
      <c r="U3" s="255">
        <v>2009</v>
      </c>
      <c r="V3" s="255">
        <v>2010</v>
      </c>
      <c r="W3" s="255">
        <v>2011</v>
      </c>
      <c r="X3" s="255">
        <v>2012</v>
      </c>
      <c r="Y3" s="255">
        <v>2013</v>
      </c>
      <c r="Z3" s="255">
        <v>2014</v>
      </c>
      <c r="AA3" s="255">
        <v>2015</v>
      </c>
    </row>
    <row r="4" spans="1:27" x14ac:dyDescent="0.2">
      <c r="A4" s="58" t="s">
        <v>1052</v>
      </c>
      <c r="B4" s="183">
        <v>11.69</v>
      </c>
      <c r="C4" s="183">
        <v>13.3</v>
      </c>
      <c r="D4" s="183">
        <v>13.82</v>
      </c>
      <c r="E4" s="183">
        <v>14</v>
      </c>
      <c r="F4" s="183">
        <v>14.08</v>
      </c>
      <c r="G4" s="183">
        <v>14.58</v>
      </c>
      <c r="H4" s="183">
        <v>14.99</v>
      </c>
      <c r="I4" s="183">
        <v>15.58</v>
      </c>
      <c r="J4" s="183">
        <v>16.100000000000001</v>
      </c>
      <c r="K4" s="183">
        <v>16.89</v>
      </c>
      <c r="L4" s="183">
        <v>17.760000000000002</v>
      </c>
      <c r="M4" s="183">
        <v>18.989999999999998</v>
      </c>
      <c r="N4" s="183">
        <v>19.760000000000002</v>
      </c>
      <c r="O4" s="183">
        <v>20.16</v>
      </c>
      <c r="P4" s="183">
        <v>20.6</v>
      </c>
      <c r="Q4" s="183">
        <v>21.31</v>
      </c>
      <c r="R4" s="183">
        <v>22.26</v>
      </c>
      <c r="S4" s="183">
        <v>23.29</v>
      </c>
      <c r="T4" s="183">
        <v>24.29</v>
      </c>
      <c r="U4" s="183">
        <v>25.01</v>
      </c>
      <c r="V4" s="183">
        <v>25.43</v>
      </c>
      <c r="W4" s="183">
        <v>25.9</v>
      </c>
      <c r="X4" s="183">
        <v>26.19</v>
      </c>
      <c r="Y4" s="183">
        <v>26.73</v>
      </c>
      <c r="Z4" s="183">
        <v>27.82</v>
      </c>
      <c r="AA4" s="183">
        <v>28.94</v>
      </c>
    </row>
    <row r="5" spans="1:27" x14ac:dyDescent="0.2">
      <c r="A5" s="84" t="s">
        <v>1306</v>
      </c>
      <c r="B5" s="183">
        <v>10.32</v>
      </c>
      <c r="C5" s="183">
        <v>10.88</v>
      </c>
      <c r="D5" s="183">
        <v>11.26</v>
      </c>
      <c r="E5" s="183">
        <v>11.64</v>
      </c>
      <c r="F5" s="183">
        <v>12.05</v>
      </c>
      <c r="G5" s="183">
        <v>12.17</v>
      </c>
      <c r="H5" s="183">
        <v>12.57</v>
      </c>
      <c r="I5" s="183">
        <v>12.9</v>
      </c>
      <c r="J5" s="183">
        <v>13.49</v>
      </c>
      <c r="K5" s="183">
        <v>13.67</v>
      </c>
      <c r="L5" s="183">
        <v>14.13</v>
      </c>
      <c r="M5" s="183">
        <v>14.84</v>
      </c>
      <c r="N5" s="183">
        <v>15.16</v>
      </c>
      <c r="O5" s="183">
        <v>15.47</v>
      </c>
      <c r="P5" s="183">
        <v>15.78</v>
      </c>
      <c r="Q5" s="183">
        <v>16.11</v>
      </c>
      <c r="R5" s="183">
        <v>16.7</v>
      </c>
      <c r="S5" s="183">
        <v>17.260000000000002</v>
      </c>
      <c r="T5" s="183">
        <v>17.78</v>
      </c>
      <c r="U5" s="183">
        <v>18.32</v>
      </c>
      <c r="V5" s="183">
        <v>18.73</v>
      </c>
      <c r="W5" s="183">
        <v>19.04</v>
      </c>
      <c r="X5" s="183">
        <v>19.239999999999998</v>
      </c>
      <c r="Y5" s="183">
        <v>19.57</v>
      </c>
      <c r="Z5" s="183">
        <v>19.850000000000001</v>
      </c>
      <c r="AA5" s="183">
        <v>20.239999999999998</v>
      </c>
    </row>
    <row r="6" spans="1:27" x14ac:dyDescent="0.2">
      <c r="A6" s="84" t="s">
        <v>109</v>
      </c>
      <c r="B6" s="183">
        <v>11.27</v>
      </c>
      <c r="C6" s="183">
        <v>11.89</v>
      </c>
      <c r="D6" s="183">
        <v>12.31</v>
      </c>
      <c r="E6" s="183">
        <v>12.6</v>
      </c>
      <c r="F6" s="183">
        <v>12.81</v>
      </c>
      <c r="G6" s="183">
        <v>13.13</v>
      </c>
      <c r="H6" s="183">
        <v>13.54</v>
      </c>
      <c r="I6" s="183">
        <v>14.03</v>
      </c>
      <c r="J6" s="183">
        <v>14.58</v>
      </c>
      <c r="K6" s="183">
        <v>15.02</v>
      </c>
      <c r="L6" s="183">
        <v>15.58</v>
      </c>
      <c r="M6" s="183">
        <v>16.5</v>
      </c>
      <c r="N6" s="183">
        <v>16.95</v>
      </c>
      <c r="O6" s="183">
        <v>17.28</v>
      </c>
      <c r="P6" s="183">
        <v>17.52</v>
      </c>
      <c r="Q6" s="183">
        <v>18.010000000000002</v>
      </c>
      <c r="R6" s="183">
        <v>18.68</v>
      </c>
      <c r="S6" s="183">
        <v>19.420000000000002</v>
      </c>
      <c r="T6" s="183">
        <v>20.11</v>
      </c>
      <c r="U6" s="183">
        <v>20.87</v>
      </c>
      <c r="V6" s="183">
        <v>21.01</v>
      </c>
      <c r="W6" s="183">
        <v>21.59</v>
      </c>
      <c r="X6" s="183">
        <v>21.64</v>
      </c>
      <c r="Y6" s="183">
        <v>22.09</v>
      </c>
      <c r="Z6" s="183">
        <v>22.61</v>
      </c>
      <c r="AA6" s="183">
        <v>23.15</v>
      </c>
    </row>
    <row r="7" spans="1:27" x14ac:dyDescent="0.2"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</row>
    <row r="8" spans="1:27" x14ac:dyDescent="0.2">
      <c r="A8" s="85" t="s">
        <v>2559</v>
      </c>
      <c r="B8" s="183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</row>
    <row r="9" spans="1:27" x14ac:dyDescent="0.2">
      <c r="A9" s="58" t="s">
        <v>1052</v>
      </c>
      <c r="B9" s="183">
        <v>12.22</v>
      </c>
      <c r="C9" s="183">
        <v>12.92</v>
      </c>
      <c r="D9" s="183">
        <v>13.38</v>
      </c>
      <c r="E9" s="183">
        <v>13.46</v>
      </c>
      <c r="F9" s="183">
        <v>13.5</v>
      </c>
      <c r="G9" s="183">
        <v>13.99</v>
      </c>
      <c r="H9" s="183">
        <v>14.46</v>
      </c>
      <c r="I9" s="183">
        <v>15.04</v>
      </c>
      <c r="J9" s="183">
        <v>15.57</v>
      </c>
      <c r="K9" s="183">
        <v>16.329999999999998</v>
      </c>
      <c r="L9" s="183">
        <v>17.399999999999999</v>
      </c>
      <c r="M9" s="183">
        <v>18.55</v>
      </c>
      <c r="N9" s="183">
        <v>19.2</v>
      </c>
      <c r="O9" s="183">
        <v>19.55</v>
      </c>
      <c r="P9" s="183">
        <v>20</v>
      </c>
      <c r="Q9" s="183">
        <v>20.68</v>
      </c>
      <c r="R9" s="183">
        <v>21.62</v>
      </c>
      <c r="S9" s="183">
        <v>22.57</v>
      </c>
      <c r="T9" s="183">
        <v>23.53</v>
      </c>
      <c r="U9" s="183">
        <v>24.15</v>
      </c>
      <c r="V9" s="183">
        <v>24.58</v>
      </c>
      <c r="W9" s="183">
        <v>25.01</v>
      </c>
      <c r="X9" s="183">
        <v>25.3</v>
      </c>
      <c r="Y9" s="183">
        <v>25.87</v>
      </c>
      <c r="Z9" s="183">
        <v>26.89</v>
      </c>
      <c r="AA9" s="183">
        <v>28.06</v>
      </c>
    </row>
    <row r="10" spans="1:27" x14ac:dyDescent="0.2">
      <c r="A10" s="84" t="s">
        <v>1306</v>
      </c>
      <c r="B10" s="183">
        <v>9.58</v>
      </c>
      <c r="C10" s="183">
        <v>10.01</v>
      </c>
      <c r="D10" s="183">
        <v>10.31</v>
      </c>
      <c r="E10" s="183">
        <v>10.61</v>
      </c>
      <c r="F10" s="183">
        <v>11.07</v>
      </c>
      <c r="G10" s="183">
        <v>11.09</v>
      </c>
      <c r="H10" s="183">
        <v>11.37</v>
      </c>
      <c r="I10" s="183">
        <v>11.85</v>
      </c>
      <c r="J10" s="183">
        <v>12.41</v>
      </c>
      <c r="K10" s="183">
        <v>12.56</v>
      </c>
      <c r="L10" s="183">
        <v>13.13</v>
      </c>
      <c r="M10" s="183">
        <v>13.73</v>
      </c>
      <c r="N10" s="183">
        <v>14.1</v>
      </c>
      <c r="O10" s="183">
        <v>14.27</v>
      </c>
      <c r="P10" s="183">
        <v>14.67</v>
      </c>
      <c r="Q10" s="183">
        <v>15.02</v>
      </c>
      <c r="R10" s="183">
        <v>15.53</v>
      </c>
      <c r="S10" s="183">
        <v>16.03</v>
      </c>
      <c r="T10" s="183">
        <v>16.47</v>
      </c>
      <c r="U10" s="183">
        <v>16.89</v>
      </c>
      <c r="V10" s="183">
        <v>17.3</v>
      </c>
      <c r="W10" s="183">
        <v>17.670000000000002</v>
      </c>
      <c r="X10" s="183">
        <v>17.98</v>
      </c>
      <c r="Y10" s="183">
        <v>18.28</v>
      </c>
      <c r="Z10" s="183">
        <v>18.510000000000002</v>
      </c>
      <c r="AA10" s="183">
        <v>19</v>
      </c>
    </row>
    <row r="11" spans="1:27" x14ac:dyDescent="0.2">
      <c r="A11" s="84" t="s">
        <v>109</v>
      </c>
      <c r="B11" s="183">
        <v>10.74</v>
      </c>
      <c r="C11" s="183">
        <v>11.27</v>
      </c>
      <c r="D11" s="183">
        <v>11.64</v>
      </c>
      <c r="E11" s="183">
        <v>11.86</v>
      </c>
      <c r="F11" s="183">
        <v>12.02</v>
      </c>
      <c r="G11" s="183">
        <v>12.3</v>
      </c>
      <c r="H11" s="183">
        <v>12.62</v>
      </c>
      <c r="I11" s="183">
        <v>13.19</v>
      </c>
      <c r="J11" s="183">
        <v>13.78</v>
      </c>
      <c r="K11" s="183">
        <v>14.2</v>
      </c>
      <c r="L11" s="183">
        <v>14.99</v>
      </c>
      <c r="M11" s="183">
        <v>15.75</v>
      </c>
      <c r="N11" s="183">
        <v>16.12</v>
      </c>
      <c r="O11" s="183">
        <v>16.34</v>
      </c>
      <c r="P11" s="183">
        <v>16.66</v>
      </c>
      <c r="Q11" s="183">
        <v>17.149999999999999</v>
      </c>
      <c r="R11" s="183">
        <v>17.760000000000002</v>
      </c>
      <c r="S11" s="183">
        <v>18.38</v>
      </c>
      <c r="T11" s="183">
        <v>18.98</v>
      </c>
      <c r="U11" s="183">
        <v>19.48</v>
      </c>
      <c r="V11" s="183">
        <v>19.920000000000002</v>
      </c>
      <c r="W11" s="183">
        <v>20.25</v>
      </c>
      <c r="X11" s="183">
        <v>20.56</v>
      </c>
      <c r="Y11" s="183">
        <v>21</v>
      </c>
      <c r="Z11" s="183">
        <v>21.48</v>
      </c>
      <c r="AA11" s="183">
        <v>22.03</v>
      </c>
    </row>
    <row r="13" spans="1:27" x14ac:dyDescent="0.2">
      <c r="A13" s="85" t="s">
        <v>2560</v>
      </c>
    </row>
    <row r="14" spans="1:27" x14ac:dyDescent="0.2">
      <c r="A14" s="85" t="s">
        <v>2561</v>
      </c>
      <c r="B14" s="183">
        <v>18.970249110320285</v>
      </c>
      <c r="C14" s="183">
        <v>20.897490380750018</v>
      </c>
      <c r="D14" s="183">
        <v>21.155073152991861</v>
      </c>
      <c r="E14" s="183">
        <v>20.90858226777112</v>
      </c>
      <c r="F14" s="183">
        <v>20.599644399288799</v>
      </c>
      <c r="G14" s="183">
        <v>20.897312588401697</v>
      </c>
      <c r="H14" s="183">
        <v>21.037247534655879</v>
      </c>
      <c r="I14" s="183">
        <v>21.494260466171671</v>
      </c>
      <c r="J14" s="183">
        <v>22.042433947157726</v>
      </c>
      <c r="K14" s="183">
        <v>22.789318209838491</v>
      </c>
      <c r="L14" s="183">
        <v>23.380620947660923</v>
      </c>
      <c r="M14" s="183">
        <v>24.52635951661631</v>
      </c>
      <c r="N14" s="183">
        <v>25.182937593888649</v>
      </c>
      <c r="O14" s="183">
        <v>25.194244735760286</v>
      </c>
      <c r="P14" s="183">
        <v>25.132537373331996</v>
      </c>
      <c r="Q14" s="183">
        <v>25.277922415755299</v>
      </c>
      <c r="R14" s="183">
        <v>25.716880786242861</v>
      </c>
      <c r="S14" s="183">
        <v>26.249280138411152</v>
      </c>
      <c r="T14" s="183">
        <v>26.565708289611752</v>
      </c>
      <c r="U14" s="183">
        <v>27.370943999999998</v>
      </c>
      <c r="V14" s="183">
        <v>27.378033112647927</v>
      </c>
      <c r="W14" s="183">
        <v>27.215777395846331</v>
      </c>
      <c r="X14" s="183">
        <v>27.009108470519504</v>
      </c>
      <c r="Y14" s="183">
        <v>27.194169486483471</v>
      </c>
      <c r="Z14" s="183">
        <v>27.905419549974795</v>
      </c>
      <c r="AA14" s="183">
        <v>28.94</v>
      </c>
    </row>
    <row r="15" spans="1:27" x14ac:dyDescent="0.2">
      <c r="A15" s="58" t="s">
        <v>2562</v>
      </c>
      <c r="B15" s="183">
        <v>19.83032028469751</v>
      </c>
      <c r="C15" s="183">
        <v>20.300419227014299</v>
      </c>
      <c r="D15" s="183">
        <v>20.481539709625981</v>
      </c>
      <c r="E15" s="183">
        <v>20.102108380299949</v>
      </c>
      <c r="F15" s="183">
        <v>19.751079502159005</v>
      </c>
      <c r="G15" s="183">
        <v>20.051673738802453</v>
      </c>
      <c r="H15" s="183">
        <v>20.29343558046191</v>
      </c>
      <c r="I15" s="183">
        <v>20.749273261310776</v>
      </c>
      <c r="J15" s="183">
        <v>21.316813450760606</v>
      </c>
      <c r="K15" s="183">
        <v>22.033722105782267</v>
      </c>
      <c r="L15" s="183">
        <v>22.906689441965089</v>
      </c>
      <c r="M15" s="183">
        <v>23.958081570996978</v>
      </c>
      <c r="N15" s="183">
        <v>24.469251103373587</v>
      </c>
      <c r="O15" s="183">
        <v>24.431918878180241</v>
      </c>
      <c r="P15" s="183">
        <v>24.40052172168155</v>
      </c>
      <c r="Q15" s="183">
        <v>24.530616403464087</v>
      </c>
      <c r="R15" s="183">
        <v>24.977491581247559</v>
      </c>
      <c r="S15" s="183">
        <v>25.437795308026612</v>
      </c>
      <c r="T15" s="183">
        <v>25.734504572028182</v>
      </c>
      <c r="U15" s="183">
        <v>26.429759999999998</v>
      </c>
      <c r="V15" s="183">
        <v>26.462919933499254</v>
      </c>
      <c r="W15" s="183">
        <v>26.280563423556636</v>
      </c>
      <c r="X15" s="183">
        <v>26.091273169306735</v>
      </c>
      <c r="Y15" s="183">
        <v>26.319235488788905</v>
      </c>
      <c r="Z15" s="183">
        <v>26.972564043811008</v>
      </c>
      <c r="AA15" s="183">
        <v>28.06</v>
      </c>
    </row>
    <row r="16" spans="1:27" x14ac:dyDescent="0.2">
      <c r="A16" s="84" t="s">
        <v>1306</v>
      </c>
      <c r="B16" s="183">
        <v>16.747046263345197</v>
      </c>
      <c r="C16" s="183">
        <v>17.095089875380463</v>
      </c>
      <c r="D16" s="183">
        <v>17.236333118863122</v>
      </c>
      <c r="E16" s="183">
        <v>17.383992685489705</v>
      </c>
      <c r="F16" s="183">
        <v>17.629667259334518</v>
      </c>
      <c r="G16" s="183">
        <v>17.443092880716645</v>
      </c>
      <c r="H16" s="183">
        <v>17.640974083430581</v>
      </c>
      <c r="I16" s="183">
        <v>17.796916560565762</v>
      </c>
      <c r="J16" s="183">
        <v>18.469095276220976</v>
      </c>
      <c r="K16" s="183">
        <v>18.444640611515226</v>
      </c>
      <c r="L16" s="183">
        <v>18.601811598561309</v>
      </c>
      <c r="M16" s="183">
        <v>19.166465256797583</v>
      </c>
      <c r="N16" s="183">
        <v>19.320512850372062</v>
      </c>
      <c r="O16" s="183">
        <v>19.333083634038278</v>
      </c>
      <c r="P16" s="183">
        <v>19.252011638406742</v>
      </c>
      <c r="Q16" s="183">
        <v>19.109682314303985</v>
      </c>
      <c r="R16" s="183">
        <v>19.29343706784617</v>
      </c>
      <c r="S16" s="183">
        <v>19.453094683940598</v>
      </c>
      <c r="T16" s="183">
        <v>19.445792235047222</v>
      </c>
      <c r="U16" s="183">
        <v>20.049408</v>
      </c>
      <c r="V16" s="183">
        <v>20.164788053476041</v>
      </c>
      <c r="W16" s="183">
        <v>20.00727419370325</v>
      </c>
      <c r="X16" s="183">
        <v>19.841742916105201</v>
      </c>
      <c r="Y16" s="183">
        <v>19.909835273119398</v>
      </c>
      <c r="Z16" s="183">
        <v>19.91094816919481</v>
      </c>
      <c r="AA16" s="183">
        <v>20.239999999999998</v>
      </c>
    </row>
    <row r="17" spans="1:27" x14ac:dyDescent="0.2">
      <c r="A17" s="84" t="s">
        <v>109</v>
      </c>
      <c r="B17" s="183">
        <v>18.288683274021352</v>
      </c>
      <c r="C17" s="183">
        <v>18.682042152414862</v>
      </c>
      <c r="D17" s="183">
        <v>18.843628835986237</v>
      </c>
      <c r="E17" s="183">
        <v>18.817724040994008</v>
      </c>
      <c r="F17" s="183">
        <v>18.741579883159769</v>
      </c>
      <c r="G17" s="183">
        <v>18.81904761904762</v>
      </c>
      <c r="H17" s="183">
        <v>19.002290301483693</v>
      </c>
      <c r="I17" s="183">
        <v>19.355871267033923</v>
      </c>
      <c r="J17" s="183">
        <v>19.961409127301838</v>
      </c>
      <c r="K17" s="183">
        <v>20.26616693379361</v>
      </c>
      <c r="L17" s="183">
        <v>20.510702385391731</v>
      </c>
      <c r="M17" s="183">
        <v>21.310422960725074</v>
      </c>
      <c r="N17" s="183">
        <v>21.601760739696992</v>
      </c>
      <c r="O17" s="183">
        <v>21.595066916365962</v>
      </c>
      <c r="P17" s="183">
        <v>21.374857028193034</v>
      </c>
      <c r="Q17" s="183">
        <v>21.363462351372736</v>
      </c>
      <c r="R17" s="183">
        <v>21.580922420800388</v>
      </c>
      <c r="S17" s="183">
        <v>21.887549175094232</v>
      </c>
      <c r="T17" s="183">
        <v>21.994087842902115</v>
      </c>
      <c r="U17" s="183">
        <v>22.840128</v>
      </c>
      <c r="V17" s="183">
        <v>22.619444581074834</v>
      </c>
      <c r="W17" s="183">
        <v>22.686819844645651</v>
      </c>
      <c r="X17" s="183">
        <v>22.316804402521647</v>
      </c>
      <c r="Y17" s="183">
        <v>22.4735953593872</v>
      </c>
      <c r="Z17" s="183">
        <v>22.679422574584116</v>
      </c>
      <c r="AA17" s="183">
        <v>23.15</v>
      </c>
    </row>
    <row r="19" spans="1:27" x14ac:dyDescent="0.2">
      <c r="A19" s="84" t="s">
        <v>2965</v>
      </c>
    </row>
    <row r="20" spans="1:27" x14ac:dyDescent="0.2">
      <c r="A20" s="84" t="s">
        <v>2966</v>
      </c>
    </row>
  </sheetData>
  <hyperlinks>
    <hyperlink ref="A1" location="Index!A1" display="Back"/>
  </hyperlinks>
  <printOptions horizontalCentered="1"/>
  <pageMargins left="0.75" right="0.75" top="1" bottom="1" header="0.5" footer="0.5"/>
  <pageSetup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L34"/>
  <sheetViews>
    <sheetView workbookViewId="0"/>
  </sheetViews>
  <sheetFormatPr defaultRowHeight="12.75" x14ac:dyDescent="0.2"/>
  <cols>
    <col min="1" max="1" width="12.28515625" style="84" customWidth="1"/>
    <col min="2" max="16384" width="9.140625" style="84"/>
  </cols>
  <sheetData>
    <row r="1" spans="1:12" x14ac:dyDescent="0.2">
      <c r="A1" s="5" t="s">
        <v>59</v>
      </c>
    </row>
    <row r="2" spans="1:12" x14ac:dyDescent="0.2">
      <c r="A2" s="514" t="s">
        <v>1485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</row>
    <row r="3" spans="1:12" s="56" customFormat="1" ht="33.75" x14ac:dyDescent="0.2">
      <c r="B3" s="290" t="s">
        <v>1325</v>
      </c>
      <c r="C3" s="290" t="s">
        <v>1326</v>
      </c>
      <c r="D3" s="290" t="s">
        <v>1326</v>
      </c>
      <c r="E3" s="290" t="s">
        <v>1326</v>
      </c>
      <c r="F3" s="290" t="s">
        <v>1326</v>
      </c>
      <c r="G3" s="290" t="s">
        <v>1327</v>
      </c>
      <c r="H3" s="290" t="s">
        <v>1326</v>
      </c>
      <c r="I3" s="290" t="s">
        <v>1326</v>
      </c>
      <c r="J3" s="290" t="s">
        <v>1326</v>
      </c>
      <c r="K3" s="290" t="s">
        <v>1326</v>
      </c>
      <c r="L3" s="290" t="s">
        <v>1328</v>
      </c>
    </row>
    <row r="4" spans="1:12" x14ac:dyDescent="0.2">
      <c r="A4" s="176">
        <v>1990</v>
      </c>
      <c r="B4" s="184">
        <v>8.4151536895964103</v>
      </c>
      <c r="C4" s="184">
        <v>11.026069125694182</v>
      </c>
      <c r="D4" s="184">
        <v>13.140026000669964</v>
      </c>
      <c r="E4" s="184">
        <v>15.284515702201652</v>
      </c>
      <c r="F4" s="184">
        <v>17.628639275037813</v>
      </c>
      <c r="G4" s="184">
        <v>18.970249110320285</v>
      </c>
      <c r="H4" s="184">
        <v>20.443414750485154</v>
      </c>
      <c r="I4" s="184">
        <v>23.868782493361664</v>
      </c>
      <c r="J4" s="184">
        <v>28.126533783402188</v>
      </c>
      <c r="K4" s="184">
        <v>34.299486856896394</v>
      </c>
      <c r="L4" s="184">
        <v>69.443094178831217</v>
      </c>
    </row>
    <row r="5" spans="1:12" x14ac:dyDescent="0.2">
      <c r="A5" s="179">
        <v>1991</v>
      </c>
      <c r="B5" s="185">
        <v>8.5963692410043819</v>
      </c>
      <c r="C5" s="185">
        <v>11.718872579048586</v>
      </c>
      <c r="D5" s="185">
        <v>14.188284703673833</v>
      </c>
      <c r="E5" s="185">
        <v>16.623140830283386</v>
      </c>
      <c r="F5" s="185">
        <v>19.368935083990863</v>
      </c>
      <c r="G5" s="185">
        <v>20.897490380750018</v>
      </c>
      <c r="H5" s="185">
        <v>22.618021819168451</v>
      </c>
      <c r="I5" s="185">
        <v>26.267876014062601</v>
      </c>
      <c r="J5" s="185">
        <v>30.543559263805836</v>
      </c>
      <c r="K5" s="185">
        <v>36.570099907593637</v>
      </c>
      <c r="L5" s="185">
        <v>69.779167877518603</v>
      </c>
    </row>
    <row r="6" spans="1:12" x14ac:dyDescent="0.2">
      <c r="A6" s="179">
        <v>1992</v>
      </c>
      <c r="B6" s="185">
        <v>8.5634174463899413</v>
      </c>
      <c r="C6" s="185">
        <v>11.750602321382273</v>
      </c>
      <c r="D6" s="185">
        <v>14.279492165684504</v>
      </c>
      <c r="E6" s="185">
        <v>16.795105234524126</v>
      </c>
      <c r="F6" s="185">
        <v>19.593604525571216</v>
      </c>
      <c r="G6" s="185">
        <v>21.155073152991861</v>
      </c>
      <c r="H6" s="185">
        <v>22.882881826920784</v>
      </c>
      <c r="I6" s="185">
        <v>26.740622777683676</v>
      </c>
      <c r="J6" s="185">
        <v>31.24898377502462</v>
      </c>
      <c r="K6" s="185">
        <v>37.799213312085435</v>
      </c>
      <c r="L6" s="185">
        <v>76.825502706168479</v>
      </c>
    </row>
    <row r="7" spans="1:12" x14ac:dyDescent="0.2">
      <c r="A7" s="179">
        <v>1993</v>
      </c>
      <c r="B7" s="185">
        <v>8.4425478515007502</v>
      </c>
      <c r="C7" s="185">
        <v>11.608379961046404</v>
      </c>
      <c r="D7" s="185">
        <v>14.162980557021575</v>
      </c>
      <c r="E7" s="185">
        <v>16.704857156716688</v>
      </c>
      <c r="F7" s="185">
        <v>19.412114528719624</v>
      </c>
      <c r="G7" s="185">
        <v>20.90858226777112</v>
      </c>
      <c r="H7" s="185">
        <v>22.53047686182925</v>
      </c>
      <c r="I7" s="185">
        <v>26.190333363037198</v>
      </c>
      <c r="J7" s="185">
        <v>30.620879063516206</v>
      </c>
      <c r="K7" s="185">
        <v>37.610592929632354</v>
      </c>
      <c r="L7" s="185">
        <v>74.772345565733914</v>
      </c>
    </row>
    <row r="8" spans="1:12" x14ac:dyDescent="0.2">
      <c r="A8" s="179">
        <v>1994</v>
      </c>
      <c r="B8" s="185">
        <v>8.1453533884200908</v>
      </c>
      <c r="C8" s="185">
        <v>11.332626016292265</v>
      </c>
      <c r="D8" s="185">
        <v>13.821715514116539</v>
      </c>
      <c r="E8" s="185">
        <v>16.374308887925402</v>
      </c>
      <c r="F8" s="185">
        <v>19.121237470286946</v>
      </c>
      <c r="G8" s="185">
        <v>20.599644399288799</v>
      </c>
      <c r="H8" s="185">
        <v>22.230072312613324</v>
      </c>
      <c r="I8" s="185">
        <v>25.990328307665045</v>
      </c>
      <c r="J8" s="185">
        <v>30.669518593794777</v>
      </c>
      <c r="K8" s="185">
        <v>37.525470313508002</v>
      </c>
      <c r="L8" s="185">
        <v>77.183951946515165</v>
      </c>
    </row>
    <row r="9" spans="1:12" x14ac:dyDescent="0.2">
      <c r="A9" s="179">
        <v>1995</v>
      </c>
      <c r="B9" s="185">
        <v>8.1200917455887236</v>
      </c>
      <c r="C9" s="185">
        <v>11.333563855863019</v>
      </c>
      <c r="D9" s="185">
        <v>13.885713861091642</v>
      </c>
      <c r="E9" s="185">
        <v>16.523201177276299</v>
      </c>
      <c r="F9" s="185">
        <v>19.375022793484735</v>
      </c>
      <c r="G9" s="185">
        <v>20.897312588401697</v>
      </c>
      <c r="H9" s="185">
        <v>22.573511682492914</v>
      </c>
      <c r="I9" s="185">
        <v>26.505323032601186</v>
      </c>
      <c r="J9" s="185">
        <v>31.395907816627783</v>
      </c>
      <c r="K9" s="185">
        <v>38.307902856726699</v>
      </c>
      <c r="L9" s="185">
        <v>80.652057318728609</v>
      </c>
    </row>
    <row r="10" spans="1:12" x14ac:dyDescent="0.2">
      <c r="A10" s="179">
        <v>1996</v>
      </c>
      <c r="B10" s="185">
        <v>8.0502818026306784</v>
      </c>
      <c r="C10" s="185">
        <v>11.354677523069018</v>
      </c>
      <c r="D10" s="185">
        <v>13.887082002757653</v>
      </c>
      <c r="E10" s="185">
        <v>16.570464608010472</v>
      </c>
      <c r="F10" s="185">
        <v>19.493652619724223</v>
      </c>
      <c r="G10" s="185">
        <v>21.037247534655879</v>
      </c>
      <c r="H10" s="185">
        <v>22.72881010598957</v>
      </c>
      <c r="I10" s="185">
        <v>26.773513797515747</v>
      </c>
      <c r="J10" s="185">
        <v>31.915305107956343</v>
      </c>
      <c r="K10" s="185">
        <v>39.107676852636118</v>
      </c>
      <c r="L10" s="185">
        <v>90.400688064625385</v>
      </c>
    </row>
    <row r="11" spans="1:12" x14ac:dyDescent="0.2">
      <c r="A11" s="179">
        <v>1997</v>
      </c>
      <c r="B11" s="185">
        <v>8.3991994952036411</v>
      </c>
      <c r="C11" s="185">
        <v>11.650557780971722</v>
      </c>
      <c r="D11" s="185">
        <v>14.232878229270622</v>
      </c>
      <c r="E11" s="185">
        <v>16.982994489740861</v>
      </c>
      <c r="F11" s="185">
        <v>19.956125776942852</v>
      </c>
      <c r="G11" s="185">
        <v>21.494260466171671</v>
      </c>
      <c r="H11" s="185">
        <v>23.225616780708595</v>
      </c>
      <c r="I11" s="185">
        <v>27.267981522583316</v>
      </c>
      <c r="J11" s="185">
        <v>32.469220587647271</v>
      </c>
      <c r="K11" s="185">
        <v>39.710733274208501</v>
      </c>
      <c r="L11" s="185">
        <v>96.042302842965981</v>
      </c>
    </row>
    <row r="12" spans="1:12" x14ac:dyDescent="0.2">
      <c r="A12" s="179">
        <v>1998</v>
      </c>
      <c r="B12" s="185">
        <v>8.8667958820087094</v>
      </c>
      <c r="C12" s="185">
        <v>12.110111245273885</v>
      </c>
      <c r="D12" s="185">
        <v>14.684854714384631</v>
      </c>
      <c r="E12" s="185">
        <v>17.439574690392746</v>
      </c>
      <c r="F12" s="185">
        <v>20.462832682608905</v>
      </c>
      <c r="G12" s="185">
        <v>22.042433947157726</v>
      </c>
      <c r="H12" s="185">
        <v>23.831695454154666</v>
      </c>
      <c r="I12" s="185">
        <v>27.959210067977807</v>
      </c>
      <c r="J12" s="185">
        <v>33.376732292164888</v>
      </c>
      <c r="K12" s="185">
        <v>41.271966594389959</v>
      </c>
      <c r="L12" s="185">
        <v>123.79261500885443</v>
      </c>
    </row>
    <row r="13" spans="1:12" x14ac:dyDescent="0.2">
      <c r="A13" s="179">
        <v>1999</v>
      </c>
      <c r="B13" s="185">
        <v>9.1538693080697158</v>
      </c>
      <c r="C13" s="185">
        <v>12.492613833788383</v>
      </c>
      <c r="D13" s="185">
        <v>15.166195721692889</v>
      </c>
      <c r="E13" s="185">
        <v>17.999066719253825</v>
      </c>
      <c r="F13" s="185">
        <v>21.110652843505694</v>
      </c>
      <c r="G13" s="185">
        <v>22.789318209838491</v>
      </c>
      <c r="H13" s="185">
        <v>24.667128897918094</v>
      </c>
      <c r="I13" s="185">
        <v>29.069768629365953</v>
      </c>
      <c r="J13" s="185">
        <v>34.810678949086515</v>
      </c>
      <c r="K13" s="185">
        <v>43.289549231407968</v>
      </c>
      <c r="L13" s="185">
        <v>150.11103653190025</v>
      </c>
    </row>
    <row r="14" spans="1:12" x14ac:dyDescent="0.2">
      <c r="A14" s="179">
        <v>2000</v>
      </c>
      <c r="B14" s="185">
        <v>9.6089282277451158</v>
      </c>
      <c r="C14" s="185">
        <v>12.944235816703776</v>
      </c>
      <c r="D14" s="185">
        <v>15.724391103970349</v>
      </c>
      <c r="E14" s="185">
        <v>18.600863532618444</v>
      </c>
      <c r="F14" s="185">
        <v>21.68926086593931</v>
      </c>
      <c r="G14" s="185">
        <v>23.380620947660923</v>
      </c>
      <c r="H14" s="185">
        <v>25.271101673530286</v>
      </c>
      <c r="I14" s="185">
        <v>29.667402152309183</v>
      </c>
      <c r="J14" s="185">
        <v>35.496151311448443</v>
      </c>
      <c r="K14" s="185">
        <v>44.671445560367466</v>
      </c>
      <c r="L14" s="185">
        <v>150.9696110651893</v>
      </c>
    </row>
    <row r="15" spans="1:12" x14ac:dyDescent="0.2">
      <c r="A15" s="179">
        <v>2001</v>
      </c>
      <c r="B15" s="185">
        <v>9.9920892173924329</v>
      </c>
      <c r="C15" s="185">
        <v>13.453858026605124</v>
      </c>
      <c r="D15" s="185">
        <v>16.425791720940008</v>
      </c>
      <c r="E15" s="185">
        <v>19.458243393862894</v>
      </c>
      <c r="F15" s="185">
        <v>22.704316975265503</v>
      </c>
      <c r="G15" s="185">
        <v>24.52635951661631</v>
      </c>
      <c r="H15" s="185">
        <v>26.507948870047247</v>
      </c>
      <c r="I15" s="185">
        <v>31.229183338125068</v>
      </c>
      <c r="J15" s="185">
        <v>37.465937986151125</v>
      </c>
      <c r="K15" s="185">
        <v>47.228629914370046</v>
      </c>
      <c r="L15" s="185">
        <v>127.80564892225499</v>
      </c>
    </row>
    <row r="16" spans="1:12" x14ac:dyDescent="0.2">
      <c r="A16" s="179">
        <v>2002</v>
      </c>
      <c r="B16" s="185">
        <v>10.259522257152197</v>
      </c>
      <c r="C16" s="185">
        <v>13.705807131336423</v>
      </c>
      <c r="D16" s="185">
        <v>16.776766168582181</v>
      </c>
      <c r="E16" s="185">
        <v>19.891636305297855</v>
      </c>
      <c r="F16" s="185">
        <v>23.275135548177957</v>
      </c>
      <c r="G16" s="185">
        <v>25.182937593888649</v>
      </c>
      <c r="H16" s="185">
        <v>27.307118319760079</v>
      </c>
      <c r="I16" s="185">
        <v>32.449464842873269</v>
      </c>
      <c r="J16" s="185">
        <v>39.158660654752701</v>
      </c>
      <c r="K16" s="185">
        <v>49.024842760013186</v>
      </c>
      <c r="L16" s="185">
        <v>119.04492593631646</v>
      </c>
    </row>
    <row r="17" spans="1:12" x14ac:dyDescent="0.2">
      <c r="A17" s="179">
        <v>2003</v>
      </c>
      <c r="B17" s="185">
        <v>10.281836212946887</v>
      </c>
      <c r="C17" s="185">
        <v>13.684579687616202</v>
      </c>
      <c r="D17" s="185">
        <v>16.817397793950224</v>
      </c>
      <c r="E17" s="185">
        <v>19.964072585185317</v>
      </c>
      <c r="F17" s="185">
        <v>23.325824054536952</v>
      </c>
      <c r="G17" s="185">
        <v>25.194244735760286</v>
      </c>
      <c r="H17" s="185">
        <v>27.352716887461145</v>
      </c>
      <c r="I17" s="185">
        <v>32.566638952113777</v>
      </c>
      <c r="J17" s="185">
        <v>39.516653167738824</v>
      </c>
      <c r="K17" s="185">
        <v>49.911921367709375</v>
      </c>
      <c r="L17" s="185">
        <v>125.24436328313094</v>
      </c>
    </row>
    <row r="18" spans="1:12" x14ac:dyDescent="0.2">
      <c r="A18" s="179">
        <v>2004</v>
      </c>
      <c r="B18" s="185">
        <v>10.190243437354461</v>
      </c>
      <c r="C18" s="185">
        <v>13.494969848941874</v>
      </c>
      <c r="D18" s="185">
        <v>16.645053515302923</v>
      </c>
      <c r="E18" s="185">
        <v>19.827834899173261</v>
      </c>
      <c r="F18" s="185">
        <v>23.246207009188755</v>
      </c>
      <c r="G18" s="185">
        <v>25.132537373331996</v>
      </c>
      <c r="H18" s="185">
        <v>27.368883625745195</v>
      </c>
      <c r="I18" s="185">
        <v>32.71244267202016</v>
      </c>
      <c r="J18" s="185">
        <v>39.824969583692301</v>
      </c>
      <c r="K18" s="185">
        <v>50.647837040142761</v>
      </c>
      <c r="L18" s="185">
        <v>118.06764074290375</v>
      </c>
    </row>
    <row r="19" spans="1:12" x14ac:dyDescent="0.2">
      <c r="A19" s="179">
        <v>2005</v>
      </c>
      <c r="B19" s="185">
        <v>10.054817658193286</v>
      </c>
      <c r="C19" s="185">
        <v>13.412957920339426</v>
      </c>
      <c r="D19" s="185">
        <v>16.575666397708446</v>
      </c>
      <c r="E19" s="185">
        <v>19.805143190850419</v>
      </c>
      <c r="F19" s="185">
        <v>23.312297123418379</v>
      </c>
      <c r="G19" s="185">
        <v>25.277922415755299</v>
      </c>
      <c r="H19" s="185">
        <v>27.585953832014759</v>
      </c>
      <c r="I19" s="185">
        <v>33.085042020219959</v>
      </c>
      <c r="J19" s="185">
        <v>40.301054372177695</v>
      </c>
      <c r="K19" s="185">
        <v>51.21956499804736</v>
      </c>
      <c r="L19" s="185">
        <v>110.21953614496019</v>
      </c>
    </row>
    <row r="20" spans="1:12" x14ac:dyDescent="0.2">
      <c r="A20" s="179">
        <v>2006</v>
      </c>
      <c r="B20" s="185">
        <v>10.126897166594865</v>
      </c>
      <c r="C20" s="185">
        <v>13.496942314231898</v>
      </c>
      <c r="D20" s="185">
        <v>16.748171481468368</v>
      </c>
      <c r="E20" s="185">
        <v>20.062843322651229</v>
      </c>
      <c r="F20" s="185">
        <v>23.678525351939175</v>
      </c>
      <c r="G20" s="185">
        <v>25.716880786242861</v>
      </c>
      <c r="H20" s="185">
        <v>28.134661217407782</v>
      </c>
      <c r="I20" s="185">
        <v>33.830829561449363</v>
      </c>
      <c r="J20" s="185">
        <v>41.306716644373431</v>
      </c>
      <c r="K20" s="185">
        <v>52.320596179559402</v>
      </c>
      <c r="L20" s="185">
        <v>115.72533446807566</v>
      </c>
    </row>
    <row r="21" spans="1:12" x14ac:dyDescent="0.2">
      <c r="A21" s="186">
        <v>2007</v>
      </c>
      <c r="B21" s="187">
        <v>10.233921231403107</v>
      </c>
      <c r="C21" s="187">
        <v>13.674284013359902</v>
      </c>
      <c r="D21" s="187">
        <v>16.988075213185756</v>
      </c>
      <c r="E21" s="187">
        <v>20.381459729708983</v>
      </c>
      <c r="F21" s="187">
        <v>24.110046286601111</v>
      </c>
      <c r="G21" s="187">
        <v>26.249280138411152</v>
      </c>
      <c r="H21" s="187">
        <v>28.690095480151712</v>
      </c>
      <c r="I21" s="187">
        <v>34.592448651484077</v>
      </c>
      <c r="J21" s="187">
        <v>42.29750675764528</v>
      </c>
      <c r="K21" s="187">
        <v>53.370710477535695</v>
      </c>
      <c r="L21" s="187">
        <v>117.72565486099484</v>
      </c>
    </row>
    <row r="22" spans="1:12" x14ac:dyDescent="0.2">
      <c r="A22" s="186">
        <v>2008</v>
      </c>
      <c r="B22" s="187">
        <v>10.158890550694744</v>
      </c>
      <c r="C22" s="187">
        <v>13.73571979418327</v>
      </c>
      <c r="D22" s="187">
        <v>17.077730274326562</v>
      </c>
      <c r="E22" s="187">
        <v>20.502712066055143</v>
      </c>
      <c r="F22" s="187">
        <v>24.338683488231013</v>
      </c>
      <c r="G22" s="187">
        <v>26.565708289611752</v>
      </c>
      <c r="H22" s="187">
        <v>29.098657972383606</v>
      </c>
      <c r="I22" s="187">
        <v>35.243124457712689</v>
      </c>
      <c r="J22" s="187">
        <v>43.183172132784193</v>
      </c>
      <c r="K22" s="187">
        <v>54.683238658670064</v>
      </c>
      <c r="L22" s="187">
        <v>118.42539564559678</v>
      </c>
    </row>
    <row r="23" spans="1:12" x14ac:dyDescent="0.2">
      <c r="A23" s="186">
        <v>2009</v>
      </c>
      <c r="B23" s="187">
        <v>10.349991600766906</v>
      </c>
      <c r="C23" s="187">
        <v>14.016379246782433</v>
      </c>
      <c r="D23" s="187">
        <v>17.539469874940913</v>
      </c>
      <c r="E23" s="187">
        <v>21.11392515924511</v>
      </c>
      <c r="F23" s="187">
        <v>25.110438523394141</v>
      </c>
      <c r="G23" s="187">
        <v>27.370943999999998</v>
      </c>
      <c r="H23" s="187">
        <v>30.04913031902878</v>
      </c>
      <c r="I23" s="187">
        <v>36.407337203161148</v>
      </c>
      <c r="J23" s="187">
        <v>44.661451494998246</v>
      </c>
      <c r="K23" s="187">
        <v>56.455482716296785</v>
      </c>
      <c r="L23" s="187">
        <v>120.13693984252976</v>
      </c>
    </row>
    <row r="24" spans="1:12" x14ac:dyDescent="0.2">
      <c r="A24" s="186">
        <v>2010</v>
      </c>
      <c r="B24" s="187">
        <v>10.375077488415458</v>
      </c>
      <c r="C24" s="187">
        <v>13.973515967993579</v>
      </c>
      <c r="D24" s="187">
        <v>17.476601387458075</v>
      </c>
      <c r="E24" s="187">
        <v>21.057363190759759</v>
      </c>
      <c r="F24" s="187">
        <v>25.09049208085213</v>
      </c>
      <c r="G24" s="187">
        <v>27.378033112647927</v>
      </c>
      <c r="H24" s="187">
        <v>30.090912502865912</v>
      </c>
      <c r="I24" s="187">
        <v>36.622490966093281</v>
      </c>
      <c r="J24" s="187">
        <v>45.142882396507758</v>
      </c>
      <c r="K24" s="187">
        <v>57.31631530033642</v>
      </c>
      <c r="L24" s="187">
        <v>123.79338724868198</v>
      </c>
    </row>
    <row r="25" spans="1:12" x14ac:dyDescent="0.2">
      <c r="A25" s="186">
        <v>2011</v>
      </c>
      <c r="B25" s="187">
        <v>10.177711600860249</v>
      </c>
      <c r="C25" s="187">
        <v>13.76356580807767</v>
      </c>
      <c r="D25" s="187">
        <v>17.259977221174445</v>
      </c>
      <c r="E25" s="187">
        <v>20.856921374933634</v>
      </c>
      <c r="F25" s="187">
        <v>24.917277603920674</v>
      </c>
      <c r="G25" s="187">
        <v>27.215777395846331</v>
      </c>
      <c r="H25" s="187">
        <v>29.91981279800444</v>
      </c>
      <c r="I25" s="187">
        <v>36.531838086841773</v>
      </c>
      <c r="J25" s="187">
        <v>45.399740669316095</v>
      </c>
      <c r="K25" s="187">
        <v>57.911641061716153</v>
      </c>
      <c r="L25" s="187">
        <v>127.79957341247547</v>
      </c>
    </row>
    <row r="26" spans="1:12" x14ac:dyDescent="0.2">
      <c r="A26" s="186">
        <v>2012</v>
      </c>
      <c r="B26" s="187">
        <v>10.217872580143448</v>
      </c>
      <c r="C26" s="187">
        <v>13.643618572500472</v>
      </c>
      <c r="D26" s="187">
        <v>17.122421567829587</v>
      </c>
      <c r="E26" s="187">
        <v>20.69119467087349</v>
      </c>
      <c r="F26" s="187">
        <v>24.710853906357396</v>
      </c>
      <c r="G26" s="187">
        <v>27.009108470519504</v>
      </c>
      <c r="H26" s="187">
        <v>29.788283620640367</v>
      </c>
      <c r="I26" s="187">
        <v>36.53560953589259</v>
      </c>
      <c r="J26" s="187">
        <v>45.713182030881299</v>
      </c>
      <c r="K26" s="187">
        <v>58.851037202853675</v>
      </c>
      <c r="L26" s="187">
        <v>133.05605272080908</v>
      </c>
    </row>
    <row r="27" spans="1:12" x14ac:dyDescent="0.2">
      <c r="A27" s="186">
        <v>2013</v>
      </c>
      <c r="B27" s="187">
        <v>10.266376726982951</v>
      </c>
      <c r="C27" s="187">
        <v>13.732956109265674</v>
      </c>
      <c r="D27" s="187">
        <v>17.177942569167218</v>
      </c>
      <c r="E27" s="187">
        <v>20.77751719274605</v>
      </c>
      <c r="F27" s="187">
        <v>24.863797832287293</v>
      </c>
      <c r="G27" s="187">
        <v>27.194169486483471</v>
      </c>
      <c r="H27" s="187">
        <v>30.009515354732368</v>
      </c>
      <c r="I27" s="187">
        <v>36.83716672337556</v>
      </c>
      <c r="J27" s="187">
        <v>46.188802209544825</v>
      </c>
      <c r="K27" s="187">
        <v>59.748665174040262</v>
      </c>
      <c r="L27" s="187">
        <v>133.83652268146929</v>
      </c>
    </row>
    <row r="28" spans="1:12" x14ac:dyDescent="0.2">
      <c r="A28" s="186">
        <v>2014</v>
      </c>
      <c r="B28" s="187">
        <v>10.477175852606816</v>
      </c>
      <c r="C28" s="187">
        <v>14.005000068215606</v>
      </c>
      <c r="D28" s="187">
        <v>17.432978921093426</v>
      </c>
      <c r="E28" s="187">
        <v>21.107949356837285</v>
      </c>
      <c r="F28" s="187">
        <v>25.413631394883524</v>
      </c>
      <c r="G28" s="187">
        <v>27.905419549974795</v>
      </c>
      <c r="H28" s="187">
        <v>30.822899736474483</v>
      </c>
      <c r="I28" s="187">
        <v>37.84647915897736</v>
      </c>
      <c r="J28" s="187">
        <v>47.124777350140448</v>
      </c>
      <c r="K28" s="187">
        <v>60.853692594394602</v>
      </c>
      <c r="L28" s="187">
        <v>142.02225882777361</v>
      </c>
    </row>
    <row r="29" spans="1:12" x14ac:dyDescent="0.2">
      <c r="A29" s="186">
        <v>2015</v>
      </c>
      <c r="B29" s="187">
        <v>10.944880594438192</v>
      </c>
      <c r="C29" s="187">
        <v>14.46322403023601</v>
      </c>
      <c r="D29" s="187">
        <v>17.835556562458518</v>
      </c>
      <c r="E29" s="187">
        <v>21.643938399245013</v>
      </c>
      <c r="F29" s="187">
        <v>26.278833161834857</v>
      </c>
      <c r="G29" s="187">
        <v>28.94</v>
      </c>
      <c r="H29" s="187">
        <v>32.101180513757086</v>
      </c>
      <c r="I29" s="187">
        <v>39.485024113555554</v>
      </c>
      <c r="J29" s="187">
        <v>48.478425874780037</v>
      </c>
      <c r="K29" s="187">
        <v>61.288419784044976</v>
      </c>
      <c r="L29" s="187">
        <v>138.32471677477673</v>
      </c>
    </row>
    <row r="30" spans="1:12" x14ac:dyDescent="0.2">
      <c r="A30" s="425" t="s">
        <v>3027</v>
      </c>
      <c r="B30" s="426">
        <v>9.9389460592659127</v>
      </c>
      <c r="C30" s="426">
        <v>12.411544784526708</v>
      </c>
      <c r="D30" s="426">
        <v>15.007487441873936</v>
      </c>
      <c r="E30" s="426">
        <v>17.885004483241708</v>
      </c>
      <c r="F30" s="426">
        <v>21.229780714195982</v>
      </c>
      <c r="G30" s="426">
        <v>23.15</v>
      </c>
      <c r="H30" s="426">
        <v>25.397262219284848</v>
      </c>
      <c r="I30" s="426">
        <v>30.990867422994373</v>
      </c>
      <c r="J30" s="426">
        <v>38.916558411294012</v>
      </c>
      <c r="K30" s="426">
        <v>50.543838415631811</v>
      </c>
      <c r="L30" s="427">
        <v>107.7805468809764</v>
      </c>
    </row>
    <row r="32" spans="1:12" x14ac:dyDescent="0.2">
      <c r="A32" s="423" t="s">
        <v>3028</v>
      </c>
      <c r="B32" s="424"/>
    </row>
    <row r="33" spans="2:12" x14ac:dyDescent="0.2">
      <c r="B33" s="422">
        <v>2.5297269048417821</v>
      </c>
      <c r="C33" s="422">
        <v>3.4371549045418277</v>
      </c>
      <c r="D33" s="422">
        <v>4.6955305617885532</v>
      </c>
      <c r="E33" s="422">
        <v>6.3594226970433603</v>
      </c>
      <c r="F33" s="422">
        <v>8.6501938867970445</v>
      </c>
      <c r="G33" s="422">
        <v>9.969750889679716</v>
      </c>
      <c r="H33" s="422">
        <v>11.657765763271932</v>
      </c>
      <c r="I33" s="422">
        <v>15.61624162019389</v>
      </c>
      <c r="J33" s="422">
        <v>20.351892091377849</v>
      </c>
      <c r="K33" s="422">
        <v>26.988932927148582</v>
      </c>
      <c r="L33" s="422">
        <v>68.881622595945515</v>
      </c>
    </row>
    <row r="34" spans="2:12" x14ac:dyDescent="0.2">
      <c r="B34" s="299">
        <v>0.30061565102123611</v>
      </c>
      <c r="C34" s="299">
        <v>0.31172985271171427</v>
      </c>
      <c r="D34" s="299">
        <v>0.35734560658777581</v>
      </c>
      <c r="E34" s="299">
        <v>0.41606962372561918</v>
      </c>
      <c r="F34" s="299">
        <v>0.4906898230679515</v>
      </c>
      <c r="G34" s="299">
        <v>0.52554665105878473</v>
      </c>
      <c r="H34" s="299">
        <v>0.57024552431952569</v>
      </c>
      <c r="I34" s="299">
        <v>0.65425379884948232</v>
      </c>
      <c r="J34" s="299">
        <v>0.7235833696432139</v>
      </c>
      <c r="K34" s="299">
        <v>0.78686112826559906</v>
      </c>
      <c r="L34" s="299">
        <v>0.99191465199635553</v>
      </c>
    </row>
  </sheetData>
  <mergeCells count="1">
    <mergeCell ref="A2:L2"/>
  </mergeCells>
  <hyperlinks>
    <hyperlink ref="A1" location="Index!A1" display="Back"/>
  </hyperlinks>
  <printOptions horizontalCentered="1"/>
  <pageMargins left="0.75" right="0.75" top="1" bottom="1" header="0.5" footer="0.5"/>
  <pageSetup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CU67"/>
  <sheetViews>
    <sheetView workbookViewId="0"/>
  </sheetViews>
  <sheetFormatPr defaultRowHeight="12.75" x14ac:dyDescent="0.2"/>
  <cols>
    <col min="1" max="1" width="42.7109375" style="78" customWidth="1"/>
    <col min="2" max="47" width="12.28515625" style="145" customWidth="1"/>
    <col min="48" max="16384" width="9.140625" style="145"/>
  </cols>
  <sheetData>
    <row r="1" spans="1:99" x14ac:dyDescent="0.2">
      <c r="A1" s="5" t="s">
        <v>59</v>
      </c>
    </row>
    <row r="2" spans="1:99" x14ac:dyDescent="0.2">
      <c r="A2" s="31" t="s">
        <v>1604</v>
      </c>
    </row>
    <row r="3" spans="1:99" x14ac:dyDescent="0.2">
      <c r="A3" s="188" t="s">
        <v>1329</v>
      </c>
      <c r="B3" s="237">
        <v>1969</v>
      </c>
      <c r="C3" s="237">
        <v>1970</v>
      </c>
      <c r="D3" s="237">
        <v>1971</v>
      </c>
      <c r="E3" s="237">
        <v>1972</v>
      </c>
      <c r="F3" s="237">
        <v>1973</v>
      </c>
      <c r="G3" s="237">
        <v>1974</v>
      </c>
      <c r="H3" s="237">
        <v>1975</v>
      </c>
      <c r="I3" s="237">
        <v>1976</v>
      </c>
      <c r="J3" s="237">
        <v>1977</v>
      </c>
      <c r="K3" s="237">
        <v>1978</v>
      </c>
      <c r="L3" s="237">
        <v>1979</v>
      </c>
      <c r="M3" s="237">
        <v>1980</v>
      </c>
      <c r="N3" s="237">
        <v>1981</v>
      </c>
      <c r="O3" s="237">
        <v>1982</v>
      </c>
      <c r="P3" s="237">
        <v>1983</v>
      </c>
      <c r="Q3" s="237">
        <v>1984</v>
      </c>
      <c r="R3" s="237">
        <v>1985</v>
      </c>
      <c r="S3" s="237">
        <v>1986</v>
      </c>
      <c r="T3" s="237">
        <v>1987</v>
      </c>
      <c r="U3" s="237">
        <v>1988</v>
      </c>
      <c r="V3" s="237">
        <v>1989</v>
      </c>
      <c r="W3" s="237">
        <v>1990</v>
      </c>
      <c r="X3" s="237">
        <v>1991</v>
      </c>
      <c r="Y3" s="237">
        <v>1992</v>
      </c>
      <c r="Z3" s="237">
        <v>1993</v>
      </c>
      <c r="AA3" s="237">
        <v>1994</v>
      </c>
      <c r="AB3" s="237">
        <v>1995</v>
      </c>
      <c r="AC3" s="237">
        <v>1996</v>
      </c>
      <c r="AD3" s="237">
        <v>1997</v>
      </c>
      <c r="AE3" s="237">
        <v>1998</v>
      </c>
      <c r="AF3" s="237">
        <v>1999</v>
      </c>
      <c r="AG3" s="237">
        <v>2000</v>
      </c>
      <c r="AH3" s="237">
        <v>2001</v>
      </c>
      <c r="AI3" s="237">
        <v>2002</v>
      </c>
      <c r="AJ3" s="237">
        <v>2003</v>
      </c>
      <c r="AK3" s="237">
        <v>2004</v>
      </c>
      <c r="AL3" s="237">
        <v>2005</v>
      </c>
      <c r="AM3" s="237">
        <v>2006</v>
      </c>
      <c r="AN3" s="237">
        <v>2007</v>
      </c>
      <c r="AO3" s="237">
        <v>2008</v>
      </c>
      <c r="AP3" s="237">
        <v>2009</v>
      </c>
      <c r="AQ3" s="237">
        <v>2010</v>
      </c>
      <c r="AR3" s="237">
        <v>2011</v>
      </c>
      <c r="AS3" s="237">
        <v>2012</v>
      </c>
      <c r="AT3" s="237">
        <v>2013</v>
      </c>
      <c r="AU3" s="237">
        <v>2014</v>
      </c>
    </row>
    <row r="4" spans="1:99" x14ac:dyDescent="0.2">
      <c r="A4" s="78" t="s">
        <v>1330</v>
      </c>
      <c r="B4" s="189">
        <v>5502989</v>
      </c>
      <c r="C4" s="189">
        <v>5614080</v>
      </c>
      <c r="D4" s="189">
        <v>5714474</v>
      </c>
      <c r="E4" s="189">
        <v>6108616</v>
      </c>
      <c r="F4" s="189">
        <v>6790933</v>
      </c>
      <c r="G4" s="189">
        <v>7659497</v>
      </c>
      <c r="H4" s="189">
        <v>8664284</v>
      </c>
      <c r="I4" s="189">
        <v>9652855</v>
      </c>
      <c r="J4" s="189">
        <v>10792202</v>
      </c>
      <c r="K4" s="189">
        <v>12639901</v>
      </c>
      <c r="L4" s="189">
        <v>14654138</v>
      </c>
      <c r="M4" s="189">
        <v>16762740</v>
      </c>
      <c r="N4" s="189">
        <v>18848521</v>
      </c>
      <c r="O4" s="189">
        <v>20155829</v>
      </c>
      <c r="P4" s="189">
        <v>21130916</v>
      </c>
      <c r="Q4" s="189">
        <v>22905977</v>
      </c>
      <c r="R4" s="189">
        <v>24784196</v>
      </c>
      <c r="S4" s="189">
        <v>26709432</v>
      </c>
      <c r="T4" s="189">
        <v>28675028</v>
      </c>
      <c r="U4" s="189">
        <v>31525718</v>
      </c>
      <c r="V4" s="189">
        <v>34817972</v>
      </c>
      <c r="W4" s="189">
        <v>38137113</v>
      </c>
      <c r="X4" s="189">
        <v>40645981</v>
      </c>
      <c r="Y4" s="189">
        <v>43489502</v>
      </c>
      <c r="Z4" s="189">
        <v>44811620</v>
      </c>
      <c r="AA4" s="189">
        <v>47315478</v>
      </c>
      <c r="AB4" s="189">
        <v>50082964</v>
      </c>
      <c r="AC4" s="189">
        <v>54388157</v>
      </c>
      <c r="AD4" s="189">
        <v>58520628</v>
      </c>
      <c r="AE4" s="189">
        <v>66720072</v>
      </c>
      <c r="AF4" s="189">
        <v>74271228</v>
      </c>
      <c r="AG4" s="189">
        <v>79030597</v>
      </c>
      <c r="AH4" s="189">
        <v>79036481</v>
      </c>
      <c r="AI4" s="189">
        <v>80095336</v>
      </c>
      <c r="AJ4" s="189">
        <v>82356682</v>
      </c>
      <c r="AK4" s="189">
        <v>91143860</v>
      </c>
      <c r="AL4" s="189">
        <v>93583975</v>
      </c>
      <c r="AM4" s="189">
        <v>103670937</v>
      </c>
      <c r="AN4" s="189">
        <v>112318377</v>
      </c>
      <c r="AO4" s="189">
        <v>116030940</v>
      </c>
      <c r="AP4" s="189">
        <v>108988394</v>
      </c>
      <c r="AQ4" s="189">
        <v>112234690</v>
      </c>
      <c r="AR4" s="189">
        <v>120055100</v>
      </c>
      <c r="AS4" s="189">
        <v>132840302</v>
      </c>
      <c r="AT4" s="189">
        <v>135079092</v>
      </c>
      <c r="AU4" s="189">
        <v>143260986</v>
      </c>
    </row>
    <row r="5" spans="1:99" x14ac:dyDescent="0.2">
      <c r="A5" s="78" t="s">
        <v>1331</v>
      </c>
      <c r="B5" s="147">
        <v>1142545</v>
      </c>
      <c r="C5" s="147">
        <v>1156810</v>
      </c>
      <c r="D5" s="147">
        <v>1149623</v>
      </c>
      <c r="E5" s="147">
        <v>1138917</v>
      </c>
      <c r="F5" s="147">
        <v>1138923</v>
      </c>
      <c r="G5" s="147">
        <v>1153000</v>
      </c>
      <c r="H5" s="147">
        <v>1160818</v>
      </c>
      <c r="I5" s="147">
        <v>1167853</v>
      </c>
      <c r="J5" s="147">
        <v>1182698</v>
      </c>
      <c r="K5" s="147">
        <v>1206069</v>
      </c>
      <c r="L5" s="147">
        <v>1235585</v>
      </c>
      <c r="M5" s="147">
        <v>1276525</v>
      </c>
      <c r="N5" s="147">
        <v>1300390</v>
      </c>
      <c r="O5" s="147">
        <v>1311370</v>
      </c>
      <c r="P5" s="147">
        <v>1316336</v>
      </c>
      <c r="Q5" s="147">
        <v>1328049</v>
      </c>
      <c r="R5" s="147">
        <v>1352665</v>
      </c>
      <c r="S5" s="147">
        <v>1377451</v>
      </c>
      <c r="T5" s="147">
        <v>1406373</v>
      </c>
      <c r="U5" s="147">
        <v>1440287</v>
      </c>
      <c r="V5" s="147">
        <v>1476320</v>
      </c>
      <c r="W5" s="147">
        <v>1517208</v>
      </c>
      <c r="X5" s="147">
        <v>1541496</v>
      </c>
      <c r="Y5" s="147">
        <v>1571515</v>
      </c>
      <c r="Z5" s="147">
        <v>1596032</v>
      </c>
      <c r="AA5" s="147">
        <v>1611851</v>
      </c>
      <c r="AB5" s="147">
        <v>1631940</v>
      </c>
      <c r="AC5" s="147">
        <v>1654937</v>
      </c>
      <c r="AD5" s="147">
        <v>1684755</v>
      </c>
      <c r="AE5" s="147">
        <v>1712411</v>
      </c>
      <c r="AF5" s="147">
        <v>1729058</v>
      </c>
      <c r="AG5" s="147">
        <v>1739277</v>
      </c>
      <c r="AH5" s="147">
        <v>1754090</v>
      </c>
      <c r="AI5" s="147">
        <v>1758685</v>
      </c>
      <c r="AJ5" s="147">
        <v>1763440</v>
      </c>
      <c r="AK5" s="147">
        <v>1775297</v>
      </c>
      <c r="AL5" s="147">
        <v>1795268</v>
      </c>
      <c r="AM5" s="147">
        <v>1822967</v>
      </c>
      <c r="AN5" s="147">
        <v>1847986</v>
      </c>
      <c r="AO5" s="147">
        <v>1875020</v>
      </c>
      <c r="AP5" s="147">
        <v>1912012</v>
      </c>
      <c r="AQ5" s="147">
        <v>1937424</v>
      </c>
      <c r="AR5" s="147">
        <v>1972113</v>
      </c>
      <c r="AS5" s="147">
        <v>2008526</v>
      </c>
      <c r="AT5" s="147">
        <v>2046956</v>
      </c>
      <c r="AU5" s="147">
        <v>2079967</v>
      </c>
    </row>
    <row r="6" spans="1:99" x14ac:dyDescent="0.2">
      <c r="A6" s="78" t="s">
        <v>1332</v>
      </c>
      <c r="B6" s="189">
        <v>4816</v>
      </c>
      <c r="C6" s="189">
        <v>4853</v>
      </c>
      <c r="D6" s="189">
        <v>4971</v>
      </c>
      <c r="E6" s="189">
        <v>5364</v>
      </c>
      <c r="F6" s="189">
        <v>5963</v>
      </c>
      <c r="G6" s="189">
        <v>6643</v>
      </c>
      <c r="H6" s="189">
        <v>7464</v>
      </c>
      <c r="I6" s="189">
        <v>8265</v>
      </c>
      <c r="J6" s="189">
        <v>9125</v>
      </c>
      <c r="K6" s="189">
        <v>10480</v>
      </c>
      <c r="L6" s="189">
        <v>11860</v>
      </c>
      <c r="M6" s="189">
        <v>13132</v>
      </c>
      <c r="N6" s="189">
        <v>14495</v>
      </c>
      <c r="O6" s="189">
        <v>15370</v>
      </c>
      <c r="P6" s="189">
        <v>16053</v>
      </c>
      <c r="Q6" s="189">
        <v>17248</v>
      </c>
      <c r="R6" s="189">
        <v>18322</v>
      </c>
      <c r="S6" s="189">
        <v>19390</v>
      </c>
      <c r="T6" s="189">
        <v>20389</v>
      </c>
      <c r="U6" s="189">
        <v>21888</v>
      </c>
      <c r="V6" s="189">
        <v>23584</v>
      </c>
      <c r="W6" s="189">
        <v>25136</v>
      </c>
      <c r="X6" s="189">
        <v>26368</v>
      </c>
      <c r="Y6" s="189">
        <v>27674</v>
      </c>
      <c r="Z6" s="189">
        <v>28077</v>
      </c>
      <c r="AA6" s="189">
        <v>29355</v>
      </c>
      <c r="AB6" s="189">
        <v>30689</v>
      </c>
      <c r="AC6" s="189">
        <v>32864</v>
      </c>
      <c r="AD6" s="189">
        <v>34735</v>
      </c>
      <c r="AE6" s="189">
        <v>38963</v>
      </c>
      <c r="AF6" s="189">
        <v>42955</v>
      </c>
      <c r="AG6" s="189">
        <v>45439</v>
      </c>
      <c r="AH6" s="189">
        <v>45058</v>
      </c>
      <c r="AI6" s="189">
        <v>45543</v>
      </c>
      <c r="AJ6" s="189">
        <v>46702</v>
      </c>
      <c r="AK6" s="189">
        <v>51340</v>
      </c>
      <c r="AL6" s="189">
        <v>52128</v>
      </c>
      <c r="AM6" s="189">
        <v>56869</v>
      </c>
      <c r="AN6" s="189">
        <v>60779</v>
      </c>
      <c r="AO6" s="189">
        <v>61883</v>
      </c>
      <c r="AP6" s="189">
        <v>57002</v>
      </c>
      <c r="AQ6" s="189">
        <v>57930</v>
      </c>
      <c r="AR6" s="189">
        <v>60876</v>
      </c>
      <c r="AS6" s="189">
        <v>66138</v>
      </c>
      <c r="AT6" s="189">
        <v>65990</v>
      </c>
      <c r="AU6" s="189">
        <v>68877</v>
      </c>
      <c r="AV6" s="189"/>
      <c r="AW6" s="189"/>
      <c r="AX6" s="189"/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  <c r="BM6" s="189"/>
      <c r="BN6" s="189"/>
      <c r="BO6" s="189"/>
      <c r="BP6" s="189"/>
      <c r="BQ6" s="189"/>
      <c r="BR6" s="189"/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189"/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89"/>
      <c r="CR6" s="189"/>
      <c r="CS6" s="189"/>
      <c r="CT6" s="189"/>
      <c r="CU6" s="189"/>
    </row>
    <row r="7" spans="1:99" x14ac:dyDescent="0.2">
      <c r="A7" s="78" t="s">
        <v>1333</v>
      </c>
      <c r="B7" s="189">
        <v>4954021</v>
      </c>
      <c r="C7" s="189">
        <v>4839712</v>
      </c>
      <c r="D7" s="189">
        <v>4877422</v>
      </c>
      <c r="E7" s="189">
        <v>5342601</v>
      </c>
      <c r="F7" s="189">
        <v>6065180</v>
      </c>
      <c r="G7" s="189">
        <v>6821323</v>
      </c>
      <c r="H7" s="189">
        <v>7663494</v>
      </c>
      <c r="I7" s="189">
        <v>8625692</v>
      </c>
      <c r="J7" s="189">
        <v>9896679</v>
      </c>
      <c r="K7" s="189">
        <v>11864652</v>
      </c>
      <c r="L7" s="189">
        <v>13953440</v>
      </c>
      <c r="M7" s="189">
        <v>15678005</v>
      </c>
      <c r="N7" s="189">
        <v>17230786</v>
      </c>
      <c r="O7" s="189">
        <v>18098754</v>
      </c>
      <c r="P7" s="189">
        <v>18834447</v>
      </c>
      <c r="Q7" s="189">
        <v>20315715</v>
      </c>
      <c r="R7" s="189">
        <v>22129162</v>
      </c>
      <c r="S7" s="189">
        <v>24204870</v>
      </c>
      <c r="T7" s="189">
        <v>26220171</v>
      </c>
      <c r="U7" s="189">
        <v>28911123</v>
      </c>
      <c r="V7" s="189">
        <v>31740623</v>
      </c>
      <c r="W7" s="189">
        <v>35382539</v>
      </c>
      <c r="X7" s="189">
        <v>37877928</v>
      </c>
      <c r="Y7" s="189">
        <v>41391314</v>
      </c>
      <c r="Z7" s="189">
        <v>42181055</v>
      </c>
      <c r="AA7" s="189">
        <v>43991667</v>
      </c>
      <c r="AB7" s="189">
        <v>46545454</v>
      </c>
      <c r="AC7" s="189">
        <v>50887370</v>
      </c>
      <c r="AD7" s="189">
        <v>56145160</v>
      </c>
      <c r="AE7" s="189">
        <v>64644551</v>
      </c>
      <c r="AF7" s="189">
        <v>73272038</v>
      </c>
      <c r="AG7" s="189">
        <v>78755068</v>
      </c>
      <c r="AH7" s="189">
        <v>77358721</v>
      </c>
      <c r="AI7" s="189">
        <v>76784632</v>
      </c>
      <c r="AJ7" s="189">
        <v>77952163</v>
      </c>
      <c r="AK7" s="189">
        <v>81002022</v>
      </c>
      <c r="AL7" s="189">
        <v>84447376</v>
      </c>
      <c r="AM7" s="189">
        <v>91173935</v>
      </c>
      <c r="AN7" s="189">
        <v>96702208</v>
      </c>
      <c r="AO7" s="189">
        <v>99747991</v>
      </c>
      <c r="AP7" s="189">
        <v>95543123</v>
      </c>
      <c r="AQ7" s="189">
        <v>98052643</v>
      </c>
      <c r="AR7" s="189">
        <v>103592458</v>
      </c>
      <c r="AS7" s="189">
        <v>111164163</v>
      </c>
      <c r="AT7" s="189">
        <v>116105462</v>
      </c>
      <c r="AU7" s="189">
        <v>124747626</v>
      </c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9"/>
      <c r="CT7" s="189"/>
      <c r="CU7" s="189"/>
    </row>
    <row r="8" spans="1:99" x14ac:dyDescent="0.2">
      <c r="A8" s="78" t="s">
        <v>1334</v>
      </c>
      <c r="B8" s="189">
        <v>412512</v>
      </c>
      <c r="C8" s="189">
        <v>392259</v>
      </c>
      <c r="D8" s="189">
        <v>409843</v>
      </c>
      <c r="E8" s="189">
        <v>473492</v>
      </c>
      <c r="F8" s="189">
        <v>612702</v>
      </c>
      <c r="G8" s="189">
        <v>706433</v>
      </c>
      <c r="H8" s="189">
        <v>781873</v>
      </c>
      <c r="I8" s="189">
        <v>894687</v>
      </c>
      <c r="J8" s="189">
        <v>1048397</v>
      </c>
      <c r="K8" s="189">
        <v>1296461</v>
      </c>
      <c r="L8" s="189">
        <v>1575638</v>
      </c>
      <c r="M8" s="189">
        <v>1734052</v>
      </c>
      <c r="N8" s="189">
        <v>2043499</v>
      </c>
      <c r="O8" s="189">
        <v>2182365</v>
      </c>
      <c r="P8" s="189">
        <v>2320231</v>
      </c>
      <c r="Q8" s="189">
        <v>2584409</v>
      </c>
      <c r="R8" s="189">
        <v>2840175</v>
      </c>
      <c r="S8" s="189">
        <v>3119077</v>
      </c>
      <c r="T8" s="189">
        <v>3353186</v>
      </c>
      <c r="U8" s="189">
        <v>3775979</v>
      </c>
      <c r="V8" s="189">
        <v>4138881</v>
      </c>
      <c r="W8" s="189">
        <v>4721819</v>
      </c>
      <c r="X8" s="189">
        <v>5111322</v>
      </c>
      <c r="Y8" s="189">
        <v>5593010</v>
      </c>
      <c r="Z8" s="189">
        <v>5664299</v>
      </c>
      <c r="AA8" s="189">
        <v>5947458</v>
      </c>
      <c r="AB8" s="189">
        <v>6284075</v>
      </c>
      <c r="AC8" s="189">
        <v>6727124</v>
      </c>
      <c r="AD8" s="189">
        <v>7261918</v>
      </c>
      <c r="AE8" s="189">
        <v>8242405</v>
      </c>
      <c r="AF8" s="189">
        <v>8852632</v>
      </c>
      <c r="AG8" s="189">
        <v>9649258</v>
      </c>
      <c r="AH8" s="189">
        <v>9119751</v>
      </c>
      <c r="AI8" s="189">
        <v>9091571</v>
      </c>
      <c r="AJ8" s="189">
        <v>9364870</v>
      </c>
      <c r="AK8" s="189">
        <v>9842767</v>
      </c>
      <c r="AL8" s="189">
        <v>10332989</v>
      </c>
      <c r="AM8" s="189">
        <v>11001751</v>
      </c>
      <c r="AN8" s="189">
        <v>11509591</v>
      </c>
      <c r="AO8" s="189">
        <v>11812344</v>
      </c>
      <c r="AP8" s="189">
        <v>11504745</v>
      </c>
      <c r="AQ8" s="189">
        <v>11802652</v>
      </c>
      <c r="AR8" s="189">
        <v>11153442</v>
      </c>
      <c r="AS8" s="189">
        <v>11642148</v>
      </c>
      <c r="AT8" s="189">
        <v>13856486</v>
      </c>
      <c r="AU8" s="189">
        <v>14644492</v>
      </c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  <c r="CS8" s="189"/>
      <c r="CT8" s="189"/>
      <c r="CU8" s="189"/>
    </row>
    <row r="9" spans="1:99" x14ac:dyDescent="0.2">
      <c r="A9" s="78" t="s">
        <v>1335</v>
      </c>
      <c r="B9" s="189">
        <v>168304</v>
      </c>
      <c r="C9" s="189">
        <v>163891</v>
      </c>
      <c r="D9" s="189">
        <v>172225</v>
      </c>
      <c r="E9" s="189">
        <v>194173</v>
      </c>
      <c r="F9" s="189">
        <v>253095</v>
      </c>
      <c r="G9" s="189">
        <v>294711</v>
      </c>
      <c r="H9" s="189">
        <v>327637</v>
      </c>
      <c r="I9" s="189">
        <v>361481</v>
      </c>
      <c r="J9" s="189">
        <v>408226</v>
      </c>
      <c r="K9" s="189">
        <v>495548</v>
      </c>
      <c r="L9" s="189">
        <v>606857</v>
      </c>
      <c r="M9" s="189">
        <v>690892</v>
      </c>
      <c r="N9" s="189">
        <v>823968</v>
      </c>
      <c r="O9" s="189">
        <v>887267</v>
      </c>
      <c r="P9" s="189">
        <v>927627</v>
      </c>
      <c r="Q9" s="189">
        <v>1006502</v>
      </c>
      <c r="R9" s="189">
        <v>1157616</v>
      </c>
      <c r="S9" s="189">
        <v>1296100</v>
      </c>
      <c r="T9" s="189">
        <v>1406028</v>
      </c>
      <c r="U9" s="189">
        <v>1599619</v>
      </c>
      <c r="V9" s="189">
        <v>1798549</v>
      </c>
      <c r="W9" s="189">
        <v>2068390</v>
      </c>
      <c r="X9" s="189">
        <v>2250919</v>
      </c>
      <c r="Y9" s="189">
        <v>2441325</v>
      </c>
      <c r="Z9" s="189">
        <v>2442369</v>
      </c>
      <c r="AA9" s="189">
        <v>2573832</v>
      </c>
      <c r="AB9" s="189">
        <v>2746378</v>
      </c>
      <c r="AC9" s="189">
        <v>2981152</v>
      </c>
      <c r="AD9" s="189">
        <v>3307277</v>
      </c>
      <c r="AE9" s="189">
        <v>3751517</v>
      </c>
      <c r="AF9" s="189">
        <v>4136631</v>
      </c>
      <c r="AG9" s="189">
        <v>4441275</v>
      </c>
      <c r="AH9" s="189">
        <v>4263292</v>
      </c>
      <c r="AI9" s="189">
        <v>4273815</v>
      </c>
      <c r="AJ9" s="189">
        <v>4338807</v>
      </c>
      <c r="AK9" s="189">
        <v>4483192</v>
      </c>
      <c r="AL9" s="189">
        <v>4741888</v>
      </c>
      <c r="AM9" s="189">
        <v>5172320</v>
      </c>
      <c r="AN9" s="189">
        <v>5526979</v>
      </c>
      <c r="AO9" s="189">
        <v>5766982</v>
      </c>
      <c r="AP9" s="189">
        <v>5587095</v>
      </c>
      <c r="AQ9" s="189">
        <v>5642009</v>
      </c>
      <c r="AR9" s="189">
        <v>4622451</v>
      </c>
      <c r="AS9" s="189">
        <v>4888113</v>
      </c>
      <c r="AT9" s="189">
        <v>6724266</v>
      </c>
      <c r="AU9" s="189">
        <v>7199876</v>
      </c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  <c r="CS9" s="189"/>
      <c r="CT9" s="189"/>
      <c r="CU9" s="189"/>
    </row>
    <row r="10" spans="1:99" x14ac:dyDescent="0.2">
      <c r="A10" s="78" t="s">
        <v>1336</v>
      </c>
      <c r="B10" s="189">
        <v>244208</v>
      </c>
      <c r="C10" s="189">
        <v>228368</v>
      </c>
      <c r="D10" s="189">
        <v>237618</v>
      </c>
      <c r="E10" s="189">
        <v>279319</v>
      </c>
      <c r="F10" s="189">
        <v>359607</v>
      </c>
      <c r="G10" s="189">
        <v>411722</v>
      </c>
      <c r="H10" s="189">
        <v>454236</v>
      </c>
      <c r="I10" s="189">
        <v>533206</v>
      </c>
      <c r="J10" s="189">
        <v>640171</v>
      </c>
      <c r="K10" s="189">
        <v>800913</v>
      </c>
      <c r="L10" s="189">
        <v>968781</v>
      </c>
      <c r="M10" s="189">
        <v>1043160</v>
      </c>
      <c r="N10" s="189">
        <v>1219531</v>
      </c>
      <c r="O10" s="189">
        <v>1295098</v>
      </c>
      <c r="P10" s="189">
        <v>1392604</v>
      </c>
      <c r="Q10" s="189">
        <v>1577907</v>
      </c>
      <c r="R10" s="189">
        <v>1682559</v>
      </c>
      <c r="S10" s="189">
        <v>1822977</v>
      </c>
      <c r="T10" s="189">
        <v>1947158</v>
      </c>
      <c r="U10" s="189">
        <v>2176360</v>
      </c>
      <c r="V10" s="189">
        <v>2340332</v>
      </c>
      <c r="W10" s="189">
        <v>2653429</v>
      </c>
      <c r="X10" s="189">
        <v>2860403</v>
      </c>
      <c r="Y10" s="189">
        <v>3151685</v>
      </c>
      <c r="Z10" s="189">
        <v>3221930</v>
      </c>
      <c r="AA10" s="189">
        <v>3373626</v>
      </c>
      <c r="AB10" s="189">
        <v>3537697</v>
      </c>
      <c r="AC10" s="189">
        <v>3745972</v>
      </c>
      <c r="AD10" s="189">
        <v>3954641</v>
      </c>
      <c r="AE10" s="189">
        <v>4490888</v>
      </c>
      <c r="AF10" s="189">
        <v>4716001</v>
      </c>
      <c r="AG10" s="189">
        <v>5207983</v>
      </c>
      <c r="AH10" s="189">
        <v>4856459</v>
      </c>
      <c r="AI10" s="189">
        <v>4817756</v>
      </c>
      <c r="AJ10" s="189">
        <v>5026063</v>
      </c>
      <c r="AK10" s="189">
        <v>5359575</v>
      </c>
      <c r="AL10" s="189">
        <v>5591101</v>
      </c>
      <c r="AM10" s="189">
        <v>5829431</v>
      </c>
      <c r="AN10" s="189">
        <v>5982612</v>
      </c>
      <c r="AO10" s="189">
        <v>6045362</v>
      </c>
      <c r="AP10" s="189">
        <v>5917650</v>
      </c>
      <c r="AQ10" s="189">
        <v>6160643</v>
      </c>
      <c r="AR10" s="189">
        <v>6530991</v>
      </c>
      <c r="AS10" s="189">
        <v>6754035</v>
      </c>
      <c r="AT10" s="189">
        <v>7132220</v>
      </c>
      <c r="AU10" s="189">
        <v>7444616</v>
      </c>
      <c r="AV10" s="189"/>
      <c r="AW10" s="189"/>
      <c r="AX10" s="189"/>
      <c r="AY10" s="189"/>
      <c r="AZ10" s="189"/>
      <c r="BA10" s="189"/>
      <c r="BB10" s="189"/>
      <c r="BC10" s="189"/>
      <c r="BD10" s="189"/>
      <c r="BE10" s="189"/>
      <c r="BF10" s="189"/>
      <c r="BG10" s="189"/>
      <c r="BH10" s="189"/>
      <c r="BI10" s="189"/>
      <c r="BJ10" s="189"/>
      <c r="BK10" s="189"/>
      <c r="BL10" s="189"/>
      <c r="BM10" s="189"/>
      <c r="BN10" s="189"/>
      <c r="BO10" s="189"/>
      <c r="BP10" s="189"/>
      <c r="BQ10" s="189"/>
      <c r="BR10" s="189"/>
      <c r="BS10" s="189"/>
      <c r="BT10" s="189"/>
      <c r="BU10" s="189"/>
      <c r="BV10" s="189"/>
      <c r="BW10" s="189"/>
      <c r="BX10" s="189"/>
      <c r="BY10" s="189"/>
      <c r="BZ10" s="189"/>
      <c r="CA10" s="189"/>
      <c r="CB10" s="189"/>
      <c r="CC10" s="189"/>
      <c r="CD10" s="189"/>
      <c r="CE10" s="189"/>
      <c r="CF10" s="189"/>
      <c r="CG10" s="189"/>
      <c r="CH10" s="189"/>
      <c r="CI10" s="189"/>
      <c r="CJ10" s="189"/>
      <c r="CK10" s="189"/>
      <c r="CL10" s="189"/>
      <c r="CM10" s="189"/>
      <c r="CN10" s="189"/>
      <c r="CO10" s="189"/>
      <c r="CP10" s="189"/>
      <c r="CQ10" s="189"/>
      <c r="CR10" s="189"/>
      <c r="CS10" s="189"/>
      <c r="CT10" s="189"/>
      <c r="CU10" s="189"/>
    </row>
    <row r="11" spans="1:99" x14ac:dyDescent="0.2">
      <c r="A11" s="78" t="s">
        <v>1337</v>
      </c>
      <c r="B11" s="189">
        <v>-170155</v>
      </c>
      <c r="C11" s="189">
        <v>-162320</v>
      </c>
      <c r="D11" s="189">
        <v>-214833</v>
      </c>
      <c r="E11" s="189">
        <v>-283068</v>
      </c>
      <c r="F11" s="189">
        <v>-344211</v>
      </c>
      <c r="G11" s="189">
        <v>-382006</v>
      </c>
      <c r="H11" s="189">
        <v>-433604</v>
      </c>
      <c r="I11" s="189">
        <v>-487603</v>
      </c>
      <c r="J11" s="189">
        <v>-642970</v>
      </c>
      <c r="K11" s="189">
        <v>-848827</v>
      </c>
      <c r="L11" s="189">
        <v>-1073551</v>
      </c>
      <c r="M11" s="189">
        <v>-1307324</v>
      </c>
      <c r="N11" s="189">
        <v>-1455254</v>
      </c>
      <c r="O11" s="189">
        <v>-1548724</v>
      </c>
      <c r="P11" s="189">
        <v>-1626917</v>
      </c>
      <c r="Q11" s="189">
        <v>-1703571</v>
      </c>
      <c r="R11" s="189">
        <v>-1883543</v>
      </c>
      <c r="S11" s="189">
        <v>-2154032</v>
      </c>
      <c r="T11" s="189">
        <v>-2372953</v>
      </c>
      <c r="U11" s="189">
        <v>-2626780</v>
      </c>
      <c r="V11" s="189">
        <v>-2968295</v>
      </c>
      <c r="W11" s="189">
        <v>-3750437</v>
      </c>
      <c r="X11" s="189">
        <v>-4160695</v>
      </c>
      <c r="Y11" s="189">
        <v>-4647189</v>
      </c>
      <c r="Z11" s="189">
        <v>-4557760</v>
      </c>
      <c r="AA11" s="189">
        <v>-4746394</v>
      </c>
      <c r="AB11" s="189">
        <v>-5217313</v>
      </c>
      <c r="AC11" s="189">
        <v>-5940783</v>
      </c>
      <c r="AD11" s="189">
        <v>-7321421</v>
      </c>
      <c r="AE11" s="189">
        <v>-8204275</v>
      </c>
      <c r="AF11" s="189">
        <v>-8965354</v>
      </c>
      <c r="AG11" s="189">
        <v>-10331670</v>
      </c>
      <c r="AH11" s="189">
        <v>-11270761</v>
      </c>
      <c r="AI11" s="189">
        <v>-10897798</v>
      </c>
      <c r="AJ11" s="189">
        <v>-10790942</v>
      </c>
      <c r="AK11" s="189">
        <v>-10749493</v>
      </c>
      <c r="AL11" s="189">
        <v>-10839834</v>
      </c>
      <c r="AM11" s="189">
        <v>-11239138</v>
      </c>
      <c r="AN11" s="189">
        <v>-11573255</v>
      </c>
      <c r="AO11" s="189">
        <v>-11430523</v>
      </c>
      <c r="AP11" s="189">
        <v>-10518792</v>
      </c>
      <c r="AQ11" s="189">
        <v>-9641873</v>
      </c>
      <c r="AR11" s="189">
        <v>-10029480</v>
      </c>
      <c r="AS11" s="189">
        <v>-10081810</v>
      </c>
      <c r="AT11" s="189">
        <v>-10899161</v>
      </c>
      <c r="AU11" s="189">
        <v>-12789025</v>
      </c>
      <c r="AV11" s="189"/>
      <c r="AW11" s="189"/>
      <c r="AX11" s="189"/>
      <c r="AY11" s="189"/>
      <c r="AZ11" s="189"/>
      <c r="BA11" s="189"/>
      <c r="BB11" s="189"/>
      <c r="BC11" s="189"/>
      <c r="BD11" s="189"/>
      <c r="BE11" s="189"/>
      <c r="BF11" s="189"/>
      <c r="BG11" s="189"/>
      <c r="BH11" s="189"/>
      <c r="BI11" s="189"/>
      <c r="BJ11" s="189"/>
      <c r="BK11" s="189"/>
      <c r="BL11" s="189"/>
      <c r="BM11" s="189"/>
      <c r="BN11" s="189"/>
      <c r="BO11" s="189"/>
      <c r="BP11" s="189"/>
      <c r="BQ11" s="189"/>
      <c r="BR11" s="189"/>
      <c r="BS11" s="189"/>
      <c r="BT11" s="189"/>
      <c r="BU11" s="189"/>
      <c r="BV11" s="189"/>
      <c r="BW11" s="189"/>
      <c r="BX11" s="189"/>
      <c r="BY11" s="189"/>
      <c r="BZ11" s="189"/>
      <c r="CA11" s="189"/>
      <c r="CB11" s="189"/>
      <c r="CC11" s="189"/>
      <c r="CD11" s="189"/>
      <c r="CE11" s="189"/>
      <c r="CF11" s="189"/>
      <c r="CG11" s="189"/>
      <c r="CH11" s="189"/>
      <c r="CI11" s="189"/>
      <c r="CJ11" s="189"/>
      <c r="CK11" s="189"/>
      <c r="CL11" s="189"/>
      <c r="CM11" s="189"/>
      <c r="CN11" s="189"/>
      <c r="CO11" s="189"/>
      <c r="CP11" s="189"/>
      <c r="CQ11" s="189"/>
      <c r="CR11" s="189"/>
      <c r="CS11" s="189"/>
      <c r="CT11" s="189"/>
      <c r="CU11" s="189"/>
    </row>
    <row r="12" spans="1:99" x14ac:dyDescent="0.2">
      <c r="A12" s="78" t="s">
        <v>1338</v>
      </c>
      <c r="B12" s="189">
        <v>4371354</v>
      </c>
      <c r="C12" s="189">
        <v>4285133</v>
      </c>
      <c r="D12" s="189">
        <v>4252746</v>
      </c>
      <c r="E12" s="189">
        <v>4586041</v>
      </c>
      <c r="F12" s="189">
        <v>5108267</v>
      </c>
      <c r="G12" s="189">
        <v>5732884</v>
      </c>
      <c r="H12" s="189">
        <v>6448017</v>
      </c>
      <c r="I12" s="189">
        <v>7243402</v>
      </c>
      <c r="J12" s="189">
        <v>8205312</v>
      </c>
      <c r="K12" s="189">
        <v>9719364</v>
      </c>
      <c r="L12" s="189">
        <v>11304251</v>
      </c>
      <c r="M12" s="189">
        <v>12636629</v>
      </c>
      <c r="N12" s="189">
        <v>13732033</v>
      </c>
      <c r="O12" s="189">
        <v>14367665</v>
      </c>
      <c r="P12" s="189">
        <v>14887299</v>
      </c>
      <c r="Q12" s="189">
        <v>16027735</v>
      </c>
      <c r="R12" s="189">
        <v>17405444</v>
      </c>
      <c r="S12" s="189">
        <v>18931761</v>
      </c>
      <c r="T12" s="189">
        <v>20494032</v>
      </c>
      <c r="U12" s="189">
        <v>22508364</v>
      </c>
      <c r="V12" s="189">
        <v>24633447</v>
      </c>
      <c r="W12" s="189">
        <v>26910283</v>
      </c>
      <c r="X12" s="189">
        <v>28605911</v>
      </c>
      <c r="Y12" s="189">
        <v>31151115</v>
      </c>
      <c r="Z12" s="189">
        <v>31958996</v>
      </c>
      <c r="AA12" s="189">
        <v>33297815</v>
      </c>
      <c r="AB12" s="189">
        <v>35044066</v>
      </c>
      <c r="AC12" s="189">
        <v>38219463</v>
      </c>
      <c r="AD12" s="189">
        <v>41561821</v>
      </c>
      <c r="AE12" s="189">
        <v>48197871</v>
      </c>
      <c r="AF12" s="189">
        <v>55454052</v>
      </c>
      <c r="AG12" s="189">
        <v>58774140</v>
      </c>
      <c r="AH12" s="189">
        <v>56968209</v>
      </c>
      <c r="AI12" s="189">
        <v>56795263</v>
      </c>
      <c r="AJ12" s="189">
        <v>57796351</v>
      </c>
      <c r="AK12" s="189">
        <v>60409762</v>
      </c>
      <c r="AL12" s="189">
        <v>63274553</v>
      </c>
      <c r="AM12" s="189">
        <v>68933046</v>
      </c>
      <c r="AN12" s="189">
        <v>73619362</v>
      </c>
      <c r="AO12" s="189">
        <v>76505124</v>
      </c>
      <c r="AP12" s="189">
        <v>73519586</v>
      </c>
      <c r="AQ12" s="189">
        <v>76608118</v>
      </c>
      <c r="AR12" s="189">
        <v>82409536</v>
      </c>
      <c r="AS12" s="189">
        <v>89440205</v>
      </c>
      <c r="AT12" s="189">
        <v>91349815</v>
      </c>
      <c r="AU12" s="189">
        <v>97314109</v>
      </c>
      <c r="AV12" s="189"/>
      <c r="AW12" s="189"/>
      <c r="AX12" s="189"/>
      <c r="AY12" s="189"/>
      <c r="AZ12" s="189"/>
      <c r="BA12" s="189"/>
      <c r="BB12" s="189"/>
      <c r="BC12" s="189"/>
      <c r="BD12" s="189"/>
      <c r="BE12" s="189"/>
      <c r="BF12" s="189"/>
      <c r="BG12" s="189"/>
      <c r="BH12" s="189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189"/>
      <c r="CD12" s="189"/>
      <c r="CE12" s="189"/>
      <c r="CF12" s="189"/>
      <c r="CG12" s="189"/>
      <c r="CH12" s="189"/>
      <c r="CI12" s="189"/>
      <c r="CJ12" s="189"/>
      <c r="CK12" s="189"/>
      <c r="CL12" s="189"/>
      <c r="CM12" s="189"/>
      <c r="CN12" s="189"/>
      <c r="CO12" s="189"/>
      <c r="CP12" s="189"/>
      <c r="CQ12" s="189"/>
      <c r="CR12" s="189"/>
      <c r="CS12" s="189"/>
      <c r="CT12" s="189"/>
      <c r="CU12" s="189"/>
    </row>
    <row r="13" spans="1:99" x14ac:dyDescent="0.2">
      <c r="A13" s="78" t="s">
        <v>1339</v>
      </c>
      <c r="B13" s="189">
        <v>776640</v>
      </c>
      <c r="C13" s="189">
        <v>830927</v>
      </c>
      <c r="D13" s="189">
        <v>880434</v>
      </c>
      <c r="E13" s="189">
        <v>924979</v>
      </c>
      <c r="F13" s="189">
        <v>1020146</v>
      </c>
      <c r="G13" s="189">
        <v>1173472</v>
      </c>
      <c r="H13" s="189">
        <v>1279092</v>
      </c>
      <c r="I13" s="189">
        <v>1393100</v>
      </c>
      <c r="J13" s="189">
        <v>1555546</v>
      </c>
      <c r="K13" s="189">
        <v>1811314</v>
      </c>
      <c r="L13" s="189">
        <v>2142593</v>
      </c>
      <c r="M13" s="189">
        <v>2674177</v>
      </c>
      <c r="N13" s="189">
        <v>3404178</v>
      </c>
      <c r="O13" s="189">
        <v>3865349</v>
      </c>
      <c r="P13" s="189">
        <v>4113241</v>
      </c>
      <c r="Q13" s="189">
        <v>4681051</v>
      </c>
      <c r="R13" s="189">
        <v>5028718</v>
      </c>
      <c r="S13" s="189">
        <v>5279861</v>
      </c>
      <c r="T13" s="189">
        <v>5551330</v>
      </c>
      <c r="U13" s="189">
        <v>6094962</v>
      </c>
      <c r="V13" s="189">
        <v>6952792</v>
      </c>
      <c r="W13" s="189">
        <v>7669234</v>
      </c>
      <c r="X13" s="189">
        <v>8085188</v>
      </c>
      <c r="Y13" s="189">
        <v>8059121</v>
      </c>
      <c r="Z13" s="189">
        <v>8305572</v>
      </c>
      <c r="AA13" s="189">
        <v>9270774</v>
      </c>
      <c r="AB13" s="189">
        <v>10018389</v>
      </c>
      <c r="AC13" s="189">
        <v>10970303</v>
      </c>
      <c r="AD13" s="189">
        <v>11608094</v>
      </c>
      <c r="AE13" s="189">
        <v>13017495</v>
      </c>
      <c r="AF13" s="189">
        <v>13018645</v>
      </c>
      <c r="AG13" s="189">
        <v>14248663</v>
      </c>
      <c r="AH13" s="189">
        <v>15329624</v>
      </c>
      <c r="AI13" s="189">
        <v>16076160</v>
      </c>
      <c r="AJ13" s="189">
        <v>17147294</v>
      </c>
      <c r="AK13" s="189">
        <v>23454706</v>
      </c>
      <c r="AL13" s="189">
        <v>22749825</v>
      </c>
      <c r="AM13" s="189">
        <v>26706927</v>
      </c>
      <c r="AN13" s="189">
        <v>30062624</v>
      </c>
      <c r="AO13" s="189">
        <v>29514634</v>
      </c>
      <c r="AP13" s="189">
        <v>24093841</v>
      </c>
      <c r="AQ13" s="189">
        <v>22993658</v>
      </c>
      <c r="AR13" s="189">
        <v>25225346</v>
      </c>
      <c r="AS13" s="189">
        <v>31059691</v>
      </c>
      <c r="AT13" s="189">
        <v>31212505</v>
      </c>
      <c r="AU13" s="189">
        <v>32470943</v>
      </c>
      <c r="AV13" s="189"/>
      <c r="AW13" s="189"/>
      <c r="AX13" s="189"/>
      <c r="AY13" s="189"/>
      <c r="AZ13" s="189"/>
      <c r="BA13" s="189"/>
      <c r="BB13" s="189"/>
      <c r="BC13" s="189"/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89"/>
      <c r="BO13" s="189"/>
      <c r="BP13" s="189"/>
      <c r="BQ13" s="189"/>
      <c r="BR13" s="189"/>
      <c r="BS13" s="189"/>
      <c r="BT13" s="189"/>
      <c r="BU13" s="189"/>
      <c r="BV13" s="189"/>
      <c r="BW13" s="189"/>
      <c r="BX13" s="189"/>
      <c r="BY13" s="189"/>
      <c r="BZ13" s="189"/>
      <c r="CA13" s="189"/>
      <c r="CB13" s="189"/>
      <c r="CC13" s="189"/>
      <c r="CD13" s="189"/>
      <c r="CE13" s="189"/>
      <c r="CF13" s="189"/>
      <c r="CG13" s="189"/>
      <c r="CH13" s="189"/>
      <c r="CI13" s="189"/>
      <c r="CJ13" s="189"/>
      <c r="CK13" s="189"/>
      <c r="CL13" s="189"/>
      <c r="CM13" s="189"/>
      <c r="CN13" s="189"/>
      <c r="CO13" s="189"/>
      <c r="CP13" s="189"/>
      <c r="CQ13" s="189"/>
      <c r="CR13" s="189"/>
      <c r="CS13" s="189"/>
      <c r="CT13" s="189"/>
      <c r="CU13" s="189"/>
    </row>
    <row r="14" spans="1:99" x14ac:dyDescent="0.2">
      <c r="A14" s="78" t="s">
        <v>1340</v>
      </c>
      <c r="B14" s="189">
        <v>354995</v>
      </c>
      <c r="C14" s="189">
        <v>498020</v>
      </c>
      <c r="D14" s="189">
        <v>581294</v>
      </c>
      <c r="E14" s="189">
        <v>597596</v>
      </c>
      <c r="F14" s="189">
        <v>662520</v>
      </c>
      <c r="G14" s="189">
        <v>753141</v>
      </c>
      <c r="H14" s="189">
        <v>937175</v>
      </c>
      <c r="I14" s="189">
        <v>1016353</v>
      </c>
      <c r="J14" s="189">
        <v>1031344</v>
      </c>
      <c r="K14" s="189">
        <v>1109223</v>
      </c>
      <c r="L14" s="189">
        <v>1207294</v>
      </c>
      <c r="M14" s="189">
        <v>1451934</v>
      </c>
      <c r="N14" s="189">
        <v>1712310</v>
      </c>
      <c r="O14" s="189">
        <v>1922815</v>
      </c>
      <c r="P14" s="189">
        <v>2130376</v>
      </c>
      <c r="Q14" s="189">
        <v>2197191</v>
      </c>
      <c r="R14" s="189">
        <v>2350034</v>
      </c>
      <c r="S14" s="189">
        <v>2497810</v>
      </c>
      <c r="T14" s="189">
        <v>2629666</v>
      </c>
      <c r="U14" s="189">
        <v>2922392</v>
      </c>
      <c r="V14" s="189">
        <v>3231733</v>
      </c>
      <c r="W14" s="189">
        <v>3557596</v>
      </c>
      <c r="X14" s="189">
        <v>3954882</v>
      </c>
      <c r="Y14" s="189">
        <v>4279266</v>
      </c>
      <c r="Z14" s="189">
        <v>4547052</v>
      </c>
      <c r="AA14" s="189">
        <v>4746889</v>
      </c>
      <c r="AB14" s="189">
        <v>5020509</v>
      </c>
      <c r="AC14" s="189">
        <v>5198391</v>
      </c>
      <c r="AD14" s="189">
        <v>5350713</v>
      </c>
      <c r="AE14" s="189">
        <v>5504706</v>
      </c>
      <c r="AF14" s="189">
        <v>5798531</v>
      </c>
      <c r="AG14" s="189">
        <v>6007794</v>
      </c>
      <c r="AH14" s="189">
        <v>6738648</v>
      </c>
      <c r="AI14" s="189">
        <v>7223913</v>
      </c>
      <c r="AJ14" s="189">
        <v>7413037</v>
      </c>
      <c r="AK14" s="189">
        <v>7279392</v>
      </c>
      <c r="AL14" s="189">
        <v>7559597</v>
      </c>
      <c r="AM14" s="189">
        <v>8030964</v>
      </c>
      <c r="AN14" s="189">
        <v>8636391</v>
      </c>
      <c r="AO14" s="189">
        <v>10011182</v>
      </c>
      <c r="AP14" s="189">
        <v>11374967</v>
      </c>
      <c r="AQ14" s="189">
        <v>12632914</v>
      </c>
      <c r="AR14" s="189">
        <v>12420218</v>
      </c>
      <c r="AS14" s="189">
        <v>12340406</v>
      </c>
      <c r="AT14" s="189">
        <v>12516772</v>
      </c>
      <c r="AU14" s="189">
        <v>13475934</v>
      </c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9"/>
      <c r="BK14" s="189"/>
      <c r="BL14" s="189"/>
      <c r="BM14" s="189"/>
      <c r="BN14" s="189"/>
      <c r="BO14" s="189"/>
      <c r="BP14" s="189"/>
      <c r="BQ14" s="189"/>
      <c r="BR14" s="189"/>
      <c r="BS14" s="189"/>
      <c r="BT14" s="189"/>
      <c r="BU14" s="189"/>
      <c r="BV14" s="189"/>
      <c r="BW14" s="189"/>
      <c r="BX14" s="189"/>
      <c r="BY14" s="189"/>
      <c r="BZ14" s="189"/>
      <c r="CA14" s="189"/>
      <c r="CB14" s="189"/>
      <c r="CC14" s="189"/>
      <c r="CD14" s="189"/>
      <c r="CE14" s="189"/>
      <c r="CF14" s="189"/>
      <c r="CG14" s="189"/>
      <c r="CH14" s="189"/>
      <c r="CI14" s="189"/>
      <c r="CJ14" s="189"/>
      <c r="CK14" s="189"/>
      <c r="CL14" s="189"/>
      <c r="CM14" s="189"/>
      <c r="CN14" s="189"/>
      <c r="CO14" s="189"/>
      <c r="CP14" s="189"/>
      <c r="CQ14" s="189"/>
      <c r="CR14" s="189"/>
      <c r="CS14" s="189"/>
      <c r="CT14" s="189"/>
      <c r="CU14" s="189"/>
    </row>
    <row r="15" spans="1:99" x14ac:dyDescent="0.2">
      <c r="A15" s="78" t="s">
        <v>1341</v>
      </c>
      <c r="B15" s="189">
        <v>4025510</v>
      </c>
      <c r="C15" s="189">
        <v>3925197</v>
      </c>
      <c r="D15" s="189">
        <v>3929649</v>
      </c>
      <c r="E15" s="189">
        <v>4264948</v>
      </c>
      <c r="F15" s="189">
        <v>4802209</v>
      </c>
      <c r="G15" s="189">
        <v>5362626</v>
      </c>
      <c r="H15" s="189">
        <v>5974639</v>
      </c>
      <c r="I15" s="189">
        <v>6585035</v>
      </c>
      <c r="J15" s="189">
        <v>7508051</v>
      </c>
      <c r="K15" s="189">
        <v>8967968</v>
      </c>
      <c r="L15" s="189">
        <v>10606658</v>
      </c>
      <c r="M15" s="189">
        <v>12027355</v>
      </c>
      <c r="N15" s="189">
        <v>13320659</v>
      </c>
      <c r="O15" s="189">
        <v>13941686</v>
      </c>
      <c r="P15" s="189">
        <v>14314110</v>
      </c>
      <c r="Q15" s="189">
        <v>15232554</v>
      </c>
      <c r="R15" s="189">
        <v>16520586</v>
      </c>
      <c r="S15" s="189">
        <v>18048433</v>
      </c>
      <c r="T15" s="189">
        <v>19479949</v>
      </c>
      <c r="U15" s="189">
        <v>21262694</v>
      </c>
      <c r="V15" s="189">
        <v>23406182</v>
      </c>
      <c r="W15" s="189">
        <v>25981936</v>
      </c>
      <c r="X15" s="189">
        <v>27528406</v>
      </c>
      <c r="Y15" s="189">
        <v>30049286</v>
      </c>
      <c r="Z15" s="189">
        <v>29933545</v>
      </c>
      <c r="AA15" s="189">
        <v>30998014</v>
      </c>
      <c r="AB15" s="189">
        <v>33121921</v>
      </c>
      <c r="AC15" s="189">
        <v>36602624</v>
      </c>
      <c r="AD15" s="189">
        <v>41723628</v>
      </c>
      <c r="AE15" s="189">
        <v>48214125</v>
      </c>
      <c r="AF15" s="189">
        <v>55400864</v>
      </c>
      <c r="AG15" s="189">
        <v>58589760</v>
      </c>
      <c r="AH15" s="189">
        <v>57312763</v>
      </c>
      <c r="AI15" s="189">
        <v>56000944</v>
      </c>
      <c r="AJ15" s="189">
        <v>56461373</v>
      </c>
      <c r="AK15" s="189">
        <v>57898877</v>
      </c>
      <c r="AL15" s="189">
        <v>60483497</v>
      </c>
      <c r="AM15" s="189">
        <v>66192822</v>
      </c>
      <c r="AN15" s="189">
        <v>71314358</v>
      </c>
      <c r="AO15" s="189">
        <v>73368458</v>
      </c>
      <c r="AP15" s="189">
        <v>70556134</v>
      </c>
      <c r="AQ15" s="189">
        <v>71694047</v>
      </c>
      <c r="AR15" s="189">
        <v>76159907</v>
      </c>
      <c r="AS15" s="189">
        <v>81918273</v>
      </c>
      <c r="AT15" s="189">
        <v>85820479</v>
      </c>
      <c r="AU15" s="189">
        <v>93140479</v>
      </c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189"/>
      <c r="CE15" s="189"/>
      <c r="CF15" s="189"/>
      <c r="CG15" s="189"/>
      <c r="CH15" s="189"/>
      <c r="CI15" s="189"/>
      <c r="CJ15" s="189"/>
      <c r="CK15" s="189"/>
      <c r="CL15" s="189"/>
      <c r="CM15" s="189"/>
      <c r="CN15" s="189"/>
      <c r="CO15" s="189"/>
      <c r="CP15" s="189"/>
      <c r="CQ15" s="189"/>
      <c r="CR15" s="189"/>
      <c r="CS15" s="189"/>
      <c r="CT15" s="189"/>
      <c r="CU15" s="189"/>
    </row>
    <row r="16" spans="1:99" x14ac:dyDescent="0.2">
      <c r="A16" s="78" t="s">
        <v>1342</v>
      </c>
      <c r="B16" s="189">
        <v>493865</v>
      </c>
      <c r="C16" s="189">
        <v>487555</v>
      </c>
      <c r="D16" s="189">
        <v>509329</v>
      </c>
      <c r="E16" s="189">
        <v>598869</v>
      </c>
      <c r="F16" s="189">
        <v>732892</v>
      </c>
      <c r="G16" s="189">
        <v>861457</v>
      </c>
      <c r="H16" s="189">
        <v>1027808</v>
      </c>
      <c r="I16" s="189">
        <v>1220896</v>
      </c>
      <c r="J16" s="189">
        <v>1478245</v>
      </c>
      <c r="K16" s="189">
        <v>1802039</v>
      </c>
      <c r="L16" s="189">
        <v>2136497</v>
      </c>
      <c r="M16" s="189">
        <v>2420569</v>
      </c>
      <c r="N16" s="189">
        <v>2741513</v>
      </c>
      <c r="O16" s="189">
        <v>2997878</v>
      </c>
      <c r="P16" s="189">
        <v>3203425</v>
      </c>
      <c r="Q16" s="189">
        <v>3442653</v>
      </c>
      <c r="R16" s="189">
        <v>3683501</v>
      </c>
      <c r="S16" s="189">
        <v>3978371</v>
      </c>
      <c r="T16" s="189">
        <v>4207931</v>
      </c>
      <c r="U16" s="189">
        <v>4539691</v>
      </c>
      <c r="V16" s="189">
        <v>5010339</v>
      </c>
      <c r="W16" s="189">
        <v>5662608</v>
      </c>
      <c r="X16" s="189">
        <v>6241727</v>
      </c>
      <c r="Y16" s="189">
        <v>6902302</v>
      </c>
      <c r="Z16" s="189">
        <v>7200091</v>
      </c>
      <c r="AA16" s="189">
        <v>7432919</v>
      </c>
      <c r="AB16" s="189">
        <v>7781030</v>
      </c>
      <c r="AC16" s="189">
        <v>8147660</v>
      </c>
      <c r="AD16" s="189">
        <v>8684956</v>
      </c>
      <c r="AE16" s="189">
        <v>9856030</v>
      </c>
      <c r="AF16" s="189">
        <v>10568799</v>
      </c>
      <c r="AG16" s="189">
        <v>11937092</v>
      </c>
      <c r="AH16" s="189">
        <v>11503432</v>
      </c>
      <c r="AI16" s="189">
        <v>11616960</v>
      </c>
      <c r="AJ16" s="189">
        <v>12196301</v>
      </c>
      <c r="AK16" s="189">
        <v>13152606</v>
      </c>
      <c r="AL16" s="189">
        <v>13756022</v>
      </c>
      <c r="AM16" s="189">
        <v>14106919</v>
      </c>
      <c r="AN16" s="189">
        <v>15174531</v>
      </c>
      <c r="AO16" s="189">
        <v>15991981</v>
      </c>
      <c r="AP16" s="189">
        <v>15487107</v>
      </c>
      <c r="AQ16" s="189">
        <v>16272328</v>
      </c>
      <c r="AR16" s="189">
        <v>16444437</v>
      </c>
      <c r="AS16" s="189">
        <v>17095169</v>
      </c>
      <c r="AT16" s="189">
        <v>17607980</v>
      </c>
      <c r="AU16" s="189">
        <v>18275227</v>
      </c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89"/>
      <c r="BU16" s="189"/>
      <c r="BV16" s="189"/>
      <c r="BW16" s="189"/>
      <c r="BX16" s="189"/>
      <c r="BY16" s="189"/>
      <c r="BZ16" s="189"/>
      <c r="CA16" s="189"/>
      <c r="CB16" s="189"/>
      <c r="CC16" s="189"/>
      <c r="CD16" s="189"/>
      <c r="CE16" s="189"/>
      <c r="CF16" s="189"/>
      <c r="CG16" s="189"/>
      <c r="CH16" s="189"/>
      <c r="CI16" s="189"/>
      <c r="CJ16" s="189"/>
      <c r="CK16" s="189"/>
      <c r="CL16" s="189"/>
      <c r="CM16" s="189"/>
      <c r="CN16" s="189"/>
      <c r="CO16" s="189"/>
      <c r="CP16" s="189"/>
      <c r="CQ16" s="189"/>
      <c r="CR16" s="189"/>
      <c r="CS16" s="189"/>
      <c r="CT16" s="189"/>
      <c r="CU16" s="189"/>
    </row>
    <row r="17" spans="1:99" x14ac:dyDescent="0.2">
      <c r="A17" s="78" t="s">
        <v>1343</v>
      </c>
      <c r="B17" s="189">
        <v>249657</v>
      </c>
      <c r="C17" s="189">
        <v>259187</v>
      </c>
      <c r="D17" s="189">
        <v>271711</v>
      </c>
      <c r="E17" s="189">
        <v>319550</v>
      </c>
      <c r="F17" s="189">
        <v>373285</v>
      </c>
      <c r="G17" s="189">
        <v>449735</v>
      </c>
      <c r="H17" s="189">
        <v>573572</v>
      </c>
      <c r="I17" s="189">
        <v>687690</v>
      </c>
      <c r="J17" s="189">
        <v>838074</v>
      </c>
      <c r="K17" s="189">
        <v>1001126</v>
      </c>
      <c r="L17" s="189">
        <v>1167716</v>
      </c>
      <c r="M17" s="189">
        <v>1377409</v>
      </c>
      <c r="N17" s="189">
        <v>1521982</v>
      </c>
      <c r="O17" s="189">
        <v>1702780</v>
      </c>
      <c r="P17" s="189">
        <v>1810821</v>
      </c>
      <c r="Q17" s="189">
        <v>1864746</v>
      </c>
      <c r="R17" s="189">
        <v>2000942</v>
      </c>
      <c r="S17" s="189">
        <v>2155394</v>
      </c>
      <c r="T17" s="189">
        <v>2260773</v>
      </c>
      <c r="U17" s="189">
        <v>2363331</v>
      </c>
      <c r="V17" s="189">
        <v>2670007</v>
      </c>
      <c r="W17" s="189">
        <v>3009179</v>
      </c>
      <c r="X17" s="189">
        <v>3381324</v>
      </c>
      <c r="Y17" s="189">
        <v>3750617</v>
      </c>
      <c r="Z17" s="189">
        <v>3978161</v>
      </c>
      <c r="AA17" s="189">
        <v>4059293</v>
      </c>
      <c r="AB17" s="189">
        <v>4243333</v>
      </c>
      <c r="AC17" s="189">
        <v>4401688</v>
      </c>
      <c r="AD17" s="189">
        <v>4730315</v>
      </c>
      <c r="AE17" s="189">
        <v>5365142</v>
      </c>
      <c r="AF17" s="189">
        <v>5852798</v>
      </c>
      <c r="AG17" s="189">
        <v>6729109</v>
      </c>
      <c r="AH17" s="189">
        <v>6646973</v>
      </c>
      <c r="AI17" s="189">
        <v>6799204</v>
      </c>
      <c r="AJ17" s="189">
        <v>7170238</v>
      </c>
      <c r="AK17" s="189">
        <v>7793031</v>
      </c>
      <c r="AL17" s="189">
        <v>8164921</v>
      </c>
      <c r="AM17" s="189">
        <v>8277488</v>
      </c>
      <c r="AN17" s="189">
        <v>9191919</v>
      </c>
      <c r="AO17" s="189">
        <v>9946619</v>
      </c>
      <c r="AP17" s="189">
        <v>9569457</v>
      </c>
      <c r="AQ17" s="189">
        <v>10111685</v>
      </c>
      <c r="AR17" s="189">
        <v>9913446</v>
      </c>
      <c r="AS17" s="189">
        <v>10341134</v>
      </c>
      <c r="AT17" s="189">
        <v>10475760</v>
      </c>
      <c r="AU17" s="189">
        <v>10830611</v>
      </c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89"/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189"/>
      <c r="CO17" s="189"/>
      <c r="CP17" s="189"/>
      <c r="CQ17" s="189"/>
      <c r="CR17" s="189"/>
      <c r="CS17" s="189"/>
      <c r="CT17" s="189"/>
      <c r="CU17" s="189"/>
    </row>
    <row r="18" spans="1:99" x14ac:dyDescent="0.2">
      <c r="A18" s="78" t="s">
        <v>1336</v>
      </c>
      <c r="B18" s="189">
        <v>244208</v>
      </c>
      <c r="C18" s="189">
        <v>228368</v>
      </c>
      <c r="D18" s="189">
        <v>237618</v>
      </c>
      <c r="E18" s="189">
        <v>279319</v>
      </c>
      <c r="F18" s="189">
        <v>359607</v>
      </c>
      <c r="G18" s="189">
        <v>411722</v>
      </c>
      <c r="H18" s="189">
        <v>454236</v>
      </c>
      <c r="I18" s="189">
        <v>533206</v>
      </c>
      <c r="J18" s="189">
        <v>640171</v>
      </c>
      <c r="K18" s="189">
        <v>800913</v>
      </c>
      <c r="L18" s="189">
        <v>968781</v>
      </c>
      <c r="M18" s="189">
        <v>1043160</v>
      </c>
      <c r="N18" s="189">
        <v>1219531</v>
      </c>
      <c r="O18" s="189">
        <v>1295098</v>
      </c>
      <c r="P18" s="189">
        <v>1392604</v>
      </c>
      <c r="Q18" s="189">
        <v>1577907</v>
      </c>
      <c r="R18" s="189">
        <v>1682559</v>
      </c>
      <c r="S18" s="189">
        <v>1822977</v>
      </c>
      <c r="T18" s="189">
        <v>1947158</v>
      </c>
      <c r="U18" s="189">
        <v>2176360</v>
      </c>
      <c r="V18" s="189">
        <v>2340332</v>
      </c>
      <c r="W18" s="189">
        <v>2653429</v>
      </c>
      <c r="X18" s="189">
        <v>2860403</v>
      </c>
      <c r="Y18" s="189">
        <v>3151685</v>
      </c>
      <c r="Z18" s="189">
        <v>3221930</v>
      </c>
      <c r="AA18" s="189">
        <v>3373626</v>
      </c>
      <c r="AB18" s="189">
        <v>3537697</v>
      </c>
      <c r="AC18" s="189">
        <v>3745972</v>
      </c>
      <c r="AD18" s="189">
        <v>3954641</v>
      </c>
      <c r="AE18" s="189">
        <v>4490888</v>
      </c>
      <c r="AF18" s="189">
        <v>4716001</v>
      </c>
      <c r="AG18" s="189">
        <v>5207983</v>
      </c>
      <c r="AH18" s="189">
        <v>4856459</v>
      </c>
      <c r="AI18" s="189">
        <v>4817756</v>
      </c>
      <c r="AJ18" s="189">
        <v>5026063</v>
      </c>
      <c r="AK18" s="189">
        <v>5359575</v>
      </c>
      <c r="AL18" s="189">
        <v>5591101</v>
      </c>
      <c r="AM18" s="189">
        <v>5829431</v>
      </c>
      <c r="AN18" s="189">
        <v>5982612</v>
      </c>
      <c r="AO18" s="189">
        <v>6045362</v>
      </c>
      <c r="AP18" s="189">
        <v>5917650</v>
      </c>
      <c r="AQ18" s="189">
        <v>6160643</v>
      </c>
      <c r="AR18" s="189">
        <v>6530991</v>
      </c>
      <c r="AS18" s="189">
        <v>6754035</v>
      </c>
      <c r="AT18" s="189">
        <v>7132220</v>
      </c>
      <c r="AU18" s="189">
        <v>7444616</v>
      </c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  <c r="CS18" s="189"/>
      <c r="CT18" s="189"/>
      <c r="CU18" s="189"/>
    </row>
    <row r="19" spans="1:99" x14ac:dyDescent="0.2">
      <c r="A19" s="78" t="s">
        <v>1344</v>
      </c>
      <c r="B19" s="189">
        <v>434646</v>
      </c>
      <c r="C19" s="189">
        <v>426960</v>
      </c>
      <c r="D19" s="189">
        <v>438444</v>
      </c>
      <c r="E19" s="189">
        <v>478784</v>
      </c>
      <c r="F19" s="189">
        <v>530079</v>
      </c>
      <c r="G19" s="189">
        <v>597240</v>
      </c>
      <c r="H19" s="189">
        <v>661047</v>
      </c>
      <c r="I19" s="189">
        <v>819761</v>
      </c>
      <c r="J19" s="189">
        <v>910383</v>
      </c>
      <c r="K19" s="189">
        <v>1094645</v>
      </c>
      <c r="L19" s="189">
        <v>1210285</v>
      </c>
      <c r="M19" s="189">
        <v>1230081</v>
      </c>
      <c r="N19" s="189">
        <v>1168614</v>
      </c>
      <c r="O19" s="189">
        <v>1159190</v>
      </c>
      <c r="P19" s="189">
        <v>1316912</v>
      </c>
      <c r="Q19" s="189">
        <v>1640508</v>
      </c>
      <c r="R19" s="189">
        <v>1925075</v>
      </c>
      <c r="S19" s="189">
        <v>2178066</v>
      </c>
      <c r="T19" s="189">
        <v>2532291</v>
      </c>
      <c r="U19" s="189">
        <v>3108738</v>
      </c>
      <c r="V19" s="189">
        <v>3324102</v>
      </c>
      <c r="W19" s="189">
        <v>3737995</v>
      </c>
      <c r="X19" s="189">
        <v>4107795</v>
      </c>
      <c r="Y19" s="189">
        <v>4439726</v>
      </c>
      <c r="Z19" s="189">
        <v>5047419</v>
      </c>
      <c r="AA19" s="189">
        <v>5560734</v>
      </c>
      <c r="AB19" s="189">
        <v>5642503</v>
      </c>
      <c r="AC19" s="189">
        <v>6137086</v>
      </c>
      <c r="AD19" s="189">
        <v>5736576</v>
      </c>
      <c r="AE19" s="189">
        <v>6574396</v>
      </c>
      <c r="AF19" s="189">
        <v>7302375</v>
      </c>
      <c r="AG19" s="189">
        <v>8228216</v>
      </c>
      <c r="AH19" s="189">
        <v>8542526</v>
      </c>
      <c r="AI19" s="189">
        <v>9166728</v>
      </c>
      <c r="AJ19" s="189">
        <v>9294489</v>
      </c>
      <c r="AK19" s="189">
        <v>9950539</v>
      </c>
      <c r="AL19" s="189">
        <v>10207857</v>
      </c>
      <c r="AM19" s="189">
        <v>10874194</v>
      </c>
      <c r="AN19" s="189">
        <v>10213319</v>
      </c>
      <c r="AO19" s="189">
        <v>10387552</v>
      </c>
      <c r="AP19" s="189">
        <v>9499882</v>
      </c>
      <c r="AQ19" s="189">
        <v>10086268</v>
      </c>
      <c r="AR19" s="189">
        <v>10988114</v>
      </c>
      <c r="AS19" s="189">
        <v>12150721</v>
      </c>
      <c r="AT19" s="189">
        <v>12677003</v>
      </c>
      <c r="AU19" s="189">
        <v>13331920</v>
      </c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  <c r="BJ19" s="189"/>
      <c r="BK19" s="189"/>
      <c r="BL19" s="189"/>
      <c r="BM19" s="189"/>
      <c r="BN19" s="189"/>
      <c r="BO19" s="189"/>
      <c r="BP19" s="189"/>
      <c r="BQ19" s="189"/>
      <c r="BR19" s="189"/>
      <c r="BS19" s="189"/>
      <c r="BT19" s="189"/>
      <c r="BU19" s="189"/>
      <c r="BV19" s="189"/>
      <c r="BW19" s="189"/>
      <c r="BX19" s="189"/>
      <c r="BY19" s="189"/>
      <c r="BZ19" s="189"/>
      <c r="CA19" s="189"/>
      <c r="CB19" s="189"/>
      <c r="CC19" s="189"/>
      <c r="CD19" s="189"/>
      <c r="CE19" s="189"/>
      <c r="CF19" s="189"/>
      <c r="CG19" s="189"/>
      <c r="CH19" s="189"/>
      <c r="CI19" s="189"/>
      <c r="CJ19" s="189"/>
      <c r="CK19" s="189"/>
      <c r="CL19" s="189"/>
      <c r="CM19" s="189"/>
      <c r="CN19" s="189"/>
      <c r="CO19" s="189"/>
      <c r="CP19" s="189"/>
      <c r="CQ19" s="189"/>
      <c r="CR19" s="189"/>
      <c r="CS19" s="189"/>
      <c r="CT19" s="189"/>
      <c r="CU19" s="189"/>
    </row>
    <row r="20" spans="1:99" x14ac:dyDescent="0.2">
      <c r="A20" s="78" t="s">
        <v>1345</v>
      </c>
      <c r="B20" s="189">
        <v>5050</v>
      </c>
      <c r="C20" s="189">
        <v>5019</v>
      </c>
      <c r="D20" s="189">
        <v>6634</v>
      </c>
      <c r="E20" s="189">
        <v>8521</v>
      </c>
      <c r="F20" s="189">
        <v>13546</v>
      </c>
      <c r="G20" s="189">
        <v>13331</v>
      </c>
      <c r="H20" s="189">
        <v>12169</v>
      </c>
      <c r="I20" s="189">
        <v>9934</v>
      </c>
      <c r="J20" s="189">
        <v>11364</v>
      </c>
      <c r="K20" s="189">
        <v>7964</v>
      </c>
      <c r="L20" s="189">
        <v>9411</v>
      </c>
      <c r="M20" s="189">
        <v>4102</v>
      </c>
      <c r="N20" s="189">
        <v>9885</v>
      </c>
      <c r="O20" s="189">
        <v>4123</v>
      </c>
      <c r="P20" s="189">
        <v>7242</v>
      </c>
      <c r="Q20" s="189">
        <v>6519</v>
      </c>
      <c r="R20" s="189">
        <v>9502</v>
      </c>
      <c r="S20" s="189">
        <v>11674</v>
      </c>
      <c r="T20" s="189">
        <v>14557</v>
      </c>
      <c r="U20" s="189">
        <v>14463</v>
      </c>
      <c r="V20" s="189">
        <v>17865</v>
      </c>
      <c r="W20" s="189">
        <v>17571</v>
      </c>
      <c r="X20" s="189">
        <v>17423</v>
      </c>
      <c r="Y20" s="189">
        <v>26441</v>
      </c>
      <c r="Z20" s="189">
        <v>22454</v>
      </c>
      <c r="AA20" s="189">
        <v>20033</v>
      </c>
      <c r="AB20" s="189">
        <v>12151</v>
      </c>
      <c r="AC20" s="189">
        <v>12566</v>
      </c>
      <c r="AD20" s="189">
        <v>9161</v>
      </c>
      <c r="AE20" s="189">
        <v>18021</v>
      </c>
      <c r="AF20" s="189">
        <v>15170</v>
      </c>
      <c r="AG20" s="189">
        <v>1996</v>
      </c>
      <c r="AH20" s="189">
        <v>11114</v>
      </c>
      <c r="AI20" s="189">
        <v>7196</v>
      </c>
      <c r="AJ20" s="189">
        <v>24420</v>
      </c>
      <c r="AK20" s="189">
        <v>17344</v>
      </c>
      <c r="AL20" s="189">
        <v>9450</v>
      </c>
      <c r="AM20" s="189">
        <v>9778</v>
      </c>
      <c r="AN20" s="189">
        <v>12086</v>
      </c>
      <c r="AO20" s="189">
        <v>-5284</v>
      </c>
      <c r="AP20" s="189">
        <v>-3335</v>
      </c>
      <c r="AQ20" s="189">
        <v>-1493</v>
      </c>
      <c r="AR20" s="189">
        <v>8784</v>
      </c>
      <c r="AS20" s="189">
        <v>196</v>
      </c>
      <c r="AT20" s="189">
        <v>5547</v>
      </c>
      <c r="AU20" s="189">
        <v>10412</v>
      </c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  <c r="CH20" s="189"/>
      <c r="CI20" s="189"/>
      <c r="CJ20" s="189"/>
      <c r="CK20" s="189"/>
      <c r="CL20" s="189"/>
      <c r="CM20" s="189"/>
      <c r="CN20" s="189"/>
      <c r="CO20" s="189"/>
      <c r="CP20" s="189"/>
      <c r="CQ20" s="189"/>
      <c r="CR20" s="189"/>
      <c r="CS20" s="189"/>
      <c r="CT20" s="189"/>
      <c r="CU20" s="189"/>
    </row>
    <row r="21" spans="1:99" x14ac:dyDescent="0.2">
      <c r="A21" s="78" t="s">
        <v>1346</v>
      </c>
      <c r="B21" s="189">
        <v>429596</v>
      </c>
      <c r="C21" s="189">
        <v>421941</v>
      </c>
      <c r="D21" s="189">
        <v>431810</v>
      </c>
      <c r="E21" s="189">
        <v>470263</v>
      </c>
      <c r="F21" s="189">
        <v>516533</v>
      </c>
      <c r="G21" s="189">
        <v>583909</v>
      </c>
      <c r="H21" s="189">
        <v>648878</v>
      </c>
      <c r="I21" s="189">
        <v>809827</v>
      </c>
      <c r="J21" s="189">
        <v>899019</v>
      </c>
      <c r="K21" s="189">
        <v>1086681</v>
      </c>
      <c r="L21" s="189">
        <v>1200874</v>
      </c>
      <c r="M21" s="189">
        <v>1225979</v>
      </c>
      <c r="N21" s="189">
        <v>1158729</v>
      </c>
      <c r="O21" s="189">
        <v>1155067</v>
      </c>
      <c r="P21" s="189">
        <v>1309670</v>
      </c>
      <c r="Q21" s="189">
        <v>1633989</v>
      </c>
      <c r="R21" s="189">
        <v>1915573</v>
      </c>
      <c r="S21" s="189">
        <v>2166392</v>
      </c>
      <c r="T21" s="189">
        <v>2517734</v>
      </c>
      <c r="U21" s="189">
        <v>3094275</v>
      </c>
      <c r="V21" s="189">
        <v>3306237</v>
      </c>
      <c r="W21" s="189">
        <v>3720424</v>
      </c>
      <c r="X21" s="189">
        <v>4090372</v>
      </c>
      <c r="Y21" s="189">
        <v>4413285</v>
      </c>
      <c r="Z21" s="189">
        <v>5024965</v>
      </c>
      <c r="AA21" s="189">
        <v>5540701</v>
      </c>
      <c r="AB21" s="189">
        <v>5630352</v>
      </c>
      <c r="AC21" s="189">
        <v>6124520</v>
      </c>
      <c r="AD21" s="189">
        <v>5727415</v>
      </c>
      <c r="AE21" s="189">
        <v>6556375</v>
      </c>
      <c r="AF21" s="189">
        <v>7287205</v>
      </c>
      <c r="AG21" s="189">
        <v>8226220</v>
      </c>
      <c r="AH21" s="189">
        <v>8531412</v>
      </c>
      <c r="AI21" s="189">
        <v>9159532</v>
      </c>
      <c r="AJ21" s="189">
        <v>9270069</v>
      </c>
      <c r="AK21" s="189">
        <v>9933195</v>
      </c>
      <c r="AL21" s="189">
        <v>10198407</v>
      </c>
      <c r="AM21" s="189">
        <v>10864416</v>
      </c>
      <c r="AN21" s="189">
        <v>10201233</v>
      </c>
      <c r="AO21" s="189">
        <v>10392836</v>
      </c>
      <c r="AP21" s="189">
        <v>9503217</v>
      </c>
      <c r="AQ21" s="189">
        <v>10087761</v>
      </c>
      <c r="AR21" s="189">
        <v>10979330</v>
      </c>
      <c r="AS21" s="189">
        <v>12150525</v>
      </c>
      <c r="AT21" s="189">
        <v>12671456</v>
      </c>
      <c r="AU21" s="189">
        <v>13321508</v>
      </c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  <c r="CS21" s="189"/>
      <c r="CT21" s="189"/>
      <c r="CU21" s="189"/>
    </row>
    <row r="22" spans="1:99" x14ac:dyDescent="0.2">
      <c r="A22" s="78" t="s">
        <v>1347</v>
      </c>
      <c r="B22" s="189">
        <v>8298</v>
      </c>
      <c r="C22" s="189">
        <v>8694</v>
      </c>
      <c r="D22" s="189">
        <v>9960</v>
      </c>
      <c r="E22" s="189">
        <v>11824</v>
      </c>
      <c r="F22" s="189">
        <v>17632</v>
      </c>
      <c r="G22" s="189">
        <v>18284</v>
      </c>
      <c r="H22" s="189">
        <v>18456</v>
      </c>
      <c r="I22" s="189">
        <v>18332</v>
      </c>
      <c r="J22" s="189">
        <v>18934</v>
      </c>
      <c r="K22" s="189">
        <v>16282</v>
      </c>
      <c r="L22" s="189">
        <v>18259</v>
      </c>
      <c r="M22" s="189">
        <v>13064</v>
      </c>
      <c r="N22" s="189">
        <v>18518</v>
      </c>
      <c r="O22" s="189">
        <v>14000</v>
      </c>
      <c r="P22" s="189">
        <v>17743</v>
      </c>
      <c r="Q22" s="189">
        <v>17999</v>
      </c>
      <c r="R22" s="189">
        <v>22057</v>
      </c>
      <c r="S22" s="189">
        <v>24295</v>
      </c>
      <c r="T22" s="189">
        <v>30820</v>
      </c>
      <c r="U22" s="189">
        <v>33714</v>
      </c>
      <c r="V22" s="189">
        <v>37839</v>
      </c>
      <c r="W22" s="189">
        <v>40468</v>
      </c>
      <c r="X22" s="189">
        <v>40543</v>
      </c>
      <c r="Y22" s="189">
        <v>47260</v>
      </c>
      <c r="Z22" s="189">
        <v>42979</v>
      </c>
      <c r="AA22" s="189">
        <v>41235</v>
      </c>
      <c r="AB22" s="189">
        <v>38030</v>
      </c>
      <c r="AC22" s="189">
        <v>42598</v>
      </c>
      <c r="AD22" s="189">
        <v>39579</v>
      </c>
      <c r="AE22" s="189">
        <v>51556</v>
      </c>
      <c r="AF22" s="189">
        <v>50027</v>
      </c>
      <c r="AG22" s="189">
        <v>37549</v>
      </c>
      <c r="AH22" s="189">
        <v>46503</v>
      </c>
      <c r="AI22" s="189">
        <v>38284</v>
      </c>
      <c r="AJ22" s="189">
        <v>55048</v>
      </c>
      <c r="AK22" s="189">
        <v>43651</v>
      </c>
      <c r="AL22" s="189">
        <v>39733</v>
      </c>
      <c r="AM22" s="189">
        <v>37941</v>
      </c>
      <c r="AN22" s="189">
        <v>40989</v>
      </c>
      <c r="AO22" s="189">
        <v>31498</v>
      </c>
      <c r="AP22" s="189">
        <v>31929</v>
      </c>
      <c r="AQ22" s="189">
        <v>33833</v>
      </c>
      <c r="AR22" s="189">
        <v>38122</v>
      </c>
      <c r="AS22" s="189">
        <v>37508</v>
      </c>
      <c r="AT22" s="189">
        <v>42649</v>
      </c>
      <c r="AU22" s="189">
        <v>49527</v>
      </c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/>
      <c r="CF22" s="189"/>
      <c r="CG22" s="189"/>
      <c r="CH22" s="189"/>
      <c r="CI22" s="189"/>
      <c r="CJ22" s="189"/>
      <c r="CK22" s="189"/>
      <c r="CL22" s="189"/>
      <c r="CM22" s="189"/>
      <c r="CN22" s="189"/>
      <c r="CO22" s="189"/>
      <c r="CP22" s="189"/>
      <c r="CQ22" s="189"/>
      <c r="CR22" s="189"/>
      <c r="CS22" s="189"/>
      <c r="CT22" s="189"/>
      <c r="CU22" s="189"/>
    </row>
    <row r="23" spans="1:99" x14ac:dyDescent="0.2">
      <c r="A23" s="78" t="s">
        <v>1348</v>
      </c>
      <c r="B23" s="189">
        <v>4945723</v>
      </c>
      <c r="C23" s="189">
        <v>4831018</v>
      </c>
      <c r="D23" s="189">
        <v>4867462</v>
      </c>
      <c r="E23" s="189">
        <v>5330777</v>
      </c>
      <c r="F23" s="189">
        <v>6047548</v>
      </c>
      <c r="G23" s="189">
        <v>6803039</v>
      </c>
      <c r="H23" s="189">
        <v>7645038</v>
      </c>
      <c r="I23" s="189">
        <v>8607360</v>
      </c>
      <c r="J23" s="189">
        <v>9877745</v>
      </c>
      <c r="K23" s="189">
        <v>11848370</v>
      </c>
      <c r="L23" s="189">
        <v>13935181</v>
      </c>
      <c r="M23" s="189">
        <v>15664941</v>
      </c>
      <c r="N23" s="189">
        <v>17212268</v>
      </c>
      <c r="O23" s="189">
        <v>18084754</v>
      </c>
      <c r="P23" s="189">
        <v>18816704</v>
      </c>
      <c r="Q23" s="189">
        <v>20297716</v>
      </c>
      <c r="R23" s="189">
        <v>22107105</v>
      </c>
      <c r="S23" s="189">
        <v>24180575</v>
      </c>
      <c r="T23" s="189">
        <v>26189351</v>
      </c>
      <c r="U23" s="189">
        <v>28877409</v>
      </c>
      <c r="V23" s="189">
        <v>31702784</v>
      </c>
      <c r="W23" s="189">
        <v>35342071</v>
      </c>
      <c r="X23" s="189">
        <v>37837385</v>
      </c>
      <c r="Y23" s="189">
        <v>41344054</v>
      </c>
      <c r="Z23" s="189">
        <v>42138076</v>
      </c>
      <c r="AA23" s="189">
        <v>43950432</v>
      </c>
      <c r="AB23" s="189">
        <v>46507424</v>
      </c>
      <c r="AC23" s="189">
        <v>50844772</v>
      </c>
      <c r="AD23" s="189">
        <v>56105581</v>
      </c>
      <c r="AE23" s="189">
        <v>64592995</v>
      </c>
      <c r="AF23" s="189">
        <v>73222011</v>
      </c>
      <c r="AG23" s="189">
        <v>78717519</v>
      </c>
      <c r="AH23" s="189">
        <v>77312218</v>
      </c>
      <c r="AI23" s="189">
        <v>76746348</v>
      </c>
      <c r="AJ23" s="189">
        <v>77897115</v>
      </c>
      <c r="AK23" s="189">
        <v>80958371</v>
      </c>
      <c r="AL23" s="189">
        <v>84407643</v>
      </c>
      <c r="AM23" s="189">
        <v>91135994</v>
      </c>
      <c r="AN23" s="189">
        <v>96661219</v>
      </c>
      <c r="AO23" s="189">
        <v>99716493</v>
      </c>
      <c r="AP23" s="189">
        <v>95511194</v>
      </c>
      <c r="AQ23" s="189">
        <v>98018810</v>
      </c>
      <c r="AR23" s="189">
        <v>103554336</v>
      </c>
      <c r="AS23" s="189">
        <v>111126655</v>
      </c>
      <c r="AT23" s="189">
        <v>116062813</v>
      </c>
      <c r="AU23" s="189">
        <v>124698099</v>
      </c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  <c r="CS23" s="189"/>
      <c r="CT23" s="189"/>
      <c r="CU23" s="189"/>
    </row>
    <row r="24" spans="1:99" x14ac:dyDescent="0.2">
      <c r="A24" s="78" t="s">
        <v>1349</v>
      </c>
      <c r="B24" s="189">
        <v>4250763</v>
      </c>
      <c r="C24" s="189">
        <v>4030871</v>
      </c>
      <c r="D24" s="189">
        <v>4006207</v>
      </c>
      <c r="E24" s="189">
        <v>4388594</v>
      </c>
      <c r="F24" s="189">
        <v>5020117</v>
      </c>
      <c r="G24" s="189">
        <v>5681503</v>
      </c>
      <c r="H24" s="189">
        <v>6356307</v>
      </c>
      <c r="I24" s="189">
        <v>7193174</v>
      </c>
      <c r="J24" s="189">
        <v>8322246</v>
      </c>
      <c r="K24" s="189">
        <v>10147899</v>
      </c>
      <c r="L24" s="189">
        <v>11999508</v>
      </c>
      <c r="M24" s="189">
        <v>13468422</v>
      </c>
      <c r="N24" s="189">
        <v>14829297</v>
      </c>
      <c r="O24" s="189">
        <v>15540752</v>
      </c>
      <c r="P24" s="189">
        <v>16077950</v>
      </c>
      <c r="Q24" s="189">
        <v>17373053</v>
      </c>
      <c r="R24" s="189">
        <v>18945154</v>
      </c>
      <c r="S24" s="189">
        <v>20821664</v>
      </c>
      <c r="T24" s="189">
        <v>22659491</v>
      </c>
      <c r="U24" s="189">
        <v>25104277</v>
      </c>
      <c r="V24" s="189">
        <v>27630851</v>
      </c>
      <c r="W24" s="189">
        <v>30877339</v>
      </c>
      <c r="X24" s="189">
        <v>32942283</v>
      </c>
      <c r="Y24" s="189">
        <v>36024659</v>
      </c>
      <c r="Z24" s="189">
        <v>36526192</v>
      </c>
      <c r="AA24" s="189">
        <v>38134889</v>
      </c>
      <c r="AB24" s="189">
        <v>40490274</v>
      </c>
      <c r="AC24" s="189">
        <v>44476430</v>
      </c>
      <c r="AD24" s="189">
        <v>49567454</v>
      </c>
      <c r="AE24" s="189">
        <v>57700799</v>
      </c>
      <c r="AF24" s="189">
        <v>65911151</v>
      </c>
      <c r="AG24" s="189">
        <v>70995440</v>
      </c>
      <c r="AH24" s="189">
        <v>68812799</v>
      </c>
      <c r="AI24" s="189">
        <v>67803418</v>
      </c>
      <c r="AJ24" s="189">
        <v>68428156</v>
      </c>
      <c r="AK24" s="189">
        <v>71006026</v>
      </c>
      <c r="AL24" s="189">
        <v>74025550</v>
      </c>
      <c r="AM24" s="189">
        <v>80282211</v>
      </c>
      <c r="AN24" s="189">
        <v>85123297</v>
      </c>
      <c r="AO24" s="189">
        <v>87400237</v>
      </c>
      <c r="AP24" s="189">
        <v>82589569</v>
      </c>
      <c r="AQ24" s="189">
        <v>84650398</v>
      </c>
      <c r="AR24" s="189">
        <v>90077693</v>
      </c>
      <c r="AS24" s="189">
        <v>97288631</v>
      </c>
      <c r="AT24" s="189">
        <v>101958938</v>
      </c>
      <c r="AU24" s="189">
        <v>109966393</v>
      </c>
      <c r="AV24" s="189"/>
      <c r="AW24" s="189"/>
      <c r="AX24" s="189"/>
      <c r="AY24" s="189"/>
      <c r="AZ24" s="189"/>
      <c r="BA24" s="189"/>
      <c r="BB24" s="189"/>
      <c r="BC24" s="189"/>
      <c r="BD24" s="189"/>
      <c r="BE24" s="189"/>
      <c r="BF24" s="189"/>
      <c r="BG24" s="189"/>
      <c r="BH24" s="189"/>
      <c r="BI24" s="189"/>
      <c r="BJ24" s="189"/>
      <c r="BK24" s="189"/>
      <c r="BL24" s="189"/>
      <c r="BM24" s="189"/>
      <c r="BN24" s="189"/>
      <c r="BO24" s="189"/>
      <c r="BP24" s="189"/>
      <c r="BQ24" s="189"/>
      <c r="BR24" s="189"/>
      <c r="BS24" s="189"/>
      <c r="BT24" s="189"/>
      <c r="BU24" s="189"/>
      <c r="BV24" s="189"/>
      <c r="BW24" s="189"/>
      <c r="BX24" s="189"/>
      <c r="BY24" s="189"/>
      <c r="BZ24" s="189"/>
      <c r="CA24" s="189"/>
      <c r="CB24" s="189"/>
      <c r="CC24" s="189"/>
      <c r="CD24" s="189"/>
      <c r="CE24" s="189"/>
      <c r="CF24" s="189"/>
      <c r="CG24" s="189"/>
      <c r="CH24" s="189"/>
      <c r="CI24" s="189"/>
      <c r="CJ24" s="189"/>
      <c r="CK24" s="189"/>
      <c r="CL24" s="189"/>
      <c r="CM24" s="189"/>
      <c r="CN24" s="189"/>
      <c r="CO24" s="189"/>
      <c r="CP24" s="189"/>
      <c r="CQ24" s="189"/>
      <c r="CR24" s="189"/>
      <c r="CS24" s="189"/>
      <c r="CT24" s="189"/>
      <c r="CU24" s="189"/>
    </row>
    <row r="25" spans="1:99" x14ac:dyDescent="0.2"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</row>
    <row r="26" spans="1:99" x14ac:dyDescent="0.2">
      <c r="A26" s="190" t="s">
        <v>1350</v>
      </c>
    </row>
    <row r="27" spans="1:99" x14ac:dyDescent="0.2">
      <c r="A27" s="78" t="s">
        <v>1607</v>
      </c>
      <c r="B27" s="191">
        <v>3836</v>
      </c>
      <c r="C27" s="191">
        <v>4084</v>
      </c>
      <c r="D27" s="191">
        <v>4340</v>
      </c>
      <c r="E27" s="191">
        <v>4717</v>
      </c>
      <c r="F27" s="191">
        <v>5230</v>
      </c>
      <c r="G27" s="191">
        <v>5708</v>
      </c>
      <c r="H27" s="191">
        <v>6172</v>
      </c>
      <c r="I27" s="191">
        <v>6754</v>
      </c>
      <c r="J27" s="191">
        <v>7402</v>
      </c>
      <c r="K27" s="191">
        <v>8243</v>
      </c>
      <c r="L27" s="191">
        <v>9138</v>
      </c>
      <c r="M27" s="191">
        <v>10091</v>
      </c>
      <c r="N27" s="191">
        <v>11209</v>
      </c>
      <c r="O27" s="191">
        <v>11901</v>
      </c>
      <c r="P27" s="191">
        <v>12583</v>
      </c>
      <c r="Q27" s="191">
        <v>13807</v>
      </c>
      <c r="R27" s="191">
        <v>14637</v>
      </c>
      <c r="S27" s="191">
        <v>15338</v>
      </c>
      <c r="T27" s="191">
        <v>16137</v>
      </c>
      <c r="U27" s="191">
        <v>17244</v>
      </c>
      <c r="V27" s="191">
        <v>18402</v>
      </c>
      <c r="W27" s="191">
        <v>19354</v>
      </c>
      <c r="X27" s="191">
        <v>19818</v>
      </c>
      <c r="Y27" s="191">
        <v>20799</v>
      </c>
      <c r="Z27" s="191">
        <v>21385</v>
      </c>
      <c r="AA27" s="191">
        <v>22297</v>
      </c>
      <c r="AB27" s="191">
        <v>23262</v>
      </c>
      <c r="AC27" s="191">
        <v>24442</v>
      </c>
      <c r="AD27" s="191">
        <v>25654</v>
      </c>
      <c r="AE27" s="191">
        <v>27258</v>
      </c>
      <c r="AF27" s="191">
        <v>28333</v>
      </c>
      <c r="AG27" s="191">
        <v>30318</v>
      </c>
      <c r="AH27" s="191">
        <v>31540</v>
      </c>
      <c r="AI27" s="191">
        <v>31815</v>
      </c>
      <c r="AJ27" s="191">
        <v>32692</v>
      </c>
      <c r="AK27" s="191">
        <v>34316</v>
      </c>
      <c r="AL27" s="191">
        <v>35904</v>
      </c>
      <c r="AM27" s="191">
        <v>38144</v>
      </c>
      <c r="AN27" s="191">
        <v>39821</v>
      </c>
      <c r="AO27" s="191">
        <v>41082</v>
      </c>
      <c r="AP27" s="191">
        <v>39376</v>
      </c>
      <c r="AQ27" s="191">
        <v>40277</v>
      </c>
      <c r="AR27" s="191">
        <v>42453</v>
      </c>
      <c r="AS27" s="191">
        <v>44266</v>
      </c>
      <c r="AT27" s="191">
        <v>44438</v>
      </c>
      <c r="AU27" s="191">
        <v>46049</v>
      </c>
    </row>
    <row r="28" spans="1:99" x14ac:dyDescent="0.2">
      <c r="A28" s="78" t="s">
        <v>109</v>
      </c>
      <c r="B28" s="191">
        <v>4085</v>
      </c>
      <c r="C28" s="191">
        <v>4189</v>
      </c>
      <c r="D28" s="191">
        <v>4361</v>
      </c>
      <c r="E28" s="191">
        <v>4713</v>
      </c>
      <c r="F28" s="191">
        <v>5284</v>
      </c>
      <c r="G28" s="191">
        <v>5892</v>
      </c>
      <c r="H28" s="191">
        <v>6535</v>
      </c>
      <c r="I28" s="191">
        <v>7165</v>
      </c>
      <c r="J28" s="191">
        <v>7797</v>
      </c>
      <c r="K28" s="191">
        <v>8820</v>
      </c>
      <c r="L28" s="191">
        <v>9847</v>
      </c>
      <c r="M28" s="191">
        <v>10810</v>
      </c>
      <c r="N28" s="191">
        <v>11834</v>
      </c>
      <c r="O28" s="191">
        <v>12435</v>
      </c>
      <c r="P28" s="191">
        <v>13144</v>
      </c>
      <c r="Q28" s="191">
        <v>13972</v>
      </c>
      <c r="R28" s="191">
        <v>14619</v>
      </c>
      <c r="S28" s="191">
        <v>15422</v>
      </c>
      <c r="T28" s="191">
        <v>16090</v>
      </c>
      <c r="U28" s="191">
        <v>17055</v>
      </c>
      <c r="V28" s="191">
        <v>18405</v>
      </c>
      <c r="W28" s="191">
        <v>19637</v>
      </c>
      <c r="X28" s="191">
        <v>20583</v>
      </c>
      <c r="Y28" s="191">
        <v>21581</v>
      </c>
      <c r="Z28" s="191">
        <v>22139</v>
      </c>
      <c r="AA28" s="191">
        <v>22981</v>
      </c>
      <c r="AB28" s="191">
        <v>23778</v>
      </c>
      <c r="AC28" s="191">
        <v>25280</v>
      </c>
      <c r="AD28" s="191">
        <v>26749</v>
      </c>
      <c r="AE28" s="191">
        <v>28821</v>
      </c>
      <c r="AF28" s="191">
        <v>30521</v>
      </c>
      <c r="AG28" s="191">
        <v>32407</v>
      </c>
      <c r="AH28" s="191">
        <v>33241</v>
      </c>
      <c r="AI28" s="191">
        <v>33629</v>
      </c>
      <c r="AJ28" s="191">
        <v>34663</v>
      </c>
      <c r="AK28" s="191">
        <v>36787</v>
      </c>
      <c r="AL28" s="191">
        <v>37754</v>
      </c>
      <c r="AM28" s="191">
        <v>40204</v>
      </c>
      <c r="AN28" s="191">
        <v>42954</v>
      </c>
      <c r="AO28" s="191">
        <v>44460</v>
      </c>
      <c r="AP28" s="191">
        <v>42248</v>
      </c>
      <c r="AQ28" s="191">
        <v>42821</v>
      </c>
      <c r="AR28" s="191">
        <v>44800</v>
      </c>
      <c r="AS28" s="191">
        <v>47344</v>
      </c>
      <c r="AT28" s="191">
        <v>47468</v>
      </c>
      <c r="AU28" s="191">
        <v>49610</v>
      </c>
    </row>
    <row r="29" spans="1:99" x14ac:dyDescent="0.2">
      <c r="A29" s="78" t="s">
        <v>207</v>
      </c>
      <c r="B29" s="189">
        <v>4816</v>
      </c>
      <c r="C29" s="189">
        <v>4853</v>
      </c>
      <c r="D29" s="189">
        <v>4971</v>
      </c>
      <c r="E29" s="189">
        <v>5364</v>
      </c>
      <c r="F29" s="189">
        <v>5963</v>
      </c>
      <c r="G29" s="189">
        <v>6643</v>
      </c>
      <c r="H29" s="189">
        <v>7464</v>
      </c>
      <c r="I29" s="189">
        <v>8265</v>
      </c>
      <c r="J29" s="189">
        <v>9125</v>
      </c>
      <c r="K29" s="189">
        <v>10480</v>
      </c>
      <c r="L29" s="189">
        <v>11860</v>
      </c>
      <c r="M29" s="189">
        <v>13132</v>
      </c>
      <c r="N29" s="189">
        <v>14495</v>
      </c>
      <c r="O29" s="189">
        <v>15370</v>
      </c>
      <c r="P29" s="189">
        <v>16053</v>
      </c>
      <c r="Q29" s="189">
        <v>17248</v>
      </c>
      <c r="R29" s="189">
        <v>18322</v>
      </c>
      <c r="S29" s="189">
        <v>19390</v>
      </c>
      <c r="T29" s="189">
        <v>20389</v>
      </c>
      <c r="U29" s="189">
        <v>21888</v>
      </c>
      <c r="V29" s="189">
        <v>23584</v>
      </c>
      <c r="W29" s="189">
        <v>25136</v>
      </c>
      <c r="X29" s="189">
        <v>26368</v>
      </c>
      <c r="Y29" s="189">
        <v>27674</v>
      </c>
      <c r="Z29" s="189">
        <v>28077</v>
      </c>
      <c r="AA29" s="189">
        <v>29355</v>
      </c>
      <c r="AB29" s="189">
        <v>30689</v>
      </c>
      <c r="AC29" s="189">
        <v>32864</v>
      </c>
      <c r="AD29" s="189">
        <v>34735</v>
      </c>
      <c r="AE29" s="189">
        <v>38963</v>
      </c>
      <c r="AF29" s="189">
        <v>42955</v>
      </c>
      <c r="AG29" s="189">
        <v>45439</v>
      </c>
      <c r="AH29" s="189">
        <v>45058</v>
      </c>
      <c r="AI29" s="189">
        <v>45543</v>
      </c>
      <c r="AJ29" s="189">
        <v>46702</v>
      </c>
      <c r="AK29" s="189">
        <v>51340</v>
      </c>
      <c r="AL29" s="189">
        <v>52128</v>
      </c>
      <c r="AM29" s="189">
        <v>56869</v>
      </c>
      <c r="AN29" s="189">
        <v>60779</v>
      </c>
      <c r="AO29" s="189">
        <v>61883</v>
      </c>
      <c r="AP29" s="189">
        <v>57002</v>
      </c>
      <c r="AQ29" s="189">
        <v>57930</v>
      </c>
      <c r="AR29" s="189">
        <v>60876</v>
      </c>
      <c r="AS29" s="189">
        <v>66138</v>
      </c>
      <c r="AT29" s="189">
        <v>65990</v>
      </c>
      <c r="AU29" s="189">
        <v>68877</v>
      </c>
    </row>
    <row r="30" spans="1:99" ht="15" x14ac:dyDescent="0.25">
      <c r="A30" s="78" t="s">
        <v>1351</v>
      </c>
      <c r="B30">
        <v>4</v>
      </c>
      <c r="C30">
        <v>5</v>
      </c>
      <c r="D30">
        <v>5</v>
      </c>
      <c r="E30">
        <v>6</v>
      </c>
      <c r="F30">
        <v>6</v>
      </c>
      <c r="G30">
        <v>6</v>
      </c>
      <c r="H30">
        <v>5</v>
      </c>
      <c r="I30">
        <v>4</v>
      </c>
      <c r="J30">
        <v>1</v>
      </c>
      <c r="K30">
        <v>1</v>
      </c>
      <c r="L30">
        <v>1</v>
      </c>
      <c r="M30">
        <v>2</v>
      </c>
      <c r="N30">
        <v>2</v>
      </c>
      <c r="O30">
        <v>1</v>
      </c>
      <c r="P30">
        <v>4</v>
      </c>
      <c r="Q30">
        <v>3</v>
      </c>
      <c r="R30">
        <v>1</v>
      </c>
      <c r="S30">
        <v>1</v>
      </c>
      <c r="T30">
        <v>1</v>
      </c>
      <c r="U30">
        <v>1</v>
      </c>
      <c r="V30">
        <v>1</v>
      </c>
      <c r="W30">
        <v>1</v>
      </c>
      <c r="X30">
        <v>1</v>
      </c>
      <c r="Y30">
        <v>1</v>
      </c>
      <c r="Z30">
        <v>1</v>
      </c>
      <c r="AA30">
        <v>2</v>
      </c>
      <c r="AB30">
        <v>1</v>
      </c>
      <c r="AC30">
        <v>1</v>
      </c>
      <c r="AD30">
        <v>1</v>
      </c>
      <c r="AE30">
        <v>1</v>
      </c>
      <c r="AF30">
        <v>1</v>
      </c>
      <c r="AG30">
        <v>1</v>
      </c>
      <c r="AH30">
        <v>1</v>
      </c>
      <c r="AI30">
        <v>1</v>
      </c>
      <c r="AJ30">
        <v>1</v>
      </c>
      <c r="AK30">
        <v>1</v>
      </c>
      <c r="AL30">
        <v>1</v>
      </c>
      <c r="AM30">
        <v>1</v>
      </c>
      <c r="AN30">
        <v>1</v>
      </c>
      <c r="AO30">
        <v>2</v>
      </c>
      <c r="AP30">
        <v>1</v>
      </c>
      <c r="AQ30">
        <v>1</v>
      </c>
      <c r="AR30">
        <v>1</v>
      </c>
      <c r="AS30">
        <v>1</v>
      </c>
      <c r="AT30">
        <v>1</v>
      </c>
      <c r="AU30">
        <v>1</v>
      </c>
    </row>
    <row r="31" spans="1:99" x14ac:dyDescent="0.2">
      <c r="B31" s="192"/>
    </row>
    <row r="32" spans="1:99" x14ac:dyDescent="0.2">
      <c r="A32" s="190" t="s">
        <v>1352</v>
      </c>
    </row>
    <row r="33" spans="1:47" x14ac:dyDescent="0.2">
      <c r="A33" s="193" t="s">
        <v>1607</v>
      </c>
      <c r="B33" s="189">
        <v>19637.1594801295</v>
      </c>
      <c r="C33" s="189">
        <v>19971.530635112726</v>
      </c>
      <c r="D33" s="189">
        <v>20358.386001117848</v>
      </c>
      <c r="E33" s="189">
        <v>21394.649137393473</v>
      </c>
      <c r="F33" s="189">
        <v>22507.855396023984</v>
      </c>
      <c r="G33" s="189">
        <v>22248.190197199197</v>
      </c>
      <c r="H33" s="189">
        <v>22202.309924167494</v>
      </c>
      <c r="I33" s="189">
        <v>23033.012533991812</v>
      </c>
      <c r="J33" s="189">
        <v>23699.824216457331</v>
      </c>
      <c r="K33" s="189">
        <v>24664.797603049665</v>
      </c>
      <c r="L33" s="189">
        <v>25115.918228536881</v>
      </c>
      <c r="M33" s="189">
        <v>25045.577811142197</v>
      </c>
      <c r="N33" s="189">
        <v>25568.312287010514</v>
      </c>
      <c r="O33" s="189">
        <v>25722.238609350239</v>
      </c>
      <c r="P33" s="189">
        <v>26073.884014206222</v>
      </c>
      <c r="Q33" s="189">
        <v>27567.256565102023</v>
      </c>
      <c r="R33" s="189">
        <v>28223.991463716375</v>
      </c>
      <c r="S33" s="189">
        <v>28949.46009064803</v>
      </c>
      <c r="T33" s="189">
        <v>29515.96621961442</v>
      </c>
      <c r="U33" s="189">
        <v>30357.998838222484</v>
      </c>
      <c r="V33" s="189">
        <v>31060.011602543273</v>
      </c>
      <c r="W33" s="189">
        <v>31311.064205219453</v>
      </c>
      <c r="X33" s="189">
        <v>31043.514759088041</v>
      </c>
      <c r="Y33" s="189">
        <v>31740.773981033373</v>
      </c>
      <c r="Z33" s="189">
        <v>31840.096412341878</v>
      </c>
      <c r="AA33" s="189">
        <v>32521.612569014615</v>
      </c>
      <c r="AB33" s="189">
        <v>33239.044868772595</v>
      </c>
      <c r="AC33" s="189">
        <v>34197.361023839141</v>
      </c>
      <c r="AD33" s="189">
        <v>35284.073140292712</v>
      </c>
      <c r="AE33" s="189">
        <v>37204.564776821455</v>
      </c>
      <c r="AF33" s="189">
        <v>38112.094254715819</v>
      </c>
      <c r="AG33" s="189">
        <v>39790.756637114915</v>
      </c>
      <c r="AH33" s="189">
        <v>40610.504390105743</v>
      </c>
      <c r="AI33" s="189">
        <v>40422.199934787415</v>
      </c>
      <c r="AJ33" s="189">
        <v>40730.606358196681</v>
      </c>
      <c r="AK33" s="189">
        <v>41738.260481812205</v>
      </c>
      <c r="AL33" s="189">
        <v>42458.957956232865</v>
      </c>
      <c r="AM33" s="189">
        <v>43932.704029389104</v>
      </c>
      <c r="AN33" s="189">
        <v>44743.364760767028</v>
      </c>
      <c r="AO33" s="189">
        <v>44793.400389746668</v>
      </c>
      <c r="AP33" s="189">
        <v>42961.184800000003</v>
      </c>
      <c r="AQ33" s="191">
        <v>43229.634983719123</v>
      </c>
      <c r="AR33" s="191">
        <v>44473.154470998285</v>
      </c>
      <c r="AS33" s="191">
        <v>45510.708813524194</v>
      </c>
      <c r="AT33" s="191">
        <v>45071.282396906259</v>
      </c>
      <c r="AU33" s="191">
        <v>46049</v>
      </c>
    </row>
    <row r="34" spans="1:47" x14ac:dyDescent="0.2">
      <c r="A34" s="78" t="s">
        <v>109</v>
      </c>
      <c r="B34" s="189">
        <v>20911.834326467415</v>
      </c>
      <c r="C34" s="189">
        <v>20485.000448209405</v>
      </c>
      <c r="D34" s="189">
        <v>20456.894320478095</v>
      </c>
      <c r="E34" s="189">
        <v>21376.506547495323</v>
      </c>
      <c r="F34" s="189">
        <v>22740.250078889243</v>
      </c>
      <c r="G34" s="189">
        <v>22965.370820234351</v>
      </c>
      <c r="H34" s="189">
        <v>23508.116551269373</v>
      </c>
      <c r="I34" s="189">
        <v>24434.636482980655</v>
      </c>
      <c r="J34" s="189">
        <v>24964.540585749502</v>
      </c>
      <c r="K34" s="189">
        <v>26391.30351315032</v>
      </c>
      <c r="L34" s="189">
        <v>27064.614444780334</v>
      </c>
      <c r="M34" s="189">
        <v>26830.115562228439</v>
      </c>
      <c r="N34" s="189">
        <v>26993.969810374027</v>
      </c>
      <c r="O34" s="189">
        <v>26876.400059429481</v>
      </c>
      <c r="P34" s="189">
        <v>27236.361081040021</v>
      </c>
      <c r="Q34" s="189">
        <v>27896.697959557139</v>
      </c>
      <c r="R34" s="189">
        <v>28189.282722420561</v>
      </c>
      <c r="S34" s="189">
        <v>29108.004532401483</v>
      </c>
      <c r="T34" s="189">
        <v>29429.999161777032</v>
      </c>
      <c r="U34" s="189">
        <v>30025.265030496663</v>
      </c>
      <c r="V34" s="189">
        <v>31065.075184480436</v>
      </c>
      <c r="W34" s="189">
        <v>31768.90398873073</v>
      </c>
      <c r="X34" s="189">
        <v>32241.833902831215</v>
      </c>
      <c r="Y34" s="189">
        <v>32934.162377262423</v>
      </c>
      <c r="Z34" s="189">
        <v>32962.725951500433</v>
      </c>
      <c r="AA34" s="189">
        <v>33519.270684330841</v>
      </c>
      <c r="AB34" s="189">
        <v>33976.356671381429</v>
      </c>
      <c r="AC34" s="189">
        <v>35369.825983252333</v>
      </c>
      <c r="AD34" s="189">
        <v>36790.117425340679</v>
      </c>
      <c r="AE34" s="189">
        <v>39337.910390812649</v>
      </c>
      <c r="AF34" s="189">
        <v>41055.279312045372</v>
      </c>
      <c r="AG34" s="189">
        <v>42532.457627118645</v>
      </c>
      <c r="AH34" s="189">
        <v>42800.690438538521</v>
      </c>
      <c r="AI34" s="189">
        <v>42726.957774853559</v>
      </c>
      <c r="AJ34" s="189">
        <v>43186.253768327777</v>
      </c>
      <c r="AK34" s="189">
        <v>44743.716876804567</v>
      </c>
      <c r="AL34" s="189">
        <v>44646.710636130112</v>
      </c>
      <c r="AM34" s="189">
        <v>46305.328041043394</v>
      </c>
      <c r="AN34" s="189">
        <v>48263.64204650779</v>
      </c>
      <c r="AO34" s="189">
        <v>48476.573227402187</v>
      </c>
      <c r="AP34" s="189">
        <v>46094.680399999997</v>
      </c>
      <c r="AQ34" s="191">
        <v>45960.131083194785</v>
      </c>
      <c r="AR34" s="191">
        <v>46931.838039731541</v>
      </c>
      <c r="AS34" s="191">
        <v>48675.258619877313</v>
      </c>
      <c r="AT34" s="191">
        <v>48144.462685457183</v>
      </c>
      <c r="AU34" s="191">
        <v>49610</v>
      </c>
    </row>
    <row r="35" spans="1:47" x14ac:dyDescent="0.2">
      <c r="A35" s="78" t="s">
        <v>207</v>
      </c>
      <c r="B35" s="189">
        <v>24653.952048045798</v>
      </c>
      <c r="C35" s="189">
        <v>23732.085742458879</v>
      </c>
      <c r="D35" s="189">
        <v>23318.326454275768</v>
      </c>
      <c r="E35" s="189">
        <v>24329.213053419247</v>
      </c>
      <c r="F35" s="189">
        <v>25662.398035657934</v>
      </c>
      <c r="G35" s="189">
        <v>25892.559124035437</v>
      </c>
      <c r="H35" s="189">
        <v>26849.97428288823</v>
      </c>
      <c r="I35" s="189">
        <v>28185.941455943492</v>
      </c>
      <c r="J35" s="189">
        <v>29216.549037445708</v>
      </c>
      <c r="K35" s="189">
        <v>31358.374242382692</v>
      </c>
      <c r="L35" s="189">
        <v>32597.372531237408</v>
      </c>
      <c r="M35" s="189">
        <v>32593.254168657157</v>
      </c>
      <c r="N35" s="189">
        <v>33063.849281846502</v>
      </c>
      <c r="O35" s="189">
        <v>33219.965332805077</v>
      </c>
      <c r="P35" s="189">
        <v>33264.250185174635</v>
      </c>
      <c r="Q35" s="189">
        <v>34437.607100375149</v>
      </c>
      <c r="R35" s="189">
        <v>35329.642112332542</v>
      </c>
      <c r="S35" s="189">
        <v>36597.341971421658</v>
      </c>
      <c r="T35" s="189">
        <v>37293.241324392293</v>
      </c>
      <c r="U35" s="189">
        <v>38533.743828056933</v>
      </c>
      <c r="V35" s="189">
        <v>39806.505468665397</v>
      </c>
      <c r="W35" s="189">
        <v>40665.232502965606</v>
      </c>
      <c r="X35" s="189">
        <v>41303.632917934876</v>
      </c>
      <c r="Y35" s="189">
        <v>42232.519791870647</v>
      </c>
      <c r="Z35" s="189">
        <v>41803.805797022338</v>
      </c>
      <c r="AA35" s="189">
        <v>42816.160782321567</v>
      </c>
      <c r="AB35" s="189">
        <v>43851.476570276078</v>
      </c>
      <c r="AC35" s="189">
        <v>45980.773778228038</v>
      </c>
      <c r="AD35" s="189">
        <v>47773.925334375439</v>
      </c>
      <c r="AE35" s="189">
        <v>53180.771054343473</v>
      </c>
      <c r="AF35" s="189">
        <v>57780.856552829493</v>
      </c>
      <c r="AG35" s="189">
        <v>59636.261984097386</v>
      </c>
      <c r="AH35" s="189">
        <v>58016.10991786253</v>
      </c>
      <c r="AI35" s="189">
        <v>57864.16003866175</v>
      </c>
      <c r="AJ35" s="189">
        <v>58185.512606769284</v>
      </c>
      <c r="AK35" s="189">
        <v>62444.407656377152</v>
      </c>
      <c r="AL35" s="189">
        <v>61644.957674423655</v>
      </c>
      <c r="AM35" s="189">
        <v>65499.39559163509</v>
      </c>
      <c r="AN35" s="189">
        <v>68292.031008630103</v>
      </c>
      <c r="AO35" s="189">
        <v>67473.589316943981</v>
      </c>
      <c r="AP35" s="189">
        <v>62192.032099999997</v>
      </c>
      <c r="AQ35" s="189">
        <v>62176.744906692373</v>
      </c>
      <c r="AR35" s="189">
        <v>63772.825279167351</v>
      </c>
      <c r="AS35" s="189">
        <v>67997.724201618912</v>
      </c>
      <c r="AT35" s="189">
        <v>66930.418231510062</v>
      </c>
      <c r="AU35" s="189">
        <v>68877</v>
      </c>
    </row>
    <row r="36" spans="1:47" x14ac:dyDescent="0.2">
      <c r="B36" s="189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</row>
    <row r="37" spans="1:47" x14ac:dyDescent="0.2">
      <c r="A37" s="78" t="s">
        <v>1353</v>
      </c>
      <c r="B37" s="189">
        <v>21316.005413646679</v>
      </c>
      <c r="C37" s="189">
        <v>20838.266660317022</v>
      </c>
      <c r="D37" s="189">
        <v>20720.480016982481</v>
      </c>
      <c r="E37" s="189">
        <v>21595.936193009657</v>
      </c>
      <c r="F37" s="189">
        <v>22865.530372057619</v>
      </c>
      <c r="G37" s="189">
        <v>23130.431610032552</v>
      </c>
      <c r="H37" s="189">
        <v>23700.432266598069</v>
      </c>
      <c r="I37" s="189">
        <v>24751.425299220497</v>
      </c>
      <c r="J37" s="189">
        <v>25393.749597774837</v>
      </c>
      <c r="K37" s="189">
        <v>26858.223633691458</v>
      </c>
      <c r="L37" s="189">
        <v>27577.254925334888</v>
      </c>
      <c r="M37" s="189">
        <v>27352.792384628494</v>
      </c>
      <c r="N37" s="189">
        <v>27555.243823952558</v>
      </c>
      <c r="O37" s="189">
        <v>27479.345908461371</v>
      </c>
      <c r="P37" s="189">
        <v>27713.472750214198</v>
      </c>
      <c r="Q37" s="189">
        <v>28449.413670229027</v>
      </c>
      <c r="R37" s="189">
        <v>28853.160230285153</v>
      </c>
      <c r="S37" s="189">
        <v>29803.939072663787</v>
      </c>
      <c r="T37" s="189">
        <v>30241.865240220064</v>
      </c>
      <c r="U37" s="189">
        <v>30854.409897805057</v>
      </c>
      <c r="V37" s="189">
        <v>31938.79783339948</v>
      </c>
      <c r="W37" s="189">
        <v>32713.696942932958</v>
      </c>
      <c r="X37" s="189">
        <v>33180.851979588624</v>
      </c>
      <c r="Y37" s="189">
        <v>33885.028245067318</v>
      </c>
      <c r="Z37" s="189">
        <v>33840.2928836711</v>
      </c>
      <c r="AA37" s="189">
        <v>34490.189945814367</v>
      </c>
      <c r="AB37" s="189">
        <v>34989.998433409528</v>
      </c>
      <c r="AC37" s="189">
        <v>36390.93910214155</v>
      </c>
      <c r="AD37" s="189">
        <v>37937.745832592133</v>
      </c>
      <c r="AE37" s="189">
        <v>40650.445696231109</v>
      </c>
      <c r="AF37" s="189">
        <v>42591.1100006915</v>
      </c>
      <c r="AG37" s="189">
        <v>44160.65028539185</v>
      </c>
      <c r="AH37" s="189">
        <v>44309.164785954759</v>
      </c>
      <c r="AI37" s="189">
        <v>44195.197113939314</v>
      </c>
      <c r="AJ37" s="189">
        <v>44593.776176913678</v>
      </c>
      <c r="AK37" s="189">
        <v>46271.293762491674</v>
      </c>
      <c r="AL37" s="189">
        <v>46193.739254012828</v>
      </c>
      <c r="AM37" s="189">
        <v>47950.100861176936</v>
      </c>
      <c r="AN37" s="189">
        <v>49941.498608939633</v>
      </c>
      <c r="AO37" s="189">
        <v>50035.974588854879</v>
      </c>
      <c r="AP37" s="189">
        <v>47432.904820494958</v>
      </c>
      <c r="AQ37" s="189">
        <v>47290.338788008601</v>
      </c>
      <c r="AR37" s="189">
        <v>48258.180095808981</v>
      </c>
      <c r="AS37" s="189">
        <v>50114.879889591924</v>
      </c>
      <c r="AT37" s="189">
        <v>49514.789908975479</v>
      </c>
      <c r="AU37" s="189">
        <v>51029.550347971381</v>
      </c>
    </row>
    <row r="38" spans="1:47" x14ac:dyDescent="0.2">
      <c r="A38" s="78" t="s">
        <v>1354</v>
      </c>
      <c r="B38" s="189">
        <v>22870.953820885272</v>
      </c>
      <c r="C38" s="189">
        <v>22138.839005414065</v>
      </c>
      <c r="D38" s="189">
        <v>21684.473087964307</v>
      </c>
      <c r="E38" s="189">
        <v>22536.190990898849</v>
      </c>
      <c r="F38" s="189">
        <v>23932.082670601758</v>
      </c>
      <c r="G38" s="189">
        <v>24114.87233191451</v>
      </c>
      <c r="H38" s="189">
        <v>24810.066526219867</v>
      </c>
      <c r="I38" s="189">
        <v>26055.04089740949</v>
      </c>
      <c r="J38" s="189">
        <v>26881.348675553694</v>
      </c>
      <c r="K38" s="189">
        <v>28658.629176652208</v>
      </c>
      <c r="L38" s="189">
        <v>29741.925732721873</v>
      </c>
      <c r="M38" s="189">
        <v>29704.671938171778</v>
      </c>
      <c r="N38" s="189">
        <v>30023.664949619761</v>
      </c>
      <c r="O38" s="189">
        <v>30069.122405860704</v>
      </c>
      <c r="P38" s="189">
        <v>30113.52400556485</v>
      </c>
      <c r="Q38" s="189">
        <v>31030.961148136139</v>
      </c>
      <c r="R38" s="189">
        <v>31750.467459951949</v>
      </c>
      <c r="S38" s="189">
        <v>32844.297805302085</v>
      </c>
      <c r="T38" s="189">
        <v>33318.492477773805</v>
      </c>
      <c r="U38" s="189">
        <v>34176.86343867446</v>
      </c>
      <c r="V38" s="189">
        <v>35300.483097944409</v>
      </c>
      <c r="W38" s="189">
        <v>36134.600324336112</v>
      </c>
      <c r="X38" s="189">
        <v>36497.332173308103</v>
      </c>
      <c r="Y38" s="189">
        <v>37329.697239089066</v>
      </c>
      <c r="Z38" s="189">
        <v>37084.001182612119</v>
      </c>
      <c r="AA38" s="189">
        <v>37884.933052717563</v>
      </c>
      <c r="AB38" s="189">
        <v>38726.359982616013</v>
      </c>
      <c r="AC38" s="189">
        <v>40510.768346816156</v>
      </c>
      <c r="AD38" s="189">
        <v>42475.101172775067</v>
      </c>
      <c r="AE38" s="189">
        <v>46127.1012461223</v>
      </c>
      <c r="AF38" s="189">
        <v>48996.774643414406</v>
      </c>
      <c r="AG38" s="189">
        <v>50628.767847674077</v>
      </c>
      <c r="AH38" s="189">
        <v>50136.365816729354</v>
      </c>
      <c r="AI38" s="189">
        <v>50017.548055492647</v>
      </c>
      <c r="AJ38" s="189">
        <v>50287.434048761483</v>
      </c>
      <c r="AK38" s="189">
        <v>52860.102006845591</v>
      </c>
      <c r="AL38" s="189">
        <v>52487.250900224491</v>
      </c>
      <c r="AM38" s="189">
        <v>55007.362142163816</v>
      </c>
      <c r="AN38" s="189">
        <v>57404.574274164632</v>
      </c>
      <c r="AO38" s="189">
        <v>56992.985412612703</v>
      </c>
      <c r="AP38" s="189">
        <v>53362.557611433418</v>
      </c>
      <c r="AQ38" s="189">
        <v>53305.418417324901</v>
      </c>
      <c r="AR38" s="189">
        <v>54516.877352429328</v>
      </c>
      <c r="AS38" s="189">
        <v>57185.525680679479</v>
      </c>
      <c r="AT38" s="189">
        <v>56485.31513510122</v>
      </c>
      <c r="AU38" s="189">
        <v>58205.483459249925</v>
      </c>
    </row>
    <row r="39" spans="1:47" x14ac:dyDescent="0.2">
      <c r="A39" s="78" t="s">
        <v>1355</v>
      </c>
      <c r="B39" s="189">
        <v>18743.293389695638</v>
      </c>
      <c r="C39" s="189">
        <v>18720.012639310007</v>
      </c>
      <c r="D39" s="189">
        <v>19181.783257928626</v>
      </c>
      <c r="E39" s="189">
        <v>20141.650005089927</v>
      </c>
      <c r="F39" s="189">
        <v>21261.445398443026</v>
      </c>
      <c r="G39" s="189">
        <v>21657.310392239189</v>
      </c>
      <c r="H39" s="189">
        <v>22058.161453941688</v>
      </c>
      <c r="I39" s="189">
        <v>22854.700808947575</v>
      </c>
      <c r="J39" s="189">
        <v>23261.092532668124</v>
      </c>
      <c r="K39" s="189">
        <v>24299.861828918591</v>
      </c>
      <c r="L39" s="189">
        <v>24517.820456119403</v>
      </c>
      <c r="M39" s="189">
        <v>24028.039890072308</v>
      </c>
      <c r="N39" s="189">
        <v>24057.706642559715</v>
      </c>
      <c r="O39" s="189">
        <v>23797.723193737827</v>
      </c>
      <c r="P39" s="189">
        <v>24309.813728751866</v>
      </c>
      <c r="Q39" s="189">
        <v>24771.015639138714</v>
      </c>
      <c r="R39" s="189">
        <v>24682.222514786896</v>
      </c>
      <c r="S39" s="189">
        <v>25366.375737300474</v>
      </c>
      <c r="T39" s="189">
        <v>25698.870562184577</v>
      </c>
      <c r="U39" s="189">
        <v>25903.331827714504</v>
      </c>
      <c r="V39" s="189">
        <v>26882.82296839972</v>
      </c>
      <c r="W39" s="189">
        <v>27568.399245299799</v>
      </c>
      <c r="X39" s="189">
        <v>28256.30554660397</v>
      </c>
      <c r="Y39" s="189">
        <v>28824.528414358923</v>
      </c>
      <c r="Z39" s="189">
        <v>29127.503858513144</v>
      </c>
      <c r="AA39" s="189">
        <v>29620.842197797931</v>
      </c>
      <c r="AB39" s="189">
        <v>29696.061113470998</v>
      </c>
      <c r="AC39" s="189">
        <v>30574.562630422977</v>
      </c>
      <c r="AD39" s="189">
        <v>31501.980853336288</v>
      </c>
      <c r="AE39" s="189">
        <v>32829.841231837388</v>
      </c>
      <c r="AF39" s="189">
        <v>33434.708053582057</v>
      </c>
      <c r="AG39" s="189">
        <v>34943.624278920659</v>
      </c>
      <c r="AH39" s="189">
        <v>36007.273366976558</v>
      </c>
      <c r="AI39" s="189">
        <v>35960.82271992437</v>
      </c>
      <c r="AJ39" s="189">
        <v>36613.411444390447</v>
      </c>
      <c r="AK39" s="189">
        <v>37109.737661365136</v>
      </c>
      <c r="AL39" s="189">
        <v>37454.387337763437</v>
      </c>
      <c r="AM39" s="189">
        <v>38154.070559319836</v>
      </c>
      <c r="AN39" s="189">
        <v>39592.500208934653</v>
      </c>
      <c r="AO39" s="189">
        <v>40406.536953676732</v>
      </c>
      <c r="AP39" s="189">
        <v>39208.940164718428</v>
      </c>
      <c r="AQ39" s="189">
        <v>38980.588716488739</v>
      </c>
      <c r="AR39" s="189">
        <v>39579.647345508158</v>
      </c>
      <c r="AS39" s="189">
        <v>40221.008700161474</v>
      </c>
      <c r="AT39" s="189">
        <v>39665.3088437443</v>
      </c>
      <c r="AU39" s="189">
        <v>40830.475576251643</v>
      </c>
    </row>
    <row r="40" spans="1:47" x14ac:dyDescent="0.2">
      <c r="A40" s="78" t="s">
        <v>1356</v>
      </c>
      <c r="B40" s="189">
        <v>17832.881162772614</v>
      </c>
      <c r="C40" s="189">
        <v>17867.186661412878</v>
      </c>
      <c r="D40" s="189">
        <v>18143.274115334767</v>
      </c>
      <c r="E40" s="189">
        <v>19364.895856268606</v>
      </c>
      <c r="F40" s="189">
        <v>21245.809463852216</v>
      </c>
      <c r="G40" s="189">
        <v>21298.314768397322</v>
      </c>
      <c r="H40" s="189">
        <v>21669.583946844363</v>
      </c>
      <c r="I40" s="189">
        <v>22214.252736192688</v>
      </c>
      <c r="J40" s="189">
        <v>22022.088349698417</v>
      </c>
      <c r="K40" s="189">
        <v>23095.062328616728</v>
      </c>
      <c r="L40" s="189">
        <v>23628.990719570589</v>
      </c>
      <c r="M40" s="189">
        <v>23291.192530134205</v>
      </c>
      <c r="N40" s="189">
        <v>23178.284717511742</v>
      </c>
      <c r="O40" s="189">
        <v>22889.453992683189</v>
      </c>
      <c r="P40" s="189">
        <v>23736.861594015463</v>
      </c>
      <c r="Q40" s="189">
        <v>24049.496098042811</v>
      </c>
      <c r="R40" s="189">
        <v>23696.192636093572</v>
      </c>
      <c r="S40" s="189">
        <v>24174.792052291315</v>
      </c>
      <c r="T40" s="189">
        <v>23654.251527083314</v>
      </c>
      <c r="U40" s="189">
        <v>24097.067131126118</v>
      </c>
      <c r="V40" s="189">
        <v>24804.846146829543</v>
      </c>
      <c r="W40" s="189">
        <v>24875.88753467083</v>
      </c>
      <c r="X40" s="189">
        <v>25320.358249152399</v>
      </c>
      <c r="Y40" s="189">
        <v>25812.964997393574</v>
      </c>
      <c r="Z40" s="189">
        <v>26336.09244801927</v>
      </c>
      <c r="AA40" s="189">
        <v>26331.679470717558</v>
      </c>
      <c r="AB40" s="189">
        <v>26572.10076697644</v>
      </c>
      <c r="AC40" s="189">
        <v>27813.609859118664</v>
      </c>
      <c r="AD40" s="189">
        <v>28341.079471638433</v>
      </c>
      <c r="AE40" s="189">
        <v>29609.028205110015</v>
      </c>
      <c r="AF40" s="189">
        <v>29597.087816267482</v>
      </c>
      <c r="AG40" s="189">
        <v>30433.759707462039</v>
      </c>
      <c r="AH40" s="189">
        <v>31469.890893276166</v>
      </c>
      <c r="AI40" s="189">
        <v>31661.21637158906</v>
      </c>
      <c r="AJ40" s="189">
        <v>32588.541348053917</v>
      </c>
      <c r="AK40" s="189">
        <v>33149.13417483279</v>
      </c>
      <c r="AL40" s="189">
        <v>32853.170114155597</v>
      </c>
      <c r="AM40" s="189">
        <v>33720.54288736845</v>
      </c>
      <c r="AN40" s="189">
        <v>35315.761192245453</v>
      </c>
      <c r="AO40" s="189">
        <v>36292.439758159322</v>
      </c>
      <c r="AP40" s="189">
        <v>35602.968469754582</v>
      </c>
      <c r="AQ40" s="189">
        <v>35415.043034896211</v>
      </c>
      <c r="AR40" s="189">
        <v>36217.192187284731</v>
      </c>
      <c r="AS40" s="189">
        <v>36753.468879371634</v>
      </c>
      <c r="AT40" s="189">
        <v>36717.416256675519</v>
      </c>
      <c r="AU40" s="189">
        <v>37703.497746207489</v>
      </c>
    </row>
    <row r="41" spans="1:47" x14ac:dyDescent="0.2">
      <c r="A41" s="78" t="s">
        <v>1357</v>
      </c>
      <c r="B41" s="189">
        <v>19532.175307881389</v>
      </c>
      <c r="C41" s="189">
        <v>19275.428771432853</v>
      </c>
      <c r="D41" s="189">
        <v>20620.732197952577</v>
      </c>
      <c r="E41" s="189">
        <v>22010.918171027122</v>
      </c>
      <c r="F41" s="189">
        <v>24206.920884209223</v>
      </c>
      <c r="G41" s="189">
        <v>23998.916033445348</v>
      </c>
      <c r="H41" s="189">
        <v>24216.245724385361</v>
      </c>
      <c r="I41" s="189">
        <v>23190.861821558876</v>
      </c>
      <c r="J41" s="189">
        <v>23043.716152613328</v>
      </c>
      <c r="K41" s="189">
        <v>24446.506008715653</v>
      </c>
      <c r="L41" s="189">
        <v>24156.736064180983</v>
      </c>
      <c r="M41" s="189">
        <v>23964.267623947424</v>
      </c>
      <c r="N41" s="189">
        <v>23964.950072803862</v>
      </c>
      <c r="O41" s="189">
        <v>23200.431220592964</v>
      </c>
      <c r="P41" s="189">
        <v>25388.918747836295</v>
      </c>
      <c r="Q41" s="189">
        <v>25020.976580716837</v>
      </c>
      <c r="R41" s="189">
        <v>24056.351018595316</v>
      </c>
      <c r="S41" s="189">
        <v>25179.219026403047</v>
      </c>
      <c r="T41" s="189">
        <v>24702.464135879898</v>
      </c>
      <c r="U41" s="189">
        <v>24842.667842860435</v>
      </c>
      <c r="V41" s="189">
        <v>25546.909561467786</v>
      </c>
      <c r="W41" s="189">
        <v>25847.058041088614</v>
      </c>
      <c r="X41" s="189">
        <v>26502.40344068281</v>
      </c>
      <c r="Y41" s="189">
        <v>27379.101671353292</v>
      </c>
      <c r="Z41" s="189">
        <v>28064.533992526514</v>
      </c>
      <c r="AA41" s="189">
        <v>27733.473216663089</v>
      </c>
      <c r="AB41" s="189">
        <v>27646.000750407718</v>
      </c>
      <c r="AC41" s="189">
        <v>29126.128508632144</v>
      </c>
      <c r="AD41" s="189">
        <v>29504.17747630076</v>
      </c>
      <c r="AE41" s="189">
        <v>30852.27466914833</v>
      </c>
      <c r="AF41" s="189">
        <v>31032.233964404972</v>
      </c>
      <c r="AG41" s="189">
        <v>31656.8043524026</v>
      </c>
      <c r="AH41" s="189">
        <v>32864.441856436191</v>
      </c>
      <c r="AI41" s="189">
        <v>33142.624118334934</v>
      </c>
      <c r="AJ41" s="189">
        <v>33994.971973460742</v>
      </c>
      <c r="AK41" s="189">
        <v>35218.47623976435</v>
      </c>
      <c r="AL41" s="189">
        <v>35023.943608649759</v>
      </c>
      <c r="AM41" s="189">
        <v>36060.607919996699</v>
      </c>
      <c r="AN41" s="189">
        <v>37839.427730933814</v>
      </c>
      <c r="AO41" s="189">
        <v>39091.041344364327</v>
      </c>
      <c r="AP41" s="189">
        <v>37865.788921645944</v>
      </c>
      <c r="AQ41" s="189">
        <v>38116.703467348081</v>
      </c>
      <c r="AR41" s="189">
        <v>39371.252249014688</v>
      </c>
      <c r="AS41" s="189">
        <v>40826.203831120991</v>
      </c>
      <c r="AT41" s="189">
        <v>40479.874079657042</v>
      </c>
      <c r="AU41" s="189">
        <v>41482.62921417629</v>
      </c>
    </row>
    <row r="42" spans="1:47" x14ac:dyDescent="0.2">
      <c r="A42" s="78" t="s">
        <v>1358</v>
      </c>
      <c r="B42" s="189">
        <v>18975.999473909706</v>
      </c>
      <c r="C42" s="189">
        <v>18831.821663640505</v>
      </c>
      <c r="D42" s="189">
        <v>19029.126392020935</v>
      </c>
      <c r="E42" s="189">
        <v>19928.115717777247</v>
      </c>
      <c r="F42" s="189">
        <v>21323.425089896395</v>
      </c>
      <c r="G42" s="189">
        <v>21564.193377872936</v>
      </c>
      <c r="H42" s="189">
        <v>21936.058635741734</v>
      </c>
      <c r="I42" s="189">
        <v>22700.354049134112</v>
      </c>
      <c r="J42" s="189">
        <v>23026.365419850772</v>
      </c>
      <c r="K42" s="189">
        <v>24160.933446770363</v>
      </c>
      <c r="L42" s="189">
        <v>24600.46833427505</v>
      </c>
      <c r="M42" s="189">
        <v>24275.308307870502</v>
      </c>
      <c r="N42" s="189">
        <v>24313.381150362919</v>
      </c>
      <c r="O42" s="189">
        <v>24081.431757695776</v>
      </c>
      <c r="P42" s="189">
        <v>24588.175885720571</v>
      </c>
      <c r="Q42" s="189">
        <v>25026.377378224024</v>
      </c>
      <c r="R42" s="189">
        <v>25027.938159673085</v>
      </c>
      <c r="S42" s="189">
        <v>25759.104545092843</v>
      </c>
      <c r="T42" s="189">
        <v>25900.738290090634</v>
      </c>
      <c r="U42" s="189">
        <v>26200.412330291612</v>
      </c>
      <c r="V42" s="189">
        <v>27127.06703632481</v>
      </c>
      <c r="W42" s="189">
        <v>27789.69923745756</v>
      </c>
      <c r="X42" s="189">
        <v>28240.730963623071</v>
      </c>
      <c r="Y42" s="189">
        <v>28871.670498433949</v>
      </c>
      <c r="Z42" s="189">
        <v>29143.012172099385</v>
      </c>
      <c r="AA42" s="189">
        <v>29548.350927567622</v>
      </c>
      <c r="AB42" s="189">
        <v>29801.247499404642</v>
      </c>
      <c r="AC42" s="189">
        <v>30891.907525262406</v>
      </c>
      <c r="AD42" s="189">
        <v>32162.715191926887</v>
      </c>
      <c r="AE42" s="189">
        <v>33507.694413846169</v>
      </c>
      <c r="AF42" s="189">
        <v>34035.354737098933</v>
      </c>
      <c r="AG42" s="189">
        <v>35415.481292817356</v>
      </c>
      <c r="AH42" s="189">
        <v>36508.17556710574</v>
      </c>
      <c r="AI42" s="189">
        <v>36541.53558519017</v>
      </c>
      <c r="AJ42" s="189">
        <v>37106.135884566669</v>
      </c>
      <c r="AK42" s="189">
        <v>37618.827760574815</v>
      </c>
      <c r="AL42" s="189">
        <v>37818.642588644812</v>
      </c>
      <c r="AM42" s="189">
        <v>38622.559532118692</v>
      </c>
      <c r="AN42" s="189">
        <v>40251.755132558566</v>
      </c>
      <c r="AO42" s="189">
        <v>40888.407071231552</v>
      </c>
      <c r="AP42" s="189">
        <v>39632.636810234842</v>
      </c>
      <c r="AQ42" s="189">
        <v>39433.655488411096</v>
      </c>
      <c r="AR42" s="189">
        <v>40094.632403408919</v>
      </c>
      <c r="AS42" s="189">
        <v>40741.886095506808</v>
      </c>
      <c r="AT42" s="189">
        <v>40350.074814024811</v>
      </c>
      <c r="AU42" s="189">
        <v>41575.834524929764</v>
      </c>
    </row>
    <row r="43" spans="1:47" x14ac:dyDescent="0.2">
      <c r="A43" s="78" t="s">
        <v>1359</v>
      </c>
      <c r="B43" s="189">
        <v>18405.364395700279</v>
      </c>
      <c r="C43" s="189">
        <v>18129.534444316745</v>
      </c>
      <c r="D43" s="189">
        <v>18612.498687571508</v>
      </c>
      <c r="E43" s="189">
        <v>19770.578583866671</v>
      </c>
      <c r="F43" s="189">
        <v>21462.981042916439</v>
      </c>
      <c r="G43" s="189">
        <v>21853.372890654096</v>
      </c>
      <c r="H43" s="189">
        <v>22472.761235782727</v>
      </c>
      <c r="I43" s="189">
        <v>22536.303394464445</v>
      </c>
      <c r="J43" s="189">
        <v>22658.379618365925</v>
      </c>
      <c r="K43" s="189">
        <v>23997.070016014415</v>
      </c>
      <c r="L43" s="189">
        <v>24079.372873553057</v>
      </c>
      <c r="M43" s="189">
        <v>23729.661705642648</v>
      </c>
      <c r="N43" s="189">
        <v>23890.297033406248</v>
      </c>
      <c r="O43" s="189">
        <v>23344.04235000685</v>
      </c>
      <c r="P43" s="189">
        <v>24132.649305149025</v>
      </c>
      <c r="Q43" s="189">
        <v>24219.640648264598</v>
      </c>
      <c r="R43" s="189">
        <v>23588.554758449613</v>
      </c>
      <c r="S43" s="189">
        <v>24359.378309864889</v>
      </c>
      <c r="T43" s="189">
        <v>24453.911246849395</v>
      </c>
      <c r="U43" s="189">
        <v>24240.513307216508</v>
      </c>
      <c r="V43" s="189">
        <v>25048.563176036096</v>
      </c>
      <c r="W43" s="189">
        <v>25479.797426577712</v>
      </c>
      <c r="X43" s="189">
        <v>26201.200130716574</v>
      </c>
      <c r="Y43" s="189">
        <v>26980.897875797145</v>
      </c>
      <c r="Z43" s="189">
        <v>27475.158420784315</v>
      </c>
      <c r="AA43" s="189">
        <v>27600.043280103968</v>
      </c>
      <c r="AB43" s="189">
        <v>27429.285031181287</v>
      </c>
      <c r="AC43" s="189">
        <v>28439.934746068207</v>
      </c>
      <c r="AD43" s="189">
        <v>28760.750362861836</v>
      </c>
      <c r="AE43" s="189">
        <v>29933.971689377995</v>
      </c>
      <c r="AF43" s="189">
        <v>30220.31185060968</v>
      </c>
      <c r="AG43" s="189">
        <v>31485.439431105904</v>
      </c>
      <c r="AH43" s="189">
        <v>32210.151426894452</v>
      </c>
      <c r="AI43" s="189">
        <v>32351.039194384735</v>
      </c>
      <c r="AJ43" s="189">
        <v>33084.611296458861</v>
      </c>
      <c r="AK43" s="189">
        <v>33470.979029423848</v>
      </c>
      <c r="AL43" s="189">
        <v>33169.814936134142</v>
      </c>
      <c r="AM43" s="189">
        <v>33677.984314234571</v>
      </c>
      <c r="AN43" s="189">
        <v>35327.014708601317</v>
      </c>
      <c r="AO43" s="189">
        <v>36652.168442818067</v>
      </c>
      <c r="AP43" s="189">
        <v>36121.810098843394</v>
      </c>
      <c r="AQ43" s="189">
        <v>36299.844157985135</v>
      </c>
      <c r="AR43" s="189">
        <v>37191.474074859114</v>
      </c>
      <c r="AS43" s="189">
        <v>37612.900979966333</v>
      </c>
      <c r="AT43" s="189">
        <v>37096.243101343774</v>
      </c>
      <c r="AU43" s="189">
        <v>38004.621589953618</v>
      </c>
    </row>
    <row r="44" spans="1:47" x14ac:dyDescent="0.2">
      <c r="A44" s="78" t="s">
        <v>1360</v>
      </c>
      <c r="B44" s="189">
        <v>19297.738044679227</v>
      </c>
      <c r="C44" s="189">
        <v>19235.704184059196</v>
      </c>
      <c r="D44" s="189">
        <v>19268.15229690008</v>
      </c>
      <c r="E44" s="189">
        <v>20015.369380648342</v>
      </c>
      <c r="F44" s="189">
        <v>21232.610513737218</v>
      </c>
      <c r="G44" s="189">
        <v>21380.731735910125</v>
      </c>
      <c r="H44" s="189">
        <v>21610.165513980373</v>
      </c>
      <c r="I44" s="189">
        <v>22788.346054157031</v>
      </c>
      <c r="J44" s="189">
        <v>23230.794117094039</v>
      </c>
      <c r="K44" s="189">
        <v>24246.742723106719</v>
      </c>
      <c r="L44" s="189">
        <v>24895.631658745053</v>
      </c>
      <c r="M44" s="189">
        <v>24577.252449198131</v>
      </c>
      <c r="N44" s="189">
        <v>24534.143931551356</v>
      </c>
      <c r="O44" s="189">
        <v>24467.362894288883</v>
      </c>
      <c r="P44" s="189">
        <v>24818.720377831058</v>
      </c>
      <c r="Q44" s="189">
        <v>25448.791176727111</v>
      </c>
      <c r="R44" s="189">
        <v>25786.39588785476</v>
      </c>
      <c r="S44" s="189">
        <v>26487.256507841241</v>
      </c>
      <c r="T44" s="189">
        <v>26631.025015801584</v>
      </c>
      <c r="U44" s="189">
        <v>27172.630523290689</v>
      </c>
      <c r="V44" s="189">
        <v>28133.547446743021</v>
      </c>
      <c r="W44" s="189">
        <v>28883.34045898154</v>
      </c>
      <c r="X44" s="189">
        <v>29197.717166761715</v>
      </c>
      <c r="Y44" s="189">
        <v>29754.703301549343</v>
      </c>
      <c r="Z44" s="189">
        <v>29920.783164551365</v>
      </c>
      <c r="AA44" s="189">
        <v>30464.277232878263</v>
      </c>
      <c r="AB44" s="189">
        <v>30915.616691102921</v>
      </c>
      <c r="AC44" s="189">
        <v>32041.91202671234</v>
      </c>
      <c r="AD44" s="189">
        <v>33739.573531082016</v>
      </c>
      <c r="AE44" s="189">
        <v>35148.84983524659</v>
      </c>
      <c r="AF44" s="189">
        <v>35776.343654243705</v>
      </c>
      <c r="AG44" s="189">
        <v>37193.783571900138</v>
      </c>
      <c r="AH44" s="189">
        <v>38430.497903867901</v>
      </c>
      <c r="AI44" s="189">
        <v>38406.207015153188</v>
      </c>
      <c r="AJ44" s="189">
        <v>38898.199584095273</v>
      </c>
      <c r="AK44" s="189">
        <v>39466.730101180772</v>
      </c>
      <c r="AL44" s="189">
        <v>39889.656518910917</v>
      </c>
      <c r="AM44" s="189">
        <v>40811.264755643744</v>
      </c>
      <c r="AN44" s="189">
        <v>42435.652481424906</v>
      </c>
      <c r="AO44" s="189">
        <v>42769.390650334186</v>
      </c>
      <c r="AP44" s="189">
        <v>41197.292695534445</v>
      </c>
      <c r="AQ44" s="189">
        <v>40837.797771922087</v>
      </c>
      <c r="AR44" s="189">
        <v>41397.954091718268</v>
      </c>
      <c r="AS44" s="189">
        <v>42152.241019463538</v>
      </c>
      <c r="AT44" s="189">
        <v>41807.747366824762</v>
      </c>
      <c r="AU44" s="189">
        <v>43169.730305800957</v>
      </c>
    </row>
    <row r="45" spans="1:47" x14ac:dyDescent="0.2">
      <c r="A45" s="78" t="s">
        <v>1052</v>
      </c>
      <c r="B45" s="189">
        <v>24656.157709971973</v>
      </c>
      <c r="C45" s="189">
        <v>23732.428450075164</v>
      </c>
      <c r="D45" s="189">
        <v>23317.094459820713</v>
      </c>
      <c r="E45" s="189">
        <v>24327.083302224375</v>
      </c>
      <c r="F45" s="189">
        <v>25660.64152833357</v>
      </c>
      <c r="G45" s="189">
        <v>25892.958023473191</v>
      </c>
      <c r="H45" s="189">
        <v>26849.783539154945</v>
      </c>
      <c r="I45" s="189">
        <v>28187.547393526391</v>
      </c>
      <c r="J45" s="189">
        <v>29216.773059194995</v>
      </c>
      <c r="K45" s="189">
        <v>31359.113271324553</v>
      </c>
      <c r="L45" s="189">
        <v>32597.594755138674</v>
      </c>
      <c r="M45" s="189">
        <v>32592.114214415553</v>
      </c>
      <c r="N45" s="189">
        <v>33062.740584501684</v>
      </c>
      <c r="O45" s="189">
        <v>33220.084165330802</v>
      </c>
      <c r="P45" s="189">
        <v>33263.894722423305</v>
      </c>
      <c r="Q45" s="189">
        <v>34437.288146961597</v>
      </c>
      <c r="R45" s="189">
        <v>35330.594180494671</v>
      </c>
      <c r="S45" s="189">
        <v>36598.242367620347</v>
      </c>
      <c r="T45" s="189">
        <v>37293.87717689899</v>
      </c>
      <c r="U45" s="189">
        <v>38534.61918754354</v>
      </c>
      <c r="V45" s="189">
        <v>39807.00979637757</v>
      </c>
      <c r="W45" s="189">
        <v>40665.843189369276</v>
      </c>
      <c r="X45" s="189">
        <v>41303.444388952623</v>
      </c>
      <c r="Y45" s="189">
        <v>42231.933150682264</v>
      </c>
      <c r="Z45" s="189">
        <v>41803.646775392597</v>
      </c>
      <c r="AA45" s="189">
        <v>42815.791487973846</v>
      </c>
      <c r="AB45" s="189">
        <v>43851.789451088051</v>
      </c>
      <c r="AC45" s="189">
        <v>45981.033688508673</v>
      </c>
      <c r="AD45" s="189">
        <v>47774.466648704343</v>
      </c>
      <c r="AE45" s="189">
        <v>53180.294573924897</v>
      </c>
      <c r="AF45" s="189">
        <v>57780.499940934395</v>
      </c>
      <c r="AG45" s="189">
        <v>59635.952145860188</v>
      </c>
      <c r="AH45" s="189">
        <v>58016.61918610867</v>
      </c>
      <c r="AI45" s="189">
        <v>57863.83136235283</v>
      </c>
      <c r="AJ45" s="189">
        <v>58185.870892437561</v>
      </c>
      <c r="AK45" s="189">
        <v>62444.484403523296</v>
      </c>
      <c r="AL45" s="189">
        <v>61645.118859220558</v>
      </c>
      <c r="AM45" s="189">
        <v>65499.791529147027</v>
      </c>
      <c r="AN45" s="189">
        <v>68291.809632228484</v>
      </c>
      <c r="AO45" s="189">
        <v>67473.052781715727</v>
      </c>
      <c r="AP45" s="189">
        <v>62191.967034568821</v>
      </c>
      <c r="AQ45" s="189">
        <v>62176.588505008847</v>
      </c>
      <c r="AR45" s="189">
        <v>63773.223154054969</v>
      </c>
      <c r="AS45" s="189">
        <v>67997.9337703239</v>
      </c>
      <c r="AT45" s="189">
        <v>66930.648912901583</v>
      </c>
      <c r="AU45" s="189">
        <v>68876.566791684672</v>
      </c>
    </row>
    <row r="46" spans="1:47" x14ac:dyDescent="0.2">
      <c r="A46" s="78" t="s">
        <v>1361</v>
      </c>
      <c r="B46" s="189">
        <v>21713.614976421257</v>
      </c>
      <c r="C46" s="189">
        <v>21255.500287775201</v>
      </c>
      <c r="D46" s="189">
        <v>21065.314152673036</v>
      </c>
      <c r="E46" s="189">
        <v>21921.653178763987</v>
      </c>
      <c r="F46" s="189">
        <v>23171.530958744774</v>
      </c>
      <c r="G46" s="189">
        <v>23341.19569289498</v>
      </c>
      <c r="H46" s="189">
        <v>23853.184816285073</v>
      </c>
      <c r="I46" s="189">
        <v>25074.587965633185</v>
      </c>
      <c r="J46" s="189">
        <v>25740.059181450677</v>
      </c>
      <c r="K46" s="189">
        <v>27193.528069966298</v>
      </c>
      <c r="L46" s="189">
        <v>28052.401546875695</v>
      </c>
      <c r="M46" s="189">
        <v>27848.560008616616</v>
      </c>
      <c r="N46" s="189">
        <v>28006.253664517841</v>
      </c>
      <c r="O46" s="189">
        <v>28024.385327532673</v>
      </c>
      <c r="P46" s="189">
        <v>28242.2732542456</v>
      </c>
      <c r="Q46" s="189">
        <v>29084.294547926453</v>
      </c>
      <c r="R46" s="189">
        <v>29656.279793316968</v>
      </c>
      <c r="S46" s="189">
        <v>30594.334092066456</v>
      </c>
      <c r="T46" s="189">
        <v>30952.916378000191</v>
      </c>
      <c r="U46" s="189">
        <v>31752.801394592607</v>
      </c>
      <c r="V46" s="189">
        <v>32828.443424538396</v>
      </c>
      <c r="W46" s="189">
        <v>33577.636248616596</v>
      </c>
      <c r="X46" s="189">
        <v>33979.317095963335</v>
      </c>
      <c r="Y46" s="189">
        <v>34648.771777626076</v>
      </c>
      <c r="Z46" s="189">
        <v>34556.235781118354</v>
      </c>
      <c r="AA46" s="189">
        <v>35252.312868877627</v>
      </c>
      <c r="AB46" s="189">
        <v>35897.219845456013</v>
      </c>
      <c r="AC46" s="189">
        <v>37392.462389716908</v>
      </c>
      <c r="AD46" s="189">
        <v>39109.938320730143</v>
      </c>
      <c r="AE46" s="189">
        <v>42035.352093499387</v>
      </c>
      <c r="AF46" s="189">
        <v>44146.277302493159</v>
      </c>
      <c r="AG46" s="189">
        <v>45676.506471712441</v>
      </c>
      <c r="AH46" s="189">
        <v>45791.029700578038</v>
      </c>
      <c r="AI46" s="189">
        <v>45656.928769576858</v>
      </c>
      <c r="AJ46" s="189">
        <v>46049.975328109649</v>
      </c>
      <c r="AK46" s="189">
        <v>47942.5300105653</v>
      </c>
      <c r="AL46" s="189">
        <v>47901.229994500958</v>
      </c>
      <c r="AM46" s="189">
        <v>49870.868022660696</v>
      </c>
      <c r="AN46" s="189">
        <v>51921.102542465545</v>
      </c>
      <c r="AO46" s="189">
        <v>51828.40970534637</v>
      </c>
      <c r="AP46" s="189">
        <v>48928.573333743567</v>
      </c>
      <c r="AQ46" s="189">
        <v>48725.1490594524</v>
      </c>
      <c r="AR46" s="189">
        <v>49713.927489144429</v>
      </c>
      <c r="AS46" s="189">
        <v>51819.780090225562</v>
      </c>
      <c r="AT46" s="189">
        <v>51263.47640226494</v>
      </c>
      <c r="AU46" s="189">
        <v>52866.351711672367</v>
      </c>
    </row>
    <row r="47" spans="1:47" x14ac:dyDescent="0.2">
      <c r="AI47" s="189"/>
    </row>
    <row r="48" spans="1:47" x14ac:dyDescent="0.2">
      <c r="A48" s="78" t="s">
        <v>1605</v>
      </c>
      <c r="B48" s="194">
        <v>1.2554744525547445</v>
      </c>
      <c r="C48" s="194">
        <v>1.1882957884427032</v>
      </c>
      <c r="D48" s="194">
        <v>1.1453917050691245</v>
      </c>
      <c r="E48" s="194">
        <v>1.1371634513461946</v>
      </c>
      <c r="F48" s="194">
        <v>1.1401529636711281</v>
      </c>
      <c r="G48" s="194">
        <v>1.1638051857042746</v>
      </c>
      <c r="H48" s="194">
        <v>1.2093324692158134</v>
      </c>
      <c r="I48" s="194">
        <v>1.2237192774652057</v>
      </c>
      <c r="J48" s="194">
        <v>1.2327749256957579</v>
      </c>
      <c r="K48" s="194">
        <v>1.2713817784787091</v>
      </c>
      <c r="L48" s="194">
        <v>1.2978769971547384</v>
      </c>
      <c r="M48" s="194">
        <v>1.3013576454266178</v>
      </c>
      <c r="N48" s="194">
        <v>1.2931572843250958</v>
      </c>
      <c r="O48" s="194">
        <v>1.2914881102428368</v>
      </c>
      <c r="P48" s="194">
        <v>1.2757688945402528</v>
      </c>
      <c r="Q48" s="194">
        <v>1.2492214094299994</v>
      </c>
      <c r="R48" s="194">
        <v>1.2517592402814783</v>
      </c>
      <c r="S48" s="194">
        <v>1.2641804668144478</v>
      </c>
      <c r="T48" s="194">
        <v>1.2634938340459814</v>
      </c>
      <c r="U48" s="194">
        <v>1.2693110647181629</v>
      </c>
      <c r="V48" s="194">
        <v>1.2815998261058581</v>
      </c>
      <c r="W48" s="194">
        <v>1.2987496124832076</v>
      </c>
      <c r="X48" s="194">
        <v>1.3305076193359573</v>
      </c>
      <c r="Y48" s="194">
        <v>1.3305447377277755</v>
      </c>
      <c r="Z48" s="194">
        <v>1.3129296235679215</v>
      </c>
      <c r="AA48" s="194">
        <v>1.3165448266582949</v>
      </c>
      <c r="AB48" s="194">
        <v>1.3192760725646977</v>
      </c>
      <c r="AC48" s="194">
        <v>1.3445708207184355</v>
      </c>
      <c r="AD48" s="194">
        <v>1.3539798861775942</v>
      </c>
      <c r="AE48" s="194">
        <v>1.4294152175508108</v>
      </c>
      <c r="AF48" s="194">
        <v>1.5160766597254085</v>
      </c>
      <c r="AG48" s="194">
        <v>1.49874661917013</v>
      </c>
      <c r="AH48" s="194">
        <v>1.4285986049461001</v>
      </c>
      <c r="AI48" s="194">
        <v>1.4314945780292314</v>
      </c>
      <c r="AJ48" s="194">
        <v>1.4285452098372691</v>
      </c>
      <c r="AK48" s="194">
        <v>1.4960951159808835</v>
      </c>
      <c r="AL48" s="194">
        <v>1.4518716577540107</v>
      </c>
      <c r="AM48" s="194">
        <v>1.490902894295302</v>
      </c>
      <c r="AN48" s="194">
        <v>1.5263052158408881</v>
      </c>
      <c r="AO48" s="194">
        <v>1.5063288058030282</v>
      </c>
      <c r="AP48" s="194">
        <v>1.4476330759853717</v>
      </c>
      <c r="AQ48" s="194">
        <v>1.4382898428383444</v>
      </c>
      <c r="AR48" s="194">
        <v>1.4339622641509433</v>
      </c>
      <c r="AS48" s="194">
        <v>1.4941038268648623</v>
      </c>
      <c r="AT48" s="194">
        <v>1.4849903235969215</v>
      </c>
      <c r="AU48" s="194">
        <v>1.4957328063584443</v>
      </c>
    </row>
    <row r="49" spans="1:47" x14ac:dyDescent="0.2">
      <c r="A49" s="78" t="s">
        <v>1606</v>
      </c>
      <c r="B49" s="194">
        <v>1.1789473684210525</v>
      </c>
      <c r="C49" s="194">
        <v>1.158510384339938</v>
      </c>
      <c r="D49" s="194">
        <v>1.1398761751891768</v>
      </c>
      <c r="E49" s="194">
        <v>1.1381285805219605</v>
      </c>
      <c r="F49" s="194">
        <v>1.1285011355034065</v>
      </c>
      <c r="G49" s="194">
        <v>1.1274609640190087</v>
      </c>
      <c r="H49" s="194">
        <v>1.1421576128538637</v>
      </c>
      <c r="I49" s="194">
        <v>1.1535240753663643</v>
      </c>
      <c r="J49" s="194">
        <v>1.1703219186866745</v>
      </c>
      <c r="K49" s="194">
        <v>1.1882086167800454</v>
      </c>
      <c r="L49" s="194">
        <v>1.2044277444907079</v>
      </c>
      <c r="M49" s="194">
        <v>1.2148011100832563</v>
      </c>
      <c r="N49" s="194">
        <v>1.2248605712354232</v>
      </c>
      <c r="O49" s="194">
        <v>1.2360273421793326</v>
      </c>
      <c r="P49" s="194">
        <v>1.2213177115033476</v>
      </c>
      <c r="Q49" s="194">
        <v>1.2344689378757514</v>
      </c>
      <c r="R49" s="194">
        <v>1.2533004993501609</v>
      </c>
      <c r="S49" s="194">
        <v>1.2572947736999092</v>
      </c>
      <c r="T49" s="194">
        <v>1.2671845866998135</v>
      </c>
      <c r="U49" s="194">
        <v>1.2833773087071241</v>
      </c>
      <c r="V49" s="194">
        <v>1.2813909263787013</v>
      </c>
      <c r="W49" s="194">
        <v>1.2800325915363855</v>
      </c>
      <c r="X49" s="194">
        <v>1.2810571831122772</v>
      </c>
      <c r="Y49" s="194">
        <v>1.2823316806450118</v>
      </c>
      <c r="Z49" s="194">
        <v>1.2682144631645513</v>
      </c>
      <c r="AA49" s="194">
        <v>1.2773595578956529</v>
      </c>
      <c r="AB49" s="194">
        <v>1.2906468163848936</v>
      </c>
      <c r="AC49" s="194">
        <v>1.3</v>
      </c>
      <c r="AD49" s="194">
        <v>1.2985532169426894</v>
      </c>
      <c r="AE49" s="194">
        <v>1.3518961868082302</v>
      </c>
      <c r="AF49" s="194">
        <v>1.4073916319910882</v>
      </c>
      <c r="AG49" s="194">
        <v>1.4021353411300028</v>
      </c>
      <c r="AH49" s="194">
        <v>1.3554947203754399</v>
      </c>
      <c r="AI49" s="194">
        <v>1.3542775580600077</v>
      </c>
      <c r="AJ49" s="194">
        <v>1.3473155814557309</v>
      </c>
      <c r="AK49" s="194">
        <v>1.3956017071247995</v>
      </c>
      <c r="AL49" s="194">
        <v>1.3807278698945806</v>
      </c>
      <c r="AM49" s="194">
        <v>1.4145109939309521</v>
      </c>
      <c r="AN49" s="194">
        <v>1.4149788145457931</v>
      </c>
      <c r="AO49" s="194">
        <v>1.3918803418803418</v>
      </c>
      <c r="AP49" s="194">
        <v>1.3492236318879001</v>
      </c>
      <c r="AQ49" s="194">
        <v>1.3528408958221434</v>
      </c>
      <c r="AR49" s="194">
        <v>1.3588392857142857</v>
      </c>
      <c r="AS49" s="194">
        <v>1.3969668807029403</v>
      </c>
      <c r="AT49" s="194">
        <v>1.3901997134911941</v>
      </c>
      <c r="AU49" s="194">
        <v>1.3883692803870187</v>
      </c>
    </row>
    <row r="51" spans="1:47" x14ac:dyDescent="0.2">
      <c r="A51" s="78" t="s">
        <v>1362</v>
      </c>
      <c r="B51" s="189">
        <v>19584.111816511569</v>
      </c>
      <c r="C51" s="189">
        <v>18114.302570294698</v>
      </c>
      <c r="D51" s="189">
        <v>17353.63911973621</v>
      </c>
      <c r="E51" s="189">
        <v>18265.146894274552</v>
      </c>
      <c r="F51" s="189">
        <v>19303.73647132378</v>
      </c>
      <c r="G51" s="189">
        <v>19379.737066446629</v>
      </c>
      <c r="H51" s="189">
        <v>19981.927026587087</v>
      </c>
      <c r="I51" s="189">
        <v>21150.43732800959</v>
      </c>
      <c r="J51" s="189">
        <v>22213.344451442041</v>
      </c>
      <c r="K51" s="189">
        <v>24112.803866892755</v>
      </c>
      <c r="L51" s="189">
        <v>25145.72205022315</v>
      </c>
      <c r="M51" s="189">
        <v>24570.497474280688</v>
      </c>
      <c r="N51" s="189">
        <v>24088.567450217575</v>
      </c>
      <c r="O51" s="189">
        <v>23680.163848053922</v>
      </c>
      <c r="P51" s="189">
        <v>23435.559467346335</v>
      </c>
      <c r="Q51" s="189">
        <v>24096.629479673855</v>
      </c>
      <c r="R51" s="189">
        <v>24811.299399272255</v>
      </c>
      <c r="S51" s="189">
        <v>25940.354382609992</v>
      </c>
      <c r="T51" s="189">
        <v>26653.465903706114</v>
      </c>
      <c r="U51" s="189">
        <v>27511.872445368539</v>
      </c>
      <c r="V51" s="189">
        <v>28162.796004246862</v>
      </c>
      <c r="W51" s="189">
        <v>28694.172915385669</v>
      </c>
      <c r="X51" s="189">
        <v>29068.754601521741</v>
      </c>
      <c r="Y51" s="189">
        <v>30250.750647278939</v>
      </c>
      <c r="Z51" s="189">
        <v>29813.866632177404</v>
      </c>
      <c r="AA51" s="189">
        <v>30131.463550679942</v>
      </c>
      <c r="AB51" s="189">
        <v>30683.767820255376</v>
      </c>
      <c r="AC51" s="189">
        <v>32311.454902367012</v>
      </c>
      <c r="AD51" s="189">
        <v>33929.42627366673</v>
      </c>
      <c r="AE51" s="189">
        <v>38417.223874665193</v>
      </c>
      <c r="AF51" s="189">
        <v>43141.640580995205</v>
      </c>
      <c r="AG51" s="189">
        <v>44350.797589571768</v>
      </c>
      <c r="AH51" s="189">
        <v>41817.067680021901</v>
      </c>
      <c r="AI51" s="189">
        <v>41031.230428571827</v>
      </c>
      <c r="AJ51" s="189">
        <v>40833.484643489675</v>
      </c>
      <c r="AK51" s="189">
        <v>41387.887288871912</v>
      </c>
      <c r="AL51" s="189">
        <v>41679.754910529038</v>
      </c>
      <c r="AM51" s="189">
        <v>43551.963355847533</v>
      </c>
      <c r="AN51" s="189">
        <v>44762.18306234575</v>
      </c>
      <c r="AO51" s="189">
        <v>44488.78305577697</v>
      </c>
      <c r="AP51" s="189">
        <v>41952.471127253331</v>
      </c>
      <c r="AQ51" s="189">
        <v>42440.028218261112</v>
      </c>
      <c r="AR51" s="189">
        <v>43775.640857116879</v>
      </c>
      <c r="AS51" s="189">
        <v>45782.268638069319</v>
      </c>
      <c r="AT51" s="189">
        <v>45262.973216617946</v>
      </c>
      <c r="AU51" s="189">
        <v>46786.665879802058</v>
      </c>
    </row>
    <row r="52" spans="1:47" x14ac:dyDescent="0.2">
      <c r="A52" s="78" t="s">
        <v>1363</v>
      </c>
      <c r="B52" s="189">
        <v>3479.4264205496843</v>
      </c>
      <c r="C52" s="189">
        <v>3512.5311377330095</v>
      </c>
      <c r="D52" s="189">
        <v>3592.6749222139838</v>
      </c>
      <c r="E52" s="189">
        <v>3683.9786886159941</v>
      </c>
      <c r="F52" s="189">
        <v>3855.0509490351765</v>
      </c>
      <c r="G52" s="189">
        <v>3966.8653359874816</v>
      </c>
      <c r="H52" s="189">
        <v>3963.8113553812491</v>
      </c>
      <c r="I52" s="189">
        <v>4067.7949728111398</v>
      </c>
      <c r="J52" s="189">
        <v>4211.1596863181876</v>
      </c>
      <c r="K52" s="189">
        <v>4493.6951865736255</v>
      </c>
      <c r="L52" s="189">
        <v>4766.0873811766714</v>
      </c>
      <c r="M52" s="189">
        <v>5199.6350628224918</v>
      </c>
      <c r="N52" s="189">
        <v>5971.5681840807374</v>
      </c>
      <c r="O52" s="189">
        <v>6370.7009907254514</v>
      </c>
      <c r="P52" s="189">
        <v>6475.0566277353</v>
      </c>
      <c r="Q52" s="189">
        <v>7037.647647809049</v>
      </c>
      <c r="R52" s="189">
        <v>7168.3909868952251</v>
      </c>
      <c r="S52" s="189">
        <v>7234.4810095015227</v>
      </c>
      <c r="T52" s="189">
        <v>7219.7693882404801</v>
      </c>
      <c r="U52" s="189">
        <v>7449.8447378658129</v>
      </c>
      <c r="V52" s="189">
        <v>7948.950983431575</v>
      </c>
      <c r="W52" s="189">
        <v>8177.6295895719459</v>
      </c>
      <c r="X52" s="189">
        <v>8216.00633097014</v>
      </c>
      <c r="Y52" s="189">
        <v>7826.1872747492116</v>
      </c>
      <c r="Z52" s="189">
        <v>7748.0912076195054</v>
      </c>
      <c r="AA52" s="189">
        <v>8389.198776784342</v>
      </c>
      <c r="AB52" s="189">
        <v>8771.8680249318222</v>
      </c>
      <c r="AC52" s="189">
        <v>9274.5010742249706</v>
      </c>
      <c r="AD52" s="189">
        <v>9476.3886681190688</v>
      </c>
      <c r="AE52" s="189">
        <v>10375.894397956597</v>
      </c>
      <c r="AF52" s="189">
        <v>10128.127398906221</v>
      </c>
      <c r="AG52" s="189">
        <v>10752.000261254701</v>
      </c>
      <c r="AH52" s="189">
        <v>11252.590445967644</v>
      </c>
      <c r="AI52" s="189">
        <v>11614.078191108811</v>
      </c>
      <c r="AJ52" s="189">
        <v>12114.67080726952</v>
      </c>
      <c r="AK52" s="189">
        <v>16069.269207212366</v>
      </c>
      <c r="AL52" s="189">
        <v>14985.599823319593</v>
      </c>
      <c r="AM52" s="189">
        <v>16873.461620298851</v>
      </c>
      <c r="AN52" s="189">
        <v>18278.733233554358</v>
      </c>
      <c r="AO52" s="189">
        <v>17163.166077564412</v>
      </c>
      <c r="AP52" s="189">
        <v>13748.665136622676</v>
      </c>
      <c r="AQ52" s="189">
        <v>12738.225658552863</v>
      </c>
      <c r="AR52" s="189">
        <v>13399.610537699298</v>
      </c>
      <c r="AS52" s="189">
        <v>15898.701452858073</v>
      </c>
      <c r="AT52" s="189">
        <v>15465.502342161872</v>
      </c>
      <c r="AU52" s="189">
        <v>15611.376156597167</v>
      </c>
    </row>
    <row r="53" spans="1:47" x14ac:dyDescent="0.2">
      <c r="A53" s="78" t="s">
        <v>1364</v>
      </c>
      <c r="B53" s="189">
        <v>1590.4138109845428</v>
      </c>
      <c r="C53" s="189">
        <v>2105.2520344311752</v>
      </c>
      <c r="D53" s="189">
        <v>2372.0124123255755</v>
      </c>
      <c r="E53" s="189">
        <v>2380.0874705286974</v>
      </c>
      <c r="F53" s="189">
        <v>2503.6106152989723</v>
      </c>
      <c r="G53" s="189">
        <v>2545.9567216013234</v>
      </c>
      <c r="H53" s="189">
        <v>2904.2359009198881</v>
      </c>
      <c r="I53" s="189">
        <v>2967.7091551227622</v>
      </c>
      <c r="J53" s="189">
        <v>2792.044899685477</v>
      </c>
      <c r="K53" s="189">
        <v>2751.87518891631</v>
      </c>
      <c r="L53" s="189">
        <v>2685.5630998375841</v>
      </c>
      <c r="M53" s="189">
        <v>2823.1216315539732</v>
      </c>
      <c r="N53" s="189">
        <v>3003.7136475481857</v>
      </c>
      <c r="O53" s="189">
        <v>3169.1004940257035</v>
      </c>
      <c r="P53" s="189">
        <v>3353.634090092999</v>
      </c>
      <c r="Q53" s="189">
        <v>3303.3299728922443</v>
      </c>
      <c r="R53" s="189">
        <v>3349.9517261650653</v>
      </c>
      <c r="S53" s="189">
        <v>3422.506579310138</v>
      </c>
      <c r="T53" s="189">
        <v>3420.0060324457013</v>
      </c>
      <c r="U53" s="189">
        <v>3572.0266448225848</v>
      </c>
      <c r="V53" s="189">
        <v>3694.7584809869577</v>
      </c>
      <c r="W53" s="189">
        <v>3793.4299980079886</v>
      </c>
      <c r="X53" s="189">
        <v>4018.871985442991</v>
      </c>
      <c r="Y53" s="189">
        <v>4155.5818698425001</v>
      </c>
      <c r="Z53" s="189">
        <v>4241.8479572254255</v>
      </c>
      <c r="AA53" s="189">
        <v>4295.4984548572802</v>
      </c>
      <c r="AB53" s="189">
        <v>4395.8407250888777</v>
      </c>
      <c r="AC53" s="189">
        <v>4394.8178016360553</v>
      </c>
      <c r="AD53" s="189">
        <v>4368.110392589635</v>
      </c>
      <c r="AE53" s="189">
        <v>4387.6527817216811</v>
      </c>
      <c r="AF53" s="189">
        <v>4511.0885729280644</v>
      </c>
      <c r="AG53" s="189">
        <v>4533.4641332709207</v>
      </c>
      <c r="AH53" s="189">
        <v>4946.4517918729771</v>
      </c>
      <c r="AI53" s="189">
        <v>5218.8514189811149</v>
      </c>
      <c r="AJ53" s="189">
        <v>5237.3571560100872</v>
      </c>
      <c r="AK53" s="189">
        <v>4987.2511602928662</v>
      </c>
      <c r="AL53" s="189">
        <v>4979.6029405750305</v>
      </c>
      <c r="AM53" s="189">
        <v>5073.970615488699</v>
      </c>
      <c r="AN53" s="189">
        <v>5251.1147127299919</v>
      </c>
      <c r="AO53" s="189">
        <v>5821.6401836025971</v>
      </c>
      <c r="AP53" s="189">
        <v>6490.8958361239884</v>
      </c>
      <c r="AQ53" s="189">
        <v>6998.491029878398</v>
      </c>
      <c r="AR53" s="189">
        <v>6597.5738843511817</v>
      </c>
      <c r="AS53" s="189">
        <v>6316.7541106915232</v>
      </c>
      <c r="AT53" s="189">
        <v>6201.9426727302434</v>
      </c>
      <c r="AU53" s="189">
        <v>6478.957963600782</v>
      </c>
    </row>
    <row r="54" spans="1:47" x14ac:dyDescent="0.2"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</row>
    <row r="55" spans="1:47" x14ac:dyDescent="0.2">
      <c r="A55" s="78" t="s">
        <v>1365</v>
      </c>
      <c r="B55" s="195">
        <v>0.79435993784468761</v>
      </c>
      <c r="C55" s="195">
        <v>0.76328320935932525</v>
      </c>
      <c r="D55" s="195">
        <v>0.74420602841136385</v>
      </c>
      <c r="E55" s="195">
        <v>0.75074959696271615</v>
      </c>
      <c r="F55" s="195">
        <v>0.75221873047488452</v>
      </c>
      <c r="G55" s="195">
        <v>0.74846742547193368</v>
      </c>
      <c r="H55" s="195">
        <v>0.74420656109610428</v>
      </c>
      <c r="I55" s="195">
        <v>0.75038959976089981</v>
      </c>
      <c r="J55" s="195">
        <v>0.76030007592519111</v>
      </c>
      <c r="K55" s="195">
        <v>0.76894304789254275</v>
      </c>
      <c r="L55" s="195">
        <v>0.77140334013505263</v>
      </c>
      <c r="M55" s="195">
        <v>0.75385223418128533</v>
      </c>
      <c r="N55" s="195">
        <v>0.72854697724028317</v>
      </c>
      <c r="O55" s="195">
        <v>0.71282927633490045</v>
      </c>
      <c r="P55" s="195">
        <v>0.70452691213196816</v>
      </c>
      <c r="Q55" s="195">
        <v>0.69971846212890199</v>
      </c>
      <c r="R55" s="195">
        <v>0.70227995291838408</v>
      </c>
      <c r="S55" s="195">
        <v>0.70880432799918758</v>
      </c>
      <c r="T55" s="195">
        <v>0.7146996334232002</v>
      </c>
      <c r="U55" s="195">
        <v>0.71396832262472187</v>
      </c>
      <c r="V55" s="195">
        <v>0.70749229736872665</v>
      </c>
      <c r="W55" s="195">
        <v>0.7056193005485234</v>
      </c>
      <c r="X55" s="195">
        <v>0.70378202951972046</v>
      </c>
      <c r="Y55" s="195">
        <v>0.71629045096906385</v>
      </c>
      <c r="Z55" s="195">
        <v>0.71318546394885962</v>
      </c>
      <c r="AA55" s="195">
        <v>0.70374043352156346</v>
      </c>
      <c r="AB55" s="195">
        <v>0.69972028812032772</v>
      </c>
      <c r="AC55" s="195">
        <v>0.70271664105110232</v>
      </c>
      <c r="AD55" s="195">
        <v>0.71020804834835327</v>
      </c>
      <c r="AE55" s="195">
        <v>0.72238937332082009</v>
      </c>
      <c r="AF55" s="195">
        <v>0.74664245486825664</v>
      </c>
      <c r="AG55" s="195">
        <v>0.74368842234609467</v>
      </c>
      <c r="AH55" s="195">
        <v>0.72078372264574875</v>
      </c>
      <c r="AI55" s="195">
        <v>0.70909575808509007</v>
      </c>
      <c r="AJ55" s="195">
        <v>0.70178095567278931</v>
      </c>
      <c r="AK55" s="195">
        <v>0.66279573851710905</v>
      </c>
      <c r="AL55" s="195">
        <v>0.67612593929676534</v>
      </c>
      <c r="AM55" s="195">
        <v>0.6649216067179945</v>
      </c>
      <c r="AN55" s="195">
        <v>0.65545250889798734</v>
      </c>
      <c r="AO55" s="195">
        <v>0.65935106618975936</v>
      </c>
      <c r="AP55" s="195">
        <v>0.67456344021364323</v>
      </c>
      <c r="AQ55" s="195">
        <v>0.68257076310363574</v>
      </c>
      <c r="AR55" s="195">
        <v>0.68643094712344588</v>
      </c>
      <c r="AS55" s="195">
        <v>0.67329118989807779</v>
      </c>
      <c r="AT55" s="195">
        <v>0.67626909277714131</v>
      </c>
      <c r="AU55" s="195">
        <v>0.67927850922371846</v>
      </c>
    </row>
    <row r="56" spans="1:47" x14ac:dyDescent="0.2">
      <c r="A56" s="78" t="s">
        <v>1366</v>
      </c>
      <c r="B56" s="195">
        <v>0.14113057467496298</v>
      </c>
      <c r="C56" s="195">
        <v>0.14800768781349752</v>
      </c>
      <c r="D56" s="195">
        <v>0.15407087336472264</v>
      </c>
      <c r="E56" s="195">
        <v>0.15142202423593165</v>
      </c>
      <c r="F56" s="195">
        <v>0.15022177365024805</v>
      </c>
      <c r="G56" s="195">
        <v>0.15320483838560153</v>
      </c>
      <c r="H56" s="195">
        <v>0.14762812483985982</v>
      </c>
      <c r="I56" s="195">
        <v>0.14431999651916452</v>
      </c>
      <c r="J56" s="195">
        <v>0.14413610864585372</v>
      </c>
      <c r="K56" s="195">
        <v>0.14330128060338446</v>
      </c>
      <c r="L56" s="195">
        <v>0.14621078360255649</v>
      </c>
      <c r="M56" s="195">
        <v>0.15953101939181782</v>
      </c>
      <c r="N56" s="195">
        <v>0.18060716806374355</v>
      </c>
      <c r="O56" s="195">
        <v>0.19177325824703118</v>
      </c>
      <c r="P56" s="195">
        <v>0.19465512048791447</v>
      </c>
      <c r="Q56" s="195">
        <v>0.20435936873594168</v>
      </c>
      <c r="R56" s="195">
        <v>0.2029001868771535</v>
      </c>
      <c r="S56" s="195">
        <v>0.19767777165759268</v>
      </c>
      <c r="T56" s="195">
        <v>0.19359457992508322</v>
      </c>
      <c r="U56" s="195">
        <v>0.19333301147970683</v>
      </c>
      <c r="V56" s="195">
        <v>0.19968974643325005</v>
      </c>
      <c r="W56" s="195">
        <v>0.20109634413071592</v>
      </c>
      <c r="X56" s="195">
        <v>0.198917280407133</v>
      </c>
      <c r="Y56" s="195">
        <v>0.18531187135690816</v>
      </c>
      <c r="Z56" s="195">
        <v>0.18534415850174574</v>
      </c>
      <c r="AA56" s="195">
        <v>0.19593533431068794</v>
      </c>
      <c r="AB56" s="195">
        <v>0.20003586449076774</v>
      </c>
      <c r="AC56" s="195">
        <v>0.20170389300008823</v>
      </c>
      <c r="AD56" s="195">
        <v>0.19835901282535792</v>
      </c>
      <c r="AE56" s="195">
        <v>0.19510612938187474</v>
      </c>
      <c r="AF56" s="195">
        <v>0.17528517234156946</v>
      </c>
      <c r="AG56" s="195">
        <v>0.18029299462333556</v>
      </c>
      <c r="AH56" s="195">
        <v>0.19395630734116306</v>
      </c>
      <c r="AI56" s="195">
        <v>0.2007128105436751</v>
      </c>
      <c r="AJ56" s="195">
        <v>0.20820768374325713</v>
      </c>
      <c r="AK56" s="195">
        <v>0.25733720296682627</v>
      </c>
      <c r="AL56" s="195">
        <v>0.2430953055798282</v>
      </c>
      <c r="AM56" s="195">
        <v>0.25761247822039074</v>
      </c>
      <c r="AN56" s="195">
        <v>0.26765543451540436</v>
      </c>
      <c r="AO56" s="195">
        <v>0.25436865374011453</v>
      </c>
      <c r="AP56" s="195">
        <v>0.22106795151050671</v>
      </c>
      <c r="AQ56" s="195">
        <v>0.2048712211883866</v>
      </c>
      <c r="AR56" s="195">
        <v>0.21011473898235061</v>
      </c>
      <c r="AS56" s="195">
        <v>0.23381225827083713</v>
      </c>
      <c r="AT56" s="195">
        <v>0.23106836548768037</v>
      </c>
      <c r="AU56" s="195">
        <v>0.22665586707605104</v>
      </c>
    </row>
    <row r="57" spans="1:47" x14ac:dyDescent="0.2">
      <c r="A57" s="78" t="s">
        <v>1367</v>
      </c>
      <c r="B57" s="195">
        <v>6.450948748034932E-2</v>
      </c>
      <c r="C57" s="195">
        <v>8.8709102827177394E-2</v>
      </c>
      <c r="D57" s="195">
        <v>0.10172309822391354</v>
      </c>
      <c r="E57" s="195">
        <v>9.7828378801352062E-2</v>
      </c>
      <c r="F57" s="195">
        <v>9.7559495874867272E-2</v>
      </c>
      <c r="G57" s="195">
        <v>9.8327736142464706E-2</v>
      </c>
      <c r="H57" s="195">
        <v>0.10816531406403573</v>
      </c>
      <c r="I57" s="195">
        <v>0.10529040371993569</v>
      </c>
      <c r="J57" s="195">
        <v>9.556381542895509E-2</v>
      </c>
      <c r="K57" s="195">
        <v>8.7755671504072694E-2</v>
      </c>
      <c r="L57" s="195">
        <v>8.238587626239087E-2</v>
      </c>
      <c r="M57" s="195">
        <v>8.6616746426896776E-2</v>
      </c>
      <c r="N57" s="195">
        <v>9.0845854695973213E-2</v>
      </c>
      <c r="O57" s="195">
        <v>9.53974654180684E-2</v>
      </c>
      <c r="P57" s="195">
        <v>0.10081796738011736</v>
      </c>
      <c r="Q57" s="195">
        <v>9.5922169135156291E-2</v>
      </c>
      <c r="R57" s="195">
        <v>9.4819860204462578E-2</v>
      </c>
      <c r="S57" s="195">
        <v>9.3517900343219593E-2</v>
      </c>
      <c r="T57" s="195">
        <v>9.1705786651716623E-2</v>
      </c>
      <c r="U57" s="195">
        <v>9.2698665895571367E-2</v>
      </c>
      <c r="V57" s="195">
        <v>9.2817956198023244E-2</v>
      </c>
      <c r="W57" s="195">
        <v>9.3284355320760654E-2</v>
      </c>
      <c r="X57" s="195">
        <v>9.7300690073146456E-2</v>
      </c>
      <c r="Y57" s="195">
        <v>9.83976776740281E-2</v>
      </c>
      <c r="Z57" s="195">
        <v>0.10147037754939456</v>
      </c>
      <c r="AA57" s="195">
        <v>0.10032423216774856</v>
      </c>
      <c r="AB57" s="195">
        <v>0.10024384738890453</v>
      </c>
      <c r="AC57" s="195">
        <v>9.5579465948809408E-2</v>
      </c>
      <c r="AD57" s="195">
        <v>9.1432938826288737E-2</v>
      </c>
      <c r="AE57" s="195">
        <v>8.2504497297305079E-2</v>
      </c>
      <c r="AF57" s="195">
        <v>7.8072372790173858E-2</v>
      </c>
      <c r="AG57" s="195">
        <v>7.6018583030569811E-2</v>
      </c>
      <c r="AH57" s="195">
        <v>8.5259970013088007E-2</v>
      </c>
      <c r="AI57" s="195">
        <v>9.0191431371234906E-2</v>
      </c>
      <c r="AJ57" s="195">
        <v>9.0011360583953592E-2</v>
      </c>
      <c r="AK57" s="195">
        <v>7.9867058516064598E-2</v>
      </c>
      <c r="AL57" s="195">
        <v>8.0778755123406557E-2</v>
      </c>
      <c r="AM57" s="195">
        <v>7.7465915061614626E-2</v>
      </c>
      <c r="AN57" s="195">
        <v>7.6892056586608262E-2</v>
      </c>
      <c r="AO57" s="195">
        <v>8.6280280070126128E-2</v>
      </c>
      <c r="AP57" s="195">
        <v>0.10436860827585</v>
      </c>
      <c r="AQ57" s="195">
        <v>0.11255801570797763</v>
      </c>
      <c r="AR57" s="195">
        <v>0.10345431389420361</v>
      </c>
      <c r="AS57" s="195">
        <v>9.2896551831085139E-2</v>
      </c>
      <c r="AT57" s="195">
        <v>9.266254173517835E-2</v>
      </c>
      <c r="AU57" s="195">
        <v>9.4065623700230583E-2</v>
      </c>
    </row>
    <row r="58" spans="1:47" x14ac:dyDescent="0.2">
      <c r="B58" s="195"/>
      <c r="C58" s="195"/>
      <c r="D58" s="195"/>
      <c r="E58" s="195"/>
      <c r="F58" s="195"/>
      <c r="G58" s="195"/>
      <c r="H58" s="195"/>
      <c r="I58" s="195"/>
      <c r="J58" s="195"/>
      <c r="K58" s="195"/>
      <c r="L58" s="195"/>
      <c r="M58" s="195"/>
      <c r="N58" s="195"/>
      <c r="O58" s="195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  <c r="AA58" s="195"/>
      <c r="AB58" s="195"/>
      <c r="AC58" s="195"/>
      <c r="AD58" s="195"/>
      <c r="AE58" s="195"/>
      <c r="AF58" s="195"/>
      <c r="AG58" s="195"/>
      <c r="AH58" s="195"/>
      <c r="AI58" s="195"/>
      <c r="AJ58" s="195"/>
      <c r="AK58" s="195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</row>
    <row r="59" spans="1:47" x14ac:dyDescent="0.2">
      <c r="A59" s="78" t="s">
        <v>1368</v>
      </c>
      <c r="B59" s="538" t="s">
        <v>1608</v>
      </c>
      <c r="C59" s="196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89">
        <v>2819066.7676453143</v>
      </c>
      <c r="X59" s="189">
        <v>2882742.3222592319</v>
      </c>
      <c r="Y59" s="189">
        <v>3068233.6142193754</v>
      </c>
      <c r="Z59" s="189">
        <v>3223353.7865554937</v>
      </c>
      <c r="AA59" s="189">
        <v>3282299.5750838872</v>
      </c>
      <c r="AB59" s="189">
        <v>3343510.4078919799</v>
      </c>
      <c r="AC59" s="189">
        <v>3451480.8010284561</v>
      </c>
      <c r="AD59" s="189">
        <v>3636025.5251049451</v>
      </c>
      <c r="AE59" s="189">
        <v>4069967.5534177343</v>
      </c>
      <c r="AF59" s="189">
        <v>4377775.2393046487</v>
      </c>
      <c r="AG59" s="189">
        <v>4386170.3564254018</v>
      </c>
      <c r="AH59" s="189">
        <v>3997513.1546214125</v>
      </c>
      <c r="AI59" s="189">
        <v>4089064.7683206596</v>
      </c>
      <c r="AJ59" s="189">
        <v>4132667.7078860821</v>
      </c>
      <c r="AK59" s="189">
        <v>4832664.4169091331</v>
      </c>
      <c r="AL59" s="189">
        <v>5882689.570891276</v>
      </c>
      <c r="AM59" s="189">
        <v>6886306.2349438928</v>
      </c>
      <c r="AN59" s="189">
        <v>7733404.243321456</v>
      </c>
      <c r="AO59" s="189">
        <v>5382863.3328836253</v>
      </c>
      <c r="AP59" s="189">
        <v>5531904.9909000006</v>
      </c>
      <c r="AQ59" s="189">
        <v>6607553.6998416176</v>
      </c>
      <c r="AR59" s="189">
        <v>7095968.2013269458</v>
      </c>
      <c r="AS59" s="189">
        <v>8037319.0744527476</v>
      </c>
      <c r="AT59" s="189">
        <v>7576457.4174971189</v>
      </c>
      <c r="AU59" s="189">
        <v>6986622</v>
      </c>
    </row>
    <row r="60" spans="1:47" x14ac:dyDescent="0.2">
      <c r="A60" s="78" t="s">
        <v>1369</v>
      </c>
      <c r="B60" s="539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4">
        <v>6.4753016532750701E-2</v>
      </c>
      <c r="X60" s="194">
        <v>6.4333766542166756E-2</v>
      </c>
      <c r="Y60" s="194">
        <v>6.4541606295633394E-2</v>
      </c>
      <c r="Z60" s="194">
        <v>6.7740707499071628E-2</v>
      </c>
      <c r="AA60" s="194">
        <v>6.7582902962251432E-2</v>
      </c>
      <c r="AB60" s="194">
        <v>6.6770819344992668E-2</v>
      </c>
      <c r="AC60" s="194">
        <v>6.4545360043389413E-2</v>
      </c>
      <c r="AD60" s="194">
        <v>6.3607559447407272E-2</v>
      </c>
      <c r="AE60" s="194">
        <v>6.1867255505953782E-2</v>
      </c>
      <c r="AF60" s="194">
        <v>5.8688082883465394E-2</v>
      </c>
      <c r="AG60" s="194">
        <v>5.6861401970322321E-2</v>
      </c>
      <c r="AH60" s="194">
        <v>5.4498009582853481E-2</v>
      </c>
      <c r="AI60" s="194">
        <v>5.6666169500790939E-2</v>
      </c>
      <c r="AJ60" s="194">
        <v>5.7391910433930333E-2</v>
      </c>
      <c r="AK60" s="194">
        <v>6.5772118089126058E-2</v>
      </c>
      <c r="AL60" s="194">
        <v>7.8617702759591207E-2</v>
      </c>
      <c r="AM60" s="194">
        <v>8.6735554961549208E-2</v>
      </c>
      <c r="AN60" s="194">
        <v>9.3489359497573477E-2</v>
      </c>
      <c r="AO60" s="194">
        <v>6.4529808487075971E-2</v>
      </c>
      <c r="AP60" s="194">
        <v>6.8964724583732012E-2</v>
      </c>
      <c r="AQ60" s="194">
        <v>8.0360282444218251E-2</v>
      </c>
      <c r="AR60" s="194">
        <v>8.2194856672897665E-2</v>
      </c>
      <c r="AS60" s="194">
        <v>8.7404763886665959E-2</v>
      </c>
      <c r="AT60" s="194">
        <v>8.1773597461582165E-2</v>
      </c>
      <c r="AU60" s="194">
        <v>7.1794543173590589E-2</v>
      </c>
    </row>
    <row r="61" spans="1:47" x14ac:dyDescent="0.2">
      <c r="A61" s="78" t="s">
        <v>1370</v>
      </c>
      <c r="B61" s="539"/>
      <c r="C61" s="196"/>
      <c r="D61" s="196"/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89">
        <v>8915761.6290035583</v>
      </c>
      <c r="X61" s="189">
        <v>9417905.00315856</v>
      </c>
      <c r="Y61" s="189">
        <v>10174464.735012729</v>
      </c>
      <c r="Z61" s="189">
        <v>10048584.048977196</v>
      </c>
      <c r="AA61" s="189">
        <v>10196579.353234496</v>
      </c>
      <c r="AB61" s="189">
        <v>10762434.644166799</v>
      </c>
      <c r="AC61" s="189">
        <v>11823574.576178813</v>
      </c>
      <c r="AD61" s="189">
        <v>13748843.324151928</v>
      </c>
      <c r="AE61" s="189">
        <v>15198314.488841072</v>
      </c>
      <c r="AF61" s="189">
        <v>16281810.039329305</v>
      </c>
      <c r="AG61" s="189">
        <v>17572103.685388122</v>
      </c>
      <c r="AH61" s="189">
        <v>18509602.218360554</v>
      </c>
      <c r="AI61" s="189">
        <v>17935142.706555028</v>
      </c>
      <c r="AJ61" s="189">
        <v>17576984.691739369</v>
      </c>
      <c r="AK61" s="189">
        <v>17907181.810586046</v>
      </c>
      <c r="AL61" s="189">
        <v>18701541.399616309</v>
      </c>
      <c r="AM61" s="189">
        <v>19831087.151980914</v>
      </c>
      <c r="AN61" s="189">
        <v>20737255.727070503</v>
      </c>
      <c r="AO61" s="189">
        <v>17846034.390845951</v>
      </c>
      <c r="AP61" s="189">
        <v>17008433.002500001</v>
      </c>
      <c r="AQ61" s="189">
        <v>16956255.200682715</v>
      </c>
      <c r="AR61" s="189">
        <v>17602707.73219138</v>
      </c>
      <c r="AS61" s="189">
        <v>18402617.931889072</v>
      </c>
      <c r="AT61" s="189">
        <v>18630941.492395792</v>
      </c>
      <c r="AU61" s="189">
        <v>19775647</v>
      </c>
    </row>
    <row r="62" spans="1:47" x14ac:dyDescent="0.2">
      <c r="A62" s="78" t="s">
        <v>1371</v>
      </c>
      <c r="B62" s="539"/>
      <c r="C62" s="196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4">
        <v>0.15575513108315941</v>
      </c>
      <c r="X62" s="194">
        <v>0.158729273681496</v>
      </c>
      <c r="Y62" s="194">
        <v>0.16107468827880167</v>
      </c>
      <c r="Z62" s="194">
        <v>0.16000085820518239</v>
      </c>
      <c r="AA62" s="194">
        <v>0.15891264134182503</v>
      </c>
      <c r="AB62" s="194">
        <v>0.16181984174007627</v>
      </c>
      <c r="AC62" s="194">
        <v>0.16606684527025076</v>
      </c>
      <c r="AD62" s="194">
        <v>0.17804517789244878</v>
      </c>
      <c r="AE62" s="194">
        <v>0.17225080579490759</v>
      </c>
      <c r="AF62" s="194">
        <v>0.16519395843746015</v>
      </c>
      <c r="AG62" s="194">
        <v>0.17000574490012504</v>
      </c>
      <c r="AH62" s="194">
        <v>0.18582798182508731</v>
      </c>
      <c r="AI62" s="194">
        <v>0.18384105819508259</v>
      </c>
      <c r="AJ62" s="194">
        <v>0.18098259826350169</v>
      </c>
      <c r="AK62" s="194">
        <v>0.18175806771835892</v>
      </c>
      <c r="AL62" s="194">
        <v>0.18726850672068249</v>
      </c>
      <c r="AM62" s="194">
        <v>0.18884875375840693</v>
      </c>
      <c r="AN62" s="194">
        <v>0.19085274660946727</v>
      </c>
      <c r="AO62" s="194">
        <v>0.16408735490221552</v>
      </c>
      <c r="AP62" s="194">
        <v>0.16316244969300406</v>
      </c>
      <c r="AQ62" s="194">
        <v>0.16111878799636231</v>
      </c>
      <c r="AR62" s="194">
        <v>0.16220408632450831</v>
      </c>
      <c r="AS62" s="194">
        <v>0.16101690973915758</v>
      </c>
      <c r="AT62" s="194">
        <v>0.1582110236984372</v>
      </c>
      <c r="AU62" s="194">
        <v>0.15852523718567599</v>
      </c>
    </row>
    <row r="63" spans="1:47" x14ac:dyDescent="0.2">
      <c r="A63" s="78" t="s">
        <v>1372</v>
      </c>
      <c r="B63" s="53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>
        <v>-6096694.861358244</v>
      </c>
      <c r="X63" s="189">
        <v>-6535162.6808993276</v>
      </c>
      <c r="Y63" s="189">
        <v>-7106231.1207933538</v>
      </c>
      <c r="Z63" s="189">
        <v>-6825230.262421703</v>
      </c>
      <c r="AA63" s="189">
        <v>-6914279.7781506088</v>
      </c>
      <c r="AB63" s="189">
        <v>-7418924.2362748198</v>
      </c>
      <c r="AC63" s="189">
        <v>-8372093.7751503568</v>
      </c>
      <c r="AD63" s="189">
        <v>-10112817.799046982</v>
      </c>
      <c r="AE63" s="189">
        <v>-11128346.935423337</v>
      </c>
      <c r="AF63" s="189">
        <v>-11904034.800024657</v>
      </c>
      <c r="AG63" s="189">
        <v>-13185933.328962721</v>
      </c>
      <c r="AH63" s="189">
        <v>-14512089.063739141</v>
      </c>
      <c r="AI63" s="189">
        <v>-13846077.938234368</v>
      </c>
      <c r="AJ63" s="189">
        <v>-13444316.983853288</v>
      </c>
      <c r="AK63" s="189">
        <v>-13074517.393676914</v>
      </c>
      <c r="AL63" s="189">
        <v>-12818851.828725033</v>
      </c>
      <c r="AM63" s="189">
        <v>-12944780.917037021</v>
      </c>
      <c r="AN63" s="189">
        <v>-13003851.483749047</v>
      </c>
      <c r="AO63" s="189">
        <v>-12463171.057962324</v>
      </c>
      <c r="AP63" s="189">
        <v>-11476528.011600001</v>
      </c>
      <c r="AQ63" s="189">
        <v>-10348701.500841096</v>
      </c>
      <c r="AR63" s="189">
        <v>-10506739.530864434</v>
      </c>
      <c r="AS63" s="189">
        <v>-10365298.857436325</v>
      </c>
      <c r="AT63" s="189">
        <v>-11054484.074898673</v>
      </c>
      <c r="AU63" s="189">
        <v>-12789025</v>
      </c>
    </row>
    <row r="64" spans="1:47" x14ac:dyDescent="0.2">
      <c r="A64" s="197" t="s">
        <v>1373</v>
      </c>
      <c r="B64" s="540"/>
      <c r="C64" s="195"/>
      <c r="D64" s="195"/>
      <c r="E64" s="195"/>
      <c r="F64" s="195"/>
      <c r="G64" s="195"/>
      <c r="H64" s="195"/>
      <c r="I64" s="195"/>
      <c r="J64" s="195"/>
      <c r="K64" s="195"/>
      <c r="L64" s="195"/>
      <c r="M64" s="195"/>
      <c r="N64" s="195"/>
      <c r="O64" s="195"/>
      <c r="P64" s="195"/>
      <c r="Q64" s="195"/>
      <c r="R64" s="195"/>
      <c r="S64" s="195"/>
      <c r="T64" s="195"/>
      <c r="U64" s="195"/>
      <c r="V64" s="195"/>
      <c r="W64" s="195">
        <v>-0.14003903266271855</v>
      </c>
      <c r="X64" s="195">
        <v>-0.14584433266257452</v>
      </c>
      <c r="Y64" s="195">
        <v>-0.14948261081505429</v>
      </c>
      <c r="Z64" s="195">
        <v>-0.14343629568338129</v>
      </c>
      <c r="AA64" s="195">
        <v>-0.1423657678439261</v>
      </c>
      <c r="AB64" s="195">
        <v>-0.14815795062136911</v>
      </c>
      <c r="AC64" s="195">
        <v>-0.15656462781803082</v>
      </c>
      <c r="AD64" s="195">
        <v>-0.1769106555749807</v>
      </c>
      <c r="AE64" s="195">
        <v>-0.16916112332015662</v>
      </c>
      <c r="AF64" s="195">
        <v>-0.15958447905664314</v>
      </c>
      <c r="AG64" s="195">
        <v>-0.17093970239292314</v>
      </c>
      <c r="AH64" s="195">
        <v>-0.19784299344920603</v>
      </c>
      <c r="AI64" s="195">
        <v>-0.19187864311852909</v>
      </c>
      <c r="AJ64" s="195">
        <v>-0.18670628531548644</v>
      </c>
      <c r="AK64" s="195">
        <v>-0.17794297881855584</v>
      </c>
      <c r="AL64" s="195">
        <v>-0.17131427226360652</v>
      </c>
      <c r="AM64" s="195">
        <v>-0.16304426762165711</v>
      </c>
      <c r="AN64" s="195">
        <v>-0.15720395675257279</v>
      </c>
      <c r="AO64" s="195">
        <v>-0.14940859386098113</v>
      </c>
      <c r="AP64" s="195">
        <v>-0.14307469032809841</v>
      </c>
      <c r="AQ64" s="195">
        <v>-0.1258596771689392</v>
      </c>
      <c r="AR64" s="195">
        <v>-0.12170290583846996</v>
      </c>
      <c r="AS64" s="195">
        <v>-0.11272123090504992</v>
      </c>
      <c r="AT64" s="195">
        <v>-0.11931234890842417</v>
      </c>
      <c r="AU64" s="195">
        <v>-0.13142004927569137</v>
      </c>
    </row>
    <row r="65" spans="1:2" ht="15" x14ac:dyDescent="0.25">
      <c r="B65"/>
    </row>
    <row r="66" spans="1:2" x14ac:dyDescent="0.2">
      <c r="A66" s="145"/>
      <c r="B66" s="78" t="s">
        <v>1374</v>
      </c>
    </row>
    <row r="67" spans="1:2" x14ac:dyDescent="0.2">
      <c r="A67" s="145"/>
      <c r="B67" s="78" t="s">
        <v>1375</v>
      </c>
    </row>
  </sheetData>
  <mergeCells count="1">
    <mergeCell ref="B59:B64"/>
  </mergeCells>
  <hyperlinks>
    <hyperlink ref="A1" location="Index!A1" display="Back"/>
  </hyperlinks>
  <printOptions horizontalCentered="1"/>
  <pageMargins left="0.75" right="0.75" top="1" bottom="1" header="0.5" footer="0.5"/>
  <pageSetup pageOrder="overThenDown" orientation="landscape" r:id="rId1"/>
  <headerFooter alignWithMargins="0">
    <oddFooter>&amp;R&amp;8Personal Income - &amp;P</oddFooter>
  </headerFooter>
  <rowBreaks count="1" manualBreakCount="1">
    <brk id="31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W34"/>
  <sheetViews>
    <sheetView workbookViewId="0"/>
  </sheetViews>
  <sheetFormatPr defaultRowHeight="12.75" x14ac:dyDescent="0.2"/>
  <cols>
    <col min="1" max="1" width="24.5703125" style="84" customWidth="1"/>
    <col min="2" max="10" width="10.7109375" style="84" customWidth="1"/>
    <col min="11" max="23" width="8.7109375" style="84" customWidth="1"/>
    <col min="24" max="16384" width="9.140625" style="84"/>
  </cols>
  <sheetData>
    <row r="1" spans="1:23" x14ac:dyDescent="0.2">
      <c r="A1" s="5" t="s">
        <v>59</v>
      </c>
    </row>
    <row r="2" spans="1:23" x14ac:dyDescent="0.2">
      <c r="A2" s="541" t="s">
        <v>3039</v>
      </c>
      <c r="B2" s="542"/>
      <c r="C2" s="542"/>
    </row>
    <row r="3" spans="1:23" ht="33.75" x14ac:dyDescent="0.2">
      <c r="B3" s="336" t="s">
        <v>1500</v>
      </c>
      <c r="C3" s="336" t="s">
        <v>1501</v>
      </c>
    </row>
    <row r="4" spans="1:23" ht="12.75" customHeight="1" x14ac:dyDescent="0.25">
      <c r="A4" s="198" t="s">
        <v>108</v>
      </c>
      <c r="B4" s="199">
        <v>56709.244334853902</v>
      </c>
      <c r="C4" s="199">
        <v>67582.769966711872</v>
      </c>
      <c r="D4" s="335"/>
    </row>
    <row r="5" spans="1:23" ht="12.75" customHeight="1" x14ac:dyDescent="0.25">
      <c r="A5" s="140" t="s">
        <v>109</v>
      </c>
      <c r="B5" s="199">
        <v>61816.506374059914</v>
      </c>
      <c r="C5" s="199">
        <v>72598.203920601649</v>
      </c>
      <c r="D5" s="335"/>
    </row>
    <row r="6" spans="1:23" x14ac:dyDescent="0.2">
      <c r="A6" s="141" t="s">
        <v>207</v>
      </c>
      <c r="B6" s="199">
        <v>71783.904869929727</v>
      </c>
      <c r="C6" s="199">
        <v>89174.52373320183</v>
      </c>
    </row>
    <row r="8" spans="1:23" x14ac:dyDescent="0.2">
      <c r="A8" s="302" t="s">
        <v>2497</v>
      </c>
      <c r="B8" s="383"/>
      <c r="C8" s="383"/>
      <c r="D8" s="58"/>
      <c r="E8" s="58"/>
      <c r="F8" s="58"/>
    </row>
    <row r="9" spans="1:23" x14ac:dyDescent="0.2">
      <c r="A9" s="58"/>
      <c r="B9" s="58"/>
      <c r="C9" s="58"/>
      <c r="D9" s="58"/>
      <c r="E9" s="58"/>
      <c r="F9" s="58"/>
    </row>
    <row r="10" spans="1:23" x14ac:dyDescent="0.2">
      <c r="A10" s="543" t="s">
        <v>2498</v>
      </c>
      <c r="B10" s="544"/>
      <c r="C10" s="545"/>
      <c r="D10" s="58"/>
      <c r="E10" s="58"/>
      <c r="F10" s="58"/>
    </row>
    <row r="11" spans="1:23" ht="15" x14ac:dyDescent="0.25">
      <c r="A11" s="546" t="s">
        <v>3040</v>
      </c>
      <c r="B11" s="547"/>
      <c r="C11" s="547"/>
      <c r="D11" s="548"/>
      <c r="E11" s="58"/>
      <c r="F11" s="58"/>
      <c r="G11"/>
      <c r="H11"/>
    </row>
    <row r="12" spans="1:23" x14ac:dyDescent="0.2">
      <c r="A12" s="384" t="s">
        <v>1500</v>
      </c>
      <c r="B12" s="336">
        <v>2005</v>
      </c>
      <c r="C12" s="336">
        <v>2006</v>
      </c>
      <c r="D12" s="336">
        <v>2007</v>
      </c>
      <c r="E12" s="336">
        <v>2008</v>
      </c>
      <c r="F12" s="336">
        <v>2009</v>
      </c>
      <c r="G12" s="336">
        <v>2010</v>
      </c>
      <c r="H12" s="336">
        <v>2011</v>
      </c>
      <c r="I12" s="336">
        <v>2012</v>
      </c>
      <c r="J12" s="336">
        <v>2013</v>
      </c>
      <c r="K12" s="336">
        <v>2014</v>
      </c>
      <c r="L12" s="336">
        <v>2015</v>
      </c>
    </row>
    <row r="13" spans="1:23" x14ac:dyDescent="0.2">
      <c r="A13" s="385" t="s">
        <v>108</v>
      </c>
      <c r="B13" s="383">
        <v>54898.372486749548</v>
      </c>
      <c r="C13" s="383">
        <v>56022.283904612108</v>
      </c>
      <c r="D13" s="383">
        <v>57235.213280879892</v>
      </c>
      <c r="E13" s="383">
        <v>56951.385879178531</v>
      </c>
      <c r="F13" s="383">
        <v>55008.065719999999</v>
      </c>
      <c r="G13" s="383">
        <v>53925.004397312427</v>
      </c>
      <c r="H13" s="383">
        <v>53112.224447666325</v>
      </c>
      <c r="I13" s="383">
        <v>53022.195154587687</v>
      </c>
      <c r="J13" s="383">
        <v>53221.803742141878</v>
      </c>
      <c r="K13" s="383">
        <v>53844.787210261107</v>
      </c>
      <c r="L13" s="383">
        <v>55775</v>
      </c>
    </row>
    <row r="14" spans="1:23" x14ac:dyDescent="0.2">
      <c r="A14" s="302" t="s">
        <v>109</v>
      </c>
      <c r="B14" s="383">
        <v>58483.708002297826</v>
      </c>
      <c r="C14" s="383">
        <v>60799.978422658314</v>
      </c>
      <c r="D14" s="383">
        <v>62707.188441020779</v>
      </c>
      <c r="E14" s="383">
        <v>63572.672722730218</v>
      </c>
      <c r="F14" s="383">
        <v>61938.155359999997</v>
      </c>
      <c r="G14" s="383">
        <v>59942.890932879498</v>
      </c>
      <c r="H14" s="383">
        <v>59772.549136333517</v>
      </c>
      <c r="I14" s="383">
        <v>59423.543276071658</v>
      </c>
      <c r="J14" s="383">
        <v>59491.281293010456</v>
      </c>
      <c r="K14" s="383">
        <v>61580.766944571682</v>
      </c>
      <c r="L14" s="383">
        <v>64129</v>
      </c>
    </row>
    <row r="15" spans="1:23" x14ac:dyDescent="0.2">
      <c r="A15" s="141" t="s">
        <v>207</v>
      </c>
      <c r="B15" s="383">
        <v>69296.700014090457</v>
      </c>
      <c r="C15" s="383">
        <v>73410.224408576047</v>
      </c>
      <c r="D15" s="383">
        <v>75587.931453523095</v>
      </c>
      <c r="E15" s="383">
        <v>76833.854754409636</v>
      </c>
      <c r="F15" s="383">
        <v>74269.267919999998</v>
      </c>
      <c r="G15" s="383">
        <v>71303.065999035927</v>
      </c>
      <c r="H15" s="383">
        <v>72329.67479284486</v>
      </c>
      <c r="I15" s="383">
        <v>71266.346943583267</v>
      </c>
      <c r="J15" s="383">
        <v>73170.048804076927</v>
      </c>
      <c r="K15" s="383">
        <v>76099.401630783323</v>
      </c>
      <c r="L15" s="383">
        <v>81916</v>
      </c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</row>
    <row r="16" spans="1:23" ht="15" x14ac:dyDescent="0.25">
      <c r="A16" s="141"/>
      <c r="B16" s="383"/>
      <c r="C16" s="383"/>
      <c r="D16" s="58"/>
      <c r="E16" s="58"/>
      <c r="F16" s="58"/>
      <c r="G16" s="58"/>
      <c r="H16"/>
      <c r="I16"/>
      <c r="J16"/>
      <c r="K16"/>
      <c r="L16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</row>
    <row r="17" spans="1:12" x14ac:dyDescent="0.2">
      <c r="A17" s="336" t="s">
        <v>1501</v>
      </c>
      <c r="B17" s="336">
        <v>2005</v>
      </c>
      <c r="C17" s="336">
        <v>2006</v>
      </c>
      <c r="D17" s="336">
        <v>2007</v>
      </c>
      <c r="E17" s="336">
        <v>2008</v>
      </c>
      <c r="F17" s="336">
        <v>2009</v>
      </c>
      <c r="G17" s="336">
        <v>2010</v>
      </c>
      <c r="H17" s="336">
        <v>2011</v>
      </c>
      <c r="I17" s="336">
        <v>2012</v>
      </c>
      <c r="J17" s="336">
        <v>2013</v>
      </c>
      <c r="K17" s="336">
        <v>2014</v>
      </c>
      <c r="L17" s="336">
        <v>2015</v>
      </c>
    </row>
    <row r="18" spans="1:12" x14ac:dyDescent="0.2">
      <c r="A18" s="385" t="s">
        <v>108</v>
      </c>
      <c r="B18" s="383">
        <v>66283.593544401214</v>
      </c>
      <c r="C18" s="383">
        <v>67671.672159528753</v>
      </c>
      <c r="D18" s="383">
        <v>69003.738707750599</v>
      </c>
      <c r="E18" s="383">
        <v>69360.962494378648</v>
      </c>
      <c r="F18" s="383">
        <v>66904.336240000004</v>
      </c>
      <c r="G18" s="383">
        <v>65306.72963906623</v>
      </c>
      <c r="H18" s="383">
        <v>64631.336450662027</v>
      </c>
      <c r="I18" s="383">
        <v>64536.7774898465</v>
      </c>
      <c r="J18" s="383">
        <v>65220.9013130975</v>
      </c>
      <c r="K18" s="383">
        <v>66140.669903802103</v>
      </c>
      <c r="L18" s="383">
        <v>68260</v>
      </c>
    </row>
    <row r="19" spans="1:12" x14ac:dyDescent="0.2">
      <c r="A19" s="302" t="s">
        <v>109</v>
      </c>
      <c r="B19" s="383">
        <v>71323.245618408648</v>
      </c>
      <c r="C19" s="383">
        <v>73659.978042626855</v>
      </c>
      <c r="D19" s="383">
        <v>75172.823875924281</v>
      </c>
      <c r="E19" s="383">
        <v>77167.710348273627</v>
      </c>
      <c r="F19" s="383">
        <v>74876.075199999992</v>
      </c>
      <c r="G19" s="383">
        <v>72546.511131004489</v>
      </c>
      <c r="H19" s="383">
        <v>72175.077014661685</v>
      </c>
      <c r="I19" s="383">
        <v>72184.953816869427</v>
      </c>
      <c r="J19" s="383">
        <v>72698.437413979089</v>
      </c>
      <c r="K19" s="383">
        <v>74452.658506642227</v>
      </c>
      <c r="L19" s="383">
        <v>76954</v>
      </c>
    </row>
    <row r="20" spans="1:12" x14ac:dyDescent="0.2">
      <c r="A20" s="141" t="s">
        <v>207</v>
      </c>
      <c r="B20" s="383">
        <v>88155.327386436315</v>
      </c>
      <c r="C20" s="383">
        <v>93429.828204668054</v>
      </c>
      <c r="D20" s="383">
        <v>96814.818397149385</v>
      </c>
      <c r="E20" s="383">
        <v>97825.162044670971</v>
      </c>
      <c r="F20" s="383">
        <v>94267.620479999998</v>
      </c>
      <c r="G20" s="383">
        <v>90942.818529703989</v>
      </c>
      <c r="H20" s="383">
        <v>94105.8761197899</v>
      </c>
      <c r="I20" s="383">
        <v>91008.137578801558</v>
      </c>
      <c r="J20" s="383">
        <v>94492.384071718188</v>
      </c>
      <c r="K20" s="383">
        <v>98379.103545579463</v>
      </c>
      <c r="L20" s="383">
        <v>102207</v>
      </c>
    </row>
    <row r="21" spans="1:12" ht="15" x14ac:dyDescent="0.25">
      <c r="A21" s="141"/>
      <c r="B21" s="383"/>
      <c r="C21" s="58"/>
      <c r="D21" s="58"/>
      <c r="E21" s="58"/>
      <c r="F21" s="58"/>
      <c r="G21"/>
      <c r="H21"/>
    </row>
    <row r="22" spans="1:12" ht="22.5" x14ac:dyDescent="0.2">
      <c r="A22" s="336" t="s">
        <v>2509</v>
      </c>
      <c r="B22" s="336">
        <v>2011</v>
      </c>
      <c r="C22" s="336">
        <v>2012</v>
      </c>
      <c r="D22" s="336">
        <v>2013</v>
      </c>
      <c r="E22" s="336">
        <v>2014</v>
      </c>
      <c r="F22" s="336" t="s">
        <v>3041</v>
      </c>
      <c r="G22" s="336" t="s">
        <v>3042</v>
      </c>
      <c r="H22" s="336" t="s">
        <v>3043</v>
      </c>
    </row>
    <row r="23" spans="1:12" ht="15" x14ac:dyDescent="0.25">
      <c r="A23" t="s">
        <v>2499</v>
      </c>
      <c r="B23" s="445">
        <v>5.8000000000000003E-2</v>
      </c>
      <c r="C23" s="446">
        <v>5.8000000000000003E-2</v>
      </c>
      <c r="D23" s="446">
        <v>5.8999999999999997E-2</v>
      </c>
      <c r="E23" s="447">
        <v>5.6000000000000001E-2</v>
      </c>
      <c r="F23" s="448">
        <v>0.05</v>
      </c>
      <c r="G23" s="449">
        <v>5.7000000000000002E-2</v>
      </c>
      <c r="H23" s="450">
        <v>6.9000000000000006E-2</v>
      </c>
    </row>
    <row r="24" spans="1:12" ht="15" x14ac:dyDescent="0.25">
      <c r="A24" t="s">
        <v>2500</v>
      </c>
      <c r="B24" s="416">
        <v>3.5999999999999997E-2</v>
      </c>
      <c r="C24" s="386">
        <v>3.3000000000000002E-2</v>
      </c>
      <c r="D24" s="386">
        <v>3.3000000000000002E-2</v>
      </c>
      <c r="E24" s="419">
        <v>0.03</v>
      </c>
      <c r="F24" s="451">
        <v>2.7E-2</v>
      </c>
      <c r="G24" s="452">
        <v>3.7999999999999999E-2</v>
      </c>
      <c r="H24" s="453">
        <v>0.05</v>
      </c>
    </row>
    <row r="25" spans="1:12" ht="15" x14ac:dyDescent="0.25">
      <c r="A25" t="s">
        <v>2501</v>
      </c>
      <c r="B25" s="416">
        <v>7.2999999999999995E-2</v>
      </c>
      <c r="C25" s="386">
        <v>7.2999999999999995E-2</v>
      </c>
      <c r="D25" s="386">
        <v>7.0999999999999994E-2</v>
      </c>
      <c r="E25" s="419">
        <v>6.7000000000000004E-2</v>
      </c>
      <c r="F25" s="451">
        <v>5.3999999999999999E-2</v>
      </c>
      <c r="G25" s="452">
        <v>0.08</v>
      </c>
      <c r="H25" s="453">
        <v>0.10199999999999999</v>
      </c>
    </row>
    <row r="26" spans="1:12" ht="15" x14ac:dyDescent="0.25">
      <c r="A26" t="s">
        <v>2502</v>
      </c>
      <c r="B26" s="416">
        <v>7.6999999999999999E-2</v>
      </c>
      <c r="C26" s="386">
        <v>7.5999999999999998E-2</v>
      </c>
      <c r="D26" s="386">
        <v>7.5999999999999998E-2</v>
      </c>
      <c r="E26" s="419">
        <v>7.0999999999999994E-2</v>
      </c>
      <c r="F26" s="451">
        <v>6.9000000000000006E-2</v>
      </c>
      <c r="G26" s="452">
        <v>8.6999999999999994E-2</v>
      </c>
      <c r="H26" s="453">
        <v>9.8000000000000004E-2</v>
      </c>
    </row>
    <row r="27" spans="1:12" ht="15" x14ac:dyDescent="0.25">
      <c r="A27" t="s">
        <v>2503</v>
      </c>
      <c r="B27" s="416">
        <v>0.109</v>
      </c>
      <c r="C27" s="386">
        <v>0.111</v>
      </c>
      <c r="D27" s="386">
        <v>0.114</v>
      </c>
      <c r="E27" s="419">
        <v>0.111</v>
      </c>
      <c r="F27" s="451">
        <v>0.10199999999999999</v>
      </c>
      <c r="G27" s="452">
        <v>0.128</v>
      </c>
      <c r="H27" s="453">
        <v>0.13200000000000001</v>
      </c>
    </row>
    <row r="28" spans="1:12" ht="15" x14ac:dyDescent="0.25">
      <c r="A28" t="s">
        <v>2504</v>
      </c>
      <c r="B28" s="416">
        <v>0.16200000000000001</v>
      </c>
      <c r="C28" s="386">
        <v>0.17199999999999999</v>
      </c>
      <c r="D28" s="386">
        <v>0.16</v>
      </c>
      <c r="E28" s="419">
        <v>0.159</v>
      </c>
      <c r="F28" s="451">
        <v>0.156</v>
      </c>
      <c r="G28" s="452">
        <v>0.182</v>
      </c>
      <c r="H28" s="453">
        <v>0.17799999999999999</v>
      </c>
    </row>
    <row r="29" spans="1:12" ht="15" x14ac:dyDescent="0.25">
      <c r="A29" t="s">
        <v>2505</v>
      </c>
      <c r="B29" s="416">
        <v>0.13400000000000001</v>
      </c>
      <c r="C29" s="386">
        <v>0.125</v>
      </c>
      <c r="D29" s="386">
        <v>0.125</v>
      </c>
      <c r="E29" s="419">
        <v>0.12</v>
      </c>
      <c r="F29" s="451">
        <v>0.129</v>
      </c>
      <c r="G29" s="452">
        <v>0.13800000000000001</v>
      </c>
      <c r="H29" s="453">
        <v>0.122</v>
      </c>
    </row>
    <row r="30" spans="1:12" ht="15" x14ac:dyDescent="0.25">
      <c r="A30" t="s">
        <v>2506</v>
      </c>
      <c r="B30" s="416">
        <v>0.17499999999999999</v>
      </c>
      <c r="C30" s="386">
        <v>0.17499999999999999</v>
      </c>
      <c r="D30" s="386">
        <v>0.17</v>
      </c>
      <c r="E30" s="419">
        <v>0.183</v>
      </c>
      <c r="F30" s="451">
        <v>0.188</v>
      </c>
      <c r="G30" s="452">
        <v>0.158</v>
      </c>
      <c r="H30" s="453">
        <v>0.13600000000000001</v>
      </c>
    </row>
    <row r="31" spans="1:12" ht="15" x14ac:dyDescent="0.25">
      <c r="A31" t="s">
        <v>2507</v>
      </c>
      <c r="B31" s="416">
        <v>8.2000000000000003E-2</v>
      </c>
      <c r="C31" s="386">
        <v>8.3000000000000004E-2</v>
      </c>
      <c r="D31" s="386">
        <v>0.09</v>
      </c>
      <c r="E31" s="419">
        <v>9.2999999999999999E-2</v>
      </c>
      <c r="F31" s="451">
        <v>9.7000000000000003E-2</v>
      </c>
      <c r="G31" s="452">
        <v>6.5000000000000002E-2</v>
      </c>
      <c r="H31" s="453">
        <v>5.5E-2</v>
      </c>
    </row>
    <row r="32" spans="1:12" ht="15" x14ac:dyDescent="0.25">
      <c r="A32" t="s">
        <v>2508</v>
      </c>
      <c r="B32" s="417">
        <v>9.2999999999999999E-2</v>
      </c>
      <c r="C32" s="418">
        <v>9.4E-2</v>
      </c>
      <c r="D32" s="418">
        <v>0.10299999999999999</v>
      </c>
      <c r="E32" s="420">
        <v>0.109</v>
      </c>
      <c r="F32" s="454">
        <v>0.128</v>
      </c>
      <c r="G32" s="455">
        <v>6.8000000000000005E-2</v>
      </c>
      <c r="H32" s="456">
        <v>5.8000000000000003E-2</v>
      </c>
    </row>
    <row r="34" spans="1:1" x14ac:dyDescent="0.2">
      <c r="A34" s="84" t="s">
        <v>2552</v>
      </c>
    </row>
  </sheetData>
  <mergeCells count="3">
    <mergeCell ref="A2:C2"/>
    <mergeCell ref="A10:C10"/>
    <mergeCell ref="A11:D11"/>
  </mergeCells>
  <hyperlinks>
    <hyperlink ref="A1" location="Index!A1" display="Back"/>
  </hyperlinks>
  <printOptions horizontalCentered="1"/>
  <pageMargins left="0.25" right="0.25" top="0.75" bottom="0.75" header="0" footer="0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119"/>
  <sheetViews>
    <sheetView workbookViewId="0"/>
  </sheetViews>
  <sheetFormatPr defaultRowHeight="12.75" x14ac:dyDescent="0.2"/>
  <cols>
    <col min="1" max="1" width="35.85546875" style="27" customWidth="1"/>
    <col min="2" max="8" width="9.140625" style="34"/>
    <col min="9" max="16384" width="9.140625" style="16"/>
  </cols>
  <sheetData>
    <row r="1" spans="1:17" s="31" customFormat="1" x14ac:dyDescent="0.2">
      <c r="A1" s="5" t="s">
        <v>59</v>
      </c>
    </row>
    <row r="2" spans="1:17" s="31" customFormat="1" x14ac:dyDescent="0.2">
      <c r="A2" s="37" t="s">
        <v>107</v>
      </c>
    </row>
    <row r="3" spans="1:17" s="31" customFormat="1" x14ac:dyDescent="0.2">
      <c r="A3" s="17" t="s">
        <v>102</v>
      </c>
      <c r="B3" s="217">
        <v>2001</v>
      </c>
      <c r="C3" s="217">
        <v>2002</v>
      </c>
      <c r="D3" s="217">
        <v>2003</v>
      </c>
      <c r="E3" s="217">
        <v>2004</v>
      </c>
      <c r="F3" s="217">
        <v>2005</v>
      </c>
      <c r="G3" s="217">
        <v>2006</v>
      </c>
      <c r="H3" s="217">
        <v>2007</v>
      </c>
      <c r="I3" s="217">
        <v>2008</v>
      </c>
      <c r="J3" s="218">
        <v>2009</v>
      </c>
      <c r="K3" s="218">
        <v>2010</v>
      </c>
      <c r="L3" s="218">
        <v>2011</v>
      </c>
      <c r="M3" s="218">
        <v>2012</v>
      </c>
      <c r="N3" s="218">
        <v>2013</v>
      </c>
      <c r="O3" s="218">
        <v>2014</v>
      </c>
      <c r="P3" s="218">
        <v>2015</v>
      </c>
      <c r="Q3" s="218">
        <v>2016</v>
      </c>
    </row>
    <row r="4" spans="1:17" x14ac:dyDescent="0.2">
      <c r="A4" s="215" t="s">
        <v>108</v>
      </c>
      <c r="B4" s="28">
        <v>4.7718596618806508E-4</v>
      </c>
      <c r="C4" s="28">
        <v>-1.0886764026739937E-2</v>
      </c>
      <c r="D4" s="28">
        <v>-2.3115370190357476E-3</v>
      </c>
      <c r="E4" s="28">
        <v>1.1047434923703747E-2</v>
      </c>
      <c r="F4" s="28">
        <v>1.717923619173356E-2</v>
      </c>
      <c r="G4" s="28">
        <v>1.7918553386397695E-2</v>
      </c>
      <c r="H4" s="28">
        <v>1.1329908466651606E-2</v>
      </c>
      <c r="I4" s="28">
        <v>-5.4855469967173276E-3</v>
      </c>
      <c r="J4" s="28">
        <v>-4.320106089972453E-2</v>
      </c>
      <c r="K4" s="28">
        <v>-7.2498534036995466E-3</v>
      </c>
      <c r="L4" s="28">
        <v>1.2051150267334609E-2</v>
      </c>
      <c r="M4" s="28">
        <v>1.7001182427311079E-2</v>
      </c>
      <c r="N4" s="28">
        <v>1.6441214831376838E-2</v>
      </c>
      <c r="O4" s="28">
        <v>1.8895593961035573E-2</v>
      </c>
      <c r="P4" s="28">
        <v>2.0761668993508842E-2</v>
      </c>
      <c r="Q4" s="28">
        <v>1.7371318993535168E-2</v>
      </c>
    </row>
    <row r="5" spans="1:17" x14ac:dyDescent="0.2">
      <c r="A5" s="32" t="s">
        <v>109</v>
      </c>
      <c r="B5" s="28">
        <v>-1.4576832987139188E-2</v>
      </c>
      <c r="C5" s="28">
        <v>-2.3310133079668782E-2</v>
      </c>
      <c r="D5" s="28">
        <v>1.6145163201148893E-3</v>
      </c>
      <c r="E5" s="28">
        <v>1.5996273709941722E-2</v>
      </c>
      <c r="F5" s="28">
        <v>3.1420707082101762E-2</v>
      </c>
      <c r="G5" s="28">
        <v>3.4309906058449302E-2</v>
      </c>
      <c r="H5" s="28">
        <v>2.9774030034582344E-2</v>
      </c>
      <c r="I5" s="28">
        <v>5.2953257208576687E-3</v>
      </c>
      <c r="J5" s="28">
        <v>-5.4889658474879588E-2</v>
      </c>
      <c r="K5" s="28">
        <v>-1.175885696993284E-2</v>
      </c>
      <c r="L5" s="28">
        <v>1.8723069183490537E-2</v>
      </c>
      <c r="M5" s="28">
        <v>2.1180891035963434E-2</v>
      </c>
      <c r="N5" s="28">
        <v>2.7157680056348221E-2</v>
      </c>
      <c r="O5" s="28">
        <v>2.7142563551671994E-2</v>
      </c>
      <c r="P5" s="28">
        <v>2.9703566181657814E-2</v>
      </c>
      <c r="Q5" s="28">
        <v>3.1191999328038955E-2</v>
      </c>
    </row>
    <row r="6" spans="1:17" x14ac:dyDescent="0.2">
      <c r="A6" s="347" t="s">
        <v>1052</v>
      </c>
      <c r="B6" s="443">
        <v>-1.3923581467985557E-2</v>
      </c>
      <c r="C6" s="443">
        <v>-3.5904816928342242E-2</v>
      </c>
      <c r="D6" s="443">
        <v>-1.3514105484492833E-2</v>
      </c>
      <c r="E6" s="443">
        <v>4.5143098203779264E-3</v>
      </c>
      <c r="F6" s="443">
        <v>2.1101481975283276E-2</v>
      </c>
      <c r="G6" s="443">
        <v>2.7404376907591566E-2</v>
      </c>
      <c r="H6" s="443">
        <v>2.0500179086867742E-2</v>
      </c>
      <c r="I6" s="443">
        <v>1.3859938888429957E-2</v>
      </c>
      <c r="J6" s="443">
        <v>-5.2082663032721022E-2</v>
      </c>
      <c r="K6" s="443">
        <v>-1.2989992627231772E-2</v>
      </c>
      <c r="L6" s="443">
        <v>1.6004353030797835E-2</v>
      </c>
      <c r="M6" s="443">
        <v>2.2986132057363884E-2</v>
      </c>
      <c r="N6" s="443">
        <v>3.4154693328128705E-2</v>
      </c>
      <c r="O6" s="443">
        <v>3.0887536772805646E-2</v>
      </c>
      <c r="P6" s="443">
        <v>3.0937142013071073E-2</v>
      </c>
      <c r="Q6" s="443">
        <v>3.375537394912187E-2</v>
      </c>
    </row>
    <row r="7" spans="1:17" x14ac:dyDescent="0.2">
      <c r="A7" s="436" t="s">
        <v>105</v>
      </c>
      <c r="B7" s="28">
        <v>-1.3923581467985557E-2</v>
      </c>
      <c r="C7" s="28">
        <v>-3.5904816928342242E-2</v>
      </c>
      <c r="D7" s="28">
        <v>-1.3514105484492833E-2</v>
      </c>
      <c r="E7" s="28">
        <v>4.5143098203779264E-3</v>
      </c>
      <c r="F7" s="28">
        <v>2.1101481975283276E-2</v>
      </c>
      <c r="G7" s="28">
        <v>2.7404376907591566E-2</v>
      </c>
      <c r="H7" s="28">
        <v>2.0500179086867742E-2</v>
      </c>
      <c r="I7" s="28">
        <v>1.3859938888429957E-2</v>
      </c>
      <c r="J7" s="28">
        <v>-5.2082663032721022E-2</v>
      </c>
      <c r="K7" s="28">
        <v>-1.2989992627231772E-2</v>
      </c>
      <c r="L7" s="28">
        <v>1.6004353030797835E-2</v>
      </c>
      <c r="M7" s="28">
        <v>2.2986132057363884E-2</v>
      </c>
      <c r="N7" s="28">
        <v>3.4154693328128705E-2</v>
      </c>
      <c r="O7" s="28">
        <v>3.0887536772805646E-2</v>
      </c>
      <c r="P7" s="28">
        <v>3.0937142013071073E-2</v>
      </c>
      <c r="Q7" s="28">
        <v>3.375537394912187E-2</v>
      </c>
    </row>
    <row r="8" spans="1:17" x14ac:dyDescent="0.2">
      <c r="A8" s="21" t="s">
        <v>1514</v>
      </c>
      <c r="B8" s="28">
        <v>-2.0043309519783947E-2</v>
      </c>
      <c r="C8" s="28">
        <v>-4.4514085193488762E-2</v>
      </c>
      <c r="D8" s="28">
        <v>-1.7044927073461058E-2</v>
      </c>
      <c r="E8" s="28">
        <v>5.5265820814198729E-3</v>
      </c>
      <c r="F8" s="28">
        <v>2.554575011611715E-2</v>
      </c>
      <c r="G8" s="28">
        <v>3.1031602254428359E-2</v>
      </c>
      <c r="H8" s="28">
        <v>2.2492442160687798E-2</v>
      </c>
      <c r="I8" s="28">
        <v>1.3174538771808519E-2</v>
      </c>
      <c r="J8" s="28">
        <v>-6.099550069491888E-2</v>
      </c>
      <c r="K8" s="28">
        <v>-1.4926616238954304E-2</v>
      </c>
      <c r="L8" s="28">
        <v>2.0797276469515458E-2</v>
      </c>
      <c r="M8" s="28">
        <v>2.6262295638185718E-2</v>
      </c>
      <c r="N8" s="28">
        <v>3.789089848308036E-2</v>
      </c>
      <c r="O8" s="28">
        <v>3.3578890859470301E-2</v>
      </c>
      <c r="P8" s="28">
        <v>3.1393898521403063E-2</v>
      </c>
      <c r="Q8" s="28">
        <v>3.5337067888160156E-2</v>
      </c>
    </row>
    <row r="9" spans="1:17" x14ac:dyDescent="0.2">
      <c r="A9" s="22" t="s">
        <v>1515</v>
      </c>
      <c r="B9" s="28">
        <v>-3.5823077860363206E-2</v>
      </c>
      <c r="C9" s="28">
        <v>-9.5958549222797784E-2</v>
      </c>
      <c r="D9" s="28">
        <v>-8.0847899263036704E-2</v>
      </c>
      <c r="E9" s="28">
        <v>-4.3556815485786826E-3</v>
      </c>
      <c r="F9" s="28">
        <v>4.4144512943965486E-2</v>
      </c>
      <c r="G9" s="28">
        <v>6.7779650305455963E-2</v>
      </c>
      <c r="H9" s="28">
        <v>3.2240032881216685E-2</v>
      </c>
      <c r="I9" s="28">
        <v>-9.9969207572814245E-3</v>
      </c>
      <c r="J9" s="28">
        <v>-0.13960584528757203</v>
      </c>
      <c r="K9" s="28">
        <v>-7.6563493349621758E-2</v>
      </c>
      <c r="L9" s="28">
        <v>5.2916481054010589E-3</v>
      </c>
      <c r="M9" s="28">
        <v>3.5859596352942669E-2</v>
      </c>
      <c r="N9" s="28">
        <v>5.3311123066054122E-2</v>
      </c>
      <c r="O9" s="28">
        <v>3.5641322273364917E-2</v>
      </c>
      <c r="P9" s="28">
        <v>3.6048722519310683E-2</v>
      </c>
      <c r="Q9" s="28">
        <v>4.0145210963085098E-3</v>
      </c>
    </row>
    <row r="10" spans="1:17" x14ac:dyDescent="0.2">
      <c r="A10" s="23" t="s">
        <v>2762</v>
      </c>
      <c r="B10" s="28">
        <v>-5.3599999999999981E-2</v>
      </c>
      <c r="C10" s="28">
        <v>-7.6923076923076872E-2</v>
      </c>
      <c r="D10" s="28">
        <v>-0.22893772893772901</v>
      </c>
      <c r="E10" s="28">
        <v>-0.10926365795724458</v>
      </c>
      <c r="F10" s="28">
        <v>-0.11066666666666658</v>
      </c>
      <c r="G10" s="28">
        <v>3.7481259370314657E-2</v>
      </c>
      <c r="H10" s="28">
        <v>0</v>
      </c>
      <c r="I10" s="28">
        <v>-0.15751445086705207</v>
      </c>
      <c r="J10" s="28">
        <v>-0.12864493996569459</v>
      </c>
      <c r="K10" s="28">
        <v>-8.0708661417322802E-2</v>
      </c>
      <c r="L10" s="28">
        <v>0.12419700214132767</v>
      </c>
      <c r="M10" s="28">
        <v>-0.19047619047619058</v>
      </c>
      <c r="N10" s="28">
        <v>7.7647058823529402E-2</v>
      </c>
      <c r="O10" s="28">
        <v>0</v>
      </c>
      <c r="P10" s="28">
        <v>0.25545851528384267</v>
      </c>
      <c r="Q10" s="28">
        <v>-0.14434782608695651</v>
      </c>
    </row>
    <row r="11" spans="1:17" x14ac:dyDescent="0.2">
      <c r="A11" s="23" t="s">
        <v>1516</v>
      </c>
      <c r="B11" s="28">
        <v>-2.5456241443122085E-2</v>
      </c>
      <c r="C11" s="28">
        <v>-8.3365495947510748E-2</v>
      </c>
      <c r="D11" s="28">
        <v>-2.933894736842102E-2</v>
      </c>
      <c r="E11" s="28">
        <v>2.9219370846563564E-2</v>
      </c>
      <c r="F11" s="28">
        <v>6.4753780535091066E-2</v>
      </c>
      <c r="G11" s="28">
        <v>9.9227334621108998E-2</v>
      </c>
      <c r="H11" s="28">
        <v>7.3460568959308636E-2</v>
      </c>
      <c r="I11" s="28">
        <v>-8.6145588728615552E-3</v>
      </c>
      <c r="J11" s="28">
        <v>-0.22658798370396427</v>
      </c>
      <c r="K11" s="28">
        <v>-0.13067446011690187</v>
      </c>
      <c r="L11" s="28">
        <v>-2.8525415198792037E-2</v>
      </c>
      <c r="M11" s="28">
        <v>4.9048862364789114E-2</v>
      </c>
      <c r="N11" s="28">
        <v>0.1038617283950618</v>
      </c>
      <c r="O11" s="28">
        <v>8.5607429808707503E-2</v>
      </c>
      <c r="P11" s="28">
        <v>0.10096098373085871</v>
      </c>
      <c r="Q11" s="28">
        <v>4.353814828123137E-2</v>
      </c>
    </row>
    <row r="12" spans="1:17" x14ac:dyDescent="0.2">
      <c r="A12" s="23" t="s">
        <v>2763</v>
      </c>
      <c r="B12" s="28">
        <v>-7.0855614973261982E-2</v>
      </c>
      <c r="C12" s="28">
        <v>-5.5654676258992786E-2</v>
      </c>
      <c r="D12" s="28">
        <v>-4.3637250121891791E-2</v>
      </c>
      <c r="E12" s="28">
        <v>2.1221004333418225E-2</v>
      </c>
      <c r="F12" s="28">
        <v>0.10034321372854915</v>
      </c>
      <c r="G12" s="28">
        <v>0.11155220325526005</v>
      </c>
      <c r="H12" s="28">
        <v>8.418367346938771E-2</v>
      </c>
      <c r="I12" s="28">
        <v>-3.0588235294117583E-2</v>
      </c>
      <c r="J12" s="28">
        <v>-0.2415048543689321</v>
      </c>
      <c r="K12" s="28">
        <v>-0.15839999999999999</v>
      </c>
      <c r="L12" s="28">
        <v>-3.1026615969581672E-2</v>
      </c>
      <c r="M12" s="28">
        <v>7.4556584523622682E-2</v>
      </c>
      <c r="N12" s="28">
        <v>0.11378907391177329</v>
      </c>
      <c r="O12" s="28">
        <v>0.11095081967213116</v>
      </c>
      <c r="P12" s="28">
        <v>0.1219454609845354</v>
      </c>
      <c r="Q12" s="28">
        <v>5.6555134680134733E-2</v>
      </c>
    </row>
    <row r="13" spans="1:17" x14ac:dyDescent="0.2">
      <c r="A13" s="23" t="s">
        <v>2764</v>
      </c>
      <c r="B13" s="28">
        <v>2.471341372636604E-2</v>
      </c>
      <c r="C13" s="28">
        <v>-8.8333575475809889E-2</v>
      </c>
      <c r="D13" s="28">
        <v>-8.0956175298804722E-2</v>
      </c>
      <c r="E13" s="28">
        <v>0.11114964452921794</v>
      </c>
      <c r="F13" s="28">
        <v>9.2072409488139773E-3</v>
      </c>
      <c r="G13" s="28">
        <v>0.13391062316375457</v>
      </c>
      <c r="H13" s="28">
        <v>9.1367789444976033E-3</v>
      </c>
      <c r="I13" s="28">
        <v>-8.6756756756756759E-2</v>
      </c>
      <c r="J13" s="28">
        <v>-0.20464634507250667</v>
      </c>
      <c r="K13" s="28">
        <v>-1.7116279069767426E-2</v>
      </c>
      <c r="L13" s="28">
        <v>2.3660798788567083E-2</v>
      </c>
      <c r="M13" s="28">
        <v>8.9497041420118384E-2</v>
      </c>
      <c r="N13" s="28">
        <v>6.0760353021045432E-2</v>
      </c>
      <c r="O13" s="28">
        <v>7.0720000000000116E-2</v>
      </c>
      <c r="P13" s="28">
        <v>-5.2301255230125632E-2</v>
      </c>
      <c r="Q13" s="28">
        <v>-7.4897508672343016E-2</v>
      </c>
    </row>
    <row r="14" spans="1:17" x14ac:dyDescent="0.2">
      <c r="A14" s="23" t="s">
        <v>1517</v>
      </c>
      <c r="B14" s="28">
        <v>-1.2380279287402929E-2</v>
      </c>
      <c r="C14" s="28">
        <v>-9.4188772362739037E-2</v>
      </c>
      <c r="D14" s="28">
        <v>-1.451999564127715E-2</v>
      </c>
      <c r="E14" s="28">
        <v>1.9350380096752051E-2</v>
      </c>
      <c r="F14" s="28">
        <v>5.9199999999999919E-2</v>
      </c>
      <c r="G14" s="28">
        <v>8.7690101899738693E-2</v>
      </c>
      <c r="H14" s="28">
        <v>8.0432172869147722E-2</v>
      </c>
      <c r="I14" s="28">
        <v>1.3790849673202654E-2</v>
      </c>
      <c r="J14" s="28">
        <v>-0.22276663872950375</v>
      </c>
      <c r="K14" s="28">
        <v>-0.13595266403074635</v>
      </c>
      <c r="L14" s="28">
        <v>-3.6799999999999944E-2</v>
      </c>
      <c r="M14" s="28">
        <v>2.9634551495016481E-2</v>
      </c>
      <c r="N14" s="28">
        <v>0.11022199277232825</v>
      </c>
      <c r="O14" s="28">
        <v>7.6551964659381522E-2</v>
      </c>
      <c r="P14" s="28">
        <v>0.11854111549052426</v>
      </c>
      <c r="Q14" s="28">
        <v>5.5511307411966193E-2</v>
      </c>
    </row>
    <row r="15" spans="1:17" x14ac:dyDescent="0.2">
      <c r="A15" s="23" t="s">
        <v>1518</v>
      </c>
      <c r="B15" s="28">
        <v>-4.049699200535406E-2</v>
      </c>
      <c r="C15" s="28">
        <v>-0.10241091736163765</v>
      </c>
      <c r="D15" s="28">
        <v>-0.1055138860733833</v>
      </c>
      <c r="E15" s="28">
        <v>-2.1643059490085048E-2</v>
      </c>
      <c r="F15" s="28">
        <v>3.3385452860782872E-2</v>
      </c>
      <c r="G15" s="28">
        <v>4.9735212530471529E-2</v>
      </c>
      <c r="H15" s="28">
        <v>6.5929959427717399E-3</v>
      </c>
      <c r="I15" s="28">
        <v>-1.0014761387039939E-2</v>
      </c>
      <c r="J15" s="28">
        <v>-8.2214285714285684E-2</v>
      </c>
      <c r="K15" s="28">
        <v>-4.6453031364308561E-2</v>
      </c>
      <c r="L15" s="28">
        <v>2.2190028260403727E-2</v>
      </c>
      <c r="M15" s="28">
        <v>3.0271877994251017E-2</v>
      </c>
      <c r="N15" s="28">
        <v>2.850084766287253E-2</v>
      </c>
      <c r="O15" s="28">
        <v>9.258997616961917E-3</v>
      </c>
      <c r="P15" s="28">
        <v>-1.3252449836678171E-3</v>
      </c>
      <c r="Q15" s="28">
        <v>-2.0007849880382733E-2</v>
      </c>
    </row>
    <row r="16" spans="1:17" x14ac:dyDescent="0.2">
      <c r="A16" s="23" t="s">
        <v>2765</v>
      </c>
      <c r="B16" s="28">
        <v>-2.6969842029679336E-2</v>
      </c>
      <c r="C16" s="28">
        <v>-0.11143034250686279</v>
      </c>
      <c r="D16" s="28">
        <v>-0.12364353102715164</v>
      </c>
      <c r="E16" s="28">
        <v>-2.9807182027242085E-2</v>
      </c>
      <c r="F16" s="28">
        <v>4.8304963338239082E-2</v>
      </c>
      <c r="G16" s="28">
        <v>5.7657903891069839E-2</v>
      </c>
      <c r="H16" s="28">
        <v>1.625691564963061E-2</v>
      </c>
      <c r="I16" s="28">
        <v>-3.1785660621610479E-3</v>
      </c>
      <c r="J16" s="28">
        <v>-8.3973006191878752E-2</v>
      </c>
      <c r="K16" s="28">
        <v>-4.8000000000000043E-2</v>
      </c>
      <c r="L16" s="28">
        <v>2.4824486756727993E-2</v>
      </c>
      <c r="M16" s="28">
        <v>3.8598767434317116E-2</v>
      </c>
      <c r="N16" s="28">
        <v>3.0705808869456508E-2</v>
      </c>
      <c r="O16" s="28">
        <v>4.5450138168419141E-3</v>
      </c>
      <c r="P16" s="28">
        <v>-5.1277101456269625E-3</v>
      </c>
      <c r="Q16" s="28">
        <v>-3.5363457760314354E-2</v>
      </c>
    </row>
    <row r="17" spans="1:17" x14ac:dyDescent="0.2">
      <c r="A17" s="23" t="s">
        <v>2766</v>
      </c>
      <c r="B17" s="28">
        <v>4.8351648351647736E-3</v>
      </c>
      <c r="C17" s="28">
        <v>-7.407407407407407E-2</v>
      </c>
      <c r="D17" s="28">
        <v>-6.4251968503936885E-2</v>
      </c>
      <c r="E17" s="28">
        <v>2.1036687983843727E-2</v>
      </c>
      <c r="F17" s="28">
        <v>9.5599142904234657E-3</v>
      </c>
      <c r="G17" s="28">
        <v>6.6612244897959139E-2</v>
      </c>
      <c r="H17" s="28">
        <v>6.7656513087402281E-2</v>
      </c>
      <c r="I17" s="28">
        <v>1.7921146953405076E-2</v>
      </c>
      <c r="J17" s="28">
        <v>-0.19957746478873239</v>
      </c>
      <c r="K17" s="28">
        <v>-3.6600387119479216E-2</v>
      </c>
      <c r="L17" s="28">
        <v>4.4200913242009143E-2</v>
      </c>
      <c r="M17" s="28">
        <v>8.8857792548539427E-2</v>
      </c>
      <c r="N17" s="28">
        <v>5.7510040160642761E-2</v>
      </c>
      <c r="O17" s="28">
        <v>3.7976606410450309E-3</v>
      </c>
      <c r="P17" s="28">
        <v>-1.210653753026647E-3</v>
      </c>
      <c r="Q17" s="28">
        <v>1.2575757575757684E-2</v>
      </c>
    </row>
    <row r="18" spans="1:17" x14ac:dyDescent="0.2">
      <c r="A18" s="23" t="s">
        <v>2767</v>
      </c>
      <c r="B18" s="28">
        <v>-5.3440868319891477E-2</v>
      </c>
      <c r="C18" s="28">
        <v>-0.11076604554865421</v>
      </c>
      <c r="D18" s="28">
        <v>-0.14480164771200854</v>
      </c>
      <c r="E18" s="28">
        <v>-3.8429319371727888E-2</v>
      </c>
      <c r="F18" s="28">
        <v>3.2669062397909343E-2</v>
      </c>
      <c r="G18" s="28">
        <v>-1.3181482653168874E-2</v>
      </c>
      <c r="H18" s="28">
        <v>-8.5488352212015339E-4</v>
      </c>
      <c r="I18" s="28">
        <v>-1.0695187165775333E-2</v>
      </c>
      <c r="J18" s="28">
        <v>-0.12702702702702706</v>
      </c>
      <c r="K18" s="28">
        <v>-3.1950464396284683E-2</v>
      </c>
      <c r="L18" s="28">
        <v>5.5392094153767335E-2</v>
      </c>
      <c r="M18" s="28">
        <v>-5.7575757575757502E-2</v>
      </c>
      <c r="N18" s="28">
        <v>2.3536977491961375E-2</v>
      </c>
      <c r="O18" s="28">
        <v>2.1990449861774231E-2</v>
      </c>
      <c r="P18" s="28">
        <v>9.2216894135006555E-3</v>
      </c>
      <c r="Q18" s="28">
        <v>2.5462962962963021E-2</v>
      </c>
    </row>
    <row r="19" spans="1:17" x14ac:dyDescent="0.2">
      <c r="A19" s="23" t="s">
        <v>2768</v>
      </c>
      <c r="B19" s="28">
        <v>4.2495325514193549E-3</v>
      </c>
      <c r="C19" s="28">
        <v>-2.251184834123221E-2</v>
      </c>
      <c r="D19" s="28">
        <v>-0.15878787878787892</v>
      </c>
      <c r="E19" s="28">
        <v>-3.0876904075751277E-2</v>
      </c>
      <c r="F19" s="28">
        <v>-8.7085811384877143E-3</v>
      </c>
      <c r="G19" s="28">
        <v>-1.264195414613245E-2</v>
      </c>
      <c r="H19" s="28">
        <v>-3.4288194444444309E-2</v>
      </c>
      <c r="I19" s="28">
        <v>-1.6853932584269704E-2</v>
      </c>
      <c r="J19" s="28">
        <v>-5.3257142857142781E-2</v>
      </c>
      <c r="K19" s="28">
        <v>-8.2085948816997822E-3</v>
      </c>
      <c r="L19" s="28">
        <v>1.0223953261928154E-2</v>
      </c>
      <c r="M19" s="28">
        <v>1.2048192771084265E-2</v>
      </c>
      <c r="N19" s="28">
        <v>-5.9523809523810423E-3</v>
      </c>
      <c r="O19" s="28">
        <v>1.7964071856287456E-2</v>
      </c>
      <c r="P19" s="28">
        <v>1.5764705882352903E-2</v>
      </c>
      <c r="Q19" s="28">
        <v>4.2390548992355725E-2</v>
      </c>
    </row>
    <row r="20" spans="1:17" x14ac:dyDescent="0.2">
      <c r="A20" s="23" t="s">
        <v>2769</v>
      </c>
      <c r="B20" s="28">
        <v>-6.7209601371625016E-3</v>
      </c>
      <c r="C20" s="28">
        <v>-0.12010425836742444</v>
      </c>
      <c r="D20" s="28">
        <v>-0.14599313388916135</v>
      </c>
      <c r="E20" s="28">
        <v>-5.1868697310086698E-2</v>
      </c>
      <c r="F20" s="28">
        <v>5.7734706238643296E-2</v>
      </c>
      <c r="G20" s="28">
        <v>8.6467543176508288E-2</v>
      </c>
      <c r="H20" s="28">
        <v>2.9177998439904762E-2</v>
      </c>
      <c r="I20" s="28">
        <v>-5.4694061494972024E-3</v>
      </c>
      <c r="J20" s="28">
        <v>-3.0030895983522155E-2</v>
      </c>
      <c r="K20" s="28">
        <v>-4.2831054106854616E-2</v>
      </c>
      <c r="L20" s="28">
        <v>1.4797559622850676E-2</v>
      </c>
      <c r="M20" s="28">
        <v>4.9363823182195787E-2</v>
      </c>
      <c r="N20" s="28">
        <v>2.4645833333333256E-2</v>
      </c>
      <c r="O20" s="28">
        <v>-9.1495028770104403E-3</v>
      </c>
      <c r="P20" s="28">
        <v>-1.1963146122750512E-2</v>
      </c>
      <c r="Q20" s="28">
        <v>-5.5036344755970856E-2</v>
      </c>
    </row>
    <row r="21" spans="1:17" x14ac:dyDescent="0.2">
      <c r="A21" s="23" t="s">
        <v>2770</v>
      </c>
      <c r="B21" s="28">
        <v>1.8390327630759762E-2</v>
      </c>
      <c r="C21" s="28">
        <v>-0.1265743073047858</v>
      </c>
      <c r="D21" s="28">
        <v>-0.15513804656686037</v>
      </c>
      <c r="E21" s="28">
        <v>-6.2547060890517425E-2</v>
      </c>
      <c r="F21" s="28">
        <v>4.5729585006693441E-2</v>
      </c>
      <c r="G21" s="28">
        <v>0.1013620769112602</v>
      </c>
      <c r="H21" s="28">
        <v>4.1634702559453229E-2</v>
      </c>
      <c r="I21" s="28">
        <v>7.5879307266557561E-4</v>
      </c>
      <c r="J21" s="28">
        <v>-1.9512956603184528E-2</v>
      </c>
      <c r="K21" s="28">
        <v>-5.1174744694884811E-2</v>
      </c>
      <c r="L21" s="28">
        <v>7.3830812378645749E-3</v>
      </c>
      <c r="M21" s="28">
        <v>4.6400951814396185E-2</v>
      </c>
      <c r="N21" s="28">
        <v>3.7339397384877682E-2</v>
      </c>
      <c r="O21" s="28">
        <v>-6.0284543043163108E-3</v>
      </c>
      <c r="P21" s="28">
        <v>-1.4886859865025692E-2</v>
      </c>
      <c r="Q21" s="28">
        <v>-5.3372736024357992E-2</v>
      </c>
    </row>
    <row r="22" spans="1:17" x14ac:dyDescent="0.2">
      <c r="A22" s="23" t="s">
        <v>2771</v>
      </c>
      <c r="B22" s="28">
        <v>-8.3290426144107643E-2</v>
      </c>
      <c r="C22" s="28">
        <v>-7.215779561899105E-2</v>
      </c>
      <c r="D22" s="28">
        <v>-4.7181568920699357E-2</v>
      </c>
      <c r="E22" s="28">
        <v>2.5039240600941426E-3</v>
      </c>
      <c r="F22" s="28">
        <v>-9.3196644920783278E-3</v>
      </c>
      <c r="G22" s="28">
        <v>2.5700846660395182E-2</v>
      </c>
      <c r="H22" s="28">
        <v>-2.3516031990608144E-2</v>
      </c>
      <c r="I22" s="28">
        <v>-3.2272607731900771E-2</v>
      </c>
      <c r="J22" s="28">
        <v>-7.6325801692677886E-2</v>
      </c>
      <c r="K22" s="28">
        <v>-4.1358439811701508E-2</v>
      </c>
      <c r="L22" s="28">
        <v>1.3547877937565733E-2</v>
      </c>
      <c r="M22" s="28">
        <v>2.5089760782108783E-3</v>
      </c>
      <c r="N22" s="28">
        <v>2.0841423948220195E-2</v>
      </c>
      <c r="O22" s="28">
        <v>2.5741820948516292E-2</v>
      </c>
      <c r="P22" s="28">
        <v>1.1661927720773013E-2</v>
      </c>
      <c r="Q22" s="28">
        <v>3.1568228105906204E-2</v>
      </c>
    </row>
    <row r="23" spans="1:17" x14ac:dyDescent="0.2">
      <c r="A23" s="23" t="s">
        <v>2772</v>
      </c>
      <c r="B23" s="28">
        <v>-6.0789517332891063E-2</v>
      </c>
      <c r="C23" s="28">
        <v>-8.9006622516556222E-2</v>
      </c>
      <c r="D23" s="28">
        <v>8.0449743142385621E-3</v>
      </c>
      <c r="E23" s="28">
        <v>2.0865384615384563E-2</v>
      </c>
      <c r="F23" s="28">
        <v>7.8176509371761238E-3</v>
      </c>
      <c r="G23" s="28">
        <v>3.8971962616822564E-2</v>
      </c>
      <c r="H23" s="28">
        <v>1.1963659260591841E-2</v>
      </c>
      <c r="I23" s="28">
        <v>-8.8888888888888351E-3</v>
      </c>
      <c r="J23" s="28">
        <v>-2.4663677130044914E-2</v>
      </c>
      <c r="K23" s="28">
        <v>-1.7655172413793108E-2</v>
      </c>
      <c r="L23" s="28">
        <v>3.3604792661237504E-2</v>
      </c>
      <c r="M23" s="28">
        <v>-8.3318239449375886E-3</v>
      </c>
      <c r="N23" s="28">
        <v>1.981735159817366E-2</v>
      </c>
      <c r="O23" s="28">
        <v>1.9342706187875036E-2</v>
      </c>
      <c r="P23" s="28">
        <v>-7.0280242466824738E-4</v>
      </c>
      <c r="Q23" s="28">
        <v>5.125274725274731E-2</v>
      </c>
    </row>
    <row r="24" spans="1:17" x14ac:dyDescent="0.2">
      <c r="A24" s="24" t="s">
        <v>2773</v>
      </c>
      <c r="B24" s="28">
        <v>-9.4098146566879981E-3</v>
      </c>
      <c r="C24" s="28">
        <v>-2.3857018121192564E-2</v>
      </c>
      <c r="D24" s="28">
        <v>-1.0035758884140433E-3</v>
      </c>
      <c r="E24" s="28">
        <v>6.0316641569397866E-3</v>
      </c>
      <c r="F24" s="28">
        <v>1.7201920214349409E-2</v>
      </c>
      <c r="G24" s="28">
        <v>2.0392608784461475E-2</v>
      </c>
      <c r="H24" s="28">
        <v>1.8366696544168892E-2</v>
      </c>
      <c r="I24" s="28">
        <v>1.8254506905339918E-2</v>
      </c>
      <c r="J24" s="28">
        <v>-3.640771104332674E-2</v>
      </c>
      <c r="K24" s="28">
        <v>-2.8236818498953431E-3</v>
      </c>
      <c r="L24" s="28">
        <v>1.7591784636574737E-2</v>
      </c>
      <c r="M24" s="28">
        <v>2.1101754599648137E-2</v>
      </c>
      <c r="N24" s="28">
        <v>3.13116252224519E-2</v>
      </c>
      <c r="O24" s="28">
        <v>3.0166962037123435E-2</v>
      </c>
      <c r="P24" s="28">
        <v>3.0158215641926001E-2</v>
      </c>
      <c r="Q24" s="28">
        <v>3.8314216655680244E-2</v>
      </c>
    </row>
    <row r="25" spans="1:17" x14ac:dyDescent="0.2">
      <c r="A25" s="23" t="s">
        <v>2774</v>
      </c>
      <c r="B25" s="28">
        <v>-1.9961969293110449E-2</v>
      </c>
      <c r="C25" s="28">
        <v>-4.7905104850667346E-2</v>
      </c>
      <c r="D25" s="28">
        <v>-1.6240845057888476E-2</v>
      </c>
      <c r="E25" s="28">
        <v>-1.2438260995423223E-3</v>
      </c>
      <c r="F25" s="28">
        <v>3.7361253888965607E-3</v>
      </c>
      <c r="G25" s="28">
        <v>4.3989857517978681E-3</v>
      </c>
      <c r="H25" s="28">
        <v>6.6257293917357796E-3</v>
      </c>
      <c r="I25" s="28">
        <v>1.2271745533083411E-3</v>
      </c>
      <c r="J25" s="28">
        <v>-6.9159011797635062E-2</v>
      </c>
      <c r="K25" s="28">
        <v>-1.352645439310507E-2</v>
      </c>
      <c r="L25" s="28">
        <v>2.3419487926222393E-2</v>
      </c>
      <c r="M25" s="28">
        <v>2.5216978894949005E-2</v>
      </c>
      <c r="N25" s="28">
        <v>4.163447704783807E-2</v>
      </c>
      <c r="O25" s="28">
        <v>4.7187198834642841E-2</v>
      </c>
      <c r="P25" s="28">
        <v>3.9191321164415927E-2</v>
      </c>
      <c r="Q25" s="28">
        <v>3.4893259275281308E-2</v>
      </c>
    </row>
    <row r="26" spans="1:17" x14ac:dyDescent="0.2">
      <c r="A26" s="23" t="s">
        <v>1519</v>
      </c>
      <c r="B26" s="28">
        <v>-1.2828335214619235E-2</v>
      </c>
      <c r="C26" s="28">
        <v>-4.4424185299071328E-2</v>
      </c>
      <c r="D26" s="28">
        <v>-2.0617056369457654E-2</v>
      </c>
      <c r="E26" s="28">
        <v>6.323575544438409E-3</v>
      </c>
      <c r="F26" s="28">
        <v>1.066447908121404E-2</v>
      </c>
      <c r="G26" s="28">
        <v>3.0568181818181772E-2</v>
      </c>
      <c r="H26" s="28">
        <v>-4.5839043523462353E-3</v>
      </c>
      <c r="I26" s="28">
        <v>1.3451069755665346E-2</v>
      </c>
      <c r="J26" s="28">
        <v>-6.8189625558227496E-2</v>
      </c>
      <c r="K26" s="28">
        <v>-2.7783829074151556E-2</v>
      </c>
      <c r="L26" s="28">
        <v>7.6012203319715255E-3</v>
      </c>
      <c r="M26" s="28">
        <v>1.3975845906462725E-2</v>
      </c>
      <c r="N26" s="28">
        <v>2.0953184310417594E-2</v>
      </c>
      <c r="O26" s="28">
        <v>1.3896921526182604E-2</v>
      </c>
      <c r="P26" s="28">
        <v>1.738974542846905E-2</v>
      </c>
      <c r="Q26" s="28">
        <v>9.883860632759367E-3</v>
      </c>
    </row>
    <row r="27" spans="1:17" x14ac:dyDescent="0.2">
      <c r="A27" s="23" t="s">
        <v>1520</v>
      </c>
      <c r="B27" s="28">
        <v>-1.9011282051281997E-2</v>
      </c>
      <c r="C27" s="28">
        <v>-4.1745428996805001E-2</v>
      </c>
      <c r="D27" s="28">
        <v>-1.0256007401782341E-2</v>
      </c>
      <c r="E27" s="28">
        <v>-4.4094821504162551E-3</v>
      </c>
      <c r="F27" s="28">
        <v>9.3717889664459708E-3</v>
      </c>
      <c r="G27" s="28">
        <v>-1.1118911803422504E-2</v>
      </c>
      <c r="H27" s="28">
        <v>9.6199071732203656E-3</v>
      </c>
      <c r="I27" s="28">
        <v>-1.494282173213346E-4</v>
      </c>
      <c r="J27" s="28">
        <v>-6.7912087912087915E-2</v>
      </c>
      <c r="K27" s="28">
        <v>-9.4317377976904648E-4</v>
      </c>
      <c r="L27" s="28">
        <v>3.2258673589804054E-2</v>
      </c>
      <c r="M27" s="28">
        <v>3.7570192606683595E-2</v>
      </c>
      <c r="N27" s="28">
        <v>6.5517849272807238E-2</v>
      </c>
      <c r="O27" s="28">
        <v>5.8254676009033446E-2</v>
      </c>
      <c r="P27" s="28">
        <v>4.5597029509478304E-2</v>
      </c>
      <c r="Q27" s="28">
        <v>4.5171129951105726E-2</v>
      </c>
    </row>
    <row r="28" spans="1:17" x14ac:dyDescent="0.2">
      <c r="A28" s="23" t="s">
        <v>2775</v>
      </c>
      <c r="B28" s="28">
        <v>3.7523452157599557E-3</v>
      </c>
      <c r="C28" s="28">
        <v>-5.6672897196261562E-2</v>
      </c>
      <c r="D28" s="28">
        <v>-2.2509312831893502E-2</v>
      </c>
      <c r="E28" s="28">
        <v>6.0812454390659632E-3</v>
      </c>
      <c r="F28" s="28">
        <v>-1.2894906511927706E-3</v>
      </c>
      <c r="G28" s="28">
        <v>-8.0697224015493507E-3</v>
      </c>
      <c r="H28" s="28">
        <v>2.3673934266189356E-2</v>
      </c>
      <c r="I28" s="28">
        <v>-6.1591035524119819E-2</v>
      </c>
      <c r="J28" s="28">
        <v>-0.12838753387533874</v>
      </c>
      <c r="K28" s="28">
        <v>-1.6226195102992613E-2</v>
      </c>
      <c r="L28" s="28">
        <v>1.3135802469135704E-2</v>
      </c>
      <c r="M28" s="28">
        <v>2.4371222460519704E-3</v>
      </c>
      <c r="N28" s="28">
        <v>2.5187202178352575E-2</v>
      </c>
      <c r="O28" s="28">
        <v>3.8702333523050525E-2</v>
      </c>
      <c r="P28" s="28">
        <v>3.4977168949771764E-2</v>
      </c>
      <c r="Q28" s="28">
        <v>8.8237889349687126E-3</v>
      </c>
    </row>
    <row r="29" spans="1:17" x14ac:dyDescent="0.2">
      <c r="A29" s="23" t="s">
        <v>2776</v>
      </c>
      <c r="B29" s="28">
        <v>-2.2246941045606095E-3</v>
      </c>
      <c r="C29" s="28">
        <v>-4.869565217391314E-2</v>
      </c>
      <c r="D29" s="28">
        <v>-1.9500304692260717E-2</v>
      </c>
      <c r="E29" s="28">
        <v>2.2708801453363181E-2</v>
      </c>
      <c r="F29" s="28">
        <v>1.4023934181002229E-2</v>
      </c>
      <c r="G29" s="28">
        <v>-6.3802323437211927E-2</v>
      </c>
      <c r="H29" s="28">
        <v>4.9241678156393132E-3</v>
      </c>
      <c r="I29" s="28">
        <v>2.4108192865542888E-2</v>
      </c>
      <c r="J29" s="28">
        <v>-1.0765550239234312E-2</v>
      </c>
      <c r="K29" s="28">
        <v>8.46432889963733E-3</v>
      </c>
      <c r="L29" s="28">
        <v>1.160671462829721E-2</v>
      </c>
      <c r="M29" s="28">
        <v>2.7640811682154487E-2</v>
      </c>
      <c r="N29" s="28">
        <v>4.3829296424451991E-2</v>
      </c>
      <c r="O29" s="28">
        <v>2.2099447513812098E-2</v>
      </c>
      <c r="P29" s="28">
        <v>5.4054054054053502E-3</v>
      </c>
      <c r="Q29" s="28">
        <v>3.5698924731182302E-3</v>
      </c>
    </row>
    <row r="30" spans="1:17" x14ac:dyDescent="0.2">
      <c r="A30" s="23" t="s">
        <v>1521</v>
      </c>
      <c r="B30" s="28">
        <v>3.2901990367318446E-2</v>
      </c>
      <c r="C30" s="28">
        <v>-6.067415730337089E-3</v>
      </c>
      <c r="D30" s="28">
        <v>9.3827718742935939E-3</v>
      </c>
      <c r="E30" s="28">
        <v>1.5903236644640995E-2</v>
      </c>
      <c r="F30" s="28">
        <v>1.929225002756052E-2</v>
      </c>
      <c r="G30" s="28">
        <v>2.1630975556997445E-2</v>
      </c>
      <c r="H30" s="28">
        <v>6.2619098030912479E-2</v>
      </c>
      <c r="I30" s="28">
        <v>1.3300124533001112E-2</v>
      </c>
      <c r="J30" s="28">
        <v>-9.7925474387965616E-2</v>
      </c>
      <c r="K30" s="28">
        <v>5.0136239782014869E-3</v>
      </c>
      <c r="L30" s="28">
        <v>5.1024834616635983E-2</v>
      </c>
      <c r="M30" s="28">
        <v>1.8521384718567901E-2</v>
      </c>
      <c r="N30" s="28">
        <v>1.8995035963934814E-2</v>
      </c>
      <c r="O30" s="28">
        <v>1.4465377541382995E-2</v>
      </c>
      <c r="P30" s="28">
        <v>9.016072128576802E-3</v>
      </c>
      <c r="Q30" s="28">
        <v>1.8210955710955767E-2</v>
      </c>
    </row>
    <row r="31" spans="1:17" x14ac:dyDescent="0.2">
      <c r="A31" s="23" t="s">
        <v>2777</v>
      </c>
      <c r="B31" s="28">
        <v>-3.0884417407580744E-2</v>
      </c>
      <c r="C31" s="28">
        <v>-6.6479961371318175E-2</v>
      </c>
      <c r="D31" s="28">
        <v>-2.4827757432809849E-2</v>
      </c>
      <c r="E31" s="28">
        <v>-3.3522160694205994E-3</v>
      </c>
      <c r="F31" s="28">
        <v>-1.8797232570516242E-2</v>
      </c>
      <c r="G31" s="28">
        <v>7.7670745465592272E-3</v>
      </c>
      <c r="H31" s="28">
        <v>1.4703982777179769E-2</v>
      </c>
      <c r="I31" s="28">
        <v>-1.1838839029978954E-2</v>
      </c>
      <c r="J31" s="28">
        <v>-7.3537305421363497E-2</v>
      </c>
      <c r="K31" s="28">
        <v>-2.4727694090382446E-2</v>
      </c>
      <c r="L31" s="28">
        <v>2.2978399828909479E-2</v>
      </c>
      <c r="M31" s="28">
        <v>9.1056910569107252E-3</v>
      </c>
      <c r="N31" s="28">
        <v>7.4812393536209942E-3</v>
      </c>
      <c r="O31" s="28">
        <v>6.2627093472250817E-2</v>
      </c>
      <c r="P31" s="28">
        <v>5.035692784037149E-2</v>
      </c>
      <c r="Q31" s="28">
        <v>3.8730808597748023E-2</v>
      </c>
    </row>
    <row r="32" spans="1:17" x14ac:dyDescent="0.2">
      <c r="A32" s="23" t="s">
        <v>2778</v>
      </c>
      <c r="B32" s="28">
        <v>-5.4595389897008406E-2</v>
      </c>
      <c r="C32" s="28">
        <v>-4.8244521912350624E-2</v>
      </c>
      <c r="D32" s="28">
        <v>-1.4542045479320476E-2</v>
      </c>
      <c r="E32" s="28">
        <v>3.8716814159291957E-3</v>
      </c>
      <c r="F32" s="28">
        <v>4.231404958677798E-3</v>
      </c>
      <c r="G32" s="28">
        <v>4.5647069150920316E-3</v>
      </c>
      <c r="H32" s="28">
        <v>1.5466957946477233E-2</v>
      </c>
      <c r="I32" s="28">
        <v>-1.4521437945055116E-2</v>
      </c>
      <c r="J32" s="28">
        <v>-9.9327628361858156E-2</v>
      </c>
      <c r="K32" s="28">
        <v>-1.9172039362063242E-2</v>
      </c>
      <c r="L32" s="28">
        <v>4.0156176637754282E-2</v>
      </c>
      <c r="M32" s="28">
        <v>7.1272450822010835E-3</v>
      </c>
      <c r="N32" s="28">
        <v>3.9158331760709153E-3</v>
      </c>
      <c r="O32" s="28">
        <v>6.4829174303303816E-2</v>
      </c>
      <c r="P32" s="28">
        <v>2.7384866606350755E-2</v>
      </c>
      <c r="Q32" s="28">
        <v>2.9189398170024417E-2</v>
      </c>
    </row>
    <row r="33" spans="1:17" x14ac:dyDescent="0.2">
      <c r="A33" s="23" t="s">
        <v>2779</v>
      </c>
      <c r="B33" s="28">
        <v>6.0072945719802373E-3</v>
      </c>
      <c r="C33" s="28">
        <v>-9.1277457880145074E-2</v>
      </c>
      <c r="D33" s="28">
        <v>-4.6233278573104886E-2</v>
      </c>
      <c r="E33" s="28">
        <v>-4.995078740157477E-2</v>
      </c>
      <c r="F33" s="28">
        <v>-6.4750064750064729E-2</v>
      </c>
      <c r="G33" s="28">
        <v>-5.5386319579063925E-2</v>
      </c>
      <c r="H33" s="28">
        <v>-1.4658457930225799E-2</v>
      </c>
      <c r="I33" s="28">
        <v>1.5769116334424238E-2</v>
      </c>
      <c r="J33" s="28">
        <v>-5.7020113259129257E-2</v>
      </c>
      <c r="K33" s="28">
        <v>-1.7187823565955496E-2</v>
      </c>
      <c r="L33" s="28">
        <v>3.2448377581120846E-2</v>
      </c>
      <c r="M33" s="28">
        <v>3.3163265306122458E-2</v>
      </c>
      <c r="N33" s="28">
        <v>-1.5604938271604918E-2</v>
      </c>
      <c r="O33" s="28">
        <v>4.4246011839068844E-2</v>
      </c>
      <c r="P33" s="28">
        <v>0.10491929285165269</v>
      </c>
      <c r="Q33" s="28">
        <v>7.539130434782626E-2</v>
      </c>
    </row>
    <row r="34" spans="1:17" x14ac:dyDescent="0.2">
      <c r="A34" s="23" t="s">
        <v>1522</v>
      </c>
      <c r="B34" s="28">
        <v>-6.1762917933130712E-2</v>
      </c>
      <c r="C34" s="28">
        <v>-8.8635480108850473E-2</v>
      </c>
      <c r="D34" s="28">
        <v>-1.8910848855395956E-2</v>
      </c>
      <c r="E34" s="28">
        <v>0.11347826086956503</v>
      </c>
      <c r="F34" s="28">
        <v>3.253937264089557E-2</v>
      </c>
      <c r="G34" s="28">
        <v>9.4541787470061589E-3</v>
      </c>
      <c r="H34" s="28">
        <v>9.3656343656345342E-3</v>
      </c>
      <c r="I34" s="28">
        <v>-4.0207843622417472E-2</v>
      </c>
      <c r="J34" s="28">
        <v>-0.12993039443155452</v>
      </c>
      <c r="K34" s="28">
        <v>-4.8148148148148162E-2</v>
      </c>
      <c r="L34" s="28">
        <v>1.2918287937743189E-2</v>
      </c>
      <c r="M34" s="28">
        <v>-3.8414259373079629E-3</v>
      </c>
      <c r="N34" s="28">
        <v>2.3137436372050013E-2</v>
      </c>
      <c r="O34" s="28">
        <v>3.3921302578018953E-2</v>
      </c>
      <c r="P34" s="28">
        <v>3.1641878098570997E-2</v>
      </c>
      <c r="Q34" s="28">
        <v>7.0671378091873294E-3</v>
      </c>
    </row>
    <row r="35" spans="1:17" x14ac:dyDescent="0.2">
      <c r="A35" s="23" t="s">
        <v>2780</v>
      </c>
      <c r="B35" s="28">
        <v>1.8502854726157647E-2</v>
      </c>
      <c r="C35" s="28">
        <v>-2.5952455102251637E-3</v>
      </c>
      <c r="D35" s="28">
        <v>-1.1240632805995077E-2</v>
      </c>
      <c r="E35" s="28">
        <v>-2.6315789473684292E-3</v>
      </c>
      <c r="F35" s="28">
        <v>5.8047493403694084E-2</v>
      </c>
      <c r="G35" s="28">
        <v>1.7456359102244301E-2</v>
      </c>
      <c r="H35" s="28">
        <v>2.0392156862745203E-2</v>
      </c>
      <c r="I35" s="28">
        <v>-2.4019984627210444E-3</v>
      </c>
      <c r="J35" s="28">
        <v>-7.2233458537994788E-2</v>
      </c>
      <c r="K35" s="28">
        <v>-1.6401951624623656E-2</v>
      </c>
      <c r="L35" s="28">
        <v>2.2902374670184855E-2</v>
      </c>
      <c r="M35" s="28">
        <v>-1.3825835740817194E-2</v>
      </c>
      <c r="N35" s="28">
        <v>2.7097719188114766E-2</v>
      </c>
      <c r="O35" s="28">
        <v>0.14087806865641217</v>
      </c>
      <c r="P35" s="28">
        <v>3.7946428571428603E-2</v>
      </c>
      <c r="Q35" s="28">
        <v>3.7247311827957041E-2</v>
      </c>
    </row>
    <row r="36" spans="1:17" x14ac:dyDescent="0.2">
      <c r="A36" s="23" t="s">
        <v>2781</v>
      </c>
      <c r="B36" s="28">
        <v>-9.2727272727272769E-2</v>
      </c>
      <c r="C36" s="28">
        <v>-8.5170340681361978E-3</v>
      </c>
      <c r="D36" s="28">
        <v>-5.4573016675088515E-2</v>
      </c>
      <c r="E36" s="28">
        <v>6.6809192944949913E-3</v>
      </c>
      <c r="F36" s="28">
        <v>2.6546323334218247E-2</v>
      </c>
      <c r="G36" s="28">
        <v>5.5857253685027253E-2</v>
      </c>
      <c r="H36" s="28">
        <v>8.327210384521111E-3</v>
      </c>
      <c r="I36" s="28">
        <v>-9.1085742045178497E-2</v>
      </c>
      <c r="J36" s="28">
        <v>-9.5938001068947121E-2</v>
      </c>
      <c r="K36" s="28">
        <v>-9.3408217558380136E-2</v>
      </c>
      <c r="L36" s="28">
        <v>2.6084121291163331E-3</v>
      </c>
      <c r="M36" s="28">
        <v>-2.4390243902439046E-2</v>
      </c>
      <c r="N36" s="28">
        <v>-2.7666666666666728E-2</v>
      </c>
      <c r="O36" s="28">
        <v>2.2625985601645526E-2</v>
      </c>
      <c r="P36" s="28">
        <v>2.2460610124036107E-2</v>
      </c>
      <c r="Q36" s="28">
        <v>8.1967213114754189E-2</v>
      </c>
    </row>
    <row r="37" spans="1:17" x14ac:dyDescent="0.2">
      <c r="A37" s="23" t="s">
        <v>1523</v>
      </c>
      <c r="B37" s="28">
        <v>1.8936206025921498E-2</v>
      </c>
      <c r="C37" s="28">
        <v>-4.7149032240301758E-2</v>
      </c>
      <c r="D37" s="28">
        <v>-1.4692922258982555E-2</v>
      </c>
      <c r="E37" s="28">
        <v>5.4985337243402821E-3</v>
      </c>
      <c r="F37" s="28">
        <v>2.1757200145825495E-2</v>
      </c>
      <c r="G37" s="28">
        <v>3.5080708464755306E-2</v>
      </c>
      <c r="H37" s="28">
        <v>4.2978283350568525E-2</v>
      </c>
      <c r="I37" s="28">
        <v>5.4533195843579074E-2</v>
      </c>
      <c r="J37" s="28">
        <v>5.3280178519938826E-3</v>
      </c>
      <c r="K37" s="28">
        <v>-9.7765363128490268E-3</v>
      </c>
      <c r="L37" s="28">
        <v>9.7597219423737336E-3</v>
      </c>
      <c r="M37" s="28">
        <v>1.0401207238441845E-2</v>
      </c>
      <c r="N37" s="28">
        <v>1.9748941580162382E-2</v>
      </c>
      <c r="O37" s="28">
        <v>4.1650023602890496E-2</v>
      </c>
      <c r="P37" s="28">
        <v>3.5545794696600019E-2</v>
      </c>
      <c r="Q37" s="28">
        <v>8.060190536036882E-2</v>
      </c>
    </row>
    <row r="38" spans="1:17" x14ac:dyDescent="0.2">
      <c r="A38" s="23" t="s">
        <v>1524</v>
      </c>
      <c r="B38" s="28">
        <v>0.11540562248995978</v>
      </c>
      <c r="C38" s="28">
        <v>4.7815191404787516E-3</v>
      </c>
      <c r="D38" s="28">
        <v>3.4400710948026214E-2</v>
      </c>
      <c r="E38" s="28">
        <v>4.9192140343097712E-2</v>
      </c>
      <c r="F38" s="28">
        <v>4.9527180516667491E-2</v>
      </c>
      <c r="G38" s="28">
        <v>8.2853044069161719E-2</v>
      </c>
      <c r="H38" s="28">
        <v>6.3149331783846518E-2</v>
      </c>
      <c r="I38" s="28">
        <v>7.3958287788028487E-2</v>
      </c>
      <c r="J38" s="28">
        <v>1.8992366412213801E-2</v>
      </c>
      <c r="K38" s="28">
        <v>-1.2145910743537436E-2</v>
      </c>
      <c r="L38" s="28">
        <v>1.753286147623867E-2</v>
      </c>
      <c r="M38" s="28">
        <v>1.5720333088220517E-2</v>
      </c>
      <c r="N38" s="28">
        <v>2.6590749002113112E-2</v>
      </c>
      <c r="O38" s="28">
        <v>2.8112909066651426E-2</v>
      </c>
      <c r="P38" s="28">
        <v>-1.2976901116013573E-2</v>
      </c>
      <c r="Q38" s="28">
        <v>5.9933886781112777E-2</v>
      </c>
    </row>
    <row r="39" spans="1:17" x14ac:dyDescent="0.2">
      <c r="A39" s="23" t="s">
        <v>2518</v>
      </c>
      <c r="B39" s="28">
        <v>-0.13111836250370812</v>
      </c>
      <c r="C39" s="28">
        <v>-0.17070672584499835</v>
      </c>
      <c r="D39" s="28">
        <v>-0.12000823384108672</v>
      </c>
      <c r="E39" s="28">
        <v>-8.5847953216374395E-2</v>
      </c>
      <c r="F39" s="28">
        <v>-0.12794268167860801</v>
      </c>
      <c r="G39" s="28">
        <v>0.47212441314553999</v>
      </c>
      <c r="H39" s="28">
        <v>-0.15447478572852313</v>
      </c>
      <c r="I39" s="28">
        <v>0.16501650165016502</v>
      </c>
      <c r="J39" s="28">
        <v>3.0352084176446636E-2</v>
      </c>
      <c r="K39" s="28">
        <v>-0.13256087981146891</v>
      </c>
      <c r="L39" s="28">
        <v>-0.22843558976681</v>
      </c>
      <c r="M39" s="28">
        <v>-3.4037558685446001E-2</v>
      </c>
      <c r="N39" s="28">
        <v>2.7642770352369395E-2</v>
      </c>
      <c r="O39" s="28">
        <v>-1.477978125923729E-2</v>
      </c>
      <c r="P39" s="28">
        <v>2.2502250225022502E-2</v>
      </c>
      <c r="Q39" s="28">
        <v>6.1326291079812245E-2</v>
      </c>
    </row>
    <row r="40" spans="1:17" x14ac:dyDescent="0.2">
      <c r="A40" s="23" t="s">
        <v>1525</v>
      </c>
      <c r="B40" s="28">
        <v>1.5705018777739888E-2</v>
      </c>
      <c r="C40" s="28">
        <v>-2.0952380952381056E-2</v>
      </c>
      <c r="D40" s="28">
        <v>2.0981155107957727E-2</v>
      </c>
      <c r="E40" s="28">
        <v>-1.463408558760515E-2</v>
      </c>
      <c r="F40" s="28">
        <v>3.1598771439766971E-3</v>
      </c>
      <c r="G40" s="28">
        <v>1.5535424042738111E-2</v>
      </c>
      <c r="H40" s="28">
        <v>-6.4143920595532977E-3</v>
      </c>
      <c r="I40" s="28">
        <v>-1.4459997752331977E-2</v>
      </c>
      <c r="J40" s="28">
        <v>-8.0240734874881148E-2</v>
      </c>
      <c r="K40" s="28">
        <v>-5.3036147233854858E-2</v>
      </c>
      <c r="L40" s="28">
        <v>-2.4133717378022279E-2</v>
      </c>
      <c r="M40" s="28">
        <v>-6.5739457090470133E-3</v>
      </c>
      <c r="N40" s="28">
        <v>2.4624110921040776E-2</v>
      </c>
      <c r="O40" s="28">
        <v>5.2575311570961514E-3</v>
      </c>
      <c r="P40" s="28">
        <v>2.0148014335246822E-2</v>
      </c>
      <c r="Q40" s="28">
        <v>8.5683684398427662E-3</v>
      </c>
    </row>
    <row r="41" spans="1:17" x14ac:dyDescent="0.2">
      <c r="A41" s="23" t="s">
        <v>2782</v>
      </c>
      <c r="B41" s="28">
        <v>3.5139630231298735E-2</v>
      </c>
      <c r="C41" s="28">
        <v>-1.1359177954226918E-2</v>
      </c>
      <c r="D41" s="28">
        <v>1.9842394693576626E-2</v>
      </c>
      <c r="E41" s="28">
        <v>-2.0234587803657722E-2</v>
      </c>
      <c r="F41" s="28">
        <v>1.891252955082745E-3</v>
      </c>
      <c r="G41" s="28">
        <v>9.1175082586125722E-3</v>
      </c>
      <c r="H41" s="28">
        <v>-1.5900332971678699E-2</v>
      </c>
      <c r="I41" s="28">
        <v>-2.5490419708029122E-2</v>
      </c>
      <c r="J41" s="28">
        <v>-8.4693857647219595E-2</v>
      </c>
      <c r="K41" s="28">
        <v>-5.8241875332978088E-2</v>
      </c>
      <c r="L41" s="28">
        <v>-2.9417089065894242E-2</v>
      </c>
      <c r="M41" s="28">
        <v>-2.3897230252727941E-2</v>
      </c>
      <c r="N41" s="28">
        <v>1.6504645663649287E-2</v>
      </c>
      <c r="O41" s="28">
        <v>-1.0362329056816666E-2</v>
      </c>
      <c r="P41" s="28">
        <v>1.6810314124937831E-2</v>
      </c>
      <c r="Q41" s="28">
        <v>-7.402218330414434E-3</v>
      </c>
    </row>
    <row r="42" spans="1:17" x14ac:dyDescent="0.2">
      <c r="A42" s="23" t="s">
        <v>2783</v>
      </c>
      <c r="B42" s="28">
        <v>9.9313501144164817E-3</v>
      </c>
      <c r="C42" s="28">
        <v>5.700820229301673E-2</v>
      </c>
      <c r="D42" s="28">
        <v>0.10645230439442654</v>
      </c>
      <c r="E42" s="28">
        <v>-9.9969001859887552E-3</v>
      </c>
      <c r="F42" s="28">
        <v>7.8277886497064575E-3</v>
      </c>
      <c r="G42" s="28">
        <v>8.0776699029125876E-3</v>
      </c>
      <c r="H42" s="28">
        <v>-6.45273133523383E-2</v>
      </c>
      <c r="I42" s="28">
        <v>-6.7578141086356736E-2</v>
      </c>
      <c r="J42" s="28">
        <v>-0.15828990371875273</v>
      </c>
      <c r="K42" s="28">
        <v>-0.12110399832091512</v>
      </c>
      <c r="L42" s="28">
        <v>-4.4298507462686598E-2</v>
      </c>
      <c r="M42" s="28">
        <v>-9.9950024987494057E-4</v>
      </c>
      <c r="N42" s="28">
        <v>2.2386193096548324E-2</v>
      </c>
      <c r="O42" s="28">
        <v>-5.9143730886850321E-2</v>
      </c>
      <c r="P42" s="28">
        <v>-2.2752389000845086E-2</v>
      </c>
      <c r="Q42" s="28">
        <v>2.2616909465842383E-3</v>
      </c>
    </row>
    <row r="43" spans="1:17" x14ac:dyDescent="0.2">
      <c r="A43" s="23" t="s">
        <v>2784</v>
      </c>
      <c r="B43" s="28">
        <v>3.9924040330967081E-2</v>
      </c>
      <c r="C43" s="28">
        <v>-5.7260869565217365E-2</v>
      </c>
      <c r="D43" s="28">
        <v>-3.6480191855370547E-2</v>
      </c>
      <c r="E43" s="28">
        <v>-3.3122726402450731E-2</v>
      </c>
      <c r="F43" s="28">
        <v>-3.7128712871287162E-3</v>
      </c>
      <c r="G43" s="28">
        <v>1.9031055900621041E-2</v>
      </c>
      <c r="H43" s="28">
        <v>2.9695728496196727E-2</v>
      </c>
      <c r="I43" s="28">
        <v>8.2871620021782721E-3</v>
      </c>
      <c r="J43" s="28">
        <v>-1.2915649070073365E-2</v>
      </c>
      <c r="K43" s="28">
        <v>-5.5145834324594301E-2</v>
      </c>
      <c r="L43" s="28">
        <v>-6.8385537314936018E-2</v>
      </c>
      <c r="M43" s="28">
        <v>-4.6378378378378438E-2</v>
      </c>
      <c r="N43" s="28">
        <v>1.1336583153837454E-2</v>
      </c>
      <c r="O43" s="28">
        <v>2.2419011321600735E-2</v>
      </c>
      <c r="P43" s="28">
        <v>4.0181997587983798E-2</v>
      </c>
      <c r="Q43" s="28">
        <v>-1.1857707509881465E-2</v>
      </c>
    </row>
    <row r="44" spans="1:17" x14ac:dyDescent="0.2">
      <c r="A44" s="23" t="s">
        <v>2785</v>
      </c>
      <c r="B44" s="28">
        <v>-2.100456621004565E-2</v>
      </c>
      <c r="C44" s="28">
        <v>-4.0111940298507398E-2</v>
      </c>
      <c r="D44" s="28">
        <v>2.3323615160349753E-2</v>
      </c>
      <c r="E44" s="28">
        <v>-3.1528964862297393E-3</v>
      </c>
      <c r="F44" s="28">
        <v>5.7160277417878103E-3</v>
      </c>
      <c r="G44" s="28">
        <v>2.8417702334040618E-2</v>
      </c>
      <c r="H44" s="28">
        <v>1.2268808488689276E-2</v>
      </c>
      <c r="I44" s="28">
        <v>6.6606005459508566E-3</v>
      </c>
      <c r="J44" s="28">
        <v>-7.1986405379998564E-2</v>
      </c>
      <c r="K44" s="28">
        <v>-4.3518915338761843E-2</v>
      </c>
      <c r="L44" s="28">
        <v>-1.458248472505097E-2</v>
      </c>
      <c r="M44" s="28">
        <v>2.4098875661375585E-2</v>
      </c>
      <c r="N44" s="28">
        <v>3.8345105953582426E-2</v>
      </c>
      <c r="O44" s="28">
        <v>3.1098153547133078E-2</v>
      </c>
      <c r="P44" s="28">
        <v>2.5447690857681504E-2</v>
      </c>
      <c r="Q44" s="28">
        <v>3.3713235294117627E-2</v>
      </c>
    </row>
    <row r="45" spans="1:17" x14ac:dyDescent="0.2">
      <c r="A45" s="23" t="s">
        <v>2786</v>
      </c>
      <c r="B45" s="28">
        <v>-6.9048102727496286E-2</v>
      </c>
      <c r="C45" s="28">
        <v>-6.7140609387741135E-2</v>
      </c>
      <c r="D45" s="28">
        <v>-2.0670975684825899E-2</v>
      </c>
      <c r="E45" s="28">
        <v>2.7914665728006272E-2</v>
      </c>
      <c r="F45" s="28">
        <v>5.4680095148991414E-2</v>
      </c>
      <c r="G45" s="28">
        <v>5.9185389186838577E-2</v>
      </c>
      <c r="H45" s="28">
        <v>3.9642440730664807E-2</v>
      </c>
      <c r="I45" s="28">
        <v>2.2730025009872312E-2</v>
      </c>
      <c r="J45" s="28">
        <v>-8.983638965826124E-2</v>
      </c>
      <c r="K45" s="28">
        <v>-6.6179465134164062E-4</v>
      </c>
      <c r="L45" s="28">
        <v>4.4669591057025615E-2</v>
      </c>
      <c r="M45" s="28">
        <v>4.311713361543501E-2</v>
      </c>
      <c r="N45" s="28">
        <v>4.4238410596026512E-2</v>
      </c>
      <c r="O45" s="28">
        <v>3.1789377344037417E-2</v>
      </c>
      <c r="P45" s="28">
        <v>3.9651357305732438E-2</v>
      </c>
      <c r="Q45" s="28">
        <v>3.2111027645624235E-2</v>
      </c>
    </row>
    <row r="46" spans="1:17" x14ac:dyDescent="0.2">
      <c r="A46" s="23" t="s">
        <v>2787</v>
      </c>
      <c r="B46" s="28">
        <v>-8.5182470402700439E-3</v>
      </c>
      <c r="C46" s="28">
        <v>-9.9501540184822268E-2</v>
      </c>
      <c r="D46" s="28">
        <v>-4.1571300626928043E-2</v>
      </c>
      <c r="E46" s="28">
        <v>6.0609993510707394E-3</v>
      </c>
      <c r="F46" s="28">
        <v>5.4284866545402988E-2</v>
      </c>
      <c r="G46" s="28">
        <v>6.2808198225757339E-2</v>
      </c>
      <c r="H46" s="28">
        <v>7.3787100785189574E-2</v>
      </c>
      <c r="I46" s="28">
        <v>5.9678128384101692E-2</v>
      </c>
      <c r="J46" s="28">
        <v>-5.96966600224621E-2</v>
      </c>
      <c r="K46" s="28">
        <v>5.294136636071034E-3</v>
      </c>
      <c r="L46" s="28">
        <v>4.8252609044688421E-2</v>
      </c>
      <c r="M46" s="28">
        <v>4.7573340957593357E-2</v>
      </c>
      <c r="N46" s="28">
        <v>4.8649017467248923E-2</v>
      </c>
      <c r="O46" s="28">
        <v>3.6567115622356594E-2</v>
      </c>
      <c r="P46" s="28">
        <v>3.6837432857770525E-2</v>
      </c>
      <c r="Q46" s="28">
        <v>4.1297297297297364E-2</v>
      </c>
    </row>
    <row r="47" spans="1:17" x14ac:dyDescent="0.2">
      <c r="A47" s="23" t="s">
        <v>1526</v>
      </c>
      <c r="B47" s="28">
        <v>3.2252631578947311E-2</v>
      </c>
      <c r="C47" s="28">
        <v>-6.1184532550170312E-3</v>
      </c>
      <c r="D47" s="28">
        <v>1.3707625379627331E-2</v>
      </c>
      <c r="E47" s="28">
        <v>-4.0485829959513442E-3</v>
      </c>
      <c r="F47" s="28">
        <v>6.0975609756097615E-3</v>
      </c>
      <c r="G47" s="28">
        <v>-1.6808080808080827E-2</v>
      </c>
      <c r="H47" s="28">
        <v>1.0273691131749807E-2</v>
      </c>
      <c r="I47" s="28">
        <v>2.0989261308167917E-2</v>
      </c>
      <c r="J47" s="28">
        <v>-7.9681274900399446E-3</v>
      </c>
      <c r="K47" s="28">
        <v>2.0080321285140812E-3</v>
      </c>
      <c r="L47" s="28">
        <v>1.2665330661322693E-2</v>
      </c>
      <c r="M47" s="28">
        <v>-1.0527982268661362E-2</v>
      </c>
      <c r="N47" s="28">
        <v>8.639999999999981E-3</v>
      </c>
      <c r="O47" s="28">
        <v>-3.4977791878172626E-2</v>
      </c>
      <c r="P47" s="28">
        <v>-1.9889866031067571E-2</v>
      </c>
      <c r="Q47" s="28">
        <v>-1.7442348008385733E-2</v>
      </c>
    </row>
    <row r="48" spans="1:17" x14ac:dyDescent="0.2">
      <c r="A48" s="23" t="s">
        <v>2788</v>
      </c>
      <c r="B48" s="28">
        <v>-3.6082474226804107E-2</v>
      </c>
      <c r="C48" s="28">
        <v>-0.10780748663101591</v>
      </c>
      <c r="D48" s="28">
        <v>-3.5003596259889691E-2</v>
      </c>
      <c r="E48" s="28">
        <v>-7.7639751552795122E-2</v>
      </c>
      <c r="F48" s="28">
        <v>5.0505050505050608E-2</v>
      </c>
      <c r="G48" s="28">
        <v>2.0256410256410229E-2</v>
      </c>
      <c r="H48" s="28">
        <v>4.8253329982407722E-2</v>
      </c>
      <c r="I48" s="28">
        <v>8.8827619275952951E-2</v>
      </c>
      <c r="J48" s="28">
        <v>-7.1562259165473985E-2</v>
      </c>
      <c r="K48" s="28">
        <v>-5.2294557097118499E-2</v>
      </c>
      <c r="L48" s="28">
        <v>-7.3823823823824242E-3</v>
      </c>
      <c r="M48" s="28">
        <v>6.3027858313373653E-3</v>
      </c>
      <c r="N48" s="28">
        <v>5.9501440561192664E-2</v>
      </c>
      <c r="O48" s="28">
        <v>6.2071411681248634E-2</v>
      </c>
      <c r="P48" s="28">
        <v>1.3024602026049159E-2</v>
      </c>
      <c r="Q48" s="28">
        <v>3.7582417582417538E-2</v>
      </c>
    </row>
    <row r="49" spans="1:17" x14ac:dyDescent="0.2">
      <c r="A49" s="23" t="s">
        <v>2789</v>
      </c>
      <c r="B49" s="28">
        <v>8.6206896551725976E-3</v>
      </c>
      <c r="C49" s="28">
        <v>-6.5071225071225092E-2</v>
      </c>
      <c r="D49" s="28">
        <v>-4.8756704046806432E-2</v>
      </c>
      <c r="E49" s="28">
        <v>1.1212198872373014E-2</v>
      </c>
      <c r="F49" s="28">
        <v>5.0180574035354475E-2</v>
      </c>
      <c r="G49" s="28">
        <v>8.8506787330316916E-2</v>
      </c>
      <c r="H49" s="28">
        <v>8.5411816871743484E-2</v>
      </c>
      <c r="I49" s="28">
        <v>4.5958229076239698E-2</v>
      </c>
      <c r="J49" s="28">
        <v>-0.12732509886247134</v>
      </c>
      <c r="K49" s="28">
        <v>-4.4755244755244838E-2</v>
      </c>
      <c r="L49" s="28">
        <v>2.3894582723279711E-2</v>
      </c>
      <c r="M49" s="28">
        <v>1.8131899559572062E-2</v>
      </c>
      <c r="N49" s="28">
        <v>5.2415730337078692E-2</v>
      </c>
      <c r="O49" s="28">
        <v>-1.7615971814445297E-3</v>
      </c>
      <c r="P49" s="28">
        <v>4.0106951871656804E-3</v>
      </c>
      <c r="Q49" s="28">
        <v>-1.555259653794927E-2</v>
      </c>
    </row>
    <row r="50" spans="1:17" x14ac:dyDescent="0.2">
      <c r="A50" s="23" t="s">
        <v>2790</v>
      </c>
      <c r="B50" s="28">
        <v>-5.7533893941994263E-2</v>
      </c>
      <c r="C50" s="28">
        <v>-0.25228752219237938</v>
      </c>
      <c r="D50" s="28">
        <v>-0.11312024353120242</v>
      </c>
      <c r="E50" s="28">
        <v>4.8603006796183124E-2</v>
      </c>
      <c r="F50" s="28">
        <v>8.0720130932896872E-2</v>
      </c>
      <c r="G50" s="28">
        <v>0.18124545674824333</v>
      </c>
      <c r="H50" s="28">
        <v>0.14743589743589736</v>
      </c>
      <c r="I50" s="28">
        <v>0.1061452513966481</v>
      </c>
      <c r="J50" s="28">
        <v>-4.614141414141415E-2</v>
      </c>
      <c r="K50" s="28">
        <v>6.0022026431717945E-2</v>
      </c>
      <c r="L50" s="28">
        <v>7.2247752247752262E-2</v>
      </c>
      <c r="M50" s="28">
        <v>0.11865985912868493</v>
      </c>
      <c r="N50" s="28">
        <v>7.7722623846486982E-2</v>
      </c>
      <c r="O50" s="28">
        <v>7.2642967542503989E-2</v>
      </c>
      <c r="P50" s="28">
        <v>5.8126801152737606E-2</v>
      </c>
      <c r="Q50" s="28">
        <v>6.1960399814799727E-2</v>
      </c>
    </row>
    <row r="51" spans="1:17" x14ac:dyDescent="0.2">
      <c r="A51" s="23" t="s">
        <v>2791</v>
      </c>
      <c r="B51" s="28">
        <v>-1.5150062326205749E-2</v>
      </c>
      <c r="C51" s="28">
        <v>5.4327718819978665E-2</v>
      </c>
      <c r="D51" s="28">
        <v>3.5044787145627421E-2</v>
      </c>
      <c r="E51" s="28">
        <v>2.0430922960253284E-2</v>
      </c>
      <c r="F51" s="28">
        <v>2.5879781420764969E-2</v>
      </c>
      <c r="G51" s="28">
        <v>3.6561980653683879E-2</v>
      </c>
      <c r="H51" s="28">
        <v>1.8828365878725606E-2</v>
      </c>
      <c r="I51" s="28">
        <v>-6.6981398539321946E-3</v>
      </c>
      <c r="J51" s="28">
        <v>-7.7182434902709596E-2</v>
      </c>
      <c r="K51" s="28">
        <v>-2.2009948496720555E-2</v>
      </c>
      <c r="L51" s="28">
        <v>6.5265337354278419E-2</v>
      </c>
      <c r="M51" s="28">
        <v>9.3632484049520404E-2</v>
      </c>
      <c r="N51" s="28">
        <v>5.4089556851987908E-2</v>
      </c>
      <c r="O51" s="28">
        <v>4.0024923945313873E-2</v>
      </c>
      <c r="P51" s="28">
        <v>6.0193832599118924E-2</v>
      </c>
      <c r="Q51" s="28">
        <v>2.3268955888708032E-2</v>
      </c>
    </row>
    <row r="52" spans="1:17" x14ac:dyDescent="0.2">
      <c r="A52" s="23" t="s">
        <v>2792</v>
      </c>
      <c r="B52" s="28">
        <v>-0.15504283386766171</v>
      </c>
      <c r="C52" s="28">
        <v>-6.0894445481122106E-2</v>
      </c>
      <c r="D52" s="28">
        <v>-1.2700357663266715E-2</v>
      </c>
      <c r="E52" s="28">
        <v>5.940461215932924E-2</v>
      </c>
      <c r="F52" s="28">
        <v>6.5429733880032259E-2</v>
      </c>
      <c r="G52" s="28">
        <v>6.2526002971768246E-2</v>
      </c>
      <c r="H52" s="28">
        <v>5.2441684846451508E-3</v>
      </c>
      <c r="I52" s="28">
        <v>-1.495485719850298E-2</v>
      </c>
      <c r="J52" s="28">
        <v>-0.13663710315218625</v>
      </c>
      <c r="K52" s="28">
        <v>-1.8975021674054737E-3</v>
      </c>
      <c r="L52" s="28">
        <v>3.2220528705114937E-2</v>
      </c>
      <c r="M52" s="28">
        <v>1.7068097740660315E-2</v>
      </c>
      <c r="N52" s="28">
        <v>3.2923288270005235E-2</v>
      </c>
      <c r="O52" s="28">
        <v>2.0901657926156503E-2</v>
      </c>
      <c r="P52" s="28">
        <v>3.5647668393782306E-2</v>
      </c>
      <c r="Q52" s="28">
        <v>2.0498013093570355E-2</v>
      </c>
    </row>
    <row r="53" spans="1:17" x14ac:dyDescent="0.2">
      <c r="A53" s="23" t="s">
        <v>2793</v>
      </c>
      <c r="B53" s="28">
        <v>-0.16006429816913692</v>
      </c>
      <c r="C53" s="28">
        <v>-6.0413896007006418E-2</v>
      </c>
      <c r="D53" s="28">
        <v>-9.6318160633835914E-3</v>
      </c>
      <c r="E53" s="28">
        <v>6.1577342047930195E-2</v>
      </c>
      <c r="F53" s="28">
        <v>6.4589216523280868E-2</v>
      </c>
      <c r="G53" s="28">
        <v>6.2459516979735286E-2</v>
      </c>
      <c r="H53" s="28">
        <v>3.7449921616443671E-3</v>
      </c>
      <c r="I53" s="28">
        <v>-1.6992046276211314E-2</v>
      </c>
      <c r="J53" s="28">
        <v>-0.14244942993747689</v>
      </c>
      <c r="K53" s="28">
        <v>-8.5775063473558788E-4</v>
      </c>
      <c r="L53" s="28">
        <v>3.2897221936059928E-2</v>
      </c>
      <c r="M53" s="28">
        <v>2.0928222347817327E-2</v>
      </c>
      <c r="N53" s="28">
        <v>3.1603627660093947E-2</v>
      </c>
      <c r="O53" s="28">
        <v>2.0518324442059477E-2</v>
      </c>
      <c r="P53" s="28">
        <v>3.6607999010176639E-2</v>
      </c>
      <c r="Q53" s="28">
        <v>2.3618052965311387E-2</v>
      </c>
    </row>
    <row r="54" spans="1:17" x14ac:dyDescent="0.2">
      <c r="A54" s="23" t="s">
        <v>2794</v>
      </c>
      <c r="B54" s="28">
        <v>-0.28589263420724087</v>
      </c>
      <c r="C54" s="28">
        <v>-0.12412587412587417</v>
      </c>
      <c r="D54" s="28">
        <v>1.0658682634730576E-2</v>
      </c>
      <c r="E54" s="28">
        <v>9.9063870126792297E-2</v>
      </c>
      <c r="F54" s="28">
        <v>0.1072057502246182</v>
      </c>
      <c r="G54" s="28">
        <v>7.8713321215268639E-2</v>
      </c>
      <c r="H54" s="28">
        <v>-1.9047332470736755E-2</v>
      </c>
      <c r="I54" s="28">
        <v>-8.0766871165644294E-2</v>
      </c>
      <c r="J54" s="28">
        <v>-0.26001935462341907</v>
      </c>
      <c r="K54" s="28">
        <v>1.0913190529876049E-2</v>
      </c>
      <c r="L54" s="28">
        <v>0.11152250524155782</v>
      </c>
      <c r="M54" s="28">
        <v>3.6440984067102722E-2</v>
      </c>
      <c r="N54" s="28">
        <v>2.7415295256534522E-2</v>
      </c>
      <c r="O54" s="28">
        <v>-5.3141371122753522E-3</v>
      </c>
      <c r="P54" s="28">
        <v>4.4521066989996916E-2</v>
      </c>
      <c r="Q54" s="28">
        <v>-1.3929698552617276E-2</v>
      </c>
    </row>
    <row r="55" spans="1:17" x14ac:dyDescent="0.2">
      <c r="A55" s="23" t="s">
        <v>2795</v>
      </c>
      <c r="B55" s="28">
        <v>1.3402263929044089E-2</v>
      </c>
      <c r="C55" s="28">
        <v>2.3105501962396247E-2</v>
      </c>
      <c r="D55" s="28">
        <v>2.1922016541945588E-2</v>
      </c>
      <c r="E55" s="28">
        <v>2.5745184340144611E-3</v>
      </c>
      <c r="F55" s="28">
        <v>2.2034797450544596E-2</v>
      </c>
      <c r="G55" s="28">
        <v>8.6509745510896519E-3</v>
      </c>
      <c r="H55" s="28">
        <v>2.0882587650932649E-2</v>
      </c>
      <c r="I55" s="28">
        <v>3.9391304983087627E-2</v>
      </c>
      <c r="J55" s="28">
        <v>4.3050430504305126E-2</v>
      </c>
      <c r="K55" s="28">
        <v>2.9764150943396128E-2</v>
      </c>
      <c r="L55" s="28">
        <v>2.7424959265003324E-2</v>
      </c>
      <c r="M55" s="28">
        <v>1.4438754713135715E-2</v>
      </c>
      <c r="N55" s="28">
        <v>2.1083032490974762E-2</v>
      </c>
      <c r="O55" s="28">
        <v>2.4496873328291091E-2</v>
      </c>
      <c r="P55" s="28">
        <v>3.8471464496421248E-3</v>
      </c>
      <c r="Q55" s="28">
        <v>4.6885649714811795E-2</v>
      </c>
    </row>
    <row r="56" spans="1:17" x14ac:dyDescent="0.2">
      <c r="A56" s="23" t="s">
        <v>1527</v>
      </c>
      <c r="B56" s="28">
        <v>-0.12233199739025069</v>
      </c>
      <c r="C56" s="28">
        <v>2.0814527690755646E-2</v>
      </c>
      <c r="D56" s="28">
        <v>1.6020806241872521E-2</v>
      </c>
      <c r="E56" s="28">
        <v>1.4539497261045309E-2</v>
      </c>
      <c r="F56" s="28">
        <v>5.0461724781754036E-3</v>
      </c>
      <c r="G56" s="28">
        <v>1.837626148516347E-2</v>
      </c>
      <c r="H56" s="28">
        <v>4.7280974214859661E-2</v>
      </c>
      <c r="I56" s="28">
        <v>4.9006684869598027E-2</v>
      </c>
      <c r="J56" s="28">
        <v>1.6828972759502792E-2</v>
      </c>
      <c r="K56" s="28">
        <v>1.3990643481331055E-2</v>
      </c>
      <c r="L56" s="28">
        <v>1.0141458106637469E-2</v>
      </c>
      <c r="M56" s="28">
        <v>1.7623233367804358E-2</v>
      </c>
      <c r="N56" s="28">
        <v>4.4078418088664861E-2</v>
      </c>
      <c r="O56" s="28">
        <v>4.2947522102360081E-2</v>
      </c>
      <c r="P56" s="28">
        <v>3.2702103666835125E-2</v>
      </c>
      <c r="Q56" s="28">
        <v>5.2714812862414195E-2</v>
      </c>
    </row>
    <row r="57" spans="1:17" x14ac:dyDescent="0.2">
      <c r="A57" s="23" t="s">
        <v>1528</v>
      </c>
      <c r="B57" s="28">
        <v>4.0763201556153206E-2</v>
      </c>
      <c r="C57" s="28">
        <v>4.2382431355303174E-2</v>
      </c>
      <c r="D57" s="28">
        <v>2.7475280158206994E-2</v>
      </c>
      <c r="E57" s="28">
        <v>3.5696871711961453E-2</v>
      </c>
      <c r="F57" s="28">
        <v>4.5220278507359213E-2</v>
      </c>
      <c r="G57" s="28">
        <v>5.9265580921223915E-3</v>
      </c>
      <c r="H57" s="28">
        <v>1.7887021893337796E-2</v>
      </c>
      <c r="I57" s="28">
        <v>3.1626227079088798E-2</v>
      </c>
      <c r="J57" s="28">
        <v>4.0778311414336299E-2</v>
      </c>
      <c r="K57" s="28">
        <v>2.2814016172506779E-2</v>
      </c>
      <c r="L57" s="28">
        <v>1.9332532203318431E-2</v>
      </c>
      <c r="M57" s="28">
        <v>1.4643226473629811E-2</v>
      </c>
      <c r="N57" s="28">
        <v>4.621060785193043E-2</v>
      </c>
      <c r="O57" s="28">
        <v>5.6658548465659875E-2</v>
      </c>
      <c r="P57" s="28">
        <v>1.4456142938801264E-2</v>
      </c>
      <c r="Q57" s="28">
        <v>3.0735954341385208E-2</v>
      </c>
    </row>
    <row r="58" spans="1:17" x14ac:dyDescent="0.2">
      <c r="A58" s="23" t="s">
        <v>1529</v>
      </c>
      <c r="B58" s="28">
        <v>2.0826025955805072E-2</v>
      </c>
      <c r="C58" s="28">
        <v>6.8290168792681794E-3</v>
      </c>
      <c r="D58" s="28">
        <v>4.9483832437504649E-3</v>
      </c>
      <c r="E58" s="28">
        <v>-8.4896850326852125E-3</v>
      </c>
      <c r="F58" s="28">
        <v>6.8070896480862952E-3</v>
      </c>
      <c r="G58" s="28">
        <v>1.0247905770293775E-2</v>
      </c>
      <c r="H58" s="28">
        <v>1.9656536745517483E-2</v>
      </c>
      <c r="I58" s="28">
        <v>4.3343653250773828E-2</v>
      </c>
      <c r="J58" s="28">
        <v>4.9772502472799296E-2</v>
      </c>
      <c r="K58" s="28">
        <v>-9.4222289224743516E-4</v>
      </c>
      <c r="L58" s="28">
        <v>4.7495095820129896E-2</v>
      </c>
      <c r="M58" s="28">
        <v>6.3024453487954268E-3</v>
      </c>
      <c r="N58" s="28">
        <v>-2.8952830863932522E-2</v>
      </c>
      <c r="O58" s="28">
        <v>-1.8722588729591205E-2</v>
      </c>
      <c r="P58" s="28">
        <v>3.7258215962441277E-2</v>
      </c>
      <c r="Q58" s="28">
        <v>5.822500633667671E-2</v>
      </c>
    </row>
    <row r="59" spans="1:17" x14ac:dyDescent="0.2">
      <c r="A59" s="23" t="s">
        <v>2796</v>
      </c>
      <c r="B59" s="28">
        <v>3.9868852459016502E-2</v>
      </c>
      <c r="C59" s="28">
        <v>-3.1529827216547623E-3</v>
      </c>
      <c r="D59" s="28">
        <v>1.5814777327935126E-2</v>
      </c>
      <c r="E59" s="28">
        <v>8.8429443268152053E-3</v>
      </c>
      <c r="F59" s="28">
        <v>1.6481481481481541E-2</v>
      </c>
      <c r="G59" s="28">
        <v>3.5889961741665255E-2</v>
      </c>
      <c r="H59" s="28">
        <v>7.327939969515862E-3</v>
      </c>
      <c r="I59" s="28">
        <v>4.073793866030373E-2</v>
      </c>
      <c r="J59" s="28">
        <v>2.9860761617178433E-2</v>
      </c>
      <c r="K59" s="28">
        <v>-1.8461204322095526E-3</v>
      </c>
      <c r="L59" s="28">
        <v>5.3527715824403188E-2</v>
      </c>
      <c r="M59" s="28">
        <v>3.5266174420405916E-2</v>
      </c>
      <c r="N59" s="28">
        <v>1.3316708229426322E-2</v>
      </c>
      <c r="O59" s="28">
        <v>2.0918442683466987E-2</v>
      </c>
      <c r="P59" s="28">
        <v>-1.0076173946581779E-2</v>
      </c>
      <c r="Q59" s="28">
        <v>3.2873910290751374E-2</v>
      </c>
    </row>
    <row r="60" spans="1:17" x14ac:dyDescent="0.2">
      <c r="A60" s="23" t="s">
        <v>1530</v>
      </c>
      <c r="B60" s="28">
        <v>6.3145850466621356E-2</v>
      </c>
      <c r="C60" s="28">
        <v>2.7477886523391559E-2</v>
      </c>
      <c r="D60" s="28">
        <v>3.6006546644844484E-2</v>
      </c>
      <c r="E60" s="28">
        <v>-4.1327014218009439E-2</v>
      </c>
      <c r="F60" s="28">
        <v>1.5654867839957953E-2</v>
      </c>
      <c r="G60" s="28">
        <v>-8.6640490638283385E-3</v>
      </c>
      <c r="H60" s="28">
        <v>1.4991816693944227E-2</v>
      </c>
      <c r="I60" s="28">
        <v>4.0312177502580093E-2</v>
      </c>
      <c r="J60" s="28">
        <v>6.7952135904271849E-2</v>
      </c>
      <c r="K60" s="28">
        <v>8.8766328011611106E-2</v>
      </c>
      <c r="L60" s="28">
        <v>2.1782019835768329E-2</v>
      </c>
      <c r="M60" s="28">
        <v>7.1754729288975305E-3</v>
      </c>
      <c r="N60" s="28">
        <v>1.6191709844559643E-2</v>
      </c>
      <c r="O60" s="28">
        <v>2.3454429572975499E-3</v>
      </c>
      <c r="P60" s="28">
        <v>-4.5578248594755455E-2</v>
      </c>
      <c r="Q60" s="28">
        <v>6.6835443037974729E-2</v>
      </c>
    </row>
    <row r="61" spans="1:17" x14ac:dyDescent="0.2">
      <c r="A61" s="23" t="s">
        <v>2797</v>
      </c>
      <c r="B61" s="28">
        <v>-2.4529764416147959E-4</v>
      </c>
      <c r="C61" s="28">
        <v>-2.200369018176096E-2</v>
      </c>
      <c r="D61" s="28">
        <v>1.3125940792774626E-2</v>
      </c>
      <c r="E61" s="28">
        <v>2.5426414944828668E-2</v>
      </c>
      <c r="F61" s="28">
        <v>2.3829992755373119E-2</v>
      </c>
      <c r="G61" s="28">
        <v>2.5860442297531927E-2</v>
      </c>
      <c r="H61" s="28">
        <v>2.7746866176781682E-2</v>
      </c>
      <c r="I61" s="28">
        <v>1.4389261744966575E-2</v>
      </c>
      <c r="J61" s="28">
        <v>-4.6234054940983427E-2</v>
      </c>
      <c r="K61" s="28">
        <v>5.3923064827918754E-3</v>
      </c>
      <c r="L61" s="28">
        <v>2.1849126034958699E-2</v>
      </c>
      <c r="M61" s="28">
        <v>3.3986045464776016E-2</v>
      </c>
      <c r="N61" s="28">
        <v>4.9847627340008804E-2</v>
      </c>
      <c r="O61" s="28">
        <v>3.3174372797014406E-2</v>
      </c>
      <c r="P61" s="28">
        <v>4.1003411599437989E-2</v>
      </c>
      <c r="Q61" s="28">
        <v>4.6073887865024643E-2</v>
      </c>
    </row>
    <row r="62" spans="1:17" x14ac:dyDescent="0.2">
      <c r="A62" s="23" t="s">
        <v>2798</v>
      </c>
      <c r="B62" s="28">
        <v>-2.2018348623852324E-3</v>
      </c>
      <c r="C62" s="28">
        <v>-8.7216939000682725E-3</v>
      </c>
      <c r="D62" s="28">
        <v>5.475168283245857E-2</v>
      </c>
      <c r="E62" s="28">
        <v>6.4472361809045253E-2</v>
      </c>
      <c r="F62" s="28">
        <v>-1.9638389274418189E-2</v>
      </c>
      <c r="G62" s="28">
        <v>1.1604950161313576E-2</v>
      </c>
      <c r="H62" s="28">
        <v>2.7370525514089916E-2</v>
      </c>
      <c r="I62" s="28">
        <v>3.4378909326785001E-2</v>
      </c>
      <c r="J62" s="28">
        <v>-4.3314669652855464E-2</v>
      </c>
      <c r="K62" s="28">
        <v>1.6808689952242606E-2</v>
      </c>
      <c r="L62" s="28">
        <v>2.3023437859741591E-3</v>
      </c>
      <c r="M62" s="28">
        <v>2.333808058069553E-2</v>
      </c>
      <c r="N62" s="28">
        <v>3.6273849607182829E-2</v>
      </c>
      <c r="O62" s="28">
        <v>2.4563531603344568E-2</v>
      </c>
      <c r="P62" s="28">
        <v>1.7251585623678789E-2</v>
      </c>
      <c r="Q62" s="28">
        <v>5.4742705129271041E-2</v>
      </c>
    </row>
    <row r="63" spans="1:17" x14ac:dyDescent="0.2">
      <c r="A63" s="23" t="s">
        <v>1531</v>
      </c>
      <c r="B63" s="28">
        <v>-2.0952380952380945E-2</v>
      </c>
      <c r="C63" s="28">
        <v>-5.7042801556420164E-2</v>
      </c>
      <c r="D63" s="28">
        <v>2.063216967896353E-2</v>
      </c>
      <c r="E63" s="28">
        <v>2.6926497938060789E-2</v>
      </c>
      <c r="F63" s="28">
        <v>-4.5669291338582552E-3</v>
      </c>
      <c r="G63" s="28">
        <v>3.0928650529979507E-2</v>
      </c>
      <c r="H63" s="28">
        <v>3.8364152535870444E-2</v>
      </c>
      <c r="I63" s="28">
        <v>6.2070494347152838E-3</v>
      </c>
      <c r="J63" s="28">
        <v>-6.1834471616361908E-2</v>
      </c>
      <c r="K63" s="28">
        <v>-1.1115459882583223E-2</v>
      </c>
      <c r="L63" s="28">
        <v>2.1768384390089546E-2</v>
      </c>
      <c r="M63" s="28">
        <v>1.0381158971180637E-2</v>
      </c>
      <c r="N63" s="28">
        <v>8.8943413586872744E-3</v>
      </c>
      <c r="O63" s="28">
        <v>-1.2615899072807357E-2</v>
      </c>
      <c r="P63" s="28">
        <v>2.563115763546775E-2</v>
      </c>
      <c r="Q63" s="28">
        <v>3.8799249530957036E-2</v>
      </c>
    </row>
    <row r="64" spans="1:17" x14ac:dyDescent="0.2">
      <c r="A64" s="23" t="s">
        <v>2799</v>
      </c>
      <c r="B64" s="28">
        <v>4.0726772116499443E-3</v>
      </c>
      <c r="C64" s="28">
        <v>-1.9166773783509727E-2</v>
      </c>
      <c r="D64" s="28">
        <v>1.1649071714603387E-4</v>
      </c>
      <c r="E64" s="28">
        <v>1.3831661400928841E-2</v>
      </c>
      <c r="F64" s="28">
        <v>4.2364970631740828E-2</v>
      </c>
      <c r="G64" s="28">
        <v>2.9056390614882188E-2</v>
      </c>
      <c r="H64" s="28">
        <v>2.5652010924865021E-2</v>
      </c>
      <c r="I64" s="28">
        <v>1.0769110275689275E-2</v>
      </c>
      <c r="J64" s="28">
        <v>-4.4761277491508933E-2</v>
      </c>
      <c r="K64" s="28">
        <v>5.2861411169846662E-3</v>
      </c>
      <c r="L64" s="28">
        <v>2.7125527851744158E-2</v>
      </c>
      <c r="M64" s="28">
        <v>4.1139116202945969E-2</v>
      </c>
      <c r="N64" s="28">
        <v>6.0251267024661548E-2</v>
      </c>
      <c r="O64" s="28">
        <v>4.2902215685344025E-2</v>
      </c>
      <c r="P64" s="28">
        <v>4.9951663349445452E-2</v>
      </c>
      <c r="Q64" s="28">
        <v>4.4585504294983647E-2</v>
      </c>
    </row>
    <row r="65" spans="1:17" x14ac:dyDescent="0.2">
      <c r="A65" s="23" t="s">
        <v>1532</v>
      </c>
      <c r="B65" s="28">
        <v>-2.9699421373342583E-3</v>
      </c>
      <c r="C65" s="28">
        <v>2.0543372194545606E-2</v>
      </c>
      <c r="D65" s="28">
        <v>8.303557948770024E-4</v>
      </c>
      <c r="E65" s="28">
        <v>-5.6568196103080615E-3</v>
      </c>
      <c r="F65" s="28">
        <v>1.7269279393173242E-2</v>
      </c>
      <c r="G65" s="28">
        <v>1.2029925682897069E-2</v>
      </c>
      <c r="H65" s="28">
        <v>6.1399415477558783E-4</v>
      </c>
      <c r="I65" s="28">
        <v>2.7612782877620257E-2</v>
      </c>
      <c r="J65" s="28">
        <v>-1.6934578546349055E-2</v>
      </c>
      <c r="K65" s="28">
        <v>-3.8874580883418997E-4</v>
      </c>
      <c r="L65" s="28">
        <v>2.9969374361965784E-2</v>
      </c>
      <c r="M65" s="28">
        <v>2.9899705014749367E-2</v>
      </c>
      <c r="N65" s="28">
        <v>2.0622336281563625E-2</v>
      </c>
      <c r="O65" s="28">
        <v>2.8063400835166785E-2</v>
      </c>
      <c r="P65" s="28">
        <v>1.9828791055206185E-2</v>
      </c>
      <c r="Q65" s="28">
        <v>5.2098501070663827E-2</v>
      </c>
    </row>
    <row r="66" spans="1:17" x14ac:dyDescent="0.2">
      <c r="A66" s="23" t="s">
        <v>2800</v>
      </c>
      <c r="B66" s="28">
        <v>6.7720090293454938E-3</v>
      </c>
      <c r="C66" s="28">
        <v>-4.484304932735439E-3</v>
      </c>
      <c r="D66" s="28">
        <v>-7.8108108108107976E-2</v>
      </c>
      <c r="E66" s="28">
        <v>-1.5440242353171207E-2</v>
      </c>
      <c r="F66" s="28">
        <v>-1.6873449131512563E-3</v>
      </c>
      <c r="G66" s="28">
        <v>-2.2370252535295232E-2</v>
      </c>
      <c r="H66" s="28">
        <v>-1.4339469134546978E-2</v>
      </c>
      <c r="I66" s="28">
        <v>-1.3825835740817194E-2</v>
      </c>
      <c r="J66" s="28">
        <v>-6.0159029085582683E-2</v>
      </c>
      <c r="K66" s="28">
        <v>-4.2636090392964565E-2</v>
      </c>
      <c r="L66" s="28">
        <v>-8.720930232558044E-3</v>
      </c>
      <c r="M66" s="28">
        <v>7.859237536656849E-3</v>
      </c>
      <c r="N66" s="28">
        <v>2.4208566108007368E-2</v>
      </c>
      <c r="O66" s="28">
        <v>3.1249999999999778E-2</v>
      </c>
      <c r="P66" s="28">
        <v>4.5950413223140751E-2</v>
      </c>
      <c r="Q66" s="28">
        <v>-1.7909818794775711E-3</v>
      </c>
    </row>
    <row r="67" spans="1:17" x14ac:dyDescent="0.2">
      <c r="A67" s="23" t="s">
        <v>2801</v>
      </c>
      <c r="B67" s="28">
        <v>-2.7094017094017153E-2</v>
      </c>
      <c r="C67" s="28">
        <v>-1.9766318193797705E-2</v>
      </c>
      <c r="D67" s="28">
        <v>4.4810898010396727E-3</v>
      </c>
      <c r="E67" s="28">
        <v>1.11527480371163E-2</v>
      </c>
      <c r="F67" s="28">
        <v>2.1353569222624103E-2</v>
      </c>
      <c r="G67" s="28">
        <v>2.0907127429805605E-2</v>
      </c>
      <c r="H67" s="28">
        <v>3.6642125751036536E-2</v>
      </c>
      <c r="I67" s="28">
        <v>4.8979591836734615E-2</v>
      </c>
      <c r="J67" s="28">
        <v>-2.3968871595330676E-2</v>
      </c>
      <c r="K67" s="28">
        <v>6.3785680114825105E-4</v>
      </c>
      <c r="L67" s="28">
        <v>5.3784860557768877E-2</v>
      </c>
      <c r="M67" s="28">
        <v>5.9206049149338247E-2</v>
      </c>
      <c r="N67" s="28">
        <v>6.0108509423186796E-2</v>
      </c>
      <c r="O67" s="28">
        <v>2.3569023569023573E-2</v>
      </c>
      <c r="P67" s="28">
        <v>3.3421052631579018E-2</v>
      </c>
      <c r="Q67" s="28">
        <v>6.2070282658517995E-2</v>
      </c>
    </row>
    <row r="68" spans="1:17" x14ac:dyDescent="0.2">
      <c r="A68" s="23" t="s">
        <v>2802</v>
      </c>
      <c r="B68" s="28">
        <v>8.1635158359931737E-3</v>
      </c>
      <c r="C68" s="28">
        <v>6.4961948249619539E-2</v>
      </c>
      <c r="D68" s="28">
        <v>4.8079121884289755E-2</v>
      </c>
      <c r="E68" s="28">
        <v>-1.1782032400588949E-2</v>
      </c>
      <c r="F68" s="28">
        <v>2.621846884141954E-2</v>
      </c>
      <c r="G68" s="28">
        <v>2.4203958691910721E-2</v>
      </c>
      <c r="H68" s="28">
        <v>-1.1815985715786237E-2</v>
      </c>
      <c r="I68" s="28">
        <v>3.4968379656693527E-2</v>
      </c>
      <c r="J68" s="28">
        <v>8.9858793324772979E-3</v>
      </c>
      <c r="K68" s="28">
        <v>1.9491094147582766E-2</v>
      </c>
      <c r="L68" s="28">
        <v>3.1198522437977383E-2</v>
      </c>
      <c r="M68" s="28">
        <v>1.9798625229935141E-2</v>
      </c>
      <c r="N68" s="28">
        <v>-8.3068305881236482E-3</v>
      </c>
      <c r="O68" s="28">
        <v>3.0681600612674886E-2</v>
      </c>
      <c r="P68" s="28">
        <v>-1.1610086843450995E-3</v>
      </c>
      <c r="Q68" s="28">
        <v>6.7416775153431141E-2</v>
      </c>
    </row>
    <row r="69" spans="1:17" x14ac:dyDescent="0.2">
      <c r="A69" s="25" t="s">
        <v>1533</v>
      </c>
      <c r="B69" s="28">
        <v>2.774778525061472E-2</v>
      </c>
      <c r="C69" s="28">
        <v>1.999265859956445E-2</v>
      </c>
      <c r="D69" s="28">
        <v>7.9606867410821902E-3</v>
      </c>
      <c r="E69" s="28">
        <v>-1.4896891351184882E-3</v>
      </c>
      <c r="F69" s="28">
        <v>-5.4436279345039251E-3</v>
      </c>
      <c r="G69" s="28">
        <v>5.0643111730979129E-3</v>
      </c>
      <c r="H69" s="28">
        <v>7.9128171602669273E-3</v>
      </c>
      <c r="I69" s="28">
        <v>1.8253021263576308E-2</v>
      </c>
      <c r="J69" s="28">
        <v>4.7593865679533831E-3</v>
      </c>
      <c r="K69" s="28">
        <v>-1.4473684210525306E-3</v>
      </c>
      <c r="L69" s="28">
        <v>-1.2176715102001578E-2</v>
      </c>
      <c r="M69" s="28">
        <v>3.0801879642261554E-3</v>
      </c>
      <c r="N69" s="28">
        <v>1.0934940429055962E-2</v>
      </c>
      <c r="O69" s="28">
        <v>1.3698712046017025E-2</v>
      </c>
      <c r="P69" s="28">
        <v>2.7970955507187423E-2</v>
      </c>
      <c r="Q69" s="28">
        <v>2.3428489456319035E-2</v>
      </c>
    </row>
    <row r="70" spans="1:17" x14ac:dyDescent="0.2">
      <c r="A70" s="23" t="s">
        <v>1534</v>
      </c>
      <c r="B70" s="28">
        <v>1.9664762618221143E-3</v>
      </c>
      <c r="C70" s="28">
        <v>2.2570093457944029E-2</v>
      </c>
      <c r="D70" s="28">
        <v>3.6558058767079515E-2</v>
      </c>
      <c r="E70" s="28">
        <v>-6.9655689282723809E-3</v>
      </c>
      <c r="F70" s="28">
        <v>-3.2186459489456087E-2</v>
      </c>
      <c r="G70" s="28">
        <v>-1.9495412844036775E-2</v>
      </c>
      <c r="H70" s="28">
        <v>-2.3391812865497519E-3</v>
      </c>
      <c r="I70" s="28">
        <v>1.3692848769050414E-2</v>
      </c>
      <c r="J70" s="28">
        <v>2.0816949622981973E-2</v>
      </c>
      <c r="K70" s="28">
        <v>-7.5678615126660853E-3</v>
      </c>
      <c r="L70" s="28">
        <v>-3.388127853881262E-2</v>
      </c>
      <c r="M70" s="28">
        <v>-2.0086964741468982E-2</v>
      </c>
      <c r="N70" s="28">
        <v>-1.644720976221492E-2</v>
      </c>
      <c r="O70" s="28">
        <v>-1.8389564535111758E-2</v>
      </c>
      <c r="P70" s="28">
        <v>-4.4961782484886914E-4</v>
      </c>
      <c r="Q70" s="28">
        <v>1.249500199920206E-3</v>
      </c>
    </row>
    <row r="71" spans="1:17" x14ac:dyDescent="0.2">
      <c r="A71" s="23" t="s">
        <v>2803</v>
      </c>
      <c r="B71" s="28">
        <v>3.2597036271900137E-2</v>
      </c>
      <c r="C71" s="28">
        <v>2.0045014716349563E-2</v>
      </c>
      <c r="D71" s="28">
        <v>1.0693069306930703E-2</v>
      </c>
      <c r="E71" s="28">
        <v>1.2128675921779353E-2</v>
      </c>
      <c r="F71" s="28">
        <v>7.5587183363445831E-4</v>
      </c>
      <c r="G71" s="28">
        <v>6.7608643590073569E-3</v>
      </c>
      <c r="H71" s="28">
        <v>2.1408966148217523E-3</v>
      </c>
      <c r="I71" s="28">
        <v>1.5209889166833968E-2</v>
      </c>
      <c r="J71" s="28">
        <v>3.7410071942445278E-3</v>
      </c>
      <c r="K71" s="28">
        <v>-8.9592889908252094E-4</v>
      </c>
      <c r="L71" s="28">
        <v>-1.3899350765809504E-2</v>
      </c>
      <c r="M71" s="28">
        <v>9.0937198770528749E-3</v>
      </c>
      <c r="N71" s="28">
        <v>1.7735162121730985E-2</v>
      </c>
      <c r="O71" s="28">
        <v>1.2095560238723602E-2</v>
      </c>
      <c r="P71" s="28">
        <v>3.3683289588801513E-2</v>
      </c>
      <c r="Q71" s="28">
        <v>1.9179009733389707E-2</v>
      </c>
    </row>
    <row r="72" spans="1:17" x14ac:dyDescent="0.2">
      <c r="A72" s="23" t="s">
        <v>1535</v>
      </c>
      <c r="B72" s="28">
        <v>3.6920680951613827E-2</v>
      </c>
      <c r="C72" s="28">
        <v>2.0716264857446376E-2</v>
      </c>
      <c r="D72" s="28">
        <v>1.6896263033716385E-2</v>
      </c>
      <c r="E72" s="28">
        <v>9.9792929670932118E-3</v>
      </c>
      <c r="F72" s="28">
        <v>3.9275745374602877E-3</v>
      </c>
      <c r="G72" s="28">
        <v>4.5027311648049295E-3</v>
      </c>
      <c r="H72" s="28">
        <v>-9.3815064298836681E-3</v>
      </c>
      <c r="I72" s="28">
        <v>1.2759012907373579E-2</v>
      </c>
      <c r="J72" s="28">
        <v>-1.0571805263928868E-2</v>
      </c>
      <c r="K72" s="28">
        <v>-1.6533004318322053E-3</v>
      </c>
      <c r="L72" s="28">
        <v>-8.0330218992534785E-3</v>
      </c>
      <c r="M72" s="28">
        <v>1.6819076570403269E-2</v>
      </c>
      <c r="N72" s="28">
        <v>2.879337384826508E-2</v>
      </c>
      <c r="O72" s="28">
        <v>2.3628611580878145E-2</v>
      </c>
      <c r="P72" s="28">
        <v>4.4025596276905166E-2</v>
      </c>
      <c r="Q72" s="28">
        <v>2.5987919852007213E-2</v>
      </c>
    </row>
    <row r="73" spans="1:17" x14ac:dyDescent="0.2">
      <c r="A73" s="23" t="s">
        <v>2804</v>
      </c>
      <c r="B73" s="28">
        <v>3.1483874113259036E-2</v>
      </c>
      <c r="C73" s="28">
        <v>1.9296898079763647E-2</v>
      </c>
      <c r="D73" s="28">
        <v>-9.6222959029890198E-4</v>
      </c>
      <c r="E73" s="28">
        <v>-8.50594720046427E-3</v>
      </c>
      <c r="F73" s="28">
        <v>-2.3407691767513006E-3</v>
      </c>
      <c r="G73" s="28">
        <v>1.0264892893174782E-2</v>
      </c>
      <c r="H73" s="28">
        <v>1.4120324674570472E-2</v>
      </c>
      <c r="I73" s="28">
        <v>2.1286340787560087E-2</v>
      </c>
      <c r="J73" s="28">
        <v>1.491165126917382E-3</v>
      </c>
      <c r="K73" s="28">
        <v>-2.7987685418418007E-4</v>
      </c>
      <c r="L73" s="28">
        <v>-5.7894736842104555E-3</v>
      </c>
      <c r="M73" s="28">
        <v>4.888323215029855E-3</v>
      </c>
      <c r="N73" s="28">
        <v>1.3069258101034542E-2</v>
      </c>
      <c r="O73" s="28">
        <v>2.1951030614164369E-2</v>
      </c>
      <c r="P73" s="28">
        <v>3.0584516115062632E-2</v>
      </c>
      <c r="Q73" s="28">
        <v>3.0727372048071411E-2</v>
      </c>
    </row>
    <row r="74" spans="1:17" x14ac:dyDescent="0.2">
      <c r="A74" s="23" t="s">
        <v>1536</v>
      </c>
      <c r="B74" s="443">
        <v>-5.4517476368432627E-2</v>
      </c>
      <c r="C74" s="443">
        <v>2.2785398744477936E-2</v>
      </c>
      <c r="D74" s="443">
        <v>3.5519436235507129E-3</v>
      </c>
      <c r="E74" s="443">
        <v>1.6422685958603633E-3</v>
      </c>
      <c r="F74" s="443">
        <v>1.4360424028268648E-2</v>
      </c>
      <c r="G74" s="443">
        <v>1.0924393166680479E-2</v>
      </c>
      <c r="H74" s="443">
        <v>2.0675396278428959E-3</v>
      </c>
      <c r="I74" s="443">
        <v>8.9408528198073878E-3</v>
      </c>
      <c r="J74" s="443">
        <v>7.2801635991821545E-3</v>
      </c>
      <c r="K74" s="443">
        <v>8.9329218775380248E-4</v>
      </c>
      <c r="L74" s="443">
        <v>1.1954022988505786E-2</v>
      </c>
      <c r="M74" s="443">
        <v>4.8908250260577546E-3</v>
      </c>
      <c r="N74" s="443">
        <v>1.949468085106365E-2</v>
      </c>
      <c r="O74" s="443">
        <v>2.5669788432942875E-2</v>
      </c>
      <c r="P74" s="443">
        <v>2.6909479360073263E-2</v>
      </c>
      <c r="Q74" s="443">
        <v>2.2092879256966125E-2</v>
      </c>
    </row>
    <row r="75" spans="1:17" x14ac:dyDescent="0.2">
      <c r="A75" s="23"/>
      <c r="B75" s="313"/>
      <c r="C75" s="313"/>
      <c r="D75" s="313"/>
      <c r="E75" s="313"/>
      <c r="F75" s="313"/>
      <c r="G75" s="313"/>
      <c r="H75" s="313"/>
      <c r="I75" s="313"/>
      <c r="J75" s="313"/>
      <c r="K75" s="313"/>
      <c r="L75" s="313"/>
      <c r="M75" s="313"/>
      <c r="N75" s="313"/>
    </row>
    <row r="76" spans="1:17" x14ac:dyDescent="0.2">
      <c r="A76" s="23"/>
      <c r="B76" s="313"/>
      <c r="C76" s="313"/>
      <c r="D76" s="313"/>
      <c r="E76" s="313"/>
      <c r="F76" s="313"/>
      <c r="G76" s="313"/>
      <c r="H76" s="313"/>
      <c r="I76" s="313"/>
      <c r="J76" s="313"/>
      <c r="K76" s="313"/>
      <c r="L76" s="313"/>
    </row>
    <row r="77" spans="1:17" x14ac:dyDescent="0.2">
      <c r="A77" s="23"/>
      <c r="B77" s="313"/>
      <c r="C77" s="313"/>
      <c r="D77" s="313"/>
      <c r="E77" s="313"/>
      <c r="F77" s="313"/>
      <c r="G77" s="313"/>
      <c r="H77" s="313"/>
      <c r="I77" s="313"/>
      <c r="J77" s="313"/>
      <c r="K77" s="313"/>
      <c r="L77" s="313"/>
    </row>
    <row r="78" spans="1:17" x14ac:dyDescent="0.2">
      <c r="B78" s="33"/>
      <c r="C78" s="33"/>
      <c r="D78" s="33"/>
      <c r="E78" s="33"/>
      <c r="F78" s="33"/>
      <c r="G78" s="33"/>
      <c r="H78" s="33"/>
      <c r="I78" s="29"/>
    </row>
    <row r="79" spans="1:17" x14ac:dyDescent="0.2">
      <c r="B79" s="33"/>
      <c r="C79" s="33"/>
      <c r="D79" s="33"/>
      <c r="E79" s="33"/>
      <c r="F79" s="33"/>
      <c r="G79" s="33"/>
      <c r="H79" s="33"/>
      <c r="I79" s="29"/>
    </row>
    <row r="80" spans="1:17" x14ac:dyDescent="0.2">
      <c r="B80" s="33"/>
      <c r="C80" s="33"/>
      <c r="D80" s="33"/>
      <c r="E80" s="33"/>
      <c r="F80" s="33"/>
      <c r="G80" s="33"/>
      <c r="H80" s="33"/>
      <c r="I80" s="29"/>
    </row>
    <row r="81" spans="2:9" x14ac:dyDescent="0.2">
      <c r="B81" s="33"/>
      <c r="C81" s="33"/>
      <c r="D81" s="33"/>
      <c r="E81" s="33"/>
      <c r="F81" s="33"/>
      <c r="G81" s="33"/>
      <c r="H81" s="33"/>
      <c r="I81" s="29"/>
    </row>
    <row r="82" spans="2:9" x14ac:dyDescent="0.2">
      <c r="B82" s="33"/>
      <c r="C82" s="33"/>
      <c r="D82" s="33"/>
      <c r="E82" s="33"/>
      <c r="F82" s="33"/>
      <c r="G82" s="33"/>
      <c r="H82" s="33"/>
      <c r="I82" s="29"/>
    </row>
    <row r="83" spans="2:9" x14ac:dyDescent="0.2">
      <c r="B83" s="33"/>
      <c r="C83" s="33"/>
      <c r="D83" s="33"/>
      <c r="E83" s="33"/>
      <c r="F83" s="33"/>
      <c r="G83" s="33"/>
      <c r="H83" s="33"/>
      <c r="I83" s="29"/>
    </row>
    <row r="84" spans="2:9" x14ac:dyDescent="0.2">
      <c r="B84" s="33"/>
      <c r="C84" s="33"/>
      <c r="D84" s="33"/>
      <c r="E84" s="33"/>
      <c r="F84" s="33"/>
      <c r="G84" s="33"/>
      <c r="H84" s="33"/>
      <c r="I84" s="29"/>
    </row>
    <row r="85" spans="2:9" x14ac:dyDescent="0.2">
      <c r="B85" s="33"/>
      <c r="C85" s="33"/>
      <c r="D85" s="33"/>
      <c r="E85" s="33"/>
      <c r="F85" s="33"/>
      <c r="G85" s="33"/>
      <c r="H85" s="33"/>
      <c r="I85" s="29"/>
    </row>
    <row r="86" spans="2:9" x14ac:dyDescent="0.2">
      <c r="B86" s="33"/>
      <c r="C86" s="33"/>
      <c r="D86" s="33"/>
      <c r="E86" s="33"/>
      <c r="F86" s="33"/>
      <c r="G86" s="33"/>
      <c r="H86" s="33"/>
      <c r="I86" s="29"/>
    </row>
    <row r="87" spans="2:9" x14ac:dyDescent="0.2">
      <c r="B87" s="33"/>
      <c r="C87" s="33"/>
      <c r="D87" s="33"/>
      <c r="E87" s="33"/>
      <c r="F87" s="33"/>
      <c r="G87" s="33"/>
      <c r="H87" s="33"/>
      <c r="I87" s="29"/>
    </row>
    <row r="88" spans="2:9" x14ac:dyDescent="0.2">
      <c r="B88" s="33"/>
      <c r="C88" s="33"/>
      <c r="D88" s="33"/>
      <c r="E88" s="33"/>
      <c r="F88" s="33"/>
      <c r="G88" s="33"/>
      <c r="H88" s="33"/>
      <c r="I88" s="29"/>
    </row>
    <row r="89" spans="2:9" x14ac:dyDescent="0.2">
      <c r="B89" s="33"/>
      <c r="C89" s="33"/>
      <c r="D89" s="33"/>
      <c r="E89" s="33"/>
      <c r="F89" s="33"/>
      <c r="G89" s="33"/>
      <c r="H89" s="33"/>
      <c r="I89" s="29"/>
    </row>
    <row r="90" spans="2:9" x14ac:dyDescent="0.2">
      <c r="B90" s="33"/>
      <c r="C90" s="33"/>
      <c r="D90" s="33"/>
      <c r="E90" s="33"/>
      <c r="F90" s="33"/>
      <c r="G90" s="33"/>
      <c r="H90" s="33"/>
      <c r="I90" s="29"/>
    </row>
    <row r="91" spans="2:9" x14ac:dyDescent="0.2">
      <c r="B91" s="33"/>
      <c r="C91" s="33"/>
      <c r="D91" s="33"/>
      <c r="E91" s="33"/>
      <c r="F91" s="33"/>
      <c r="G91" s="33"/>
      <c r="H91" s="33"/>
      <c r="I91" s="29"/>
    </row>
    <row r="92" spans="2:9" x14ac:dyDescent="0.2">
      <c r="B92" s="33"/>
      <c r="C92" s="33"/>
      <c r="D92" s="33"/>
      <c r="E92" s="33"/>
      <c r="F92" s="33"/>
      <c r="G92" s="33"/>
      <c r="H92" s="33"/>
      <c r="I92" s="29"/>
    </row>
    <row r="93" spans="2:9" x14ac:dyDescent="0.2">
      <c r="B93" s="33"/>
      <c r="C93" s="33"/>
      <c r="D93" s="33"/>
      <c r="E93" s="33"/>
      <c r="F93" s="33"/>
      <c r="G93" s="33"/>
      <c r="H93" s="33"/>
      <c r="I93" s="29"/>
    </row>
    <row r="94" spans="2:9" x14ac:dyDescent="0.2">
      <c r="B94" s="33"/>
      <c r="C94" s="33"/>
      <c r="D94" s="33"/>
      <c r="E94" s="33"/>
      <c r="F94" s="33"/>
      <c r="G94" s="33"/>
      <c r="H94" s="33"/>
      <c r="I94" s="29"/>
    </row>
    <row r="95" spans="2:9" x14ac:dyDescent="0.2">
      <c r="B95" s="33"/>
      <c r="C95" s="33"/>
      <c r="D95" s="33"/>
      <c r="E95" s="33"/>
      <c r="F95" s="33"/>
      <c r="G95" s="33"/>
      <c r="H95" s="33"/>
      <c r="I95" s="29"/>
    </row>
    <row r="96" spans="2:9" x14ac:dyDescent="0.2">
      <c r="B96" s="33"/>
      <c r="C96" s="33"/>
      <c r="D96" s="33"/>
      <c r="E96" s="33"/>
      <c r="F96" s="33"/>
      <c r="G96" s="33"/>
      <c r="H96" s="33"/>
      <c r="I96" s="29"/>
    </row>
    <row r="97" spans="2:9" x14ac:dyDescent="0.2">
      <c r="B97" s="33"/>
      <c r="C97" s="33"/>
      <c r="D97" s="33"/>
      <c r="E97" s="33"/>
      <c r="F97" s="33"/>
      <c r="G97" s="33"/>
      <c r="H97" s="33"/>
      <c r="I97" s="29"/>
    </row>
    <row r="98" spans="2:9" x14ac:dyDescent="0.2">
      <c r="B98" s="33"/>
      <c r="C98" s="33"/>
      <c r="D98" s="33"/>
      <c r="E98" s="33"/>
      <c r="F98" s="33"/>
      <c r="G98" s="33"/>
      <c r="H98" s="33"/>
      <c r="I98" s="29"/>
    </row>
    <row r="99" spans="2:9" x14ac:dyDescent="0.2">
      <c r="B99" s="33"/>
      <c r="C99" s="33"/>
      <c r="D99" s="33"/>
      <c r="E99" s="33"/>
      <c r="F99" s="33"/>
      <c r="G99" s="33"/>
      <c r="H99" s="33"/>
      <c r="I99" s="29"/>
    </row>
    <row r="100" spans="2:9" x14ac:dyDescent="0.2">
      <c r="B100" s="33"/>
      <c r="C100" s="33"/>
      <c r="D100" s="33"/>
      <c r="E100" s="33"/>
      <c r="F100" s="33"/>
      <c r="G100" s="33"/>
      <c r="H100" s="33"/>
      <c r="I100" s="29"/>
    </row>
    <row r="101" spans="2:9" x14ac:dyDescent="0.2">
      <c r="B101" s="33"/>
      <c r="C101" s="33"/>
      <c r="D101" s="33"/>
      <c r="E101" s="33"/>
      <c r="F101" s="33"/>
      <c r="G101" s="33"/>
      <c r="H101" s="33"/>
      <c r="I101" s="29"/>
    </row>
    <row r="102" spans="2:9" x14ac:dyDescent="0.2">
      <c r="B102" s="33"/>
      <c r="C102" s="33"/>
      <c r="D102" s="33"/>
      <c r="E102" s="33"/>
      <c r="F102" s="33"/>
      <c r="G102" s="33"/>
      <c r="H102" s="33"/>
      <c r="I102" s="29"/>
    </row>
    <row r="103" spans="2:9" x14ac:dyDescent="0.2">
      <c r="B103" s="33"/>
      <c r="C103" s="33"/>
      <c r="D103" s="33"/>
      <c r="E103" s="33"/>
      <c r="F103" s="33"/>
      <c r="G103" s="33"/>
      <c r="H103" s="33"/>
      <c r="I103" s="29"/>
    </row>
    <row r="104" spans="2:9" x14ac:dyDescent="0.2">
      <c r="B104" s="33"/>
      <c r="C104" s="33"/>
      <c r="D104" s="33"/>
      <c r="E104" s="33"/>
      <c r="F104" s="33"/>
      <c r="G104" s="33"/>
      <c r="H104" s="33"/>
      <c r="I104" s="29"/>
    </row>
    <row r="105" spans="2:9" x14ac:dyDescent="0.2">
      <c r="B105" s="33"/>
      <c r="C105" s="33"/>
      <c r="D105" s="33"/>
      <c r="E105" s="33"/>
      <c r="F105" s="33"/>
      <c r="G105" s="33"/>
      <c r="H105" s="33"/>
      <c r="I105" s="29"/>
    </row>
    <row r="106" spans="2:9" x14ac:dyDescent="0.2">
      <c r="B106" s="33"/>
      <c r="C106" s="33"/>
      <c r="D106" s="33"/>
      <c r="E106" s="33"/>
      <c r="F106" s="33"/>
      <c r="G106" s="33"/>
      <c r="H106" s="33"/>
      <c r="I106" s="29"/>
    </row>
    <row r="107" spans="2:9" x14ac:dyDescent="0.2">
      <c r="B107" s="33"/>
      <c r="C107" s="33"/>
      <c r="D107" s="33"/>
      <c r="E107" s="33"/>
      <c r="F107" s="33"/>
      <c r="G107" s="33"/>
      <c r="H107" s="33"/>
      <c r="I107" s="29"/>
    </row>
    <row r="108" spans="2:9" x14ac:dyDescent="0.2">
      <c r="B108" s="33"/>
      <c r="C108" s="33"/>
      <c r="D108" s="33"/>
      <c r="E108" s="33"/>
      <c r="F108" s="33"/>
      <c r="G108" s="33"/>
      <c r="H108" s="33"/>
      <c r="I108" s="29"/>
    </row>
    <row r="109" spans="2:9" x14ac:dyDescent="0.2">
      <c r="B109" s="33"/>
      <c r="C109" s="33"/>
      <c r="D109" s="33"/>
      <c r="E109" s="33"/>
      <c r="F109" s="33"/>
      <c r="G109" s="33"/>
      <c r="H109" s="33"/>
      <c r="I109" s="29"/>
    </row>
    <row r="110" spans="2:9" x14ac:dyDescent="0.2">
      <c r="B110" s="33"/>
      <c r="C110" s="33"/>
      <c r="D110" s="33"/>
      <c r="E110" s="33"/>
      <c r="F110" s="33"/>
      <c r="G110" s="33"/>
      <c r="H110" s="33"/>
      <c r="I110" s="29"/>
    </row>
    <row r="111" spans="2:9" x14ac:dyDescent="0.2">
      <c r="B111" s="33"/>
      <c r="C111" s="33"/>
      <c r="D111" s="33"/>
      <c r="E111" s="33"/>
      <c r="F111" s="33"/>
      <c r="G111" s="33"/>
      <c r="H111" s="33"/>
      <c r="I111" s="29"/>
    </row>
    <row r="112" spans="2:9" x14ac:dyDescent="0.2">
      <c r="B112" s="33"/>
      <c r="C112" s="33"/>
      <c r="D112" s="33"/>
      <c r="E112" s="33"/>
      <c r="F112" s="33"/>
      <c r="G112" s="33"/>
      <c r="H112" s="33"/>
      <c r="I112" s="29"/>
    </row>
    <row r="113" spans="2:9" x14ac:dyDescent="0.2">
      <c r="B113" s="33"/>
      <c r="C113" s="33"/>
      <c r="D113" s="33"/>
      <c r="E113" s="33"/>
      <c r="F113" s="33"/>
      <c r="G113" s="33"/>
      <c r="H113" s="33"/>
      <c r="I113" s="29"/>
    </row>
    <row r="114" spans="2:9" x14ac:dyDescent="0.2">
      <c r="B114" s="33"/>
      <c r="C114" s="33"/>
      <c r="D114" s="33"/>
      <c r="E114" s="33"/>
      <c r="F114" s="33"/>
      <c r="G114" s="33"/>
      <c r="H114" s="33"/>
      <c r="I114" s="29"/>
    </row>
    <row r="115" spans="2:9" x14ac:dyDescent="0.2">
      <c r="B115" s="33"/>
      <c r="C115" s="33"/>
      <c r="D115" s="33"/>
      <c r="E115" s="33"/>
      <c r="F115" s="33"/>
      <c r="G115" s="33"/>
      <c r="H115" s="33"/>
      <c r="I115" s="29"/>
    </row>
    <row r="116" spans="2:9" x14ac:dyDescent="0.2">
      <c r="B116" s="33"/>
      <c r="C116" s="33"/>
      <c r="D116" s="33"/>
      <c r="E116" s="33"/>
      <c r="F116" s="33"/>
      <c r="G116" s="33"/>
      <c r="H116" s="33"/>
      <c r="I116" s="29"/>
    </row>
    <row r="117" spans="2:9" x14ac:dyDescent="0.2">
      <c r="B117" s="33"/>
      <c r="C117" s="33"/>
      <c r="D117" s="33"/>
      <c r="E117" s="33"/>
      <c r="F117" s="33"/>
      <c r="G117" s="33"/>
      <c r="H117" s="33"/>
      <c r="I117" s="29"/>
    </row>
    <row r="118" spans="2:9" x14ac:dyDescent="0.2">
      <c r="B118" s="33"/>
      <c r="C118" s="33"/>
      <c r="D118" s="33"/>
      <c r="E118" s="33"/>
      <c r="F118" s="33"/>
      <c r="G118" s="33"/>
      <c r="H118" s="33"/>
      <c r="I118" s="29"/>
    </row>
    <row r="119" spans="2:9" x14ac:dyDescent="0.2">
      <c r="B119" s="33"/>
      <c r="C119" s="33"/>
      <c r="D119" s="33"/>
      <c r="E119" s="33"/>
      <c r="F119" s="33"/>
      <c r="G119" s="33"/>
      <c r="H119" s="33"/>
      <c r="I119" s="29"/>
    </row>
  </sheetData>
  <hyperlinks>
    <hyperlink ref="A1" location="Index!A1" display="Back"/>
    <hyperlink ref="A7" location="Index!A1" display="Back"/>
  </hyperlinks>
  <printOptions horizontalCentered="1"/>
  <pageMargins left="0.75" right="0.75" top="0.75" bottom="0.75" header="0.5" footer="0.5"/>
  <pageSetup orientation="landscape" r:id="rId1"/>
  <headerFooter alignWithMargins="0">
    <oddFooter>&amp;R&amp;8Annual Growth/Employment by Industry - 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J15"/>
  <sheetViews>
    <sheetView workbookViewId="0">
      <selection activeCell="B3" sqref="B3"/>
    </sheetView>
  </sheetViews>
  <sheetFormatPr defaultRowHeight="12.75" x14ac:dyDescent="0.2"/>
  <cols>
    <col min="1" max="1" width="13" style="84" customWidth="1"/>
    <col min="2" max="2" width="10.42578125" style="84" customWidth="1"/>
    <col min="3" max="15" width="8.28515625" style="84" customWidth="1"/>
    <col min="16" max="16" width="7.7109375" style="84" customWidth="1"/>
    <col min="17" max="16384" width="9.140625" style="84"/>
  </cols>
  <sheetData>
    <row r="1" spans="1:36" x14ac:dyDescent="0.2">
      <c r="A1" s="5" t="s">
        <v>59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75"/>
      <c r="AD1" s="175"/>
      <c r="AE1" s="140"/>
      <c r="AF1" s="175"/>
      <c r="AG1" s="175"/>
      <c r="AH1" s="175"/>
      <c r="AI1" s="175"/>
      <c r="AJ1" s="140"/>
    </row>
    <row r="2" spans="1:36" ht="24.75" customHeight="1" x14ac:dyDescent="0.2">
      <c r="A2" s="549" t="s">
        <v>1497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1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75"/>
      <c r="AD2" s="175"/>
      <c r="AE2" s="140"/>
      <c r="AF2" s="175"/>
      <c r="AG2" s="175"/>
      <c r="AH2" s="175"/>
      <c r="AI2" s="175"/>
      <c r="AJ2" s="140"/>
    </row>
    <row r="3" spans="1:36" x14ac:dyDescent="0.2">
      <c r="A3" s="58"/>
      <c r="B3" s="334">
        <v>1999</v>
      </c>
      <c r="C3" s="334">
        <v>2006</v>
      </c>
      <c r="D3" s="334">
        <v>2007</v>
      </c>
      <c r="E3" s="334">
        <v>2008</v>
      </c>
      <c r="F3" s="334">
        <v>2009</v>
      </c>
      <c r="G3" s="334">
        <v>2010</v>
      </c>
      <c r="H3" s="334">
        <v>2011</v>
      </c>
      <c r="I3" s="334">
        <v>2012</v>
      </c>
      <c r="J3" s="334">
        <v>2013</v>
      </c>
      <c r="K3" s="334">
        <v>2014</v>
      </c>
      <c r="L3" s="334">
        <v>2015</v>
      </c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75"/>
      <c r="AD3" s="175"/>
      <c r="AE3" s="140"/>
      <c r="AF3" s="175"/>
      <c r="AG3" s="175"/>
      <c r="AH3" s="175"/>
      <c r="AI3" s="175"/>
      <c r="AJ3" s="140"/>
    </row>
    <row r="4" spans="1:36" x14ac:dyDescent="0.2">
      <c r="A4" s="302" t="s">
        <v>108</v>
      </c>
      <c r="B4" s="200">
        <v>0.13200000000000001</v>
      </c>
      <c r="C4" s="200">
        <v>0.13300000000000001</v>
      </c>
      <c r="D4" s="200">
        <v>0.13</v>
      </c>
      <c r="E4" s="200">
        <v>0.13300000000000001</v>
      </c>
      <c r="F4" s="200">
        <v>0.14299999999999999</v>
      </c>
      <c r="G4" s="200">
        <v>0.153</v>
      </c>
      <c r="H4" s="200">
        <v>0.159</v>
      </c>
      <c r="I4" s="200">
        <v>0.159</v>
      </c>
      <c r="J4" s="200">
        <v>0.158</v>
      </c>
      <c r="K4" s="200">
        <v>0.155</v>
      </c>
      <c r="L4" s="200">
        <v>0.14699999999999999</v>
      </c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75"/>
      <c r="AD4" s="175"/>
      <c r="AE4" s="140"/>
      <c r="AF4" s="175"/>
      <c r="AG4" s="175"/>
      <c r="AH4" s="175"/>
      <c r="AI4" s="175"/>
      <c r="AJ4" s="140"/>
    </row>
    <row r="5" spans="1:36" x14ac:dyDescent="0.2">
      <c r="A5" s="302" t="s">
        <v>109</v>
      </c>
      <c r="B5" s="200">
        <v>0.113</v>
      </c>
      <c r="C5" s="200">
        <v>0.11799999999999999</v>
      </c>
      <c r="D5" s="200">
        <v>0.114</v>
      </c>
      <c r="E5" s="200">
        <v>0.114</v>
      </c>
      <c r="F5" s="200">
        <v>0.123</v>
      </c>
      <c r="G5" s="200">
        <v>0.13400000000000001</v>
      </c>
      <c r="H5" s="200">
        <v>0.13900000000000001</v>
      </c>
      <c r="I5" s="200">
        <v>0.13500000000000001</v>
      </c>
      <c r="J5" s="200">
        <v>0.14099999999999999</v>
      </c>
      <c r="K5" s="200">
        <v>0.13200000000000001</v>
      </c>
      <c r="L5" s="200">
        <v>0.122</v>
      </c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75"/>
      <c r="AD5" s="175"/>
      <c r="AE5" s="140"/>
      <c r="AF5" s="175"/>
      <c r="AG5" s="175"/>
      <c r="AH5" s="175"/>
      <c r="AI5" s="175"/>
      <c r="AJ5" s="140"/>
    </row>
    <row r="6" spans="1:36" x14ac:dyDescent="0.2">
      <c r="A6" s="141" t="s">
        <v>207</v>
      </c>
      <c r="B6" s="200">
        <v>8.354075033478775E-2</v>
      </c>
      <c r="C6" s="200">
        <v>9.5000000000000001E-2</v>
      </c>
      <c r="D6" s="200">
        <v>9.9000000000000005E-2</v>
      </c>
      <c r="E6" s="200">
        <v>9.2999999999999999E-2</v>
      </c>
      <c r="F6" s="200">
        <v>9.7000000000000003E-2</v>
      </c>
      <c r="G6" s="200">
        <v>0.122</v>
      </c>
      <c r="H6" s="200">
        <v>0.12</v>
      </c>
      <c r="I6" s="200">
        <v>0.11900000000000001</v>
      </c>
      <c r="J6" s="200">
        <v>0.124</v>
      </c>
      <c r="K6" s="200">
        <v>0.112</v>
      </c>
      <c r="L6" s="200">
        <v>9.7000000000000003E-2</v>
      </c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75"/>
      <c r="AD6" s="175"/>
      <c r="AE6" s="140"/>
      <c r="AF6" s="175"/>
      <c r="AG6" s="175"/>
      <c r="AH6" s="175"/>
      <c r="AI6" s="175"/>
      <c r="AJ6" s="140"/>
    </row>
    <row r="7" spans="1:36" x14ac:dyDescent="0.2">
      <c r="A7" s="5"/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75"/>
      <c r="AD7" s="175"/>
      <c r="AE7" s="140"/>
      <c r="AF7" s="175"/>
      <c r="AG7" s="175"/>
      <c r="AH7" s="175"/>
      <c r="AI7" s="175"/>
      <c r="AJ7" s="140"/>
    </row>
    <row r="8" spans="1:36" x14ac:dyDescent="0.2">
      <c r="A8" s="552" t="s">
        <v>1498</v>
      </c>
      <c r="B8" s="553"/>
      <c r="C8" s="553"/>
      <c r="D8" s="553"/>
      <c r="E8" s="553"/>
      <c r="F8" s="553"/>
      <c r="G8" s="553"/>
      <c r="H8" s="553"/>
      <c r="I8" s="553"/>
      <c r="J8" s="553"/>
      <c r="K8" s="553"/>
      <c r="L8" s="554"/>
    </row>
    <row r="9" spans="1:36" x14ac:dyDescent="0.2">
      <c r="A9" s="58"/>
      <c r="B9" s="334">
        <v>1999</v>
      </c>
      <c r="C9" s="334">
        <v>2006</v>
      </c>
      <c r="D9" s="334">
        <v>2007</v>
      </c>
      <c r="E9" s="334">
        <v>2008</v>
      </c>
      <c r="F9" s="334">
        <v>2009</v>
      </c>
      <c r="G9" s="334">
        <v>2010</v>
      </c>
      <c r="H9" s="334">
        <v>2011</v>
      </c>
      <c r="I9" s="334">
        <v>2012</v>
      </c>
      <c r="J9" s="334">
        <v>2013</v>
      </c>
      <c r="K9" s="334">
        <v>2014</v>
      </c>
      <c r="L9" s="334">
        <v>2015</v>
      </c>
    </row>
    <row r="10" spans="1:36" x14ac:dyDescent="0.2">
      <c r="A10" s="302" t="s">
        <v>108</v>
      </c>
      <c r="B10" s="200">
        <v>0.161</v>
      </c>
      <c r="C10" s="386">
        <v>0.183</v>
      </c>
      <c r="D10" s="386">
        <v>0.18</v>
      </c>
      <c r="E10" s="386">
        <v>0.183</v>
      </c>
      <c r="F10" s="386">
        <v>0.2</v>
      </c>
      <c r="G10" s="386">
        <v>0.216</v>
      </c>
      <c r="H10" s="386">
        <v>0.22500000000000001</v>
      </c>
      <c r="I10" s="386">
        <v>0.22600000000000001</v>
      </c>
      <c r="J10" s="386">
        <v>0.222</v>
      </c>
      <c r="K10" s="386">
        <v>0.217</v>
      </c>
      <c r="L10" s="386">
        <v>0.20699999999999999</v>
      </c>
    </row>
    <row r="11" spans="1:36" x14ac:dyDescent="0.2">
      <c r="A11" s="302" t="s">
        <v>109</v>
      </c>
      <c r="B11" s="200">
        <v>0.13693307596782031</v>
      </c>
      <c r="C11" s="386">
        <v>0.154</v>
      </c>
      <c r="D11" s="386">
        <v>0.15</v>
      </c>
      <c r="E11" s="386">
        <v>0.14399999999999999</v>
      </c>
      <c r="F11" s="386">
        <v>0.16200000000000001</v>
      </c>
      <c r="G11" s="386">
        <v>0.182</v>
      </c>
      <c r="H11" s="386">
        <v>0.183</v>
      </c>
      <c r="I11" s="386">
        <v>0.185</v>
      </c>
      <c r="J11" s="386">
        <v>0.188</v>
      </c>
      <c r="K11" s="386">
        <v>0.17499999999999999</v>
      </c>
      <c r="L11" s="386">
        <v>0.155</v>
      </c>
    </row>
    <row r="12" spans="1:36" x14ac:dyDescent="0.2">
      <c r="A12" s="141" t="s">
        <v>207</v>
      </c>
      <c r="B12" s="200">
        <v>9.9000000000000005E-2</v>
      </c>
      <c r="C12" s="386">
        <v>0.11899999999999999</v>
      </c>
      <c r="D12" s="386">
        <v>0.125</v>
      </c>
      <c r="E12" s="386">
        <v>0.105</v>
      </c>
      <c r="F12" s="386">
        <v>0.11799999999999999</v>
      </c>
      <c r="G12" s="386">
        <v>0.16</v>
      </c>
      <c r="H12" s="386">
        <v>0.14400000000000002</v>
      </c>
      <c r="I12" s="386">
        <v>0.158</v>
      </c>
      <c r="J12" s="386">
        <v>0.16200000000000001</v>
      </c>
      <c r="K12" s="386">
        <v>0.13600000000000001</v>
      </c>
      <c r="L12" s="386">
        <v>0.10299999999999999</v>
      </c>
    </row>
    <row r="15" spans="1:36" x14ac:dyDescent="0.2">
      <c r="A15" s="84" t="s">
        <v>2552</v>
      </c>
    </row>
  </sheetData>
  <mergeCells count="2">
    <mergeCell ref="A2:L2"/>
    <mergeCell ref="A8:L8"/>
  </mergeCells>
  <hyperlinks>
    <hyperlink ref="A1" location="Index!A1" display="Back"/>
  </hyperlinks>
  <printOptions horizontalCentered="1"/>
  <pageMargins left="0.25" right="0.25" top="1" bottom="1" header="0.5" footer="0.5"/>
  <pageSetup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K9"/>
  <sheetViews>
    <sheetView workbookViewId="0"/>
  </sheetViews>
  <sheetFormatPr defaultRowHeight="12.75" x14ac:dyDescent="0.2"/>
  <cols>
    <col min="1" max="1" width="31.7109375" style="84" customWidth="1"/>
    <col min="2" max="37" width="10.7109375" style="84" customWidth="1"/>
    <col min="38" max="16384" width="9.140625" style="84"/>
  </cols>
  <sheetData>
    <row r="1" spans="1:37" x14ac:dyDescent="0.2">
      <c r="A1" s="5" t="s">
        <v>59</v>
      </c>
    </row>
    <row r="2" spans="1:37" x14ac:dyDescent="0.2">
      <c r="A2" s="263" t="s">
        <v>52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</row>
    <row r="3" spans="1:37" x14ac:dyDescent="0.2">
      <c r="A3" s="84" t="s">
        <v>1052</v>
      </c>
      <c r="B3" s="256">
        <v>1980</v>
      </c>
      <c r="C3" s="256">
        <v>1981</v>
      </c>
      <c r="D3" s="256">
        <v>1982</v>
      </c>
      <c r="E3" s="256">
        <v>1983</v>
      </c>
      <c r="F3" s="256">
        <v>1984</v>
      </c>
      <c r="G3" s="256">
        <v>1985</v>
      </c>
      <c r="H3" s="256">
        <v>1986</v>
      </c>
      <c r="I3" s="256">
        <v>1987</v>
      </c>
      <c r="J3" s="256">
        <v>1988</v>
      </c>
      <c r="K3" s="256">
        <v>1989</v>
      </c>
      <c r="L3" s="256">
        <v>1990</v>
      </c>
      <c r="M3" s="256">
        <v>1991</v>
      </c>
      <c r="N3" s="256">
        <v>1992</v>
      </c>
      <c r="O3" s="256">
        <v>1993</v>
      </c>
      <c r="P3" s="256">
        <v>1994</v>
      </c>
      <c r="Q3" s="256">
        <v>1995</v>
      </c>
      <c r="R3" s="256">
        <v>1996</v>
      </c>
      <c r="S3" s="256">
        <v>1997</v>
      </c>
      <c r="T3" s="256">
        <v>1998</v>
      </c>
      <c r="U3" s="256">
        <v>1999</v>
      </c>
      <c r="V3" s="256">
        <v>2000</v>
      </c>
      <c r="W3" s="256">
        <v>2001</v>
      </c>
      <c r="X3" s="256">
        <v>2002</v>
      </c>
      <c r="Y3" s="256">
        <v>2003</v>
      </c>
      <c r="Z3" s="256">
        <v>2004</v>
      </c>
      <c r="AA3" s="256">
        <v>2005</v>
      </c>
      <c r="AB3" s="256">
        <v>2006</v>
      </c>
      <c r="AC3" s="256">
        <v>2007</v>
      </c>
      <c r="AD3" s="256">
        <v>2008</v>
      </c>
      <c r="AE3" s="256">
        <v>2009</v>
      </c>
      <c r="AF3" s="256">
        <v>2010</v>
      </c>
      <c r="AG3" s="256">
        <v>2011</v>
      </c>
      <c r="AH3" s="256">
        <v>2012</v>
      </c>
      <c r="AI3" s="256">
        <v>2013</v>
      </c>
      <c r="AJ3" s="256">
        <v>2014</v>
      </c>
      <c r="AK3" s="256">
        <v>2015</v>
      </c>
    </row>
    <row r="4" spans="1:37" x14ac:dyDescent="0.2">
      <c r="A4" s="55" t="s">
        <v>1376</v>
      </c>
      <c r="B4" s="57">
        <v>12998</v>
      </c>
      <c r="C4" s="57">
        <v>9598</v>
      </c>
      <c r="D4" s="57">
        <v>6458</v>
      </c>
      <c r="E4" s="57">
        <v>10858</v>
      </c>
      <c r="F4" s="57">
        <v>13242</v>
      </c>
      <c r="G4" s="57">
        <v>14353</v>
      </c>
      <c r="H4" s="57">
        <v>14969</v>
      </c>
      <c r="I4" s="57">
        <v>17889</v>
      </c>
      <c r="J4" s="57">
        <v>18725</v>
      </c>
      <c r="K4" s="57">
        <v>18999</v>
      </c>
      <c r="L4" s="57">
        <v>15789</v>
      </c>
      <c r="M4" s="57">
        <v>7332</v>
      </c>
      <c r="N4" s="57">
        <v>9316</v>
      </c>
      <c r="O4" s="57">
        <v>7924</v>
      </c>
      <c r="P4" s="57">
        <v>8268</v>
      </c>
      <c r="Q4" s="57">
        <v>8158</v>
      </c>
      <c r="R4" s="57">
        <v>10254</v>
      </c>
      <c r="S4" s="57">
        <v>11767</v>
      </c>
      <c r="T4" s="57">
        <v>13636</v>
      </c>
      <c r="U4" s="57">
        <v>11935</v>
      </c>
      <c r="V4" s="57">
        <v>11726</v>
      </c>
      <c r="W4" s="57">
        <v>9855</v>
      </c>
      <c r="X4" s="57">
        <v>10551</v>
      </c>
      <c r="Y4" s="57">
        <v>10074</v>
      </c>
      <c r="Z4" s="57">
        <v>11945</v>
      </c>
      <c r="AA4" s="57">
        <v>12762</v>
      </c>
      <c r="AB4" s="57">
        <v>14339</v>
      </c>
      <c r="AC4" s="57">
        <v>15579</v>
      </c>
      <c r="AD4" s="67">
        <v>10456</v>
      </c>
      <c r="AE4" s="67">
        <v>3186</v>
      </c>
      <c r="AF4" s="67">
        <v>6020</v>
      </c>
      <c r="AG4" s="67">
        <v>6143</v>
      </c>
      <c r="AH4" s="67">
        <v>11614</v>
      </c>
      <c r="AI4" s="67">
        <v>12277</v>
      </c>
      <c r="AJ4" s="67">
        <v>14703</v>
      </c>
      <c r="AK4" s="67">
        <v>18537</v>
      </c>
    </row>
    <row r="5" spans="1:37" x14ac:dyDescent="0.2">
      <c r="A5" s="160" t="s">
        <v>1377</v>
      </c>
      <c r="B5" s="126">
        <v>4722</v>
      </c>
      <c r="C5" s="126">
        <v>4280</v>
      </c>
      <c r="D5" s="126">
        <v>3109</v>
      </c>
      <c r="E5" s="126">
        <v>5892</v>
      </c>
      <c r="F5" s="126">
        <v>5779</v>
      </c>
      <c r="G5" s="126">
        <v>5513</v>
      </c>
      <c r="H5" s="126">
        <v>6830</v>
      </c>
      <c r="I5" s="126">
        <v>6774</v>
      </c>
      <c r="J5" s="126">
        <v>7403</v>
      </c>
      <c r="K5" s="126">
        <v>8567</v>
      </c>
      <c r="L5" s="126">
        <v>6815</v>
      </c>
      <c r="M5" s="126">
        <v>4518</v>
      </c>
      <c r="N5" s="126">
        <v>5519</v>
      </c>
      <c r="O5" s="126">
        <v>4733</v>
      </c>
      <c r="P5" s="126">
        <v>5433</v>
      </c>
      <c r="Q5" s="126">
        <v>4765</v>
      </c>
      <c r="R5" s="126">
        <v>4511</v>
      </c>
      <c r="S5" s="126">
        <v>5409</v>
      </c>
      <c r="T5" s="126">
        <v>5375</v>
      </c>
      <c r="U5" s="126">
        <v>4780</v>
      </c>
      <c r="V5" s="126">
        <v>4483</v>
      </c>
      <c r="W5" s="126">
        <v>4302</v>
      </c>
      <c r="X5" s="126">
        <v>5783</v>
      </c>
      <c r="Y5" s="126">
        <v>6499</v>
      </c>
      <c r="Z5" s="126">
        <v>6947</v>
      </c>
      <c r="AA5" s="126">
        <v>7047</v>
      </c>
      <c r="AB5" s="126">
        <v>6024</v>
      </c>
      <c r="AC5" s="126">
        <v>5327</v>
      </c>
      <c r="AD5" s="68">
        <v>3029</v>
      </c>
      <c r="AE5" s="68">
        <v>2003</v>
      </c>
      <c r="AF5" s="68">
        <v>2578</v>
      </c>
      <c r="AG5" s="68">
        <v>2765</v>
      </c>
      <c r="AH5" s="68">
        <v>3864</v>
      </c>
      <c r="AI5" s="68">
        <v>4419</v>
      </c>
      <c r="AJ5" s="68">
        <v>4215</v>
      </c>
      <c r="AK5" s="68">
        <v>4010</v>
      </c>
    </row>
    <row r="6" spans="1:37" x14ac:dyDescent="0.2">
      <c r="A6" s="160" t="s">
        <v>1378</v>
      </c>
      <c r="B6" s="126">
        <v>8276</v>
      </c>
      <c r="C6" s="126">
        <v>5318</v>
      </c>
      <c r="D6" s="126">
        <v>3349</v>
      </c>
      <c r="E6" s="126">
        <v>4966</v>
      </c>
      <c r="F6" s="126">
        <v>7463</v>
      </c>
      <c r="G6" s="126">
        <v>8840</v>
      </c>
      <c r="H6" s="126">
        <v>8139</v>
      </c>
      <c r="I6" s="126">
        <v>11115</v>
      </c>
      <c r="J6" s="126">
        <v>11322</v>
      </c>
      <c r="K6" s="126">
        <v>10432</v>
      </c>
      <c r="L6" s="126">
        <v>8974</v>
      </c>
      <c r="M6" s="126">
        <v>2814</v>
      </c>
      <c r="N6" s="126">
        <v>3797</v>
      </c>
      <c r="O6" s="126">
        <v>3191</v>
      </c>
      <c r="P6" s="126">
        <v>2835</v>
      </c>
      <c r="Q6" s="126">
        <v>3393</v>
      </c>
      <c r="R6" s="126">
        <v>5743</v>
      </c>
      <c r="S6" s="126">
        <v>6358</v>
      </c>
      <c r="T6" s="126">
        <v>8261</v>
      </c>
      <c r="U6" s="126">
        <v>7155</v>
      </c>
      <c r="V6" s="126">
        <v>7243</v>
      </c>
      <c r="W6" s="126">
        <v>5553</v>
      </c>
      <c r="X6" s="126">
        <v>4768</v>
      </c>
      <c r="Y6" s="126">
        <v>3575</v>
      </c>
      <c r="Z6" s="126">
        <v>4998</v>
      </c>
      <c r="AA6" s="126">
        <v>5715</v>
      </c>
      <c r="AB6" s="126">
        <v>8315</v>
      </c>
      <c r="AC6" s="126">
        <v>10252</v>
      </c>
      <c r="AD6" s="68">
        <v>7427</v>
      </c>
      <c r="AE6" s="68">
        <v>1183</v>
      </c>
      <c r="AF6" s="68">
        <v>3442</v>
      </c>
      <c r="AG6" s="68">
        <v>3378</v>
      </c>
      <c r="AH6" s="68">
        <v>7750</v>
      </c>
      <c r="AI6" s="68">
        <v>7858</v>
      </c>
      <c r="AJ6" s="68">
        <v>10488</v>
      </c>
      <c r="AK6" s="68">
        <v>14527</v>
      </c>
    </row>
    <row r="7" spans="1:37" x14ac:dyDescent="0.2">
      <c r="A7" s="160" t="s">
        <v>1379</v>
      </c>
      <c r="B7" s="126">
        <v>246</v>
      </c>
      <c r="C7" s="126">
        <v>316</v>
      </c>
      <c r="D7" s="126">
        <v>60</v>
      </c>
      <c r="E7" s="126">
        <v>234</v>
      </c>
      <c r="F7" s="126">
        <v>172</v>
      </c>
      <c r="G7" s="126">
        <v>266</v>
      </c>
      <c r="H7" s="126">
        <v>94</v>
      </c>
      <c r="I7" s="126">
        <v>92</v>
      </c>
      <c r="J7" s="126">
        <v>132</v>
      </c>
      <c r="K7" s="126">
        <v>144</v>
      </c>
      <c r="L7" s="126">
        <v>120</v>
      </c>
      <c r="M7" s="126">
        <v>62</v>
      </c>
      <c r="N7" s="126">
        <v>72</v>
      </c>
      <c r="O7" s="126">
        <v>54</v>
      </c>
      <c r="P7" s="126">
        <v>104</v>
      </c>
      <c r="Q7" s="126">
        <v>176</v>
      </c>
      <c r="R7" s="126">
        <v>228</v>
      </c>
      <c r="S7" s="126">
        <v>334</v>
      </c>
      <c r="T7" s="126">
        <v>260</v>
      </c>
      <c r="U7" s="126">
        <v>226</v>
      </c>
      <c r="V7" s="126">
        <v>208</v>
      </c>
      <c r="W7" s="126">
        <v>142</v>
      </c>
      <c r="X7" s="126">
        <v>74</v>
      </c>
      <c r="Y7" s="126">
        <v>96</v>
      </c>
      <c r="Z7" s="126">
        <v>178</v>
      </c>
      <c r="AA7" s="126">
        <v>298</v>
      </c>
      <c r="AB7" s="126">
        <v>372</v>
      </c>
      <c r="AC7" s="126">
        <v>862</v>
      </c>
      <c r="AD7" s="68">
        <v>522</v>
      </c>
      <c r="AE7" s="68">
        <v>110</v>
      </c>
      <c r="AF7" s="68">
        <v>110</v>
      </c>
      <c r="AG7" s="68">
        <v>84</v>
      </c>
      <c r="AH7" s="68">
        <v>130</v>
      </c>
      <c r="AI7" s="68">
        <v>188</v>
      </c>
      <c r="AJ7" s="68">
        <v>388</v>
      </c>
      <c r="AK7" s="68">
        <v>336</v>
      </c>
    </row>
    <row r="8" spans="1:37" x14ac:dyDescent="0.2">
      <c r="A8" s="160" t="s">
        <v>1380</v>
      </c>
      <c r="B8" s="126">
        <v>1435</v>
      </c>
      <c r="C8" s="126">
        <v>766</v>
      </c>
      <c r="D8" s="126">
        <v>496</v>
      </c>
      <c r="E8" s="126">
        <v>595</v>
      </c>
      <c r="F8" s="126">
        <v>503</v>
      </c>
      <c r="G8" s="126">
        <v>835</v>
      </c>
      <c r="H8" s="126">
        <v>631</v>
      </c>
      <c r="I8" s="126">
        <v>428</v>
      </c>
      <c r="J8" s="126">
        <v>442</v>
      </c>
      <c r="K8" s="126">
        <v>367</v>
      </c>
      <c r="L8" s="126">
        <v>738</v>
      </c>
      <c r="M8" s="126">
        <v>142</v>
      </c>
      <c r="N8" s="126">
        <v>210</v>
      </c>
      <c r="O8" s="126">
        <v>207</v>
      </c>
      <c r="P8" s="126">
        <v>313</v>
      </c>
      <c r="Q8" s="126">
        <v>484</v>
      </c>
      <c r="R8" s="126">
        <v>750</v>
      </c>
      <c r="S8" s="126">
        <v>492</v>
      </c>
      <c r="T8" s="126">
        <v>899</v>
      </c>
      <c r="U8" s="126">
        <v>287</v>
      </c>
      <c r="V8" s="126">
        <v>474</v>
      </c>
      <c r="W8" s="126">
        <v>329</v>
      </c>
      <c r="X8" s="126">
        <v>147</v>
      </c>
      <c r="Y8" s="126">
        <v>463</v>
      </c>
      <c r="Z8" s="126">
        <v>429</v>
      </c>
      <c r="AA8" s="126">
        <v>640</v>
      </c>
      <c r="AB8" s="126">
        <v>678</v>
      </c>
      <c r="AC8" s="126">
        <v>1066</v>
      </c>
      <c r="AD8" s="68">
        <v>621</v>
      </c>
      <c r="AE8" s="68">
        <v>132</v>
      </c>
      <c r="AF8" s="68">
        <v>148</v>
      </c>
      <c r="AG8" s="68">
        <v>114</v>
      </c>
      <c r="AH8" s="68">
        <v>156</v>
      </c>
      <c r="AI8" s="68">
        <v>219</v>
      </c>
      <c r="AJ8" s="68">
        <v>273</v>
      </c>
      <c r="AK8" s="68">
        <v>471</v>
      </c>
    </row>
    <row r="9" spans="1:37" x14ac:dyDescent="0.2">
      <c r="A9" s="83" t="s">
        <v>1381</v>
      </c>
      <c r="B9" s="128">
        <v>6595</v>
      </c>
      <c r="C9" s="128">
        <v>4236</v>
      </c>
      <c r="D9" s="128">
        <v>2793</v>
      </c>
      <c r="E9" s="128">
        <v>4137</v>
      </c>
      <c r="F9" s="128">
        <v>6788</v>
      </c>
      <c r="G9" s="128">
        <v>7739</v>
      </c>
      <c r="H9" s="128">
        <v>7414</v>
      </c>
      <c r="I9" s="128">
        <v>10595</v>
      </c>
      <c r="J9" s="128">
        <v>10748</v>
      </c>
      <c r="K9" s="128">
        <v>9921</v>
      </c>
      <c r="L9" s="128">
        <v>8116</v>
      </c>
      <c r="M9" s="128">
        <v>2610</v>
      </c>
      <c r="N9" s="128">
        <v>3515</v>
      </c>
      <c r="O9" s="128">
        <v>2930</v>
      </c>
      <c r="P9" s="128">
        <v>2418</v>
      </c>
      <c r="Q9" s="128">
        <v>2733</v>
      </c>
      <c r="R9" s="128">
        <v>4765</v>
      </c>
      <c r="S9" s="128">
        <v>5532</v>
      </c>
      <c r="T9" s="128">
        <v>7102</v>
      </c>
      <c r="U9" s="128">
        <v>6642</v>
      </c>
      <c r="V9" s="128">
        <v>6561</v>
      </c>
      <c r="W9" s="128">
        <v>5082</v>
      </c>
      <c r="X9" s="128">
        <v>4547</v>
      </c>
      <c r="Y9" s="128">
        <v>3016</v>
      </c>
      <c r="Z9" s="128">
        <v>4391</v>
      </c>
      <c r="AA9" s="128">
        <v>4777</v>
      </c>
      <c r="AB9" s="128">
        <v>7265</v>
      </c>
      <c r="AC9" s="128">
        <v>8324</v>
      </c>
      <c r="AD9" s="69">
        <v>6284</v>
      </c>
      <c r="AE9" s="69">
        <v>941</v>
      </c>
      <c r="AF9" s="69">
        <v>3184</v>
      </c>
      <c r="AG9" s="69">
        <v>3180</v>
      </c>
      <c r="AH9" s="69">
        <v>7464</v>
      </c>
      <c r="AI9" s="69">
        <v>7451</v>
      </c>
      <c r="AJ9" s="69">
        <v>9827</v>
      </c>
      <c r="AK9" s="69">
        <v>13720</v>
      </c>
    </row>
  </sheetData>
  <hyperlinks>
    <hyperlink ref="A1" location="Index!A1" display="Back"/>
  </hyperlinks>
  <printOptions horizontalCentered="1"/>
  <pageMargins left="0.5" right="0.5" top="1" bottom="1" header="0.5" footer="0.5"/>
  <pageSetup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H9"/>
  <sheetViews>
    <sheetView workbookViewId="0"/>
  </sheetViews>
  <sheetFormatPr defaultRowHeight="12.75" x14ac:dyDescent="0.2"/>
  <cols>
    <col min="1" max="27" width="9.140625" style="35"/>
    <col min="28" max="34" width="10.7109375" style="35" customWidth="1"/>
    <col min="35" max="16384" width="9.140625" style="35"/>
  </cols>
  <sheetData>
    <row r="1" spans="1:34" x14ac:dyDescent="0.2">
      <c r="A1" s="5" t="s">
        <v>59</v>
      </c>
    </row>
    <row r="3" spans="1:34" x14ac:dyDescent="0.2">
      <c r="AH3" s="35">
        <v>2012</v>
      </c>
    </row>
    <row r="4" spans="1:34" x14ac:dyDescent="0.2">
      <c r="AH4" s="35">
        <v>11614</v>
      </c>
    </row>
    <row r="5" spans="1:34" x14ac:dyDescent="0.2">
      <c r="AH5" s="35">
        <v>3864</v>
      </c>
    </row>
    <row r="6" spans="1:34" x14ac:dyDescent="0.2">
      <c r="AH6" s="35">
        <v>7750</v>
      </c>
    </row>
    <row r="7" spans="1:34" x14ac:dyDescent="0.2">
      <c r="AH7" s="35">
        <v>130</v>
      </c>
    </row>
    <row r="8" spans="1:34" x14ac:dyDescent="0.2">
      <c r="AH8" s="35">
        <v>156</v>
      </c>
    </row>
    <row r="9" spans="1:34" x14ac:dyDescent="0.2">
      <c r="AH9" s="35">
        <v>7464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D79"/>
  <sheetViews>
    <sheetView workbookViewId="0"/>
  </sheetViews>
  <sheetFormatPr defaultRowHeight="12.75" x14ac:dyDescent="0.2"/>
  <cols>
    <col min="1" max="1" width="22.85546875" style="58" customWidth="1"/>
    <col min="2" max="4" width="15.28515625" style="58" customWidth="1"/>
    <col min="5" max="16384" width="9.140625" style="58"/>
  </cols>
  <sheetData>
    <row r="1" spans="1:4" x14ac:dyDescent="0.2">
      <c r="A1" s="5" t="s">
        <v>59</v>
      </c>
    </row>
    <row r="2" spans="1:4" x14ac:dyDescent="0.2">
      <c r="A2" s="263" t="s">
        <v>1504</v>
      </c>
      <c r="B2" s="263"/>
      <c r="C2" s="263"/>
      <c r="D2" s="263"/>
    </row>
    <row r="3" spans="1:4" x14ac:dyDescent="0.2">
      <c r="B3" s="555" t="s">
        <v>2962</v>
      </c>
      <c r="C3" s="555"/>
      <c r="D3" s="555"/>
    </row>
    <row r="4" spans="1:4" x14ac:dyDescent="0.2">
      <c r="B4" s="320" t="s">
        <v>108</v>
      </c>
      <c r="C4" s="320" t="s">
        <v>109</v>
      </c>
      <c r="D4" s="320" t="s">
        <v>1052</v>
      </c>
    </row>
    <row r="5" spans="1:4" x14ac:dyDescent="0.2">
      <c r="A5" s="321" t="s">
        <v>1502</v>
      </c>
      <c r="B5" s="329">
        <v>0.62738134819646152</v>
      </c>
      <c r="C5" s="322">
        <v>0.58857555452085486</v>
      </c>
      <c r="D5" s="323">
        <v>0.57302138644615608</v>
      </c>
    </row>
    <row r="6" spans="1:4" x14ac:dyDescent="0.2">
      <c r="A6" s="324" t="s">
        <v>1506</v>
      </c>
      <c r="B6" s="330">
        <v>0.10236366977098076</v>
      </c>
      <c r="C6" s="200">
        <v>0.10204971961860032</v>
      </c>
      <c r="D6" s="325">
        <v>0.10585136524859907</v>
      </c>
    </row>
    <row r="7" spans="1:4" x14ac:dyDescent="0.2">
      <c r="A7" s="324" t="s">
        <v>1505</v>
      </c>
      <c r="B7" s="330">
        <v>8.2080290279894594E-2</v>
      </c>
      <c r="C7" s="200">
        <v>9.0544634964336568E-2</v>
      </c>
      <c r="D7" s="325">
        <v>9.2797028144479196E-2</v>
      </c>
    </row>
    <row r="8" spans="1:4" x14ac:dyDescent="0.2">
      <c r="A8" s="324" t="s">
        <v>2963</v>
      </c>
      <c r="B8" s="330">
        <v>0.12599524932368578</v>
      </c>
      <c r="C8" s="200">
        <v>0.15047472518574004</v>
      </c>
      <c r="D8" s="325">
        <v>0.15769933049300061</v>
      </c>
    </row>
    <row r="9" spans="1:4" x14ac:dyDescent="0.2">
      <c r="A9" s="326" t="s">
        <v>2964</v>
      </c>
      <c r="B9" s="331">
        <v>6.2179442428977313E-2</v>
      </c>
      <c r="C9" s="327">
        <v>6.8355365710468241E-2</v>
      </c>
      <c r="D9" s="328">
        <v>7.0630889667765026E-2</v>
      </c>
    </row>
    <row r="10" spans="1:4" x14ac:dyDescent="0.2">
      <c r="A10" s="58" t="s">
        <v>1494</v>
      </c>
      <c r="B10" s="303">
        <v>0.1881746917526631</v>
      </c>
      <c r="C10" s="303">
        <v>0.21883009089620828</v>
      </c>
      <c r="D10" s="303">
        <v>0.22833022016076565</v>
      </c>
    </row>
    <row r="12" spans="1:4" x14ac:dyDescent="0.2">
      <c r="B12" s="555" t="s">
        <v>3044</v>
      </c>
      <c r="C12" s="555"/>
      <c r="D12" s="555"/>
    </row>
    <row r="13" spans="1:4" x14ac:dyDescent="0.2">
      <c r="B13" s="320" t="s">
        <v>108</v>
      </c>
      <c r="C13" s="320" t="s">
        <v>109</v>
      </c>
      <c r="D13" s="320" t="str">
        <f>D4</f>
        <v>King County</v>
      </c>
    </row>
    <row r="14" spans="1:4" x14ac:dyDescent="0.2">
      <c r="A14" s="321" t="s">
        <v>1502</v>
      </c>
      <c r="B14" s="329">
        <v>0.61992977654895653</v>
      </c>
      <c r="C14" s="322">
        <v>0.59983480891528396</v>
      </c>
      <c r="D14" s="323">
        <v>0.58469218310030724</v>
      </c>
    </row>
    <row r="15" spans="1:4" x14ac:dyDescent="0.2">
      <c r="A15" s="324" t="s">
        <v>1506</v>
      </c>
      <c r="B15" s="330">
        <v>9.7250272853044661E-2</v>
      </c>
      <c r="C15" s="200">
        <v>0.10329952330640547</v>
      </c>
      <c r="D15" s="325">
        <v>0.10917269763081147</v>
      </c>
    </row>
    <row r="16" spans="1:4" x14ac:dyDescent="0.2">
      <c r="A16" s="324" t="s">
        <v>1505</v>
      </c>
      <c r="B16" s="330">
        <v>7.7176435332685325E-2</v>
      </c>
      <c r="C16" s="200">
        <v>8.5219221345841881E-2</v>
      </c>
      <c r="D16" s="325">
        <v>8.7818801519260706E-2</v>
      </c>
    </row>
    <row r="17" spans="1:4" x14ac:dyDescent="0.2">
      <c r="A17" s="324" t="s">
        <v>2963</v>
      </c>
      <c r="B17" s="330">
        <v>0.12986885507319587</v>
      </c>
      <c r="C17" s="200">
        <v>0.14063826548411129</v>
      </c>
      <c r="D17" s="325">
        <v>0.14379379800245351</v>
      </c>
    </row>
    <row r="18" spans="1:4" x14ac:dyDescent="0.2">
      <c r="A18" s="326" t="s">
        <v>2964</v>
      </c>
      <c r="B18" s="331">
        <v>7.5774660192117579E-2</v>
      </c>
      <c r="C18" s="327">
        <v>7.1008180948357369E-2</v>
      </c>
      <c r="D18" s="328">
        <v>7.4522519747167101E-2</v>
      </c>
    </row>
    <row r="19" spans="1:4" x14ac:dyDescent="0.2">
      <c r="A19" s="58" t="s">
        <v>1494</v>
      </c>
      <c r="B19" s="303">
        <v>0.20564351526531344</v>
      </c>
      <c r="C19" s="303">
        <v>0.21164644643246866</v>
      </c>
      <c r="D19" s="303">
        <v>0.21831631774962063</v>
      </c>
    </row>
    <row r="22" spans="1:4" x14ac:dyDescent="0.2">
      <c r="A22" s="514" t="s">
        <v>1382</v>
      </c>
      <c r="B22" s="514"/>
      <c r="C22" s="514"/>
      <c r="D22" s="514"/>
    </row>
    <row r="23" spans="1:4" x14ac:dyDescent="0.2">
      <c r="B23" s="555" t="s">
        <v>2962</v>
      </c>
      <c r="C23" s="555"/>
      <c r="D23" s="555"/>
    </row>
    <row r="24" spans="1:4" x14ac:dyDescent="0.2">
      <c r="B24" s="320" t="s">
        <v>108</v>
      </c>
      <c r="C24" s="320" t="s">
        <v>109</v>
      </c>
      <c r="D24" s="320" t="str">
        <f>D4</f>
        <v>King County</v>
      </c>
    </row>
    <row r="25" spans="1:4" x14ac:dyDescent="0.2">
      <c r="A25" s="321" t="s">
        <v>1502</v>
      </c>
      <c r="B25" s="329">
        <v>0.350565894607482</v>
      </c>
      <c r="C25" s="322">
        <v>0.31486254410260384</v>
      </c>
      <c r="D25" s="323">
        <v>0.31836314220585654</v>
      </c>
    </row>
    <row r="26" spans="1:4" x14ac:dyDescent="0.2">
      <c r="A26" s="324" t="s">
        <v>1506</v>
      </c>
      <c r="B26" s="330">
        <v>0.13823837706704004</v>
      </c>
      <c r="C26" s="200">
        <v>0.14785756828725652</v>
      </c>
      <c r="D26" s="325">
        <v>0.15459699573323982</v>
      </c>
    </row>
    <row r="27" spans="1:4" x14ac:dyDescent="0.2">
      <c r="A27" s="324" t="s">
        <v>1505</v>
      </c>
      <c r="B27" s="330">
        <v>0.11266030525683642</v>
      </c>
      <c r="C27" s="200">
        <v>0.12188610911538389</v>
      </c>
      <c r="D27" s="325">
        <v>0.12663656555029518</v>
      </c>
    </row>
    <row r="28" spans="1:4" x14ac:dyDescent="0.2">
      <c r="A28" s="324" t="s">
        <v>2963</v>
      </c>
      <c r="B28" s="330">
        <v>0.20772053858282649</v>
      </c>
      <c r="C28" s="200">
        <v>0.22577461666457449</v>
      </c>
      <c r="D28" s="325">
        <v>0.22563416915073939</v>
      </c>
    </row>
    <row r="29" spans="1:4" x14ac:dyDescent="0.2">
      <c r="A29" s="326" t="s">
        <v>2964</v>
      </c>
      <c r="B29" s="331">
        <v>0.19081488448581507</v>
      </c>
      <c r="C29" s="327">
        <v>0.18961916183018127</v>
      </c>
      <c r="D29" s="328">
        <v>0.17476912735986908</v>
      </c>
    </row>
    <row r="30" spans="1:4" x14ac:dyDescent="0.2">
      <c r="A30" s="58" t="s">
        <v>1494</v>
      </c>
      <c r="B30" s="303">
        <v>0.39853542306864154</v>
      </c>
      <c r="C30" s="303">
        <v>0.41539377849475578</v>
      </c>
      <c r="D30" s="303">
        <v>0.40040329651060846</v>
      </c>
    </row>
    <row r="32" spans="1:4" x14ac:dyDescent="0.2">
      <c r="B32" s="555" t="s">
        <v>3044</v>
      </c>
      <c r="C32" s="555"/>
      <c r="D32" s="555"/>
    </row>
    <row r="33" spans="1:4" x14ac:dyDescent="0.2">
      <c r="B33" s="320" t="s">
        <v>108</v>
      </c>
      <c r="C33" s="320" t="s">
        <v>109</v>
      </c>
      <c r="D33" s="320" t="str">
        <f>D4</f>
        <v>King County</v>
      </c>
    </row>
    <row r="34" spans="1:4" x14ac:dyDescent="0.2">
      <c r="A34" s="321" t="s">
        <v>1502</v>
      </c>
      <c r="B34" s="329">
        <v>0.251392967982979</v>
      </c>
      <c r="C34" s="322">
        <v>0.25801800610807174</v>
      </c>
      <c r="D34" s="323">
        <v>0.28160838668824317</v>
      </c>
    </row>
    <row r="35" spans="1:4" x14ac:dyDescent="0.2">
      <c r="A35" s="324" t="s">
        <v>1506</v>
      </c>
      <c r="B35" s="330">
        <v>0.12804715071232872</v>
      </c>
      <c r="C35" s="200">
        <v>0.13841588800973326</v>
      </c>
      <c r="D35" s="325">
        <v>0.14964879570346395</v>
      </c>
    </row>
    <row r="36" spans="1:4" x14ac:dyDescent="0.2">
      <c r="A36" s="324" t="s">
        <v>1505</v>
      </c>
      <c r="B36" s="330">
        <v>0.1147055582083723</v>
      </c>
      <c r="C36" s="200">
        <v>0.12316636491236042</v>
      </c>
      <c r="D36" s="325">
        <v>0.12276612959966228</v>
      </c>
    </row>
    <row r="37" spans="1:4" x14ac:dyDescent="0.2">
      <c r="A37" s="324" t="s">
        <v>2963</v>
      </c>
      <c r="B37" s="330">
        <v>0.25134771146263779</v>
      </c>
      <c r="C37" s="200">
        <v>0.25715663785455273</v>
      </c>
      <c r="D37" s="325">
        <v>0.24156582002392177</v>
      </c>
    </row>
    <row r="38" spans="1:4" x14ac:dyDescent="0.2">
      <c r="A38" s="326" t="s">
        <v>2964</v>
      </c>
      <c r="B38" s="331">
        <v>0.25450661163368221</v>
      </c>
      <c r="C38" s="327">
        <v>0.22324310311528184</v>
      </c>
      <c r="D38" s="328">
        <v>0.20441086798470884</v>
      </c>
    </row>
    <row r="39" spans="1:4" x14ac:dyDescent="0.2">
      <c r="A39" s="58" t="s">
        <v>1494</v>
      </c>
      <c r="B39" s="303">
        <v>0.50585432309631995</v>
      </c>
      <c r="C39" s="303">
        <v>0.48039974096983457</v>
      </c>
      <c r="D39" s="303">
        <v>0.44597668800863061</v>
      </c>
    </row>
    <row r="42" spans="1:4" x14ac:dyDescent="0.2">
      <c r="A42" s="85" t="s">
        <v>1499</v>
      </c>
    </row>
    <row r="43" spans="1:4" x14ac:dyDescent="0.2">
      <c r="B43" s="555" t="s">
        <v>2962</v>
      </c>
      <c r="C43" s="555"/>
      <c r="D43" s="555"/>
    </row>
    <row r="44" spans="1:4" x14ac:dyDescent="0.2">
      <c r="B44" s="320" t="s">
        <v>108</v>
      </c>
      <c r="C44" s="320" t="s">
        <v>109</v>
      </c>
      <c r="D44" s="320" t="str">
        <f>D4</f>
        <v>King County</v>
      </c>
    </row>
    <row r="45" spans="1:4" x14ac:dyDescent="0.2">
      <c r="A45" s="321" t="s">
        <v>1502</v>
      </c>
      <c r="B45" s="329">
        <v>0.64817602278955033</v>
      </c>
      <c r="C45" s="322">
        <v>0.61836970455608009</v>
      </c>
      <c r="D45" s="323">
        <v>0.62222514571381182</v>
      </c>
    </row>
    <row r="46" spans="1:4" x14ac:dyDescent="0.2">
      <c r="A46" s="324" t="s">
        <v>1506</v>
      </c>
      <c r="B46" s="330">
        <v>0.10716044351666854</v>
      </c>
      <c r="C46" s="200">
        <v>9.6979806053659495E-2</v>
      </c>
      <c r="D46" s="325">
        <v>9.3735402402728762E-2</v>
      </c>
    </row>
    <row r="47" spans="1:4" x14ac:dyDescent="0.2">
      <c r="A47" s="324" t="s">
        <v>1505</v>
      </c>
      <c r="B47" s="330">
        <v>9.0287628335035119E-2</v>
      </c>
      <c r="C47" s="200">
        <v>9.6393442622950826E-2</v>
      </c>
      <c r="D47" s="325">
        <v>9.328543891459655E-2</v>
      </c>
    </row>
    <row r="48" spans="1:4" x14ac:dyDescent="0.2">
      <c r="A48" s="324" t="s">
        <v>2963</v>
      </c>
      <c r="B48" s="330">
        <v>0.12655647556357741</v>
      </c>
      <c r="C48" s="200">
        <v>0.15479873919797307</v>
      </c>
      <c r="D48" s="325">
        <v>0.15684850148812077</v>
      </c>
    </row>
    <row r="49" spans="1:4" x14ac:dyDescent="0.2">
      <c r="A49" s="326" t="s">
        <v>2964</v>
      </c>
      <c r="B49" s="331">
        <v>2.7819429795168583E-2</v>
      </c>
      <c r="C49" s="327">
        <v>3.3458307569336571E-2</v>
      </c>
      <c r="D49" s="328">
        <v>3.3905511480742133E-2</v>
      </c>
    </row>
    <row r="50" spans="1:4" x14ac:dyDescent="0.2">
      <c r="A50" s="58" t="s">
        <v>1494</v>
      </c>
      <c r="B50" s="303">
        <v>0.15437590535874599</v>
      </c>
      <c r="C50" s="303">
        <v>0.18825704676730964</v>
      </c>
      <c r="D50" s="303">
        <v>0.19075401296886291</v>
      </c>
    </row>
    <row r="52" spans="1:4" x14ac:dyDescent="0.2">
      <c r="B52" s="555" t="s">
        <v>3044</v>
      </c>
      <c r="C52" s="555"/>
      <c r="D52" s="555"/>
    </row>
    <row r="53" spans="1:4" x14ac:dyDescent="0.2">
      <c r="B53" s="320" t="s">
        <v>108</v>
      </c>
      <c r="C53" s="320" t="s">
        <v>109</v>
      </c>
      <c r="D53" s="320" t="str">
        <f>D4</f>
        <v>King County</v>
      </c>
    </row>
    <row r="54" spans="1:4" x14ac:dyDescent="0.2">
      <c r="A54" s="321" t="s">
        <v>1502</v>
      </c>
      <c r="B54" s="329">
        <v>0.65653475279276341</v>
      </c>
      <c r="C54" s="322">
        <v>0.63263977724237996</v>
      </c>
      <c r="D54" s="323">
        <v>0.63968510024606184</v>
      </c>
    </row>
    <row r="55" spans="1:4" x14ac:dyDescent="0.2">
      <c r="A55" s="324" t="s">
        <v>1506</v>
      </c>
      <c r="B55" s="330">
        <v>0.10626057657563501</v>
      </c>
      <c r="C55" s="200">
        <v>0.10941838021579645</v>
      </c>
      <c r="D55" s="325">
        <v>0.10951018071796549</v>
      </c>
    </row>
    <row r="56" spans="1:4" x14ac:dyDescent="0.2">
      <c r="A56" s="324" t="s">
        <v>1505</v>
      </c>
      <c r="B56" s="330">
        <v>8.4415157797838661E-2</v>
      </c>
      <c r="C56" s="200">
        <v>9.2643303032631644E-2</v>
      </c>
      <c r="D56" s="325">
        <v>9.0265315680312819E-2</v>
      </c>
    </row>
    <row r="57" spans="1:4" x14ac:dyDescent="0.2">
      <c r="A57" s="324" t="s">
        <v>2963</v>
      </c>
      <c r="B57" s="330">
        <v>0.12181167757222235</v>
      </c>
      <c r="C57" s="200">
        <v>0.13305563968231726</v>
      </c>
      <c r="D57" s="325">
        <v>0.12862718277715415</v>
      </c>
    </row>
    <row r="58" spans="1:4" x14ac:dyDescent="0.2">
      <c r="A58" s="326" t="s">
        <v>2964</v>
      </c>
      <c r="B58" s="331">
        <v>3.0977835261540618E-2</v>
      </c>
      <c r="C58" s="327">
        <v>3.2242899826874657E-2</v>
      </c>
      <c r="D58" s="328">
        <v>3.1912220578505637E-2</v>
      </c>
    </row>
    <row r="59" spans="1:4" x14ac:dyDescent="0.2">
      <c r="A59" s="58" t="s">
        <v>1494</v>
      </c>
      <c r="B59" s="303">
        <v>0.15278951283376296</v>
      </c>
      <c r="C59" s="303">
        <v>0.16529853950919193</v>
      </c>
      <c r="D59" s="303">
        <v>0.1605394033556598</v>
      </c>
    </row>
    <row r="62" spans="1:4" x14ac:dyDescent="0.2">
      <c r="A62" s="85" t="s">
        <v>1503</v>
      </c>
    </row>
    <row r="63" spans="1:4" x14ac:dyDescent="0.2">
      <c r="B63" s="555" t="s">
        <v>2962</v>
      </c>
      <c r="C63" s="555"/>
      <c r="D63" s="555"/>
    </row>
    <row r="64" spans="1:4" x14ac:dyDescent="0.2">
      <c r="B64" s="320" t="s">
        <v>108</v>
      </c>
      <c r="C64" s="320" t="s">
        <v>109</v>
      </c>
      <c r="D64" s="320" t="str">
        <f>D4</f>
        <v>King County</v>
      </c>
    </row>
    <row r="65" spans="1:4" x14ac:dyDescent="0.2">
      <c r="A65" s="321" t="s">
        <v>1502</v>
      </c>
      <c r="B65" s="329">
        <v>0.85993156034075269</v>
      </c>
      <c r="C65" s="322">
        <v>0.86771943738191315</v>
      </c>
      <c r="D65" s="323">
        <v>0.85680858902843404</v>
      </c>
    </row>
    <row r="66" spans="1:4" x14ac:dyDescent="0.2">
      <c r="A66" s="324" t="s">
        <v>1506</v>
      </c>
      <c r="B66" s="330">
        <v>5.5067694140709486E-2</v>
      </c>
      <c r="C66" s="200">
        <v>5.5581772150081733E-2</v>
      </c>
      <c r="D66" s="325">
        <v>6.0675203123283068E-2</v>
      </c>
    </row>
    <row r="67" spans="1:4" x14ac:dyDescent="0.2">
      <c r="A67" s="324" t="s">
        <v>1505</v>
      </c>
      <c r="B67" s="330">
        <v>3.2332209032076828E-2</v>
      </c>
      <c r="C67" s="200">
        <v>3.1037656798660742E-2</v>
      </c>
      <c r="D67" s="325">
        <v>3.1265149409536612E-2</v>
      </c>
    </row>
    <row r="68" spans="1:4" x14ac:dyDescent="0.2">
      <c r="A68" s="324" t="s">
        <v>2963</v>
      </c>
      <c r="B68" s="330">
        <v>4.1992661261071512E-2</v>
      </c>
      <c r="C68" s="200">
        <v>3.6440268928431087E-2</v>
      </c>
      <c r="D68" s="325">
        <v>4.0379034186763536E-2</v>
      </c>
    </row>
    <row r="69" spans="1:4" x14ac:dyDescent="0.2">
      <c r="A69" s="326" t="s">
        <v>2964</v>
      </c>
      <c r="B69" s="331">
        <v>1.0675875225389507E-2</v>
      </c>
      <c r="C69" s="327">
        <v>9.2208647409132583E-3</v>
      </c>
      <c r="D69" s="328">
        <v>1.0872024251982755E-2</v>
      </c>
    </row>
    <row r="70" spans="1:4" x14ac:dyDescent="0.2">
      <c r="A70" s="58" t="s">
        <v>1494</v>
      </c>
      <c r="B70" s="303">
        <v>5.2668536486461019E-2</v>
      </c>
      <c r="C70" s="303">
        <v>4.5661133669344343E-2</v>
      </c>
      <c r="D70" s="303">
        <v>5.1251058438746291E-2</v>
      </c>
    </row>
    <row r="72" spans="1:4" x14ac:dyDescent="0.2">
      <c r="B72" s="555" t="s">
        <v>3044</v>
      </c>
      <c r="C72" s="555"/>
      <c r="D72" s="555"/>
    </row>
    <row r="73" spans="1:4" x14ac:dyDescent="0.2">
      <c r="B73" s="320" t="s">
        <v>108</v>
      </c>
      <c r="C73" s="320" t="s">
        <v>109</v>
      </c>
      <c r="D73" s="320" t="str">
        <f>D4</f>
        <v>King County</v>
      </c>
    </row>
    <row r="74" spans="1:4" x14ac:dyDescent="0.2">
      <c r="A74" s="321" t="s">
        <v>1502</v>
      </c>
      <c r="B74" s="329">
        <v>0.84088110719108233</v>
      </c>
      <c r="C74" s="322">
        <v>0.85059841767729316</v>
      </c>
      <c r="D74" s="323">
        <v>0.84129713936789385</v>
      </c>
    </row>
    <row r="75" spans="1:4" x14ac:dyDescent="0.2">
      <c r="A75" s="324" t="s">
        <v>1506</v>
      </c>
      <c r="B75" s="330">
        <v>5.8506964245137211E-2</v>
      </c>
      <c r="C75" s="200">
        <v>5.7164125219335706E-2</v>
      </c>
      <c r="D75" s="325">
        <v>5.4936348810066704E-2</v>
      </c>
    </row>
    <row r="76" spans="1:4" x14ac:dyDescent="0.2">
      <c r="A76" s="324" t="s">
        <v>1505</v>
      </c>
      <c r="B76" s="330">
        <v>3.6250061586936916E-2</v>
      </c>
      <c r="C76" s="200">
        <v>3.3621445985186106E-2</v>
      </c>
      <c r="D76" s="325">
        <v>3.5388824907054577E-2</v>
      </c>
    </row>
    <row r="77" spans="1:4" x14ac:dyDescent="0.2">
      <c r="A77" s="324" t="s">
        <v>2963</v>
      </c>
      <c r="B77" s="330">
        <v>5.0302105023487614E-2</v>
      </c>
      <c r="C77" s="200">
        <v>4.7428919703722108E-2</v>
      </c>
      <c r="D77" s="325">
        <v>5.4325730230257309E-2</v>
      </c>
    </row>
    <row r="78" spans="1:4" x14ac:dyDescent="0.2">
      <c r="A78" s="326" t="s">
        <v>2964</v>
      </c>
      <c r="B78" s="331">
        <v>1.4059761953355961E-2</v>
      </c>
      <c r="C78" s="327">
        <v>1.1187091414462957E-2</v>
      </c>
      <c r="D78" s="328">
        <v>1.4051956684727579E-2</v>
      </c>
    </row>
    <row r="79" spans="1:4" x14ac:dyDescent="0.2">
      <c r="A79" s="58" t="s">
        <v>1494</v>
      </c>
      <c r="B79" s="303">
        <v>6.4361866976843568E-2</v>
      </c>
      <c r="C79" s="303">
        <v>5.8616011118185068E-2</v>
      </c>
      <c r="D79" s="303">
        <v>6.8377686914984886E-2</v>
      </c>
    </row>
  </sheetData>
  <mergeCells count="9">
    <mergeCell ref="B43:D43"/>
    <mergeCell ref="B52:D52"/>
    <mergeCell ref="B63:D63"/>
    <mergeCell ref="B72:D72"/>
    <mergeCell ref="B3:D3"/>
    <mergeCell ref="B12:D12"/>
    <mergeCell ref="B23:D23"/>
    <mergeCell ref="A22:D22"/>
    <mergeCell ref="B32:D32"/>
  </mergeCells>
  <hyperlinks>
    <hyperlink ref="A1" location="Index!A1" display="Back"/>
  </hyperlinks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M8"/>
  <sheetViews>
    <sheetView workbookViewId="0"/>
  </sheetViews>
  <sheetFormatPr defaultRowHeight="12.75" x14ac:dyDescent="0.2"/>
  <cols>
    <col min="1" max="1" width="65.7109375" style="84" customWidth="1"/>
    <col min="2" max="12" width="10.7109375" style="84" customWidth="1"/>
    <col min="13" max="16384" width="9.140625" style="84"/>
  </cols>
  <sheetData>
    <row r="1" spans="1:13" x14ac:dyDescent="0.2">
      <c r="A1" s="5" t="s">
        <v>59</v>
      </c>
    </row>
    <row r="2" spans="1:13" x14ac:dyDescent="0.2">
      <c r="A2" s="263" t="s">
        <v>2957</v>
      </c>
    </row>
    <row r="3" spans="1:13" x14ac:dyDescent="0.2">
      <c r="A3" s="84" t="s">
        <v>1052</v>
      </c>
    </row>
    <row r="4" spans="1:13" x14ac:dyDescent="0.2">
      <c r="B4" s="256">
        <v>1999</v>
      </c>
      <c r="C4" s="256">
        <v>2005</v>
      </c>
      <c r="D4" s="256">
        <v>2006</v>
      </c>
      <c r="E4" s="256">
        <v>2007</v>
      </c>
      <c r="F4" s="256">
        <v>2008</v>
      </c>
      <c r="G4" s="256">
        <v>2009</v>
      </c>
      <c r="H4" s="256">
        <v>2010</v>
      </c>
      <c r="I4" s="256">
        <v>2011</v>
      </c>
      <c r="J4" s="256">
        <v>2012</v>
      </c>
      <c r="K4" s="256">
        <v>2013</v>
      </c>
      <c r="L4" s="256">
        <v>2014</v>
      </c>
      <c r="M4" s="256">
        <v>2015</v>
      </c>
    </row>
    <row r="5" spans="1:13" x14ac:dyDescent="0.2">
      <c r="A5" s="84" t="s">
        <v>2958</v>
      </c>
      <c r="B5" s="501">
        <v>273744</v>
      </c>
      <c r="C5" s="501">
        <v>278772</v>
      </c>
      <c r="D5" s="501">
        <v>275150</v>
      </c>
      <c r="E5" s="501">
        <v>276687</v>
      </c>
      <c r="F5" s="390">
        <v>285755</v>
      </c>
      <c r="G5" s="390">
        <v>300270</v>
      </c>
      <c r="H5" s="390">
        <v>315821</v>
      </c>
      <c r="I5" s="390">
        <v>324746</v>
      </c>
      <c r="J5" s="390">
        <v>330698</v>
      </c>
      <c r="K5" s="390">
        <v>338739</v>
      </c>
      <c r="L5" s="390">
        <v>336788</v>
      </c>
      <c r="M5" s="390">
        <v>341112</v>
      </c>
    </row>
    <row r="6" spans="1:13" x14ac:dyDescent="0.2">
      <c r="A6" s="84" t="s">
        <v>2960</v>
      </c>
      <c r="B6" s="502">
        <v>0.40040329651060846</v>
      </c>
      <c r="C6" s="502">
        <v>0.4747033417990329</v>
      </c>
      <c r="D6" s="502">
        <v>0.4470397964746502</v>
      </c>
      <c r="E6" s="502">
        <v>0.44854293841055054</v>
      </c>
      <c r="F6" s="503">
        <v>0.47323756364718028</v>
      </c>
      <c r="G6" s="503">
        <v>0.46835514703433578</v>
      </c>
      <c r="H6" s="503">
        <v>0.48646860088467836</v>
      </c>
      <c r="I6" s="503">
        <v>0.48589974934256308</v>
      </c>
      <c r="J6" s="503">
        <v>0.4754277316463964</v>
      </c>
      <c r="K6" s="503">
        <v>0.47719335535618868</v>
      </c>
      <c r="L6" s="503">
        <v>0.4713736831478556</v>
      </c>
      <c r="M6" s="503">
        <v>0.44597668800863061</v>
      </c>
    </row>
    <row r="7" spans="1:13" x14ac:dyDescent="0.2">
      <c r="A7" s="84" t="s">
        <v>2959</v>
      </c>
      <c r="B7" s="504">
        <v>47842</v>
      </c>
      <c r="C7" s="504">
        <v>68565</v>
      </c>
      <c r="D7" s="504">
        <v>59600</v>
      </c>
      <c r="E7" s="504">
        <v>62345</v>
      </c>
      <c r="F7" s="391">
        <v>62768</v>
      </c>
      <c r="G7" s="391">
        <v>68519</v>
      </c>
      <c r="H7" s="391">
        <v>75806</v>
      </c>
      <c r="I7" s="391">
        <v>73957</v>
      </c>
      <c r="J7" s="391">
        <v>74378</v>
      </c>
      <c r="K7" s="391">
        <v>73976</v>
      </c>
      <c r="L7" s="391">
        <v>74303</v>
      </c>
      <c r="M7" s="391">
        <v>69727</v>
      </c>
    </row>
    <row r="8" spans="1:13" x14ac:dyDescent="0.2">
      <c r="A8" s="84" t="s">
        <v>2960</v>
      </c>
      <c r="B8" s="502">
        <v>0.17476912735986908</v>
      </c>
      <c r="C8" s="502">
        <v>0.24595368257931213</v>
      </c>
      <c r="D8" s="502">
        <v>0.21660912229692894</v>
      </c>
      <c r="E8" s="502">
        <v>0.22532681333058655</v>
      </c>
      <c r="F8" s="503">
        <v>0.21965669892040385</v>
      </c>
      <c r="G8" s="503">
        <v>0.22819129450161521</v>
      </c>
      <c r="H8" s="503">
        <v>0.24002837050101164</v>
      </c>
      <c r="I8" s="503">
        <v>0.22773798599520856</v>
      </c>
      <c r="J8" s="503">
        <v>0.22491215550139401</v>
      </c>
      <c r="K8" s="503">
        <v>0.21838642730834065</v>
      </c>
      <c r="L8" s="503">
        <v>0.2206224687340404</v>
      </c>
      <c r="M8" s="503">
        <v>0.20441086798470884</v>
      </c>
    </row>
  </sheetData>
  <hyperlinks>
    <hyperlink ref="A1" location="Index!A1" display="Back"/>
  </hyperlinks>
  <printOptions horizontalCentered="1"/>
  <pageMargins left="0.5" right="0.5" top="1" bottom="1" header="0.5" footer="0.5"/>
  <pageSetup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BL3"/>
  <sheetViews>
    <sheetView workbookViewId="0"/>
  </sheetViews>
  <sheetFormatPr defaultRowHeight="12.75" x14ac:dyDescent="0.2"/>
  <cols>
    <col min="1" max="16384" width="9.140625" style="35"/>
  </cols>
  <sheetData>
    <row r="1" spans="1:64" x14ac:dyDescent="0.2">
      <c r="A1" s="5" t="s">
        <v>59</v>
      </c>
    </row>
    <row r="3" spans="1:64" x14ac:dyDescent="0.2">
      <c r="S3" s="556"/>
      <c r="T3" s="556"/>
      <c r="U3" s="556"/>
      <c r="V3" s="556"/>
      <c r="W3" s="556"/>
      <c r="X3" s="556"/>
      <c r="AN3" s="556"/>
      <c r="AO3" s="556"/>
      <c r="AP3" s="556"/>
      <c r="AQ3" s="556"/>
      <c r="AR3" s="556"/>
      <c r="AS3" s="556"/>
      <c r="AT3" s="556"/>
      <c r="AU3" s="556"/>
      <c r="AV3" s="556"/>
      <c r="AW3" s="556"/>
      <c r="AX3" s="556"/>
      <c r="AY3" s="556"/>
      <c r="AZ3" s="556"/>
      <c r="BA3" s="556"/>
      <c r="BB3" s="556"/>
      <c r="BC3" s="556"/>
      <c r="BD3" s="556"/>
      <c r="BE3" s="556"/>
      <c r="BF3" s="556"/>
      <c r="BG3" s="556"/>
      <c r="BH3" s="556"/>
      <c r="BI3" s="556"/>
      <c r="BJ3" s="556"/>
      <c r="BK3" s="556"/>
      <c r="BL3" s="556"/>
    </row>
  </sheetData>
  <mergeCells count="2">
    <mergeCell ref="S3:X3"/>
    <mergeCell ref="AN3:BL3"/>
  </mergeCells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W119"/>
  <sheetViews>
    <sheetView workbookViewId="0"/>
  </sheetViews>
  <sheetFormatPr defaultRowHeight="12.75" x14ac:dyDescent="0.2"/>
  <cols>
    <col min="1" max="1" width="36" style="56" bestFit="1" customWidth="1"/>
    <col min="2" max="2" width="12.140625" style="56" bestFit="1" customWidth="1"/>
    <col min="3" max="11" width="14.85546875" style="56" customWidth="1"/>
    <col min="12" max="23" width="14.85546875" style="84" customWidth="1"/>
    <col min="24" max="16384" width="9.140625" style="84"/>
  </cols>
  <sheetData>
    <row r="1" spans="1:23" x14ac:dyDescent="0.2">
      <c r="A1" s="5" t="s">
        <v>59</v>
      </c>
      <c r="B1" s="56" t="s">
        <v>2876</v>
      </c>
    </row>
    <row r="2" spans="1:23" x14ac:dyDescent="0.2">
      <c r="A2" s="263" t="s">
        <v>1486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</row>
    <row r="3" spans="1:23" s="56" customFormat="1" ht="12.75" customHeight="1" x14ac:dyDescent="0.2">
      <c r="A3" s="56" t="s">
        <v>1052</v>
      </c>
      <c r="C3" s="475" t="s">
        <v>2871</v>
      </c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6"/>
      <c r="V3" s="476"/>
      <c r="W3" s="477"/>
    </row>
    <row r="4" spans="1:23" s="137" customFormat="1" ht="11.25" x14ac:dyDescent="0.2">
      <c r="A4" s="246" t="s">
        <v>1387</v>
      </c>
      <c r="B4" s="246" t="s">
        <v>111</v>
      </c>
      <c r="C4" s="226">
        <v>1995</v>
      </c>
      <c r="D4" s="226">
        <v>1996</v>
      </c>
      <c r="E4" s="226">
        <v>1997</v>
      </c>
      <c r="F4" s="226">
        <v>1998</v>
      </c>
      <c r="G4" s="226">
        <v>1999</v>
      </c>
      <c r="H4" s="226">
        <v>2000</v>
      </c>
      <c r="I4" s="226">
        <v>2001</v>
      </c>
      <c r="J4" s="226">
        <v>2002</v>
      </c>
      <c r="K4" s="226">
        <v>2003</v>
      </c>
      <c r="L4" s="226">
        <v>2004</v>
      </c>
      <c r="M4" s="226">
        <v>2005</v>
      </c>
      <c r="N4" s="226">
        <v>2006</v>
      </c>
      <c r="O4" s="226">
        <v>2007</v>
      </c>
      <c r="P4" s="226">
        <v>2008</v>
      </c>
      <c r="Q4" s="226">
        <v>2009</v>
      </c>
      <c r="R4" s="226">
        <v>2010</v>
      </c>
      <c r="S4" s="226">
        <v>2011</v>
      </c>
      <c r="T4" s="226">
        <v>2012</v>
      </c>
      <c r="U4" s="473">
        <v>2013</v>
      </c>
      <c r="V4" s="474">
        <v>2014</v>
      </c>
      <c r="W4" s="474">
        <v>2015</v>
      </c>
    </row>
    <row r="5" spans="1:23" x14ac:dyDescent="0.2">
      <c r="A5" s="158" t="s">
        <v>1411</v>
      </c>
      <c r="B5" s="201"/>
      <c r="C5" s="202">
        <v>35945097436.379074</v>
      </c>
      <c r="D5" s="202">
        <v>37074812600.77198</v>
      </c>
      <c r="E5" s="202">
        <v>40278397549.690773</v>
      </c>
      <c r="F5" s="202">
        <v>43151492557.974373</v>
      </c>
      <c r="G5" s="202">
        <v>46573724093.885345</v>
      </c>
      <c r="H5" s="202">
        <v>49210622738.831001</v>
      </c>
      <c r="I5" s="202">
        <v>46202095199.229607</v>
      </c>
      <c r="J5" s="202">
        <v>44339211162.612694</v>
      </c>
      <c r="K5" s="202">
        <v>43660528763.999451</v>
      </c>
      <c r="L5" s="202">
        <v>44955536301.988556</v>
      </c>
      <c r="M5" s="202">
        <v>47390978364.97068</v>
      </c>
      <c r="N5" s="202">
        <v>50175928891.161949</v>
      </c>
      <c r="O5" s="202">
        <v>53172554735.360344</v>
      </c>
      <c r="P5" s="202">
        <v>49389440341.307747</v>
      </c>
      <c r="Q5" s="202">
        <v>42845416041.024002</v>
      </c>
      <c r="R5" s="202">
        <v>41761303567.051041</v>
      </c>
      <c r="S5" s="202">
        <v>42456201557.562332</v>
      </c>
      <c r="T5" s="202">
        <v>44384844338.235786</v>
      </c>
      <c r="U5" s="202">
        <v>46893757596.013824</v>
      </c>
      <c r="V5" s="202">
        <v>49790584939.12323</v>
      </c>
      <c r="W5" s="202">
        <v>54890159770</v>
      </c>
    </row>
    <row r="6" spans="1:23" s="85" customFormat="1" x14ac:dyDescent="0.2">
      <c r="A6" s="162" t="s">
        <v>218</v>
      </c>
      <c r="B6" s="204" t="s">
        <v>205</v>
      </c>
      <c r="C6" s="205">
        <v>14896697230.66478</v>
      </c>
      <c r="D6" s="205">
        <v>15522247486.303587</v>
      </c>
      <c r="E6" s="205">
        <v>16745824729.295197</v>
      </c>
      <c r="F6" s="205">
        <v>17647702578.446754</v>
      </c>
      <c r="G6" s="205">
        <v>18540767692.246086</v>
      </c>
      <c r="H6" s="205">
        <v>19236050059.546497</v>
      </c>
      <c r="I6" s="205">
        <v>18155243317.024166</v>
      </c>
      <c r="J6" s="205">
        <v>17817133844.780083</v>
      </c>
      <c r="K6" s="205">
        <v>18076931005.358791</v>
      </c>
      <c r="L6" s="205">
        <v>18612087237.772648</v>
      </c>
      <c r="M6" s="205">
        <v>19340035263.430485</v>
      </c>
      <c r="N6" s="205">
        <v>20392487698.863071</v>
      </c>
      <c r="O6" s="205">
        <v>20660733215.128006</v>
      </c>
      <c r="P6" s="205">
        <v>18645420216.96777</v>
      </c>
      <c r="Q6" s="205">
        <v>16941579486.681599</v>
      </c>
      <c r="R6" s="205">
        <v>17198470430.661171</v>
      </c>
      <c r="S6" s="205">
        <v>17554642103.288174</v>
      </c>
      <c r="T6" s="205">
        <v>18147569654.497791</v>
      </c>
      <c r="U6" s="205">
        <v>18932065645.5256</v>
      </c>
      <c r="V6" s="205">
        <v>19604483118.023922</v>
      </c>
      <c r="W6" s="205">
        <v>20520647627</v>
      </c>
    </row>
    <row r="7" spans="1:23" x14ac:dyDescent="0.2">
      <c r="A7" s="160" t="s">
        <v>1412</v>
      </c>
      <c r="B7" s="49">
        <v>441</v>
      </c>
      <c r="C7" s="207">
        <v>3255628062.838284</v>
      </c>
      <c r="D7" s="207">
        <v>3449310048.9934731</v>
      </c>
      <c r="E7" s="207">
        <v>3804809344.6115446</v>
      </c>
      <c r="F7" s="207">
        <v>4203164382.7301836</v>
      </c>
      <c r="G7" s="207">
        <v>4431582187.3899641</v>
      </c>
      <c r="H7" s="207">
        <v>4741596432.8955498</v>
      </c>
      <c r="I7" s="207">
        <v>4400938590.1586103</v>
      </c>
      <c r="J7" s="207">
        <v>4369701615.0417471</v>
      </c>
      <c r="K7" s="207">
        <v>4512226903.9126663</v>
      </c>
      <c r="L7" s="207">
        <v>4442383616.9760208</v>
      </c>
      <c r="M7" s="207">
        <v>4489174138.7169008</v>
      </c>
      <c r="N7" s="207">
        <v>4625425317.462656</v>
      </c>
      <c r="O7" s="207">
        <v>4625032580.6479788</v>
      </c>
      <c r="P7" s="207">
        <v>3648736270.4098334</v>
      </c>
      <c r="Q7" s="207">
        <v>3228717349.0943999</v>
      </c>
      <c r="R7" s="207">
        <v>3296965798.858469</v>
      </c>
      <c r="S7" s="207">
        <v>3484427599.8425331</v>
      </c>
      <c r="T7" s="207">
        <v>3740834922.1466064</v>
      </c>
      <c r="U7" s="207">
        <v>4007935077.3628826</v>
      </c>
      <c r="V7" s="207">
        <v>4245307059.2797761</v>
      </c>
      <c r="W7" s="207">
        <v>4636977125</v>
      </c>
    </row>
    <row r="8" spans="1:23" x14ac:dyDescent="0.2">
      <c r="A8" s="160" t="s">
        <v>1413</v>
      </c>
      <c r="B8" s="49">
        <v>4411</v>
      </c>
      <c r="C8" s="207">
        <v>2634408164.9033475</v>
      </c>
      <c r="D8" s="207">
        <v>2802499093.1185803</v>
      </c>
      <c r="E8" s="207">
        <v>3140831184.7739105</v>
      </c>
      <c r="F8" s="207">
        <v>3484117905.348278</v>
      </c>
      <c r="G8" s="207">
        <v>3698157356.3131552</v>
      </c>
      <c r="H8" s="207">
        <v>4004166546.8602562</v>
      </c>
      <c r="I8" s="207">
        <v>3713202543.6706944</v>
      </c>
      <c r="J8" s="207">
        <v>3692726160.9865727</v>
      </c>
      <c r="K8" s="207">
        <v>3805268178.5045447</v>
      </c>
      <c r="L8" s="207">
        <v>3683188735.3707237</v>
      </c>
      <c r="M8" s="207">
        <v>3729369780.9267192</v>
      </c>
      <c r="N8" s="207">
        <v>3827457106.1921902</v>
      </c>
      <c r="O8" s="207">
        <v>3817251857.301394</v>
      </c>
      <c r="P8" s="207">
        <v>2972943023.6042576</v>
      </c>
      <c r="Q8" s="207">
        <v>2639904834.5279999</v>
      </c>
      <c r="R8" s="207">
        <v>2724597279.6017823</v>
      </c>
      <c r="S8" s="207">
        <v>2897524753.0180802</v>
      </c>
      <c r="T8" s="207">
        <v>3117162372.9802771</v>
      </c>
      <c r="U8" s="207">
        <v>3400642917.5056705</v>
      </c>
      <c r="V8" s="207">
        <v>3595221603.9902844</v>
      </c>
      <c r="W8" s="207">
        <v>3909039105</v>
      </c>
    </row>
    <row r="9" spans="1:23" x14ac:dyDescent="0.2">
      <c r="A9" s="160" t="s">
        <v>1414</v>
      </c>
      <c r="B9" s="49">
        <v>4412</v>
      </c>
      <c r="C9" s="207">
        <v>253301088.69401228</v>
      </c>
      <c r="D9" s="207">
        <v>264963419.7622498</v>
      </c>
      <c r="E9" s="207">
        <v>268864000.45180076</v>
      </c>
      <c r="F9" s="207">
        <v>304716682.43394715</v>
      </c>
      <c r="G9" s="207">
        <v>332911302.81740844</v>
      </c>
      <c r="H9" s="207">
        <v>346338012.23803395</v>
      </c>
      <c r="I9" s="207">
        <v>309707560.53625375</v>
      </c>
      <c r="J9" s="207">
        <v>313980294.97141123</v>
      </c>
      <c r="K9" s="207">
        <v>347480038.1637966</v>
      </c>
      <c r="L9" s="207">
        <v>402160223.20056188</v>
      </c>
      <c r="M9" s="207">
        <v>389579870.63656372</v>
      </c>
      <c r="N9" s="207">
        <v>416619644.94758731</v>
      </c>
      <c r="O9" s="207">
        <v>419271384.3405903</v>
      </c>
      <c r="P9" s="207">
        <v>323620961.49183035</v>
      </c>
      <c r="Q9" s="207">
        <v>251326105.8048</v>
      </c>
      <c r="R9" s="207">
        <v>224146331.00449565</v>
      </c>
      <c r="S9" s="207">
        <v>231165631.6945914</v>
      </c>
      <c r="T9" s="207">
        <v>249402561.37804958</v>
      </c>
      <c r="U9" s="207">
        <v>232663211.69077456</v>
      </c>
      <c r="V9" s="207">
        <v>275583075.26877779</v>
      </c>
      <c r="W9" s="207">
        <v>338542440</v>
      </c>
    </row>
    <row r="10" spans="1:23" x14ac:dyDescent="0.2">
      <c r="A10" s="160" t="s">
        <v>1415</v>
      </c>
      <c r="B10" s="49">
        <v>4413</v>
      </c>
      <c r="C10" s="207">
        <v>367918809.24092406</v>
      </c>
      <c r="D10" s="207">
        <v>381847536.11264282</v>
      </c>
      <c r="E10" s="207">
        <v>395114159.38583332</v>
      </c>
      <c r="F10" s="207">
        <v>414329794.94795829</v>
      </c>
      <c r="G10" s="207">
        <v>400513528.25940078</v>
      </c>
      <c r="H10" s="207">
        <v>391091873.79725975</v>
      </c>
      <c r="I10" s="207">
        <v>378028485.95166159</v>
      </c>
      <c r="J10" s="207">
        <v>362995159.08376324</v>
      </c>
      <c r="K10" s="207">
        <v>359478687.24432468</v>
      </c>
      <c r="L10" s="207">
        <v>357034658.40473562</v>
      </c>
      <c r="M10" s="207">
        <v>370224487.15361851</v>
      </c>
      <c r="N10" s="207">
        <v>381348566.3228789</v>
      </c>
      <c r="O10" s="207">
        <v>388509339.00599366</v>
      </c>
      <c r="P10" s="207">
        <v>352172285.31374604</v>
      </c>
      <c r="Q10" s="207">
        <v>337486408.76160002</v>
      </c>
      <c r="R10" s="207">
        <v>348222188.25219125</v>
      </c>
      <c r="S10" s="207">
        <v>355737215.12986201</v>
      </c>
      <c r="T10" s="207">
        <v>374269987.78827947</v>
      </c>
      <c r="U10" s="207">
        <v>374628948.16643733</v>
      </c>
      <c r="V10" s="207">
        <v>374502380.02071393</v>
      </c>
      <c r="W10" s="207">
        <v>389395580</v>
      </c>
    </row>
    <row r="11" spans="1:23" x14ac:dyDescent="0.2">
      <c r="A11" s="160" t="s">
        <v>1416</v>
      </c>
      <c r="B11" s="49">
        <v>442</v>
      </c>
      <c r="C11" s="207">
        <v>729864181.87647343</v>
      </c>
      <c r="D11" s="207">
        <v>718396695.45761144</v>
      </c>
      <c r="E11" s="207">
        <v>817474330.21089923</v>
      </c>
      <c r="F11" s="207">
        <v>932498886.72538018</v>
      </c>
      <c r="G11" s="207">
        <v>1078827967.116262</v>
      </c>
      <c r="H11" s="207">
        <v>1051833760.194392</v>
      </c>
      <c r="I11" s="207">
        <v>956189244.83383691</v>
      </c>
      <c r="J11" s="207">
        <v>921778933.14266407</v>
      </c>
      <c r="K11" s="207">
        <v>971342400.7454437</v>
      </c>
      <c r="L11" s="207">
        <v>1093012249.6077054</v>
      </c>
      <c r="M11" s="207">
        <v>1195509255.5805812</v>
      </c>
      <c r="N11" s="207">
        <v>1267225797.4474554</v>
      </c>
      <c r="O11" s="207">
        <v>1246689034.1158781</v>
      </c>
      <c r="P11" s="207">
        <v>1009659110.1927748</v>
      </c>
      <c r="Q11" s="207">
        <v>825788538.95039988</v>
      </c>
      <c r="R11" s="207">
        <v>839308710.96298194</v>
      </c>
      <c r="S11" s="207">
        <v>857793435.27292633</v>
      </c>
      <c r="T11" s="207">
        <v>894736435.13197207</v>
      </c>
      <c r="U11" s="207">
        <v>949660283.24991632</v>
      </c>
      <c r="V11" s="207">
        <v>1010263781.838046</v>
      </c>
      <c r="W11" s="207">
        <v>1017008775</v>
      </c>
    </row>
    <row r="12" spans="1:23" x14ac:dyDescent="0.2">
      <c r="A12" s="160" t="s">
        <v>1417</v>
      </c>
      <c r="B12" s="49">
        <v>443</v>
      </c>
      <c r="C12" s="207">
        <v>1548271019.6322489</v>
      </c>
      <c r="D12" s="207">
        <v>1648398901.5826933</v>
      </c>
      <c r="E12" s="207">
        <v>1765340375.6783946</v>
      </c>
      <c r="F12" s="207">
        <v>1559106080.0560448</v>
      </c>
      <c r="G12" s="207">
        <v>1493913324.1080015</v>
      </c>
      <c r="H12" s="207">
        <v>1535760815.7303534</v>
      </c>
      <c r="I12" s="207">
        <v>1264866846.7975829</v>
      </c>
      <c r="J12" s="207">
        <v>1221815208.7179904</v>
      </c>
      <c r="K12" s="207">
        <v>1156478326.5957155</v>
      </c>
      <c r="L12" s="207">
        <v>1401437490.4063408</v>
      </c>
      <c r="M12" s="207">
        <v>1535657715.9701283</v>
      </c>
      <c r="N12" s="207">
        <v>1591551301.5663629</v>
      </c>
      <c r="O12" s="207">
        <v>1503048671.4720602</v>
      </c>
      <c r="P12" s="207">
        <v>1678202962.3720584</v>
      </c>
      <c r="Q12" s="207">
        <v>1525112003.8079998</v>
      </c>
      <c r="R12" s="207">
        <v>1532598619.1297846</v>
      </c>
      <c r="S12" s="207">
        <v>1640390934.3605795</v>
      </c>
      <c r="T12" s="207">
        <v>1647168518.1164899</v>
      </c>
      <c r="U12" s="207">
        <v>1580308760.3941545</v>
      </c>
      <c r="V12" s="207">
        <v>1535581212.4613905</v>
      </c>
      <c r="W12" s="207">
        <v>1595504282</v>
      </c>
    </row>
    <row r="13" spans="1:23" x14ac:dyDescent="0.2">
      <c r="A13" s="160" t="s">
        <v>1418</v>
      </c>
      <c r="B13" s="49">
        <v>444</v>
      </c>
      <c r="C13" s="207">
        <v>1103880468.6091466</v>
      </c>
      <c r="D13" s="207">
        <v>1133582106.5008142</v>
      </c>
      <c r="E13" s="207">
        <v>1221174923.7823188</v>
      </c>
      <c r="F13" s="207">
        <v>1320565259.903923</v>
      </c>
      <c r="G13" s="207">
        <v>1376960920.4842806</v>
      </c>
      <c r="H13" s="207">
        <v>1400269035.1950536</v>
      </c>
      <c r="I13" s="207">
        <v>1364473549.9169183</v>
      </c>
      <c r="J13" s="207">
        <v>1398458449.5075285</v>
      </c>
      <c r="K13" s="207">
        <v>1480025619.3523042</v>
      </c>
      <c r="L13" s="207">
        <v>1585707554.9312732</v>
      </c>
      <c r="M13" s="207">
        <v>1638802628.3833907</v>
      </c>
      <c r="N13" s="207">
        <v>1751727779.8384867</v>
      </c>
      <c r="O13" s="207">
        <v>1717579198.4379313</v>
      </c>
      <c r="P13" s="207">
        <v>1514403790.0932393</v>
      </c>
      <c r="Q13" s="207">
        <v>1268008767.2447999</v>
      </c>
      <c r="R13" s="207">
        <v>1243478231.7853875</v>
      </c>
      <c r="S13" s="207">
        <v>1232776363.0460207</v>
      </c>
      <c r="T13" s="207">
        <v>1311947549.617512</v>
      </c>
      <c r="U13" s="207">
        <v>1423425861.141561</v>
      </c>
      <c r="V13" s="207">
        <v>1522388458.9413865</v>
      </c>
      <c r="W13" s="207">
        <v>1671105940</v>
      </c>
    </row>
    <row r="14" spans="1:23" x14ac:dyDescent="0.2">
      <c r="A14" s="160" t="s">
        <v>1419</v>
      </c>
      <c r="B14" s="49">
        <v>4441</v>
      </c>
      <c r="C14" s="207">
        <v>996684785.51626599</v>
      </c>
      <c r="D14" s="207">
        <v>1020795234.7941165</v>
      </c>
      <c r="E14" s="207">
        <v>1106668501.7146747</v>
      </c>
      <c r="F14" s="207">
        <v>1201106643.7229784</v>
      </c>
      <c r="G14" s="207">
        <v>1253759688.5059795</v>
      </c>
      <c r="H14" s="207">
        <v>1277065332.3087656</v>
      </c>
      <c r="I14" s="207">
        <v>1253712904.2598188</v>
      </c>
      <c r="J14" s="207">
        <v>1316309577.4867537</v>
      </c>
      <c r="K14" s="207">
        <v>1392980888.4739413</v>
      </c>
      <c r="L14" s="207">
        <v>1493048630.6571686</v>
      </c>
      <c r="M14" s="207">
        <v>1551597366.5110936</v>
      </c>
      <c r="N14" s="207">
        <v>1651623569.0375702</v>
      </c>
      <c r="O14" s="207">
        <v>1599286485.0108132</v>
      </c>
      <c r="P14" s="207">
        <v>1416203001.9367411</v>
      </c>
      <c r="Q14" s="207">
        <v>1185933318.8543999</v>
      </c>
      <c r="R14" s="207">
        <v>1165808603.6032383</v>
      </c>
      <c r="S14" s="207">
        <v>1150269785.6832037</v>
      </c>
      <c r="T14" s="207">
        <v>1232785370.7281311</v>
      </c>
      <c r="U14" s="207">
        <v>1333289891.0973115</v>
      </c>
      <c r="V14" s="207">
        <v>1422653306.8497319</v>
      </c>
      <c r="W14" s="207">
        <v>1548769446</v>
      </c>
    </row>
    <row r="15" spans="1:23" x14ac:dyDescent="0.2">
      <c r="A15" s="160" t="s">
        <v>1420</v>
      </c>
      <c r="B15" s="49">
        <v>4442</v>
      </c>
      <c r="C15" s="207">
        <v>107195683.09288073</v>
      </c>
      <c r="D15" s="207">
        <v>112786871.70669779</v>
      </c>
      <c r="E15" s="207">
        <v>114506422.06764406</v>
      </c>
      <c r="F15" s="207">
        <v>119458616.18094473</v>
      </c>
      <c r="G15" s="207">
        <v>123201231.97830108</v>
      </c>
      <c r="H15" s="207">
        <v>123203702.8862879</v>
      </c>
      <c r="I15" s="207">
        <v>110760645.65709969</v>
      </c>
      <c r="J15" s="207">
        <v>82148872.020774856</v>
      </c>
      <c r="K15" s="207">
        <v>87044730.878362939</v>
      </c>
      <c r="L15" s="207">
        <v>92658924.274104536</v>
      </c>
      <c r="M15" s="207">
        <v>87205261.872297063</v>
      </c>
      <c r="N15" s="207">
        <v>100104210.80091628</v>
      </c>
      <c r="O15" s="207">
        <v>118292713.42711785</v>
      </c>
      <c r="P15" s="207">
        <v>98200788.156498268</v>
      </c>
      <c r="Q15" s="207">
        <v>82075448.390399992</v>
      </c>
      <c r="R15" s="207">
        <v>77669628.182149068</v>
      </c>
      <c r="S15" s="207">
        <v>82506577.362816736</v>
      </c>
      <c r="T15" s="207">
        <v>79162178.889380991</v>
      </c>
      <c r="U15" s="207">
        <v>90135970.04424943</v>
      </c>
      <c r="V15" s="207">
        <v>99735152.091654822</v>
      </c>
      <c r="W15" s="207">
        <v>122336494.00000001</v>
      </c>
    </row>
    <row r="16" spans="1:23" x14ac:dyDescent="0.2">
      <c r="A16" s="160" t="s">
        <v>1421</v>
      </c>
      <c r="B16" s="49">
        <v>445</v>
      </c>
      <c r="C16" s="207">
        <v>1193243371.2399812</v>
      </c>
      <c r="D16" s="207">
        <v>1205053627.4425821</v>
      </c>
      <c r="E16" s="207">
        <v>1242820251.0983651</v>
      </c>
      <c r="F16" s="207">
        <v>1280582922.9703763</v>
      </c>
      <c r="G16" s="207">
        <v>1326893642.4707189</v>
      </c>
      <c r="H16" s="207">
        <v>1351672602.8114662</v>
      </c>
      <c r="I16" s="207">
        <v>1369661416.1102719</v>
      </c>
      <c r="J16" s="207">
        <v>1343113442.3867805</v>
      </c>
      <c r="K16" s="207">
        <v>1335798869.6368701</v>
      </c>
      <c r="L16" s="207">
        <v>1235206688.8893347</v>
      </c>
      <c r="M16" s="207">
        <v>1102528173.4834871</v>
      </c>
      <c r="N16" s="207">
        <v>1129937769.3791764</v>
      </c>
      <c r="O16" s="207">
        <v>1169905913.4353566</v>
      </c>
      <c r="P16" s="207">
        <v>1160909925.8665867</v>
      </c>
      <c r="Q16" s="207">
        <v>1146290389.4016001</v>
      </c>
      <c r="R16" s="207">
        <v>1187647692.4187186</v>
      </c>
      <c r="S16" s="207">
        <v>1148299993.8810742</v>
      </c>
      <c r="T16" s="207">
        <v>1173279478.3976781</v>
      </c>
      <c r="U16" s="207">
        <v>1190760146.7326069</v>
      </c>
      <c r="V16" s="207">
        <v>1227552135.7488656</v>
      </c>
      <c r="W16" s="207">
        <v>1272788703</v>
      </c>
    </row>
    <row r="17" spans="1:23" x14ac:dyDescent="0.2">
      <c r="A17" s="160" t="s">
        <v>1422</v>
      </c>
      <c r="B17" s="49">
        <v>4451</v>
      </c>
      <c r="C17" s="207">
        <v>1149963779.8774164</v>
      </c>
      <c r="D17" s="207">
        <v>1163350973.7931035</v>
      </c>
      <c r="E17" s="207">
        <v>1197916057.6509891</v>
      </c>
      <c r="F17" s="207">
        <v>1236238009.1192951</v>
      </c>
      <c r="G17" s="207">
        <v>1278634657.0533843</v>
      </c>
      <c r="H17" s="207">
        <v>1303502062.3930905</v>
      </c>
      <c r="I17" s="207">
        <v>1324483250.981873</v>
      </c>
      <c r="J17" s="207">
        <v>1291665744.6489582</v>
      </c>
      <c r="K17" s="207">
        <v>1281684275.0906682</v>
      </c>
      <c r="L17" s="207">
        <v>1175709501.0655162</v>
      </c>
      <c r="M17" s="207">
        <v>1028139881.1111954</v>
      </c>
      <c r="N17" s="207">
        <v>1055063608.1824996</v>
      </c>
      <c r="O17" s="207">
        <v>1081272833.0571976</v>
      </c>
      <c r="P17" s="207">
        <v>1072654953.9151552</v>
      </c>
      <c r="Q17" s="207">
        <v>1051715089.4400001</v>
      </c>
      <c r="R17" s="207">
        <v>1083648583.9536462</v>
      </c>
      <c r="S17" s="207">
        <v>1036357285.6334674</v>
      </c>
      <c r="T17" s="207">
        <v>1046770198.293646</v>
      </c>
      <c r="U17" s="207">
        <v>1044405319.1179861</v>
      </c>
      <c r="V17" s="207">
        <v>1074970760.3589201</v>
      </c>
      <c r="W17" s="207">
        <v>1110529234</v>
      </c>
    </row>
    <row r="18" spans="1:23" x14ac:dyDescent="0.2">
      <c r="A18" s="160" t="s">
        <v>1423</v>
      </c>
      <c r="B18" s="208" t="s">
        <v>1424</v>
      </c>
      <c r="C18" s="207">
        <v>43279591.362564832</v>
      </c>
      <c r="D18" s="207">
        <v>41702653.649478719</v>
      </c>
      <c r="E18" s="207">
        <v>44904193.44737605</v>
      </c>
      <c r="F18" s="207">
        <v>44344913.851080857</v>
      </c>
      <c r="G18" s="207">
        <v>48258985.417334482</v>
      </c>
      <c r="H18" s="207">
        <v>48170540.418375812</v>
      </c>
      <c r="I18" s="207">
        <v>45178165.128398784</v>
      </c>
      <c r="J18" s="207">
        <v>51447697.73782213</v>
      </c>
      <c r="K18" s="207">
        <v>54114594.546201974</v>
      </c>
      <c r="L18" s="207">
        <v>59497187.823818594</v>
      </c>
      <c r="M18" s="207">
        <v>74388292.372291654</v>
      </c>
      <c r="N18" s="207">
        <v>74874161.196676835</v>
      </c>
      <c r="O18" s="207">
        <v>88633080.378159031</v>
      </c>
      <c r="P18" s="207">
        <v>88254971.951431572</v>
      </c>
      <c r="Q18" s="207">
        <v>94575299.961600006</v>
      </c>
      <c r="R18" s="207">
        <v>103999108.46507233</v>
      </c>
      <c r="S18" s="207">
        <v>111942708.2476068</v>
      </c>
      <c r="T18" s="207">
        <v>126509280.1040322</v>
      </c>
      <c r="U18" s="207">
        <v>146354827.61462089</v>
      </c>
      <c r="V18" s="207">
        <v>152581375.38994545</v>
      </c>
      <c r="W18" s="207">
        <v>162259469</v>
      </c>
    </row>
    <row r="19" spans="1:23" x14ac:dyDescent="0.2">
      <c r="A19" s="160" t="s">
        <v>1425</v>
      </c>
      <c r="B19" s="49">
        <v>446</v>
      </c>
      <c r="C19" s="207">
        <v>502795875.22866577</v>
      </c>
      <c r="D19" s="207">
        <v>516447675.76922584</v>
      </c>
      <c r="E19" s="207">
        <v>548381261.36926901</v>
      </c>
      <c r="F19" s="207">
        <v>574573826.49319446</v>
      </c>
      <c r="G19" s="207">
        <v>548652338.01800025</v>
      </c>
      <c r="H19" s="207">
        <v>545040150.63261592</v>
      </c>
      <c r="I19" s="207">
        <v>527916149.18428999</v>
      </c>
      <c r="J19" s="207">
        <v>517662791.03327006</v>
      </c>
      <c r="K19" s="207">
        <v>534446552.09244961</v>
      </c>
      <c r="L19" s="207">
        <v>538623148.2933681</v>
      </c>
      <c r="M19" s="207">
        <v>578251764.05891979</v>
      </c>
      <c r="N19" s="207">
        <v>598972862.79133105</v>
      </c>
      <c r="O19" s="207">
        <v>608823390.49000013</v>
      </c>
      <c r="P19" s="207">
        <v>585389998.22275519</v>
      </c>
      <c r="Q19" s="207">
        <v>597782197.26719999</v>
      </c>
      <c r="R19" s="207">
        <v>603544364.65072346</v>
      </c>
      <c r="S19" s="207">
        <v>621904025.19467306</v>
      </c>
      <c r="T19" s="207">
        <v>640837321.2676096</v>
      </c>
      <c r="U19" s="207">
        <v>701985680.42538953</v>
      </c>
      <c r="V19" s="207">
        <v>754453580.08670545</v>
      </c>
      <c r="W19" s="207">
        <v>878830461</v>
      </c>
    </row>
    <row r="20" spans="1:23" x14ac:dyDescent="0.2">
      <c r="A20" s="160" t="s">
        <v>1426</v>
      </c>
      <c r="B20" s="49">
        <v>447</v>
      </c>
      <c r="C20" s="207">
        <v>284481940.14144272</v>
      </c>
      <c r="D20" s="207">
        <v>282582796.63405192</v>
      </c>
      <c r="E20" s="207">
        <v>315658484.42421871</v>
      </c>
      <c r="F20" s="207">
        <v>321784273.21056843</v>
      </c>
      <c r="G20" s="207">
        <v>342217661.60128218</v>
      </c>
      <c r="H20" s="207">
        <v>362206475.22007436</v>
      </c>
      <c r="I20" s="207">
        <v>340375643.36102718</v>
      </c>
      <c r="J20" s="207">
        <v>341121650.74284112</v>
      </c>
      <c r="K20" s="207">
        <v>349530271.06746447</v>
      </c>
      <c r="L20" s="207">
        <v>366915122.62466139</v>
      </c>
      <c r="M20" s="207">
        <v>369761649.69900608</v>
      </c>
      <c r="N20" s="207">
        <v>381364592.58389717</v>
      </c>
      <c r="O20" s="207">
        <v>368311945.92737538</v>
      </c>
      <c r="P20" s="207">
        <v>347807926.607705</v>
      </c>
      <c r="Q20" s="207">
        <v>341157116.1024</v>
      </c>
      <c r="R20" s="207">
        <v>355827412.89051968</v>
      </c>
      <c r="S20" s="207">
        <v>351661584.16268998</v>
      </c>
      <c r="T20" s="207">
        <v>350136630.57076353</v>
      </c>
      <c r="U20" s="207">
        <v>364454151.47733611</v>
      </c>
      <c r="V20" s="207">
        <v>373942126.06205028</v>
      </c>
      <c r="W20" s="207">
        <v>379813710</v>
      </c>
    </row>
    <row r="21" spans="1:23" x14ac:dyDescent="0.2">
      <c r="A21" s="160" t="s">
        <v>1427</v>
      </c>
      <c r="B21" s="49">
        <v>448</v>
      </c>
      <c r="C21" s="207">
        <v>1454517303.536068</v>
      </c>
      <c r="D21" s="207">
        <v>1486437925.4885166</v>
      </c>
      <c r="E21" s="207">
        <v>1552861309.881377</v>
      </c>
      <c r="F21" s="207">
        <v>1643109212.5940752</v>
      </c>
      <c r="G21" s="207">
        <v>1762504496.4241154</v>
      </c>
      <c r="H21" s="207">
        <v>1838604582.8814762</v>
      </c>
      <c r="I21" s="207">
        <v>1750146097.5</v>
      </c>
      <c r="J21" s="207">
        <v>1707197332.7607048</v>
      </c>
      <c r="K21" s="207">
        <v>1742594018.1135521</v>
      </c>
      <c r="L21" s="207">
        <v>1860870355.886425</v>
      </c>
      <c r="M21" s="207">
        <v>1853832070.1002591</v>
      </c>
      <c r="N21" s="207">
        <v>1944727777.0853698</v>
      </c>
      <c r="O21" s="207">
        <v>2075910379.1130974</v>
      </c>
      <c r="P21" s="207">
        <v>1876259096.713536</v>
      </c>
      <c r="Q21" s="207">
        <v>1683990822.2976</v>
      </c>
      <c r="R21" s="207">
        <v>1735371378.3164294</v>
      </c>
      <c r="S21" s="207">
        <v>1797398856.085032</v>
      </c>
      <c r="T21" s="207">
        <v>1893149151.2669501</v>
      </c>
      <c r="U21" s="207">
        <v>1939285728.3962369</v>
      </c>
      <c r="V21" s="207">
        <v>1956791070.8488152</v>
      </c>
      <c r="W21" s="207">
        <v>2014365807</v>
      </c>
    </row>
    <row r="22" spans="1:23" x14ac:dyDescent="0.2">
      <c r="A22" s="160" t="s">
        <v>1428</v>
      </c>
      <c r="B22" s="49" t="s">
        <v>1429</v>
      </c>
      <c r="C22" s="207">
        <v>1283457290.4101839</v>
      </c>
      <c r="D22" s="207">
        <v>1316595241.4542005</v>
      </c>
      <c r="E22" s="207">
        <v>1378656988.1609037</v>
      </c>
      <c r="F22" s="207">
        <v>1447336631.5292232</v>
      </c>
      <c r="G22" s="207">
        <v>1541788289.9489582</v>
      </c>
      <c r="H22" s="207">
        <v>1604452486.3437223</v>
      </c>
      <c r="I22" s="207">
        <v>1543674392.197885</v>
      </c>
      <c r="J22" s="207">
        <v>1508968607.1067739</v>
      </c>
      <c r="K22" s="207">
        <v>1520277270.6892614</v>
      </c>
      <c r="L22" s="207">
        <v>1634733430.8819101</v>
      </c>
      <c r="M22" s="207">
        <v>1620869910.3352447</v>
      </c>
      <c r="N22" s="207">
        <v>1697090756.6367216</v>
      </c>
      <c r="O22" s="207">
        <v>1820670409.3658214</v>
      </c>
      <c r="P22" s="207">
        <v>1667184886.8091741</v>
      </c>
      <c r="Q22" s="207">
        <v>1503884357.1071999</v>
      </c>
      <c r="R22" s="207">
        <v>1559625149.7340951</v>
      </c>
      <c r="S22" s="207">
        <v>1613907271.8847036</v>
      </c>
      <c r="T22" s="207">
        <v>1689738144.2722931</v>
      </c>
      <c r="U22" s="207">
        <v>1732711650.6570485</v>
      </c>
      <c r="V22" s="207">
        <v>1743711287.5325601</v>
      </c>
      <c r="W22" s="207">
        <v>1796777357</v>
      </c>
    </row>
    <row r="23" spans="1:23" x14ac:dyDescent="0.2">
      <c r="A23" s="160" t="s">
        <v>1430</v>
      </c>
      <c r="B23" s="49">
        <v>4483</v>
      </c>
      <c r="C23" s="207">
        <v>171060013.12588403</v>
      </c>
      <c r="D23" s="207">
        <v>169842684.03431606</v>
      </c>
      <c r="E23" s="207">
        <v>174204321.72047347</v>
      </c>
      <c r="F23" s="207">
        <v>195772581.06485185</v>
      </c>
      <c r="G23" s="207">
        <v>220716206.4751572</v>
      </c>
      <c r="H23" s="207">
        <v>234152096.53775364</v>
      </c>
      <c r="I23" s="207">
        <v>206471705.30211478</v>
      </c>
      <c r="J23" s="207">
        <v>198228725.65393078</v>
      </c>
      <c r="K23" s="207">
        <v>222316747.42429084</v>
      </c>
      <c r="L23" s="207">
        <v>226136925.0045149</v>
      </c>
      <c r="M23" s="207">
        <v>232962159.76501447</v>
      </c>
      <c r="N23" s="207">
        <v>247637020.44864824</v>
      </c>
      <c r="O23" s="207">
        <v>255239969.74727604</v>
      </c>
      <c r="P23" s="207">
        <v>209074209.90436214</v>
      </c>
      <c r="Q23" s="207">
        <v>180106465.1904</v>
      </c>
      <c r="R23" s="207">
        <v>175746228.58233398</v>
      </c>
      <c r="S23" s="207">
        <v>183491583.14952615</v>
      </c>
      <c r="T23" s="207">
        <v>203411006.99465704</v>
      </c>
      <c r="U23" s="207">
        <v>206574077.73918864</v>
      </c>
      <c r="V23" s="207">
        <v>213079783.31625497</v>
      </c>
      <c r="W23" s="207">
        <v>217588450</v>
      </c>
    </row>
    <row r="24" spans="1:23" x14ac:dyDescent="0.2">
      <c r="A24" s="160" t="s">
        <v>1431</v>
      </c>
      <c r="B24" s="49">
        <v>451</v>
      </c>
      <c r="C24" s="207">
        <v>916780634.34229136</v>
      </c>
      <c r="D24" s="207">
        <v>945630121.92200661</v>
      </c>
      <c r="E24" s="207">
        <v>1036838329.0834142</v>
      </c>
      <c r="F24" s="207">
        <v>1073207822.13771</v>
      </c>
      <c r="G24" s="207">
        <v>1127296438.8548884</v>
      </c>
      <c r="H24" s="207">
        <v>1122108991.3125069</v>
      </c>
      <c r="I24" s="207">
        <v>1034435919.4939578</v>
      </c>
      <c r="J24" s="207">
        <v>982929941.71765268</v>
      </c>
      <c r="K24" s="207">
        <v>965621008.96542263</v>
      </c>
      <c r="L24" s="207">
        <v>922506465.70482588</v>
      </c>
      <c r="M24" s="207">
        <v>878835029.30512357</v>
      </c>
      <c r="N24" s="207">
        <v>883713528.76690352</v>
      </c>
      <c r="O24" s="207">
        <v>890366661.59708333</v>
      </c>
      <c r="P24" s="207">
        <v>839884731.55808723</v>
      </c>
      <c r="Q24" s="207">
        <v>840505652.58240008</v>
      </c>
      <c r="R24" s="207">
        <v>843556560.83342338</v>
      </c>
      <c r="S24" s="207">
        <v>852989954.59197879</v>
      </c>
      <c r="T24" s="207">
        <v>802231879.37995303</v>
      </c>
      <c r="U24" s="207">
        <v>816001230.17290747</v>
      </c>
      <c r="V24" s="207">
        <v>864249857.66591811</v>
      </c>
      <c r="W24" s="207">
        <v>901495485</v>
      </c>
    </row>
    <row r="25" spans="1:23" x14ac:dyDescent="0.2">
      <c r="A25" s="160" t="s">
        <v>1432</v>
      </c>
      <c r="B25" s="49">
        <v>4511</v>
      </c>
      <c r="C25" s="207">
        <v>558274697.06742108</v>
      </c>
      <c r="D25" s="207">
        <v>587932540.41676819</v>
      </c>
      <c r="E25" s="207">
        <v>652906288.30234349</v>
      </c>
      <c r="F25" s="207">
        <v>690257510.20016003</v>
      </c>
      <c r="G25" s="207">
        <v>694407300.08728886</v>
      </c>
      <c r="H25" s="207">
        <v>684102220.44339657</v>
      </c>
      <c r="I25" s="207">
        <v>619505315.82326281</v>
      </c>
      <c r="J25" s="207">
        <v>594694924.71906185</v>
      </c>
      <c r="K25" s="207">
        <v>590944618.41867256</v>
      </c>
      <c r="L25" s="207">
        <v>561229011.64241993</v>
      </c>
      <c r="M25" s="207">
        <v>562097844.2774303</v>
      </c>
      <c r="N25" s="207">
        <v>586330714.53599215</v>
      </c>
      <c r="O25" s="207">
        <v>600436169.5569607</v>
      </c>
      <c r="P25" s="207">
        <v>584109305.78324091</v>
      </c>
      <c r="Q25" s="207">
        <v>605955173.18400002</v>
      </c>
      <c r="R25" s="207">
        <v>627414678.51298034</v>
      </c>
      <c r="S25" s="207">
        <v>651966896.5532074</v>
      </c>
      <c r="T25" s="207">
        <v>667083715.82175064</v>
      </c>
      <c r="U25" s="207">
        <v>690302180.10634732</v>
      </c>
      <c r="V25" s="207">
        <v>743063579.86306763</v>
      </c>
      <c r="W25" s="207">
        <v>777198606</v>
      </c>
    </row>
    <row r="26" spans="1:23" x14ac:dyDescent="0.2">
      <c r="A26" s="160" t="s">
        <v>1433</v>
      </c>
      <c r="B26" s="49">
        <v>4512</v>
      </c>
      <c r="C26" s="207">
        <v>358505937.27487034</v>
      </c>
      <c r="D26" s="207">
        <v>357697581.50523847</v>
      </c>
      <c r="E26" s="207">
        <v>383932040.78107077</v>
      </c>
      <c r="F26" s="207">
        <v>382950311.93755001</v>
      </c>
      <c r="G26" s="207">
        <v>432889138.76759958</v>
      </c>
      <c r="H26" s="207">
        <v>438006770.86911023</v>
      </c>
      <c r="I26" s="207">
        <v>414930603.67069483</v>
      </c>
      <c r="J26" s="207">
        <v>388235016.99859089</v>
      </c>
      <c r="K26" s="207">
        <v>374676390.54675007</v>
      </c>
      <c r="L26" s="207">
        <v>361277454.06240588</v>
      </c>
      <c r="M26" s="207">
        <v>316737185.02769321</v>
      </c>
      <c r="N26" s="207">
        <v>297382814.23091131</v>
      </c>
      <c r="O26" s="207">
        <v>289930492.04012275</v>
      </c>
      <c r="P26" s="207">
        <v>255775425.77484635</v>
      </c>
      <c r="Q26" s="207">
        <v>234550479.39840001</v>
      </c>
      <c r="R26" s="207">
        <v>216141881.24383929</v>
      </c>
      <c r="S26" s="207">
        <v>201023058.03877139</v>
      </c>
      <c r="T26" s="207">
        <v>135148163.55820242</v>
      </c>
      <c r="U26" s="207">
        <v>125699050.06656007</v>
      </c>
      <c r="V26" s="207">
        <v>121186277.80285047</v>
      </c>
      <c r="W26" s="207">
        <v>124296879</v>
      </c>
    </row>
    <row r="27" spans="1:23" x14ac:dyDescent="0.2">
      <c r="A27" s="160" t="s">
        <v>1434</v>
      </c>
      <c r="B27" s="49">
        <v>452</v>
      </c>
      <c r="C27" s="207">
        <v>2438739168.3168321</v>
      </c>
      <c r="D27" s="207">
        <v>2522136123.2669501</v>
      </c>
      <c r="E27" s="207">
        <v>2643814496.8951302</v>
      </c>
      <c r="F27" s="207">
        <v>2767405004.3154521</v>
      </c>
      <c r="G27" s="207">
        <v>2882298807.7622981</v>
      </c>
      <c r="H27" s="207">
        <v>2947716909.7025175</v>
      </c>
      <c r="I27" s="207">
        <v>2869049648.4063439</v>
      </c>
      <c r="J27" s="207">
        <v>2853509349.8314948</v>
      </c>
      <c r="K27" s="207">
        <v>2847550989.0248022</v>
      </c>
      <c r="L27" s="207">
        <v>2983822960.6661983</v>
      </c>
      <c r="M27" s="207">
        <v>3166335827.9246917</v>
      </c>
      <c r="N27" s="207">
        <v>3243895166.2380052</v>
      </c>
      <c r="O27" s="207">
        <v>3314615881.2036829</v>
      </c>
      <c r="P27" s="207">
        <v>3045689031.3008547</v>
      </c>
      <c r="Q27" s="207">
        <v>3001003018.5023999</v>
      </c>
      <c r="R27" s="207">
        <v>3001990358.0565257</v>
      </c>
      <c r="S27" s="207">
        <v>2920133296.5040469</v>
      </c>
      <c r="T27" s="207">
        <v>2969419598.1357131</v>
      </c>
      <c r="U27" s="207">
        <v>3013512051.6892872</v>
      </c>
      <c r="V27" s="207">
        <v>3002702974.9441361</v>
      </c>
      <c r="W27" s="207">
        <v>3088174591</v>
      </c>
    </row>
    <row r="28" spans="1:23" x14ac:dyDescent="0.2">
      <c r="A28" s="160" t="s">
        <v>1435</v>
      </c>
      <c r="B28" s="49">
        <v>4521</v>
      </c>
      <c r="C28" s="207">
        <v>1395053127.6944838</v>
      </c>
      <c r="D28" s="207">
        <v>1412984408.1281338</v>
      </c>
      <c r="E28" s="207">
        <v>1434084895.6970513</v>
      </c>
      <c r="F28" s="207">
        <v>1471261177.1817453</v>
      </c>
      <c r="G28" s="207">
        <v>1475116234.3444705</v>
      </c>
      <c r="H28" s="207">
        <v>1489456449.0724277</v>
      </c>
      <c r="I28" s="207">
        <v>1414652690.1208458</v>
      </c>
      <c r="J28" s="207">
        <v>1312843682.6662629</v>
      </c>
      <c r="K28" s="207">
        <v>1250348160.8769925</v>
      </c>
      <c r="L28" s="207">
        <v>1224697035.2563457</v>
      </c>
      <c r="M28" s="207">
        <v>1197730305.9867117</v>
      </c>
      <c r="N28" s="207">
        <v>1198951616.0736415</v>
      </c>
      <c r="O28" s="207">
        <v>1189546261.6250951</v>
      </c>
      <c r="P28" s="207">
        <v>1076600136.5864189</v>
      </c>
      <c r="Q28" s="207">
        <v>1102254973.9200001</v>
      </c>
      <c r="R28" s="207">
        <v>1099130558.0765939</v>
      </c>
      <c r="S28" s="207">
        <v>1086444990.0907352</v>
      </c>
      <c r="T28" s="207">
        <v>1076569738.5226297</v>
      </c>
      <c r="U28" s="207">
        <v>1098276716.5641615</v>
      </c>
      <c r="V28" s="207">
        <v>1047638099.0436735</v>
      </c>
      <c r="W28" s="207">
        <v>1017772833.0000001</v>
      </c>
    </row>
    <row r="29" spans="1:23" x14ac:dyDescent="0.2">
      <c r="A29" s="160" t="s">
        <v>1436</v>
      </c>
      <c r="B29" s="49">
        <v>4529</v>
      </c>
      <c r="C29" s="207">
        <v>1043686040.622348</v>
      </c>
      <c r="D29" s="207">
        <v>1109151715.1388161</v>
      </c>
      <c r="E29" s="207">
        <v>1209729601.1980789</v>
      </c>
      <c r="F29" s="207">
        <v>1296143827.1337068</v>
      </c>
      <c r="G29" s="207">
        <v>1407182573.4178276</v>
      </c>
      <c r="H29" s="207">
        <v>1458260460.6300898</v>
      </c>
      <c r="I29" s="207">
        <v>1454396958.2854984</v>
      </c>
      <c r="J29" s="207">
        <v>1540665667.1652322</v>
      </c>
      <c r="K29" s="207">
        <v>1597202828.1478097</v>
      </c>
      <c r="L29" s="207">
        <v>1759125925.4098525</v>
      </c>
      <c r="M29" s="207">
        <v>1968605521.9379802</v>
      </c>
      <c r="N29" s="207">
        <v>2044943550.1643636</v>
      </c>
      <c r="O29" s="207">
        <v>2125069619.5785875</v>
      </c>
      <c r="P29" s="207">
        <v>1969088894.7144358</v>
      </c>
      <c r="Q29" s="207">
        <v>1898748044.5823998</v>
      </c>
      <c r="R29" s="207">
        <v>1902859799.9799316</v>
      </c>
      <c r="S29" s="207">
        <v>1833688306.4133115</v>
      </c>
      <c r="T29" s="207">
        <v>1892849859.6130834</v>
      </c>
      <c r="U29" s="207">
        <v>1915235335.1251254</v>
      </c>
      <c r="V29" s="207">
        <v>1955064875.9004626</v>
      </c>
      <c r="W29" s="207">
        <v>2070401758</v>
      </c>
    </row>
    <row r="30" spans="1:23" x14ac:dyDescent="0.2">
      <c r="A30" s="160" t="s">
        <v>1437</v>
      </c>
      <c r="B30" s="49">
        <v>4541</v>
      </c>
      <c r="C30" s="207">
        <v>70969866.364922211</v>
      </c>
      <c r="D30" s="207">
        <v>82297099.061566278</v>
      </c>
      <c r="E30" s="207">
        <v>102300096.43324468</v>
      </c>
      <c r="F30" s="207">
        <v>134619284.50760606</v>
      </c>
      <c r="G30" s="207">
        <v>168317152.13808408</v>
      </c>
      <c r="H30" s="207">
        <v>212747721.25921738</v>
      </c>
      <c r="I30" s="207">
        <v>219757734.99244711</v>
      </c>
      <c r="J30" s="207">
        <v>240705909.27532518</v>
      </c>
      <c r="K30" s="207">
        <v>270394894.66039371</v>
      </c>
      <c r="L30" s="207">
        <v>242148271.63238683</v>
      </c>
      <c r="M30" s="207">
        <v>259695636.19730982</v>
      </c>
      <c r="N30" s="207">
        <v>267531645.63671103</v>
      </c>
      <c r="O30" s="207">
        <v>315706312.48130828</v>
      </c>
      <c r="P30" s="207">
        <v>323764907.38300103</v>
      </c>
      <c r="Q30" s="207">
        <v>336130261.11360002</v>
      </c>
      <c r="R30" s="207">
        <v>420409373.37806064</v>
      </c>
      <c r="S30" s="207">
        <v>538202400.94480026</v>
      </c>
      <c r="T30" s="207">
        <v>643251515.83569705</v>
      </c>
      <c r="U30" s="207">
        <v>775933559.58502209</v>
      </c>
      <c r="V30" s="207">
        <v>905047618.16158748</v>
      </c>
      <c r="W30" s="207">
        <v>1054253943</v>
      </c>
    </row>
    <row r="31" spans="1:23" x14ac:dyDescent="0.2">
      <c r="A31" s="160" t="s">
        <v>1438</v>
      </c>
      <c r="B31" s="49" t="s">
        <v>1439</v>
      </c>
      <c r="C31" s="207">
        <v>1397525338.5384254</v>
      </c>
      <c r="D31" s="207">
        <v>1531974364.1840963</v>
      </c>
      <c r="E31" s="207">
        <v>1694351525.8270199</v>
      </c>
      <c r="F31" s="207">
        <v>1837085622.8022418</v>
      </c>
      <c r="G31" s="207">
        <v>2001302755.87819</v>
      </c>
      <c r="H31" s="207">
        <v>2126492581.7112749</v>
      </c>
      <c r="I31" s="207">
        <v>2057432476.268882</v>
      </c>
      <c r="J31" s="207">
        <v>1919139220.6220815</v>
      </c>
      <c r="K31" s="207">
        <v>1910921151.191705</v>
      </c>
      <c r="L31" s="207">
        <v>1939453312.1541085</v>
      </c>
      <c r="M31" s="207">
        <v>2271651374.0106874</v>
      </c>
      <c r="N31" s="207">
        <v>2706414160.0667167</v>
      </c>
      <c r="O31" s="207">
        <v>2824743246.2062573</v>
      </c>
      <c r="P31" s="207">
        <v>2614712466.2473392</v>
      </c>
      <c r="Q31" s="207">
        <v>2147093370.3167999</v>
      </c>
      <c r="R31" s="207">
        <v>2137771929.380146</v>
      </c>
      <c r="S31" s="207">
        <v>2108663659.4018185</v>
      </c>
      <c r="T31" s="207">
        <v>2080576654.6308458</v>
      </c>
      <c r="U31" s="207">
        <v>2168803114.8983006</v>
      </c>
      <c r="V31" s="207">
        <v>2206203241.9852433</v>
      </c>
      <c r="W31" s="207">
        <v>2010328804.9999998</v>
      </c>
    </row>
    <row r="32" spans="1:23" s="85" customFormat="1" x14ac:dyDescent="0.2">
      <c r="A32" s="162" t="s">
        <v>1440</v>
      </c>
      <c r="B32" s="204">
        <v>11</v>
      </c>
      <c r="C32" s="209">
        <v>19959312.776991986</v>
      </c>
      <c r="D32" s="209">
        <v>21389083.21975866</v>
      </c>
      <c r="E32" s="209">
        <v>20657439.792252321</v>
      </c>
      <c r="F32" s="209">
        <v>23092590.264211364</v>
      </c>
      <c r="G32" s="209">
        <v>22849053.478979167</v>
      </c>
      <c r="H32" s="209">
        <v>23930474.964092817</v>
      </c>
      <c r="I32" s="209">
        <v>22783954.758308154</v>
      </c>
      <c r="J32" s="209">
        <v>40570110.089085042</v>
      </c>
      <c r="K32" s="209">
        <v>39614854.304115467</v>
      </c>
      <c r="L32" s="209">
        <v>39141396.624862045</v>
      </c>
      <c r="M32" s="209">
        <v>37753638.776948005</v>
      </c>
      <c r="N32" s="209">
        <v>41707029.573625818</v>
      </c>
      <c r="O32" s="209">
        <v>44098959.691870406</v>
      </c>
      <c r="P32" s="209">
        <v>39353826.700644583</v>
      </c>
      <c r="Q32" s="209">
        <v>33510696.537599996</v>
      </c>
      <c r="R32" s="209">
        <v>44894130.499640934</v>
      </c>
      <c r="S32" s="209">
        <v>32806004.203976996</v>
      </c>
      <c r="T32" s="209">
        <v>34254332.240367129</v>
      </c>
      <c r="U32" s="209">
        <v>29824289.247015953</v>
      </c>
      <c r="V32" s="209">
        <v>29280370.326566152</v>
      </c>
      <c r="W32" s="209">
        <v>16056106</v>
      </c>
    </row>
    <row r="33" spans="1:23" s="85" customFormat="1" x14ac:dyDescent="0.2">
      <c r="A33" s="162" t="s">
        <v>1441</v>
      </c>
      <c r="B33" s="204">
        <v>21</v>
      </c>
      <c r="C33" s="209">
        <v>14210687.109853843</v>
      </c>
      <c r="D33" s="209">
        <v>15204900.114643311</v>
      </c>
      <c r="E33" s="209">
        <v>18332428.539085053</v>
      </c>
      <c r="F33" s="209">
        <v>21933426.58126501</v>
      </c>
      <c r="G33" s="209">
        <v>18014831.911231659</v>
      </c>
      <c r="H33" s="209">
        <v>21880327.575513348</v>
      </c>
      <c r="I33" s="209">
        <v>19378930.173716012</v>
      </c>
      <c r="J33" s="209">
        <v>21399221.611449465</v>
      </c>
      <c r="K33" s="209">
        <v>18328635.58580368</v>
      </c>
      <c r="L33" s="209">
        <v>19330477.616133239</v>
      </c>
      <c r="M33" s="209">
        <v>20749287.12587117</v>
      </c>
      <c r="N33" s="209">
        <v>23666746.299865931</v>
      </c>
      <c r="O33" s="209">
        <v>26315398.119091261</v>
      </c>
      <c r="P33" s="209">
        <v>24644675.098785788</v>
      </c>
      <c r="Q33" s="209">
        <v>19404707.903999999</v>
      </c>
      <c r="R33" s="209">
        <v>16069300.220947731</v>
      </c>
      <c r="S33" s="209">
        <v>16785180.444171332</v>
      </c>
      <c r="T33" s="209">
        <v>10890114.817613855</v>
      </c>
      <c r="U33" s="209">
        <v>6394396.114974157</v>
      </c>
      <c r="V33" s="209">
        <v>6715988.8973007649</v>
      </c>
      <c r="W33" s="209">
        <v>6615988</v>
      </c>
    </row>
    <row r="34" spans="1:23" s="85" customFormat="1" x14ac:dyDescent="0.2">
      <c r="A34" s="162" t="s">
        <v>1442</v>
      </c>
      <c r="B34" s="204">
        <v>22</v>
      </c>
      <c r="C34" s="209">
        <v>22398665.535124943</v>
      </c>
      <c r="D34" s="209">
        <v>24695937.843320809</v>
      </c>
      <c r="E34" s="209">
        <v>24604252.320647445</v>
      </c>
      <c r="F34" s="209">
        <v>40199973.795036025</v>
      </c>
      <c r="G34" s="209">
        <v>73893561.47454074</v>
      </c>
      <c r="H34" s="209">
        <v>55071414.945567839</v>
      </c>
      <c r="I34" s="209">
        <v>25306417.862537764</v>
      </c>
      <c r="J34" s="209">
        <v>19419860.558732081</v>
      </c>
      <c r="K34" s="209">
        <v>19506980.159868449</v>
      </c>
      <c r="L34" s="209">
        <v>20186533.319955852</v>
      </c>
      <c r="M34" s="209">
        <v>20680512.434940007</v>
      </c>
      <c r="N34" s="209">
        <v>23535642.196159571</v>
      </c>
      <c r="O34" s="209">
        <v>22877862.72085024</v>
      </c>
      <c r="P34" s="209">
        <v>18248619.363813519</v>
      </c>
      <c r="Q34" s="209">
        <v>19015882.9056</v>
      </c>
      <c r="R34" s="209">
        <v>15200883.652425408</v>
      </c>
      <c r="S34" s="209">
        <v>15439800.538075257</v>
      </c>
      <c r="T34" s="209">
        <v>19713255.255415987</v>
      </c>
      <c r="U34" s="209">
        <v>21685851.586658239</v>
      </c>
      <c r="V34" s="209">
        <v>21482516.800513268</v>
      </c>
      <c r="W34" s="209">
        <v>22126283</v>
      </c>
    </row>
    <row r="35" spans="1:23" s="85" customFormat="1" x14ac:dyDescent="0.2">
      <c r="A35" s="162" t="s">
        <v>1443</v>
      </c>
      <c r="B35" s="204">
        <v>23</v>
      </c>
      <c r="C35" s="209">
        <v>4900128781.8198967</v>
      </c>
      <c r="D35" s="209">
        <v>4883249663.6011333</v>
      </c>
      <c r="E35" s="209">
        <v>5581217898.620142</v>
      </c>
      <c r="F35" s="209">
        <v>6774416426.132906</v>
      </c>
      <c r="G35" s="209">
        <v>7888410718.6862288</v>
      </c>
      <c r="H35" s="209">
        <v>8927442520.0514851</v>
      </c>
      <c r="I35" s="209">
        <v>8092056619.4410868</v>
      </c>
      <c r="J35" s="209">
        <v>7438138261.9486904</v>
      </c>
      <c r="K35" s="209">
        <v>6974297086.7546701</v>
      </c>
      <c r="L35" s="209">
        <v>7653252617.2850399</v>
      </c>
      <c r="M35" s="209">
        <v>8508970653.2623758</v>
      </c>
      <c r="N35" s="209">
        <v>9537928764.3429146</v>
      </c>
      <c r="O35" s="209">
        <v>11259609238.608473</v>
      </c>
      <c r="P35" s="209">
        <v>11006281861.602758</v>
      </c>
      <c r="Q35" s="209">
        <v>8290467548.9279995</v>
      </c>
      <c r="R35" s="209">
        <v>6837122223.1300592</v>
      </c>
      <c r="S35" s="209">
        <v>6712331128.696002</v>
      </c>
      <c r="T35" s="209">
        <v>7603139561.9837742</v>
      </c>
      <c r="U35" s="209">
        <v>8624304904.116312</v>
      </c>
      <c r="V35" s="209">
        <v>9597444789.3152466</v>
      </c>
      <c r="W35" s="209">
        <v>11752052754</v>
      </c>
    </row>
    <row r="36" spans="1:23" x14ac:dyDescent="0.2">
      <c r="A36" s="160" t="s">
        <v>1444</v>
      </c>
      <c r="B36" s="49">
        <v>236</v>
      </c>
      <c r="C36" s="207">
        <v>2963327060.6694956</v>
      </c>
      <c r="D36" s="207">
        <v>2791289082.1056414</v>
      </c>
      <c r="E36" s="207">
        <v>3151037614.3305559</v>
      </c>
      <c r="F36" s="207">
        <v>4064422062.3218575</v>
      </c>
      <c r="G36" s="207">
        <v>4934972502.6457891</v>
      </c>
      <c r="H36" s="207">
        <v>5727980843.2512541</v>
      </c>
      <c r="I36" s="207">
        <v>4958830433.6102715</v>
      </c>
      <c r="J36" s="207">
        <v>4433186742.9306068</v>
      </c>
      <c r="K36" s="207">
        <v>3943795276.4737582</v>
      </c>
      <c r="L36" s="207">
        <v>4275679805.2453094</v>
      </c>
      <c r="M36" s="207">
        <v>4837638887.3062296</v>
      </c>
      <c r="N36" s="207">
        <v>5413503925.4665413</v>
      </c>
      <c r="O36" s="207">
        <v>6711267331.358777</v>
      </c>
      <c r="P36" s="207">
        <v>6774121118.5273571</v>
      </c>
      <c r="Q36" s="207">
        <v>4983902997.5808001</v>
      </c>
      <c r="R36" s="207">
        <v>4022520245.3428817</v>
      </c>
      <c r="S36" s="207">
        <v>3908456556.0740862</v>
      </c>
      <c r="T36" s="207">
        <v>4587495150.3887072</v>
      </c>
      <c r="U36" s="207">
        <v>5289744747.3171453</v>
      </c>
      <c r="V36" s="207">
        <v>5981128349.2298241</v>
      </c>
      <c r="W36" s="207">
        <v>7604530607</v>
      </c>
    </row>
    <row r="37" spans="1:23" x14ac:dyDescent="0.2">
      <c r="A37" s="160" t="s">
        <v>1445</v>
      </c>
      <c r="B37" s="49">
        <v>237</v>
      </c>
      <c r="C37" s="207">
        <v>476205880.99952853</v>
      </c>
      <c r="D37" s="207">
        <v>503872383.88017601</v>
      </c>
      <c r="E37" s="207">
        <v>610493127.88634384</v>
      </c>
      <c r="F37" s="207">
        <v>676796108.16653323</v>
      </c>
      <c r="G37" s="207">
        <v>691981203.78153121</v>
      </c>
      <c r="H37" s="207">
        <v>682259034.99392521</v>
      </c>
      <c r="I37" s="207">
        <v>661816773.14954674</v>
      </c>
      <c r="J37" s="207">
        <v>669115799.33343422</v>
      </c>
      <c r="K37" s="207">
        <v>674720114.85680354</v>
      </c>
      <c r="L37" s="207">
        <v>681291942.25744951</v>
      </c>
      <c r="M37" s="207">
        <v>686168238.40886176</v>
      </c>
      <c r="N37" s="207">
        <v>974796113.37605166</v>
      </c>
      <c r="O37" s="207">
        <v>1028039049.4910505</v>
      </c>
      <c r="P37" s="207">
        <v>930848742.97946346</v>
      </c>
      <c r="Q37" s="207">
        <v>796805516.39039993</v>
      </c>
      <c r="R37" s="207">
        <v>680770295.36324549</v>
      </c>
      <c r="S37" s="207">
        <v>668131268.30214393</v>
      </c>
      <c r="T37" s="207">
        <v>679708756.95781231</v>
      </c>
      <c r="U37" s="207">
        <v>629765354.3747443</v>
      </c>
      <c r="V37" s="207">
        <v>651518101.67453361</v>
      </c>
      <c r="W37" s="207">
        <v>762021570</v>
      </c>
    </row>
    <row r="38" spans="1:23" x14ac:dyDescent="0.2">
      <c r="A38" s="160" t="s">
        <v>1446</v>
      </c>
      <c r="B38" s="49">
        <v>238</v>
      </c>
      <c r="C38" s="207">
        <v>1460595811.4851484</v>
      </c>
      <c r="D38" s="207">
        <v>1588087825.7093396</v>
      </c>
      <c r="E38" s="207">
        <v>1819677266.0082946</v>
      </c>
      <c r="F38" s="207">
        <v>2033198255.6445153</v>
      </c>
      <c r="G38" s="207">
        <v>2261457012.2589078</v>
      </c>
      <c r="H38" s="207">
        <v>2517202641.8063059</v>
      </c>
      <c r="I38" s="207">
        <v>2471409412.6812687</v>
      </c>
      <c r="J38" s="207">
        <v>2335835719.6846504</v>
      </c>
      <c r="K38" s="207">
        <v>2355392493.0818071</v>
      </c>
      <c r="L38" s="207">
        <v>2696280869.7822814</v>
      </c>
      <c r="M38" s="207">
        <v>2985163527.5472841</v>
      </c>
      <c r="N38" s="207">
        <v>3149628725.5003219</v>
      </c>
      <c r="O38" s="207">
        <v>3520302857.7586455</v>
      </c>
      <c r="P38" s="207">
        <v>3301312000.0959373</v>
      </c>
      <c r="Q38" s="207">
        <v>2509759034.9568</v>
      </c>
      <c r="R38" s="207">
        <v>2133831682.4239323</v>
      </c>
      <c r="S38" s="207">
        <v>2135743305.370575</v>
      </c>
      <c r="T38" s="207">
        <v>2335935654.6372538</v>
      </c>
      <c r="U38" s="207">
        <v>2704794802.4244227</v>
      </c>
      <c r="V38" s="207">
        <v>2964798338.4108887</v>
      </c>
      <c r="W38" s="207">
        <v>3385500577</v>
      </c>
    </row>
    <row r="39" spans="1:23" s="85" customFormat="1" x14ac:dyDescent="0.2">
      <c r="A39" s="162" t="s">
        <v>1447</v>
      </c>
      <c r="B39" s="204" t="s">
        <v>204</v>
      </c>
      <c r="C39" s="209">
        <v>1204227513.2861857</v>
      </c>
      <c r="D39" s="209">
        <v>1164538414.8446417</v>
      </c>
      <c r="E39" s="209">
        <v>1301054086.7205365</v>
      </c>
      <c r="F39" s="209">
        <v>1430354425.7485988</v>
      </c>
      <c r="G39" s="209">
        <v>1332667415.41117</v>
      </c>
      <c r="H39" s="209">
        <v>1290248145.2473805</v>
      </c>
      <c r="I39" s="209">
        <v>1177112907.9380662</v>
      </c>
      <c r="J39" s="209">
        <v>1056490386.9779789</v>
      </c>
      <c r="K39" s="209">
        <v>974581095.91193521</v>
      </c>
      <c r="L39" s="209">
        <v>1004342277.4836961</v>
      </c>
      <c r="M39" s="209">
        <v>1053053650.7967614</v>
      </c>
      <c r="N39" s="209">
        <v>1150628858.842382</v>
      </c>
      <c r="O39" s="209">
        <v>1351075270.0162714</v>
      </c>
      <c r="P39" s="209">
        <v>1157951718.8643382</v>
      </c>
      <c r="Q39" s="209">
        <v>897168709.44000006</v>
      </c>
      <c r="R39" s="209">
        <v>895775133.40954018</v>
      </c>
      <c r="S39" s="209">
        <v>953444821.20346808</v>
      </c>
      <c r="T39" s="209">
        <v>867411873.88735509</v>
      </c>
      <c r="U39" s="209">
        <v>882585660.738482</v>
      </c>
      <c r="V39" s="209">
        <v>953511710.59071529</v>
      </c>
      <c r="W39" s="209">
        <v>1012642087</v>
      </c>
    </row>
    <row r="40" spans="1:23" s="85" customFormat="1" x14ac:dyDescent="0.2">
      <c r="A40" s="162" t="s">
        <v>1448</v>
      </c>
      <c r="B40" s="204">
        <v>42</v>
      </c>
      <c r="C40" s="209">
        <v>4070292554.5308819</v>
      </c>
      <c r="D40" s="209">
        <v>4437106559.0397663</v>
      </c>
      <c r="E40" s="209">
        <v>4810068778.0432892</v>
      </c>
      <c r="F40" s="209">
        <v>5030499889.0952759</v>
      </c>
      <c r="G40" s="209">
        <v>5450032087.6163235</v>
      </c>
      <c r="H40" s="209">
        <v>5409118522.9596653</v>
      </c>
      <c r="I40" s="209">
        <v>4734791886.6842899</v>
      </c>
      <c r="J40" s="209">
        <v>4374952265.1767149</v>
      </c>
      <c r="K40" s="209">
        <v>4177566031.1442013</v>
      </c>
      <c r="L40" s="209">
        <v>4283313798.8321462</v>
      </c>
      <c r="M40" s="209">
        <v>4534410254.858716</v>
      </c>
      <c r="N40" s="209">
        <v>4542666785.7657108</v>
      </c>
      <c r="O40" s="209">
        <v>4738363317.9263039</v>
      </c>
      <c r="P40" s="209">
        <v>3899839256.1954732</v>
      </c>
      <c r="Q40" s="209">
        <v>3283740188.1791997</v>
      </c>
      <c r="R40" s="209">
        <v>3227167716.9350629</v>
      </c>
      <c r="S40" s="209">
        <v>3330389176.8785105</v>
      </c>
      <c r="T40" s="209">
        <v>3335344800.6196699</v>
      </c>
      <c r="U40" s="209">
        <v>3329696355.9766479</v>
      </c>
      <c r="V40" s="209">
        <v>3404473119.6289811</v>
      </c>
      <c r="W40" s="209">
        <v>3707391000</v>
      </c>
    </row>
    <row r="41" spans="1:23" x14ac:dyDescent="0.2">
      <c r="A41" s="160" t="s">
        <v>1449</v>
      </c>
      <c r="B41" s="49">
        <v>423</v>
      </c>
      <c r="C41" s="207">
        <v>3395054214.3517213</v>
      </c>
      <c r="D41" s="207">
        <v>3744614387.7877951</v>
      </c>
      <c r="E41" s="207">
        <v>4046453263.3176599</v>
      </c>
      <c r="F41" s="207">
        <v>4233879703.9311447</v>
      </c>
      <c r="G41" s="207">
        <v>4619165049.9953146</v>
      </c>
      <c r="H41" s="207">
        <v>4595182066.1654491</v>
      </c>
      <c r="I41" s="207">
        <v>3961407200.6419935</v>
      </c>
      <c r="J41" s="207">
        <v>3666184755.5678735</v>
      </c>
      <c r="K41" s="207">
        <v>3476476607.4781895</v>
      </c>
      <c r="L41" s="207">
        <v>3605803093.1835051</v>
      </c>
      <c r="M41" s="207">
        <v>3844322133.0789828</v>
      </c>
      <c r="N41" s="207">
        <v>3828266732.7504773</v>
      </c>
      <c r="O41" s="207">
        <v>3933248505.9586821</v>
      </c>
      <c r="P41" s="207">
        <v>3274626013.3473239</v>
      </c>
      <c r="Q41" s="207">
        <v>2796577722.3744001</v>
      </c>
      <c r="R41" s="207">
        <v>2730978267.9822536</v>
      </c>
      <c r="S41" s="207">
        <v>2806816431.0808554</v>
      </c>
      <c r="T41" s="207">
        <v>2790029134.024745</v>
      </c>
      <c r="U41" s="207">
        <v>2770222394.24088</v>
      </c>
      <c r="V41" s="207">
        <v>2829103616.709775</v>
      </c>
      <c r="W41" s="207">
        <v>3114550681</v>
      </c>
    </row>
    <row r="42" spans="1:23" x14ac:dyDescent="0.2">
      <c r="A42" s="160" t="s">
        <v>1450</v>
      </c>
      <c r="B42" s="49">
        <v>424</v>
      </c>
      <c r="C42" s="207">
        <v>660205482.84771335</v>
      </c>
      <c r="D42" s="207">
        <v>678002697.5432477</v>
      </c>
      <c r="E42" s="207">
        <v>747434566.4663986</v>
      </c>
      <c r="F42" s="207">
        <v>779898218.38270605</v>
      </c>
      <c r="G42" s="207">
        <v>820810098.0022192</v>
      </c>
      <c r="H42" s="207">
        <v>799714800.47635663</v>
      </c>
      <c r="I42" s="207">
        <v>761304312.25830805</v>
      </c>
      <c r="J42" s="207">
        <v>700085579.72261357</v>
      </c>
      <c r="K42" s="207">
        <v>688660545.36518526</v>
      </c>
      <c r="L42" s="207">
        <v>664655374.96137249</v>
      </c>
      <c r="M42" s="207">
        <v>677196922.25490725</v>
      </c>
      <c r="N42" s="207">
        <v>700961680.78624284</v>
      </c>
      <c r="O42" s="207">
        <v>791723656.61181021</v>
      </c>
      <c r="P42" s="207">
        <v>598677215.09338927</v>
      </c>
      <c r="Q42" s="207">
        <v>471566063.05919999</v>
      </c>
      <c r="R42" s="207">
        <v>480938486.00080669</v>
      </c>
      <c r="S42" s="207">
        <v>509148169.41420466</v>
      </c>
      <c r="T42" s="207">
        <v>531038266.16032642</v>
      </c>
      <c r="U42" s="207">
        <v>547864875.57059455</v>
      </c>
      <c r="V42" s="207">
        <v>561827483.28234267</v>
      </c>
      <c r="W42" s="207">
        <v>579002542</v>
      </c>
    </row>
    <row r="43" spans="1:23" x14ac:dyDescent="0.2">
      <c r="A43" s="160" t="s">
        <v>1451</v>
      </c>
      <c r="B43" s="49">
        <v>425</v>
      </c>
      <c r="C43" s="207">
        <v>15032857.331447434</v>
      </c>
      <c r="D43" s="207">
        <v>14489473.708723921</v>
      </c>
      <c r="E43" s="207">
        <v>16180948.259230779</v>
      </c>
      <c r="F43" s="207">
        <v>16721966.781425137</v>
      </c>
      <c r="G43" s="207">
        <v>10056939.618789298</v>
      </c>
      <c r="H43" s="207">
        <v>14221656.317859761</v>
      </c>
      <c r="I43" s="207">
        <v>12080373.783987915</v>
      </c>
      <c r="J43" s="207">
        <v>8681929.8862273358</v>
      </c>
      <c r="K43" s="207">
        <v>12427678.574886952</v>
      </c>
      <c r="L43" s="207">
        <v>12853845.915521221</v>
      </c>
      <c r="M43" s="207">
        <v>12891199.524826307</v>
      </c>
      <c r="N43" s="207">
        <v>13438372.228990065</v>
      </c>
      <c r="O43" s="207">
        <v>13389596.628699716</v>
      </c>
      <c r="P43" s="207">
        <v>26536027.754759405</v>
      </c>
      <c r="Q43" s="207">
        <v>15596402.7456</v>
      </c>
      <c r="R43" s="207">
        <v>15250964.028607123</v>
      </c>
      <c r="S43" s="207">
        <v>14424576.383450633</v>
      </c>
      <c r="T43" s="207">
        <v>14277400.434598243</v>
      </c>
      <c r="U43" s="207">
        <v>11609086.165173093</v>
      </c>
      <c r="V43" s="207">
        <v>13542019.636863571</v>
      </c>
      <c r="W43" s="207">
        <v>13837777</v>
      </c>
    </row>
    <row r="44" spans="1:23" s="85" customFormat="1" x14ac:dyDescent="0.2">
      <c r="A44" s="162" t="s">
        <v>1452</v>
      </c>
      <c r="B44" s="204" t="s">
        <v>206</v>
      </c>
      <c r="C44" s="209">
        <v>169383258.91560587</v>
      </c>
      <c r="D44" s="209">
        <v>231475571.29044256</v>
      </c>
      <c r="E44" s="209">
        <v>261806772.52990785</v>
      </c>
      <c r="F44" s="209">
        <v>188402442.73018414</v>
      </c>
      <c r="G44" s="209">
        <v>201785950.9939588</v>
      </c>
      <c r="H44" s="209">
        <v>224165031.38805017</v>
      </c>
      <c r="I44" s="209">
        <v>211291712.26586103</v>
      </c>
      <c r="J44" s="209">
        <v>225755009.50846016</v>
      </c>
      <c r="K44" s="209">
        <v>223961441.71744391</v>
      </c>
      <c r="L44" s="209">
        <v>228540449.59566566</v>
      </c>
      <c r="M44" s="209">
        <v>230661572.27517587</v>
      </c>
      <c r="N44" s="209">
        <v>252997607.20370743</v>
      </c>
      <c r="O44" s="209">
        <v>252533512.3033511</v>
      </c>
      <c r="P44" s="209">
        <v>245056521.21001351</v>
      </c>
      <c r="Q44" s="209">
        <v>211370864.14079997</v>
      </c>
      <c r="R44" s="209">
        <v>223365307.74458206</v>
      </c>
      <c r="S44" s="209">
        <v>225423868.69888332</v>
      </c>
      <c r="T44" s="209">
        <v>233000701.19806638</v>
      </c>
      <c r="U44" s="209">
        <v>235567661.9194586</v>
      </c>
      <c r="V44" s="209">
        <v>245903670.48256266</v>
      </c>
      <c r="W44" s="209">
        <v>272180483</v>
      </c>
    </row>
    <row r="45" spans="1:23" s="85" customFormat="1" x14ac:dyDescent="0.2">
      <c r="A45" s="162" t="s">
        <v>1453</v>
      </c>
      <c r="B45" s="204">
        <v>51</v>
      </c>
      <c r="C45" s="209">
        <v>2053078258.330976</v>
      </c>
      <c r="D45" s="209">
        <v>2131078781.9186726</v>
      </c>
      <c r="E45" s="209">
        <v>2216462177.8471389</v>
      </c>
      <c r="F45" s="209">
        <v>2127418649.135308</v>
      </c>
      <c r="G45" s="209">
        <v>2495360178.7833805</v>
      </c>
      <c r="H45" s="209">
        <v>2625268618.2685161</v>
      </c>
      <c r="I45" s="209">
        <v>2595343930.6268883</v>
      </c>
      <c r="J45" s="209">
        <v>2492588633.9575882</v>
      </c>
      <c r="K45" s="209">
        <v>2406094467.1922531</v>
      </c>
      <c r="L45" s="209">
        <v>2343696537.1325374</v>
      </c>
      <c r="M45" s="209">
        <v>2366969847.8256249</v>
      </c>
      <c r="N45" s="209">
        <v>2277777610.5496736</v>
      </c>
      <c r="O45" s="209">
        <v>2179444019.4599495</v>
      </c>
      <c r="P45" s="209">
        <v>2158587737.5673814</v>
      </c>
      <c r="Q45" s="209">
        <v>2083239600.9408</v>
      </c>
      <c r="R45" s="209">
        <v>2117303322.6745889</v>
      </c>
      <c r="S45" s="209">
        <v>2046303760.9086981</v>
      </c>
      <c r="T45" s="209">
        <v>2078682274.5386872</v>
      </c>
      <c r="U45" s="209">
        <v>2170199621.4687834</v>
      </c>
      <c r="V45" s="209">
        <v>2357302365.1447687</v>
      </c>
      <c r="W45" s="209">
        <v>2774732215</v>
      </c>
    </row>
    <row r="46" spans="1:23" s="85" customFormat="1" x14ac:dyDescent="0.2">
      <c r="A46" s="162" t="s">
        <v>1454</v>
      </c>
      <c r="B46" s="204">
        <v>52</v>
      </c>
      <c r="C46" s="209">
        <v>316774356.62423384</v>
      </c>
      <c r="D46" s="209">
        <v>340237461.78992319</v>
      </c>
      <c r="E46" s="209">
        <v>399316968.83230174</v>
      </c>
      <c r="F46" s="209">
        <v>475581051.64131302</v>
      </c>
      <c r="G46" s="209">
        <v>484064425.60670692</v>
      </c>
      <c r="H46" s="209">
        <v>504860533.78691459</v>
      </c>
      <c r="I46" s="209">
        <v>572542763.11178243</v>
      </c>
      <c r="J46" s="209">
        <v>579127583.34377503</v>
      </c>
      <c r="K46" s="209">
        <v>534013288.5652948</v>
      </c>
      <c r="L46" s="209">
        <v>465503870.22775155</v>
      </c>
      <c r="M46" s="209">
        <v>455495170.66929692</v>
      </c>
      <c r="N46" s="209">
        <v>436834928.21501333</v>
      </c>
      <c r="O46" s="209">
        <v>428199523.02856791</v>
      </c>
      <c r="P46" s="209">
        <v>390241779.77754462</v>
      </c>
      <c r="Q46" s="209">
        <v>370860073.28640002</v>
      </c>
      <c r="R46" s="209">
        <v>325410937.0253706</v>
      </c>
      <c r="S46" s="209">
        <v>311816865.37864023</v>
      </c>
      <c r="T46" s="209">
        <v>332254100.95117837</v>
      </c>
      <c r="U46" s="209">
        <v>363400095.09091586</v>
      </c>
      <c r="V46" s="209">
        <v>381854156.08670545</v>
      </c>
      <c r="W46" s="209">
        <v>427527803</v>
      </c>
    </row>
    <row r="47" spans="1:23" s="85" customFormat="1" x14ac:dyDescent="0.2">
      <c r="A47" s="162" t="s">
        <v>1455</v>
      </c>
      <c r="B47" s="204">
        <v>53</v>
      </c>
      <c r="C47" s="209">
        <v>1672991008.4677041</v>
      </c>
      <c r="D47" s="209">
        <v>1381210128.3748608</v>
      </c>
      <c r="E47" s="209">
        <v>1356744748.4846268</v>
      </c>
      <c r="F47" s="209">
        <v>1427155429.2153721</v>
      </c>
      <c r="G47" s="209">
        <v>1511720143.1103439</v>
      </c>
      <c r="H47" s="209">
        <v>1691411886.3384299</v>
      </c>
      <c r="I47" s="209">
        <v>1679344384.4184287</v>
      </c>
      <c r="J47" s="209">
        <v>1562603714.4303796</v>
      </c>
      <c r="K47" s="209">
        <v>1473813660.8852143</v>
      </c>
      <c r="L47" s="209">
        <v>1426708954.5901473</v>
      </c>
      <c r="M47" s="209">
        <v>1446645871.4681177</v>
      </c>
      <c r="N47" s="209">
        <v>1548499357.6877196</v>
      </c>
      <c r="O47" s="209">
        <v>1581037838.9404955</v>
      </c>
      <c r="P47" s="209">
        <v>1448467363.0748012</v>
      </c>
      <c r="Q47" s="209">
        <v>1326600615.4559999</v>
      </c>
      <c r="R47" s="209">
        <v>1242805717.2632384</v>
      </c>
      <c r="S47" s="209">
        <v>1225194657.9796252</v>
      </c>
      <c r="T47" s="209">
        <v>1233303965.2050018</v>
      </c>
      <c r="U47" s="209">
        <v>1298256903.0632508</v>
      </c>
      <c r="V47" s="209">
        <v>1433857283.6485953</v>
      </c>
      <c r="W47" s="209">
        <v>1656080313</v>
      </c>
    </row>
    <row r="48" spans="1:23" s="85" customFormat="1" x14ac:dyDescent="0.2">
      <c r="A48" s="162" t="s">
        <v>1456</v>
      </c>
      <c r="B48" s="204">
        <v>54</v>
      </c>
      <c r="C48" s="209">
        <v>770045508.72230089</v>
      </c>
      <c r="D48" s="209">
        <v>871001906.55262184</v>
      </c>
      <c r="E48" s="209">
        <v>1040438628.7483455</v>
      </c>
      <c r="F48" s="209">
        <v>1042185404.6517214</v>
      </c>
      <c r="G48" s="209">
        <v>1175461340.413759</v>
      </c>
      <c r="H48" s="209">
        <v>1495906168.4522018</v>
      </c>
      <c r="I48" s="209">
        <v>1369466180.3474319</v>
      </c>
      <c r="J48" s="209">
        <v>1205926807.8283045</v>
      </c>
      <c r="K48" s="209">
        <v>1252194975.2487094</v>
      </c>
      <c r="L48" s="209">
        <v>1113468150.0471554</v>
      </c>
      <c r="M48" s="209">
        <v>1232120543.4079406</v>
      </c>
      <c r="N48" s="209">
        <v>1366882920.3914323</v>
      </c>
      <c r="O48" s="209">
        <v>1469360879.5699368</v>
      </c>
      <c r="P48" s="209">
        <v>1429004040.097137</v>
      </c>
      <c r="Q48" s="209">
        <v>1069458037.4016</v>
      </c>
      <c r="R48" s="209">
        <v>1157928187.2062802</v>
      </c>
      <c r="S48" s="209">
        <v>1207965300.2863207</v>
      </c>
      <c r="T48" s="209">
        <v>1211267349.1067743</v>
      </c>
      <c r="U48" s="209">
        <v>1287064292.602536</v>
      </c>
      <c r="V48" s="209">
        <v>1466269521.7414417</v>
      </c>
      <c r="W48" s="209">
        <v>1601940902</v>
      </c>
    </row>
    <row r="49" spans="1:23" s="85" customFormat="1" x14ac:dyDescent="0.2">
      <c r="A49" s="162" t="s">
        <v>1457</v>
      </c>
      <c r="B49" s="204" t="s">
        <v>1458</v>
      </c>
      <c r="C49" s="209">
        <v>956822995.49269211</v>
      </c>
      <c r="D49" s="209">
        <v>1001707232.0939716</v>
      </c>
      <c r="E49" s="209">
        <v>1068048207.7396095</v>
      </c>
      <c r="F49" s="209">
        <v>1135084810.1361086</v>
      </c>
      <c r="G49" s="209">
        <v>1240778977.8582172</v>
      </c>
      <c r="H49" s="209">
        <v>1284401389.1751573</v>
      </c>
      <c r="I49" s="209">
        <v>1258547574.0861025</v>
      </c>
      <c r="J49" s="209">
        <v>1233581694.1651042</v>
      </c>
      <c r="K49" s="209">
        <v>1203640880.4860001</v>
      </c>
      <c r="L49" s="209">
        <v>1243580131.7467642</v>
      </c>
      <c r="M49" s="209">
        <v>1307391356.7327473</v>
      </c>
      <c r="N49" s="209">
        <v>1394867133.5536108</v>
      </c>
      <c r="O49" s="209">
        <v>1590952044.4036167</v>
      </c>
      <c r="P49" s="209">
        <v>1511389587.3026533</v>
      </c>
      <c r="Q49" s="209">
        <v>1241234730.8928001</v>
      </c>
      <c r="R49" s="209">
        <v>1185176777.0214355</v>
      </c>
      <c r="S49" s="209">
        <v>1267552614.0494869</v>
      </c>
      <c r="T49" s="209">
        <v>1351506833.7705073</v>
      </c>
      <c r="U49" s="209">
        <v>1382249402.976239</v>
      </c>
      <c r="V49" s="209">
        <v>1472185612.1189678</v>
      </c>
      <c r="W49" s="209">
        <v>1616484469</v>
      </c>
    </row>
    <row r="50" spans="1:23" s="85" customFormat="1" x14ac:dyDescent="0.2">
      <c r="A50" s="162" t="s">
        <v>1459</v>
      </c>
      <c r="B50" s="204">
        <v>71</v>
      </c>
      <c r="C50" s="209">
        <v>283499878.24611038</v>
      </c>
      <c r="D50" s="209">
        <v>307173708.22944051</v>
      </c>
      <c r="E50" s="209">
        <v>339412951.91397631</v>
      </c>
      <c r="F50" s="209">
        <v>373817481.23298633</v>
      </c>
      <c r="G50" s="209">
        <v>402728519.10935766</v>
      </c>
      <c r="H50" s="209">
        <v>429395334.04193377</v>
      </c>
      <c r="I50" s="209">
        <v>454037943.33081573</v>
      </c>
      <c r="J50" s="209">
        <v>474203946.9374541</v>
      </c>
      <c r="K50" s="209">
        <v>477180361.23327088</v>
      </c>
      <c r="L50" s="209">
        <v>476054711.94140661</v>
      </c>
      <c r="M50" s="209">
        <v>487975429.14991164</v>
      </c>
      <c r="N50" s="209">
        <v>507853689.96949196</v>
      </c>
      <c r="O50" s="209">
        <v>505278537.00067961</v>
      </c>
      <c r="P50" s="209">
        <v>514210426.74261731</v>
      </c>
      <c r="Q50" s="209">
        <v>496679321.14559996</v>
      </c>
      <c r="R50" s="209">
        <v>517809057.02340311</v>
      </c>
      <c r="S50" s="209">
        <v>514712883.79533172</v>
      </c>
      <c r="T50" s="209">
        <v>538495804.82958138</v>
      </c>
      <c r="U50" s="209">
        <v>580458050.1275425</v>
      </c>
      <c r="V50" s="209">
        <v>603116811.48544967</v>
      </c>
      <c r="W50" s="209">
        <v>635857011</v>
      </c>
    </row>
    <row r="51" spans="1:23" s="85" customFormat="1" x14ac:dyDescent="0.2">
      <c r="A51" s="162" t="s">
        <v>1460</v>
      </c>
      <c r="B51" s="204">
        <v>72</v>
      </c>
      <c r="C51" s="209">
        <v>3391344379.5190949</v>
      </c>
      <c r="D51" s="209">
        <v>3516718720.2790422</v>
      </c>
      <c r="E51" s="209">
        <v>3776580450.8588495</v>
      </c>
      <c r="F51" s="209">
        <v>4022501985.9727774</v>
      </c>
      <c r="G51" s="209">
        <v>4286484004.2963872</v>
      </c>
      <c r="H51" s="209">
        <v>4514548681.5286713</v>
      </c>
      <c r="I51" s="209">
        <v>4438348462.9305134</v>
      </c>
      <c r="J51" s="209">
        <v>4409849640.7448206</v>
      </c>
      <c r="K51" s="209">
        <v>4488937260.3480568</v>
      </c>
      <c r="L51" s="209">
        <v>4661044063.5216217</v>
      </c>
      <c r="M51" s="209">
        <v>4898506736.6293449</v>
      </c>
      <c r="N51" s="209">
        <v>5177538618.8052235</v>
      </c>
      <c r="O51" s="209">
        <v>5471975085.161582</v>
      </c>
      <c r="P51" s="209">
        <v>5369290290.4056368</v>
      </c>
      <c r="Q51" s="209">
        <v>5145285381.9264002</v>
      </c>
      <c r="R51" s="209">
        <v>5364516809.1196518</v>
      </c>
      <c r="S51" s="209">
        <v>5573507806.1592522</v>
      </c>
      <c r="T51" s="209">
        <v>5886744539.3661947</v>
      </c>
      <c r="U51" s="209">
        <v>6204080674.2512913</v>
      </c>
      <c r="V51" s="209">
        <v>6631952425.4661102</v>
      </c>
      <c r="W51" s="209">
        <v>7257926201</v>
      </c>
    </row>
    <row r="52" spans="1:23" x14ac:dyDescent="0.2">
      <c r="A52" s="160" t="s">
        <v>1461</v>
      </c>
      <c r="B52" s="49">
        <v>721</v>
      </c>
      <c r="C52" s="207">
        <v>801255159.18906188</v>
      </c>
      <c r="D52" s="207">
        <v>836582762.00818145</v>
      </c>
      <c r="E52" s="207">
        <v>924546810.53966486</v>
      </c>
      <c r="F52" s="207">
        <v>1016400231.1369095</v>
      </c>
      <c r="G52" s="207">
        <v>1083466988.5261991</v>
      </c>
      <c r="H52" s="207">
        <v>1122022885.8567803</v>
      </c>
      <c r="I52" s="207">
        <v>1058768097.145015</v>
      </c>
      <c r="J52" s="207">
        <v>1072395327.5520828</v>
      </c>
      <c r="K52" s="207">
        <v>1060749766.9136254</v>
      </c>
      <c r="L52" s="207">
        <v>994343683.01795912</v>
      </c>
      <c r="M52" s="207">
        <v>1106856561.6032777</v>
      </c>
      <c r="N52" s="207">
        <v>1187747868.6459267</v>
      </c>
      <c r="O52" s="207">
        <v>1270451904.4468701</v>
      </c>
      <c r="P52" s="207">
        <v>1232661151.1413581</v>
      </c>
      <c r="Q52" s="207">
        <v>1179077642.6688001</v>
      </c>
      <c r="R52" s="207">
        <v>1233205615.8736091</v>
      </c>
      <c r="S52" s="207">
        <v>1314177551.1192617</v>
      </c>
      <c r="T52" s="207">
        <v>1405384493.0010085</v>
      </c>
      <c r="U52" s="207">
        <v>1486549780.2283123</v>
      </c>
      <c r="V52" s="207">
        <v>1605852392.2137392</v>
      </c>
      <c r="W52" s="207">
        <v>1816797559</v>
      </c>
    </row>
    <row r="53" spans="1:23" x14ac:dyDescent="0.2">
      <c r="A53" s="160" t="s">
        <v>1462</v>
      </c>
      <c r="B53" s="49">
        <v>722</v>
      </c>
      <c r="C53" s="207">
        <v>2590089220.3300328</v>
      </c>
      <c r="D53" s="207">
        <v>2680135958.2708607</v>
      </c>
      <c r="E53" s="207">
        <v>2852033640.3191853</v>
      </c>
      <c r="F53" s="207">
        <v>3006101754.8358684</v>
      </c>
      <c r="G53" s="207">
        <v>3203017015.7701888</v>
      </c>
      <c r="H53" s="207">
        <v>3392525795.6718912</v>
      </c>
      <c r="I53" s="207">
        <v>3379580365.7854986</v>
      </c>
      <c r="J53" s="207">
        <v>3337454313.1927376</v>
      </c>
      <c r="K53" s="207">
        <v>3428187493.4344306</v>
      </c>
      <c r="L53" s="207">
        <v>3666700380.5036621</v>
      </c>
      <c r="M53" s="207">
        <v>3791650175.0260677</v>
      </c>
      <c r="N53" s="207">
        <v>3989790750.159296</v>
      </c>
      <c r="O53" s="207">
        <v>4201523180.7147121</v>
      </c>
      <c r="P53" s="207">
        <v>4136629139.2642779</v>
      </c>
      <c r="Q53" s="207">
        <v>3966207739.2576003</v>
      </c>
      <c r="R53" s="207">
        <v>4131311193.2460423</v>
      </c>
      <c r="S53" s="207">
        <v>4259330255.0399904</v>
      </c>
      <c r="T53" s="207">
        <v>4481360046.3651876</v>
      </c>
      <c r="U53" s="207">
        <v>4717530894.0229797</v>
      </c>
      <c r="V53" s="207">
        <v>5026100033.2523718</v>
      </c>
      <c r="W53" s="207">
        <v>5441128642</v>
      </c>
    </row>
    <row r="54" spans="1:23" s="85" customFormat="1" x14ac:dyDescent="0.2">
      <c r="A54" s="162" t="s">
        <v>1463</v>
      </c>
      <c r="B54" s="204">
        <v>81</v>
      </c>
      <c r="C54" s="209">
        <v>1181829729.2220652</v>
      </c>
      <c r="D54" s="209">
        <v>1216131002.7499008</v>
      </c>
      <c r="E54" s="209">
        <v>1309390345.9250948</v>
      </c>
      <c r="F54" s="209">
        <v>1382582117.4139309</v>
      </c>
      <c r="G54" s="209">
        <v>1438209852.3624706</v>
      </c>
      <c r="H54" s="209">
        <v>1469889836.677052</v>
      </c>
      <c r="I54" s="209">
        <v>1386784042.6132929</v>
      </c>
      <c r="J54" s="209">
        <v>1375399247.920068</v>
      </c>
      <c r="K54" s="209">
        <v>1363317338.4369431</v>
      </c>
      <c r="L54" s="209">
        <v>1338724507.8037524</v>
      </c>
      <c r="M54" s="209">
        <v>1417893700.8634202</v>
      </c>
      <c r="N54" s="209">
        <v>1467276981.003072</v>
      </c>
      <c r="O54" s="209">
        <v>1555258169.581677</v>
      </c>
      <c r="P54" s="209">
        <v>1506208880.4581025</v>
      </c>
      <c r="Q54" s="209">
        <v>1399894294.0032001</v>
      </c>
      <c r="R54" s="209">
        <v>1377443521.218262</v>
      </c>
      <c r="S54" s="209">
        <v>1454796274.605037</v>
      </c>
      <c r="T54" s="209">
        <v>1487843199.065218</v>
      </c>
      <c r="U54" s="209">
        <v>1524693576.7612388</v>
      </c>
      <c r="V54" s="209">
        <v>1564112041.4133174</v>
      </c>
      <c r="W54" s="209">
        <v>1591710749</v>
      </c>
    </row>
    <row r="55" spans="1:23" x14ac:dyDescent="0.2">
      <c r="A55" s="160" t="s">
        <v>1464</v>
      </c>
      <c r="B55" s="49">
        <v>811</v>
      </c>
      <c r="C55" s="207">
        <v>767993309.49552095</v>
      </c>
      <c r="D55" s="207">
        <v>782839544.28694177</v>
      </c>
      <c r="E55" s="207">
        <v>855302866.96030354</v>
      </c>
      <c r="F55" s="207">
        <v>920597192.25780606</v>
      </c>
      <c r="G55" s="207">
        <v>959386741.91591668</v>
      </c>
      <c r="H55" s="207">
        <v>972102787.22113287</v>
      </c>
      <c r="I55" s="207">
        <v>895697988.37613285</v>
      </c>
      <c r="J55" s="207">
        <v>879162260.77113867</v>
      </c>
      <c r="K55" s="207">
        <v>873280712.78308129</v>
      </c>
      <c r="L55" s="207">
        <v>851154460.08628464</v>
      </c>
      <c r="M55" s="207">
        <v>877727487.39510739</v>
      </c>
      <c r="N55" s="207">
        <v>905882513.99423623</v>
      </c>
      <c r="O55" s="207">
        <v>953234564.38301992</v>
      </c>
      <c r="P55" s="207">
        <v>905825304.75191128</v>
      </c>
      <c r="Q55" s="207">
        <v>844190826.7967999</v>
      </c>
      <c r="R55" s="207">
        <v>837485199.38221204</v>
      </c>
      <c r="S55" s="207">
        <v>874418865.40859735</v>
      </c>
      <c r="T55" s="207">
        <v>878312870.72530425</v>
      </c>
      <c r="U55" s="207">
        <v>913285574.77410471</v>
      </c>
      <c r="V55" s="207">
        <v>925013021.01865172</v>
      </c>
      <c r="W55" s="207">
        <v>962641672</v>
      </c>
    </row>
    <row r="56" spans="1:23" x14ac:dyDescent="0.2">
      <c r="A56" s="160" t="s">
        <v>1465</v>
      </c>
      <c r="B56" s="49">
        <v>812</v>
      </c>
      <c r="C56" s="207">
        <v>377699687.46817541</v>
      </c>
      <c r="D56" s="207">
        <v>398485662.22028446</v>
      </c>
      <c r="E56" s="207">
        <v>415152659.66946942</v>
      </c>
      <c r="F56" s="207">
        <v>420396450.52842271</v>
      </c>
      <c r="G56" s="207">
        <v>437483109.10911107</v>
      </c>
      <c r="H56" s="207">
        <v>454292808.31843716</v>
      </c>
      <c r="I56" s="207">
        <v>451598120.75528699</v>
      </c>
      <c r="J56" s="207">
        <v>458275717.24383676</v>
      </c>
      <c r="K56" s="207">
        <v>455639053.28643858</v>
      </c>
      <c r="L56" s="207">
        <v>453506946.23457408</v>
      </c>
      <c r="M56" s="207">
        <v>503989640.66550332</v>
      </c>
      <c r="N56" s="207">
        <v>526886901.31723124</v>
      </c>
      <c r="O56" s="207">
        <v>566767402.46586061</v>
      </c>
      <c r="P56" s="207">
        <v>565691685.20461702</v>
      </c>
      <c r="Q56" s="207">
        <v>524334170.01599997</v>
      </c>
      <c r="R56" s="207">
        <v>509147714.26086783</v>
      </c>
      <c r="S56" s="207">
        <v>550719337.32479429</v>
      </c>
      <c r="T56" s="207">
        <v>579793282.38218641</v>
      </c>
      <c r="U56" s="207">
        <v>579124320.07139409</v>
      </c>
      <c r="V56" s="207">
        <v>608438243.59140277</v>
      </c>
      <c r="W56" s="207">
        <v>598002080</v>
      </c>
    </row>
    <row r="57" spans="1:23" x14ac:dyDescent="0.2">
      <c r="A57" s="160" t="s">
        <v>1466</v>
      </c>
      <c r="B57" s="49" t="s">
        <v>1467</v>
      </c>
      <c r="C57" s="207">
        <v>36136732.258368701</v>
      </c>
      <c r="D57" s="207">
        <v>34805796.2426745</v>
      </c>
      <c r="E57" s="207">
        <v>38934819.295321897</v>
      </c>
      <c r="F57" s="207">
        <v>41588474.627702162</v>
      </c>
      <c r="G57" s="207">
        <v>41340001.337442979</v>
      </c>
      <c r="H57" s="207">
        <v>43494241.137481809</v>
      </c>
      <c r="I57" s="207">
        <v>39487933.48187311</v>
      </c>
      <c r="J57" s="207">
        <v>37961269.905092403</v>
      </c>
      <c r="K57" s="207">
        <v>34397572.367423378</v>
      </c>
      <c r="L57" s="207">
        <v>34063101.482893549</v>
      </c>
      <c r="M57" s="207">
        <v>36176572.802809425</v>
      </c>
      <c r="N57" s="207">
        <v>34507565.691604473</v>
      </c>
      <c r="O57" s="207">
        <v>35256202.732796438</v>
      </c>
      <c r="P57" s="207">
        <v>34691890.50157398</v>
      </c>
      <c r="Q57" s="207">
        <v>31369297.190400001</v>
      </c>
      <c r="R57" s="207">
        <v>30810607.575182237</v>
      </c>
      <c r="S57" s="207">
        <v>29658072.922447644</v>
      </c>
      <c r="T57" s="207">
        <v>29737045.957727499</v>
      </c>
      <c r="U57" s="207">
        <v>32283681.915740155</v>
      </c>
      <c r="V57" s="207">
        <v>30660776.803262908</v>
      </c>
      <c r="W57" s="207">
        <v>31066997</v>
      </c>
    </row>
    <row r="58" spans="1:23" s="85" customFormat="1" x14ac:dyDescent="0.2">
      <c r="A58" s="210" t="s">
        <v>1468</v>
      </c>
      <c r="B58" s="211" t="s">
        <v>1469</v>
      </c>
      <c r="C58" s="212">
        <v>21413317.114568599</v>
      </c>
      <c r="D58" s="212">
        <v>9646042.5262563974</v>
      </c>
      <c r="E58" s="212">
        <v>8436683.4797735959</v>
      </c>
      <c r="F58" s="212">
        <v>8563875.7806244977</v>
      </c>
      <c r="G58" s="212">
        <v>10495340.526198989</v>
      </c>
      <c r="H58" s="212" t="s">
        <v>2874</v>
      </c>
      <c r="I58" s="212">
        <v>9714171.6163141988</v>
      </c>
      <c r="J58" s="212">
        <v>12070932.634006031</v>
      </c>
      <c r="K58" s="212">
        <v>20493229.865253732</v>
      </c>
      <c r="L58" s="212">
        <v>26560586.447276007</v>
      </c>
      <c r="M58" s="212">
        <v>31654662.08083589</v>
      </c>
      <c r="N58" s="212">
        <v>32615107.108488422</v>
      </c>
      <c r="O58" s="212">
        <v>35388825.276513353</v>
      </c>
      <c r="P58" s="212">
        <v>25044232.53845001</v>
      </c>
      <c r="Q58" s="212">
        <v>15664008.211199999</v>
      </c>
      <c r="R58" s="212">
        <v>14640130.287940346</v>
      </c>
      <c r="S58" s="212">
        <v>12991530.150073452</v>
      </c>
      <c r="T58" s="212">
        <v>13421976.902592324</v>
      </c>
      <c r="U58" s="212">
        <v>21230214.446882088</v>
      </c>
      <c r="V58" s="212">
        <v>16639437.952064523</v>
      </c>
      <c r="W58" s="212">
        <v>18187779</v>
      </c>
    </row>
    <row r="59" spans="1:23" x14ac:dyDescent="0.2"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3"/>
      <c r="M59" s="53"/>
    </row>
    <row r="60" spans="1:23" x14ac:dyDescent="0.2">
      <c r="A60" s="56" t="s">
        <v>1489</v>
      </c>
    </row>
    <row r="61" spans="1:23" x14ac:dyDescent="0.2">
      <c r="A61" s="314" t="s">
        <v>1490</v>
      </c>
    </row>
    <row r="64" spans="1:23" x14ac:dyDescent="0.2">
      <c r="C64" s="475" t="s">
        <v>1386</v>
      </c>
      <c r="D64" s="476"/>
      <c r="E64" s="476"/>
      <c r="F64" s="476"/>
      <c r="G64" s="476"/>
      <c r="H64" s="476"/>
      <c r="I64" s="476"/>
      <c r="J64" s="476"/>
      <c r="K64" s="476"/>
      <c r="L64" s="476"/>
      <c r="M64" s="476"/>
      <c r="N64" s="476"/>
      <c r="O64" s="476"/>
      <c r="P64" s="476"/>
      <c r="Q64" s="476"/>
      <c r="R64" s="476"/>
      <c r="S64" s="476"/>
      <c r="T64" s="476"/>
      <c r="U64" s="476"/>
      <c r="V64" s="476"/>
      <c r="W64" s="477"/>
    </row>
    <row r="65" spans="1:23" x14ac:dyDescent="0.2">
      <c r="A65" s="457" t="s">
        <v>1387</v>
      </c>
      <c r="B65" s="457" t="s">
        <v>111</v>
      </c>
      <c r="C65" s="226">
        <v>1995</v>
      </c>
      <c r="D65" s="226">
        <v>1996</v>
      </c>
      <c r="E65" s="226">
        <v>1997</v>
      </c>
      <c r="F65" s="226">
        <v>1998</v>
      </c>
      <c r="G65" s="226">
        <v>1999</v>
      </c>
      <c r="H65" s="226">
        <v>2000</v>
      </c>
      <c r="I65" s="226">
        <v>2001</v>
      </c>
      <c r="J65" s="226">
        <v>2002</v>
      </c>
      <c r="K65" s="226">
        <v>2003</v>
      </c>
      <c r="L65" s="226">
        <v>2004</v>
      </c>
      <c r="M65" s="226">
        <v>2005</v>
      </c>
      <c r="N65" s="226">
        <v>2006</v>
      </c>
      <c r="O65" s="226">
        <v>2007</v>
      </c>
      <c r="P65" s="226">
        <v>2008</v>
      </c>
      <c r="Q65" s="226">
        <v>2009</v>
      </c>
      <c r="R65" s="226">
        <v>2010</v>
      </c>
      <c r="S65" s="226">
        <v>2011</v>
      </c>
      <c r="T65" s="226">
        <v>2012</v>
      </c>
      <c r="U65" s="226">
        <v>2013</v>
      </c>
      <c r="V65" s="334">
        <v>2014</v>
      </c>
      <c r="W65" s="334">
        <v>2015</v>
      </c>
    </row>
    <row r="66" spans="1:23" x14ac:dyDescent="0.2">
      <c r="A66" s="158" t="s">
        <v>1411</v>
      </c>
      <c r="B66" s="201"/>
      <c r="C66" s="202">
        <v>25078799889</v>
      </c>
      <c r="D66" s="202">
        <v>26417497820</v>
      </c>
      <c r="E66" s="202">
        <v>29195581528</v>
      </c>
      <c r="F66" s="202">
        <v>31518253921</v>
      </c>
      <c r="G66" s="202">
        <v>34517495991</v>
      </c>
      <c r="H66" s="202">
        <v>37380558104</v>
      </c>
      <c r="I66" s="202">
        <v>35772850318</v>
      </c>
      <c r="J66" s="202">
        <v>34791128291</v>
      </c>
      <c r="K66" s="202">
        <v>34936401909</v>
      </c>
      <c r="L66" s="202">
        <v>36848012362</v>
      </c>
      <c r="M66" s="202">
        <v>39951928499</v>
      </c>
      <c r="N66" s="202">
        <v>43431246052</v>
      </c>
      <c r="O66" s="202">
        <v>47178009959</v>
      </c>
      <c r="P66" s="202">
        <v>45158574084</v>
      </c>
      <c r="Q66" s="202">
        <v>39149685710</v>
      </c>
      <c r="R66" s="202">
        <v>38789855551</v>
      </c>
      <c r="S66" s="202">
        <v>40403608699</v>
      </c>
      <c r="T66" s="202">
        <v>43038779843</v>
      </c>
      <c r="U66" s="202">
        <v>46093341485</v>
      </c>
      <c r="V66" s="202">
        <v>49638174066</v>
      </c>
      <c r="W66" s="202">
        <v>54890159770</v>
      </c>
    </row>
    <row r="67" spans="1:23" x14ac:dyDescent="0.2">
      <c r="A67" s="162" t="s">
        <v>218</v>
      </c>
      <c r="B67" s="204" t="s">
        <v>205</v>
      </c>
      <c r="C67" s="205">
        <v>10393386456</v>
      </c>
      <c r="D67" s="205">
        <v>11060310501</v>
      </c>
      <c r="E67" s="205">
        <v>12138121695</v>
      </c>
      <c r="F67" s="205">
        <v>12890047088</v>
      </c>
      <c r="G67" s="205">
        <v>13741243307</v>
      </c>
      <c r="H67" s="205">
        <v>14611769714</v>
      </c>
      <c r="I67" s="205">
        <v>14057042194</v>
      </c>
      <c r="J67" s="205">
        <v>13980361245</v>
      </c>
      <c r="K67" s="205">
        <v>14464848337</v>
      </c>
      <c r="L67" s="205">
        <v>15255483018</v>
      </c>
      <c r="M67" s="205">
        <v>16304194019</v>
      </c>
      <c r="N67" s="205">
        <v>17651315490</v>
      </c>
      <c r="O67" s="205">
        <v>18331492294</v>
      </c>
      <c r="P67" s="205">
        <v>17048190552</v>
      </c>
      <c r="Q67" s="205">
        <v>15480244414</v>
      </c>
      <c r="R67" s="205">
        <v>15974745200</v>
      </c>
      <c r="S67" s="205">
        <v>16705943169</v>
      </c>
      <c r="T67" s="205">
        <v>17597206134</v>
      </c>
      <c r="U67" s="205">
        <v>18608919642</v>
      </c>
      <c r="V67" s="205">
        <v>19544473050</v>
      </c>
      <c r="W67" s="205">
        <v>20520647627</v>
      </c>
    </row>
    <row r="68" spans="1:23" x14ac:dyDescent="0.2">
      <c r="A68" s="160" t="s">
        <v>1412</v>
      </c>
      <c r="B68" s="49">
        <v>441</v>
      </c>
      <c r="C68" s="207">
        <v>2271443132</v>
      </c>
      <c r="D68" s="207">
        <v>2457790999</v>
      </c>
      <c r="E68" s="207">
        <v>2757895750</v>
      </c>
      <c r="F68" s="207">
        <v>3070030593</v>
      </c>
      <c r="G68" s="207">
        <v>3284408180</v>
      </c>
      <c r="H68" s="207">
        <v>3601732941</v>
      </c>
      <c r="I68" s="207">
        <v>3407510347</v>
      </c>
      <c r="J68" s="207">
        <v>3428722467</v>
      </c>
      <c r="K68" s="207">
        <v>3610606126</v>
      </c>
      <c r="L68" s="207">
        <v>3641220190</v>
      </c>
      <c r="M68" s="207">
        <v>3784500139</v>
      </c>
      <c r="N68" s="207">
        <v>4003672468</v>
      </c>
      <c r="O68" s="207">
        <v>4103617632</v>
      </c>
      <c r="P68" s="207">
        <v>3336173199</v>
      </c>
      <c r="Q68" s="207">
        <v>2950216876</v>
      </c>
      <c r="R68" s="207">
        <v>3062376319</v>
      </c>
      <c r="S68" s="207">
        <v>3315969025</v>
      </c>
      <c r="T68" s="207">
        <v>3627386173</v>
      </c>
      <c r="U68" s="207">
        <v>3939524782</v>
      </c>
      <c r="V68" s="207">
        <v>4232312013</v>
      </c>
      <c r="W68" s="207">
        <v>4636977125</v>
      </c>
    </row>
    <row r="69" spans="1:23" x14ac:dyDescent="0.2">
      <c r="A69" s="160" t="s">
        <v>1413</v>
      </c>
      <c r="B69" s="49">
        <v>4411</v>
      </c>
      <c r="C69" s="207">
        <v>1838019644</v>
      </c>
      <c r="D69" s="207">
        <v>1996908642</v>
      </c>
      <c r="E69" s="207">
        <v>2276614724</v>
      </c>
      <c r="F69" s="207">
        <v>2544832318</v>
      </c>
      <c r="G69" s="207">
        <v>2740840124</v>
      </c>
      <c r="H69" s="207">
        <v>3041578666</v>
      </c>
      <c r="I69" s="207">
        <v>2875017642</v>
      </c>
      <c r="J69" s="207">
        <v>2897528085</v>
      </c>
      <c r="K69" s="207">
        <v>3044909950</v>
      </c>
      <c r="L69" s="207">
        <v>3018942609</v>
      </c>
      <c r="M69" s="207">
        <v>3143963682</v>
      </c>
      <c r="N69" s="207">
        <v>3312967692</v>
      </c>
      <c r="O69" s="207">
        <v>3386904147</v>
      </c>
      <c r="P69" s="207">
        <v>2718270684</v>
      </c>
      <c r="Q69" s="207">
        <v>2412193745</v>
      </c>
      <c r="R69" s="207">
        <v>2530733619</v>
      </c>
      <c r="S69" s="207">
        <v>2757440657</v>
      </c>
      <c r="T69" s="207">
        <v>3022627816</v>
      </c>
      <c r="U69" s="207">
        <v>3342598318</v>
      </c>
      <c r="V69" s="207">
        <v>3584216494</v>
      </c>
      <c r="W69" s="207">
        <v>3909039105</v>
      </c>
    </row>
    <row r="70" spans="1:23" x14ac:dyDescent="0.2">
      <c r="A70" s="160" t="s">
        <v>1414</v>
      </c>
      <c r="B70" s="49">
        <v>4412</v>
      </c>
      <c r="C70" s="207">
        <v>176727503</v>
      </c>
      <c r="D70" s="207">
        <v>188798542</v>
      </c>
      <c r="E70" s="207">
        <v>194884636</v>
      </c>
      <c r="F70" s="207">
        <v>222567916</v>
      </c>
      <c r="G70" s="207">
        <v>246732783</v>
      </c>
      <c r="H70" s="207">
        <v>263079544</v>
      </c>
      <c r="I70" s="207">
        <v>239796965</v>
      </c>
      <c r="J70" s="207">
        <v>246367232</v>
      </c>
      <c r="K70" s="207">
        <v>278047532</v>
      </c>
      <c r="L70" s="207">
        <v>329632479</v>
      </c>
      <c r="M70" s="207">
        <v>328426795</v>
      </c>
      <c r="N70" s="207">
        <v>360617346</v>
      </c>
      <c r="O70" s="207">
        <v>372003746</v>
      </c>
      <c r="P70" s="207">
        <v>295898497</v>
      </c>
      <c r="Q70" s="207">
        <v>229647392</v>
      </c>
      <c r="R70" s="207">
        <v>208197615</v>
      </c>
      <c r="S70" s="207">
        <v>219989669</v>
      </c>
      <c r="T70" s="207">
        <v>241838900</v>
      </c>
      <c r="U70" s="207">
        <v>228691950</v>
      </c>
      <c r="V70" s="207">
        <v>274739505</v>
      </c>
      <c r="W70" s="207">
        <v>338542440</v>
      </c>
    </row>
    <row r="71" spans="1:23" x14ac:dyDescent="0.2">
      <c r="A71" s="160" t="s">
        <v>1415</v>
      </c>
      <c r="B71" s="49">
        <v>4413</v>
      </c>
      <c r="C71" s="207">
        <v>256695985</v>
      </c>
      <c r="D71" s="207">
        <v>272083815</v>
      </c>
      <c r="E71" s="207">
        <v>286396390</v>
      </c>
      <c r="F71" s="207">
        <v>302630359</v>
      </c>
      <c r="G71" s="207">
        <v>296835273</v>
      </c>
      <c r="H71" s="207">
        <v>297074731</v>
      </c>
      <c r="I71" s="207">
        <v>292695740</v>
      </c>
      <c r="J71" s="207">
        <v>284827150</v>
      </c>
      <c r="K71" s="207">
        <v>287648644</v>
      </c>
      <c r="L71" s="207">
        <v>292645102</v>
      </c>
      <c r="M71" s="207">
        <v>312109662</v>
      </c>
      <c r="N71" s="207">
        <v>330087430</v>
      </c>
      <c r="O71" s="207">
        <v>344709739</v>
      </c>
      <c r="P71" s="207">
        <v>322004018</v>
      </c>
      <c r="Q71" s="207">
        <v>308375739</v>
      </c>
      <c r="R71" s="207">
        <v>323445085</v>
      </c>
      <c r="S71" s="207">
        <v>338538699</v>
      </c>
      <c r="T71" s="207">
        <v>362919457</v>
      </c>
      <c r="U71" s="207">
        <v>368234514</v>
      </c>
      <c r="V71" s="207">
        <v>373356014</v>
      </c>
      <c r="W71" s="207">
        <v>389395580</v>
      </c>
    </row>
    <row r="72" spans="1:23" x14ac:dyDescent="0.2">
      <c r="A72" s="160" t="s">
        <v>1416</v>
      </c>
      <c r="B72" s="49">
        <v>442</v>
      </c>
      <c r="C72" s="207">
        <v>509224319</v>
      </c>
      <c r="D72" s="207">
        <v>511890467</v>
      </c>
      <c r="E72" s="207">
        <v>592541906</v>
      </c>
      <c r="F72" s="207">
        <v>681105912</v>
      </c>
      <c r="G72" s="207">
        <v>799558995</v>
      </c>
      <c r="H72" s="207">
        <v>798976538</v>
      </c>
      <c r="I72" s="207">
        <v>740347696</v>
      </c>
      <c r="J72" s="207">
        <v>723281454</v>
      </c>
      <c r="K72" s="207">
        <v>777251432</v>
      </c>
      <c r="L72" s="207">
        <v>895892524</v>
      </c>
      <c r="M72" s="207">
        <v>1007847948</v>
      </c>
      <c r="N72" s="207">
        <v>1096884435</v>
      </c>
      <c r="O72" s="207">
        <v>1106140338</v>
      </c>
      <c r="P72" s="207">
        <v>923168301</v>
      </c>
      <c r="Q72" s="207">
        <v>754558241</v>
      </c>
      <c r="R72" s="207">
        <v>779589258</v>
      </c>
      <c r="S72" s="207">
        <v>816322446</v>
      </c>
      <c r="T72" s="207">
        <v>867601656</v>
      </c>
      <c r="U72" s="207">
        <v>933450804</v>
      </c>
      <c r="V72" s="207">
        <v>1007171326</v>
      </c>
      <c r="W72" s="207">
        <v>1017008775</v>
      </c>
    </row>
    <row r="73" spans="1:23" x14ac:dyDescent="0.2">
      <c r="A73" s="160" t="s">
        <v>1417</v>
      </c>
      <c r="B73" s="49">
        <v>443</v>
      </c>
      <c r="C73" s="207">
        <v>1080224616</v>
      </c>
      <c r="D73" s="207">
        <v>1174559528</v>
      </c>
      <c r="E73" s="207">
        <v>1279597551</v>
      </c>
      <c r="F73" s="207">
        <v>1138785669</v>
      </c>
      <c r="G73" s="207">
        <v>1107193985</v>
      </c>
      <c r="H73" s="207">
        <v>1166569192</v>
      </c>
      <c r="I73" s="207">
        <v>979347196</v>
      </c>
      <c r="J73" s="207">
        <v>958707396</v>
      </c>
      <c r="K73" s="207">
        <v>925394006</v>
      </c>
      <c r="L73" s="207">
        <v>1148694693</v>
      </c>
      <c r="M73" s="207">
        <v>1294602673</v>
      </c>
      <c r="N73" s="207">
        <v>1377613882</v>
      </c>
      <c r="O73" s="207">
        <v>1333598612</v>
      </c>
      <c r="P73" s="207">
        <v>1534442429</v>
      </c>
      <c r="Q73" s="207">
        <v>1393559945</v>
      </c>
      <c r="R73" s="207">
        <v>1423549410</v>
      </c>
      <c r="S73" s="207">
        <v>1561084388</v>
      </c>
      <c r="T73" s="207">
        <v>1597214641</v>
      </c>
      <c r="U73" s="207">
        <v>1553334923</v>
      </c>
      <c r="V73" s="207">
        <v>1530880740</v>
      </c>
      <c r="W73" s="207">
        <v>1595504282</v>
      </c>
    </row>
    <row r="74" spans="1:23" x14ac:dyDescent="0.2">
      <c r="A74" s="160" t="s">
        <v>1418</v>
      </c>
      <c r="B74" s="49">
        <v>444</v>
      </c>
      <c r="C74" s="207">
        <v>770174498</v>
      </c>
      <c r="D74" s="207">
        <v>807729041</v>
      </c>
      <c r="E74" s="207">
        <v>885162127</v>
      </c>
      <c r="F74" s="207">
        <v>964553222</v>
      </c>
      <c r="G74" s="207">
        <v>1020516267</v>
      </c>
      <c r="H74" s="207">
        <v>1063649170</v>
      </c>
      <c r="I74" s="207">
        <v>1056469579</v>
      </c>
      <c r="J74" s="207">
        <v>1097311974</v>
      </c>
      <c r="K74" s="207">
        <v>1184290968</v>
      </c>
      <c r="L74" s="207">
        <v>1299732500</v>
      </c>
      <c r="M74" s="207">
        <v>1381556737</v>
      </c>
      <c r="N74" s="207">
        <v>1516259328</v>
      </c>
      <c r="O74" s="207">
        <v>1523943488</v>
      </c>
      <c r="P74" s="207">
        <v>1384674847</v>
      </c>
      <c r="Q74" s="207">
        <v>1158633742</v>
      </c>
      <c r="R74" s="207">
        <v>1155000847</v>
      </c>
      <c r="S74" s="207">
        <v>1173176402</v>
      </c>
      <c r="T74" s="207">
        <v>1272159959</v>
      </c>
      <c r="U74" s="207">
        <v>1399129813</v>
      </c>
      <c r="V74" s="207">
        <v>1517728370</v>
      </c>
      <c r="W74" s="207">
        <v>1671105940</v>
      </c>
    </row>
    <row r="75" spans="1:23" x14ac:dyDescent="0.2">
      <c r="A75" s="160" t="s">
        <v>1419</v>
      </c>
      <c r="B75" s="49">
        <v>4441</v>
      </c>
      <c r="C75" s="207">
        <v>695384352</v>
      </c>
      <c r="D75" s="207">
        <v>727363242</v>
      </c>
      <c r="E75" s="207">
        <v>802162758</v>
      </c>
      <c r="F75" s="207">
        <v>877299531</v>
      </c>
      <c r="G75" s="207">
        <v>929207313</v>
      </c>
      <c r="H75" s="207">
        <v>970063214</v>
      </c>
      <c r="I75" s="207">
        <v>970711044</v>
      </c>
      <c r="J75" s="207">
        <v>1032853183</v>
      </c>
      <c r="K75" s="207">
        <v>1114639276</v>
      </c>
      <c r="L75" s="207">
        <v>1223784186</v>
      </c>
      <c r="M75" s="207">
        <v>1308040247</v>
      </c>
      <c r="N75" s="207">
        <v>1429611194</v>
      </c>
      <c r="O75" s="207">
        <v>1418986808</v>
      </c>
      <c r="P75" s="207">
        <v>1294886270</v>
      </c>
      <c r="Q75" s="207">
        <v>1083637901</v>
      </c>
      <c r="R75" s="207">
        <v>1082857657</v>
      </c>
      <c r="S75" s="207">
        <v>1094658698</v>
      </c>
      <c r="T75" s="207">
        <v>1195398541</v>
      </c>
      <c r="U75" s="207">
        <v>1310532348</v>
      </c>
      <c r="V75" s="207">
        <v>1418298511</v>
      </c>
      <c r="W75" s="207">
        <v>1548769446</v>
      </c>
    </row>
    <row r="76" spans="1:23" x14ac:dyDescent="0.2">
      <c r="A76" s="160" t="s">
        <v>1420</v>
      </c>
      <c r="B76" s="49">
        <v>4442</v>
      </c>
      <c r="C76" s="207">
        <v>74790146</v>
      </c>
      <c r="D76" s="207">
        <v>80365799</v>
      </c>
      <c r="E76" s="207">
        <v>82999369</v>
      </c>
      <c r="F76" s="207">
        <v>87253691</v>
      </c>
      <c r="G76" s="207">
        <v>91308954</v>
      </c>
      <c r="H76" s="207">
        <v>93585956</v>
      </c>
      <c r="I76" s="207">
        <v>85758535</v>
      </c>
      <c r="J76" s="207">
        <v>64458791</v>
      </c>
      <c r="K76" s="207">
        <v>69651692</v>
      </c>
      <c r="L76" s="207">
        <v>75948314</v>
      </c>
      <c r="M76" s="207">
        <v>73516490</v>
      </c>
      <c r="N76" s="207">
        <v>86648134</v>
      </c>
      <c r="O76" s="207">
        <v>104956680</v>
      </c>
      <c r="P76" s="207">
        <v>89788577</v>
      </c>
      <c r="Q76" s="207">
        <v>74995841</v>
      </c>
      <c r="R76" s="207">
        <v>72143190</v>
      </c>
      <c r="S76" s="207">
        <v>78517704</v>
      </c>
      <c r="T76" s="207">
        <v>76761418</v>
      </c>
      <c r="U76" s="207">
        <v>88597465</v>
      </c>
      <c r="V76" s="207">
        <v>99429859</v>
      </c>
      <c r="W76" s="207">
        <v>122336494</v>
      </c>
    </row>
    <row r="77" spans="1:23" x14ac:dyDescent="0.2">
      <c r="A77" s="160" t="s">
        <v>1421</v>
      </c>
      <c r="B77" s="49">
        <v>445</v>
      </c>
      <c r="C77" s="207">
        <v>832522760</v>
      </c>
      <c r="D77" s="207">
        <v>858655765</v>
      </c>
      <c r="E77" s="207">
        <v>900851627</v>
      </c>
      <c r="F77" s="207">
        <v>935349749</v>
      </c>
      <c r="G77" s="207">
        <v>983409570</v>
      </c>
      <c r="H77" s="207">
        <v>1026735153</v>
      </c>
      <c r="I77" s="207">
        <v>1060486383</v>
      </c>
      <c r="J77" s="207">
        <v>1053885057</v>
      </c>
      <c r="K77" s="207">
        <v>1068883211</v>
      </c>
      <c r="L77" s="207">
        <v>1012442851</v>
      </c>
      <c r="M77" s="207">
        <v>929462279</v>
      </c>
      <c r="N77" s="207">
        <v>978050758</v>
      </c>
      <c r="O77" s="207">
        <v>1038013560</v>
      </c>
      <c r="P77" s="207">
        <v>1061462461</v>
      </c>
      <c r="Q77" s="207">
        <v>1047414464</v>
      </c>
      <c r="R77" s="207">
        <v>1103142826</v>
      </c>
      <c r="S77" s="207">
        <v>1092784138</v>
      </c>
      <c r="T77" s="207">
        <v>1137697291</v>
      </c>
      <c r="U77" s="207">
        <v>1170435403</v>
      </c>
      <c r="V77" s="207">
        <v>1223794552</v>
      </c>
      <c r="W77" s="207">
        <v>1272788703</v>
      </c>
    </row>
    <row r="78" spans="1:23" x14ac:dyDescent="0.2">
      <c r="A78" s="160" t="s">
        <v>1422</v>
      </c>
      <c r="B78" s="49">
        <v>4451</v>
      </c>
      <c r="C78" s="207">
        <v>802326703</v>
      </c>
      <c r="D78" s="207">
        <v>828940719</v>
      </c>
      <c r="E78" s="207">
        <v>868303062</v>
      </c>
      <c r="F78" s="207">
        <v>902959809</v>
      </c>
      <c r="G78" s="207">
        <v>947643065</v>
      </c>
      <c r="H78" s="207">
        <v>990144645</v>
      </c>
      <c r="I78" s="207">
        <v>1025506330</v>
      </c>
      <c r="J78" s="207">
        <v>1013516196</v>
      </c>
      <c r="K78" s="207">
        <v>1025581646</v>
      </c>
      <c r="L78" s="207">
        <v>963675707</v>
      </c>
      <c r="M78" s="207">
        <v>866750855</v>
      </c>
      <c r="N78" s="207">
        <v>913241233</v>
      </c>
      <c r="O78" s="207">
        <v>959372758</v>
      </c>
      <c r="P78" s="207">
        <v>980767708</v>
      </c>
      <c r="Q78" s="207">
        <v>960996975</v>
      </c>
      <c r="R78" s="207">
        <v>1006543581</v>
      </c>
      <c r="S78" s="207">
        <v>986253426</v>
      </c>
      <c r="T78" s="207">
        <v>1015024673</v>
      </c>
      <c r="U78" s="207">
        <v>1026578664</v>
      </c>
      <c r="V78" s="207">
        <v>1071680234</v>
      </c>
      <c r="W78" s="207">
        <v>1110529234</v>
      </c>
    </row>
    <row r="79" spans="1:23" x14ac:dyDescent="0.2">
      <c r="A79" s="160" t="s">
        <v>1423</v>
      </c>
      <c r="B79" s="208" t="s">
        <v>1424</v>
      </c>
      <c r="C79" s="207">
        <v>30196057</v>
      </c>
      <c r="D79" s="207">
        <v>29715046</v>
      </c>
      <c r="E79" s="207">
        <v>32548565</v>
      </c>
      <c r="F79" s="207">
        <v>32389940</v>
      </c>
      <c r="G79" s="207">
        <v>35766505</v>
      </c>
      <c r="H79" s="207">
        <v>36590508</v>
      </c>
      <c r="I79" s="207">
        <v>34980053</v>
      </c>
      <c r="J79" s="207">
        <v>40368861</v>
      </c>
      <c r="K79" s="207">
        <v>43301565</v>
      </c>
      <c r="L79" s="207">
        <v>48767144</v>
      </c>
      <c r="M79" s="207">
        <v>62711424</v>
      </c>
      <c r="N79" s="207">
        <v>64809525</v>
      </c>
      <c r="O79" s="207">
        <v>78640802</v>
      </c>
      <c r="P79" s="207">
        <v>80694753</v>
      </c>
      <c r="Q79" s="207">
        <v>86417489</v>
      </c>
      <c r="R79" s="207">
        <v>96599245</v>
      </c>
      <c r="S79" s="207">
        <v>106530712</v>
      </c>
      <c r="T79" s="207">
        <v>122672618</v>
      </c>
      <c r="U79" s="207">
        <v>143856739</v>
      </c>
      <c r="V79" s="207">
        <v>152114318</v>
      </c>
      <c r="W79" s="207">
        <v>162259469</v>
      </c>
    </row>
    <row r="80" spans="1:23" x14ac:dyDescent="0.2">
      <c r="A80" s="160" t="s">
        <v>1425</v>
      </c>
      <c r="B80" s="49">
        <v>446</v>
      </c>
      <c r="C80" s="207">
        <v>350799359</v>
      </c>
      <c r="D80" s="207">
        <v>367992564</v>
      </c>
      <c r="E80" s="207">
        <v>397491231</v>
      </c>
      <c r="F80" s="207">
        <v>419674099</v>
      </c>
      <c r="G80" s="207">
        <v>406626381</v>
      </c>
      <c r="H80" s="207">
        <v>414014371</v>
      </c>
      <c r="I80" s="207">
        <v>408749112</v>
      </c>
      <c r="J80" s="207">
        <v>406188385</v>
      </c>
      <c r="K80" s="207">
        <v>427654911</v>
      </c>
      <c r="L80" s="207">
        <v>441484944</v>
      </c>
      <c r="M80" s="207">
        <v>487482511</v>
      </c>
      <c r="N80" s="207">
        <v>518458519</v>
      </c>
      <c r="O80" s="207">
        <v>540186119</v>
      </c>
      <c r="P80" s="207">
        <v>535243514</v>
      </c>
      <c r="Q80" s="207">
        <v>546219113</v>
      </c>
      <c r="R80" s="207">
        <v>560600286</v>
      </c>
      <c r="S80" s="207">
        <v>591837375</v>
      </c>
      <c r="T80" s="207">
        <v>621402571</v>
      </c>
      <c r="U80" s="207">
        <v>690003688</v>
      </c>
      <c r="V80" s="207">
        <v>752144169</v>
      </c>
      <c r="W80" s="207">
        <v>878830461</v>
      </c>
    </row>
    <row r="81" spans="1:23" x14ac:dyDescent="0.2">
      <c r="A81" s="160" t="s">
        <v>1426</v>
      </c>
      <c r="B81" s="49">
        <v>447</v>
      </c>
      <c r="C81" s="207">
        <v>198482301</v>
      </c>
      <c r="D81" s="207">
        <v>201353153</v>
      </c>
      <c r="E81" s="207">
        <v>228803368</v>
      </c>
      <c r="F81" s="207">
        <v>235034244</v>
      </c>
      <c r="G81" s="207">
        <v>253630067</v>
      </c>
      <c r="H81" s="207">
        <v>275133283</v>
      </c>
      <c r="I81" s="207">
        <v>263542311</v>
      </c>
      <c r="J81" s="207">
        <v>267663921</v>
      </c>
      <c r="K81" s="207">
        <v>279688093</v>
      </c>
      <c r="L81" s="207">
        <v>300743670</v>
      </c>
      <c r="M81" s="207">
        <v>311719477</v>
      </c>
      <c r="N81" s="207">
        <v>330101302</v>
      </c>
      <c r="O81" s="207">
        <v>326789351</v>
      </c>
      <c r="P81" s="207">
        <v>318013525</v>
      </c>
      <c r="Q81" s="207">
        <v>311729821</v>
      </c>
      <c r="R81" s="207">
        <v>330509174</v>
      </c>
      <c r="S81" s="207">
        <v>334660109</v>
      </c>
      <c r="T81" s="207">
        <v>339517995</v>
      </c>
      <c r="U81" s="207">
        <v>358233388</v>
      </c>
      <c r="V81" s="207">
        <v>372797475</v>
      </c>
      <c r="W81" s="207">
        <v>379813710</v>
      </c>
    </row>
    <row r="82" spans="1:23" x14ac:dyDescent="0.2">
      <c r="A82" s="160" t="s">
        <v>1427</v>
      </c>
      <c r="B82" s="49">
        <v>448</v>
      </c>
      <c r="C82" s="207">
        <v>1014812895</v>
      </c>
      <c r="D82" s="207">
        <v>1059154933</v>
      </c>
      <c r="E82" s="207">
        <v>1125583234</v>
      </c>
      <c r="F82" s="207">
        <v>1200142343</v>
      </c>
      <c r="G82" s="207">
        <v>1306256759</v>
      </c>
      <c r="H82" s="207">
        <v>1396610358</v>
      </c>
      <c r="I82" s="207">
        <v>1355083879</v>
      </c>
      <c r="J82" s="207">
        <v>1339566489</v>
      </c>
      <c r="K82" s="207">
        <v>1394393671</v>
      </c>
      <c r="L82" s="207">
        <v>1525270957</v>
      </c>
      <c r="M82" s="207">
        <v>1562832608</v>
      </c>
      <c r="N82" s="207">
        <v>1683316133</v>
      </c>
      <c r="O82" s="207">
        <v>1841877281</v>
      </c>
      <c r="P82" s="207">
        <v>1715532406</v>
      </c>
      <c r="Q82" s="207">
        <v>1538734304</v>
      </c>
      <c r="R82" s="207">
        <v>1611894250</v>
      </c>
      <c r="S82" s="207">
        <v>1710501585</v>
      </c>
      <c r="T82" s="207">
        <v>1835735390</v>
      </c>
      <c r="U82" s="207">
        <v>1906184616</v>
      </c>
      <c r="V82" s="207">
        <v>1950801259</v>
      </c>
      <c r="W82" s="207">
        <v>2014365807</v>
      </c>
    </row>
    <row r="83" spans="1:23" x14ac:dyDescent="0.2">
      <c r="A83" s="160" t="s">
        <v>1428</v>
      </c>
      <c r="B83" s="49" t="s">
        <v>1429</v>
      </c>
      <c r="C83" s="207">
        <v>895464774</v>
      </c>
      <c r="D83" s="207">
        <v>938134261</v>
      </c>
      <c r="E83" s="207">
        <v>999312161</v>
      </c>
      <c r="F83" s="207">
        <v>1057148218</v>
      </c>
      <c r="G83" s="207">
        <v>1142675879</v>
      </c>
      <c r="H83" s="207">
        <v>1218747621</v>
      </c>
      <c r="I83" s="207">
        <v>1195219237</v>
      </c>
      <c r="J83" s="207">
        <v>1184024682</v>
      </c>
      <c r="K83" s="207">
        <v>1216499645</v>
      </c>
      <c r="L83" s="207">
        <v>1339916785</v>
      </c>
      <c r="M83" s="207">
        <v>1366438951</v>
      </c>
      <c r="N83" s="207">
        <v>1468966651</v>
      </c>
      <c r="O83" s="207">
        <v>1615412446</v>
      </c>
      <c r="P83" s="207">
        <v>1524368199</v>
      </c>
      <c r="Q83" s="207">
        <v>1374163338</v>
      </c>
      <c r="R83" s="207">
        <v>1448652918</v>
      </c>
      <c r="S83" s="207">
        <v>1535881108</v>
      </c>
      <c r="T83" s="207">
        <v>1638493253</v>
      </c>
      <c r="U83" s="207">
        <v>1703136492</v>
      </c>
      <c r="V83" s="207">
        <v>1738373721</v>
      </c>
      <c r="W83" s="207">
        <v>1796777357</v>
      </c>
    </row>
    <row r="84" spans="1:23" x14ac:dyDescent="0.2">
      <c r="A84" s="160" t="s">
        <v>1430</v>
      </c>
      <c r="B84" s="49">
        <v>4483</v>
      </c>
      <c r="C84" s="207">
        <v>119348121</v>
      </c>
      <c r="D84" s="207">
        <v>121020672</v>
      </c>
      <c r="E84" s="207">
        <v>126271073</v>
      </c>
      <c r="F84" s="207">
        <v>142994125</v>
      </c>
      <c r="G84" s="207">
        <v>163580880</v>
      </c>
      <c r="H84" s="207">
        <v>177862737</v>
      </c>
      <c r="I84" s="207">
        <v>159864642</v>
      </c>
      <c r="J84" s="207">
        <v>155541807</v>
      </c>
      <c r="K84" s="207">
        <v>177894026</v>
      </c>
      <c r="L84" s="207">
        <v>185354172</v>
      </c>
      <c r="M84" s="207">
        <v>196393657</v>
      </c>
      <c r="N84" s="207">
        <v>214349482</v>
      </c>
      <c r="O84" s="207">
        <v>226464835</v>
      </c>
      <c r="P84" s="207">
        <v>191164207</v>
      </c>
      <c r="Q84" s="207">
        <v>164570966</v>
      </c>
      <c r="R84" s="207">
        <v>163241332</v>
      </c>
      <c r="S84" s="207">
        <v>174620476</v>
      </c>
      <c r="T84" s="207">
        <v>197242137</v>
      </c>
      <c r="U84" s="207">
        <v>203048124</v>
      </c>
      <c r="V84" s="207">
        <v>212427538</v>
      </c>
      <c r="W84" s="207">
        <v>217588450</v>
      </c>
    </row>
    <row r="85" spans="1:23" x14ac:dyDescent="0.2">
      <c r="A85" s="160" t="s">
        <v>1431</v>
      </c>
      <c r="B85" s="49">
        <v>451</v>
      </c>
      <c r="C85" s="207">
        <v>639635436</v>
      </c>
      <c r="D85" s="207">
        <v>673804665</v>
      </c>
      <c r="E85" s="207">
        <v>751546730</v>
      </c>
      <c r="F85" s="207">
        <v>783881035</v>
      </c>
      <c r="G85" s="207">
        <v>835480758</v>
      </c>
      <c r="H85" s="207">
        <v>852357845</v>
      </c>
      <c r="I85" s="207">
        <v>800931671</v>
      </c>
      <c r="J85" s="207">
        <v>771264098</v>
      </c>
      <c r="K85" s="207">
        <v>772673273</v>
      </c>
      <c r="L85" s="207">
        <v>756136673</v>
      </c>
      <c r="M85" s="207">
        <v>740882663</v>
      </c>
      <c r="N85" s="207">
        <v>764924149</v>
      </c>
      <c r="O85" s="207">
        <v>789988885</v>
      </c>
      <c r="P85" s="207">
        <v>767937369</v>
      </c>
      <c r="Q85" s="207">
        <v>768005896</v>
      </c>
      <c r="R85" s="207">
        <v>783534860</v>
      </c>
      <c r="S85" s="207">
        <v>811751195</v>
      </c>
      <c r="T85" s="207">
        <v>777902497</v>
      </c>
      <c r="U85" s="207">
        <v>802073139</v>
      </c>
      <c r="V85" s="207">
        <v>861604356</v>
      </c>
      <c r="W85" s="207">
        <v>901495485</v>
      </c>
    </row>
    <row r="86" spans="1:23" x14ac:dyDescent="0.2">
      <c r="A86" s="160" t="s">
        <v>1432</v>
      </c>
      <c r="B86" s="49">
        <v>4511</v>
      </c>
      <c r="C86" s="207">
        <v>389506787</v>
      </c>
      <c r="D86" s="207">
        <v>418928796</v>
      </c>
      <c r="E86" s="207">
        <v>473255639</v>
      </c>
      <c r="F86" s="207">
        <v>504170544</v>
      </c>
      <c r="G86" s="207">
        <v>514650732</v>
      </c>
      <c r="H86" s="207">
        <v>519646397</v>
      </c>
      <c r="I86" s="207">
        <v>479663765</v>
      </c>
      <c r="J86" s="207">
        <v>466632285</v>
      </c>
      <c r="K86" s="207">
        <v>472863689</v>
      </c>
      <c r="L86" s="207">
        <v>460013944</v>
      </c>
      <c r="M86" s="207">
        <v>473864302</v>
      </c>
      <c r="N86" s="207">
        <v>507515737</v>
      </c>
      <c r="O86" s="207">
        <v>532744453</v>
      </c>
      <c r="P86" s="207">
        <v>534072530</v>
      </c>
      <c r="Q86" s="207">
        <v>553687110</v>
      </c>
      <c r="R86" s="207">
        <v>582772152</v>
      </c>
      <c r="S86" s="207">
        <v>620446823</v>
      </c>
      <c r="T86" s="207">
        <v>646852988</v>
      </c>
      <c r="U86" s="207">
        <v>678519610</v>
      </c>
      <c r="V86" s="207">
        <v>740789034</v>
      </c>
      <c r="W86" s="207">
        <v>777198606</v>
      </c>
    </row>
    <row r="87" spans="1:23" x14ac:dyDescent="0.2">
      <c r="A87" s="160" t="s">
        <v>1433</v>
      </c>
      <c r="B87" s="49">
        <v>4512</v>
      </c>
      <c r="C87" s="207">
        <v>250128649</v>
      </c>
      <c r="D87" s="207">
        <v>254875869</v>
      </c>
      <c r="E87" s="207">
        <v>278291091</v>
      </c>
      <c r="F87" s="207">
        <v>279710491</v>
      </c>
      <c r="G87" s="207">
        <v>320830026</v>
      </c>
      <c r="H87" s="207">
        <v>332711448</v>
      </c>
      <c r="I87" s="207">
        <v>321267906</v>
      </c>
      <c r="J87" s="207">
        <v>304631813</v>
      </c>
      <c r="K87" s="207">
        <v>299809584</v>
      </c>
      <c r="L87" s="207">
        <v>296122729</v>
      </c>
      <c r="M87" s="207">
        <v>267018361</v>
      </c>
      <c r="N87" s="207">
        <v>257408412</v>
      </c>
      <c r="O87" s="207">
        <v>257244432</v>
      </c>
      <c r="P87" s="207">
        <v>233864839</v>
      </c>
      <c r="Q87" s="207">
        <v>214318786</v>
      </c>
      <c r="R87" s="207">
        <v>200762707</v>
      </c>
      <c r="S87" s="207">
        <v>191304372</v>
      </c>
      <c r="T87" s="207">
        <v>131049509</v>
      </c>
      <c r="U87" s="207">
        <v>123553529</v>
      </c>
      <c r="V87" s="207">
        <v>120815322</v>
      </c>
      <c r="W87" s="207">
        <v>124296879</v>
      </c>
    </row>
    <row r="88" spans="1:23" x14ac:dyDescent="0.2">
      <c r="A88" s="160" t="s">
        <v>1434</v>
      </c>
      <c r="B88" s="49">
        <v>452</v>
      </c>
      <c r="C88" s="207">
        <v>1701501900</v>
      </c>
      <c r="D88" s="207">
        <v>1797137217</v>
      </c>
      <c r="E88" s="207">
        <v>1916354830</v>
      </c>
      <c r="F88" s="207">
        <v>2021338509</v>
      </c>
      <c r="G88" s="207">
        <v>2136177415</v>
      </c>
      <c r="H88" s="207">
        <v>2239095892</v>
      </c>
      <c r="I88" s="207">
        <v>2221416219</v>
      </c>
      <c r="J88" s="207">
        <v>2239029682</v>
      </c>
      <c r="K88" s="207">
        <v>2278561177</v>
      </c>
      <c r="L88" s="207">
        <v>2445704231</v>
      </c>
      <c r="M88" s="207">
        <v>2669310214</v>
      </c>
      <c r="N88" s="207">
        <v>2807848549</v>
      </c>
      <c r="O88" s="207">
        <v>2940934131</v>
      </c>
      <c r="P88" s="207">
        <v>2784785023</v>
      </c>
      <c r="Q88" s="207">
        <v>2742144571</v>
      </c>
      <c r="R88" s="207">
        <v>2788389308</v>
      </c>
      <c r="S88" s="207">
        <v>2778956165</v>
      </c>
      <c r="T88" s="207">
        <v>2879365654</v>
      </c>
      <c r="U88" s="207">
        <v>2962075278</v>
      </c>
      <c r="V88" s="207">
        <v>2993511587</v>
      </c>
      <c r="W88" s="207">
        <v>3088174591</v>
      </c>
    </row>
    <row r="89" spans="1:23" x14ac:dyDescent="0.2">
      <c r="A89" s="160" t="s">
        <v>1435</v>
      </c>
      <c r="B89" s="49">
        <v>4521</v>
      </c>
      <c r="C89" s="207">
        <v>973324896</v>
      </c>
      <c r="D89" s="207">
        <v>1006815946</v>
      </c>
      <c r="E89" s="207">
        <v>1039488784</v>
      </c>
      <c r="F89" s="207">
        <v>1074622930</v>
      </c>
      <c r="G89" s="207">
        <v>1093262772</v>
      </c>
      <c r="H89" s="207">
        <v>1131396236</v>
      </c>
      <c r="I89" s="207">
        <v>1095321732</v>
      </c>
      <c r="J89" s="207">
        <v>1030133640</v>
      </c>
      <c r="K89" s="207">
        <v>1000507028</v>
      </c>
      <c r="L89" s="207">
        <v>1003828565</v>
      </c>
      <c r="M89" s="207">
        <v>1009720356</v>
      </c>
      <c r="N89" s="207">
        <v>1037787716</v>
      </c>
      <c r="O89" s="207">
        <v>1055439703</v>
      </c>
      <c r="P89" s="207">
        <v>984374933</v>
      </c>
      <c r="Q89" s="207">
        <v>1007177425</v>
      </c>
      <c r="R89" s="207">
        <v>1020923964</v>
      </c>
      <c r="S89" s="207">
        <v>1033919584</v>
      </c>
      <c r="T89" s="207">
        <v>1043920479</v>
      </c>
      <c r="U89" s="207">
        <v>1079530546</v>
      </c>
      <c r="V89" s="207">
        <v>1044431239</v>
      </c>
      <c r="W89" s="207">
        <v>1017772833</v>
      </c>
    </row>
    <row r="90" spans="1:23" x14ac:dyDescent="0.2">
      <c r="A90" s="160" t="s">
        <v>1436</v>
      </c>
      <c r="B90" s="49">
        <v>4529</v>
      </c>
      <c r="C90" s="207">
        <v>728177004</v>
      </c>
      <c r="D90" s="207">
        <v>790321271</v>
      </c>
      <c r="E90" s="207">
        <v>876866046</v>
      </c>
      <c r="F90" s="207">
        <v>946715579</v>
      </c>
      <c r="G90" s="207">
        <v>1042914643</v>
      </c>
      <c r="H90" s="207">
        <v>1107699656</v>
      </c>
      <c r="I90" s="207">
        <v>1126094487</v>
      </c>
      <c r="J90" s="207">
        <v>1208896042</v>
      </c>
      <c r="K90" s="207">
        <v>1278054149</v>
      </c>
      <c r="L90" s="207">
        <v>1441875666</v>
      </c>
      <c r="M90" s="207">
        <v>1659589858</v>
      </c>
      <c r="N90" s="207">
        <v>1770060833</v>
      </c>
      <c r="O90" s="207">
        <v>1885494428</v>
      </c>
      <c r="P90" s="207">
        <v>1800410090</v>
      </c>
      <c r="Q90" s="207">
        <v>1734967146</v>
      </c>
      <c r="R90" s="207">
        <v>1767465344</v>
      </c>
      <c r="S90" s="207">
        <v>1745036581</v>
      </c>
      <c r="T90" s="207">
        <v>1835445175</v>
      </c>
      <c r="U90" s="207">
        <v>1882544732</v>
      </c>
      <c r="V90" s="207">
        <v>1949080348</v>
      </c>
      <c r="W90" s="207">
        <v>2070401758</v>
      </c>
    </row>
    <row r="91" spans="1:23" x14ac:dyDescent="0.2">
      <c r="A91" s="160" t="s">
        <v>1437</v>
      </c>
      <c r="B91" s="49">
        <v>4541</v>
      </c>
      <c r="C91" s="207">
        <v>49515489</v>
      </c>
      <c r="D91" s="207">
        <v>58640443</v>
      </c>
      <c r="E91" s="207">
        <v>74151679</v>
      </c>
      <c r="F91" s="207">
        <v>98327185</v>
      </c>
      <c r="G91" s="207">
        <v>124746018</v>
      </c>
      <c r="H91" s="207">
        <v>161603900</v>
      </c>
      <c r="I91" s="207">
        <v>170151603</v>
      </c>
      <c r="J91" s="207">
        <v>188871880</v>
      </c>
      <c r="K91" s="207">
        <v>216365330</v>
      </c>
      <c r="L91" s="207">
        <v>198477946</v>
      </c>
      <c r="M91" s="207">
        <v>218930730</v>
      </c>
      <c r="N91" s="207">
        <v>231569858</v>
      </c>
      <c r="O91" s="207">
        <v>280114349</v>
      </c>
      <c r="P91" s="207">
        <v>296030112</v>
      </c>
      <c r="Q91" s="207">
        <v>307136569</v>
      </c>
      <c r="R91" s="207">
        <v>390495925</v>
      </c>
      <c r="S91" s="207">
        <v>512182400</v>
      </c>
      <c r="T91" s="207">
        <v>623743550</v>
      </c>
      <c r="U91" s="207">
        <v>762689372</v>
      </c>
      <c r="V91" s="207">
        <v>902277233</v>
      </c>
      <c r="W91" s="207">
        <v>1054253943</v>
      </c>
    </row>
    <row r="92" spans="1:23" x14ac:dyDescent="0.2">
      <c r="A92" s="160" t="s">
        <v>1438</v>
      </c>
      <c r="B92" s="49" t="s">
        <v>1439</v>
      </c>
      <c r="C92" s="207">
        <v>975049751</v>
      </c>
      <c r="D92" s="207">
        <v>1091601726</v>
      </c>
      <c r="E92" s="207">
        <v>1228141662</v>
      </c>
      <c r="F92" s="207">
        <v>1341824528</v>
      </c>
      <c r="G92" s="207">
        <v>1483238912</v>
      </c>
      <c r="H92" s="207">
        <v>1615291071</v>
      </c>
      <c r="I92" s="207">
        <v>1593006198</v>
      </c>
      <c r="J92" s="207">
        <v>1505868442</v>
      </c>
      <c r="K92" s="207">
        <v>1529086139</v>
      </c>
      <c r="L92" s="207">
        <v>1589681839</v>
      </c>
      <c r="M92" s="207">
        <v>1915066040</v>
      </c>
      <c r="N92" s="207">
        <v>2342616109</v>
      </c>
      <c r="O92" s="207">
        <v>2506288548</v>
      </c>
      <c r="P92" s="207">
        <v>2390727366</v>
      </c>
      <c r="Q92" s="207">
        <v>1961890872</v>
      </c>
      <c r="R92" s="207">
        <v>1985662737</v>
      </c>
      <c r="S92" s="207">
        <v>2006717941</v>
      </c>
      <c r="T92" s="207">
        <v>2017478757</v>
      </c>
      <c r="U92" s="207">
        <v>2131784436</v>
      </c>
      <c r="V92" s="207">
        <v>2199449970</v>
      </c>
      <c r="W92" s="207">
        <v>2010328805</v>
      </c>
    </row>
    <row r="93" spans="1:23" x14ac:dyDescent="0.2">
      <c r="A93" s="162" t="s">
        <v>1440</v>
      </c>
      <c r="B93" s="204">
        <v>11</v>
      </c>
      <c r="C93" s="209">
        <v>13925560</v>
      </c>
      <c r="D93" s="209">
        <v>15240699</v>
      </c>
      <c r="E93" s="209">
        <v>14973435</v>
      </c>
      <c r="F93" s="209">
        <v>16867044</v>
      </c>
      <c r="G93" s="209">
        <v>16934272</v>
      </c>
      <c r="H93" s="209">
        <v>18177671</v>
      </c>
      <c r="I93" s="209">
        <v>17640910</v>
      </c>
      <c r="J93" s="209">
        <v>31833672</v>
      </c>
      <c r="K93" s="209">
        <v>31699123</v>
      </c>
      <c r="L93" s="209">
        <v>32082426</v>
      </c>
      <c r="M93" s="209">
        <v>31827380</v>
      </c>
      <c r="N93" s="209">
        <v>36100742</v>
      </c>
      <c r="O93" s="209">
        <v>39127350</v>
      </c>
      <c r="P93" s="209">
        <v>35982645</v>
      </c>
      <c r="Q93" s="209">
        <v>30620154</v>
      </c>
      <c r="R93" s="209">
        <v>41699772</v>
      </c>
      <c r="S93" s="209">
        <v>31219961</v>
      </c>
      <c r="T93" s="209">
        <v>33215497</v>
      </c>
      <c r="U93" s="209">
        <v>29315227</v>
      </c>
      <c r="V93" s="209">
        <v>29190742</v>
      </c>
      <c r="W93" s="209">
        <v>16056106</v>
      </c>
    </row>
    <row r="94" spans="1:23" x14ac:dyDescent="0.2">
      <c r="A94" s="162" t="s">
        <v>1441</v>
      </c>
      <c r="B94" s="204">
        <v>21</v>
      </c>
      <c r="C94" s="209">
        <v>9914759</v>
      </c>
      <c r="D94" s="209">
        <v>10834186</v>
      </c>
      <c r="E94" s="209">
        <v>13288163</v>
      </c>
      <c r="F94" s="209">
        <v>16020380</v>
      </c>
      <c r="G94" s="209">
        <v>13351453</v>
      </c>
      <c r="H94" s="209">
        <v>16620372</v>
      </c>
      <c r="I94" s="209">
        <v>15004505</v>
      </c>
      <c r="J94" s="209">
        <v>16791076</v>
      </c>
      <c r="K94" s="209">
        <v>14666258</v>
      </c>
      <c r="L94" s="209">
        <v>15844315</v>
      </c>
      <c r="M94" s="209">
        <v>17492233</v>
      </c>
      <c r="N94" s="209">
        <v>20485446</v>
      </c>
      <c r="O94" s="209">
        <v>23348664</v>
      </c>
      <c r="P94" s="209">
        <v>22533529</v>
      </c>
      <c r="Q94" s="209">
        <v>17730910</v>
      </c>
      <c r="R94" s="209">
        <v>14925919</v>
      </c>
      <c r="S94" s="209">
        <v>15973682</v>
      </c>
      <c r="T94" s="209">
        <v>10559849</v>
      </c>
      <c r="U94" s="209">
        <v>6285252</v>
      </c>
      <c r="V94" s="209">
        <v>6695431</v>
      </c>
      <c r="W94" s="209">
        <v>6615988</v>
      </c>
    </row>
    <row r="95" spans="1:23" x14ac:dyDescent="0.2">
      <c r="A95" s="162" t="s">
        <v>1442</v>
      </c>
      <c r="B95" s="204">
        <v>22</v>
      </c>
      <c r="C95" s="209">
        <v>15627490</v>
      </c>
      <c r="D95" s="209">
        <v>17596984</v>
      </c>
      <c r="E95" s="209">
        <v>17834261</v>
      </c>
      <c r="F95" s="209">
        <v>29362437</v>
      </c>
      <c r="G95" s="209">
        <v>54765230</v>
      </c>
      <c r="H95" s="209">
        <v>41832436</v>
      </c>
      <c r="I95" s="209">
        <v>19593975</v>
      </c>
      <c r="J95" s="209">
        <v>15237954</v>
      </c>
      <c r="K95" s="209">
        <v>15609149</v>
      </c>
      <c r="L95" s="209">
        <v>16545985</v>
      </c>
      <c r="M95" s="209">
        <v>17434254</v>
      </c>
      <c r="N95" s="209">
        <v>20371965</v>
      </c>
      <c r="O95" s="209">
        <v>20298668</v>
      </c>
      <c r="P95" s="209">
        <v>16685381</v>
      </c>
      <c r="Q95" s="209">
        <v>17375624</v>
      </c>
      <c r="R95" s="209">
        <v>14119293</v>
      </c>
      <c r="S95" s="209">
        <v>14693346</v>
      </c>
      <c r="T95" s="209">
        <v>19115409</v>
      </c>
      <c r="U95" s="209">
        <v>21315702</v>
      </c>
      <c r="V95" s="209">
        <v>21416758</v>
      </c>
      <c r="W95" s="209">
        <v>22126283</v>
      </c>
    </row>
    <row r="96" spans="1:23" x14ac:dyDescent="0.2">
      <c r="A96" s="162" t="s">
        <v>1443</v>
      </c>
      <c r="B96" s="204">
        <v>23</v>
      </c>
      <c r="C96" s="209">
        <v>3418806956</v>
      </c>
      <c r="D96" s="209">
        <v>3479538487</v>
      </c>
      <c r="E96" s="209">
        <v>4045516011</v>
      </c>
      <c r="F96" s="209">
        <v>4948097144</v>
      </c>
      <c r="G96" s="209">
        <v>5846390656</v>
      </c>
      <c r="H96" s="209">
        <v>6781316010</v>
      </c>
      <c r="I96" s="209">
        <v>6265428634</v>
      </c>
      <c r="J96" s="209">
        <v>5836396628</v>
      </c>
      <c r="K96" s="209">
        <v>5580712212</v>
      </c>
      <c r="L96" s="209">
        <v>6273023753</v>
      </c>
      <c r="M96" s="209">
        <v>7173301731</v>
      </c>
      <c r="N96" s="209">
        <v>8255833826</v>
      </c>
      <c r="O96" s="209">
        <v>9990228219</v>
      </c>
      <c r="P96" s="209">
        <v>10063446587</v>
      </c>
      <c r="Q96" s="209">
        <v>7575354120</v>
      </c>
      <c r="R96" s="209">
        <v>6350639486</v>
      </c>
      <c r="S96" s="209">
        <v>6387815924</v>
      </c>
      <c r="T96" s="209">
        <v>7372558237</v>
      </c>
      <c r="U96" s="209">
        <v>8477099115</v>
      </c>
      <c r="V96" s="209">
        <v>9568066646</v>
      </c>
      <c r="W96" s="209">
        <v>11752052754</v>
      </c>
    </row>
    <row r="97" spans="1:23" x14ac:dyDescent="0.2">
      <c r="A97" s="160" t="s">
        <v>1444</v>
      </c>
      <c r="B97" s="49">
        <v>236</v>
      </c>
      <c r="C97" s="207">
        <v>2067505492</v>
      </c>
      <c r="D97" s="207">
        <v>1988920997</v>
      </c>
      <c r="E97" s="207">
        <v>2284012800</v>
      </c>
      <c r="F97" s="207">
        <v>2968691904</v>
      </c>
      <c r="G97" s="207">
        <v>3657489215</v>
      </c>
      <c r="H97" s="207">
        <v>4350993928</v>
      </c>
      <c r="I97" s="207">
        <v>3839468710</v>
      </c>
      <c r="J97" s="207">
        <v>3478536597</v>
      </c>
      <c r="K97" s="207">
        <v>3155756944</v>
      </c>
      <c r="L97" s="207">
        <v>3504580643</v>
      </c>
      <c r="M97" s="207">
        <v>4078265729</v>
      </c>
      <c r="N97" s="207">
        <v>4685817008</v>
      </c>
      <c r="O97" s="207">
        <v>5954655340</v>
      </c>
      <c r="P97" s="207">
        <v>6193827026</v>
      </c>
      <c r="Q97" s="207">
        <v>4554004932</v>
      </c>
      <c r="R97" s="207">
        <v>3736305286</v>
      </c>
      <c r="S97" s="207">
        <v>3719497824</v>
      </c>
      <c r="T97" s="207">
        <v>4448369635</v>
      </c>
      <c r="U97" s="207">
        <v>5199455610</v>
      </c>
      <c r="V97" s="207">
        <v>5962819888</v>
      </c>
      <c r="W97" s="207">
        <v>7604530607</v>
      </c>
    </row>
    <row r="98" spans="1:23" x14ac:dyDescent="0.2">
      <c r="A98" s="160" t="s">
        <v>1445</v>
      </c>
      <c r="B98" s="49">
        <v>237</v>
      </c>
      <c r="C98" s="207">
        <v>332247590</v>
      </c>
      <c r="D98" s="207">
        <v>359032094</v>
      </c>
      <c r="E98" s="207">
        <v>442512686</v>
      </c>
      <c r="F98" s="207">
        <v>494338210</v>
      </c>
      <c r="G98" s="207">
        <v>512852663</v>
      </c>
      <c r="H98" s="207">
        <v>518246307</v>
      </c>
      <c r="I98" s="207">
        <v>512424215</v>
      </c>
      <c r="J98" s="207">
        <v>525027239</v>
      </c>
      <c r="K98" s="207">
        <v>539899396</v>
      </c>
      <c r="L98" s="207">
        <v>558424078</v>
      </c>
      <c r="M98" s="207">
        <v>578459136</v>
      </c>
      <c r="N98" s="207">
        <v>843763350</v>
      </c>
      <c r="O98" s="207">
        <v>912140422</v>
      </c>
      <c r="P98" s="207">
        <v>851109096</v>
      </c>
      <c r="Q98" s="207">
        <v>728075216</v>
      </c>
      <c r="R98" s="207">
        <v>632331349</v>
      </c>
      <c r="S98" s="207">
        <v>635829710</v>
      </c>
      <c r="T98" s="207">
        <v>659095148</v>
      </c>
      <c r="U98" s="207">
        <v>619016070</v>
      </c>
      <c r="V98" s="207">
        <v>649523780</v>
      </c>
      <c r="W98" s="207">
        <v>762021570</v>
      </c>
    </row>
    <row r="99" spans="1:23" x14ac:dyDescent="0.2">
      <c r="A99" s="160" t="s">
        <v>1446</v>
      </c>
      <c r="B99" s="49">
        <v>238</v>
      </c>
      <c r="C99" s="207">
        <v>1019053854</v>
      </c>
      <c r="D99" s="207">
        <v>1131585131</v>
      </c>
      <c r="E99" s="207">
        <v>1318983356</v>
      </c>
      <c r="F99" s="207">
        <v>1485067030</v>
      </c>
      <c r="G99" s="207">
        <v>1676048778</v>
      </c>
      <c r="H99" s="207">
        <v>1912075775</v>
      </c>
      <c r="I99" s="207">
        <v>1913535709</v>
      </c>
      <c r="J99" s="207">
        <v>1832832792</v>
      </c>
      <c r="K99" s="207">
        <v>1884744439</v>
      </c>
      <c r="L99" s="207">
        <v>2210019032</v>
      </c>
      <c r="M99" s="207">
        <v>2516576866</v>
      </c>
      <c r="N99" s="207">
        <v>2726253468</v>
      </c>
      <c r="O99" s="207">
        <v>3123432457</v>
      </c>
      <c r="P99" s="207">
        <v>3018510465</v>
      </c>
      <c r="Q99" s="207">
        <v>2293273972</v>
      </c>
      <c r="R99" s="207">
        <v>1982002851</v>
      </c>
      <c r="S99" s="207">
        <v>2032488391</v>
      </c>
      <c r="T99" s="207">
        <v>2265093454</v>
      </c>
      <c r="U99" s="207">
        <v>2658627435</v>
      </c>
      <c r="V99" s="207">
        <v>2955722978</v>
      </c>
      <c r="W99" s="207">
        <v>3385500577</v>
      </c>
    </row>
    <row r="100" spans="1:23" x14ac:dyDescent="0.2">
      <c r="A100" s="162" t="s">
        <v>1447</v>
      </c>
      <c r="B100" s="204" t="s">
        <v>204</v>
      </c>
      <c r="C100" s="209">
        <v>840186367</v>
      </c>
      <c r="D100" s="209">
        <v>829786825</v>
      </c>
      <c r="E100" s="209">
        <v>943062112</v>
      </c>
      <c r="F100" s="209">
        <v>1044744256</v>
      </c>
      <c r="G100" s="209">
        <v>987688725</v>
      </c>
      <c r="H100" s="209">
        <v>980076924</v>
      </c>
      <c r="I100" s="209">
        <v>911402041</v>
      </c>
      <c r="J100" s="209">
        <v>828983909</v>
      </c>
      <c r="K100" s="209">
        <v>779842980</v>
      </c>
      <c r="L100" s="209">
        <v>823213773</v>
      </c>
      <c r="M100" s="209">
        <v>887753864</v>
      </c>
      <c r="N100" s="209">
        <v>995960537</v>
      </c>
      <c r="O100" s="209">
        <v>1198758323</v>
      </c>
      <c r="P100" s="209">
        <v>1058757664</v>
      </c>
      <c r="Q100" s="209">
        <v>819781350</v>
      </c>
      <c r="R100" s="209">
        <v>832037917</v>
      </c>
      <c r="S100" s="209">
        <v>907349458</v>
      </c>
      <c r="T100" s="209">
        <v>841105770</v>
      </c>
      <c r="U100" s="209">
        <v>867521059</v>
      </c>
      <c r="V100" s="209">
        <v>950592975</v>
      </c>
      <c r="W100" s="209">
        <v>1012642087</v>
      </c>
    </row>
    <row r="101" spans="1:23" x14ac:dyDescent="0.2">
      <c r="A101" s="162" t="s">
        <v>1448</v>
      </c>
      <c r="B101" s="204">
        <v>42</v>
      </c>
      <c r="C101" s="209">
        <v>2839832404</v>
      </c>
      <c r="D101" s="209">
        <v>3161641142</v>
      </c>
      <c r="E101" s="209">
        <v>3486552686</v>
      </c>
      <c r="F101" s="209">
        <v>3674324188</v>
      </c>
      <c r="G101" s="209">
        <v>4039218774</v>
      </c>
      <c r="H101" s="209">
        <v>4108785014</v>
      </c>
      <c r="I101" s="209">
        <v>3666002607</v>
      </c>
      <c r="J101" s="209">
        <v>3432842433</v>
      </c>
      <c r="K101" s="209">
        <v>3342816269</v>
      </c>
      <c r="L101" s="209">
        <v>3510837881</v>
      </c>
      <c r="M101" s="209">
        <v>3822635458</v>
      </c>
      <c r="N101" s="209">
        <v>3932038395</v>
      </c>
      <c r="O101" s="209">
        <v>4204171737</v>
      </c>
      <c r="P101" s="209">
        <v>3565765855</v>
      </c>
      <c r="Q101" s="209">
        <v>3000493593</v>
      </c>
      <c r="R101" s="209">
        <v>2997544590</v>
      </c>
      <c r="S101" s="209">
        <v>3169377763</v>
      </c>
      <c r="T101" s="209">
        <v>3234193399</v>
      </c>
      <c r="U101" s="209">
        <v>3272862723</v>
      </c>
      <c r="V101" s="209">
        <v>3394051898</v>
      </c>
      <c r="W101" s="209">
        <v>3707391000</v>
      </c>
    </row>
    <row r="102" spans="1:23" x14ac:dyDescent="0.2">
      <c r="A102" s="160" t="s">
        <v>1449</v>
      </c>
      <c r="B102" s="49">
        <v>423</v>
      </c>
      <c r="C102" s="207">
        <v>2368720391</v>
      </c>
      <c r="D102" s="207">
        <v>2668208832</v>
      </c>
      <c r="E102" s="207">
        <v>2933050055</v>
      </c>
      <c r="F102" s="207">
        <v>3092465351</v>
      </c>
      <c r="G102" s="207">
        <v>3423432723</v>
      </c>
      <c r="H102" s="207">
        <v>3490516085</v>
      </c>
      <c r="I102" s="207">
        <v>3067194815</v>
      </c>
      <c r="J102" s="207">
        <v>2876702152</v>
      </c>
      <c r="K102" s="207">
        <v>2781816607</v>
      </c>
      <c r="L102" s="207">
        <v>2955513111</v>
      </c>
      <c r="M102" s="207">
        <v>3240871750</v>
      </c>
      <c r="N102" s="207">
        <v>3313668488</v>
      </c>
      <c r="O102" s="207">
        <v>3489823615</v>
      </c>
      <c r="P102" s="207">
        <v>2994110490</v>
      </c>
      <c r="Q102" s="207">
        <v>2555352451</v>
      </c>
      <c r="R102" s="207">
        <v>2536660580</v>
      </c>
      <c r="S102" s="207">
        <v>2671117731</v>
      </c>
      <c r="T102" s="207">
        <v>2705415586</v>
      </c>
      <c r="U102" s="207">
        <v>2722938262</v>
      </c>
      <c r="V102" s="207">
        <v>2820443623</v>
      </c>
      <c r="W102" s="207">
        <v>3114550681</v>
      </c>
    </row>
    <row r="103" spans="1:23" x14ac:dyDescent="0.2">
      <c r="A103" s="160" t="s">
        <v>1450</v>
      </c>
      <c r="B103" s="49">
        <v>424</v>
      </c>
      <c r="C103" s="207">
        <v>460623628</v>
      </c>
      <c r="D103" s="207">
        <v>483107898</v>
      </c>
      <c r="E103" s="207">
        <v>541773957</v>
      </c>
      <c r="F103" s="207">
        <v>569644956</v>
      </c>
      <c r="G103" s="207">
        <v>608332484</v>
      </c>
      <c r="H103" s="207">
        <v>607466110</v>
      </c>
      <c r="I103" s="207">
        <v>589454333</v>
      </c>
      <c r="J103" s="207">
        <v>549327933</v>
      </c>
      <c r="K103" s="207">
        <v>551054288</v>
      </c>
      <c r="L103" s="207">
        <v>544787839</v>
      </c>
      <c r="M103" s="207">
        <v>570896064</v>
      </c>
      <c r="N103" s="207">
        <v>606737930</v>
      </c>
      <c r="O103" s="207">
        <v>702466653</v>
      </c>
      <c r="P103" s="207">
        <v>547392503</v>
      </c>
      <c r="Q103" s="207">
        <v>430890043</v>
      </c>
      <c r="R103" s="207">
        <v>446718201</v>
      </c>
      <c r="S103" s="207">
        <v>484532828</v>
      </c>
      <c r="T103" s="207">
        <v>514933405</v>
      </c>
      <c r="U103" s="207">
        <v>538513527</v>
      </c>
      <c r="V103" s="207">
        <v>560107708</v>
      </c>
      <c r="W103" s="207">
        <v>579002542</v>
      </c>
    </row>
    <row r="104" spans="1:23" x14ac:dyDescent="0.2">
      <c r="A104" s="160" t="s">
        <v>1451</v>
      </c>
      <c r="B104" s="49">
        <v>425</v>
      </c>
      <c r="C104" s="207">
        <v>10488385</v>
      </c>
      <c r="D104" s="207">
        <v>10324412</v>
      </c>
      <c r="E104" s="207">
        <v>11728674</v>
      </c>
      <c r="F104" s="207">
        <v>12213881</v>
      </c>
      <c r="G104" s="207">
        <v>7453567</v>
      </c>
      <c r="H104" s="207">
        <v>10802819</v>
      </c>
      <c r="I104" s="207">
        <v>9353459</v>
      </c>
      <c r="J104" s="207">
        <v>6812348</v>
      </c>
      <c r="K104" s="207">
        <v>9944414</v>
      </c>
      <c r="L104" s="207">
        <v>10535714</v>
      </c>
      <c r="M104" s="207">
        <v>10867644</v>
      </c>
      <c r="N104" s="207">
        <v>11631977</v>
      </c>
      <c r="O104" s="207">
        <v>11880086</v>
      </c>
      <c r="P104" s="207">
        <v>24262862</v>
      </c>
      <c r="Q104" s="207">
        <v>14251099</v>
      </c>
      <c r="R104" s="207">
        <v>14165810</v>
      </c>
      <c r="S104" s="207">
        <v>13727204</v>
      </c>
      <c r="T104" s="207">
        <v>13844408</v>
      </c>
      <c r="U104" s="207">
        <v>11410934</v>
      </c>
      <c r="V104" s="207">
        <v>13500567</v>
      </c>
      <c r="W104" s="207">
        <v>13837777</v>
      </c>
    </row>
    <row r="105" spans="1:23" x14ac:dyDescent="0.2">
      <c r="A105" s="162" t="s">
        <v>1452</v>
      </c>
      <c r="B105" s="204" t="s">
        <v>206</v>
      </c>
      <c r="C105" s="209">
        <v>118178254</v>
      </c>
      <c r="D105" s="209">
        <v>164936920</v>
      </c>
      <c r="E105" s="209">
        <v>189769242</v>
      </c>
      <c r="F105" s="209">
        <v>137610907</v>
      </c>
      <c r="G105" s="209">
        <v>149550973</v>
      </c>
      <c r="H105" s="209">
        <v>170276528</v>
      </c>
      <c r="I105" s="209">
        <v>163596624</v>
      </c>
      <c r="J105" s="209">
        <v>177140533</v>
      </c>
      <c r="K105" s="209">
        <v>179210082</v>
      </c>
      <c r="L105" s="209">
        <v>187324232</v>
      </c>
      <c r="M105" s="209">
        <v>194454197</v>
      </c>
      <c r="N105" s="209">
        <v>218989495</v>
      </c>
      <c r="O105" s="209">
        <v>224063497</v>
      </c>
      <c r="P105" s="209">
        <v>224064152</v>
      </c>
      <c r="Q105" s="209">
        <v>193138582</v>
      </c>
      <c r="R105" s="209">
        <v>207472164</v>
      </c>
      <c r="S105" s="209">
        <v>214525498</v>
      </c>
      <c r="T105" s="209">
        <v>225934461</v>
      </c>
      <c r="U105" s="209">
        <v>231546825</v>
      </c>
      <c r="V105" s="209">
        <v>245150950</v>
      </c>
      <c r="W105" s="209">
        <v>272180483</v>
      </c>
    </row>
    <row r="106" spans="1:23" x14ac:dyDescent="0.2">
      <c r="A106" s="162" t="s">
        <v>1453</v>
      </c>
      <c r="B106" s="204">
        <v>51</v>
      </c>
      <c r="C106" s="209">
        <v>1432427298</v>
      </c>
      <c r="D106" s="209">
        <v>1518490995</v>
      </c>
      <c r="E106" s="209">
        <v>1606590782</v>
      </c>
      <c r="F106" s="209">
        <v>1553886487</v>
      </c>
      <c r="G106" s="209">
        <v>1849402998</v>
      </c>
      <c r="H106" s="209">
        <v>1994163062</v>
      </c>
      <c r="I106" s="209">
        <v>2009494365</v>
      </c>
      <c r="J106" s="209">
        <v>1955830261</v>
      </c>
      <c r="K106" s="209">
        <v>1925315284</v>
      </c>
      <c r="L106" s="209">
        <v>1921021660</v>
      </c>
      <c r="M106" s="209">
        <v>1995422196</v>
      </c>
      <c r="N106" s="209">
        <v>1971597179</v>
      </c>
      <c r="O106" s="209">
        <v>1933738790</v>
      </c>
      <c r="P106" s="209">
        <v>1973675822</v>
      </c>
      <c r="Q106" s="209">
        <v>1903544957</v>
      </c>
      <c r="R106" s="209">
        <v>1966650536</v>
      </c>
      <c r="S106" s="209">
        <v>1947372902</v>
      </c>
      <c r="T106" s="209">
        <v>2015641828</v>
      </c>
      <c r="U106" s="209">
        <v>2133157106</v>
      </c>
      <c r="V106" s="209">
        <v>2350086573</v>
      </c>
      <c r="W106" s="209">
        <v>2774732215</v>
      </c>
    </row>
    <row r="107" spans="1:23" x14ac:dyDescent="0.2">
      <c r="A107" s="162" t="s">
        <v>1454</v>
      </c>
      <c r="B107" s="204">
        <v>52</v>
      </c>
      <c r="C107" s="209">
        <v>221012635</v>
      </c>
      <c r="D107" s="209">
        <v>242434736</v>
      </c>
      <c r="E107" s="209">
        <v>289442774</v>
      </c>
      <c r="F107" s="209">
        <v>347368850</v>
      </c>
      <c r="G107" s="209">
        <v>358757909</v>
      </c>
      <c r="H107" s="209">
        <v>383493796</v>
      </c>
      <c r="I107" s="209">
        <v>443302116</v>
      </c>
      <c r="J107" s="209">
        <v>454417242</v>
      </c>
      <c r="K107" s="209">
        <v>427308221</v>
      </c>
      <c r="L107" s="209">
        <v>381552391</v>
      </c>
      <c r="M107" s="209">
        <v>383995248</v>
      </c>
      <c r="N107" s="209">
        <v>378115277</v>
      </c>
      <c r="O107" s="209">
        <v>379925348</v>
      </c>
      <c r="P107" s="209">
        <v>356812351</v>
      </c>
      <c r="Q107" s="209">
        <v>338870681</v>
      </c>
      <c r="R107" s="209">
        <v>302256926</v>
      </c>
      <c r="S107" s="209">
        <v>296741728</v>
      </c>
      <c r="T107" s="209">
        <v>322177791</v>
      </c>
      <c r="U107" s="209">
        <v>357197323</v>
      </c>
      <c r="V107" s="209">
        <v>380685286</v>
      </c>
      <c r="W107" s="209">
        <v>427527803</v>
      </c>
    </row>
    <row r="108" spans="1:23" x14ac:dyDescent="0.2">
      <c r="A108" s="162" t="s">
        <v>1455</v>
      </c>
      <c r="B108" s="204">
        <v>53</v>
      </c>
      <c r="C108" s="209">
        <v>1167241424</v>
      </c>
      <c r="D108" s="209">
        <v>984175320</v>
      </c>
      <c r="E108" s="209">
        <v>983429191</v>
      </c>
      <c r="F108" s="209">
        <v>1042407679</v>
      </c>
      <c r="G108" s="209">
        <v>1120391272</v>
      </c>
      <c r="H108" s="209">
        <v>1284802280</v>
      </c>
      <c r="I108" s="209">
        <v>1300264307</v>
      </c>
      <c r="J108" s="209">
        <v>1226109912</v>
      </c>
      <c r="K108" s="209">
        <v>1179320266</v>
      </c>
      <c r="L108" s="209">
        <v>1169408565</v>
      </c>
      <c r="M108" s="209">
        <v>1219563183</v>
      </c>
      <c r="N108" s="209">
        <v>1340349010</v>
      </c>
      <c r="O108" s="209">
        <v>1402795470</v>
      </c>
      <c r="P108" s="209">
        <v>1324386757</v>
      </c>
      <c r="Q108" s="209">
        <v>1212171615</v>
      </c>
      <c r="R108" s="209">
        <v>1154376184</v>
      </c>
      <c r="S108" s="209">
        <v>1165961243</v>
      </c>
      <c r="T108" s="209">
        <v>1195901408</v>
      </c>
      <c r="U108" s="209">
        <v>1276097328</v>
      </c>
      <c r="V108" s="209">
        <v>1429468192</v>
      </c>
      <c r="W108" s="209">
        <v>1656080313</v>
      </c>
    </row>
    <row r="109" spans="1:23" x14ac:dyDescent="0.2">
      <c r="A109" s="162" t="s">
        <v>1456</v>
      </c>
      <c r="B109" s="204">
        <v>54</v>
      </c>
      <c r="C109" s="209">
        <v>537258725</v>
      </c>
      <c r="D109" s="209">
        <v>620628652</v>
      </c>
      <c r="E109" s="209">
        <v>754156388</v>
      </c>
      <c r="F109" s="209">
        <v>761221971</v>
      </c>
      <c r="G109" s="209">
        <v>871177534</v>
      </c>
      <c r="H109" s="209">
        <v>1136295465</v>
      </c>
      <c r="I109" s="209">
        <v>1060335218</v>
      </c>
      <c r="J109" s="209">
        <v>946240431</v>
      </c>
      <c r="K109" s="209">
        <v>1001984817</v>
      </c>
      <c r="L109" s="209">
        <v>912659297</v>
      </c>
      <c r="M109" s="209">
        <v>1038712294</v>
      </c>
      <c r="N109" s="209">
        <v>1183145579</v>
      </c>
      <c r="O109" s="209">
        <v>1303708700</v>
      </c>
      <c r="P109" s="209">
        <v>1306590728</v>
      </c>
      <c r="Q109" s="209">
        <v>977209464</v>
      </c>
      <c r="R109" s="209">
        <v>1075537957</v>
      </c>
      <c r="S109" s="209">
        <v>1149564858</v>
      </c>
      <c r="T109" s="209">
        <v>1174533099</v>
      </c>
      <c r="U109" s="209">
        <v>1265095761</v>
      </c>
      <c r="V109" s="209">
        <v>1461781215</v>
      </c>
      <c r="W109" s="209">
        <v>1601940902</v>
      </c>
    </row>
    <row r="110" spans="1:23" x14ac:dyDescent="0.2">
      <c r="A110" s="162" t="s">
        <v>1457</v>
      </c>
      <c r="B110" s="204" t="s">
        <v>1458</v>
      </c>
      <c r="C110" s="209">
        <v>667572886</v>
      </c>
      <c r="D110" s="209">
        <v>713762168</v>
      </c>
      <c r="E110" s="209">
        <v>774169044</v>
      </c>
      <c r="F110" s="209">
        <v>829076566</v>
      </c>
      <c r="G110" s="209">
        <v>919586832</v>
      </c>
      <c r="H110" s="209">
        <v>975635708</v>
      </c>
      <c r="I110" s="209">
        <v>974454379</v>
      </c>
      <c r="J110" s="209">
        <v>967940066</v>
      </c>
      <c r="K110" s="209">
        <v>963132668</v>
      </c>
      <c r="L110" s="209">
        <v>1019306182</v>
      </c>
      <c r="M110" s="209">
        <v>1102167708</v>
      </c>
      <c r="N110" s="209">
        <v>1207368135</v>
      </c>
      <c r="O110" s="209">
        <v>1411591972</v>
      </c>
      <c r="P110" s="209">
        <v>1381918851</v>
      </c>
      <c r="Q110" s="209">
        <v>1134169162</v>
      </c>
      <c r="R110" s="209">
        <v>1100847724</v>
      </c>
      <c r="S110" s="209">
        <v>1206271356</v>
      </c>
      <c r="T110" s="209">
        <v>1310519524</v>
      </c>
      <c r="U110" s="209">
        <v>1358656184</v>
      </c>
      <c r="V110" s="209">
        <v>1467679196</v>
      </c>
      <c r="W110" s="209">
        <v>1616484469</v>
      </c>
    </row>
    <row r="111" spans="1:23" x14ac:dyDescent="0.2">
      <c r="A111" s="162" t="s">
        <v>1459</v>
      </c>
      <c r="B111" s="204">
        <v>71</v>
      </c>
      <c r="C111" s="209">
        <v>197797119</v>
      </c>
      <c r="D111" s="209">
        <v>218875301</v>
      </c>
      <c r="E111" s="209">
        <v>246021667</v>
      </c>
      <c r="F111" s="209">
        <v>273039786</v>
      </c>
      <c r="G111" s="209">
        <v>298476884</v>
      </c>
      <c r="H111" s="209">
        <v>326170171</v>
      </c>
      <c r="I111" s="209">
        <v>351547507</v>
      </c>
      <c r="J111" s="209">
        <v>372088044</v>
      </c>
      <c r="K111" s="209">
        <v>381831493</v>
      </c>
      <c r="L111" s="209">
        <v>390200437</v>
      </c>
      <c r="M111" s="209">
        <v>411377020</v>
      </c>
      <c r="N111" s="209">
        <v>439587648</v>
      </c>
      <c r="O111" s="209">
        <v>448314661</v>
      </c>
      <c r="P111" s="209">
        <v>470161425</v>
      </c>
      <c r="Q111" s="209">
        <v>453837099</v>
      </c>
      <c r="R111" s="209">
        <v>480965315</v>
      </c>
      <c r="S111" s="209">
        <v>489828510</v>
      </c>
      <c r="T111" s="209">
        <v>522164778</v>
      </c>
      <c r="U111" s="209">
        <v>570550378</v>
      </c>
      <c r="V111" s="209">
        <v>601270648</v>
      </c>
      <c r="W111" s="209">
        <v>635857011</v>
      </c>
    </row>
    <row r="112" spans="1:23" x14ac:dyDescent="0.2">
      <c r="A112" s="162" t="s">
        <v>1460</v>
      </c>
      <c r="B112" s="204">
        <v>72</v>
      </c>
      <c r="C112" s="209">
        <v>2366132049</v>
      </c>
      <c r="D112" s="209">
        <v>2505822757</v>
      </c>
      <c r="E112" s="209">
        <v>2737434187</v>
      </c>
      <c r="F112" s="209">
        <v>2938073088</v>
      </c>
      <c r="G112" s="209">
        <v>3176870592</v>
      </c>
      <c r="H112" s="209">
        <v>3429266689</v>
      </c>
      <c r="I112" s="209">
        <v>3436475652</v>
      </c>
      <c r="J112" s="209">
        <v>3460224947</v>
      </c>
      <c r="K112" s="209">
        <v>3591970155</v>
      </c>
      <c r="L112" s="209">
        <v>3820446232</v>
      </c>
      <c r="M112" s="209">
        <v>4129579039</v>
      </c>
      <c r="N112" s="209">
        <v>4481570320</v>
      </c>
      <c r="O112" s="209">
        <v>4855077894</v>
      </c>
      <c r="P112" s="209">
        <v>4909338751</v>
      </c>
      <c r="Q112" s="209">
        <v>4701466906</v>
      </c>
      <c r="R112" s="209">
        <v>4982814576</v>
      </c>
      <c r="S112" s="209">
        <v>5304050297</v>
      </c>
      <c r="T112" s="209">
        <v>5708216532</v>
      </c>
      <c r="U112" s="209">
        <v>6098184999</v>
      </c>
      <c r="V112" s="209">
        <v>6611651767</v>
      </c>
      <c r="W112" s="209">
        <v>7257926201</v>
      </c>
    </row>
    <row r="113" spans="1:23" x14ac:dyDescent="0.2">
      <c r="A113" s="160" t="s">
        <v>1461</v>
      </c>
      <c r="B113" s="49">
        <v>721</v>
      </c>
      <c r="C113" s="207">
        <v>559033616</v>
      </c>
      <c r="D113" s="207">
        <v>596103439</v>
      </c>
      <c r="E113" s="207">
        <v>670152822</v>
      </c>
      <c r="F113" s="207">
        <v>742388239</v>
      </c>
      <c r="G113" s="207">
        <v>802997144</v>
      </c>
      <c r="H113" s="207">
        <v>852292439</v>
      </c>
      <c r="I113" s="207">
        <v>819771322</v>
      </c>
      <c r="J113" s="207">
        <v>841463852</v>
      </c>
      <c r="K113" s="207">
        <v>848793664</v>
      </c>
      <c r="L113" s="207">
        <v>815018379</v>
      </c>
      <c r="M113" s="207">
        <v>933111232</v>
      </c>
      <c r="N113" s="207">
        <v>1028089984</v>
      </c>
      <c r="O113" s="207">
        <v>1127224240</v>
      </c>
      <c r="P113" s="207">
        <v>1127067234</v>
      </c>
      <c r="Q113" s="207">
        <v>1077373577</v>
      </c>
      <c r="R113" s="207">
        <v>1145459160</v>
      </c>
      <c r="S113" s="207">
        <v>1250642158</v>
      </c>
      <c r="T113" s="207">
        <v>1362763229</v>
      </c>
      <c r="U113" s="207">
        <v>1461176288</v>
      </c>
      <c r="V113" s="207">
        <v>1600936817</v>
      </c>
      <c r="W113" s="207">
        <v>1816797559</v>
      </c>
    </row>
    <row r="114" spans="1:23" x14ac:dyDescent="0.2">
      <c r="A114" s="160" t="s">
        <v>1462</v>
      </c>
      <c r="B114" s="49">
        <v>722</v>
      </c>
      <c r="C114" s="207">
        <v>1807098433</v>
      </c>
      <c r="D114" s="207">
        <v>1909719318</v>
      </c>
      <c r="E114" s="207">
        <v>2067281365</v>
      </c>
      <c r="F114" s="207">
        <v>2195684849</v>
      </c>
      <c r="G114" s="207">
        <v>2373873448</v>
      </c>
      <c r="H114" s="207">
        <v>2576974250</v>
      </c>
      <c r="I114" s="207">
        <v>2616704330</v>
      </c>
      <c r="J114" s="207">
        <v>2618761095</v>
      </c>
      <c r="K114" s="207">
        <v>2743176491</v>
      </c>
      <c r="L114" s="207">
        <v>3005427853</v>
      </c>
      <c r="M114" s="207">
        <v>3196467807</v>
      </c>
      <c r="N114" s="207">
        <v>3453480336</v>
      </c>
      <c r="O114" s="207">
        <v>3727853654</v>
      </c>
      <c r="P114" s="207">
        <v>3782271517</v>
      </c>
      <c r="Q114" s="207">
        <v>3624093329</v>
      </c>
      <c r="R114" s="207">
        <v>3837355416</v>
      </c>
      <c r="S114" s="207">
        <v>4053408139</v>
      </c>
      <c r="T114" s="207">
        <v>4345453303</v>
      </c>
      <c r="U114" s="207">
        <v>4637008711</v>
      </c>
      <c r="V114" s="207">
        <v>5010714950</v>
      </c>
      <c r="W114" s="207">
        <v>5441128642</v>
      </c>
    </row>
    <row r="115" spans="1:23" x14ac:dyDescent="0.2">
      <c r="A115" s="162" t="s">
        <v>1463</v>
      </c>
      <c r="B115" s="204">
        <v>81</v>
      </c>
      <c r="C115" s="209">
        <v>824559492</v>
      </c>
      <c r="D115" s="209">
        <v>866548901</v>
      </c>
      <c r="E115" s="209">
        <v>949104605</v>
      </c>
      <c r="F115" s="209">
        <v>1009850915</v>
      </c>
      <c r="G115" s="209">
        <v>1065910098</v>
      </c>
      <c r="H115" s="209">
        <v>1116533370</v>
      </c>
      <c r="I115" s="209">
        <v>1073743902</v>
      </c>
      <c r="J115" s="209">
        <v>1079218381</v>
      </c>
      <c r="K115" s="209">
        <v>1090903015</v>
      </c>
      <c r="L115" s="209">
        <v>1097291708</v>
      </c>
      <c r="M115" s="209">
        <v>1195324294</v>
      </c>
      <c r="N115" s="209">
        <v>1270044601</v>
      </c>
      <c r="O115" s="209">
        <v>1379922138</v>
      </c>
      <c r="P115" s="209">
        <v>1377181941</v>
      </c>
      <c r="Q115" s="209">
        <v>1279143178</v>
      </c>
      <c r="R115" s="209">
        <v>1279434085</v>
      </c>
      <c r="S115" s="209">
        <v>1384462511</v>
      </c>
      <c r="T115" s="209">
        <v>1442721200</v>
      </c>
      <c r="U115" s="209">
        <v>1498669019</v>
      </c>
      <c r="V115" s="209">
        <v>1559324235</v>
      </c>
      <c r="W115" s="209">
        <v>1591710749</v>
      </c>
    </row>
    <row r="116" spans="1:23" x14ac:dyDescent="0.2">
      <c r="A116" s="160" t="s">
        <v>1464</v>
      </c>
      <c r="B116" s="49">
        <v>811</v>
      </c>
      <c r="C116" s="207">
        <v>535826911</v>
      </c>
      <c r="D116" s="207">
        <v>557808941</v>
      </c>
      <c r="E116" s="207">
        <v>619961719</v>
      </c>
      <c r="F116" s="207">
        <v>672412803</v>
      </c>
      <c r="G116" s="207">
        <v>711036720</v>
      </c>
      <c r="H116" s="207">
        <v>738412617</v>
      </c>
      <c r="I116" s="207">
        <v>693511191</v>
      </c>
      <c r="J116" s="207">
        <v>689841930</v>
      </c>
      <c r="K116" s="207">
        <v>698784161</v>
      </c>
      <c r="L116" s="207">
        <v>697652673</v>
      </c>
      <c r="M116" s="207">
        <v>739948974</v>
      </c>
      <c r="N116" s="207">
        <v>784113164</v>
      </c>
      <c r="O116" s="207">
        <v>845769213</v>
      </c>
      <c r="P116" s="207">
        <v>828229250</v>
      </c>
      <c r="Q116" s="207">
        <v>771373197</v>
      </c>
      <c r="R116" s="207">
        <v>777895495</v>
      </c>
      <c r="S116" s="207">
        <v>832144101</v>
      </c>
      <c r="T116" s="207">
        <v>851676171</v>
      </c>
      <c r="U116" s="207">
        <v>897696965</v>
      </c>
      <c r="V116" s="207">
        <v>922181521</v>
      </c>
      <c r="W116" s="207">
        <v>962641672</v>
      </c>
    </row>
    <row r="117" spans="1:23" x14ac:dyDescent="0.2">
      <c r="A117" s="160" t="s">
        <v>1465</v>
      </c>
      <c r="B117" s="49">
        <v>812</v>
      </c>
      <c r="C117" s="207">
        <v>263520078</v>
      </c>
      <c r="D117" s="207">
        <v>283939240</v>
      </c>
      <c r="E117" s="207">
        <v>300921190</v>
      </c>
      <c r="F117" s="207">
        <v>307061501</v>
      </c>
      <c r="G117" s="207">
        <v>324234786</v>
      </c>
      <c r="H117" s="207">
        <v>345082378</v>
      </c>
      <c r="I117" s="207">
        <v>349658428</v>
      </c>
      <c r="J117" s="207">
        <v>359589827</v>
      </c>
      <c r="K117" s="207">
        <v>364594510</v>
      </c>
      <c r="L117" s="207">
        <v>371719057</v>
      </c>
      <c r="M117" s="207">
        <v>424877451</v>
      </c>
      <c r="N117" s="207">
        <v>456062402</v>
      </c>
      <c r="O117" s="207">
        <v>502871421</v>
      </c>
      <c r="P117" s="207">
        <v>517232625</v>
      </c>
      <c r="Q117" s="207">
        <v>479106515</v>
      </c>
      <c r="R117" s="207">
        <v>472920254</v>
      </c>
      <c r="S117" s="207">
        <v>524094191</v>
      </c>
      <c r="T117" s="207">
        <v>562209822</v>
      </c>
      <c r="U117" s="207">
        <v>569239413</v>
      </c>
      <c r="V117" s="207">
        <v>606575791</v>
      </c>
      <c r="W117" s="207">
        <v>598002080</v>
      </c>
    </row>
    <row r="118" spans="1:23" x14ac:dyDescent="0.2">
      <c r="A118" s="160" t="s">
        <v>1466</v>
      </c>
      <c r="B118" s="49" t="s">
        <v>1467</v>
      </c>
      <c r="C118" s="207">
        <v>25212503</v>
      </c>
      <c r="D118" s="207">
        <v>24800720</v>
      </c>
      <c r="E118" s="207">
        <v>28221696</v>
      </c>
      <c r="F118" s="207">
        <v>30376611</v>
      </c>
      <c r="G118" s="207">
        <v>30638592</v>
      </c>
      <c r="H118" s="207">
        <v>33038375</v>
      </c>
      <c r="I118" s="207">
        <v>30574283</v>
      </c>
      <c r="J118" s="207">
        <v>29786624</v>
      </c>
      <c r="K118" s="207">
        <v>27524344</v>
      </c>
      <c r="L118" s="207">
        <v>27919978</v>
      </c>
      <c r="M118" s="207">
        <v>30497869</v>
      </c>
      <c r="N118" s="207">
        <v>29869035</v>
      </c>
      <c r="O118" s="207">
        <v>31281504</v>
      </c>
      <c r="P118" s="207">
        <v>31720066</v>
      </c>
      <c r="Q118" s="207">
        <v>28663466</v>
      </c>
      <c r="R118" s="207">
        <v>28618336</v>
      </c>
      <c r="S118" s="207">
        <v>28224220</v>
      </c>
      <c r="T118" s="207">
        <v>28835207</v>
      </c>
      <c r="U118" s="207">
        <v>31732641</v>
      </c>
      <c r="V118" s="207">
        <v>30566923</v>
      </c>
      <c r="W118" s="207">
        <v>31066997</v>
      </c>
    </row>
    <row r="119" spans="1:23" x14ac:dyDescent="0.2">
      <c r="A119" s="210" t="s">
        <v>1468</v>
      </c>
      <c r="B119" s="211" t="s">
        <v>1469</v>
      </c>
      <c r="C119" s="212">
        <v>14940015</v>
      </c>
      <c r="D119" s="212">
        <v>6873246</v>
      </c>
      <c r="E119" s="212">
        <v>6115285</v>
      </c>
      <c r="F119" s="212">
        <v>6255135</v>
      </c>
      <c r="G119" s="212">
        <v>7778482</v>
      </c>
      <c r="H119" s="212" t="s">
        <v>2874</v>
      </c>
      <c r="I119" s="212">
        <v>7521382</v>
      </c>
      <c r="J119" s="212">
        <v>9471557</v>
      </c>
      <c r="K119" s="212">
        <v>16398329</v>
      </c>
      <c r="L119" s="212">
        <v>21770507</v>
      </c>
      <c r="M119" s="212">
        <v>26685771</v>
      </c>
      <c r="N119" s="212">
        <v>28230962</v>
      </c>
      <c r="O119" s="212">
        <v>31399175</v>
      </c>
      <c r="P119" s="212">
        <v>22898859</v>
      </c>
      <c r="Q119" s="212">
        <v>14312873</v>
      </c>
      <c r="R119" s="212">
        <v>13598439</v>
      </c>
      <c r="S119" s="212">
        <v>12363440</v>
      </c>
      <c r="T119" s="212">
        <v>13014927</v>
      </c>
      <c r="U119" s="212">
        <v>20867842</v>
      </c>
      <c r="V119" s="212">
        <v>16588504</v>
      </c>
      <c r="W119" s="212">
        <v>18187779</v>
      </c>
    </row>
  </sheetData>
  <hyperlinks>
    <hyperlink ref="A1" location="Index!A1" display="Back"/>
  </hyperlinks>
  <printOptions horizontalCentered="1"/>
  <pageMargins left="0.25" right="0.25" top="1" bottom="1" header="0" footer="0.5"/>
  <pageSetup pageOrder="overThenDown" orientation="landscape" r:id="rId1"/>
  <headerFooter alignWithMargins="0">
    <oddFooter>&amp;R&amp;8Taxable Sales - &amp;P</oddFooter>
  </headerFooter>
  <colBreaks count="1" manualBreakCount="1">
    <brk id="12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BA119"/>
  <sheetViews>
    <sheetView workbookViewId="0"/>
  </sheetViews>
  <sheetFormatPr defaultRowHeight="12.75" x14ac:dyDescent="0.2"/>
  <cols>
    <col min="1" max="1" width="36" style="56" bestFit="1" customWidth="1"/>
    <col min="2" max="2" width="12.140625" style="56" bestFit="1" customWidth="1"/>
    <col min="3" max="53" width="14.7109375" style="84" customWidth="1"/>
    <col min="54" max="16384" width="9.140625" style="84"/>
  </cols>
  <sheetData>
    <row r="1" spans="1:53" x14ac:dyDescent="0.2">
      <c r="A1" s="5" t="s">
        <v>59</v>
      </c>
      <c r="B1" s="56" t="s">
        <v>2876</v>
      </c>
    </row>
    <row r="2" spans="1:53" x14ac:dyDescent="0.2">
      <c r="A2" s="263" t="s">
        <v>1486</v>
      </c>
      <c r="B2" s="263"/>
      <c r="C2" s="263" t="s">
        <v>3049</v>
      </c>
      <c r="D2" s="263"/>
      <c r="E2" s="263"/>
      <c r="F2" s="263"/>
    </row>
    <row r="3" spans="1:53" s="56" customFormat="1" ht="12.75" customHeight="1" x14ac:dyDescent="0.2">
      <c r="A3" s="56" t="s">
        <v>1052</v>
      </c>
      <c r="C3" s="549" t="s">
        <v>1385</v>
      </c>
      <c r="D3" s="550"/>
      <c r="E3" s="550"/>
      <c r="F3" s="551"/>
      <c r="G3" s="549" t="s">
        <v>1385</v>
      </c>
      <c r="H3" s="550"/>
      <c r="I3" s="550"/>
      <c r="J3" s="551"/>
      <c r="K3" s="549" t="s">
        <v>1385</v>
      </c>
      <c r="L3" s="550"/>
      <c r="M3" s="550"/>
      <c r="N3" s="551"/>
      <c r="O3" s="549" t="s">
        <v>1385</v>
      </c>
      <c r="P3" s="550"/>
      <c r="Q3" s="550"/>
      <c r="R3" s="551"/>
      <c r="S3" s="549" t="s">
        <v>1385</v>
      </c>
      <c r="T3" s="550"/>
      <c r="U3" s="550"/>
      <c r="V3" s="551"/>
      <c r="W3" s="549" t="s">
        <v>1385</v>
      </c>
      <c r="X3" s="550"/>
      <c r="Y3" s="550"/>
      <c r="Z3" s="551"/>
      <c r="AA3" s="549" t="s">
        <v>1385</v>
      </c>
      <c r="AB3" s="550"/>
      <c r="AC3" s="550"/>
      <c r="AD3" s="551"/>
      <c r="AE3" s="549" t="s">
        <v>1385</v>
      </c>
      <c r="AF3" s="550"/>
      <c r="AG3" s="550"/>
      <c r="AH3" s="551"/>
      <c r="AI3" s="549" t="s">
        <v>1385</v>
      </c>
      <c r="AJ3" s="550"/>
      <c r="AK3" s="550"/>
      <c r="AL3" s="551"/>
      <c r="AM3" s="549" t="s">
        <v>1385</v>
      </c>
      <c r="AN3" s="550"/>
      <c r="AO3" s="550"/>
      <c r="AP3" s="551"/>
      <c r="AQ3" s="549" t="s">
        <v>1385</v>
      </c>
      <c r="AR3" s="550"/>
      <c r="AS3" s="550"/>
      <c r="AT3" s="551"/>
      <c r="AU3" s="549" t="s">
        <v>1385</v>
      </c>
      <c r="AV3" s="550"/>
      <c r="AW3" s="550"/>
      <c r="AX3" s="551"/>
      <c r="AY3" s="549" t="s">
        <v>1385</v>
      </c>
      <c r="AZ3" s="550"/>
      <c r="BA3" s="551"/>
    </row>
    <row r="4" spans="1:53" s="137" customFormat="1" ht="11.25" x14ac:dyDescent="0.2">
      <c r="A4" s="457" t="s">
        <v>1387</v>
      </c>
      <c r="B4" s="457" t="s">
        <v>111</v>
      </c>
      <c r="C4" s="283" t="s">
        <v>1388</v>
      </c>
      <c r="D4" s="283" t="s">
        <v>1389</v>
      </c>
      <c r="E4" s="283" t="s">
        <v>1390</v>
      </c>
      <c r="F4" s="283" t="s">
        <v>1391</v>
      </c>
      <c r="G4" s="283" t="s">
        <v>1392</v>
      </c>
      <c r="H4" s="283" t="s">
        <v>1393</v>
      </c>
      <c r="I4" s="283" t="s">
        <v>1394</v>
      </c>
      <c r="J4" s="283" t="s">
        <v>1395</v>
      </c>
      <c r="K4" s="291" t="s">
        <v>1396</v>
      </c>
      <c r="L4" s="291" t="s">
        <v>1397</v>
      </c>
      <c r="M4" s="291" t="s">
        <v>1398</v>
      </c>
      <c r="N4" s="291" t="s">
        <v>1399</v>
      </c>
      <c r="O4" s="283" t="s">
        <v>1400</v>
      </c>
      <c r="P4" s="283" t="s">
        <v>1401</v>
      </c>
      <c r="Q4" s="283" t="s">
        <v>1402</v>
      </c>
      <c r="R4" s="283" t="s">
        <v>1403</v>
      </c>
      <c r="S4" s="283" t="s">
        <v>1404</v>
      </c>
      <c r="T4" s="283" t="s">
        <v>1405</v>
      </c>
      <c r="U4" s="283" t="s">
        <v>1406</v>
      </c>
      <c r="V4" s="283" t="s">
        <v>1407</v>
      </c>
      <c r="W4" s="283" t="s">
        <v>1408</v>
      </c>
      <c r="X4" s="283" t="s">
        <v>1409</v>
      </c>
      <c r="Y4" s="283" t="s">
        <v>1410</v>
      </c>
      <c r="Z4" s="283" t="s">
        <v>1487</v>
      </c>
      <c r="AA4" s="291" t="s">
        <v>1488</v>
      </c>
      <c r="AB4" s="291" t="s">
        <v>1511</v>
      </c>
      <c r="AC4" s="291" t="s">
        <v>1513</v>
      </c>
      <c r="AD4" s="291" t="s">
        <v>2488</v>
      </c>
      <c r="AE4" s="291" t="s">
        <v>2489</v>
      </c>
      <c r="AF4" s="291" t="s">
        <v>2512</v>
      </c>
      <c r="AG4" s="291" t="s">
        <v>2513</v>
      </c>
      <c r="AH4" s="291" t="s">
        <v>2516</v>
      </c>
      <c r="AI4" s="291" t="s">
        <v>2550</v>
      </c>
      <c r="AJ4" s="291" t="s">
        <v>2551</v>
      </c>
      <c r="AK4" s="291" t="s">
        <v>2556</v>
      </c>
      <c r="AL4" s="291" t="s">
        <v>2558</v>
      </c>
      <c r="AM4" s="291" t="s">
        <v>2754</v>
      </c>
      <c r="AN4" s="291" t="s">
        <v>2759</v>
      </c>
      <c r="AO4" s="291" t="s">
        <v>2809</v>
      </c>
      <c r="AP4" s="444" t="s">
        <v>2810</v>
      </c>
      <c r="AQ4" s="478" t="s">
        <v>2850</v>
      </c>
      <c r="AR4" s="478" t="s">
        <v>2851</v>
      </c>
      <c r="AS4" s="478" t="s">
        <v>2852</v>
      </c>
      <c r="AT4" s="478" t="s">
        <v>2875</v>
      </c>
      <c r="AU4" s="478" t="s">
        <v>2880</v>
      </c>
      <c r="AV4" s="478" t="s">
        <v>2955</v>
      </c>
      <c r="AW4" s="478" t="s">
        <v>2968</v>
      </c>
      <c r="AX4" s="478" t="s">
        <v>2969</v>
      </c>
      <c r="AY4" s="478" t="s">
        <v>2970</v>
      </c>
      <c r="AZ4" s="478" t="s">
        <v>3045</v>
      </c>
      <c r="BA4" s="478" t="s">
        <v>3050</v>
      </c>
    </row>
    <row r="5" spans="1:53" x14ac:dyDescent="0.2">
      <c r="A5" s="158" t="s">
        <v>1411</v>
      </c>
      <c r="B5" s="201"/>
      <c r="C5" s="202">
        <v>10159749126.17522</v>
      </c>
      <c r="D5" s="202">
        <v>11064490938.269327</v>
      </c>
      <c r="E5" s="202">
        <v>11772551264.539679</v>
      </c>
      <c r="F5" s="202">
        <v>12010378456.290054</v>
      </c>
      <c r="G5" s="202">
        <v>10556330047.905787</v>
      </c>
      <c r="H5" s="202">
        <v>11644582637.115351</v>
      </c>
      <c r="I5" s="202">
        <v>12486527096.167244</v>
      </c>
      <c r="J5" s="202">
        <v>12755194903.564098</v>
      </c>
      <c r="K5" s="202">
        <v>11320351305.999807</v>
      </c>
      <c r="L5" s="202">
        <v>12528525168.149118</v>
      </c>
      <c r="M5" s="202">
        <v>13094702766.094702</v>
      </c>
      <c r="N5" s="202">
        <v>13282984388.778746</v>
      </c>
      <c r="O5" s="202">
        <v>12094509589.920008</v>
      </c>
      <c r="P5" s="202">
        <v>13304461433.478748</v>
      </c>
      <c r="Q5" s="202">
        <v>13818858395.746319</v>
      </c>
      <c r="R5" s="202">
        <v>13978275743.929964</v>
      </c>
      <c r="S5" s="202">
        <v>12039629360.070164</v>
      </c>
      <c r="T5" s="202">
        <v>12676727518.323246</v>
      </c>
      <c r="U5" s="202">
        <v>12703176911.695366</v>
      </c>
      <c r="V5" s="202">
        <v>12003210102.708759</v>
      </c>
      <c r="W5" s="202">
        <v>10193370324.993649</v>
      </c>
      <c r="X5" s="202">
        <v>10607284859.661251</v>
      </c>
      <c r="Y5" s="202">
        <v>11102098079.183226</v>
      </c>
      <c r="Z5" s="202">
        <v>10970957036.669096</v>
      </c>
      <c r="AA5" s="202">
        <v>9561766493.8660145</v>
      </c>
      <c r="AB5" s="202">
        <v>10285041717.908337</v>
      </c>
      <c r="AC5" s="202">
        <v>10832605479.10865</v>
      </c>
      <c r="AD5" s="202">
        <v>11110824646.680347</v>
      </c>
      <c r="AE5" s="202">
        <v>9604073952.0107956</v>
      </c>
      <c r="AF5" s="202">
        <v>10441097794.449881</v>
      </c>
      <c r="AG5" s="202">
        <v>11032980259.101852</v>
      </c>
      <c r="AH5" s="202">
        <v>11395499981.144007</v>
      </c>
      <c r="AI5" s="202">
        <v>9904342312.0602493</v>
      </c>
      <c r="AJ5" s="202">
        <v>10917542685.169128</v>
      </c>
      <c r="AK5" s="202">
        <v>11647496457.595503</v>
      </c>
      <c r="AL5" s="202">
        <v>11940618888.74526</v>
      </c>
      <c r="AM5" s="202">
        <v>10490527174.895794</v>
      </c>
      <c r="AN5" s="202">
        <v>11554056575.916475</v>
      </c>
      <c r="AO5" s="202">
        <v>12349196579.896749</v>
      </c>
      <c r="AP5" s="202">
        <v>12548582917.33279</v>
      </c>
      <c r="AQ5" s="202">
        <v>11035986614.63485</v>
      </c>
      <c r="AR5" s="202">
        <v>12248880886.575277</v>
      </c>
      <c r="AS5" s="202">
        <v>13101895593.434532</v>
      </c>
      <c r="AT5" s="202">
        <v>13415574980.648188</v>
      </c>
      <c r="AU5" s="202">
        <v>12150010817.816328</v>
      </c>
      <c r="AV5" s="202">
        <v>13595538564.545134</v>
      </c>
      <c r="AW5" s="202">
        <v>14440942679.542658</v>
      </c>
      <c r="AX5" s="202">
        <v>14692057740.822458</v>
      </c>
      <c r="AY5" s="202">
        <v>13325870103.975121</v>
      </c>
      <c r="AZ5" s="202">
        <v>14961933481.475935</v>
      </c>
      <c r="BA5" s="202">
        <v>15387499341.925385</v>
      </c>
    </row>
    <row r="6" spans="1:53" s="85" customFormat="1" x14ac:dyDescent="0.2">
      <c r="A6" s="162" t="s">
        <v>218</v>
      </c>
      <c r="B6" s="204" t="s">
        <v>205</v>
      </c>
      <c r="C6" s="205">
        <v>4178136296.2803888</v>
      </c>
      <c r="D6" s="205">
        <v>4537272844.3580151</v>
      </c>
      <c r="E6" s="205">
        <v>4762284195.6680708</v>
      </c>
      <c r="F6" s="205">
        <v>5142329937.8927021</v>
      </c>
      <c r="G6" s="205">
        <v>4251224827.0871649</v>
      </c>
      <c r="H6" s="205">
        <v>4702481068.5895329</v>
      </c>
      <c r="I6" s="205">
        <v>5016543322.9257383</v>
      </c>
      <c r="J6" s="205">
        <v>5356977940.5709028</v>
      </c>
      <c r="K6" s="205">
        <v>4554911354.894392</v>
      </c>
      <c r="L6" s="205">
        <v>5066348642.4746485</v>
      </c>
      <c r="M6" s="205">
        <v>5246617792.1668663</v>
      </c>
      <c r="N6" s="205">
        <v>5536954810.3649626</v>
      </c>
      <c r="O6" s="205">
        <v>4727140662.0582867</v>
      </c>
      <c r="P6" s="205">
        <v>5133166197.2688513</v>
      </c>
      <c r="Q6" s="205">
        <v>5233911095.9420462</v>
      </c>
      <c r="R6" s="205">
        <v>5513250407.1798239</v>
      </c>
      <c r="S6" s="205">
        <v>4482574036.6192923</v>
      </c>
      <c r="T6" s="205">
        <v>4790982081.5555668</v>
      </c>
      <c r="U6" s="205">
        <v>4670528270.1345692</v>
      </c>
      <c r="V6" s="205">
        <v>4674475329.1967192</v>
      </c>
      <c r="W6" s="205">
        <v>3837707661.0876164</v>
      </c>
      <c r="X6" s="205">
        <v>4143300285.581274</v>
      </c>
      <c r="Y6" s="205">
        <v>4339995326.1268187</v>
      </c>
      <c r="Z6" s="205">
        <v>4620594829.9403181</v>
      </c>
      <c r="AA6" s="205">
        <v>3827114056.1614943</v>
      </c>
      <c r="AB6" s="205">
        <v>4145694904.0684862</v>
      </c>
      <c r="AC6" s="205">
        <v>4405214676.9831152</v>
      </c>
      <c r="AD6" s="205">
        <v>4835355026.9397945</v>
      </c>
      <c r="AE6" s="205">
        <v>3969564003.2172737</v>
      </c>
      <c r="AF6" s="205">
        <v>4209712376.0778542</v>
      </c>
      <c r="AG6" s="205">
        <v>4452609601.3497648</v>
      </c>
      <c r="AH6" s="205">
        <v>4876528341.0498695</v>
      </c>
      <c r="AI6" s="205">
        <v>4052369700.3016262</v>
      </c>
      <c r="AJ6" s="205">
        <v>4389375417.5985413</v>
      </c>
      <c r="AK6" s="205">
        <v>4698113965.9152603</v>
      </c>
      <c r="AL6" s="205">
        <v>5045800213.1134892</v>
      </c>
      <c r="AM6" s="205">
        <v>4248521188.7406769</v>
      </c>
      <c r="AN6" s="205">
        <v>4595211477.8002176</v>
      </c>
      <c r="AO6" s="205">
        <v>4832695387.851964</v>
      </c>
      <c r="AP6" s="205">
        <v>5270454066.4227009</v>
      </c>
      <c r="AQ6" s="205">
        <v>4323211647.2088242</v>
      </c>
      <c r="AR6" s="205">
        <v>4791051011.3053417</v>
      </c>
      <c r="AS6" s="205">
        <v>5024819983.0121822</v>
      </c>
      <c r="AT6" s="205">
        <v>5465917231.9944067</v>
      </c>
      <c r="AU6" s="205">
        <v>4604464190.6734695</v>
      </c>
      <c r="AV6" s="205">
        <v>5128129577.1897688</v>
      </c>
      <c r="AW6" s="205">
        <v>5292352032.5639544</v>
      </c>
      <c r="AX6" s="205">
        <v>5622593691.7388287</v>
      </c>
      <c r="AY6" s="205">
        <v>4734918589.803668</v>
      </c>
      <c r="AZ6" s="205">
        <v>5272572824.7557936</v>
      </c>
      <c r="BA6" s="205">
        <v>5437802267.1610012</v>
      </c>
    </row>
    <row r="7" spans="1:53" x14ac:dyDescent="0.2">
      <c r="A7" s="160" t="s">
        <v>1412</v>
      </c>
      <c r="B7" s="49">
        <v>441</v>
      </c>
      <c r="C7" s="207">
        <v>1039809914.9078172</v>
      </c>
      <c r="D7" s="207">
        <v>1133158894.2178826</v>
      </c>
      <c r="E7" s="207">
        <v>1196900468.8323343</v>
      </c>
      <c r="F7" s="207">
        <v>1075576781.1752663</v>
      </c>
      <c r="G7" s="207">
        <v>1020463650.0328817</v>
      </c>
      <c r="H7" s="207">
        <v>1156927600.1559093</v>
      </c>
      <c r="I7" s="207">
        <v>1251406589.3937838</v>
      </c>
      <c r="J7" s="207">
        <v>1062631491.3000044</v>
      </c>
      <c r="K7" s="207">
        <v>1050142537.5628481</v>
      </c>
      <c r="L7" s="207">
        <v>1208254059.8216238</v>
      </c>
      <c r="M7" s="207">
        <v>1256047524.1755137</v>
      </c>
      <c r="N7" s="207">
        <v>1113645624.1008389</v>
      </c>
      <c r="O7" s="207">
        <v>1130435203.0358303</v>
      </c>
      <c r="P7" s="207">
        <v>1230277242.9766355</v>
      </c>
      <c r="Q7" s="207">
        <v>1196966722.4509909</v>
      </c>
      <c r="R7" s="207">
        <v>1070025871.3824774</v>
      </c>
      <c r="S7" s="207">
        <v>965289143.48557067</v>
      </c>
      <c r="T7" s="207">
        <v>1005305919.6905875</v>
      </c>
      <c r="U7" s="207">
        <v>910085534.6130023</v>
      </c>
      <c r="V7" s="207">
        <v>756099469.57331622</v>
      </c>
      <c r="W7" s="207">
        <v>745057233.69038737</v>
      </c>
      <c r="X7" s="207">
        <v>796632561.03157806</v>
      </c>
      <c r="Y7" s="207">
        <v>899489994.09258568</v>
      </c>
      <c r="Z7" s="207">
        <v>789284820.49401593</v>
      </c>
      <c r="AA7" s="207">
        <v>752451359.3015728</v>
      </c>
      <c r="AB7" s="207">
        <v>811161761.01016843</v>
      </c>
      <c r="AC7" s="207">
        <v>858157596.14899743</v>
      </c>
      <c r="AD7" s="207">
        <v>873827539.07489753</v>
      </c>
      <c r="AE7" s="207">
        <v>810397898.25101209</v>
      </c>
      <c r="AF7" s="207">
        <v>838803720.21852922</v>
      </c>
      <c r="AG7" s="207">
        <v>888287745.61188602</v>
      </c>
      <c r="AH7" s="207">
        <v>890715123.59967232</v>
      </c>
      <c r="AI7" s="207">
        <v>872632112.70078909</v>
      </c>
      <c r="AJ7" s="207">
        <v>933457244.63956785</v>
      </c>
      <c r="AK7" s="207">
        <v>983722665.36687028</v>
      </c>
      <c r="AL7" s="207">
        <v>953973557.18888044</v>
      </c>
      <c r="AM7" s="207">
        <v>908496002.23804128</v>
      </c>
      <c r="AN7" s="207">
        <v>1011109786.6648885</v>
      </c>
      <c r="AO7" s="207">
        <v>1056125694.3367122</v>
      </c>
      <c r="AP7" s="207">
        <v>1034762703.4958829</v>
      </c>
      <c r="AQ7" s="207">
        <v>961197191.70435834</v>
      </c>
      <c r="AR7" s="207">
        <v>1073181279.3459544</v>
      </c>
      <c r="AS7" s="207">
        <v>1113547600.895879</v>
      </c>
      <c r="AT7" s="207">
        <v>1096911978.3835714</v>
      </c>
      <c r="AU7" s="207">
        <v>1066791498.270408</v>
      </c>
      <c r="AV7" s="207">
        <v>1182870181.3096557</v>
      </c>
      <c r="AW7" s="207">
        <v>1212532243.3207264</v>
      </c>
      <c r="AX7" s="207">
        <v>1174671840.3797979</v>
      </c>
      <c r="AY7" s="207">
        <v>1125447841.0227067</v>
      </c>
      <c r="AZ7" s="207">
        <v>1223622006.9732621</v>
      </c>
      <c r="BA7" s="207">
        <v>1255192891.5974324</v>
      </c>
    </row>
    <row r="8" spans="1:53" x14ac:dyDescent="0.2">
      <c r="A8" s="160" t="s">
        <v>1413</v>
      </c>
      <c r="B8" s="49">
        <v>4411</v>
      </c>
      <c r="C8" s="207">
        <v>872245627.02327943</v>
      </c>
      <c r="D8" s="207">
        <v>911715409.36352944</v>
      </c>
      <c r="E8" s="207">
        <v>988367600.08570623</v>
      </c>
      <c r="F8" s="207">
        <v>913477779.41724312</v>
      </c>
      <c r="G8" s="207">
        <v>849274032.29071271</v>
      </c>
      <c r="H8" s="207">
        <v>941857442.3522023</v>
      </c>
      <c r="I8" s="207">
        <v>1045713078.1593511</v>
      </c>
      <c r="J8" s="207">
        <v>893346693.38740754</v>
      </c>
      <c r="K8" s="207">
        <v>879218843.80831861</v>
      </c>
      <c r="L8" s="207">
        <v>971168056.85116649</v>
      </c>
      <c r="M8" s="207">
        <v>1039305433.3679658</v>
      </c>
      <c r="N8" s="207">
        <v>939635986.74287748</v>
      </c>
      <c r="O8" s="207">
        <v>938539207.35422051</v>
      </c>
      <c r="P8" s="207">
        <v>988387760.48642671</v>
      </c>
      <c r="Q8" s="207">
        <v>983573184.37797344</v>
      </c>
      <c r="R8" s="207">
        <v>908245528.40831769</v>
      </c>
      <c r="S8" s="207">
        <v>808220454.35544026</v>
      </c>
      <c r="T8" s="207">
        <v>805570410.48032975</v>
      </c>
      <c r="U8" s="207">
        <v>742751229.46960878</v>
      </c>
      <c r="V8" s="207">
        <v>613352409.42991197</v>
      </c>
      <c r="W8" s="207">
        <v>603798399.00832808</v>
      </c>
      <c r="X8" s="207">
        <v>635606801.22120726</v>
      </c>
      <c r="Y8" s="207">
        <v>745051078.08911455</v>
      </c>
      <c r="Z8" s="207">
        <v>656232383.95823097</v>
      </c>
      <c r="AA8" s="207">
        <v>622654290.03272152</v>
      </c>
      <c r="AB8" s="207">
        <v>665759905.82190096</v>
      </c>
      <c r="AC8" s="207">
        <v>710916382.37861013</v>
      </c>
      <c r="AD8" s="207">
        <v>727237838.81760287</v>
      </c>
      <c r="AE8" s="207">
        <v>679123531.98920381</v>
      </c>
      <c r="AF8" s="207">
        <v>687119217.3518517</v>
      </c>
      <c r="AG8" s="207">
        <v>735876681.48545313</v>
      </c>
      <c r="AH8" s="207">
        <v>739852563.30224681</v>
      </c>
      <c r="AI8" s="207">
        <v>720944687.57613122</v>
      </c>
      <c r="AJ8" s="207">
        <v>771506222.5252918</v>
      </c>
      <c r="AK8" s="207">
        <v>821315010.28031373</v>
      </c>
      <c r="AL8" s="207">
        <v>806735005.94642472</v>
      </c>
      <c r="AM8" s="207">
        <v>777871927.07548761</v>
      </c>
      <c r="AN8" s="207">
        <v>846599830.23719764</v>
      </c>
      <c r="AO8" s="207">
        <v>893893025.3646524</v>
      </c>
      <c r="AP8" s="207">
        <v>886059731.14734554</v>
      </c>
      <c r="AQ8" s="207">
        <v>824084899.38013959</v>
      </c>
      <c r="AR8" s="207">
        <v>893170933.51778603</v>
      </c>
      <c r="AS8" s="207">
        <v>935828199.61458945</v>
      </c>
      <c r="AT8" s="207">
        <v>941192833.86260164</v>
      </c>
      <c r="AU8" s="207">
        <v>901234733.60204077</v>
      </c>
      <c r="AV8" s="207">
        <v>972115015.48058832</v>
      </c>
      <c r="AW8" s="207">
        <v>1024431488.6327449</v>
      </c>
      <c r="AX8" s="207">
        <v>1010573572.5648921</v>
      </c>
      <c r="AY8" s="207">
        <v>955159749.3252703</v>
      </c>
      <c r="AZ8" s="207">
        <v>1016462286.1033868</v>
      </c>
      <c r="BA8" s="207">
        <v>1058315541.3627723</v>
      </c>
    </row>
    <row r="9" spans="1:53" x14ac:dyDescent="0.2">
      <c r="A9" s="160" t="s">
        <v>1414</v>
      </c>
      <c r="B9" s="49">
        <v>4412</v>
      </c>
      <c r="C9" s="207">
        <v>80639449.173181966</v>
      </c>
      <c r="D9" s="207">
        <v>134194744.02348597</v>
      </c>
      <c r="E9" s="207">
        <v>115760771.29117696</v>
      </c>
      <c r="F9" s="207">
        <v>72143356.62542887</v>
      </c>
      <c r="G9" s="207">
        <v>85557324.869811431</v>
      </c>
      <c r="H9" s="207">
        <v>120408240.99206279</v>
      </c>
      <c r="I9" s="207">
        <v>111639167.41647436</v>
      </c>
      <c r="J9" s="207">
        <v>73078400.88212131</v>
      </c>
      <c r="K9" s="207">
        <v>81564776.833572984</v>
      </c>
      <c r="L9" s="207">
        <v>142904949.41271973</v>
      </c>
      <c r="M9" s="207">
        <v>118744029.0439309</v>
      </c>
      <c r="N9" s="207">
        <v>73749736.141081974</v>
      </c>
      <c r="O9" s="207">
        <v>94327026.233980492</v>
      </c>
      <c r="P9" s="207">
        <v>146018665.40533835</v>
      </c>
      <c r="Q9" s="207">
        <v>116991050.5279339</v>
      </c>
      <c r="R9" s="207">
        <v>62860729.703385688</v>
      </c>
      <c r="S9" s="207">
        <v>72768185.615630582</v>
      </c>
      <c r="T9" s="207">
        <v>114423241.18861614</v>
      </c>
      <c r="U9" s="207">
        <v>83135975.353419572</v>
      </c>
      <c r="V9" s="207">
        <v>46637070.969061419</v>
      </c>
      <c r="W9" s="207">
        <v>61075133.536125503</v>
      </c>
      <c r="X9" s="207">
        <v>78498743.248148069</v>
      </c>
      <c r="Y9" s="207">
        <v>70833316.195704862</v>
      </c>
      <c r="Z9" s="207">
        <v>41728549.36831259</v>
      </c>
      <c r="AA9" s="207">
        <v>51456988.088152528</v>
      </c>
      <c r="AB9" s="207">
        <v>63670579.014251471</v>
      </c>
      <c r="AC9" s="207">
        <v>59906847.847580463</v>
      </c>
      <c r="AD9" s="207">
        <v>46767662.290962793</v>
      </c>
      <c r="AE9" s="207">
        <v>48512661.700404853</v>
      </c>
      <c r="AF9" s="207">
        <v>66327935.820570737</v>
      </c>
      <c r="AG9" s="207">
        <v>62605568.615261056</v>
      </c>
      <c r="AH9" s="207">
        <v>53873169.241305716</v>
      </c>
      <c r="AI9" s="207">
        <v>62420068.476350166</v>
      </c>
      <c r="AJ9" s="207">
        <v>70932710.723395407</v>
      </c>
      <c r="AK9" s="207">
        <v>68963320.056593657</v>
      </c>
      <c r="AL9" s="207">
        <v>47134859.420428269</v>
      </c>
      <c r="AM9" s="207">
        <v>41470383.023203306</v>
      </c>
      <c r="AN9" s="207">
        <v>72500605.427774712</v>
      </c>
      <c r="AO9" s="207">
        <v>65312852.899658993</v>
      </c>
      <c r="AP9" s="207">
        <v>51649694.7173547</v>
      </c>
      <c r="AQ9" s="207">
        <v>47571286.037636489</v>
      </c>
      <c r="AR9" s="207">
        <v>86891957.414093286</v>
      </c>
      <c r="AS9" s="207">
        <v>83277188.308825552</v>
      </c>
      <c r="AT9" s="207">
        <v>58089044.258419469</v>
      </c>
      <c r="AU9" s="207">
        <v>73817577.515306115</v>
      </c>
      <c r="AV9" s="207">
        <v>115360073.94994062</v>
      </c>
      <c r="AW9" s="207">
        <v>89680363.130531415</v>
      </c>
      <c r="AX9" s="207">
        <v>59893627.599271998</v>
      </c>
      <c r="AY9" s="207">
        <v>75224806.035665244</v>
      </c>
      <c r="AZ9" s="207">
        <v>109795411.1942959</v>
      </c>
      <c r="BA9" s="207">
        <v>98741001.528408363</v>
      </c>
    </row>
    <row r="10" spans="1:53" x14ac:dyDescent="0.2">
      <c r="A10" s="160" t="s">
        <v>1415</v>
      </c>
      <c r="B10" s="49">
        <v>4413</v>
      </c>
      <c r="C10" s="207">
        <v>86924838.71135588</v>
      </c>
      <c r="D10" s="207">
        <v>87248740.830867305</v>
      </c>
      <c r="E10" s="207">
        <v>92772097.455451161</v>
      </c>
      <c r="F10" s="207">
        <v>89955645.132594183</v>
      </c>
      <c r="G10" s="207">
        <v>85632292.872357696</v>
      </c>
      <c r="H10" s="207">
        <v>94661916.811644122</v>
      </c>
      <c r="I10" s="207">
        <v>94054343.817958295</v>
      </c>
      <c r="J10" s="207">
        <v>96206397.030475542</v>
      </c>
      <c r="K10" s="207">
        <v>89358916.920956478</v>
      </c>
      <c r="L10" s="207">
        <v>94181053.557737648</v>
      </c>
      <c r="M10" s="207">
        <v>97998061.763616905</v>
      </c>
      <c r="N10" s="207">
        <v>100259901.21687938</v>
      </c>
      <c r="O10" s="207">
        <v>97568969.447629377</v>
      </c>
      <c r="P10" s="207">
        <v>95870817.084870458</v>
      </c>
      <c r="Q10" s="207">
        <v>96402487.545083687</v>
      </c>
      <c r="R10" s="207">
        <v>98919613.270773977</v>
      </c>
      <c r="S10" s="207">
        <v>84300503.514499843</v>
      </c>
      <c r="T10" s="207">
        <v>85312268.021641687</v>
      </c>
      <c r="U10" s="207">
        <v>84198329.789974004</v>
      </c>
      <c r="V10" s="207">
        <v>96109989.174342841</v>
      </c>
      <c r="W10" s="207">
        <v>80183701.145933732</v>
      </c>
      <c r="X10" s="207">
        <v>82527016.562222704</v>
      </c>
      <c r="Y10" s="207">
        <v>83605599.807766348</v>
      </c>
      <c r="Z10" s="207">
        <v>91323887.167472452</v>
      </c>
      <c r="AA10" s="207">
        <v>78340082.262186632</v>
      </c>
      <c r="AB10" s="207">
        <v>81731275.093744144</v>
      </c>
      <c r="AC10" s="207">
        <v>87334364.84572193</v>
      </c>
      <c r="AD10" s="207">
        <v>99822037.966331795</v>
      </c>
      <c r="AE10" s="207">
        <v>82761704.561403513</v>
      </c>
      <c r="AF10" s="207">
        <v>85356565.99332954</v>
      </c>
      <c r="AG10" s="207">
        <v>89805495.511171877</v>
      </c>
      <c r="AH10" s="207">
        <v>96989391.056119829</v>
      </c>
      <c r="AI10" s="207">
        <v>89267356.648307607</v>
      </c>
      <c r="AJ10" s="207">
        <v>91018311.390880585</v>
      </c>
      <c r="AK10" s="207">
        <v>93444335.029963002</v>
      </c>
      <c r="AL10" s="207">
        <v>100103691.82202746</v>
      </c>
      <c r="AM10" s="207">
        <v>89153692.139350459</v>
      </c>
      <c r="AN10" s="207">
        <v>92009350.999916062</v>
      </c>
      <c r="AO10" s="207">
        <v>96919816.072400868</v>
      </c>
      <c r="AP10" s="207">
        <v>97053277.631182566</v>
      </c>
      <c r="AQ10" s="207">
        <v>89541006.286582336</v>
      </c>
      <c r="AR10" s="207">
        <v>93118388.414074957</v>
      </c>
      <c r="AS10" s="207">
        <v>94442212.972464144</v>
      </c>
      <c r="AT10" s="207">
        <v>97630100.262550384</v>
      </c>
      <c r="AU10" s="207">
        <v>91739187.153061226</v>
      </c>
      <c r="AV10" s="207">
        <v>95395091.879126698</v>
      </c>
      <c r="AW10" s="207">
        <v>98420391.55745022</v>
      </c>
      <c r="AX10" s="207">
        <v>104204640.21563381</v>
      </c>
      <c r="AY10" s="207">
        <v>95063285.661771253</v>
      </c>
      <c r="AZ10" s="207">
        <v>97364309.675579324</v>
      </c>
      <c r="BA10" s="207">
        <v>98136348.706251457</v>
      </c>
    </row>
    <row r="11" spans="1:53" x14ac:dyDescent="0.2">
      <c r="A11" s="160" t="s">
        <v>1416</v>
      </c>
      <c r="B11" s="49">
        <v>442</v>
      </c>
      <c r="C11" s="207">
        <v>235799979.13901183</v>
      </c>
      <c r="D11" s="207">
        <v>261408577.53119719</v>
      </c>
      <c r="E11" s="207">
        <v>282155489.13877797</v>
      </c>
      <c r="F11" s="207">
        <v>304017544.83759725</v>
      </c>
      <c r="G11" s="207">
        <v>267665068.90616149</v>
      </c>
      <c r="H11" s="207">
        <v>287263410.74675095</v>
      </c>
      <c r="I11" s="207">
        <v>304951125.89970452</v>
      </c>
      <c r="J11" s="207">
        <v>334763093.93806446</v>
      </c>
      <c r="K11" s="207">
        <v>293910841.00011712</v>
      </c>
      <c r="L11" s="207">
        <v>310515744.51538438</v>
      </c>
      <c r="M11" s="207">
        <v>325076618.64760822</v>
      </c>
      <c r="N11" s="207">
        <v>338672362.49771869</v>
      </c>
      <c r="O11" s="207">
        <v>286072138.18581784</v>
      </c>
      <c r="P11" s="207">
        <v>301671581.98695886</v>
      </c>
      <c r="Q11" s="207">
        <v>314056332.96642995</v>
      </c>
      <c r="R11" s="207">
        <v>330788623.46789283</v>
      </c>
      <c r="S11" s="207">
        <v>263754801.63552183</v>
      </c>
      <c r="T11" s="207">
        <v>264025209.29454863</v>
      </c>
      <c r="U11" s="207">
        <v>254719093.20149803</v>
      </c>
      <c r="V11" s="207">
        <v>229362973.99294207</v>
      </c>
      <c r="W11" s="207">
        <v>196242848.44177371</v>
      </c>
      <c r="X11" s="207">
        <v>190758634.92658541</v>
      </c>
      <c r="Y11" s="207">
        <v>212502944.3752107</v>
      </c>
      <c r="Z11" s="207">
        <v>221803419.88808745</v>
      </c>
      <c r="AA11" s="207">
        <v>195708909.27813268</v>
      </c>
      <c r="AB11" s="207">
        <v>203478815.91885039</v>
      </c>
      <c r="AC11" s="207">
        <v>212271216.19104561</v>
      </c>
      <c r="AD11" s="207">
        <v>229328152.1906625</v>
      </c>
      <c r="AE11" s="207">
        <v>202448291.5519568</v>
      </c>
      <c r="AF11" s="207">
        <v>211059162.75433725</v>
      </c>
      <c r="AG11" s="207">
        <v>218160495.30611032</v>
      </c>
      <c r="AH11" s="207">
        <v>226664619.53053722</v>
      </c>
      <c r="AI11" s="207">
        <v>197775511.93073195</v>
      </c>
      <c r="AJ11" s="207">
        <v>211574907.2540516</v>
      </c>
      <c r="AK11" s="207">
        <v>237353118.8719677</v>
      </c>
      <c r="AL11" s="207">
        <v>246785464.88416991</v>
      </c>
      <c r="AM11" s="207">
        <v>213397133.58693075</v>
      </c>
      <c r="AN11" s="207">
        <v>224548536.00593132</v>
      </c>
      <c r="AO11" s="207">
        <v>251840670.649508</v>
      </c>
      <c r="AP11" s="207">
        <v>257296998.57383934</v>
      </c>
      <c r="AQ11" s="207">
        <v>223233992.89502662</v>
      </c>
      <c r="AR11" s="207">
        <v>239372742.34025475</v>
      </c>
      <c r="AS11" s="207">
        <v>267461357.00141653</v>
      </c>
      <c r="AT11" s="207">
        <v>273855875.69497073</v>
      </c>
      <c r="AU11" s="207">
        <v>223678159.12755102</v>
      </c>
      <c r="AV11" s="207">
        <v>248120750.41742942</v>
      </c>
      <c r="AW11" s="207">
        <v>272022774.87930626</v>
      </c>
      <c r="AX11" s="207">
        <v>271889984.8449176</v>
      </c>
      <c r="AY11" s="207">
        <v>239022864.52444825</v>
      </c>
      <c r="AZ11" s="207">
        <v>261920601.90374333</v>
      </c>
      <c r="BA11" s="207">
        <v>288039288.98296034</v>
      </c>
    </row>
    <row r="12" spans="1:53" x14ac:dyDescent="0.2">
      <c r="A12" s="160" t="s">
        <v>1417</v>
      </c>
      <c r="B12" s="49">
        <v>443</v>
      </c>
      <c r="C12" s="207">
        <v>319033371.96783459</v>
      </c>
      <c r="D12" s="207">
        <v>300710089.91323602</v>
      </c>
      <c r="E12" s="207">
        <v>336119141.51060212</v>
      </c>
      <c r="F12" s="207">
        <v>449921216.00648683</v>
      </c>
      <c r="G12" s="207">
        <v>331035865.75209075</v>
      </c>
      <c r="H12" s="207">
        <v>346920174.56951588</v>
      </c>
      <c r="I12" s="207">
        <v>371485708.86996096</v>
      </c>
      <c r="J12" s="207">
        <v>488018155.80460554</v>
      </c>
      <c r="K12" s="207">
        <v>377972841.26750809</v>
      </c>
      <c r="L12" s="207">
        <v>420590827.99522239</v>
      </c>
      <c r="M12" s="207">
        <v>356406701.96427596</v>
      </c>
      <c r="N12" s="207">
        <v>440437849.11915219</v>
      </c>
      <c r="O12" s="207">
        <v>363570061.13744688</v>
      </c>
      <c r="P12" s="207">
        <v>380522078.62558001</v>
      </c>
      <c r="Q12" s="207">
        <v>339641508.55754787</v>
      </c>
      <c r="R12" s="207">
        <v>418855363.4418897</v>
      </c>
      <c r="S12" s="207">
        <v>359154327.58672166</v>
      </c>
      <c r="T12" s="207">
        <v>411844737.27422458</v>
      </c>
      <c r="U12" s="207">
        <v>340202674.07931066</v>
      </c>
      <c r="V12" s="207">
        <v>451506106.2237283</v>
      </c>
      <c r="W12" s="207">
        <v>376959507.72253025</v>
      </c>
      <c r="X12" s="207">
        <v>368718902.13245535</v>
      </c>
      <c r="Y12" s="207">
        <v>341472694.80286872</v>
      </c>
      <c r="Z12" s="207">
        <v>440000628.67868739</v>
      </c>
      <c r="AA12" s="207">
        <v>357699698.95571637</v>
      </c>
      <c r="AB12" s="207">
        <v>367582072.0781908</v>
      </c>
      <c r="AC12" s="207">
        <v>378142137.20035797</v>
      </c>
      <c r="AD12" s="207">
        <v>443319269.10250109</v>
      </c>
      <c r="AE12" s="207">
        <v>404826367.09311742</v>
      </c>
      <c r="AF12" s="207">
        <v>381021253.96399498</v>
      </c>
      <c r="AG12" s="207">
        <v>397621952.57560253</v>
      </c>
      <c r="AH12" s="207">
        <v>460895213.56803936</v>
      </c>
      <c r="AI12" s="207">
        <v>389505488.54076785</v>
      </c>
      <c r="AJ12" s="207">
        <v>393863079.99146235</v>
      </c>
      <c r="AK12" s="207">
        <v>403259052.67377692</v>
      </c>
      <c r="AL12" s="207">
        <v>461105619.53465724</v>
      </c>
      <c r="AM12" s="207">
        <v>365995338.26222438</v>
      </c>
      <c r="AN12" s="207">
        <v>366450171.14700592</v>
      </c>
      <c r="AO12" s="207">
        <v>376262586.47538161</v>
      </c>
      <c r="AP12" s="207">
        <v>471848414.14244211</v>
      </c>
      <c r="AQ12" s="207">
        <v>363283999.24822778</v>
      </c>
      <c r="AR12" s="207">
        <v>368296491.16730505</v>
      </c>
      <c r="AS12" s="207">
        <v>354394848.61706614</v>
      </c>
      <c r="AT12" s="207">
        <v>448186794.27561945</v>
      </c>
      <c r="AU12" s="207">
        <v>377744809.34183675</v>
      </c>
      <c r="AV12" s="207">
        <v>395405244.01355624</v>
      </c>
      <c r="AW12" s="207">
        <v>404052372.5073691</v>
      </c>
      <c r="AX12" s="207">
        <v>454622794.56842297</v>
      </c>
      <c r="AY12" s="207">
        <v>384961944.91136432</v>
      </c>
      <c r="AZ12" s="207">
        <v>415600330.95187163</v>
      </c>
      <c r="BA12" s="207">
        <v>397035927.36129391</v>
      </c>
    </row>
    <row r="13" spans="1:53" x14ac:dyDescent="0.2">
      <c r="A13" s="160" t="s">
        <v>1418</v>
      </c>
      <c r="B13" s="49">
        <v>444</v>
      </c>
      <c r="C13" s="207">
        <v>334462785.62241673</v>
      </c>
      <c r="D13" s="207">
        <v>455484940.63622433</v>
      </c>
      <c r="E13" s="207">
        <v>430792747.85656303</v>
      </c>
      <c r="F13" s="207">
        <v>366548525.63834739</v>
      </c>
      <c r="G13" s="207">
        <v>352166208.31872159</v>
      </c>
      <c r="H13" s="207">
        <v>450801583.25023985</v>
      </c>
      <c r="I13" s="207">
        <v>453370781.23559731</v>
      </c>
      <c r="J13" s="207">
        <v>384223041.39900696</v>
      </c>
      <c r="K13" s="207">
        <v>377515141.35685146</v>
      </c>
      <c r="L13" s="207">
        <v>493442835.09940916</v>
      </c>
      <c r="M13" s="207">
        <v>480308594.33658671</v>
      </c>
      <c r="N13" s="207">
        <v>401842892.1188789</v>
      </c>
      <c r="O13" s="207">
        <v>367791865.5664528</v>
      </c>
      <c r="P13" s="207">
        <v>503053736.74993539</v>
      </c>
      <c r="Q13" s="207">
        <v>474598248.28306901</v>
      </c>
      <c r="R13" s="207">
        <v>372607673.8568812</v>
      </c>
      <c r="S13" s="207">
        <v>352568849.08094692</v>
      </c>
      <c r="T13" s="207">
        <v>437583678.10351676</v>
      </c>
      <c r="U13" s="207">
        <v>411248280.90710199</v>
      </c>
      <c r="V13" s="207">
        <v>311566339.18308502</v>
      </c>
      <c r="W13" s="207">
        <v>266382790.30941096</v>
      </c>
      <c r="X13" s="207">
        <v>377396159.4121213</v>
      </c>
      <c r="Y13" s="207">
        <v>344761264.91875559</v>
      </c>
      <c r="Z13" s="207">
        <v>280341158.47511292</v>
      </c>
      <c r="AA13" s="207">
        <v>273772759.01523519</v>
      </c>
      <c r="AB13" s="207">
        <v>348768186.72425115</v>
      </c>
      <c r="AC13" s="207">
        <v>339432887.75022864</v>
      </c>
      <c r="AD13" s="207">
        <v>281820719.01397783</v>
      </c>
      <c r="AE13" s="207">
        <v>247584521.06882593</v>
      </c>
      <c r="AF13" s="207">
        <v>349031377.48103148</v>
      </c>
      <c r="AG13" s="207">
        <v>348727426.15391082</v>
      </c>
      <c r="AH13" s="207">
        <v>287282813.87350649</v>
      </c>
      <c r="AI13" s="207">
        <v>261256781.45004308</v>
      </c>
      <c r="AJ13" s="207">
        <v>366359893.12764913</v>
      </c>
      <c r="AK13" s="207">
        <v>372685647.43745238</v>
      </c>
      <c r="AL13" s="207">
        <v>312819028.27744538</v>
      </c>
      <c r="AM13" s="207">
        <v>292511008.94880718</v>
      </c>
      <c r="AN13" s="207">
        <v>414519617.34346759</v>
      </c>
      <c r="AO13" s="207">
        <v>387772845.28437227</v>
      </c>
      <c r="AP13" s="207">
        <v>329560583.06041485</v>
      </c>
      <c r="AQ13" s="207">
        <v>301946535.05172253</v>
      </c>
      <c r="AR13" s="207">
        <v>436638208.22534591</v>
      </c>
      <c r="AS13" s="207">
        <v>418275229.15286827</v>
      </c>
      <c r="AT13" s="207">
        <v>362924668.58220237</v>
      </c>
      <c r="AU13" s="207">
        <v>352763954.97448975</v>
      </c>
      <c r="AV13" s="207">
        <v>488264100.27013791</v>
      </c>
      <c r="AW13" s="207">
        <v>442927246.01847303</v>
      </c>
      <c r="AX13" s="207">
        <v>387444680.95641088</v>
      </c>
      <c r="AY13" s="207">
        <v>361505095.43175679</v>
      </c>
      <c r="AZ13" s="207">
        <v>506799361.78253114</v>
      </c>
      <c r="BA13" s="207">
        <v>469859267.73183787</v>
      </c>
    </row>
    <row r="14" spans="1:53" x14ac:dyDescent="0.2">
      <c r="A14" s="160" t="s">
        <v>1419</v>
      </c>
      <c r="B14" s="49">
        <v>4441</v>
      </c>
      <c r="C14" s="207">
        <v>317822702.34091294</v>
      </c>
      <c r="D14" s="207">
        <v>422359277.65122175</v>
      </c>
      <c r="E14" s="207">
        <v>408257584.12079835</v>
      </c>
      <c r="F14" s="207">
        <v>345972824.94602019</v>
      </c>
      <c r="G14" s="207">
        <v>335582434.31740457</v>
      </c>
      <c r="H14" s="207">
        <v>419255722.3823812</v>
      </c>
      <c r="I14" s="207">
        <v>431495997.22226775</v>
      </c>
      <c r="J14" s="207">
        <v>365952441.11235714</v>
      </c>
      <c r="K14" s="207">
        <v>360256392.30756772</v>
      </c>
      <c r="L14" s="207">
        <v>458463617.41305798</v>
      </c>
      <c r="M14" s="207">
        <v>454907750.40635562</v>
      </c>
      <c r="N14" s="207">
        <v>379401050.57572377</v>
      </c>
      <c r="O14" s="207">
        <v>345626786.23056412</v>
      </c>
      <c r="P14" s="207">
        <v>462540101.12223703</v>
      </c>
      <c r="Q14" s="207">
        <v>446200923.36982501</v>
      </c>
      <c r="R14" s="207">
        <v>348925985.40534711</v>
      </c>
      <c r="S14" s="207">
        <v>332676249.57358861</v>
      </c>
      <c r="T14" s="207">
        <v>402556413.39640832</v>
      </c>
      <c r="U14" s="207">
        <v>387226145.91476035</v>
      </c>
      <c r="V14" s="207">
        <v>291757679.14498824</v>
      </c>
      <c r="W14" s="207">
        <v>251801225.47183967</v>
      </c>
      <c r="X14" s="207">
        <v>346597636.86278677</v>
      </c>
      <c r="Y14" s="207">
        <v>323019135.05858177</v>
      </c>
      <c r="Z14" s="207">
        <v>263773869.42395177</v>
      </c>
      <c r="AA14" s="207">
        <v>258458124.31584039</v>
      </c>
      <c r="AB14" s="207">
        <v>323260166.97921944</v>
      </c>
      <c r="AC14" s="207">
        <v>319606377.56714821</v>
      </c>
      <c r="AD14" s="207">
        <v>264556636.01322469</v>
      </c>
      <c r="AE14" s="207">
        <v>233462883.66531715</v>
      </c>
      <c r="AF14" s="207">
        <v>320956251.1728645</v>
      </c>
      <c r="AG14" s="207">
        <v>326389560.57476121</v>
      </c>
      <c r="AH14" s="207">
        <v>269656215.48217314</v>
      </c>
      <c r="AI14" s="207">
        <v>247377687.36817572</v>
      </c>
      <c r="AJ14" s="207">
        <v>339929714.15144873</v>
      </c>
      <c r="AK14" s="207">
        <v>352539454.3411622</v>
      </c>
      <c r="AL14" s="207">
        <v>294637818.74554086</v>
      </c>
      <c r="AM14" s="207">
        <v>275833502.69307631</v>
      </c>
      <c r="AN14" s="207">
        <v>381825799.06706327</v>
      </c>
      <c r="AO14" s="207">
        <v>366417596.12517768</v>
      </c>
      <c r="AP14" s="207">
        <v>309594659.49573487</v>
      </c>
      <c r="AQ14" s="207">
        <v>285762053.13134104</v>
      </c>
      <c r="AR14" s="207">
        <v>403975782.88796848</v>
      </c>
      <c r="AS14" s="207">
        <v>393985068.44386357</v>
      </c>
      <c r="AT14" s="207">
        <v>336955563.2435683</v>
      </c>
      <c r="AU14" s="207">
        <v>328646004.83163261</v>
      </c>
      <c r="AV14" s="207">
        <v>446015353.59411711</v>
      </c>
      <c r="AW14" s="207">
        <v>414311697.2346651</v>
      </c>
      <c r="AX14" s="207">
        <v>360120007.31953776</v>
      </c>
      <c r="AY14" s="207">
        <v>336883179.94438332</v>
      </c>
      <c r="AZ14" s="207">
        <v>462224511.75044566</v>
      </c>
      <c r="BA14" s="207">
        <v>438368296.32957673</v>
      </c>
    </row>
    <row r="15" spans="1:53" x14ac:dyDescent="0.2">
      <c r="A15" s="160" t="s">
        <v>1420</v>
      </c>
      <c r="B15" s="49">
        <v>4442</v>
      </c>
      <c r="C15" s="207">
        <v>16640083.281503757</v>
      </c>
      <c r="D15" s="207">
        <v>33125662.985002514</v>
      </c>
      <c r="E15" s="207">
        <v>22535163.73576472</v>
      </c>
      <c r="F15" s="207">
        <v>20575700.692327213</v>
      </c>
      <c r="G15" s="207">
        <v>16583774.00131703</v>
      </c>
      <c r="H15" s="207">
        <v>31545860.867858697</v>
      </c>
      <c r="I15" s="207">
        <v>21874784.013329592</v>
      </c>
      <c r="J15" s="207">
        <v>18270600.286649831</v>
      </c>
      <c r="K15" s="207">
        <v>17258749.049283694</v>
      </c>
      <c r="L15" s="207">
        <v>34979217.686351195</v>
      </c>
      <c r="M15" s="207">
        <v>25400843.930231094</v>
      </c>
      <c r="N15" s="207">
        <v>22441841.543155104</v>
      </c>
      <c r="O15" s="207">
        <v>22165079.335888676</v>
      </c>
      <c r="P15" s="207">
        <v>40513635.627698384</v>
      </c>
      <c r="Q15" s="207">
        <v>28397324.913244072</v>
      </c>
      <c r="R15" s="207">
        <v>23681688.451534141</v>
      </c>
      <c r="S15" s="207">
        <v>19892599.507358357</v>
      </c>
      <c r="T15" s="207">
        <v>35027264.707108416</v>
      </c>
      <c r="U15" s="207">
        <v>24022134.992341667</v>
      </c>
      <c r="V15" s="207">
        <v>19808660.038096767</v>
      </c>
      <c r="W15" s="207">
        <v>14581564.837571334</v>
      </c>
      <c r="X15" s="207">
        <v>30798522.549334511</v>
      </c>
      <c r="Y15" s="207">
        <v>21742129.860173758</v>
      </c>
      <c r="Z15" s="207">
        <v>16567289.051161131</v>
      </c>
      <c r="AA15" s="207">
        <v>15314634.699394742</v>
      </c>
      <c r="AB15" s="207">
        <v>25508019.745031707</v>
      </c>
      <c r="AC15" s="207">
        <v>19826509.105995499</v>
      </c>
      <c r="AD15" s="207">
        <v>17264081.929357447</v>
      </c>
      <c r="AE15" s="207">
        <v>14121637.403508773</v>
      </c>
      <c r="AF15" s="207">
        <v>28075126.30816697</v>
      </c>
      <c r="AG15" s="207">
        <v>22337865.579149656</v>
      </c>
      <c r="AH15" s="207">
        <v>17626598.391333345</v>
      </c>
      <c r="AI15" s="207">
        <v>13879094.081867354</v>
      </c>
      <c r="AJ15" s="207">
        <v>26430178.976200372</v>
      </c>
      <c r="AK15" s="207">
        <v>20146193.09629016</v>
      </c>
      <c r="AL15" s="207">
        <v>18181209.531904534</v>
      </c>
      <c r="AM15" s="207">
        <v>16677506.255730851</v>
      </c>
      <c r="AN15" s="207">
        <v>32693818.276404262</v>
      </c>
      <c r="AO15" s="207">
        <v>21355249.159194592</v>
      </c>
      <c r="AP15" s="207">
        <v>19965923.564679973</v>
      </c>
      <c r="AQ15" s="207">
        <v>16184481.92038152</v>
      </c>
      <c r="AR15" s="207">
        <v>32662425.33737744</v>
      </c>
      <c r="AS15" s="207">
        <v>24290160.70900467</v>
      </c>
      <c r="AT15" s="207">
        <v>25969105.338634059</v>
      </c>
      <c r="AU15" s="207">
        <v>24117950.142857146</v>
      </c>
      <c r="AV15" s="207">
        <v>42248746.676020823</v>
      </c>
      <c r="AW15" s="207">
        <v>28615548.783807911</v>
      </c>
      <c r="AX15" s="207">
        <v>27324673.636873234</v>
      </c>
      <c r="AY15" s="207">
        <v>24621915.487373486</v>
      </c>
      <c r="AZ15" s="207">
        <v>44574850.032085568</v>
      </c>
      <c r="BA15" s="207">
        <v>31490971.402261127</v>
      </c>
    </row>
    <row r="16" spans="1:53" x14ac:dyDescent="0.2">
      <c r="A16" s="160" t="s">
        <v>1421</v>
      </c>
      <c r="B16" s="49">
        <v>445</v>
      </c>
      <c r="C16" s="207">
        <v>307339865.37252653</v>
      </c>
      <c r="D16" s="207">
        <v>334600781.5195213</v>
      </c>
      <c r="E16" s="207">
        <v>315221860.8557291</v>
      </c>
      <c r="F16" s="207">
        <v>279425827.89903474</v>
      </c>
      <c r="G16" s="207">
        <v>258513859.88401341</v>
      </c>
      <c r="H16" s="207">
        <v>279335069.72176188</v>
      </c>
      <c r="I16" s="207">
        <v>286548885.2293424</v>
      </c>
      <c r="J16" s="207">
        <v>277915728.08333689</v>
      </c>
      <c r="K16" s="207">
        <v>263116539.57228523</v>
      </c>
      <c r="L16" s="207">
        <v>279636183.54659706</v>
      </c>
      <c r="M16" s="207">
        <v>289427750.62137145</v>
      </c>
      <c r="N16" s="207">
        <v>295116409.17663634</v>
      </c>
      <c r="O16" s="207">
        <v>272447112.86546957</v>
      </c>
      <c r="P16" s="207">
        <v>294910840.36854017</v>
      </c>
      <c r="Q16" s="207">
        <v>297220801.20034111</v>
      </c>
      <c r="R16" s="207">
        <v>306253975.84963781</v>
      </c>
      <c r="S16" s="207">
        <v>276844536.87783819</v>
      </c>
      <c r="T16" s="207">
        <v>291020811.06489509</v>
      </c>
      <c r="U16" s="207">
        <v>291248648.92567962</v>
      </c>
      <c r="V16" s="207">
        <v>302987997.98203439</v>
      </c>
      <c r="W16" s="207">
        <v>264539297.24139458</v>
      </c>
      <c r="X16" s="207">
        <v>291504516.3003633</v>
      </c>
      <c r="Y16" s="207">
        <v>300003425.97368658</v>
      </c>
      <c r="Z16" s="207">
        <v>290309317.06717128</v>
      </c>
      <c r="AA16" s="207">
        <v>264445606.16119826</v>
      </c>
      <c r="AB16" s="207">
        <v>293302594.05556595</v>
      </c>
      <c r="AC16" s="207">
        <v>317307728.56526995</v>
      </c>
      <c r="AD16" s="207">
        <v>313399510.41346723</v>
      </c>
      <c r="AE16" s="207">
        <v>269214420.26990551</v>
      </c>
      <c r="AF16" s="207">
        <v>285031934.4218145</v>
      </c>
      <c r="AG16" s="207">
        <v>298423563.14483762</v>
      </c>
      <c r="AH16" s="207">
        <v>296805275.73538882</v>
      </c>
      <c r="AI16" s="207">
        <v>271539591.98594177</v>
      </c>
      <c r="AJ16" s="207">
        <v>291484789.69260699</v>
      </c>
      <c r="AK16" s="207">
        <v>306696975.27083433</v>
      </c>
      <c r="AL16" s="207">
        <v>303308747.75075608</v>
      </c>
      <c r="AM16" s="207">
        <v>276545263.97428697</v>
      </c>
      <c r="AN16" s="207">
        <v>298798732.97535133</v>
      </c>
      <c r="AO16" s="207">
        <v>309244184.07080269</v>
      </c>
      <c r="AP16" s="207">
        <v>308354482.1438114</v>
      </c>
      <c r="AQ16" s="207">
        <v>279920186.1267193</v>
      </c>
      <c r="AR16" s="207">
        <v>302982605.7367543</v>
      </c>
      <c r="AS16" s="207">
        <v>316720494.33315361</v>
      </c>
      <c r="AT16" s="207">
        <v>328082709.45766276</v>
      </c>
      <c r="AU16" s="207">
        <v>286304093.27040815</v>
      </c>
      <c r="AV16" s="207">
        <v>320843986.0141409</v>
      </c>
      <c r="AW16" s="207">
        <v>339143667.60255778</v>
      </c>
      <c r="AX16" s="207">
        <v>325062834.97755939</v>
      </c>
      <c r="AY16" s="207">
        <v>294203298.62340516</v>
      </c>
      <c r="AZ16" s="207">
        <v>320397095.15864533</v>
      </c>
      <c r="BA16" s="207">
        <v>325756614.12412769</v>
      </c>
    </row>
    <row r="17" spans="1:53" x14ac:dyDescent="0.2">
      <c r="A17" s="160" t="s">
        <v>1422</v>
      </c>
      <c r="B17" s="49">
        <v>4451</v>
      </c>
      <c r="C17" s="207">
        <v>294842782.40515369</v>
      </c>
      <c r="D17" s="207">
        <v>319378244.28925794</v>
      </c>
      <c r="E17" s="207">
        <v>300569247.54656136</v>
      </c>
      <c r="F17" s="207">
        <v>262336744.22390646</v>
      </c>
      <c r="G17" s="207">
        <v>243067917.24336541</v>
      </c>
      <c r="H17" s="207">
        <v>260836022.51356304</v>
      </c>
      <c r="I17" s="207">
        <v>268188610.60263571</v>
      </c>
      <c r="J17" s="207">
        <v>256895574.78196293</v>
      </c>
      <c r="K17" s="207">
        <v>247190396.60648662</v>
      </c>
      <c r="L17" s="207">
        <v>260804274.27775374</v>
      </c>
      <c r="M17" s="207">
        <v>270627270.11208361</v>
      </c>
      <c r="N17" s="207">
        <v>273508892.13729733</v>
      </c>
      <c r="O17" s="207">
        <v>254719971.08086824</v>
      </c>
      <c r="P17" s="207">
        <v>272467957.56522095</v>
      </c>
      <c r="Q17" s="207">
        <v>275747349.67461646</v>
      </c>
      <c r="R17" s="207">
        <v>279489057.87429804</v>
      </c>
      <c r="S17" s="207">
        <v>256521597.33553898</v>
      </c>
      <c r="T17" s="207">
        <v>267824933.2751829</v>
      </c>
      <c r="U17" s="207">
        <v>269632885.33426881</v>
      </c>
      <c r="V17" s="207">
        <v>279254801.09105128</v>
      </c>
      <c r="W17" s="207">
        <v>242327981.8959085</v>
      </c>
      <c r="X17" s="207">
        <v>268001024.38797098</v>
      </c>
      <c r="Y17" s="207">
        <v>277407259.4215036</v>
      </c>
      <c r="Z17" s="207">
        <v>264033300.39775696</v>
      </c>
      <c r="AA17" s="207">
        <v>243079212.47224003</v>
      </c>
      <c r="AB17" s="207">
        <v>268260068.83638909</v>
      </c>
      <c r="AC17" s="207">
        <v>291445796.55083436</v>
      </c>
      <c r="AD17" s="207">
        <v>282899535.23410243</v>
      </c>
      <c r="AE17" s="207">
        <v>245296205.22537112</v>
      </c>
      <c r="AF17" s="207">
        <v>257325039.07232726</v>
      </c>
      <c r="AG17" s="207">
        <v>270811096.05009896</v>
      </c>
      <c r="AH17" s="207">
        <v>265211832.00910875</v>
      </c>
      <c r="AI17" s="207">
        <v>246158781.86917514</v>
      </c>
      <c r="AJ17" s="207">
        <v>263462894.05923465</v>
      </c>
      <c r="AK17" s="207">
        <v>273817507.50993592</v>
      </c>
      <c r="AL17" s="207">
        <v>262777094.83654952</v>
      </c>
      <c r="AM17" s="207">
        <v>245117272.95634565</v>
      </c>
      <c r="AN17" s="207">
        <v>263105193.3270911</v>
      </c>
      <c r="AO17" s="207">
        <v>272843664.45703983</v>
      </c>
      <c r="AP17" s="207">
        <v>264343692.35760412</v>
      </c>
      <c r="AQ17" s="207">
        <v>246240077.31433097</v>
      </c>
      <c r="AR17" s="207">
        <v>265892766.079025</v>
      </c>
      <c r="AS17" s="207">
        <v>278920637.86501676</v>
      </c>
      <c r="AT17" s="207">
        <v>282719981.45587146</v>
      </c>
      <c r="AU17" s="207">
        <v>250411880.29591835</v>
      </c>
      <c r="AV17" s="207">
        <v>280767481.92436284</v>
      </c>
      <c r="AW17" s="207">
        <v>297555200.70015121</v>
      </c>
      <c r="AX17" s="207">
        <v>279782976.98505777</v>
      </c>
      <c r="AY17" s="207">
        <v>263654265.3413842</v>
      </c>
      <c r="AZ17" s="207">
        <v>285163560.49197859</v>
      </c>
      <c r="BA17" s="207">
        <v>288250626.7494545</v>
      </c>
    </row>
    <row r="18" spans="1:53" x14ac:dyDescent="0.2">
      <c r="A18" s="160" t="s">
        <v>1423</v>
      </c>
      <c r="B18" s="208" t="s">
        <v>1424</v>
      </c>
      <c r="C18" s="207">
        <v>12497082.96737282</v>
      </c>
      <c r="D18" s="207">
        <v>15222537.230263378</v>
      </c>
      <c r="E18" s="207">
        <v>14652613.309167732</v>
      </c>
      <c r="F18" s="207">
        <v>17089083.675128248</v>
      </c>
      <c r="G18" s="207">
        <v>15445942.640647979</v>
      </c>
      <c r="H18" s="207">
        <v>18499047.208198864</v>
      </c>
      <c r="I18" s="207">
        <v>18360274.626706641</v>
      </c>
      <c r="J18" s="207">
        <v>21020153.301373966</v>
      </c>
      <c r="K18" s="207">
        <v>15926142.965798581</v>
      </c>
      <c r="L18" s="207">
        <v>18831909.268843345</v>
      </c>
      <c r="M18" s="207">
        <v>18800480.509287827</v>
      </c>
      <c r="N18" s="207">
        <v>21607517.039338954</v>
      </c>
      <c r="O18" s="207">
        <v>17727141.784601282</v>
      </c>
      <c r="P18" s="207">
        <v>22442882.803319175</v>
      </c>
      <c r="Q18" s="207">
        <v>21473451.525724676</v>
      </c>
      <c r="R18" s="207">
        <v>26764917.975339789</v>
      </c>
      <c r="S18" s="207">
        <v>20322939.542299196</v>
      </c>
      <c r="T18" s="207">
        <v>23195877.789712209</v>
      </c>
      <c r="U18" s="207">
        <v>21615763.591410812</v>
      </c>
      <c r="V18" s="207">
        <v>23733196.890983097</v>
      </c>
      <c r="W18" s="207">
        <v>22211315.345486071</v>
      </c>
      <c r="X18" s="207">
        <v>23503491.912392344</v>
      </c>
      <c r="Y18" s="207">
        <v>22596166.552182976</v>
      </c>
      <c r="Z18" s="207">
        <v>26276016.669414282</v>
      </c>
      <c r="AA18" s="207">
        <v>21366393.688958224</v>
      </c>
      <c r="AB18" s="207">
        <v>25042526.29944868</v>
      </c>
      <c r="AC18" s="207">
        <v>25861932.014435604</v>
      </c>
      <c r="AD18" s="207">
        <v>30499976.250760514</v>
      </c>
      <c r="AE18" s="207">
        <v>23918215.044534411</v>
      </c>
      <c r="AF18" s="207">
        <v>27706895.349487219</v>
      </c>
      <c r="AG18" s="207">
        <v>27612467.094738651</v>
      </c>
      <c r="AH18" s="207">
        <v>31593443.726280086</v>
      </c>
      <c r="AI18" s="207">
        <v>25380810.116766609</v>
      </c>
      <c r="AJ18" s="207">
        <v>28021895.63337237</v>
      </c>
      <c r="AK18" s="207">
        <v>32879467.760898419</v>
      </c>
      <c r="AL18" s="207">
        <v>40531652.914206535</v>
      </c>
      <c r="AM18" s="207">
        <v>31427991.017941277</v>
      </c>
      <c r="AN18" s="207">
        <v>35693539.648260228</v>
      </c>
      <c r="AO18" s="207">
        <v>36400519.613762856</v>
      </c>
      <c r="AP18" s="207">
        <v>44010789.786207281</v>
      </c>
      <c r="AQ18" s="207">
        <v>33680108.812388368</v>
      </c>
      <c r="AR18" s="207">
        <v>37089839.657729313</v>
      </c>
      <c r="AS18" s="207">
        <v>37799856.468136825</v>
      </c>
      <c r="AT18" s="207">
        <v>45362728.001791276</v>
      </c>
      <c r="AU18" s="207">
        <v>35892212.974489793</v>
      </c>
      <c r="AV18" s="207">
        <v>40076504.089778021</v>
      </c>
      <c r="AW18" s="207">
        <v>41588466.902406588</v>
      </c>
      <c r="AX18" s="207">
        <v>45279857.992501587</v>
      </c>
      <c r="AY18" s="207">
        <v>30549033.282020967</v>
      </c>
      <c r="AZ18" s="207">
        <v>35233534.666666672</v>
      </c>
      <c r="BA18" s="207">
        <v>37505987.37467318</v>
      </c>
    </row>
    <row r="19" spans="1:53" x14ac:dyDescent="0.2">
      <c r="A19" s="160" t="s">
        <v>1425</v>
      </c>
      <c r="B19" s="49">
        <v>446</v>
      </c>
      <c r="C19" s="207">
        <v>126020549.89019157</v>
      </c>
      <c r="D19" s="207">
        <v>133243941.58429793</v>
      </c>
      <c r="E19" s="207">
        <v>130879351.40010007</v>
      </c>
      <c r="F19" s="207">
        <v>149856586.7362127</v>
      </c>
      <c r="G19" s="207">
        <v>130252413.22022958</v>
      </c>
      <c r="H19" s="207">
        <v>139787444.45660707</v>
      </c>
      <c r="I19" s="207">
        <v>138558663.94008154</v>
      </c>
      <c r="J19" s="207">
        <v>169109590.31348714</v>
      </c>
      <c r="K19" s="207">
        <v>140559169.36481866</v>
      </c>
      <c r="L19" s="207">
        <v>151060126.57713327</v>
      </c>
      <c r="M19" s="207">
        <v>143890838.64794406</v>
      </c>
      <c r="N19" s="207">
        <v>164357081.7832678</v>
      </c>
      <c r="O19" s="207">
        <v>139888285.88767603</v>
      </c>
      <c r="P19" s="207">
        <v>150102574.24835953</v>
      </c>
      <c r="Q19" s="207">
        <v>146189546.32608226</v>
      </c>
      <c r="R19" s="207">
        <v>167426121.64234555</v>
      </c>
      <c r="S19" s="207">
        <v>144188919.59128091</v>
      </c>
      <c r="T19" s="207">
        <v>148442785.69184542</v>
      </c>
      <c r="U19" s="207">
        <v>144371061.02248091</v>
      </c>
      <c r="V19" s="207">
        <v>156570795.55105969</v>
      </c>
      <c r="W19" s="207">
        <v>142364614.0151237</v>
      </c>
      <c r="X19" s="207">
        <v>149611555.9313432</v>
      </c>
      <c r="Y19" s="207">
        <v>142950435.75362334</v>
      </c>
      <c r="Z19" s="207">
        <v>161179376.45605135</v>
      </c>
      <c r="AA19" s="207">
        <v>138641917.51040196</v>
      </c>
      <c r="AB19" s="207">
        <v>148269254.15162781</v>
      </c>
      <c r="AC19" s="207">
        <v>149562923.16108286</v>
      </c>
      <c r="AD19" s="207">
        <v>167182924.79168174</v>
      </c>
      <c r="AE19" s="207">
        <v>145981228.18893388</v>
      </c>
      <c r="AF19" s="207">
        <v>148535406.01739699</v>
      </c>
      <c r="AG19" s="207">
        <v>154324084.75676191</v>
      </c>
      <c r="AH19" s="207">
        <v>170097808.83815768</v>
      </c>
      <c r="AI19" s="207">
        <v>154466249.29797935</v>
      </c>
      <c r="AJ19" s="207">
        <v>156538735.0791432</v>
      </c>
      <c r="AK19" s="207">
        <v>155370158.87113932</v>
      </c>
      <c r="AL19" s="207">
        <v>174617099.3224535</v>
      </c>
      <c r="AM19" s="207">
        <v>160047132.80531427</v>
      </c>
      <c r="AN19" s="207">
        <v>169440666.68104115</v>
      </c>
      <c r="AO19" s="207">
        <v>167000451.20217794</v>
      </c>
      <c r="AP19" s="207">
        <v>194528734.71568936</v>
      </c>
      <c r="AQ19" s="207">
        <v>174891154.56727245</v>
      </c>
      <c r="AR19" s="207">
        <v>185890689.6326583</v>
      </c>
      <c r="AS19" s="207">
        <v>182124459.37807181</v>
      </c>
      <c r="AT19" s="207">
        <v>211155627.23249161</v>
      </c>
      <c r="AU19" s="207">
        <v>199763299.90306124</v>
      </c>
      <c r="AV19" s="207">
        <v>219288564.11330956</v>
      </c>
      <c r="AW19" s="207">
        <v>215915967.18973964</v>
      </c>
      <c r="AX19" s="207">
        <v>242137774.49340248</v>
      </c>
      <c r="AY19" s="207">
        <v>224111115.67215618</v>
      </c>
      <c r="AZ19" s="207">
        <v>237865215.32263815</v>
      </c>
      <c r="BA19" s="207">
        <v>248047180.57689464</v>
      </c>
    </row>
    <row r="20" spans="1:53" x14ac:dyDescent="0.2">
      <c r="A20" s="160" t="s">
        <v>1426</v>
      </c>
      <c r="B20" s="49">
        <v>447</v>
      </c>
      <c r="C20" s="207">
        <v>92742101.72292237</v>
      </c>
      <c r="D20" s="207">
        <v>92836754.407247096</v>
      </c>
      <c r="E20" s="207">
        <v>95807256.151976421</v>
      </c>
      <c r="F20" s="207">
        <v>86963059.788493574</v>
      </c>
      <c r="G20" s="207">
        <v>85241853.860219061</v>
      </c>
      <c r="H20" s="207">
        <v>91486127.70850414</v>
      </c>
      <c r="I20" s="207">
        <v>101991649.1944007</v>
      </c>
      <c r="J20" s="207">
        <v>92020514.654753238</v>
      </c>
      <c r="K20" s="207">
        <v>89474216.894626394</v>
      </c>
      <c r="L20" s="207">
        <v>98504399.420266569</v>
      </c>
      <c r="M20" s="207">
        <v>103990276.93474382</v>
      </c>
      <c r="N20" s="207">
        <v>90147127.464435145</v>
      </c>
      <c r="O20" s="207">
        <v>87981917.836388633</v>
      </c>
      <c r="P20" s="207">
        <v>94557919.227578521</v>
      </c>
      <c r="Q20" s="207">
        <v>97210914.493079454</v>
      </c>
      <c r="R20" s="207">
        <v>87263613.766623259</v>
      </c>
      <c r="S20" s="207">
        <v>82985129.584482387</v>
      </c>
      <c r="T20" s="207">
        <v>90684369.96484223</v>
      </c>
      <c r="U20" s="207">
        <v>94431786.886172518</v>
      </c>
      <c r="V20" s="207">
        <v>80655249.745593801</v>
      </c>
      <c r="W20" s="207">
        <v>77291815.375975475</v>
      </c>
      <c r="X20" s="207">
        <v>86633629.894565672</v>
      </c>
      <c r="Y20" s="207">
        <v>93538328.622824252</v>
      </c>
      <c r="Z20" s="207">
        <v>82572663.864032641</v>
      </c>
      <c r="AA20" s="207">
        <v>80336759.593360916</v>
      </c>
      <c r="AB20" s="207">
        <v>86728393.208446339</v>
      </c>
      <c r="AC20" s="207">
        <v>97351631.876884341</v>
      </c>
      <c r="AD20" s="207">
        <v>89662220.43496719</v>
      </c>
      <c r="AE20" s="207">
        <v>83516968</v>
      </c>
      <c r="AF20" s="207">
        <v>87593499.76824522</v>
      </c>
      <c r="AG20" s="207">
        <v>95370891.485510483</v>
      </c>
      <c r="AH20" s="207">
        <v>84794334.409741417</v>
      </c>
      <c r="AI20" s="207">
        <v>82259633.950379387</v>
      </c>
      <c r="AJ20" s="207">
        <v>86619434.314344004</v>
      </c>
      <c r="AK20" s="207">
        <v>95716659.788988158</v>
      </c>
      <c r="AL20" s="207">
        <v>85458968.165688232</v>
      </c>
      <c r="AM20" s="207">
        <v>84590135.06391871</v>
      </c>
      <c r="AN20" s="207">
        <v>91730263.868428648</v>
      </c>
      <c r="AO20" s="207">
        <v>97757215.859249413</v>
      </c>
      <c r="AP20" s="207">
        <v>91463078.944322109</v>
      </c>
      <c r="AQ20" s="207">
        <v>86043277.159329027</v>
      </c>
      <c r="AR20" s="207">
        <v>94725383.343095392</v>
      </c>
      <c r="AS20" s="207">
        <v>102106094.56904981</v>
      </c>
      <c r="AT20" s="207">
        <v>90910780.195505351</v>
      </c>
      <c r="AU20" s="207">
        <v>87577202.32653062</v>
      </c>
      <c r="AV20" s="207">
        <v>101790054.71347401</v>
      </c>
      <c r="AW20" s="207">
        <v>101628785.59694667</v>
      </c>
      <c r="AX20" s="207">
        <v>89185403.85716626</v>
      </c>
      <c r="AY20" s="207">
        <v>87111779.607955098</v>
      </c>
      <c r="AZ20" s="207">
        <v>99696822.837789655</v>
      </c>
      <c r="BA20" s="207">
        <v>103545893.21545644</v>
      </c>
    </row>
    <row r="21" spans="1:53" x14ac:dyDescent="0.2">
      <c r="A21" s="160" t="s">
        <v>1427</v>
      </c>
      <c r="B21" s="49">
        <v>448</v>
      </c>
      <c r="C21" s="207">
        <v>371488135.86777937</v>
      </c>
      <c r="D21" s="207">
        <v>435859142.28189898</v>
      </c>
      <c r="E21" s="207">
        <v>480970761.90631008</v>
      </c>
      <c r="F21" s="207">
        <v>568720566.9374373</v>
      </c>
      <c r="G21" s="207">
        <v>375357043.34583044</v>
      </c>
      <c r="H21" s="207">
        <v>433382536.84779763</v>
      </c>
      <c r="I21" s="207">
        <v>469504117.42574894</v>
      </c>
      <c r="J21" s="207">
        <v>573733716.83533788</v>
      </c>
      <c r="K21" s="207">
        <v>386553248.09901476</v>
      </c>
      <c r="L21" s="207">
        <v>454090353.55917513</v>
      </c>
      <c r="M21" s="207">
        <v>497693438.75054044</v>
      </c>
      <c r="N21" s="207">
        <v>604012423.43356955</v>
      </c>
      <c r="O21" s="207">
        <v>427722714.41250736</v>
      </c>
      <c r="P21" s="207">
        <v>487150421.76304883</v>
      </c>
      <c r="Q21" s="207">
        <v>536774971.20233452</v>
      </c>
      <c r="R21" s="207">
        <v>624191145.88540721</v>
      </c>
      <c r="S21" s="207">
        <v>413255727.68407995</v>
      </c>
      <c r="T21" s="207">
        <v>462879184.73681575</v>
      </c>
      <c r="U21" s="207">
        <v>497370169.77843219</v>
      </c>
      <c r="V21" s="207">
        <v>504068515.12385458</v>
      </c>
      <c r="W21" s="207">
        <v>344280958.76683265</v>
      </c>
      <c r="X21" s="207">
        <v>407476087.79065704</v>
      </c>
      <c r="Y21" s="207">
        <v>445055744.67648852</v>
      </c>
      <c r="Z21" s="207">
        <v>508798899.12098747</v>
      </c>
      <c r="AA21" s="207">
        <v>351532801.53354597</v>
      </c>
      <c r="AB21" s="207">
        <v>399296703.86590785</v>
      </c>
      <c r="AC21" s="207">
        <v>451300366.59494752</v>
      </c>
      <c r="AD21" s="207">
        <v>529498608.07308793</v>
      </c>
      <c r="AE21" s="207">
        <v>365810631.41160595</v>
      </c>
      <c r="AF21" s="207">
        <v>420427443.09008944</v>
      </c>
      <c r="AG21" s="207">
        <v>463529903.7126767</v>
      </c>
      <c r="AH21" s="207">
        <v>547054155.10379791</v>
      </c>
      <c r="AI21" s="207">
        <v>381178182.33874249</v>
      </c>
      <c r="AJ21" s="207">
        <v>442613798.00729096</v>
      </c>
      <c r="AK21" s="207">
        <v>491611550.41748649</v>
      </c>
      <c r="AL21" s="207">
        <v>577679938.57052696</v>
      </c>
      <c r="AM21" s="207">
        <v>402193559.62665713</v>
      </c>
      <c r="AN21" s="207">
        <v>452289685.62313592</v>
      </c>
      <c r="AO21" s="207">
        <v>503558495.25253892</v>
      </c>
      <c r="AP21" s="207">
        <v>586767845.97809148</v>
      </c>
      <c r="AQ21" s="207">
        <v>394987539.39888418</v>
      </c>
      <c r="AR21" s="207">
        <v>459421335.95667553</v>
      </c>
      <c r="AS21" s="207">
        <v>507965798.79821962</v>
      </c>
      <c r="AT21" s="207">
        <v>593522190.27803218</v>
      </c>
      <c r="AU21" s="207">
        <v>412371582.76530612</v>
      </c>
      <c r="AV21" s="207">
        <v>478999448.06354254</v>
      </c>
      <c r="AW21" s="207">
        <v>519256296.69202602</v>
      </c>
      <c r="AX21" s="207">
        <v>603957576.11815453</v>
      </c>
      <c r="AY21" s="207">
        <v>404873649.72786385</v>
      </c>
      <c r="AZ21" s="207">
        <v>477958009.46167552</v>
      </c>
      <c r="BA21" s="207">
        <v>529876632.81757694</v>
      </c>
    </row>
    <row r="22" spans="1:53" x14ac:dyDescent="0.2">
      <c r="A22" s="160" t="s">
        <v>1428</v>
      </c>
      <c r="B22" s="49" t="s">
        <v>1429</v>
      </c>
      <c r="C22" s="207">
        <v>323907046.97926593</v>
      </c>
      <c r="D22" s="207">
        <v>388850279.00338864</v>
      </c>
      <c r="E22" s="207">
        <v>434105414.00762773</v>
      </c>
      <c r="F22" s="207">
        <v>484322579.95578355</v>
      </c>
      <c r="G22" s="207">
        <v>331029596.57962549</v>
      </c>
      <c r="H22" s="207">
        <v>383654537.138901</v>
      </c>
      <c r="I22" s="207">
        <v>419622643.8452214</v>
      </c>
      <c r="J22" s="207">
        <v>485154454.01819116</v>
      </c>
      <c r="K22" s="207">
        <v>338988518.89277303</v>
      </c>
      <c r="L22" s="207">
        <v>399583296.84414804</v>
      </c>
      <c r="M22" s="207">
        <v>444698962.46000457</v>
      </c>
      <c r="N22" s="207">
        <v>511548663.42436028</v>
      </c>
      <c r="O22" s="207">
        <v>376650143.99408382</v>
      </c>
      <c r="P22" s="207">
        <v>429165995.80022937</v>
      </c>
      <c r="Q22" s="207">
        <v>480651247.78532457</v>
      </c>
      <c r="R22" s="207">
        <v>534535547.84149909</v>
      </c>
      <c r="S22" s="207">
        <v>362796362.98336679</v>
      </c>
      <c r="T22" s="207">
        <v>411779059.84152043</v>
      </c>
      <c r="U22" s="207">
        <v>451116014.20500606</v>
      </c>
      <c r="V22" s="207">
        <v>442639877.02873302</v>
      </c>
      <c r="W22" s="207">
        <v>306659440.1028412</v>
      </c>
      <c r="X22" s="207">
        <v>369163897.18394792</v>
      </c>
      <c r="Y22" s="207">
        <v>406016550.55082643</v>
      </c>
      <c r="Z22" s="207">
        <v>444022462.58330029</v>
      </c>
      <c r="AA22" s="207">
        <v>314804117.38654608</v>
      </c>
      <c r="AB22" s="207">
        <v>360136296.44216067</v>
      </c>
      <c r="AC22" s="207">
        <v>413244261.45956951</v>
      </c>
      <c r="AD22" s="207">
        <v>467705853.79941893</v>
      </c>
      <c r="AE22" s="207">
        <v>327947740.7935223</v>
      </c>
      <c r="AF22" s="207">
        <v>377738257.53201145</v>
      </c>
      <c r="AG22" s="207">
        <v>423502792.40140349</v>
      </c>
      <c r="AH22" s="207">
        <v>484634848.46252644</v>
      </c>
      <c r="AI22" s="207">
        <v>338943356.60492033</v>
      </c>
      <c r="AJ22" s="207">
        <v>397600900.35234785</v>
      </c>
      <c r="AK22" s="207">
        <v>445649980.26203275</v>
      </c>
      <c r="AL22" s="207">
        <v>507692706.14439666</v>
      </c>
      <c r="AM22" s="207">
        <v>359003292.33076137</v>
      </c>
      <c r="AN22" s="207">
        <v>404686989.75724393</v>
      </c>
      <c r="AO22" s="207">
        <v>457831639.76001412</v>
      </c>
      <c r="AP22" s="207">
        <v>516608682.25783169</v>
      </c>
      <c r="AQ22" s="207">
        <v>352454325.02056748</v>
      </c>
      <c r="AR22" s="207">
        <v>411323913.70611203</v>
      </c>
      <c r="AS22" s="207">
        <v>461240852.62207437</v>
      </c>
      <c r="AT22" s="207">
        <v>523572296.63224846</v>
      </c>
      <c r="AU22" s="207">
        <v>366905324.57653064</v>
      </c>
      <c r="AV22" s="207">
        <v>429548177.43754452</v>
      </c>
      <c r="AW22" s="207">
        <v>469244778.88116449</v>
      </c>
      <c r="AX22" s="207">
        <v>531654341.71349525</v>
      </c>
      <c r="AY22" s="207">
        <v>358297146.61485714</v>
      </c>
      <c r="AZ22" s="207">
        <v>429062906.62388593</v>
      </c>
      <c r="BA22" s="207">
        <v>481453015.34715736</v>
      </c>
    </row>
    <row r="23" spans="1:53" x14ac:dyDescent="0.2">
      <c r="A23" s="160" t="s">
        <v>1430</v>
      </c>
      <c r="B23" s="49">
        <v>4483</v>
      </c>
      <c r="C23" s="207">
        <v>47581088.888513476</v>
      </c>
      <c r="D23" s="207">
        <v>47008863.27851031</v>
      </c>
      <c r="E23" s="207">
        <v>46865347.898682378</v>
      </c>
      <c r="F23" s="207">
        <v>84397986.981653705</v>
      </c>
      <c r="G23" s="207">
        <v>44327446.766204968</v>
      </c>
      <c r="H23" s="207">
        <v>49727999.708896644</v>
      </c>
      <c r="I23" s="207">
        <v>49881473.580527574</v>
      </c>
      <c r="J23" s="207">
        <v>88579262.817146778</v>
      </c>
      <c r="K23" s="207">
        <v>47564729.206241675</v>
      </c>
      <c r="L23" s="207">
        <v>54507056.715027116</v>
      </c>
      <c r="M23" s="207">
        <v>52994476.29053586</v>
      </c>
      <c r="N23" s="207">
        <v>92463760.009209216</v>
      </c>
      <c r="O23" s="207">
        <v>51072570.418423459</v>
      </c>
      <c r="P23" s="207">
        <v>57984425.962819435</v>
      </c>
      <c r="Q23" s="207">
        <v>56123723.417010039</v>
      </c>
      <c r="R23" s="207">
        <v>89655598.043908179</v>
      </c>
      <c r="S23" s="207">
        <v>50459364.700713143</v>
      </c>
      <c r="T23" s="207">
        <v>51100124.895295322</v>
      </c>
      <c r="U23" s="207">
        <v>46254155.57342609</v>
      </c>
      <c r="V23" s="207">
        <v>61428638.095121607</v>
      </c>
      <c r="W23" s="207">
        <v>37621518.663991451</v>
      </c>
      <c r="X23" s="207">
        <v>38312190.606709085</v>
      </c>
      <c r="Y23" s="207">
        <v>39039194.125662073</v>
      </c>
      <c r="Z23" s="207">
        <v>64776436.537687242</v>
      </c>
      <c r="AA23" s="207">
        <v>36728685.228487648</v>
      </c>
      <c r="AB23" s="207">
        <v>39160407.423747197</v>
      </c>
      <c r="AC23" s="207">
        <v>38056104.058293097</v>
      </c>
      <c r="AD23" s="207">
        <v>61792754.273668967</v>
      </c>
      <c r="AE23" s="207">
        <v>37862890.618083671</v>
      </c>
      <c r="AF23" s="207">
        <v>42689185.558078066</v>
      </c>
      <c r="AG23" s="207">
        <v>40027112.358494349</v>
      </c>
      <c r="AH23" s="207">
        <v>62419306.641271412</v>
      </c>
      <c r="AI23" s="207">
        <v>42234825.733822152</v>
      </c>
      <c r="AJ23" s="207">
        <v>45012897.654943138</v>
      </c>
      <c r="AK23" s="207">
        <v>45961570.155453682</v>
      </c>
      <c r="AL23" s="207">
        <v>69987232.426130354</v>
      </c>
      <c r="AM23" s="207">
        <v>43190267.2958958</v>
      </c>
      <c r="AN23" s="207">
        <v>47602695.865891978</v>
      </c>
      <c r="AO23" s="207">
        <v>45726855.492524832</v>
      </c>
      <c r="AP23" s="207">
        <v>70159163.720259801</v>
      </c>
      <c r="AQ23" s="207">
        <v>42533214.378316671</v>
      </c>
      <c r="AR23" s="207">
        <v>48097422.250563547</v>
      </c>
      <c r="AS23" s="207">
        <v>46724946.176145345</v>
      </c>
      <c r="AT23" s="207">
        <v>69949893.645783648</v>
      </c>
      <c r="AU23" s="207">
        <v>45466258.18877551</v>
      </c>
      <c r="AV23" s="207">
        <v>49451270.625997983</v>
      </c>
      <c r="AW23" s="207">
        <v>50011517.810861528</v>
      </c>
      <c r="AX23" s="207">
        <v>72303234.404659197</v>
      </c>
      <c r="AY23" s="207">
        <v>46576503.113006629</v>
      </c>
      <c r="AZ23" s="207">
        <v>48895102.837789655</v>
      </c>
      <c r="BA23" s="207">
        <v>48423617.470419586</v>
      </c>
    </row>
    <row r="24" spans="1:53" x14ac:dyDescent="0.2">
      <c r="A24" s="160" t="s">
        <v>1431</v>
      </c>
      <c r="B24" s="49">
        <v>451</v>
      </c>
      <c r="C24" s="207">
        <v>215057285.86158508</v>
      </c>
      <c r="D24" s="207">
        <v>213873662.98142371</v>
      </c>
      <c r="E24" s="207">
        <v>227550800.2345694</v>
      </c>
      <c r="F24" s="207">
        <v>266292052.34856859</v>
      </c>
      <c r="G24" s="207">
        <v>196943601.82795179</v>
      </c>
      <c r="H24" s="207">
        <v>203502975.53283906</v>
      </c>
      <c r="I24" s="207">
        <v>221891001.94922674</v>
      </c>
      <c r="J24" s="207">
        <v>256387820.14518684</v>
      </c>
      <c r="K24" s="207">
        <v>197708525.48509344</v>
      </c>
      <c r="L24" s="207">
        <v>207563789.48844188</v>
      </c>
      <c r="M24" s="207">
        <v>223537014.17077011</v>
      </c>
      <c r="N24" s="207">
        <v>256222855.93662873</v>
      </c>
      <c r="O24" s="207">
        <v>201240636.66706941</v>
      </c>
      <c r="P24" s="207">
        <v>206537229.54248691</v>
      </c>
      <c r="Q24" s="207">
        <v>223455931.68002135</v>
      </c>
      <c r="R24" s="207">
        <v>257452501.15113533</v>
      </c>
      <c r="S24" s="207">
        <v>197562377.52287191</v>
      </c>
      <c r="T24" s="207">
        <v>203117183.01430464</v>
      </c>
      <c r="U24" s="207">
        <v>218168942.2531893</v>
      </c>
      <c r="V24" s="207">
        <v>221587205.66474846</v>
      </c>
      <c r="W24" s="207">
        <v>179854668.2163699</v>
      </c>
      <c r="X24" s="207">
        <v>190403660.25760341</v>
      </c>
      <c r="Y24" s="207">
        <v>209276599.68427876</v>
      </c>
      <c r="Z24" s="207">
        <v>238365220.18542439</v>
      </c>
      <c r="AA24" s="207">
        <v>185932613.47114408</v>
      </c>
      <c r="AB24" s="207">
        <v>201829719.41984159</v>
      </c>
      <c r="AC24" s="207">
        <v>212253252.56822002</v>
      </c>
      <c r="AD24" s="207">
        <v>243574847.31685463</v>
      </c>
      <c r="AE24" s="207">
        <v>189151038.26720649</v>
      </c>
      <c r="AF24" s="207">
        <v>204158170.89901096</v>
      </c>
      <c r="AG24" s="207">
        <v>216703943.70671079</v>
      </c>
      <c r="AH24" s="207">
        <v>241414147.88890371</v>
      </c>
      <c r="AI24" s="207">
        <v>175942718.48065099</v>
      </c>
      <c r="AJ24" s="207">
        <v>190071159.72981754</v>
      </c>
      <c r="AK24" s="207">
        <v>205790704.56111681</v>
      </c>
      <c r="AL24" s="207">
        <v>229011326.56962818</v>
      </c>
      <c r="AM24" s="207">
        <v>183843229.84656149</v>
      </c>
      <c r="AN24" s="207">
        <v>194325316.19748756</v>
      </c>
      <c r="AO24" s="207">
        <v>207366482.51637661</v>
      </c>
      <c r="AP24" s="207">
        <v>231983586.49005419</v>
      </c>
      <c r="AQ24" s="207">
        <v>186375655.05378482</v>
      </c>
      <c r="AR24" s="207">
        <v>200422226.7033813</v>
      </c>
      <c r="AS24" s="207">
        <v>220027214.12357774</v>
      </c>
      <c r="AT24" s="207">
        <v>246735180.30466375</v>
      </c>
      <c r="AU24" s="207">
        <v>193468592.07142857</v>
      </c>
      <c r="AV24" s="207">
        <v>214515700.4594866</v>
      </c>
      <c r="AW24" s="207">
        <v>227783899.37024283</v>
      </c>
      <c r="AX24" s="207">
        <v>264399601.79659659</v>
      </c>
      <c r="AY24" s="207">
        <v>205014249.7700583</v>
      </c>
      <c r="AZ24" s="207">
        <v>226296549.09090912</v>
      </c>
      <c r="BA24" s="207">
        <v>230993507.95888853</v>
      </c>
    </row>
    <row r="25" spans="1:53" x14ac:dyDescent="0.2">
      <c r="A25" s="160" t="s">
        <v>1432</v>
      </c>
      <c r="B25" s="49">
        <v>4511</v>
      </c>
      <c r="C25" s="207">
        <v>125288991.93994887</v>
      </c>
      <c r="D25" s="207">
        <v>134645108.39487782</v>
      </c>
      <c r="E25" s="207">
        <v>139356809.10982376</v>
      </c>
      <c r="F25" s="207">
        <v>162112844.75644547</v>
      </c>
      <c r="G25" s="207">
        <v>119555452.27091335</v>
      </c>
      <c r="H25" s="207">
        <v>135090896.91988659</v>
      </c>
      <c r="I25" s="207">
        <v>140025120.06815779</v>
      </c>
      <c r="J25" s="207">
        <v>166382264.37627873</v>
      </c>
      <c r="K25" s="207">
        <v>126245581.03790806</v>
      </c>
      <c r="L25" s="207">
        <v>140415152.25781903</v>
      </c>
      <c r="M25" s="207">
        <v>147468087.3723737</v>
      </c>
      <c r="N25" s="207">
        <v>173329245.14417276</v>
      </c>
      <c r="O25" s="207">
        <v>128454911.37217733</v>
      </c>
      <c r="P25" s="207">
        <v>143072135.64600965</v>
      </c>
      <c r="Q25" s="207">
        <v>149463631.23353094</v>
      </c>
      <c r="R25" s="207">
        <v>177743753.8996093</v>
      </c>
      <c r="S25" s="207">
        <v>131034396.96478681</v>
      </c>
      <c r="T25" s="207">
        <v>142778453.72406837</v>
      </c>
      <c r="U25" s="207">
        <v>151300039.95126337</v>
      </c>
      <c r="V25" s="207">
        <v>158847580.02137432</v>
      </c>
      <c r="W25" s="207">
        <v>120460147.73829928</v>
      </c>
      <c r="X25" s="207">
        <v>138439789.97398269</v>
      </c>
      <c r="Y25" s="207">
        <v>148239264.73781332</v>
      </c>
      <c r="Z25" s="207">
        <v>177024767.41527301</v>
      </c>
      <c r="AA25" s="207">
        <v>132143745.24302176</v>
      </c>
      <c r="AB25" s="207">
        <v>152236149.44581974</v>
      </c>
      <c r="AC25" s="207">
        <v>157110727.36495137</v>
      </c>
      <c r="AD25" s="207">
        <v>185459898.89029959</v>
      </c>
      <c r="AE25" s="207">
        <v>138417560.73954117</v>
      </c>
      <c r="AF25" s="207">
        <v>157990473.43093586</v>
      </c>
      <c r="AG25" s="207">
        <v>164530479.94993928</v>
      </c>
      <c r="AH25" s="207">
        <v>190295594.58875316</v>
      </c>
      <c r="AI25" s="207">
        <v>141912486.08664185</v>
      </c>
      <c r="AJ25" s="207">
        <v>160418653.04854369</v>
      </c>
      <c r="AK25" s="207">
        <v>169615755.86482289</v>
      </c>
      <c r="AL25" s="207">
        <v>194009272.11703792</v>
      </c>
      <c r="AM25" s="207">
        <v>152430093.39652741</v>
      </c>
      <c r="AN25" s="207">
        <v>165194320.23329943</v>
      </c>
      <c r="AO25" s="207">
        <v>173772415.71734667</v>
      </c>
      <c r="AP25" s="207">
        <v>199496697.88479546</v>
      </c>
      <c r="AQ25" s="207">
        <v>156280438.71130016</v>
      </c>
      <c r="AR25" s="207">
        <v>173541477.04264638</v>
      </c>
      <c r="AS25" s="207">
        <v>188534128.95308942</v>
      </c>
      <c r="AT25" s="207">
        <v>214173274.42436871</v>
      </c>
      <c r="AU25" s="207">
        <v>164587805.09183672</v>
      </c>
      <c r="AV25" s="207">
        <v>188835319.21768519</v>
      </c>
      <c r="AW25" s="207">
        <v>193863978.48692864</v>
      </c>
      <c r="AX25" s="207">
        <v>228667782.50526887</v>
      </c>
      <c r="AY25" s="207">
        <v>174639321.0418762</v>
      </c>
      <c r="AZ25" s="207">
        <v>200918015.31550804</v>
      </c>
      <c r="BA25" s="207">
        <v>198331671.49151623</v>
      </c>
    </row>
    <row r="26" spans="1:53" x14ac:dyDescent="0.2">
      <c r="A26" s="160" t="s">
        <v>1433</v>
      </c>
      <c r="B26" s="49">
        <v>4512</v>
      </c>
      <c r="C26" s="207">
        <v>89768293.921636209</v>
      </c>
      <c r="D26" s="207">
        <v>79228554.58654587</v>
      </c>
      <c r="E26" s="207">
        <v>88193991.124745652</v>
      </c>
      <c r="F26" s="207">
        <v>104179207.59212312</v>
      </c>
      <c r="G26" s="207">
        <v>77388149.557038426</v>
      </c>
      <c r="H26" s="207">
        <v>68412078.612952471</v>
      </c>
      <c r="I26" s="207">
        <v>81865881.88106896</v>
      </c>
      <c r="J26" s="207">
        <v>90005555.768908098</v>
      </c>
      <c r="K26" s="207">
        <v>71462944.447185382</v>
      </c>
      <c r="L26" s="207">
        <v>67148637.230622888</v>
      </c>
      <c r="M26" s="207">
        <v>76068926.798396409</v>
      </c>
      <c r="N26" s="207">
        <v>82893610.792456001</v>
      </c>
      <c r="O26" s="207">
        <v>72785725.294892088</v>
      </c>
      <c r="P26" s="207">
        <v>63465093.896477245</v>
      </c>
      <c r="Q26" s="207">
        <v>73992300.446490407</v>
      </c>
      <c r="R26" s="207">
        <v>79708747.251525998</v>
      </c>
      <c r="S26" s="207">
        <v>66527980.558085106</v>
      </c>
      <c r="T26" s="207">
        <v>60338729.290236279</v>
      </c>
      <c r="U26" s="207">
        <v>66868902.30192595</v>
      </c>
      <c r="V26" s="207">
        <v>62739625.643374175</v>
      </c>
      <c r="W26" s="207">
        <v>59394520.478070617</v>
      </c>
      <c r="X26" s="207">
        <v>51963870.28362073</v>
      </c>
      <c r="Y26" s="207">
        <v>61037334.94646544</v>
      </c>
      <c r="Z26" s="207">
        <v>61340452.770151377</v>
      </c>
      <c r="AA26" s="207">
        <v>53788868.228122316</v>
      </c>
      <c r="AB26" s="207">
        <v>49593569.974021867</v>
      </c>
      <c r="AC26" s="207">
        <v>55142525.203268662</v>
      </c>
      <c r="AD26" s="207">
        <v>58114947.35515929</v>
      </c>
      <c r="AE26" s="207">
        <v>50733476.464237519</v>
      </c>
      <c r="AF26" s="207">
        <v>46167697.468075089</v>
      </c>
      <c r="AG26" s="207">
        <v>52173463.756771483</v>
      </c>
      <c r="AH26" s="207">
        <v>51118553.300150543</v>
      </c>
      <c r="AI26" s="207">
        <v>34030232.394009151</v>
      </c>
      <c r="AJ26" s="207">
        <v>29652506.681273848</v>
      </c>
      <c r="AK26" s="207">
        <v>36174948.696293928</v>
      </c>
      <c r="AL26" s="207">
        <v>35002054.452590279</v>
      </c>
      <c r="AM26" s="207">
        <v>31413136.450034052</v>
      </c>
      <c r="AN26" s="207">
        <v>29130995.964188121</v>
      </c>
      <c r="AO26" s="207">
        <v>33594066.799029946</v>
      </c>
      <c r="AP26" s="207">
        <v>32486888.605258778</v>
      </c>
      <c r="AQ26" s="207">
        <v>30095216.342484672</v>
      </c>
      <c r="AR26" s="207">
        <v>26880749.660734903</v>
      </c>
      <c r="AS26" s="207">
        <v>31493085.170488298</v>
      </c>
      <c r="AT26" s="207">
        <v>32561905.880295012</v>
      </c>
      <c r="AU26" s="207">
        <v>28880786.979591835</v>
      </c>
      <c r="AV26" s="207">
        <v>25680381.241801407</v>
      </c>
      <c r="AW26" s="207">
        <v>33919920.8833142</v>
      </c>
      <c r="AX26" s="207">
        <v>35731819.291327693</v>
      </c>
      <c r="AY26" s="207">
        <v>30374928.728182089</v>
      </c>
      <c r="AZ26" s="207">
        <v>25378533.775401071</v>
      </c>
      <c r="BA26" s="207">
        <v>32661836.467372291</v>
      </c>
    </row>
    <row r="27" spans="1:53" x14ac:dyDescent="0.2">
      <c r="A27" s="160" t="s">
        <v>1434</v>
      </c>
      <c r="B27" s="49">
        <v>452</v>
      </c>
      <c r="C27" s="207">
        <v>608158062.40965867</v>
      </c>
      <c r="D27" s="207">
        <v>666649175.28021026</v>
      </c>
      <c r="E27" s="207">
        <v>751708546.94541609</v>
      </c>
      <c r="F27" s="207">
        <v>956179918.04957807</v>
      </c>
      <c r="G27" s="207">
        <v>684581039.56327236</v>
      </c>
      <c r="H27" s="207">
        <v>720734283.74339294</v>
      </c>
      <c r="I27" s="207">
        <v>799068281.27028012</v>
      </c>
      <c r="J27" s="207">
        <v>960616526.23293245</v>
      </c>
      <c r="K27" s="207">
        <v>686369521.14156675</v>
      </c>
      <c r="L27" s="207">
        <v>739591773.16031241</v>
      </c>
      <c r="M27" s="207">
        <v>834823570.86002147</v>
      </c>
      <c r="N27" s="207">
        <v>983898517.15275121</v>
      </c>
      <c r="O27" s="207">
        <v>731612940.57953513</v>
      </c>
      <c r="P27" s="207">
        <v>749235475.55676806</v>
      </c>
      <c r="Q27" s="207">
        <v>835081166.66661191</v>
      </c>
      <c r="R27" s="207">
        <v>998164124.26605356</v>
      </c>
      <c r="S27" s="207">
        <v>672137307.13289428</v>
      </c>
      <c r="T27" s="207">
        <v>721499712.50398779</v>
      </c>
      <c r="U27" s="207">
        <v>760669300.67436779</v>
      </c>
      <c r="V27" s="207">
        <v>885279229.16126966</v>
      </c>
      <c r="W27" s="207">
        <v>627456495.99536204</v>
      </c>
      <c r="X27" s="207">
        <v>698955859.17780495</v>
      </c>
      <c r="Y27" s="207">
        <v>751785126.81950665</v>
      </c>
      <c r="Z27" s="207">
        <v>904738898.30217159</v>
      </c>
      <c r="AA27" s="207">
        <v>637671619.41780627</v>
      </c>
      <c r="AB27" s="207">
        <v>680635159.03310871</v>
      </c>
      <c r="AC27" s="207">
        <v>771212584.58831966</v>
      </c>
      <c r="AD27" s="207">
        <v>913276994.23947251</v>
      </c>
      <c r="AE27" s="207">
        <v>627524337.03103912</v>
      </c>
      <c r="AF27" s="207">
        <v>659390899.03768706</v>
      </c>
      <c r="AG27" s="207">
        <v>736176406.64602792</v>
      </c>
      <c r="AH27" s="207">
        <v>896863541.92148948</v>
      </c>
      <c r="AI27" s="207">
        <v>625935201.35349226</v>
      </c>
      <c r="AJ27" s="207">
        <v>675813031.70700002</v>
      </c>
      <c r="AK27" s="207">
        <v>769152216.92993569</v>
      </c>
      <c r="AL27" s="207">
        <v>899335468.10119569</v>
      </c>
      <c r="AM27" s="207">
        <v>678225345.6621666</v>
      </c>
      <c r="AN27" s="207">
        <v>687119202.39476991</v>
      </c>
      <c r="AO27" s="207">
        <v>753499363.82802927</v>
      </c>
      <c r="AP27" s="207">
        <v>897195873.28012884</v>
      </c>
      <c r="AQ27" s="207">
        <v>641504896.50028539</v>
      </c>
      <c r="AR27" s="207">
        <v>697796995.84447908</v>
      </c>
      <c r="AS27" s="207">
        <v>775263408.85808027</v>
      </c>
      <c r="AT27" s="207">
        <v>889111360.38655078</v>
      </c>
      <c r="AU27" s="207">
        <v>656126885.32653058</v>
      </c>
      <c r="AV27" s="207">
        <v>720939571.97054899</v>
      </c>
      <c r="AW27" s="207">
        <v>794585342.21355057</v>
      </c>
      <c r="AX27" s="207">
        <v>901702057.80111015</v>
      </c>
      <c r="AY27" s="207">
        <v>654579406.7628653</v>
      </c>
      <c r="AZ27" s="207">
        <v>715981629.28342235</v>
      </c>
      <c r="BA27" s="207">
        <v>778711946.48731482</v>
      </c>
    </row>
    <row r="28" spans="1:53" x14ac:dyDescent="0.2">
      <c r="A28" s="160" t="s">
        <v>1435</v>
      </c>
      <c r="B28" s="49">
        <v>4521</v>
      </c>
      <c r="C28" s="207">
        <v>257874061.50276491</v>
      </c>
      <c r="D28" s="207">
        <v>283090503.99910527</v>
      </c>
      <c r="E28" s="207">
        <v>291752034.20247954</v>
      </c>
      <c r="F28" s="207">
        <v>391674140.53876114</v>
      </c>
      <c r="G28" s="207">
        <v>254894670.82731521</v>
      </c>
      <c r="H28" s="207">
        <v>276216528.16567814</v>
      </c>
      <c r="I28" s="207">
        <v>285430808.57015288</v>
      </c>
      <c r="J28" s="207">
        <v>380297929.85340065</v>
      </c>
      <c r="K28" s="207">
        <v>250549275.27362198</v>
      </c>
      <c r="L28" s="207">
        <v>277454261.27915949</v>
      </c>
      <c r="M28" s="207">
        <v>285547939.94954133</v>
      </c>
      <c r="N28" s="207">
        <v>385712602.64140791</v>
      </c>
      <c r="O28" s="207">
        <v>265962668.55603701</v>
      </c>
      <c r="P28" s="207">
        <v>269650570.5511775</v>
      </c>
      <c r="Q28" s="207">
        <v>281533174.78864354</v>
      </c>
      <c r="R28" s="207">
        <v>372110719.31923985</v>
      </c>
      <c r="S28" s="207">
        <v>236633424.89244393</v>
      </c>
      <c r="T28" s="207">
        <v>255737750.09848565</v>
      </c>
      <c r="U28" s="207">
        <v>256923355.83608207</v>
      </c>
      <c r="V28" s="207">
        <v>319982903.64285284</v>
      </c>
      <c r="W28" s="207">
        <v>217373152.8970176</v>
      </c>
      <c r="X28" s="207">
        <v>255167475.94668055</v>
      </c>
      <c r="Y28" s="207">
        <v>266554099.29642007</v>
      </c>
      <c r="Z28" s="207">
        <v>344550001.65594035</v>
      </c>
      <c r="AA28" s="207">
        <v>236548807.54332092</v>
      </c>
      <c r="AB28" s="207">
        <v>251637008.2089296</v>
      </c>
      <c r="AC28" s="207">
        <v>266955113.23642728</v>
      </c>
      <c r="AD28" s="207">
        <v>344357686.19189501</v>
      </c>
      <c r="AE28" s="207">
        <v>230659931.50877196</v>
      </c>
      <c r="AF28" s="207">
        <v>249769656.65731779</v>
      </c>
      <c r="AG28" s="207">
        <v>263226503.78916371</v>
      </c>
      <c r="AH28" s="207">
        <v>342736846.90542525</v>
      </c>
      <c r="AI28" s="207">
        <v>225507044.72413105</v>
      </c>
      <c r="AJ28" s="207">
        <v>249191903.94665861</v>
      </c>
      <c r="AK28" s="207">
        <v>268068974.17017633</v>
      </c>
      <c r="AL28" s="207">
        <v>333859047.31492561</v>
      </c>
      <c r="AM28" s="207">
        <v>248816666.36130729</v>
      </c>
      <c r="AN28" s="207">
        <v>257301603.1195128</v>
      </c>
      <c r="AO28" s="207">
        <v>266852209.20097002</v>
      </c>
      <c r="AP28" s="207">
        <v>326268976.51688474</v>
      </c>
      <c r="AQ28" s="207">
        <v>223595742.54878563</v>
      </c>
      <c r="AR28" s="207">
        <v>251266158.08276367</v>
      </c>
      <c r="AS28" s="207">
        <v>259904940.31003186</v>
      </c>
      <c r="AT28" s="207">
        <v>313394519.21022856</v>
      </c>
      <c r="AU28" s="207">
        <v>218656435.14285713</v>
      </c>
      <c r="AV28" s="207">
        <v>249089279.64819583</v>
      </c>
      <c r="AW28" s="207">
        <v>248933015.82299465</v>
      </c>
      <c r="AX28" s="207">
        <v>300793725.37865138</v>
      </c>
      <c r="AY28" s="207">
        <v>211750928.44053215</v>
      </c>
      <c r="AZ28" s="207">
        <v>240066305.34759358</v>
      </c>
      <c r="BA28" s="207">
        <v>247766930.81155446</v>
      </c>
    </row>
    <row r="29" spans="1:53" x14ac:dyDescent="0.2">
      <c r="A29" s="160" t="s">
        <v>1436</v>
      </c>
      <c r="B29" s="49">
        <v>4529</v>
      </c>
      <c r="C29" s="207">
        <v>350284000.90689373</v>
      </c>
      <c r="D29" s="207">
        <v>383558671.28110492</v>
      </c>
      <c r="E29" s="207">
        <v>459956512.74293649</v>
      </c>
      <c r="F29" s="207">
        <v>564505777.51081693</v>
      </c>
      <c r="G29" s="207">
        <v>429686368.73595709</v>
      </c>
      <c r="H29" s="207">
        <v>444517755.57771474</v>
      </c>
      <c r="I29" s="207">
        <v>513637472.70012718</v>
      </c>
      <c r="J29" s="207">
        <v>580318596.37953174</v>
      </c>
      <c r="K29" s="207">
        <v>435820245.86794478</v>
      </c>
      <c r="L29" s="207">
        <v>462137511.88115293</v>
      </c>
      <c r="M29" s="207">
        <v>549275630.91048002</v>
      </c>
      <c r="N29" s="207">
        <v>598185914.51134324</v>
      </c>
      <c r="O29" s="207">
        <v>465650272.02349806</v>
      </c>
      <c r="P29" s="207">
        <v>479584905.0055905</v>
      </c>
      <c r="Q29" s="207">
        <v>553547991.87796831</v>
      </c>
      <c r="R29" s="207">
        <v>626053404.9468137</v>
      </c>
      <c r="S29" s="207">
        <v>435503882.24045026</v>
      </c>
      <c r="T29" s="207">
        <v>465761962.4055022</v>
      </c>
      <c r="U29" s="207">
        <v>503745944.83828568</v>
      </c>
      <c r="V29" s="207">
        <v>565296325.51841676</v>
      </c>
      <c r="W29" s="207">
        <v>410083343.09834445</v>
      </c>
      <c r="X29" s="207">
        <v>443788383.23112434</v>
      </c>
      <c r="Y29" s="207">
        <v>485231027.52308655</v>
      </c>
      <c r="Z29" s="207">
        <v>560188896.64623117</v>
      </c>
      <c r="AA29" s="207">
        <v>401122811.87448531</v>
      </c>
      <c r="AB29" s="207">
        <v>428998149.74390739</v>
      </c>
      <c r="AC29" s="207">
        <v>504257472.42897743</v>
      </c>
      <c r="AD29" s="207">
        <v>568919308.0475775</v>
      </c>
      <c r="AE29" s="207">
        <v>396864405.52226722</v>
      </c>
      <c r="AF29" s="207">
        <v>409621242.38036931</v>
      </c>
      <c r="AG29" s="207">
        <v>472949903.90408534</v>
      </c>
      <c r="AH29" s="207">
        <v>554126695.01606417</v>
      </c>
      <c r="AI29" s="207">
        <v>400428156.62936115</v>
      </c>
      <c r="AJ29" s="207">
        <v>426621127.76034153</v>
      </c>
      <c r="AK29" s="207">
        <v>501083242.75975943</v>
      </c>
      <c r="AL29" s="207">
        <v>565476420.78627002</v>
      </c>
      <c r="AM29" s="207">
        <v>429408679.30085921</v>
      </c>
      <c r="AN29" s="207">
        <v>429817599.27525711</v>
      </c>
      <c r="AO29" s="207">
        <v>486647154.62705928</v>
      </c>
      <c r="AP29" s="207">
        <v>570926896.76324403</v>
      </c>
      <c r="AQ29" s="207">
        <v>417909153.95149976</v>
      </c>
      <c r="AR29" s="207">
        <v>446530837.76171535</v>
      </c>
      <c r="AS29" s="207">
        <v>515358468.54804826</v>
      </c>
      <c r="AT29" s="207">
        <v>575716841.17632222</v>
      </c>
      <c r="AU29" s="207">
        <v>437470450.18367344</v>
      </c>
      <c r="AV29" s="207">
        <v>471850292.32235318</v>
      </c>
      <c r="AW29" s="207">
        <v>545652326.39055586</v>
      </c>
      <c r="AX29" s="207">
        <v>600908332.42245877</v>
      </c>
      <c r="AY29" s="207">
        <v>442828478.32233304</v>
      </c>
      <c r="AZ29" s="207">
        <v>475915323.93582892</v>
      </c>
      <c r="BA29" s="207">
        <v>530945015.67576045</v>
      </c>
    </row>
    <row r="30" spans="1:53" x14ac:dyDescent="0.2">
      <c r="A30" s="160" t="s">
        <v>1437</v>
      </c>
      <c r="B30" s="49">
        <v>4541</v>
      </c>
      <c r="C30" s="207">
        <v>64650767.403813452</v>
      </c>
      <c r="D30" s="207">
        <v>52192334.258278802</v>
      </c>
      <c r="E30" s="207">
        <v>53028214.868783012</v>
      </c>
      <c r="F30" s="207">
        <v>71911010.307110161</v>
      </c>
      <c r="G30" s="207">
        <v>52399668.094606757</v>
      </c>
      <c r="H30" s="207">
        <v>66292112.54766681</v>
      </c>
      <c r="I30" s="207">
        <v>59162247.538468175</v>
      </c>
      <c r="J30" s="207">
        <v>80939249.932243288</v>
      </c>
      <c r="K30" s="207">
        <v>61116541.343899444</v>
      </c>
      <c r="L30" s="207">
        <v>58188161.546787307</v>
      </c>
      <c r="M30" s="207">
        <v>59413087.585080706</v>
      </c>
      <c r="N30" s="207">
        <v>89451099.172473237</v>
      </c>
      <c r="O30" s="207">
        <v>71430773.338180155</v>
      </c>
      <c r="P30" s="207">
        <v>68815222.359715208</v>
      </c>
      <c r="Q30" s="207">
        <v>70740781.703922153</v>
      </c>
      <c r="R30" s="207">
        <v>105137358.33511026</v>
      </c>
      <c r="S30" s="207">
        <v>74680774.60264881</v>
      </c>
      <c r="T30" s="207">
        <v>74564235.101989463</v>
      </c>
      <c r="U30" s="207">
        <v>74660522.172673091</v>
      </c>
      <c r="V30" s="207">
        <v>99620205.034627944</v>
      </c>
      <c r="W30" s="207">
        <v>72581256.885442913</v>
      </c>
      <c r="X30" s="207">
        <v>68419694.935538903</v>
      </c>
      <c r="Y30" s="207">
        <v>76234427.142928392</v>
      </c>
      <c r="Z30" s="207">
        <v>119972055.77558056</v>
      </c>
      <c r="AA30" s="207">
        <v>83472968.144630179</v>
      </c>
      <c r="AB30" s="207">
        <v>85273243.309498668</v>
      </c>
      <c r="AC30" s="207">
        <v>96553595.940251544</v>
      </c>
      <c r="AD30" s="207">
        <v>148675076.69789597</v>
      </c>
      <c r="AE30" s="207">
        <v>112496740.99865046</v>
      </c>
      <c r="AF30" s="207">
        <v>113223510.86014168</v>
      </c>
      <c r="AG30" s="207">
        <v>124271901.35156271</v>
      </c>
      <c r="AH30" s="207">
        <v>187979284.06284657</v>
      </c>
      <c r="AI30" s="207">
        <v>136237847.34138554</v>
      </c>
      <c r="AJ30" s="207">
        <v>141298958.19829246</v>
      </c>
      <c r="AK30" s="207">
        <v>153278772.09650669</v>
      </c>
      <c r="AL30" s="207">
        <v>224213198.76774999</v>
      </c>
      <c r="AM30" s="207">
        <v>166059902.38418403</v>
      </c>
      <c r="AN30" s="207">
        <v>168202926.58129013</v>
      </c>
      <c r="AO30" s="207">
        <v>180514611.40057421</v>
      </c>
      <c r="AP30" s="207">
        <v>261338576.96175268</v>
      </c>
      <c r="AQ30" s="207">
        <v>189372681.01673755</v>
      </c>
      <c r="AR30" s="207">
        <v>197928296.58000553</v>
      </c>
      <c r="AS30" s="207">
        <v>213013221.12570709</v>
      </c>
      <c r="AT30" s="207">
        <v>303271790.97637522</v>
      </c>
      <c r="AU30" s="207">
        <v>221639333.76020405</v>
      </c>
      <c r="AV30" s="207">
        <v>239190474.48272586</v>
      </c>
      <c r="AW30" s="207">
        <v>262374304.91388389</v>
      </c>
      <c r="AX30" s="207">
        <v>331400577.37563014</v>
      </c>
      <c r="AY30" s="207">
        <v>254956111.55583039</v>
      </c>
      <c r="AZ30" s="207">
        <v>270559559.43672013</v>
      </c>
      <c r="BA30" s="207">
        <v>283138528.40516412</v>
      </c>
    </row>
    <row r="31" spans="1:53" x14ac:dyDescent="0.2">
      <c r="A31" s="160" t="s">
        <v>1438</v>
      </c>
      <c r="B31" s="49" t="s">
        <v>1439</v>
      </c>
      <c r="C31" s="207">
        <v>463573476.11483145</v>
      </c>
      <c r="D31" s="207">
        <v>457254549.74659723</v>
      </c>
      <c r="E31" s="207">
        <v>461149555.96690935</v>
      </c>
      <c r="F31" s="207">
        <v>566916848.16856968</v>
      </c>
      <c r="G31" s="207">
        <v>496604554.28118622</v>
      </c>
      <c r="H31" s="207">
        <v>526047749.30854779</v>
      </c>
      <c r="I31" s="207">
        <v>558604270.97914279</v>
      </c>
      <c r="J31" s="207">
        <v>676619011.93194366</v>
      </c>
      <c r="K31" s="207">
        <v>630472231.80576229</v>
      </c>
      <c r="L31" s="207">
        <v>644910387.744295</v>
      </c>
      <c r="M31" s="207">
        <v>676002375.47240937</v>
      </c>
      <c r="N31" s="207">
        <v>759150568.40861213</v>
      </c>
      <c r="O31" s="207">
        <v>646947012.54591286</v>
      </c>
      <c r="P31" s="207">
        <v>666331873.86324406</v>
      </c>
      <c r="Q31" s="207">
        <v>701974170.41161537</v>
      </c>
      <c r="R31" s="207">
        <v>775084034.13436961</v>
      </c>
      <c r="S31" s="207">
        <v>680152141.83443451</v>
      </c>
      <c r="T31" s="207">
        <v>680014255.11400819</v>
      </c>
      <c r="U31" s="207">
        <v>673352255.62066066</v>
      </c>
      <c r="V31" s="207">
        <v>675171241.96045959</v>
      </c>
      <c r="W31" s="207">
        <v>544696174.42701292</v>
      </c>
      <c r="X31" s="207">
        <v>516789023.79065704</v>
      </c>
      <c r="Y31" s="207">
        <v>522924339.26406193</v>
      </c>
      <c r="Z31" s="207">
        <v>583228371.63299513</v>
      </c>
      <c r="AA31" s="207">
        <v>505447041.61577427</v>
      </c>
      <c r="AB31" s="207">
        <v>519369002.37329996</v>
      </c>
      <c r="AC31" s="207">
        <v>521668755.32042515</v>
      </c>
      <c r="AD31" s="207">
        <v>601789165.59032798</v>
      </c>
      <c r="AE31" s="207">
        <v>510611561.08502024</v>
      </c>
      <c r="AF31" s="207">
        <v>511435998.61835241</v>
      </c>
      <c r="AG31" s="207">
        <v>511011286.89816719</v>
      </c>
      <c r="AH31" s="207">
        <v>585962023.56140792</v>
      </c>
      <c r="AI31" s="207">
        <v>503640380.93072248</v>
      </c>
      <c r="AJ31" s="207">
        <v>499680385.85731554</v>
      </c>
      <c r="AK31" s="207">
        <v>523476443.62918544</v>
      </c>
      <c r="AL31" s="207">
        <v>577491795.98033762</v>
      </c>
      <c r="AM31" s="207">
        <v>516617136.34158397</v>
      </c>
      <c r="AN31" s="207">
        <v>516676572.31742001</v>
      </c>
      <c r="AO31" s="207">
        <v>541752786.97624111</v>
      </c>
      <c r="AP31" s="207">
        <v>605353188.63627112</v>
      </c>
      <c r="AQ31" s="207">
        <v>520454538.48647553</v>
      </c>
      <c r="AR31" s="207">
        <v>534394756.42943281</v>
      </c>
      <c r="AS31" s="207">
        <v>553920256.15909195</v>
      </c>
      <c r="AT31" s="207">
        <v>621248276.22676134</v>
      </c>
      <c r="AU31" s="207">
        <v>526234779.53571427</v>
      </c>
      <c r="AV31" s="207">
        <v>517901501.36176121</v>
      </c>
      <c r="AW31" s="207">
        <v>500129132.25913173</v>
      </c>
      <c r="AX31" s="207">
        <v>576118564.56966054</v>
      </c>
      <c r="AY31" s="207">
        <v>499131232.19325799</v>
      </c>
      <c r="AZ31" s="207">
        <v>515875642.55258471</v>
      </c>
      <c r="BA31" s="207">
        <v>527604587.90205371</v>
      </c>
    </row>
    <row r="32" spans="1:53" s="85" customFormat="1" x14ac:dyDescent="0.2">
      <c r="A32" s="162" t="s">
        <v>1440</v>
      </c>
      <c r="B32" s="204">
        <v>11</v>
      </c>
      <c r="C32" s="209">
        <v>6908697.1920577539</v>
      </c>
      <c r="D32" s="209">
        <v>14578619.163630262</v>
      </c>
      <c r="E32" s="209">
        <v>7288019.4751320388</v>
      </c>
      <c r="F32" s="209">
        <v>10388258.002493242</v>
      </c>
      <c r="G32" s="209">
        <v>6431813.9130759258</v>
      </c>
      <c r="H32" s="209">
        <v>13486314.989358917</v>
      </c>
      <c r="I32" s="209">
        <v>8096642.1530530807</v>
      </c>
      <c r="J32" s="209">
        <v>9695367.0579548851</v>
      </c>
      <c r="K32" s="209">
        <v>5899980.2339883894</v>
      </c>
      <c r="L32" s="209">
        <v>14822231.591751315</v>
      </c>
      <c r="M32" s="209">
        <v>9419693.3751023225</v>
      </c>
      <c r="N32" s="209">
        <v>11472247.784781648</v>
      </c>
      <c r="O32" s="209">
        <v>7518809.1262394805</v>
      </c>
      <c r="P32" s="209">
        <v>16395333.486974403</v>
      </c>
      <c r="Q32" s="209">
        <v>9943575.151820302</v>
      </c>
      <c r="R32" s="209">
        <v>10502220.688084966</v>
      </c>
      <c r="S32" s="209">
        <v>8020221.865340583</v>
      </c>
      <c r="T32" s="209">
        <v>14014535.045369694</v>
      </c>
      <c r="U32" s="209">
        <v>8515491.9935966488</v>
      </c>
      <c r="V32" s="209">
        <v>8920140.8660397418</v>
      </c>
      <c r="W32" s="209">
        <v>5323809.3646427775</v>
      </c>
      <c r="X32" s="209">
        <v>13822470.92156666</v>
      </c>
      <c r="Y32" s="209">
        <v>6407609.435607912</v>
      </c>
      <c r="Z32" s="209">
        <v>8350633.2576285955</v>
      </c>
      <c r="AA32" s="209">
        <v>6096071.8695089798</v>
      </c>
      <c r="AB32" s="209">
        <v>12516391.123844841</v>
      </c>
      <c r="AC32" s="209">
        <v>6842290.9416774018</v>
      </c>
      <c r="AD32" s="209">
        <v>10066955.377578666</v>
      </c>
      <c r="AE32" s="209">
        <v>5156718.7908232119</v>
      </c>
      <c r="AF32" s="209">
        <v>12558663.229188493</v>
      </c>
      <c r="AG32" s="209">
        <v>7254787.7677473631</v>
      </c>
      <c r="AH32" s="209">
        <v>8674960.6992015559</v>
      </c>
      <c r="AI32" s="209">
        <v>5688865.5264728451</v>
      </c>
      <c r="AJ32" s="209">
        <v>12190036.246042838</v>
      </c>
      <c r="AK32" s="209">
        <v>7010619.2148807785</v>
      </c>
      <c r="AL32" s="209">
        <v>9482303.4758574199</v>
      </c>
      <c r="AM32" s="209">
        <v>5868014.1854585139</v>
      </c>
      <c r="AN32" s="209">
        <v>10350112.581047682</v>
      </c>
      <c r="AO32" s="209">
        <v>6156613.7534170197</v>
      </c>
      <c r="AP32" s="209">
        <v>8372351.6166386027</v>
      </c>
      <c r="AQ32" s="209">
        <v>5264347.8420519624</v>
      </c>
      <c r="AR32" s="209">
        <v>10704736.097645011</v>
      </c>
      <c r="AS32" s="209">
        <v>5404966.4063388193</v>
      </c>
      <c r="AT32" s="209">
        <v>8237731.5544466684</v>
      </c>
      <c r="AU32" s="209">
        <v>2951352.4846938774</v>
      </c>
      <c r="AV32" s="209">
        <v>4885336.3183703292</v>
      </c>
      <c r="AW32" s="209">
        <v>3384043.1313330051</v>
      </c>
      <c r="AX32" s="209">
        <v>4860764.8272272265</v>
      </c>
      <c r="AY32" s="209">
        <v>3420901.089272236</v>
      </c>
      <c r="AZ32" s="209">
        <v>5764233.3689839579</v>
      </c>
      <c r="BA32" s="209">
        <v>3517387.5536161847</v>
      </c>
    </row>
    <row r="33" spans="1:53" s="85" customFormat="1" x14ac:dyDescent="0.2">
      <c r="A33" s="162" t="s">
        <v>1441</v>
      </c>
      <c r="B33" s="204">
        <v>21</v>
      </c>
      <c r="C33" s="209">
        <v>4606033.3331981841</v>
      </c>
      <c r="D33" s="209">
        <v>4888481.2078957669</v>
      </c>
      <c r="E33" s="209">
        <v>4640321.6271751812</v>
      </c>
      <c r="F33" s="209">
        <v>5344672.2132715536</v>
      </c>
      <c r="G33" s="209">
        <v>5571983.9864345761</v>
      </c>
      <c r="H33" s="209">
        <v>4992732.9558220673</v>
      </c>
      <c r="I33" s="209">
        <v>4900166.085585488</v>
      </c>
      <c r="J33" s="209">
        <v>5307187.0998587515</v>
      </c>
      <c r="K33" s="209">
        <v>4936061.3008254776</v>
      </c>
      <c r="L33" s="209">
        <v>5905823.872358867</v>
      </c>
      <c r="M33" s="209">
        <v>6233598.0145246936</v>
      </c>
      <c r="N33" s="209">
        <v>6602623.3204516312</v>
      </c>
      <c r="O33" s="209">
        <v>6034824.3938005166</v>
      </c>
      <c r="P33" s="209">
        <v>6617427.8855442218</v>
      </c>
      <c r="Q33" s="209">
        <v>7349437.4923293497</v>
      </c>
      <c r="R33" s="209">
        <v>6332093.1026694877</v>
      </c>
      <c r="S33" s="209">
        <v>5979045.8303190479</v>
      </c>
      <c r="T33" s="209">
        <v>5759828.1882667672</v>
      </c>
      <c r="U33" s="209">
        <v>7868034.7763273614</v>
      </c>
      <c r="V33" s="209">
        <v>5100113.2616846794</v>
      </c>
      <c r="W33" s="209">
        <v>5794228.6642737594</v>
      </c>
      <c r="X33" s="209">
        <v>4362787.5558589119</v>
      </c>
      <c r="Y33" s="209">
        <v>5079902.8097712789</v>
      </c>
      <c r="Z33" s="209">
        <v>4853145.7137988424</v>
      </c>
      <c r="AA33" s="209">
        <v>4250392.9424658613</v>
      </c>
      <c r="AB33" s="209">
        <v>3591471.6716144113</v>
      </c>
      <c r="AC33" s="209">
        <v>3979115.8665394862</v>
      </c>
      <c r="AD33" s="209">
        <v>4282258.3921434367</v>
      </c>
      <c r="AE33" s="209">
        <v>3690273.1228070175</v>
      </c>
      <c r="AF33" s="209">
        <v>4819884.9081035359</v>
      </c>
      <c r="AG33" s="209">
        <v>4080391.3767460538</v>
      </c>
      <c r="AH33" s="209">
        <v>4204593.1975532137</v>
      </c>
      <c r="AI33" s="209">
        <v>2057343.4335786889</v>
      </c>
      <c r="AJ33" s="209">
        <v>2788079.9375165273</v>
      </c>
      <c r="AK33" s="209">
        <v>3832065.140721635</v>
      </c>
      <c r="AL33" s="209">
        <v>2257726.4655487207</v>
      </c>
      <c r="AM33" s="209">
        <v>1617701.8910461545</v>
      </c>
      <c r="AN33" s="209">
        <v>1760888.2709019182</v>
      </c>
      <c r="AO33" s="209">
        <v>1864151.735075216</v>
      </c>
      <c r="AP33" s="209">
        <v>1644047.0872823491</v>
      </c>
      <c r="AQ33" s="209">
        <v>1235270.8327901454</v>
      </c>
      <c r="AR33" s="209">
        <v>2158543.1995968111</v>
      </c>
      <c r="AS33" s="209">
        <v>1792134.1531881448</v>
      </c>
      <c r="AT33" s="209">
        <v>1496581.9667151042</v>
      </c>
      <c r="AU33" s="209">
        <v>1417503.448979592</v>
      </c>
      <c r="AV33" s="209">
        <v>2120983.5713528818</v>
      </c>
      <c r="AW33" s="209">
        <v>2020842.5521488041</v>
      </c>
      <c r="AX33" s="209">
        <v>1202581.421275821</v>
      </c>
      <c r="AY33" s="209">
        <v>1223126.4241818001</v>
      </c>
      <c r="AZ33" s="209">
        <v>2102281.5900178254</v>
      </c>
      <c r="BA33" s="209">
        <v>2650634.3073261324</v>
      </c>
    </row>
    <row r="34" spans="1:53" s="85" customFormat="1" x14ac:dyDescent="0.2">
      <c r="A34" s="162" t="s">
        <v>1442</v>
      </c>
      <c r="B34" s="204">
        <v>22</v>
      </c>
      <c r="C34" s="209">
        <v>3755735.8411100227</v>
      </c>
      <c r="D34" s="209">
        <v>6097476.1058882736</v>
      </c>
      <c r="E34" s="209">
        <v>7016290.964718963</v>
      </c>
      <c r="F34" s="209">
        <v>3513635.9980583591</v>
      </c>
      <c r="G34" s="209">
        <v>3917666.5817327737</v>
      </c>
      <c r="H34" s="209">
        <v>5690540.8831225475</v>
      </c>
      <c r="I34" s="209">
        <v>6273595.7313806266</v>
      </c>
      <c r="J34" s="209">
        <v>4812046.2475281423</v>
      </c>
      <c r="K34" s="209">
        <v>3685478.5095808697</v>
      </c>
      <c r="L34" s="209">
        <v>6025802.1008994915</v>
      </c>
      <c r="M34" s="209">
        <v>7380652.7624624809</v>
      </c>
      <c r="N34" s="209">
        <v>6500236.3138285559</v>
      </c>
      <c r="O34" s="209">
        <v>5372480.2553120572</v>
      </c>
      <c r="P34" s="209">
        <v>5941577.0412623622</v>
      </c>
      <c r="Q34" s="209">
        <v>7145290.7965351064</v>
      </c>
      <c r="R34" s="209">
        <v>4536513.1060063476</v>
      </c>
      <c r="S34" s="209">
        <v>3373326.8482030281</v>
      </c>
      <c r="T34" s="209">
        <v>5425346.4983778708</v>
      </c>
      <c r="U34" s="209">
        <v>5844384.0746662449</v>
      </c>
      <c r="V34" s="209">
        <v>3591138.8213662705</v>
      </c>
      <c r="W34" s="209">
        <v>2592150.9472686574</v>
      </c>
      <c r="X34" s="209">
        <v>5341442.4418525286</v>
      </c>
      <c r="Y34" s="209">
        <v>6247139.2049714215</v>
      </c>
      <c r="Z34" s="209">
        <v>4803841.3385511609</v>
      </c>
      <c r="AA34" s="209">
        <v>2795009.9742690986</v>
      </c>
      <c r="AB34" s="209">
        <v>4388979.0972157838</v>
      </c>
      <c r="AC34" s="209">
        <v>5228601.1898557423</v>
      </c>
      <c r="AD34" s="209">
        <v>3012520.5237447787</v>
      </c>
      <c r="AE34" s="209">
        <v>2825156.5290148449</v>
      </c>
      <c r="AF34" s="209">
        <v>3845314.2499207044</v>
      </c>
      <c r="AG34" s="209">
        <v>5318427.7200195035</v>
      </c>
      <c r="AH34" s="209">
        <v>3575622.7455075555</v>
      </c>
      <c r="AI34" s="209">
        <v>4269728.7952558231</v>
      </c>
      <c r="AJ34" s="209">
        <v>5221729.4508707644</v>
      </c>
      <c r="AK34" s="209">
        <v>6077596.4161873655</v>
      </c>
      <c r="AL34" s="209">
        <v>4260245.411945357</v>
      </c>
      <c r="AM34" s="209">
        <v>4327274.8163048243</v>
      </c>
      <c r="AN34" s="209">
        <v>5421891.7145495061</v>
      </c>
      <c r="AO34" s="209">
        <v>6960925.865214684</v>
      </c>
      <c r="AP34" s="209">
        <v>4847124.9081287123</v>
      </c>
      <c r="AQ34" s="209">
        <v>4141511.2270894325</v>
      </c>
      <c r="AR34" s="209">
        <v>6232294.5200403193</v>
      </c>
      <c r="AS34" s="209">
        <v>6199609.6998199606</v>
      </c>
      <c r="AT34" s="209">
        <v>4789538.1844469421</v>
      </c>
      <c r="AU34" s="209">
        <v>4154039.4948979593</v>
      </c>
      <c r="AV34" s="209">
        <v>6182680.6731707314</v>
      </c>
      <c r="AW34" s="209">
        <v>7021693.4200506452</v>
      </c>
      <c r="AX34" s="209">
        <v>5471125.8918554913</v>
      </c>
      <c r="AY34" s="209">
        <v>3715239.1427246355</v>
      </c>
      <c r="AZ34" s="209">
        <v>6035072.7629233515</v>
      </c>
      <c r="BA34" s="209">
        <v>6058360.4978813175</v>
      </c>
    </row>
    <row r="35" spans="1:53" s="85" customFormat="1" x14ac:dyDescent="0.2">
      <c r="A35" s="162" t="s">
        <v>1443</v>
      </c>
      <c r="B35" s="204">
        <v>23</v>
      </c>
      <c r="C35" s="209">
        <v>1617230919.2557802</v>
      </c>
      <c r="D35" s="209">
        <v>1848976820.762646</v>
      </c>
      <c r="E35" s="209">
        <v>2117007094.4269972</v>
      </c>
      <c r="F35" s="209">
        <v>2083624749.190402</v>
      </c>
      <c r="G35" s="209">
        <v>1832317091.6562548</v>
      </c>
      <c r="H35" s="209">
        <v>2080017407.8367641</v>
      </c>
      <c r="I35" s="209">
        <v>2343461233.8270173</v>
      </c>
      <c r="J35" s="209">
        <v>2270680729.3485851</v>
      </c>
      <c r="K35" s="209">
        <v>2090441975.5582254</v>
      </c>
      <c r="L35" s="209">
        <v>2366246484.0705218</v>
      </c>
      <c r="M35" s="209">
        <v>2638980388.2047729</v>
      </c>
      <c r="N35" s="209">
        <v>2461352431.5457625</v>
      </c>
      <c r="O35" s="209">
        <v>2433047268.2206068</v>
      </c>
      <c r="P35" s="209">
        <v>2752989291.4603338</v>
      </c>
      <c r="Q35" s="209">
        <v>3059171394.6704345</v>
      </c>
      <c r="R35" s="209">
        <v>3010773354.7621875</v>
      </c>
      <c r="S35" s="209">
        <v>2693623045.231564</v>
      </c>
      <c r="T35" s="209">
        <v>2746657388.8019004</v>
      </c>
      <c r="U35" s="209">
        <v>2906491218.2145319</v>
      </c>
      <c r="V35" s="209">
        <v>2645641499.8060675</v>
      </c>
      <c r="W35" s="209">
        <v>2152919241.9116774</v>
      </c>
      <c r="X35" s="209">
        <v>2051325206.278923</v>
      </c>
      <c r="Y35" s="209">
        <v>2208759991.5226874</v>
      </c>
      <c r="Z35" s="209">
        <v>1899342240.6244352</v>
      </c>
      <c r="AA35" s="209">
        <v>1630503510.4146369</v>
      </c>
      <c r="AB35" s="209">
        <v>1661304402.312191</v>
      </c>
      <c r="AC35" s="209">
        <v>1800038814.024446</v>
      </c>
      <c r="AD35" s="209">
        <v>1742640706.1254194</v>
      </c>
      <c r="AE35" s="209">
        <v>1464718506.0080972</v>
      </c>
      <c r="AF35" s="209">
        <v>1575138777.9169364</v>
      </c>
      <c r="AG35" s="209">
        <v>1810302630.1550579</v>
      </c>
      <c r="AH35" s="209">
        <v>1870274530.2834003</v>
      </c>
      <c r="AI35" s="209">
        <v>1569364860.6786976</v>
      </c>
      <c r="AJ35" s="209">
        <v>1801082831.8466244</v>
      </c>
      <c r="AK35" s="209">
        <v>2086788746.424377</v>
      </c>
      <c r="AL35" s="209">
        <v>2139208443.9829593</v>
      </c>
      <c r="AM35" s="209">
        <v>1866334636.0695257</v>
      </c>
      <c r="AN35" s="209">
        <v>2089643786.7662807</v>
      </c>
      <c r="AO35" s="209">
        <v>2356983418.9870191</v>
      </c>
      <c r="AP35" s="209">
        <v>2300119482.686305</v>
      </c>
      <c r="AQ35" s="209">
        <v>2011073755.7100666</v>
      </c>
      <c r="AR35" s="209">
        <v>2317712494.4266105</v>
      </c>
      <c r="AS35" s="209">
        <v>2608087041.8658209</v>
      </c>
      <c r="AT35" s="209">
        <v>2660600649.5342493</v>
      </c>
      <c r="AU35" s="209">
        <v>2560910430.3316326</v>
      </c>
      <c r="AV35" s="209">
        <v>2848054069.7013612</v>
      </c>
      <c r="AW35" s="209">
        <v>3152570504.2550879</v>
      </c>
      <c r="AX35" s="209">
        <v>3177843042.0042224</v>
      </c>
      <c r="AY35" s="209">
        <v>2958220183.7159147</v>
      </c>
      <c r="AZ35" s="209">
        <v>3465022951.6577539</v>
      </c>
      <c r="BA35" s="209">
        <v>3624535612.6154094</v>
      </c>
    </row>
    <row r="36" spans="1:53" x14ac:dyDescent="0.2">
      <c r="A36" s="160" t="s">
        <v>1444</v>
      </c>
      <c r="B36" s="49">
        <v>236</v>
      </c>
      <c r="C36" s="207">
        <v>924044310.39096308</v>
      </c>
      <c r="D36" s="207">
        <v>1030532459.6044958</v>
      </c>
      <c r="E36" s="207">
        <v>1143681156.6429977</v>
      </c>
      <c r="F36" s="207">
        <v>1182400125.9273872</v>
      </c>
      <c r="G36" s="207">
        <v>1073715353.3629957</v>
      </c>
      <c r="H36" s="207">
        <v>1217215411.3638029</v>
      </c>
      <c r="I36" s="207">
        <v>1312858834.8805728</v>
      </c>
      <c r="J36" s="207">
        <v>1307610002.7662115</v>
      </c>
      <c r="K36" s="207">
        <v>1228661048.4813123</v>
      </c>
      <c r="L36" s="207">
        <v>1335654657.3268507</v>
      </c>
      <c r="M36" s="207">
        <v>1440880093.5233297</v>
      </c>
      <c r="N36" s="207">
        <v>1422800008.4575176</v>
      </c>
      <c r="O36" s="207">
        <v>1459877523.9247146</v>
      </c>
      <c r="P36" s="207">
        <v>1626141523.2058365</v>
      </c>
      <c r="Q36" s="207">
        <v>1801037513.371654</v>
      </c>
      <c r="R36" s="207">
        <v>1822986515.2436721</v>
      </c>
      <c r="S36" s="207">
        <v>1699625786.5068641</v>
      </c>
      <c r="T36" s="207">
        <v>1674122656.8979704</v>
      </c>
      <c r="U36" s="207">
        <v>1754934767.0523434</v>
      </c>
      <c r="V36" s="207">
        <v>1647062819.4107032</v>
      </c>
      <c r="W36" s="207">
        <v>1374363771.5706882</v>
      </c>
      <c r="X36" s="207">
        <v>1254131601.8631282</v>
      </c>
      <c r="Y36" s="207">
        <v>1297113266.3301048</v>
      </c>
      <c r="Z36" s="207">
        <v>1099548702.844218</v>
      </c>
      <c r="AA36" s="207">
        <v>994535948.01872063</v>
      </c>
      <c r="AB36" s="207">
        <v>980611606.45673764</v>
      </c>
      <c r="AC36" s="207">
        <v>1034637242.7719508</v>
      </c>
      <c r="AD36" s="207">
        <v>1012185903.0502479</v>
      </c>
      <c r="AE36" s="207">
        <v>892303579.58974361</v>
      </c>
      <c r="AF36" s="207">
        <v>916709362.46318281</v>
      </c>
      <c r="AG36" s="207">
        <v>1007019393.7213005</v>
      </c>
      <c r="AH36" s="207">
        <v>1087038009.901938</v>
      </c>
      <c r="AI36" s="207">
        <v>945951042.15697086</v>
      </c>
      <c r="AJ36" s="207">
        <v>1090974039.3218617</v>
      </c>
      <c r="AK36" s="207">
        <v>1245275698.5953629</v>
      </c>
      <c r="AL36" s="207">
        <v>1309351999.2313323</v>
      </c>
      <c r="AM36" s="207">
        <v>1184915893.4956849</v>
      </c>
      <c r="AN36" s="207">
        <v>1310096611.8678317</v>
      </c>
      <c r="AO36" s="207">
        <v>1404824673.0542727</v>
      </c>
      <c r="AP36" s="207">
        <v>1387197169.9052236</v>
      </c>
      <c r="AQ36" s="207">
        <v>1282588227.2054358</v>
      </c>
      <c r="AR36" s="207">
        <v>1448689435.4798496</v>
      </c>
      <c r="AS36" s="207">
        <v>1587932263.4875205</v>
      </c>
      <c r="AT36" s="207">
        <v>1669184476.1617634</v>
      </c>
      <c r="AU36" s="207">
        <v>1699879399.4387755</v>
      </c>
      <c r="AV36" s="207">
        <v>1837593285.8046222</v>
      </c>
      <c r="AW36" s="207">
        <v>1992444557.8104608</v>
      </c>
      <c r="AX36" s="207">
        <v>2065691210.0261352</v>
      </c>
      <c r="AY36" s="207">
        <v>2002990620.6518683</v>
      </c>
      <c r="AZ36" s="207">
        <v>2332934011.5935831</v>
      </c>
      <c r="BA36" s="207">
        <v>2408984722.618258</v>
      </c>
    </row>
    <row r="37" spans="1:53" x14ac:dyDescent="0.2">
      <c r="A37" s="160" t="s">
        <v>1445</v>
      </c>
      <c r="B37" s="49">
        <v>237</v>
      </c>
      <c r="C37" s="207">
        <v>133135655.64658579</v>
      </c>
      <c r="D37" s="207">
        <v>160521539.00745958</v>
      </c>
      <c r="E37" s="207">
        <v>204826212.57534885</v>
      </c>
      <c r="F37" s="207">
        <v>184508134.84798941</v>
      </c>
      <c r="G37" s="207">
        <v>132167767.4258182</v>
      </c>
      <c r="H37" s="207">
        <v>155066316.54579154</v>
      </c>
      <c r="I37" s="207">
        <v>207342474.23359144</v>
      </c>
      <c r="J37" s="207">
        <v>195521739.13461456</v>
      </c>
      <c r="K37" s="207">
        <v>151727472.54956594</v>
      </c>
      <c r="L37" s="207">
        <v>167240540.38144365</v>
      </c>
      <c r="M37" s="207">
        <v>345844216.21614927</v>
      </c>
      <c r="N37" s="207">
        <v>235274153.34622905</v>
      </c>
      <c r="O37" s="207">
        <v>209750207.95712858</v>
      </c>
      <c r="P37" s="207">
        <v>238185503.25742215</v>
      </c>
      <c r="Q37" s="207">
        <v>289861190.3631562</v>
      </c>
      <c r="R37" s="207">
        <v>290675044.57491654</v>
      </c>
      <c r="S37" s="207">
        <v>198154951.17808327</v>
      </c>
      <c r="T37" s="207">
        <v>224551391.70707846</v>
      </c>
      <c r="U37" s="207">
        <v>292366127.08356965</v>
      </c>
      <c r="V37" s="207">
        <v>226382739.67268863</v>
      </c>
      <c r="W37" s="207">
        <v>146053604.55296323</v>
      </c>
      <c r="X37" s="207">
        <v>178443632.42980745</v>
      </c>
      <c r="Y37" s="207">
        <v>242917310.45949745</v>
      </c>
      <c r="Z37" s="207">
        <v>189695209.45149401</v>
      </c>
      <c r="AA37" s="207">
        <v>149710018.01569921</v>
      </c>
      <c r="AB37" s="207">
        <v>165977560.16415334</v>
      </c>
      <c r="AC37" s="207">
        <v>200066078.34529418</v>
      </c>
      <c r="AD37" s="207">
        <v>166269917.7752389</v>
      </c>
      <c r="AE37" s="207">
        <v>135067495.18488529</v>
      </c>
      <c r="AF37" s="207">
        <v>152289868.74720544</v>
      </c>
      <c r="AG37" s="207">
        <v>197404478.19330165</v>
      </c>
      <c r="AH37" s="207">
        <v>190876687.97053948</v>
      </c>
      <c r="AI37" s="207">
        <v>164294321.64397833</v>
      </c>
      <c r="AJ37" s="207">
        <v>164273271.40587813</v>
      </c>
      <c r="AK37" s="207">
        <v>181960259.00078133</v>
      </c>
      <c r="AL37" s="207">
        <v>159526525.2616874</v>
      </c>
      <c r="AM37" s="207">
        <v>135651816.02485466</v>
      </c>
      <c r="AN37" s="207">
        <v>146762954.11898121</v>
      </c>
      <c r="AO37" s="207">
        <v>184264622.20120233</v>
      </c>
      <c r="AP37" s="207">
        <v>158371239.14682752</v>
      </c>
      <c r="AQ37" s="207">
        <v>116208703.37465245</v>
      </c>
      <c r="AR37" s="207">
        <v>153265409.62459451</v>
      </c>
      <c r="AS37" s="207">
        <v>202329312.02577201</v>
      </c>
      <c r="AT37" s="207">
        <v>172748084.63104215</v>
      </c>
      <c r="AU37" s="207">
        <v>148310097.13265306</v>
      </c>
      <c r="AV37" s="207">
        <v>169906373.58973235</v>
      </c>
      <c r="AW37" s="207">
        <v>238567976.38297719</v>
      </c>
      <c r="AX37" s="207">
        <v>203831997.05873147</v>
      </c>
      <c r="AY37" s="207">
        <v>163241465.96378914</v>
      </c>
      <c r="AZ37" s="207">
        <v>184780086.57397506</v>
      </c>
      <c r="BA37" s="207">
        <v>234822291.16291314</v>
      </c>
    </row>
    <row r="38" spans="1:53" x14ac:dyDescent="0.2">
      <c r="A38" s="160" t="s">
        <v>1446</v>
      </c>
      <c r="B38" s="49">
        <v>238</v>
      </c>
      <c r="C38" s="207">
        <v>560050953.21823156</v>
      </c>
      <c r="D38" s="207">
        <v>657922822.15069056</v>
      </c>
      <c r="E38" s="207">
        <v>768499725.20865071</v>
      </c>
      <c r="F38" s="207">
        <v>716716488.41502559</v>
      </c>
      <c r="G38" s="207">
        <v>626433970.8674407</v>
      </c>
      <c r="H38" s="207">
        <v>707735679.92716968</v>
      </c>
      <c r="I38" s="207">
        <v>823259924.71285284</v>
      </c>
      <c r="J38" s="207">
        <v>767548987.44775927</v>
      </c>
      <c r="K38" s="207">
        <v>710053454.52734721</v>
      </c>
      <c r="L38" s="207">
        <v>863351286.3622278</v>
      </c>
      <c r="M38" s="207">
        <v>852256078.46529388</v>
      </c>
      <c r="N38" s="207">
        <v>803278269.74201548</v>
      </c>
      <c r="O38" s="207">
        <v>763419536.33876348</v>
      </c>
      <c r="P38" s="207">
        <v>888662264.99707556</v>
      </c>
      <c r="Q38" s="207">
        <v>968272690.93562412</v>
      </c>
      <c r="R38" s="207">
        <v>897111794.94359887</v>
      </c>
      <c r="S38" s="207">
        <v>795842307.54661644</v>
      </c>
      <c r="T38" s="207">
        <v>847983340.19685149</v>
      </c>
      <c r="U38" s="207">
        <v>859190324.07861888</v>
      </c>
      <c r="V38" s="207">
        <v>772195940.72267568</v>
      </c>
      <c r="W38" s="207">
        <v>632501865.78802598</v>
      </c>
      <c r="X38" s="207">
        <v>618749971.98598754</v>
      </c>
      <c r="Y38" s="207">
        <v>668729414.73308527</v>
      </c>
      <c r="Z38" s="207">
        <v>610098328.32872307</v>
      </c>
      <c r="AA38" s="207">
        <v>486257544.38021702</v>
      </c>
      <c r="AB38" s="207">
        <v>514715235.69130015</v>
      </c>
      <c r="AC38" s="207">
        <v>565335492.90720105</v>
      </c>
      <c r="AD38" s="207">
        <v>564184885.29993248</v>
      </c>
      <c r="AE38" s="207">
        <v>437347431.23346829</v>
      </c>
      <c r="AF38" s="207">
        <v>506139546.70654833</v>
      </c>
      <c r="AG38" s="207">
        <v>605878759.28767693</v>
      </c>
      <c r="AH38" s="207">
        <v>592359832.41092288</v>
      </c>
      <c r="AI38" s="207">
        <v>459119496.87774831</v>
      </c>
      <c r="AJ38" s="207">
        <v>545835521.1188848</v>
      </c>
      <c r="AK38" s="207">
        <v>659552788.82823277</v>
      </c>
      <c r="AL38" s="207">
        <v>670329919.48993945</v>
      </c>
      <c r="AM38" s="207">
        <v>545766926.5489862</v>
      </c>
      <c r="AN38" s="207">
        <v>632784220.77946782</v>
      </c>
      <c r="AO38" s="207">
        <v>767894123.73154438</v>
      </c>
      <c r="AP38" s="207">
        <v>754551073.63425422</v>
      </c>
      <c r="AQ38" s="207">
        <v>612276825.12997842</v>
      </c>
      <c r="AR38" s="207">
        <v>715757649.3221662</v>
      </c>
      <c r="AS38" s="207">
        <v>817825466.35252821</v>
      </c>
      <c r="AT38" s="207">
        <v>818668088.74144351</v>
      </c>
      <c r="AU38" s="207">
        <v>712720933.76020408</v>
      </c>
      <c r="AV38" s="207">
        <v>840554410.30700648</v>
      </c>
      <c r="AW38" s="207">
        <v>921557970.06164944</v>
      </c>
      <c r="AX38" s="207">
        <v>908319834.91935563</v>
      </c>
      <c r="AY38" s="207">
        <v>791988097.10025728</v>
      </c>
      <c r="AZ38" s="207">
        <v>947308853.49019611</v>
      </c>
      <c r="BA38" s="207">
        <v>980728598.83423781</v>
      </c>
    </row>
    <row r="39" spans="1:53" s="85" customFormat="1" x14ac:dyDescent="0.2">
      <c r="A39" s="162" t="s">
        <v>1447</v>
      </c>
      <c r="B39" s="204" t="s">
        <v>204</v>
      </c>
      <c r="C39" s="209">
        <v>220524515.48539832</v>
      </c>
      <c r="D39" s="209">
        <v>247642535.99194762</v>
      </c>
      <c r="E39" s="209">
        <v>265688055.97260243</v>
      </c>
      <c r="F39" s="209">
        <v>268477777.93912518</v>
      </c>
      <c r="G39" s="209">
        <v>241730455.71626753</v>
      </c>
      <c r="H39" s="209">
        <v>262290858.73318797</v>
      </c>
      <c r="I39" s="209">
        <v>281787609.77378511</v>
      </c>
      <c r="J39" s="209">
        <v>271757724.69648588</v>
      </c>
      <c r="K39" s="209">
        <v>286505423.13826489</v>
      </c>
      <c r="L39" s="209">
        <v>281788633.39466649</v>
      </c>
      <c r="M39" s="209">
        <v>287417310.91224313</v>
      </c>
      <c r="N39" s="209">
        <v>295715926.51374024</v>
      </c>
      <c r="O39" s="209">
        <v>311780032.61724025</v>
      </c>
      <c r="P39" s="209">
        <v>334529779.60248423</v>
      </c>
      <c r="Q39" s="209">
        <v>340465073.40667289</v>
      </c>
      <c r="R39" s="209">
        <v>366030358.37848943</v>
      </c>
      <c r="S39" s="209">
        <v>320708659.66701299</v>
      </c>
      <c r="T39" s="209">
        <v>307873123.34448022</v>
      </c>
      <c r="U39" s="209">
        <v>287935753.21264464</v>
      </c>
      <c r="V39" s="209">
        <v>287470232.57590282</v>
      </c>
      <c r="W39" s="209">
        <v>221998149.38271058</v>
      </c>
      <c r="X39" s="209">
        <v>224002933.83574566</v>
      </c>
      <c r="Y39" s="209">
        <v>219904739.19495678</v>
      </c>
      <c r="Z39" s="209">
        <v>229142832.18340334</v>
      </c>
      <c r="AA39" s="209">
        <v>190206705.0551447</v>
      </c>
      <c r="AB39" s="209">
        <v>215091824.33718303</v>
      </c>
      <c r="AC39" s="209">
        <v>236709608.10812938</v>
      </c>
      <c r="AD39" s="209">
        <v>249391701.17382839</v>
      </c>
      <c r="AE39" s="209">
        <v>218486535.30904183</v>
      </c>
      <c r="AF39" s="209">
        <v>295654284.42567831</v>
      </c>
      <c r="AG39" s="209">
        <v>240346474.02652183</v>
      </c>
      <c r="AH39" s="209">
        <v>247338659.81805363</v>
      </c>
      <c r="AI39" s="209">
        <v>200890771.3084946</v>
      </c>
      <c r="AJ39" s="209">
        <v>222981725.15023988</v>
      </c>
      <c r="AK39" s="209">
        <v>213185890.58572358</v>
      </c>
      <c r="AL39" s="209">
        <v>220262586.90456259</v>
      </c>
      <c r="AM39" s="209">
        <v>196672305.47676402</v>
      </c>
      <c r="AN39" s="209">
        <v>216618044.11243436</v>
      </c>
      <c r="AO39" s="209">
        <v>222862168.11993715</v>
      </c>
      <c r="AP39" s="209">
        <v>238447686.08589455</v>
      </c>
      <c r="AQ39" s="209">
        <v>213779728.90651643</v>
      </c>
      <c r="AR39" s="209">
        <v>243997569.19626135</v>
      </c>
      <c r="AS39" s="209">
        <v>239871909.78729856</v>
      </c>
      <c r="AT39" s="209">
        <v>254657561.52415943</v>
      </c>
      <c r="AU39" s="209">
        <v>224239875.47959185</v>
      </c>
      <c r="AV39" s="209">
        <v>258234053.99857494</v>
      </c>
      <c r="AW39" s="209">
        <v>259748212.80632529</v>
      </c>
      <c r="AX39" s="209">
        <v>272684469.11183912</v>
      </c>
      <c r="AY39" s="209">
        <v>246855916.01371321</v>
      </c>
      <c r="AZ39" s="209">
        <v>279239110.91622102</v>
      </c>
      <c r="BA39" s="209">
        <v>269836043.86718112</v>
      </c>
    </row>
    <row r="40" spans="1:53" s="85" customFormat="1" x14ac:dyDescent="0.2">
      <c r="A40" s="162" t="s">
        <v>1448</v>
      </c>
      <c r="B40" s="204">
        <v>42</v>
      </c>
      <c r="C40" s="209">
        <v>961940243.33984303</v>
      </c>
      <c r="D40" s="209">
        <v>1076338693.005111</v>
      </c>
      <c r="E40" s="209">
        <v>1116154869.2762105</v>
      </c>
      <c r="F40" s="209">
        <v>1130563758.0127752</v>
      </c>
      <c r="G40" s="209">
        <v>1061691441.2173321</v>
      </c>
      <c r="H40" s="209">
        <v>1128122278.41256</v>
      </c>
      <c r="I40" s="209">
        <v>1152926444.5021245</v>
      </c>
      <c r="J40" s="209">
        <v>1218695187.7317553</v>
      </c>
      <c r="K40" s="209">
        <v>1072400282.2923362</v>
      </c>
      <c r="L40" s="209">
        <v>1158817576.7385345</v>
      </c>
      <c r="M40" s="209">
        <v>1131039261.5847449</v>
      </c>
      <c r="N40" s="209">
        <v>1195609816.9183996</v>
      </c>
      <c r="O40" s="209">
        <v>1084038494.9201317</v>
      </c>
      <c r="P40" s="209">
        <v>1219010756.6234512</v>
      </c>
      <c r="Q40" s="209">
        <v>1195529363.5445902</v>
      </c>
      <c r="R40" s="209">
        <v>1245093685.2897778</v>
      </c>
      <c r="S40" s="209">
        <v>1048528649.7298944</v>
      </c>
      <c r="T40" s="209">
        <v>1097539872.7335815</v>
      </c>
      <c r="U40" s="209">
        <v>1008531628.1152207</v>
      </c>
      <c r="V40" s="209">
        <v>892367236.32562709</v>
      </c>
      <c r="W40" s="209">
        <v>765349221.10963678</v>
      </c>
      <c r="X40" s="209">
        <v>800886911.62158453</v>
      </c>
      <c r="Y40" s="209">
        <v>835789920.30758178</v>
      </c>
      <c r="Z40" s="209">
        <v>864180325.96936655</v>
      </c>
      <c r="AA40" s="209">
        <v>785110973.82734823</v>
      </c>
      <c r="AB40" s="209">
        <v>802692101.58863032</v>
      </c>
      <c r="AC40" s="209">
        <v>803206183.51414561</v>
      </c>
      <c r="AD40" s="209">
        <v>847298395.40430188</v>
      </c>
      <c r="AE40" s="209">
        <v>786581988.15114713</v>
      </c>
      <c r="AF40" s="209">
        <v>889292989.42370808</v>
      </c>
      <c r="AG40" s="209">
        <v>840319818.25173759</v>
      </c>
      <c r="AH40" s="209">
        <v>815304473.71351254</v>
      </c>
      <c r="AI40" s="209">
        <v>794172624.15418565</v>
      </c>
      <c r="AJ40" s="209">
        <v>880970276.56220007</v>
      </c>
      <c r="AK40" s="209">
        <v>824567031.45537555</v>
      </c>
      <c r="AL40" s="209">
        <v>838605800.77327406</v>
      </c>
      <c r="AM40" s="209">
        <v>767892170.33275795</v>
      </c>
      <c r="AN40" s="209">
        <v>837225746.27905273</v>
      </c>
      <c r="AO40" s="209">
        <v>883936735.2038132</v>
      </c>
      <c r="AP40" s="209">
        <v>838292568.14392233</v>
      </c>
      <c r="AQ40" s="209">
        <v>795525139.79995942</v>
      </c>
      <c r="AR40" s="209">
        <v>860585995.57155693</v>
      </c>
      <c r="AS40" s="209">
        <v>845492515.20834208</v>
      </c>
      <c r="AT40" s="209">
        <v>916468211.40964544</v>
      </c>
      <c r="AU40" s="209">
        <v>833450367.52551019</v>
      </c>
      <c r="AV40" s="209">
        <v>934540589.6787796</v>
      </c>
      <c r="AW40" s="209">
        <v>975904408.68448377</v>
      </c>
      <c r="AX40" s="209">
        <v>965319883.04202378</v>
      </c>
      <c r="AY40" s="209">
        <v>942126686.3806051</v>
      </c>
      <c r="AZ40" s="209">
        <v>1024866212.228164</v>
      </c>
      <c r="BA40" s="209">
        <v>963972925.38354456</v>
      </c>
    </row>
    <row r="41" spans="1:53" x14ac:dyDescent="0.2">
      <c r="A41" s="160" t="s">
        <v>1449</v>
      </c>
      <c r="B41" s="49">
        <v>423</v>
      </c>
      <c r="C41" s="207">
        <v>801199838.16021895</v>
      </c>
      <c r="D41" s="207">
        <v>911001131.85514736</v>
      </c>
      <c r="E41" s="207">
        <v>942652754.10049474</v>
      </c>
      <c r="F41" s="207">
        <v>949806187.59097576</v>
      </c>
      <c r="G41" s="207">
        <v>901295151.76337326</v>
      </c>
      <c r="H41" s="207">
        <v>954502743.37003922</v>
      </c>
      <c r="I41" s="207">
        <v>973737523.86049211</v>
      </c>
      <c r="J41" s="207">
        <v>1031379170.1409066</v>
      </c>
      <c r="K41" s="207">
        <v>910926781.06551623</v>
      </c>
      <c r="L41" s="207">
        <v>968961760.82228971</v>
      </c>
      <c r="M41" s="207">
        <v>945789581.83749974</v>
      </c>
      <c r="N41" s="207">
        <v>1010603989.8452513</v>
      </c>
      <c r="O41" s="207">
        <v>921404674.44125485</v>
      </c>
      <c r="P41" s="207">
        <v>1021998811.0593876</v>
      </c>
      <c r="Q41" s="207">
        <v>991329464.49947071</v>
      </c>
      <c r="R41" s="207">
        <v>1022194812.8078049</v>
      </c>
      <c r="S41" s="207">
        <v>873233788.9548614</v>
      </c>
      <c r="T41" s="207">
        <v>921266412.69984114</v>
      </c>
      <c r="U41" s="207">
        <v>854714443.29140186</v>
      </c>
      <c r="V41" s="207">
        <v>756275428.39488304</v>
      </c>
      <c r="W41" s="207">
        <v>649780618.85366297</v>
      </c>
      <c r="X41" s="207">
        <v>676192942.37769258</v>
      </c>
      <c r="Y41" s="207">
        <v>709610225.3423239</v>
      </c>
      <c r="Z41" s="207">
        <v>740110917.63434243</v>
      </c>
      <c r="AA41" s="207">
        <v>668896640.41481459</v>
      </c>
      <c r="AB41" s="207">
        <v>677309096.10257113</v>
      </c>
      <c r="AC41" s="207">
        <v>669726988.64972019</v>
      </c>
      <c r="AD41" s="207">
        <v>720721093.55507517</v>
      </c>
      <c r="AE41" s="207">
        <v>675053697.02564108</v>
      </c>
      <c r="AF41" s="207">
        <v>754106360.18811822</v>
      </c>
      <c r="AG41" s="207">
        <v>703102764.07136226</v>
      </c>
      <c r="AH41" s="207">
        <v>674698310.85279274</v>
      </c>
      <c r="AI41" s="207">
        <v>676791912.01887047</v>
      </c>
      <c r="AJ41" s="207">
        <v>744527188.75611043</v>
      </c>
      <c r="AK41" s="207">
        <v>679731417.44387233</v>
      </c>
      <c r="AL41" s="207">
        <v>689161251.8938607</v>
      </c>
      <c r="AM41" s="207">
        <v>640688689.50964236</v>
      </c>
      <c r="AN41" s="207">
        <v>697455038.541412</v>
      </c>
      <c r="AO41" s="207">
        <v>736026112.83725595</v>
      </c>
      <c r="AP41" s="207">
        <v>693499083.37039018</v>
      </c>
      <c r="AQ41" s="207">
        <v>668200270.541273</v>
      </c>
      <c r="AR41" s="207">
        <v>707359326.12964356</v>
      </c>
      <c r="AS41" s="207">
        <v>694906345.81142557</v>
      </c>
      <c r="AT41" s="207">
        <v>771228833.46541274</v>
      </c>
      <c r="AU41" s="207">
        <v>702064472.04591835</v>
      </c>
      <c r="AV41" s="207">
        <v>782058985.28601444</v>
      </c>
      <c r="AW41" s="207">
        <v>814045743.05499995</v>
      </c>
      <c r="AX41" s="207">
        <v>815098878.07032478</v>
      </c>
      <c r="AY41" s="207">
        <v>801007765.01106691</v>
      </c>
      <c r="AZ41" s="207">
        <v>866671246.82352948</v>
      </c>
      <c r="BA41" s="207">
        <v>800743248.99147117</v>
      </c>
    </row>
    <row r="42" spans="1:53" x14ac:dyDescent="0.2">
      <c r="A42" s="160" t="s">
        <v>1450</v>
      </c>
      <c r="B42" s="49">
        <v>424</v>
      </c>
      <c r="C42" s="207">
        <v>157504921.35824576</v>
      </c>
      <c r="D42" s="207">
        <v>162937020.03493819</v>
      </c>
      <c r="E42" s="207">
        <v>170084884.84616667</v>
      </c>
      <c r="F42" s="207">
        <v>176918014.94621876</v>
      </c>
      <c r="G42" s="207">
        <v>157535039.14081258</v>
      </c>
      <c r="H42" s="207">
        <v>170047277.59725249</v>
      </c>
      <c r="I42" s="207">
        <v>176123071.22351876</v>
      </c>
      <c r="J42" s="207">
        <v>183525624.59179044</v>
      </c>
      <c r="K42" s="207">
        <v>158556686.87504926</v>
      </c>
      <c r="L42" s="207">
        <v>186655245.70148718</v>
      </c>
      <c r="M42" s="207">
        <v>181141582.5743551</v>
      </c>
      <c r="N42" s="207">
        <v>181713815.99495384</v>
      </c>
      <c r="O42" s="207">
        <v>159239667.85234565</v>
      </c>
      <c r="P42" s="207">
        <v>194083206.50624669</v>
      </c>
      <c r="Q42" s="207">
        <v>200772162.75296703</v>
      </c>
      <c r="R42" s="207">
        <v>219250604.21364042</v>
      </c>
      <c r="S42" s="207">
        <v>169408752.35893038</v>
      </c>
      <c r="T42" s="207">
        <v>169563133.93034327</v>
      </c>
      <c r="U42" s="207">
        <v>147347403.19464016</v>
      </c>
      <c r="V42" s="207">
        <v>130377718.75652157</v>
      </c>
      <c r="W42" s="207">
        <v>111794700.17757253</v>
      </c>
      <c r="X42" s="207">
        <v>121019286.41406861</v>
      </c>
      <c r="Y42" s="207">
        <v>121962881.76513422</v>
      </c>
      <c r="Z42" s="207">
        <v>120226856.35939603</v>
      </c>
      <c r="AA42" s="207">
        <v>112635586.55413264</v>
      </c>
      <c r="AB42" s="207">
        <v>120960513.11636896</v>
      </c>
      <c r="AC42" s="207">
        <v>129680462.72309795</v>
      </c>
      <c r="AD42" s="207">
        <v>122834513.70809816</v>
      </c>
      <c r="AE42" s="207">
        <v>108616786.38596492</v>
      </c>
      <c r="AF42" s="207">
        <v>131056040.77035016</v>
      </c>
      <c r="AG42" s="207">
        <v>133396110.7921945</v>
      </c>
      <c r="AH42" s="207">
        <v>137019689.60733274</v>
      </c>
      <c r="AI42" s="207">
        <v>113943607.5006489</v>
      </c>
      <c r="AJ42" s="207">
        <v>132493830.46567942</v>
      </c>
      <c r="AK42" s="207">
        <v>140944530.20692641</v>
      </c>
      <c r="AL42" s="207">
        <v>145876587.7961106</v>
      </c>
      <c r="AM42" s="207">
        <v>123692624.74970844</v>
      </c>
      <c r="AN42" s="207">
        <v>136035637.62929112</v>
      </c>
      <c r="AO42" s="207">
        <v>144906993.0219005</v>
      </c>
      <c r="AP42" s="207">
        <v>141910986.11746201</v>
      </c>
      <c r="AQ42" s="207">
        <v>124559234.15838996</v>
      </c>
      <c r="AR42" s="207">
        <v>148004658.82576743</v>
      </c>
      <c r="AS42" s="207">
        <v>147808014.00736603</v>
      </c>
      <c r="AT42" s="207">
        <v>142300312.82248968</v>
      </c>
      <c r="AU42" s="207">
        <v>127896792.29591836</v>
      </c>
      <c r="AV42" s="207">
        <v>147180784.89237234</v>
      </c>
      <c r="AW42" s="207">
        <v>159387557.77996394</v>
      </c>
      <c r="AX42" s="207">
        <v>147656957.43601784</v>
      </c>
      <c r="AY42" s="207">
        <v>138705264.06983915</v>
      </c>
      <c r="AZ42" s="207">
        <v>155174726.82352942</v>
      </c>
      <c r="BA42" s="207">
        <v>160444815.56515622</v>
      </c>
    </row>
    <row r="43" spans="1:53" x14ac:dyDescent="0.2">
      <c r="A43" s="160" t="s">
        <v>1451</v>
      </c>
      <c r="B43" s="49">
        <v>425</v>
      </c>
      <c r="C43" s="207">
        <v>3235483.8213782925</v>
      </c>
      <c r="D43" s="207">
        <v>2399050.3087401441</v>
      </c>
      <c r="E43" s="207">
        <v>3417230.3295491184</v>
      </c>
      <c r="F43" s="207">
        <v>3839555.4755805614</v>
      </c>
      <c r="G43" s="207">
        <v>2861250.3131461684</v>
      </c>
      <c r="H43" s="207">
        <v>3572257.4452682077</v>
      </c>
      <c r="I43" s="207">
        <v>3065849.4181135818</v>
      </c>
      <c r="J43" s="207">
        <v>3790392.9990583397</v>
      </c>
      <c r="K43" s="207">
        <v>2916814.3517707833</v>
      </c>
      <c r="L43" s="207">
        <v>3200570.2147575817</v>
      </c>
      <c r="M43" s="207">
        <v>4108097.1728900359</v>
      </c>
      <c r="N43" s="207">
        <v>3292011.0781943188</v>
      </c>
      <c r="O43" s="207">
        <v>3394152.6265311223</v>
      </c>
      <c r="P43" s="207">
        <v>2927173.6843475834</v>
      </c>
      <c r="Q43" s="207">
        <v>3427736.2921526111</v>
      </c>
      <c r="R43" s="207">
        <v>3648268.2683323836</v>
      </c>
      <c r="S43" s="207">
        <v>5886108.4161026431</v>
      </c>
      <c r="T43" s="207">
        <v>6710326.1033969866</v>
      </c>
      <c r="U43" s="207">
        <v>6469781.6291787308</v>
      </c>
      <c r="V43" s="207">
        <v>5714089.1742225252</v>
      </c>
      <c r="W43" s="207">
        <v>3773902.0784013229</v>
      </c>
      <c r="X43" s="207">
        <v>3674682.8298235396</v>
      </c>
      <c r="Y43" s="207">
        <v>4216813.2001236873</v>
      </c>
      <c r="Z43" s="207">
        <v>3842551.9756281208</v>
      </c>
      <c r="AA43" s="207">
        <v>3578745.7769132787</v>
      </c>
      <c r="AB43" s="207">
        <v>4422493.4499620283</v>
      </c>
      <c r="AC43" s="207">
        <v>3796590.8964432166</v>
      </c>
      <c r="AD43" s="207">
        <v>3742789.2125243316</v>
      </c>
      <c r="AE43" s="207">
        <v>2911505.8029689607</v>
      </c>
      <c r="AF43" s="207">
        <v>4130588.465239665</v>
      </c>
      <c r="AG43" s="207">
        <v>3820942.3409597198</v>
      </c>
      <c r="AH43" s="207">
        <v>3586472.2097680885</v>
      </c>
      <c r="AI43" s="207">
        <v>3437104.6346662114</v>
      </c>
      <c r="AJ43" s="207">
        <v>3949257.34041026</v>
      </c>
      <c r="AK43" s="207">
        <v>3891083.8045768184</v>
      </c>
      <c r="AL43" s="207">
        <v>3567961.0833029035</v>
      </c>
      <c r="AM43" s="207">
        <v>3510856.0734071629</v>
      </c>
      <c r="AN43" s="207">
        <v>3735070.1083495761</v>
      </c>
      <c r="AO43" s="207">
        <v>3003629.3446568111</v>
      </c>
      <c r="AP43" s="207">
        <v>2882498.6560701663</v>
      </c>
      <c r="AQ43" s="207">
        <v>2765635.1002964517</v>
      </c>
      <c r="AR43" s="207">
        <v>5222010.6161458809</v>
      </c>
      <c r="AS43" s="207">
        <v>2778155.3895504517</v>
      </c>
      <c r="AT43" s="207">
        <v>2939065.1217430243</v>
      </c>
      <c r="AU43" s="207">
        <v>3489103.1836734693</v>
      </c>
      <c r="AV43" s="207">
        <v>5300819.5003928011</v>
      </c>
      <c r="AW43" s="207">
        <v>2471107.8495199578</v>
      </c>
      <c r="AX43" s="207">
        <v>2564047.5356811355</v>
      </c>
      <c r="AY43" s="207">
        <v>2413657.2996990005</v>
      </c>
      <c r="AZ43" s="207">
        <v>3020238.5811051694</v>
      </c>
      <c r="BA43" s="207">
        <v>2784860.8269171817</v>
      </c>
    </row>
    <row r="44" spans="1:53" s="85" customFormat="1" x14ac:dyDescent="0.2">
      <c r="A44" s="162" t="s">
        <v>1452</v>
      </c>
      <c r="B44" s="204" t="s">
        <v>206</v>
      </c>
      <c r="C44" s="209">
        <v>54404644.691151135</v>
      </c>
      <c r="D44" s="209">
        <v>55942706.753318787</v>
      </c>
      <c r="E44" s="209">
        <v>59362768.240262404</v>
      </c>
      <c r="F44" s="209">
        <v>59493484.25532572</v>
      </c>
      <c r="G44" s="209">
        <v>53098289.527141817</v>
      </c>
      <c r="H44" s="209">
        <v>58428758.678238109</v>
      </c>
      <c r="I44" s="209">
        <v>61779780.729978643</v>
      </c>
      <c r="J44" s="209">
        <v>57792791.385395706</v>
      </c>
      <c r="K44" s="209">
        <v>57303021.752143577</v>
      </c>
      <c r="L44" s="209">
        <v>62288547.636398226</v>
      </c>
      <c r="M44" s="209">
        <v>66048988.03958609</v>
      </c>
      <c r="N44" s="209">
        <v>67374839.477386937</v>
      </c>
      <c r="O44" s="209">
        <v>58483334.089492545</v>
      </c>
      <c r="P44" s="209">
        <v>66222261.004474476</v>
      </c>
      <c r="Q44" s="209">
        <v>66014557.896197036</v>
      </c>
      <c r="R44" s="209">
        <v>61710336.154431507</v>
      </c>
      <c r="S44" s="209">
        <v>58850193.826001875</v>
      </c>
      <c r="T44" s="209">
        <v>63837804.184034251</v>
      </c>
      <c r="U44" s="209">
        <v>64123292.01478304</v>
      </c>
      <c r="V44" s="209">
        <v>57977305.046217389</v>
      </c>
      <c r="W44" s="209">
        <v>49542279.307616301</v>
      </c>
      <c r="X44" s="209">
        <v>53501873.229879744</v>
      </c>
      <c r="Y44" s="209">
        <v>57002111.081244446</v>
      </c>
      <c r="Z44" s="209">
        <v>51303634.837798208</v>
      </c>
      <c r="AA44" s="209">
        <v>50815436.564302564</v>
      </c>
      <c r="AB44" s="209">
        <v>55934951.326817431</v>
      </c>
      <c r="AC44" s="209">
        <v>59731388.554767787</v>
      </c>
      <c r="AD44" s="209">
        <v>56575376.328543618</v>
      </c>
      <c r="AE44" s="209">
        <v>53085000.32928475</v>
      </c>
      <c r="AF44" s="209">
        <v>57478642.76514066</v>
      </c>
      <c r="AG44" s="209">
        <v>61901124.950503379</v>
      </c>
      <c r="AH44" s="209">
        <v>55716701.525544524</v>
      </c>
      <c r="AI44" s="209">
        <v>53711286.1451483</v>
      </c>
      <c r="AJ44" s="209">
        <v>57397197.929621093</v>
      </c>
      <c r="AK44" s="209">
        <v>65066649.894211672</v>
      </c>
      <c r="AL44" s="209">
        <v>57167668.802299559</v>
      </c>
      <c r="AM44" s="209">
        <v>49178453.668548182</v>
      </c>
      <c r="AN44" s="209">
        <v>60272661.619069815</v>
      </c>
      <c r="AO44" s="209">
        <v>66320513.103667423</v>
      </c>
      <c r="AP44" s="209">
        <v>62350264.590048663</v>
      </c>
      <c r="AQ44" s="209">
        <v>51548859.26881364</v>
      </c>
      <c r="AR44" s="209">
        <v>59996236.807587281</v>
      </c>
      <c r="AS44" s="209">
        <v>70995894.415185377</v>
      </c>
      <c r="AT44" s="209">
        <v>65513499.786910869</v>
      </c>
      <c r="AU44" s="209">
        <v>60282764.882653065</v>
      </c>
      <c r="AV44" s="209">
        <v>70016523.476861238</v>
      </c>
      <c r="AW44" s="209">
        <v>73830955.421107292</v>
      </c>
      <c r="AX44" s="209">
        <v>69639547.535280734</v>
      </c>
      <c r="AY44" s="209">
        <v>61131613.334982313</v>
      </c>
      <c r="AZ44" s="209">
        <v>64784429.212121218</v>
      </c>
      <c r="BA44" s="209">
        <v>72171753.444851145</v>
      </c>
    </row>
    <row r="45" spans="1:53" s="85" customFormat="1" x14ac:dyDescent="0.2">
      <c r="A45" s="162" t="s">
        <v>1453</v>
      </c>
      <c r="B45" s="204">
        <v>51</v>
      </c>
      <c r="C45" s="209">
        <v>602641378.02263737</v>
      </c>
      <c r="D45" s="209">
        <v>592479728.78461111</v>
      </c>
      <c r="E45" s="209">
        <v>587269463.9809196</v>
      </c>
      <c r="F45" s="209">
        <v>564956532.89677322</v>
      </c>
      <c r="G45" s="209">
        <v>610808565.20078135</v>
      </c>
      <c r="H45" s="209">
        <v>583418663.16877449</v>
      </c>
      <c r="I45" s="209">
        <v>594639148.44781399</v>
      </c>
      <c r="J45" s="209">
        <v>581575579.57304275</v>
      </c>
      <c r="K45" s="209">
        <v>566417018.70986843</v>
      </c>
      <c r="L45" s="209">
        <v>591371835.22721946</v>
      </c>
      <c r="M45" s="209">
        <v>542993174.21652699</v>
      </c>
      <c r="N45" s="209">
        <v>577589467.57910895</v>
      </c>
      <c r="O45" s="209">
        <v>580079113.83563864</v>
      </c>
      <c r="P45" s="209">
        <v>574252907.45289397</v>
      </c>
      <c r="Q45" s="209">
        <v>551477371.23579156</v>
      </c>
      <c r="R45" s="209">
        <v>542605926.57642221</v>
      </c>
      <c r="S45" s="209">
        <v>525552986.70456636</v>
      </c>
      <c r="T45" s="209">
        <v>517770699.83449292</v>
      </c>
      <c r="U45" s="209">
        <v>489291164.92085737</v>
      </c>
      <c r="V45" s="209">
        <v>521001767.44378722</v>
      </c>
      <c r="W45" s="209">
        <v>522385839.42356473</v>
      </c>
      <c r="X45" s="209">
        <v>516944742.92373472</v>
      </c>
      <c r="Y45" s="209">
        <v>518743535.61166245</v>
      </c>
      <c r="Z45" s="209">
        <v>529737821.07418561</v>
      </c>
      <c r="AA45" s="209">
        <v>528204196.13412452</v>
      </c>
      <c r="AB45" s="209">
        <v>562691990.92892015</v>
      </c>
      <c r="AC45" s="209">
        <v>503974611.61019933</v>
      </c>
      <c r="AD45" s="209">
        <v>521609733.79472375</v>
      </c>
      <c r="AE45" s="209">
        <v>506274739.81106609</v>
      </c>
      <c r="AF45" s="209">
        <v>509311937.30571604</v>
      </c>
      <c r="AG45" s="209">
        <v>498386942.933007</v>
      </c>
      <c r="AH45" s="209">
        <v>521486333.30045545</v>
      </c>
      <c r="AI45" s="209">
        <v>487996085.81760305</v>
      </c>
      <c r="AJ45" s="209">
        <v>509693964.45121074</v>
      </c>
      <c r="AK45" s="209">
        <v>496259306.28366488</v>
      </c>
      <c r="AL45" s="209">
        <v>553884174.89834559</v>
      </c>
      <c r="AM45" s="209">
        <v>518948577.94280803</v>
      </c>
      <c r="AN45" s="209">
        <v>530845589.22058803</v>
      </c>
      <c r="AO45" s="209">
        <v>543504512.26488757</v>
      </c>
      <c r="AP45" s="209">
        <v>583293440.1881094</v>
      </c>
      <c r="AQ45" s="209">
        <v>580334628.48794854</v>
      </c>
      <c r="AR45" s="209">
        <v>572841341.56056082</v>
      </c>
      <c r="AS45" s="209">
        <v>574158446.59138548</v>
      </c>
      <c r="AT45" s="209">
        <v>625082189.52935052</v>
      </c>
      <c r="AU45" s="209">
        <v>628795168.64795911</v>
      </c>
      <c r="AV45" s="209">
        <v>628008999.11917424</v>
      </c>
      <c r="AW45" s="209">
        <v>663854716.76201928</v>
      </c>
      <c r="AX45" s="209">
        <v>720437347.66570199</v>
      </c>
      <c r="AY45" s="209">
        <v>703677454.70648456</v>
      </c>
      <c r="AZ45" s="209">
        <v>682941681.11942959</v>
      </c>
      <c r="BA45" s="209">
        <v>657577457.48408735</v>
      </c>
    </row>
    <row r="46" spans="1:53" s="85" customFormat="1" x14ac:dyDescent="0.2">
      <c r="A46" s="162" t="s">
        <v>1454</v>
      </c>
      <c r="B46" s="204">
        <v>52</v>
      </c>
      <c r="C46" s="209">
        <v>112225091.26560123</v>
      </c>
      <c r="D46" s="209">
        <v>125974334.04265502</v>
      </c>
      <c r="E46" s="209">
        <v>115731971.5668872</v>
      </c>
      <c r="F46" s="209">
        <v>112112325.96405758</v>
      </c>
      <c r="G46" s="209">
        <v>104749781.47639221</v>
      </c>
      <c r="H46" s="209">
        <v>122733361.01879632</v>
      </c>
      <c r="I46" s="209">
        <v>117140805.05717923</v>
      </c>
      <c r="J46" s="209">
        <v>110685736.98852888</v>
      </c>
      <c r="K46" s="209">
        <v>98918751.114831969</v>
      </c>
      <c r="L46" s="209">
        <v>114813873.87170355</v>
      </c>
      <c r="M46" s="209">
        <v>114631549.94731648</v>
      </c>
      <c r="N46" s="209">
        <v>109060809.27722292</v>
      </c>
      <c r="O46" s="209">
        <v>105243842.96371137</v>
      </c>
      <c r="P46" s="209">
        <v>115598217.21557078</v>
      </c>
      <c r="Q46" s="209">
        <v>106191836.18450661</v>
      </c>
      <c r="R46" s="209">
        <v>102463045.23219661</v>
      </c>
      <c r="S46" s="209">
        <v>99682967.499530956</v>
      </c>
      <c r="T46" s="209">
        <v>104760041.61621927</v>
      </c>
      <c r="U46" s="209">
        <v>95065161.464114547</v>
      </c>
      <c r="V46" s="209">
        <v>91036237.122050017</v>
      </c>
      <c r="W46" s="209">
        <v>96092608.468794748</v>
      </c>
      <c r="X46" s="209">
        <v>94328100.623250946</v>
      </c>
      <c r="Y46" s="209">
        <v>86060837.164693326</v>
      </c>
      <c r="Z46" s="209">
        <v>95746028.975548863</v>
      </c>
      <c r="AA46" s="209">
        <v>75770427.302283794</v>
      </c>
      <c r="AB46" s="209">
        <v>82161873.599203095</v>
      </c>
      <c r="AC46" s="209">
        <v>80478602.802552789</v>
      </c>
      <c r="AD46" s="209">
        <v>87511038.868427992</v>
      </c>
      <c r="AE46" s="209">
        <v>78562943.865047231</v>
      </c>
      <c r="AF46" s="209">
        <v>77573877.38506934</v>
      </c>
      <c r="AG46" s="209">
        <v>75613941.136672616</v>
      </c>
      <c r="AH46" s="209">
        <v>78863173.583245993</v>
      </c>
      <c r="AI46" s="209">
        <v>72928263.143850461</v>
      </c>
      <c r="AJ46" s="209">
        <v>81311198.748290583</v>
      </c>
      <c r="AK46" s="209">
        <v>85601942.400617525</v>
      </c>
      <c r="AL46" s="209">
        <v>93096927.638624385</v>
      </c>
      <c r="AM46" s="209">
        <v>87808193.869326293</v>
      </c>
      <c r="AN46" s="209">
        <v>92854650.549954772</v>
      </c>
      <c r="AO46" s="209">
        <v>99559787.330589175</v>
      </c>
      <c r="AP46" s="209">
        <v>90634252.085894555</v>
      </c>
      <c r="AQ46" s="209">
        <v>84691771.393286556</v>
      </c>
      <c r="AR46" s="209">
        <v>97920233.957042068</v>
      </c>
      <c r="AS46" s="209">
        <v>103316064.75583296</v>
      </c>
      <c r="AT46" s="209">
        <v>100341991.01713596</v>
      </c>
      <c r="AU46" s="209">
        <v>94780993.79591836</v>
      </c>
      <c r="AV46" s="209">
        <v>108648576.94312596</v>
      </c>
      <c r="AW46" s="209">
        <v>111785085.47208104</v>
      </c>
      <c r="AX46" s="209">
        <v>110884642.95247975</v>
      </c>
      <c r="AY46" s="209">
        <v>118983215.04633208</v>
      </c>
      <c r="AZ46" s="209">
        <v>129224091.84313725</v>
      </c>
      <c r="BA46" s="209">
        <v>137595402.30065453</v>
      </c>
    </row>
    <row r="47" spans="1:53" s="85" customFormat="1" x14ac:dyDescent="0.2">
      <c r="A47" s="162" t="s">
        <v>1455</v>
      </c>
      <c r="B47" s="204">
        <v>53</v>
      </c>
      <c r="C47" s="209">
        <v>331869505.6400761</v>
      </c>
      <c r="D47" s="209">
        <v>347747382.63485986</v>
      </c>
      <c r="E47" s="209">
        <v>387601172.78007448</v>
      </c>
      <c r="F47" s="209">
        <v>359877938.02371889</v>
      </c>
      <c r="G47" s="209">
        <v>325561288.95770133</v>
      </c>
      <c r="H47" s="209">
        <v>351074613.94081992</v>
      </c>
      <c r="I47" s="209">
        <v>402430820.01376098</v>
      </c>
      <c r="J47" s="209">
        <v>369937773.45751834</v>
      </c>
      <c r="K47" s="209">
        <v>350128720.70579964</v>
      </c>
      <c r="L47" s="209">
        <v>377865850.51367211</v>
      </c>
      <c r="M47" s="209">
        <v>425312393.90504378</v>
      </c>
      <c r="N47" s="209">
        <v>396883551.64020938</v>
      </c>
      <c r="O47" s="209">
        <v>354505017.2157737</v>
      </c>
      <c r="P47" s="209">
        <v>395410361.53847748</v>
      </c>
      <c r="Q47" s="209">
        <v>427456458.37704861</v>
      </c>
      <c r="R47" s="209">
        <v>403519635.41714817</v>
      </c>
      <c r="S47" s="209">
        <v>347740447.74351168</v>
      </c>
      <c r="T47" s="209">
        <v>356898093.71951646</v>
      </c>
      <c r="U47" s="209">
        <v>399244833.79538912</v>
      </c>
      <c r="V47" s="209">
        <v>338106947.77262247</v>
      </c>
      <c r="W47" s="209">
        <v>323292975.67469901</v>
      </c>
      <c r="X47" s="209">
        <v>327406811.60592616</v>
      </c>
      <c r="Y47" s="209">
        <v>363397315.35650802</v>
      </c>
      <c r="Z47" s="209">
        <v>318468089.15522707</v>
      </c>
      <c r="AA47" s="209">
        <v>279407906.20401073</v>
      </c>
      <c r="AB47" s="209">
        <v>297398504.05191678</v>
      </c>
      <c r="AC47" s="209">
        <v>351041672.73948056</v>
      </c>
      <c r="AD47" s="209">
        <v>309471767.2269032</v>
      </c>
      <c r="AE47" s="209">
        <v>266092030.35357627</v>
      </c>
      <c r="AF47" s="209">
        <v>295474054.22085524</v>
      </c>
      <c r="AG47" s="209">
        <v>362272871.26966429</v>
      </c>
      <c r="AH47" s="209">
        <v>300884040.82054996</v>
      </c>
      <c r="AI47" s="209">
        <v>261657153.64170477</v>
      </c>
      <c r="AJ47" s="209">
        <v>299382396.12387139</v>
      </c>
      <c r="AK47" s="209">
        <v>361707454.2087338</v>
      </c>
      <c r="AL47" s="209">
        <v>307358634.04567289</v>
      </c>
      <c r="AM47" s="209">
        <v>268337645.12428275</v>
      </c>
      <c r="AN47" s="209">
        <v>313540897.23647958</v>
      </c>
      <c r="AO47" s="209">
        <v>392039767.17151535</v>
      </c>
      <c r="AP47" s="209">
        <v>320102183.85463428</v>
      </c>
      <c r="AQ47" s="209">
        <v>292307390.30849397</v>
      </c>
      <c r="AR47" s="209">
        <v>343716628.1293503</v>
      </c>
      <c r="AS47" s="209">
        <v>433853964.68202627</v>
      </c>
      <c r="AT47" s="209">
        <v>356966175.43136019</v>
      </c>
      <c r="AU47" s="209">
        <v>325031045.78571427</v>
      </c>
      <c r="AV47" s="209">
        <v>385619913.07956517</v>
      </c>
      <c r="AW47" s="209">
        <v>477934549.0195114</v>
      </c>
      <c r="AX47" s="209">
        <v>467586206.28945303</v>
      </c>
      <c r="AY47" s="209">
        <v>373909842.69579053</v>
      </c>
      <c r="AZ47" s="209">
        <v>479938578.58823532</v>
      </c>
      <c r="BA47" s="209">
        <v>491124184.94996297</v>
      </c>
    </row>
    <row r="48" spans="1:53" s="85" customFormat="1" x14ac:dyDescent="0.2">
      <c r="A48" s="162" t="s">
        <v>1456</v>
      </c>
      <c r="B48" s="204">
        <v>54</v>
      </c>
      <c r="C48" s="209">
        <v>253948076.18983907</v>
      </c>
      <c r="D48" s="209">
        <v>257563431.6508863</v>
      </c>
      <c r="E48" s="209">
        <v>277883889.72279978</v>
      </c>
      <c r="F48" s="209">
        <v>328874457.42339897</v>
      </c>
      <c r="G48" s="209">
        <v>251300012.68784159</v>
      </c>
      <c r="H48" s="209">
        <v>268347054.02259049</v>
      </c>
      <c r="I48" s="209">
        <v>298982682.0253219</v>
      </c>
      <c r="J48" s="209">
        <v>413473778.1281513</v>
      </c>
      <c r="K48" s="209">
        <v>305016381.30470252</v>
      </c>
      <c r="L48" s="209">
        <v>328775802.94466704</v>
      </c>
      <c r="M48" s="209">
        <v>323103243.66790503</v>
      </c>
      <c r="N48" s="209">
        <v>409421165.72431195</v>
      </c>
      <c r="O48" s="209">
        <v>343115508.89267558</v>
      </c>
      <c r="P48" s="209">
        <v>350721809.21974558</v>
      </c>
      <c r="Q48" s="209">
        <v>355195940.57271445</v>
      </c>
      <c r="R48" s="209">
        <v>423948873.33299416</v>
      </c>
      <c r="S48" s="209">
        <v>330677893.53598481</v>
      </c>
      <c r="T48" s="209">
        <v>360299172.9153797</v>
      </c>
      <c r="U48" s="209">
        <v>363290517.79088306</v>
      </c>
      <c r="V48" s="209">
        <v>382059225.2104345</v>
      </c>
      <c r="W48" s="209">
        <v>288194810.04097515</v>
      </c>
      <c r="X48" s="209">
        <v>268370979.91568464</v>
      </c>
      <c r="Y48" s="209">
        <v>242988990.86263752</v>
      </c>
      <c r="Z48" s="209">
        <v>297466993.88024092</v>
      </c>
      <c r="AA48" s="209">
        <v>265139790.45041916</v>
      </c>
      <c r="AB48" s="209">
        <v>300483523.77213418</v>
      </c>
      <c r="AC48" s="209">
        <v>272905134.07904178</v>
      </c>
      <c r="AD48" s="209">
        <v>330449844.60845321</v>
      </c>
      <c r="AE48" s="209">
        <v>271020080.26450741</v>
      </c>
      <c r="AF48" s="209">
        <v>305674312.12810332</v>
      </c>
      <c r="AG48" s="209">
        <v>296565239.92152435</v>
      </c>
      <c r="AH48" s="209">
        <v>351645034.55955946</v>
      </c>
      <c r="AI48" s="209">
        <v>279124995.04957318</v>
      </c>
      <c r="AJ48" s="209">
        <v>336277713.02908844</v>
      </c>
      <c r="AK48" s="209">
        <v>305510603.20640868</v>
      </c>
      <c r="AL48" s="209">
        <v>317356022.92235237</v>
      </c>
      <c r="AM48" s="209">
        <v>301926141.88944137</v>
      </c>
      <c r="AN48" s="209">
        <v>328246655.36407804</v>
      </c>
      <c r="AO48" s="209">
        <v>294503692.51520586</v>
      </c>
      <c r="AP48" s="209">
        <v>379083386.36245215</v>
      </c>
      <c r="AQ48" s="209">
        <v>328498461.07735366</v>
      </c>
      <c r="AR48" s="209">
        <v>370638789.77872264</v>
      </c>
      <c r="AS48" s="209">
        <v>372885761.35381687</v>
      </c>
      <c r="AT48" s="209">
        <v>382883767.62584192</v>
      </c>
      <c r="AU48" s="209">
        <v>354925313.33673465</v>
      </c>
      <c r="AV48" s="209">
        <v>396598791.61476207</v>
      </c>
      <c r="AW48" s="209">
        <v>379448261.86467731</v>
      </c>
      <c r="AX48" s="209">
        <v>467095421.39594138</v>
      </c>
      <c r="AY48" s="209">
        <v>470268194.0789873</v>
      </c>
      <c r="AZ48" s="209">
        <v>508702000.7201426</v>
      </c>
      <c r="BA48" s="209">
        <v>471808756.22355253</v>
      </c>
    </row>
    <row r="49" spans="1:53" s="85" customFormat="1" x14ac:dyDescent="0.2">
      <c r="A49" s="162" t="s">
        <v>1457</v>
      </c>
      <c r="B49" s="204" t="s">
        <v>1458</v>
      </c>
      <c r="C49" s="209">
        <v>283873139.83746099</v>
      </c>
      <c r="D49" s="209">
        <v>318151207.81774867</v>
      </c>
      <c r="E49" s="209">
        <v>316251663.8274309</v>
      </c>
      <c r="F49" s="209">
        <v>327796010.99445087</v>
      </c>
      <c r="G49" s="209">
        <v>282629552.32504332</v>
      </c>
      <c r="H49" s="209">
        <v>324799925.63977325</v>
      </c>
      <c r="I49" s="209">
        <v>351897187.71248627</v>
      </c>
      <c r="J49" s="209">
        <v>369750725.6381458</v>
      </c>
      <c r="K49" s="209">
        <v>302932938.81535918</v>
      </c>
      <c r="L49" s="209">
        <v>346470529.73120952</v>
      </c>
      <c r="M49" s="209">
        <v>364237885.9158743</v>
      </c>
      <c r="N49" s="209">
        <v>384486387.05363643</v>
      </c>
      <c r="O49" s="209">
        <v>346631675.70414966</v>
      </c>
      <c r="P49" s="209">
        <v>397888466.58656001</v>
      </c>
      <c r="Q49" s="209">
        <v>426121869.49964547</v>
      </c>
      <c r="R49" s="209">
        <v>416827809.0749979</v>
      </c>
      <c r="S49" s="209">
        <v>345965972.7760821</v>
      </c>
      <c r="T49" s="209">
        <v>391195026.64328134</v>
      </c>
      <c r="U49" s="209">
        <v>397687779.43433106</v>
      </c>
      <c r="V49" s="209">
        <v>373843163.41090369</v>
      </c>
      <c r="W49" s="209">
        <v>314514154.06775421</v>
      </c>
      <c r="X49" s="209">
        <v>337635956.55700314</v>
      </c>
      <c r="Y49" s="209">
        <v>307413977.62844002</v>
      </c>
      <c r="Z49" s="209">
        <v>336287459.75021791</v>
      </c>
      <c r="AA49" s="209">
        <v>269002938.31104177</v>
      </c>
      <c r="AB49" s="209">
        <v>299512417.74635327</v>
      </c>
      <c r="AC49" s="209">
        <v>307710275.85867268</v>
      </c>
      <c r="AD49" s="209">
        <v>311352825.2869817</v>
      </c>
      <c r="AE49" s="209">
        <v>267700261.78677467</v>
      </c>
      <c r="AF49" s="209">
        <v>297585113.73420095</v>
      </c>
      <c r="AG49" s="209">
        <v>338142585.14034396</v>
      </c>
      <c r="AH49" s="209">
        <v>346725964.0654763</v>
      </c>
      <c r="AI49" s="209">
        <v>300211016.85732418</v>
      </c>
      <c r="AJ49" s="209">
        <v>335070799.36466324</v>
      </c>
      <c r="AK49" s="209">
        <v>355767019.47695118</v>
      </c>
      <c r="AL49" s="209">
        <v>365263458.14087617</v>
      </c>
      <c r="AM49" s="209">
        <v>316527930.75095862</v>
      </c>
      <c r="AN49" s="209">
        <v>358384512.80005968</v>
      </c>
      <c r="AO49" s="209">
        <v>360731002.20484465</v>
      </c>
      <c r="AP49" s="209">
        <v>370142988.61584294</v>
      </c>
      <c r="AQ49" s="209">
        <v>326748210.95177591</v>
      </c>
      <c r="AR49" s="209">
        <v>367894612.20709246</v>
      </c>
      <c r="AS49" s="209">
        <v>381890587.86730152</v>
      </c>
      <c r="AT49" s="209">
        <v>402029496.5464499</v>
      </c>
      <c r="AU49" s="209">
        <v>352312880.25510204</v>
      </c>
      <c r="AV49" s="209">
        <v>405520941.9500137</v>
      </c>
      <c r="AW49" s="209">
        <v>417492876.39044648</v>
      </c>
      <c r="AX49" s="209">
        <v>455211956.92001086</v>
      </c>
      <c r="AY49" s="209">
        <v>438260921.11149704</v>
      </c>
      <c r="AZ49" s="209">
        <v>463925060.04991084</v>
      </c>
      <c r="BA49" s="209">
        <v>473624822.02416199</v>
      </c>
    </row>
    <row r="50" spans="1:53" s="85" customFormat="1" x14ac:dyDescent="0.2">
      <c r="A50" s="162" t="s">
        <v>1459</v>
      </c>
      <c r="B50" s="204">
        <v>71</v>
      </c>
      <c r="C50" s="209">
        <v>120155434.5533669</v>
      </c>
      <c r="D50" s="209">
        <v>118651998.26293127</v>
      </c>
      <c r="E50" s="209">
        <v>132249291.20942903</v>
      </c>
      <c r="F50" s="209">
        <v>105579861.40963098</v>
      </c>
      <c r="G50" s="209">
        <v>104677993.1404175</v>
      </c>
      <c r="H50" s="209">
        <v>128703486.7504579</v>
      </c>
      <c r="I50" s="209">
        <v>139413835.92192048</v>
      </c>
      <c r="J50" s="209">
        <v>114546029.71596113</v>
      </c>
      <c r="K50" s="209">
        <v>120542126.07347284</v>
      </c>
      <c r="L50" s="209">
        <v>120567745.23425891</v>
      </c>
      <c r="M50" s="209">
        <v>136050339.08515415</v>
      </c>
      <c r="N50" s="209">
        <v>130959094.72954732</v>
      </c>
      <c r="O50" s="209">
        <v>120882750.91638197</v>
      </c>
      <c r="P50" s="209">
        <v>127883036.16988559</v>
      </c>
      <c r="Q50" s="209">
        <v>135572622.70060316</v>
      </c>
      <c r="R50" s="209">
        <v>121454364.75616504</v>
      </c>
      <c r="S50" s="209">
        <v>133124795.5021939</v>
      </c>
      <c r="T50" s="209">
        <v>128611797.15751119</v>
      </c>
      <c r="U50" s="209">
        <v>137374191.88778323</v>
      </c>
      <c r="V50" s="209">
        <v>113752267.54271851</v>
      </c>
      <c r="W50" s="209">
        <v>122201331.27894174</v>
      </c>
      <c r="X50" s="209">
        <v>123956419.76813281</v>
      </c>
      <c r="Y50" s="209">
        <v>129939429.78444536</v>
      </c>
      <c r="Z50" s="209">
        <v>119284959.94222079</v>
      </c>
      <c r="AA50" s="209">
        <v>122540406.36787488</v>
      </c>
      <c r="AB50" s="209">
        <v>129225577.69857879</v>
      </c>
      <c r="AC50" s="209">
        <v>141147030.49240363</v>
      </c>
      <c r="AD50" s="209">
        <v>124554653.48601723</v>
      </c>
      <c r="AE50" s="209">
        <v>124089953.32253711</v>
      </c>
      <c r="AF50" s="209">
        <v>126797713.57499447</v>
      </c>
      <c r="AG50" s="209">
        <v>136210331.18269864</v>
      </c>
      <c r="AH50" s="209">
        <v>127529589.33041142</v>
      </c>
      <c r="AI50" s="209">
        <v>132118606.36856414</v>
      </c>
      <c r="AJ50" s="209">
        <v>130641173.09036304</v>
      </c>
      <c r="AK50" s="209">
        <v>141071088.32845402</v>
      </c>
      <c r="AL50" s="209">
        <v>134438139.79693455</v>
      </c>
      <c r="AM50" s="209">
        <v>137188208.16424245</v>
      </c>
      <c r="AN50" s="209">
        <v>141105361.29172689</v>
      </c>
      <c r="AO50" s="209">
        <v>157543707.48475698</v>
      </c>
      <c r="AP50" s="209">
        <v>145319166.62635309</v>
      </c>
      <c r="AQ50" s="209">
        <v>144456833.53403673</v>
      </c>
      <c r="AR50" s="209">
        <v>149032472.06513333</v>
      </c>
      <c r="AS50" s="209">
        <v>167956834.87231883</v>
      </c>
      <c r="AT50" s="209">
        <v>142454350.73755014</v>
      </c>
      <c r="AU50" s="209">
        <v>142945310.7142857</v>
      </c>
      <c r="AV50" s="209">
        <v>161143234.26180688</v>
      </c>
      <c r="AW50" s="209">
        <v>174083119.07230693</v>
      </c>
      <c r="AX50" s="209">
        <v>158139603.41887343</v>
      </c>
      <c r="AY50" s="209">
        <v>160462272.37032929</v>
      </c>
      <c r="AZ50" s="209">
        <v>173327450.90196079</v>
      </c>
      <c r="BA50" s="209">
        <v>186448807.30990461</v>
      </c>
    </row>
    <row r="51" spans="1:53" s="85" customFormat="1" x14ac:dyDescent="0.2">
      <c r="A51" s="162" t="s">
        <v>1460</v>
      </c>
      <c r="B51" s="204">
        <v>72</v>
      </c>
      <c r="C51" s="209">
        <v>1069590920.7407056</v>
      </c>
      <c r="D51" s="209">
        <v>1171690748.7617512</v>
      </c>
      <c r="E51" s="209">
        <v>1273651578.173125</v>
      </c>
      <c r="F51" s="209">
        <v>1155634420.2212145</v>
      </c>
      <c r="G51" s="209">
        <v>1081598293.7686412</v>
      </c>
      <c r="H51" s="209">
        <v>1249797023.1603138</v>
      </c>
      <c r="I51" s="209">
        <v>1335540894.9888918</v>
      </c>
      <c r="J51" s="209">
        <v>1219932648.9782562</v>
      </c>
      <c r="K51" s="209">
        <v>1147788003.8234007</v>
      </c>
      <c r="L51" s="209">
        <v>1302837268.2869072</v>
      </c>
      <c r="M51" s="209">
        <v>1416144327.2165899</v>
      </c>
      <c r="N51" s="209">
        <v>1303384207.2736485</v>
      </c>
      <c r="O51" s="209">
        <v>1225520117.2838514</v>
      </c>
      <c r="P51" s="209">
        <v>1400423712.5547116</v>
      </c>
      <c r="Q51" s="209">
        <v>1498592227.4430273</v>
      </c>
      <c r="R51" s="209">
        <v>1342398111.625824</v>
      </c>
      <c r="S51" s="209">
        <v>1250835701.060612</v>
      </c>
      <c r="T51" s="209">
        <v>1382110771.318007</v>
      </c>
      <c r="U51" s="209">
        <v>1473878640.2125356</v>
      </c>
      <c r="V51" s="209">
        <v>1240190658.380687</v>
      </c>
      <c r="W51" s="209">
        <v>1134638677.1478693</v>
      </c>
      <c r="X51" s="209">
        <v>1292922412.5458012</v>
      </c>
      <c r="Y51" s="209">
        <v>1416635157.666384</v>
      </c>
      <c r="Z51" s="209">
        <v>1231540818.0530632</v>
      </c>
      <c r="AA51" s="209">
        <v>1192463904.7361448</v>
      </c>
      <c r="AB51" s="209">
        <v>1363212212.5178661</v>
      </c>
      <c r="AC51" s="209">
        <v>1494748102.8785069</v>
      </c>
      <c r="AD51" s="209">
        <v>1316702304.3013899</v>
      </c>
      <c r="AE51" s="209">
        <v>1251955710.2564104</v>
      </c>
      <c r="AF51" s="209">
        <v>1428785318.0648398</v>
      </c>
      <c r="AG51" s="209">
        <v>1543472796.5764439</v>
      </c>
      <c r="AH51" s="209">
        <v>1367835484.5039923</v>
      </c>
      <c r="AI51" s="209">
        <v>1307181657.508322</v>
      </c>
      <c r="AJ51" s="209">
        <v>1488066446.1260247</v>
      </c>
      <c r="AK51" s="209">
        <v>1620765359.4588022</v>
      </c>
      <c r="AL51" s="209">
        <v>1468967505.4621687</v>
      </c>
      <c r="AM51" s="209">
        <v>1359701280.775048</v>
      </c>
      <c r="AN51" s="209">
        <v>1576227491.9850781</v>
      </c>
      <c r="AO51" s="209">
        <v>1732061520.8019845</v>
      </c>
      <c r="AP51" s="209">
        <v>1537889298.3393962</v>
      </c>
      <c r="AQ51" s="209">
        <v>1452627338.4441621</v>
      </c>
      <c r="AR51" s="209">
        <v>1673042261.3185742</v>
      </c>
      <c r="AS51" s="209">
        <v>1876407163.6656215</v>
      </c>
      <c r="AT51" s="209">
        <v>1631600923.6395507</v>
      </c>
      <c r="AU51" s="209">
        <v>1584957339.7295918</v>
      </c>
      <c r="AV51" s="209">
        <v>1857308029.2291954</v>
      </c>
      <c r="AW51" s="209">
        <v>2037811650.2343552</v>
      </c>
      <c r="AX51" s="209">
        <v>1776917666.2700882</v>
      </c>
      <c r="AY51" s="209">
        <v>1691100742.2566042</v>
      </c>
      <c r="AZ51" s="209">
        <v>1982725344.1140821</v>
      </c>
      <c r="BA51" s="209">
        <v>2173972838.5331502</v>
      </c>
    </row>
    <row r="52" spans="1:53" x14ac:dyDescent="0.2">
      <c r="A52" s="160" t="s">
        <v>1461</v>
      </c>
      <c r="B52" s="49">
        <v>721</v>
      </c>
      <c r="C52" s="207">
        <v>232142640.88301745</v>
      </c>
      <c r="D52" s="207">
        <v>246556538.12492308</v>
      </c>
      <c r="E52" s="207">
        <v>295417788.3591038</v>
      </c>
      <c r="F52" s="207">
        <v>236622667.76232556</v>
      </c>
      <c r="G52" s="207">
        <v>207721565.53451717</v>
      </c>
      <c r="H52" s="207">
        <v>272557875.1461404</v>
      </c>
      <c r="I52" s="207">
        <v>324359611.34784204</v>
      </c>
      <c r="J52" s="207">
        <v>266307599.34460473</v>
      </c>
      <c r="K52" s="207">
        <v>238018110.97683331</v>
      </c>
      <c r="L52" s="207">
        <v>306537114.93282884</v>
      </c>
      <c r="M52" s="207">
        <v>355079681.42505717</v>
      </c>
      <c r="N52" s="207">
        <v>287052095.23769474</v>
      </c>
      <c r="O52" s="207">
        <v>260201155.06945255</v>
      </c>
      <c r="P52" s="207">
        <v>334341414.12687683</v>
      </c>
      <c r="Q52" s="207">
        <v>374824105.58616507</v>
      </c>
      <c r="R52" s="207">
        <v>296585297.51477164</v>
      </c>
      <c r="S52" s="207">
        <v>262457404.43688154</v>
      </c>
      <c r="T52" s="207">
        <v>315604996.59478718</v>
      </c>
      <c r="U52" s="207">
        <v>367606668.6957913</v>
      </c>
      <c r="V52" s="207">
        <v>272215781.67609727</v>
      </c>
      <c r="W52" s="207">
        <v>209870914.37026879</v>
      </c>
      <c r="X52" s="207">
        <v>280502101.33190131</v>
      </c>
      <c r="Y52" s="207">
        <v>359310074.90804261</v>
      </c>
      <c r="Z52" s="207">
        <v>258386958.13561067</v>
      </c>
      <c r="AA52" s="207">
        <v>245461258.50397417</v>
      </c>
      <c r="AB52" s="207">
        <v>314189564.23074573</v>
      </c>
      <c r="AC52" s="207">
        <v>390659122.37510943</v>
      </c>
      <c r="AD52" s="207">
        <v>285140254.41346729</v>
      </c>
      <c r="AE52" s="207">
        <v>265595205.39271256</v>
      </c>
      <c r="AF52" s="207">
        <v>336717908.18369681</v>
      </c>
      <c r="AG52" s="207">
        <v>412536371.23459506</v>
      </c>
      <c r="AH52" s="207">
        <v>299301994.6094861</v>
      </c>
      <c r="AI52" s="207">
        <v>284434818.69883764</v>
      </c>
      <c r="AJ52" s="207">
        <v>354424570.19391036</v>
      </c>
      <c r="AK52" s="207">
        <v>427843379.17895907</v>
      </c>
      <c r="AL52" s="207">
        <v>335418890.96501034</v>
      </c>
      <c r="AM52" s="207">
        <v>291629671.98350483</v>
      </c>
      <c r="AN52" s="207">
        <v>380679036.50576812</v>
      </c>
      <c r="AO52" s="207">
        <v>476640598.39409786</v>
      </c>
      <c r="AP52" s="207">
        <v>340469681.85296893</v>
      </c>
      <c r="AQ52" s="207">
        <v>314583245.25982803</v>
      </c>
      <c r="AR52" s="207">
        <v>405080611.78715295</v>
      </c>
      <c r="AS52" s="207">
        <v>530804051.13968974</v>
      </c>
      <c r="AT52" s="207">
        <v>361071171.39962894</v>
      </c>
      <c r="AU52" s="207">
        <v>350541723.61224484</v>
      </c>
      <c r="AV52" s="207">
        <v>480203638.68917513</v>
      </c>
      <c r="AW52" s="207">
        <v>585358051.53431344</v>
      </c>
      <c r="AX52" s="207">
        <v>399674317.9842388</v>
      </c>
      <c r="AY52" s="207">
        <v>370546953.21676505</v>
      </c>
      <c r="AZ52" s="207">
        <v>503423667.74331552</v>
      </c>
      <c r="BA52" s="207">
        <v>614944097.04888284</v>
      </c>
    </row>
    <row r="53" spans="1:53" x14ac:dyDescent="0.2">
      <c r="A53" s="160" t="s">
        <v>1462</v>
      </c>
      <c r="B53" s="49">
        <v>722</v>
      </c>
      <c r="C53" s="207">
        <v>837448279.85768819</v>
      </c>
      <c r="D53" s="207">
        <v>925134210.63682818</v>
      </c>
      <c r="E53" s="207">
        <v>978233789.81402111</v>
      </c>
      <c r="F53" s="207">
        <v>919011752.45888913</v>
      </c>
      <c r="G53" s="207">
        <v>873876728.23412418</v>
      </c>
      <c r="H53" s="207">
        <v>977239148.01417363</v>
      </c>
      <c r="I53" s="207">
        <v>1011181283.6410499</v>
      </c>
      <c r="J53" s="207">
        <v>953625049.63365149</v>
      </c>
      <c r="K53" s="207">
        <v>909769892.84656751</v>
      </c>
      <c r="L53" s="207">
        <v>996300153.35407841</v>
      </c>
      <c r="M53" s="207">
        <v>1061064645.7915329</v>
      </c>
      <c r="N53" s="207">
        <v>1016332112.0359539</v>
      </c>
      <c r="O53" s="207">
        <v>965318962.21439886</v>
      </c>
      <c r="P53" s="207">
        <v>1066082298.4278349</v>
      </c>
      <c r="Q53" s="207">
        <v>1123768121.8568623</v>
      </c>
      <c r="R53" s="207">
        <v>1045812814.1110523</v>
      </c>
      <c r="S53" s="207">
        <v>988378296.6237303</v>
      </c>
      <c r="T53" s="207">
        <v>1066505774.7232198</v>
      </c>
      <c r="U53" s="207">
        <v>1106271971.5167446</v>
      </c>
      <c r="V53" s="207">
        <v>967974876.70458972</v>
      </c>
      <c r="W53" s="207">
        <v>924767762.77760077</v>
      </c>
      <c r="X53" s="207">
        <v>1012420311.2139</v>
      </c>
      <c r="Y53" s="207">
        <v>1057325082.7583414</v>
      </c>
      <c r="Z53" s="207">
        <v>973153859.91745245</v>
      </c>
      <c r="AA53" s="207">
        <v>947002646.23217058</v>
      </c>
      <c r="AB53" s="207">
        <v>1049022647.2068486</v>
      </c>
      <c r="AC53" s="207">
        <v>1104088980.5033975</v>
      </c>
      <c r="AD53" s="207">
        <v>1031562049.8879226</v>
      </c>
      <c r="AE53" s="207">
        <v>986360504.86369765</v>
      </c>
      <c r="AF53" s="207">
        <v>1092067410.9339204</v>
      </c>
      <c r="AG53" s="207">
        <v>1130936425.3418489</v>
      </c>
      <c r="AH53" s="207">
        <v>1068533489.8945062</v>
      </c>
      <c r="AI53" s="207">
        <v>1022746838.8094845</v>
      </c>
      <c r="AJ53" s="207">
        <v>1133641875.9321144</v>
      </c>
      <c r="AK53" s="207">
        <v>1192921980.2798431</v>
      </c>
      <c r="AL53" s="207">
        <v>1133548614.4971583</v>
      </c>
      <c r="AM53" s="207">
        <v>1068071608.7915434</v>
      </c>
      <c r="AN53" s="207">
        <v>1195548455.47931</v>
      </c>
      <c r="AO53" s="207">
        <v>1255420922.4078867</v>
      </c>
      <c r="AP53" s="207">
        <v>1197419616.4864275</v>
      </c>
      <c r="AQ53" s="207">
        <v>1138044093.1843343</v>
      </c>
      <c r="AR53" s="207">
        <v>1267961649.5314212</v>
      </c>
      <c r="AS53" s="207">
        <v>1345603112.5259316</v>
      </c>
      <c r="AT53" s="207">
        <v>1270529752.2399218</v>
      </c>
      <c r="AU53" s="207">
        <v>1234415616.117347</v>
      </c>
      <c r="AV53" s="207">
        <v>1377104390.54002</v>
      </c>
      <c r="AW53" s="207">
        <v>1452453598.700042</v>
      </c>
      <c r="AX53" s="207">
        <v>1377243348.2858493</v>
      </c>
      <c r="AY53" s="207">
        <v>1320553789.0398393</v>
      </c>
      <c r="AZ53" s="207">
        <v>1479301676.3707664</v>
      </c>
      <c r="BA53" s="207">
        <v>1559028741.4842675</v>
      </c>
    </row>
    <row r="54" spans="1:53" s="85" customFormat="1" x14ac:dyDescent="0.2">
      <c r="A54" s="162" t="s">
        <v>1463</v>
      </c>
      <c r="B54" s="204">
        <v>81</v>
      </c>
      <c r="C54" s="209">
        <v>327138595.63739568</v>
      </c>
      <c r="D54" s="209">
        <v>333058588.35430294</v>
      </c>
      <c r="E54" s="209">
        <v>335162925.38464445</v>
      </c>
      <c r="F54" s="209">
        <v>344516066.86727345</v>
      </c>
      <c r="G54" s="209">
        <v>333460198.62260461</v>
      </c>
      <c r="H54" s="209">
        <v>351874651.33672047</v>
      </c>
      <c r="I54" s="209">
        <v>363452011.64803833</v>
      </c>
      <c r="J54" s="209">
        <v>369253083.59495783</v>
      </c>
      <c r="K54" s="209">
        <v>347626195.96284813</v>
      </c>
      <c r="L54" s="209">
        <v>373849001.83585072</v>
      </c>
      <c r="M54" s="209">
        <v>368168212.85737669</v>
      </c>
      <c r="N54" s="209">
        <v>380702560.92125899</v>
      </c>
      <c r="O54" s="209">
        <v>375465678.07970166</v>
      </c>
      <c r="P54" s="209">
        <v>395801338.1805706</v>
      </c>
      <c r="Q54" s="209">
        <v>391118173.19951904</v>
      </c>
      <c r="R54" s="209">
        <v>397304405.34552777</v>
      </c>
      <c r="S54" s="209">
        <v>379360167.02565086</v>
      </c>
      <c r="T54" s="209">
        <v>395369945.58683133</v>
      </c>
      <c r="U54" s="209">
        <v>378799104.71555483</v>
      </c>
      <c r="V54" s="209">
        <v>363665478.87313777</v>
      </c>
      <c r="W54" s="209">
        <v>347041088.524692</v>
      </c>
      <c r="X54" s="209">
        <v>344842569.78310877</v>
      </c>
      <c r="Y54" s="209">
        <v>353386984.48569119</v>
      </c>
      <c r="Z54" s="209">
        <v>356618300.91967183</v>
      </c>
      <c r="AA54" s="209">
        <v>328844198.19907385</v>
      </c>
      <c r="AB54" s="209">
        <v>344522804.91840655</v>
      </c>
      <c r="AC54" s="209">
        <v>355662231.46985537</v>
      </c>
      <c r="AD54" s="209">
        <v>357308109.26295811</v>
      </c>
      <c r="AE54" s="209">
        <v>331557479.46558702</v>
      </c>
      <c r="AF54" s="209">
        <v>346976006.7269634</v>
      </c>
      <c r="AG54" s="209">
        <v>356817334.0283193</v>
      </c>
      <c r="AH54" s="209">
        <v>416310092.63875604</v>
      </c>
      <c r="AI54" s="209">
        <v>377811427.17090589</v>
      </c>
      <c r="AJ54" s="209">
        <v>361283831.18189716</v>
      </c>
      <c r="AK54" s="209">
        <v>372164183.92928618</v>
      </c>
      <c r="AL54" s="209">
        <v>379502635.57525539</v>
      </c>
      <c r="AM54" s="209">
        <v>355748961.64634311</v>
      </c>
      <c r="AN54" s="209">
        <v>391595901.8769899</v>
      </c>
      <c r="AO54" s="209">
        <v>386482318.07717675</v>
      </c>
      <c r="AP54" s="209">
        <v>393069894.95420313</v>
      </c>
      <c r="AQ54" s="209">
        <v>414324701.15045387</v>
      </c>
      <c r="AR54" s="209">
        <v>376045369.79415381</v>
      </c>
      <c r="AS54" s="209">
        <v>384415835.95997107</v>
      </c>
      <c r="AT54" s="209">
        <v>393494719.54150563</v>
      </c>
      <c r="AU54" s="209">
        <v>370491918.63775516</v>
      </c>
      <c r="AV54" s="209">
        <v>394854408.215913</v>
      </c>
      <c r="AW54" s="209">
        <v>406799532.28547484</v>
      </c>
      <c r="AX54" s="209">
        <v>412448924.80487758</v>
      </c>
      <c r="AY54" s="209">
        <v>413904877.72844583</v>
      </c>
      <c r="AZ54" s="209">
        <v>413914929.44028521</v>
      </c>
      <c r="BA54" s="209">
        <v>409083835.10863882</v>
      </c>
    </row>
    <row r="55" spans="1:53" x14ac:dyDescent="0.2">
      <c r="A55" s="160" t="s">
        <v>1464</v>
      </c>
      <c r="B55" s="49">
        <v>811</v>
      </c>
      <c r="C55" s="207">
        <v>210127937.54213831</v>
      </c>
      <c r="D55" s="207">
        <v>212347318.66724822</v>
      </c>
      <c r="E55" s="207">
        <v>216204832.98778006</v>
      </c>
      <c r="F55" s="207">
        <v>212960310.72142974</v>
      </c>
      <c r="G55" s="207">
        <v>208901667.82738107</v>
      </c>
      <c r="H55" s="207">
        <v>217482457.99393806</v>
      </c>
      <c r="I55" s="207">
        <v>230419026.01971397</v>
      </c>
      <c r="J55" s="207">
        <v>222394016.8243376</v>
      </c>
      <c r="K55" s="207">
        <v>218690241.37282842</v>
      </c>
      <c r="L55" s="207">
        <v>232002451.14701563</v>
      </c>
      <c r="M55" s="207">
        <v>230165554.32684755</v>
      </c>
      <c r="N55" s="207">
        <v>227323388.95473182</v>
      </c>
      <c r="O55" s="207">
        <v>237311244.23252231</v>
      </c>
      <c r="P55" s="207">
        <v>246116608.85732293</v>
      </c>
      <c r="Q55" s="207">
        <v>241456162.30405161</v>
      </c>
      <c r="R55" s="207">
        <v>232360327.45157483</v>
      </c>
      <c r="S55" s="207">
        <v>234290289.26678702</v>
      </c>
      <c r="T55" s="207">
        <v>237666110.49873722</v>
      </c>
      <c r="U55" s="207">
        <v>229222634.34821188</v>
      </c>
      <c r="V55" s="207">
        <v>215161185.9432559</v>
      </c>
      <c r="W55" s="207">
        <v>212017315.0689036</v>
      </c>
      <c r="X55" s="207">
        <v>208214325.8036657</v>
      </c>
      <c r="Y55" s="207">
        <v>212880055.31700796</v>
      </c>
      <c r="Z55" s="207">
        <v>212487124.06114763</v>
      </c>
      <c r="AA55" s="207">
        <v>201127000.78969973</v>
      </c>
      <c r="AB55" s="207">
        <v>209830653.22253013</v>
      </c>
      <c r="AC55" s="207">
        <v>218909946.69351873</v>
      </c>
      <c r="AD55" s="207">
        <v>214969556.20850408</v>
      </c>
      <c r="AE55" s="207">
        <v>202257733.79757085</v>
      </c>
      <c r="AF55" s="207">
        <v>206981454.23861745</v>
      </c>
      <c r="AG55" s="207">
        <v>215013298.38960543</v>
      </c>
      <c r="AH55" s="207">
        <v>243564219.28326696</v>
      </c>
      <c r="AI55" s="207">
        <v>218602160.35209969</v>
      </c>
      <c r="AJ55" s="207">
        <v>215546861.52328962</v>
      </c>
      <c r="AK55" s="207">
        <v>224960912.0759477</v>
      </c>
      <c r="AL55" s="207">
        <v>221247521.64553431</v>
      </c>
      <c r="AM55" s="207">
        <v>213419251.93226534</v>
      </c>
      <c r="AN55" s="207">
        <v>241621504.90264577</v>
      </c>
      <c r="AO55" s="207">
        <v>231041652.87843674</v>
      </c>
      <c r="AP55" s="207">
        <v>227364775.69846234</v>
      </c>
      <c r="AQ55" s="207">
        <v>221030386.6973798</v>
      </c>
      <c r="AR55" s="207">
        <v>232974051.11763951</v>
      </c>
      <c r="AS55" s="207">
        <v>238379532.40836766</v>
      </c>
      <c r="AT55" s="207">
        <v>234956833.03159413</v>
      </c>
      <c r="AU55" s="207">
        <v>229596065.26020405</v>
      </c>
      <c r="AV55" s="207">
        <v>245139485.88866356</v>
      </c>
      <c r="AW55" s="207">
        <v>245708769.96429285</v>
      </c>
      <c r="AX55" s="207">
        <v>242213288.67896986</v>
      </c>
      <c r="AY55" s="207">
        <v>243280460.72749096</v>
      </c>
      <c r="AZ55" s="207">
        <v>253541836.51336896</v>
      </c>
      <c r="BA55" s="207">
        <v>252089126.45532736</v>
      </c>
    </row>
    <row r="56" spans="1:53" x14ac:dyDescent="0.2">
      <c r="A56" s="160" t="s">
        <v>1465</v>
      </c>
      <c r="B56" s="49">
        <v>812</v>
      </c>
      <c r="C56" s="207">
        <v>109473243.94184096</v>
      </c>
      <c r="D56" s="207">
        <v>113202907.74259351</v>
      </c>
      <c r="E56" s="207">
        <v>112185748.38418856</v>
      </c>
      <c r="F56" s="207">
        <v>119475980.64678691</v>
      </c>
      <c r="G56" s="207">
        <v>117344675.18405512</v>
      </c>
      <c r="H56" s="207">
        <v>126946775.94417794</v>
      </c>
      <c r="I56" s="207">
        <v>125633961.17718869</v>
      </c>
      <c r="J56" s="207">
        <v>133044841.98510465</v>
      </c>
      <c r="K56" s="207">
        <v>121151477.95852372</v>
      </c>
      <c r="L56" s="207">
        <v>133748182.34502003</v>
      </c>
      <c r="M56" s="207">
        <v>130448381.81130491</v>
      </c>
      <c r="N56" s="207">
        <v>142523543.44336745</v>
      </c>
      <c r="O56" s="207">
        <v>130318581.10232481</v>
      </c>
      <c r="P56" s="207">
        <v>141673339.19294003</v>
      </c>
      <c r="Q56" s="207">
        <v>142077923.55519477</v>
      </c>
      <c r="R56" s="207">
        <v>153161539.82408234</v>
      </c>
      <c r="S56" s="207">
        <v>136566974.41374233</v>
      </c>
      <c r="T56" s="207">
        <v>149167426.4077782</v>
      </c>
      <c r="U56" s="207">
        <v>141851504.64270678</v>
      </c>
      <c r="V56" s="207">
        <v>138514043.55290437</v>
      </c>
      <c r="W56" s="207">
        <v>127966164.25875662</v>
      </c>
      <c r="X56" s="207">
        <v>129035720.27025072</v>
      </c>
      <c r="Y56" s="207">
        <v>133555616.97030511</v>
      </c>
      <c r="Z56" s="207">
        <v>134226767.24474913</v>
      </c>
      <c r="AA56" s="207">
        <v>120739163.6103832</v>
      </c>
      <c r="AB56" s="207">
        <v>127226174.97693133</v>
      </c>
      <c r="AC56" s="207">
        <v>129926742.50565919</v>
      </c>
      <c r="AD56" s="207">
        <v>132667091.6264611</v>
      </c>
      <c r="AE56" s="207">
        <v>122897359.45479082</v>
      </c>
      <c r="AF56" s="207">
        <v>133307354.43000355</v>
      </c>
      <c r="AG56" s="207">
        <v>135358553.97669059</v>
      </c>
      <c r="AH56" s="207">
        <v>162609305.30853516</v>
      </c>
      <c r="AI56" s="207">
        <v>152513734.34173605</v>
      </c>
      <c r="AJ56" s="207">
        <v>138398632.89108834</v>
      </c>
      <c r="AK56" s="207">
        <v>140385876.8981559</v>
      </c>
      <c r="AL56" s="207">
        <v>148719613.03521436</v>
      </c>
      <c r="AM56" s="207">
        <v>135378042.74118096</v>
      </c>
      <c r="AN56" s="207">
        <v>142451405.55274323</v>
      </c>
      <c r="AO56" s="207">
        <v>148098934.39985877</v>
      </c>
      <c r="AP56" s="207">
        <v>155078709.41572452</v>
      </c>
      <c r="AQ56" s="207">
        <v>186462752.84947246</v>
      </c>
      <c r="AR56" s="207">
        <v>136141303.40947494</v>
      </c>
      <c r="AS56" s="207">
        <v>138966390.88460165</v>
      </c>
      <c r="AT56" s="207">
        <v>148906102.76482147</v>
      </c>
      <c r="AU56" s="207">
        <v>133652575.46938775</v>
      </c>
      <c r="AV56" s="207">
        <v>141840261.91804147</v>
      </c>
      <c r="AW56" s="207">
        <v>154238239.77908948</v>
      </c>
      <c r="AX56" s="207">
        <v>160487936.00833562</v>
      </c>
      <c r="AY56" s="207">
        <v>163519685.0328553</v>
      </c>
      <c r="AZ56" s="207">
        <v>153235029.14795008</v>
      </c>
      <c r="BA56" s="207">
        <v>149316984.32034475</v>
      </c>
    </row>
    <row r="57" spans="1:53" x14ac:dyDescent="0.2">
      <c r="A57" s="160" t="s">
        <v>1466</v>
      </c>
      <c r="B57" s="49" t="s">
        <v>1467</v>
      </c>
      <c r="C57" s="207">
        <v>7537414.1534164492</v>
      </c>
      <c r="D57" s="207">
        <v>7508361.944461219</v>
      </c>
      <c r="E57" s="207">
        <v>6772344.0126758208</v>
      </c>
      <c r="F57" s="207">
        <v>12079775.49905676</v>
      </c>
      <c r="G57" s="207">
        <v>7213855.6111684265</v>
      </c>
      <c r="H57" s="207">
        <v>7445417.398604448</v>
      </c>
      <c r="I57" s="207">
        <v>7399024.4511356028</v>
      </c>
      <c r="J57" s="207">
        <v>13814224.785515558</v>
      </c>
      <c r="K57" s="207">
        <v>7784476.6314959787</v>
      </c>
      <c r="L57" s="207">
        <v>8098368.3438150706</v>
      </c>
      <c r="M57" s="207">
        <v>7554276.7192242295</v>
      </c>
      <c r="N57" s="207">
        <v>10855628.523159731</v>
      </c>
      <c r="O57" s="207">
        <v>7835852.7448545955</v>
      </c>
      <c r="P57" s="207">
        <v>8011390.1303076325</v>
      </c>
      <c r="Q57" s="207">
        <v>7584087.3402727116</v>
      </c>
      <c r="R57" s="207">
        <v>11782538.069870593</v>
      </c>
      <c r="S57" s="207">
        <v>8502903.3451214973</v>
      </c>
      <c r="T57" s="207">
        <v>8536408.680315841</v>
      </c>
      <c r="U57" s="207">
        <v>7724965.7246361058</v>
      </c>
      <c r="V57" s="207">
        <v>9990249.3769775238</v>
      </c>
      <c r="W57" s="207">
        <v>7057609.1970317196</v>
      </c>
      <c r="X57" s="207">
        <v>7592523.7091923784</v>
      </c>
      <c r="Y57" s="207">
        <v>6951312.1983781038</v>
      </c>
      <c r="Z57" s="207">
        <v>9904409.6137750652</v>
      </c>
      <c r="AA57" s="207">
        <v>6978032.7175031351</v>
      </c>
      <c r="AB57" s="207">
        <v>7465976.7189450944</v>
      </c>
      <c r="AC57" s="207">
        <v>6825543.3477623835</v>
      </c>
      <c r="AD57" s="207">
        <v>9671461.4279929176</v>
      </c>
      <c r="AE57" s="207">
        <v>6402387.2766531706</v>
      </c>
      <c r="AF57" s="207">
        <v>6687198.0583423842</v>
      </c>
      <c r="AG57" s="207">
        <v>6445481.6620232705</v>
      </c>
      <c r="AH57" s="207">
        <v>10136568.046953904</v>
      </c>
      <c r="AI57" s="207">
        <v>6695532.4770701304</v>
      </c>
      <c r="AJ57" s="207">
        <v>7338336.7675191713</v>
      </c>
      <c r="AK57" s="207">
        <v>6817394.9551825738</v>
      </c>
      <c r="AL57" s="207">
        <v>9535500.8945067097</v>
      </c>
      <c r="AM57" s="207">
        <v>6951666.9728968209</v>
      </c>
      <c r="AN57" s="207">
        <v>7522991.4216009015</v>
      </c>
      <c r="AO57" s="207">
        <v>7341730.7988812793</v>
      </c>
      <c r="AP57" s="207">
        <v>10626409.840016283</v>
      </c>
      <c r="AQ57" s="207">
        <v>6831561.6036016131</v>
      </c>
      <c r="AR57" s="207">
        <v>6930015.2670393111</v>
      </c>
      <c r="AS57" s="207">
        <v>7069912.6670017634</v>
      </c>
      <c r="AT57" s="207">
        <v>9631783.7450899761</v>
      </c>
      <c r="AU57" s="207">
        <v>7243277.9081632644</v>
      </c>
      <c r="AV57" s="207">
        <v>7874660.4092080016</v>
      </c>
      <c r="AW57" s="207">
        <v>6852522.5420925105</v>
      </c>
      <c r="AX57" s="207">
        <v>9747700.1175721176</v>
      </c>
      <c r="AY57" s="207">
        <v>7104731.9680995205</v>
      </c>
      <c r="AZ57" s="207">
        <v>7138063.7789661316</v>
      </c>
      <c r="BA57" s="207">
        <v>7677724.3329666955</v>
      </c>
    </row>
    <row r="58" spans="1:53" s="85" customFormat="1" x14ac:dyDescent="0.2">
      <c r="A58" s="210" t="s">
        <v>1468</v>
      </c>
      <c r="B58" s="211" t="s">
        <v>1469</v>
      </c>
      <c r="C58" s="212">
        <v>10799898.869209716</v>
      </c>
      <c r="D58" s="212">
        <v>7435340.611127886</v>
      </c>
      <c r="E58" s="212">
        <v>7307692.2431978649</v>
      </c>
      <c r="F58" s="212">
        <v>7294568.9853825364</v>
      </c>
      <c r="G58" s="212">
        <v>5560792.0409596767</v>
      </c>
      <c r="H58" s="212">
        <v>8323896.9985172264</v>
      </c>
      <c r="I58" s="212">
        <v>7254548.9010633482</v>
      </c>
      <c r="J58" s="212">
        <v>10320573.351067929</v>
      </c>
      <c r="K58" s="212">
        <v>4897591.8097672686</v>
      </c>
      <c r="L58" s="212">
        <v>9729518.6238518544</v>
      </c>
      <c r="M58" s="212">
        <v>10888482.710996369</v>
      </c>
      <c r="N58" s="212">
        <v>8898236.5728643201</v>
      </c>
      <c r="O58" s="212">
        <v>9601280.4578368478</v>
      </c>
      <c r="P58" s="212">
        <v>11568072.58666336</v>
      </c>
      <c r="Q58" s="212">
        <v>7561468.2771504018</v>
      </c>
      <c r="R58" s="212">
        <v>9422321.5937983226</v>
      </c>
      <c r="S58" s="212">
        <v>5030470.8022473492</v>
      </c>
      <c r="T58" s="212">
        <v>7588361.0403186353</v>
      </c>
      <c r="U58" s="212">
        <v>8697140.8313289918</v>
      </c>
      <c r="V58" s="212">
        <v>3941899.0574058108</v>
      </c>
      <c r="W58" s="212">
        <v>3668848.2323002154</v>
      </c>
      <c r="X58" s="212">
        <v>4305581.9165278133</v>
      </c>
      <c r="Y58" s="212">
        <v>4191043.0856732465</v>
      </c>
      <c r="Z58" s="212">
        <v>3231409.9474122212</v>
      </c>
      <c r="AA58" s="212">
        <v>3481356.7216106006</v>
      </c>
      <c r="AB58" s="212">
        <v>4546101.3916937066</v>
      </c>
      <c r="AC58" s="212">
        <v>3873377.3597396081</v>
      </c>
      <c r="AD58" s="212">
        <v>3241429.5791378515</v>
      </c>
      <c r="AE58" s="212">
        <v>2696992.2105263155</v>
      </c>
      <c r="AF58" s="212">
        <v>4405924.4631251143</v>
      </c>
      <c r="AG58" s="212">
        <v>3315501.0609505414</v>
      </c>
      <c r="AH58" s="212">
        <v>2569850.4831831087</v>
      </c>
      <c r="AI58" s="212">
        <v>2787926.1589412754</v>
      </c>
      <c r="AJ58" s="212">
        <v>3807868.3320615012</v>
      </c>
      <c r="AK58" s="212">
        <v>4006935.2558481046</v>
      </c>
      <c r="AL58" s="212">
        <v>3706401.3350935834</v>
      </c>
      <c r="AM58" s="212">
        <v>3928489.5522610862</v>
      </c>
      <c r="AN58" s="212">
        <v>4750906.4479655307</v>
      </c>
      <c r="AO58" s="212">
        <v>4990357.425680384</v>
      </c>
      <c r="AP58" s="212">
        <v>4520714.7649834389</v>
      </c>
      <c r="AQ58" s="212">
        <v>6217018.491226132</v>
      </c>
      <c r="AR58" s="212">
        <v>5310296.640007331</v>
      </c>
      <c r="AS58" s="212">
        <v>4346879.138081355</v>
      </c>
      <c r="AT58" s="212">
        <v>3040360.6244619307</v>
      </c>
      <c r="AU58" s="212">
        <v>3900322.5918367347</v>
      </c>
      <c r="AV58" s="212">
        <v>5671855.5233397279</v>
      </c>
      <c r="AW58" s="212">
        <v>4900195.6072944561</v>
      </c>
      <c r="AX58" s="212">
        <v>3720865.5324779321</v>
      </c>
      <c r="AY58" s="212">
        <v>3690328.075586312</v>
      </c>
      <c r="AZ58" s="212">
        <v>6847228.2067736182</v>
      </c>
      <c r="BA58" s="212">
        <v>5718253.16046088</v>
      </c>
    </row>
    <row r="59" spans="1:53" x14ac:dyDescent="0.2">
      <c r="B59" s="54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</row>
    <row r="60" spans="1:53" x14ac:dyDescent="0.2">
      <c r="A60" s="56" t="s">
        <v>1489</v>
      </c>
      <c r="I60" s="213"/>
      <c r="J60" s="213"/>
      <c r="K60" s="213"/>
      <c r="L60" s="213"/>
    </row>
    <row r="61" spans="1:53" x14ac:dyDescent="0.2">
      <c r="A61" s="314" t="s">
        <v>1490</v>
      </c>
    </row>
    <row r="64" spans="1:53" ht="15" customHeight="1" x14ac:dyDescent="0.2">
      <c r="C64" s="557" t="s">
        <v>1383</v>
      </c>
      <c r="D64" s="558"/>
      <c r="E64" s="558"/>
      <c r="F64" s="559"/>
      <c r="G64" s="557" t="s">
        <v>1383</v>
      </c>
      <c r="H64" s="558"/>
      <c r="I64" s="558"/>
      <c r="J64" s="558"/>
      <c r="K64" s="549" t="s">
        <v>1383</v>
      </c>
      <c r="L64" s="550"/>
      <c r="M64" s="550"/>
      <c r="N64" s="551"/>
      <c r="O64" s="558" t="s">
        <v>1384</v>
      </c>
      <c r="P64" s="558"/>
      <c r="Q64" s="558"/>
      <c r="R64" s="559"/>
      <c r="S64" s="557" t="s">
        <v>1384</v>
      </c>
      <c r="T64" s="558"/>
      <c r="U64" s="558"/>
      <c r="V64" s="558"/>
      <c r="W64" s="557" t="s">
        <v>1384</v>
      </c>
      <c r="X64" s="558"/>
      <c r="Y64" s="558"/>
      <c r="Z64" s="558"/>
      <c r="AA64" s="549" t="s">
        <v>1384</v>
      </c>
      <c r="AB64" s="550"/>
      <c r="AC64" s="550"/>
      <c r="AD64" s="550"/>
      <c r="AE64" s="549" t="s">
        <v>1384</v>
      </c>
      <c r="AF64" s="550"/>
      <c r="AG64" s="550"/>
      <c r="AH64" s="550"/>
      <c r="AI64" s="549" t="s">
        <v>1384</v>
      </c>
      <c r="AJ64" s="550"/>
      <c r="AK64" s="550"/>
      <c r="AL64" s="550"/>
      <c r="AM64" s="549" t="s">
        <v>1384</v>
      </c>
      <c r="AN64" s="550"/>
      <c r="AO64" s="550"/>
      <c r="AP64" s="550"/>
      <c r="AQ64" s="549" t="s">
        <v>1384</v>
      </c>
      <c r="AR64" s="550"/>
      <c r="AS64" s="550"/>
      <c r="AT64" s="550"/>
      <c r="AU64" s="549" t="s">
        <v>1384</v>
      </c>
      <c r="AV64" s="550"/>
      <c r="AW64" s="550"/>
      <c r="AX64" s="550"/>
      <c r="AY64" s="549" t="s">
        <v>1384</v>
      </c>
      <c r="AZ64" s="550"/>
      <c r="BA64" s="551"/>
    </row>
    <row r="65" spans="1:53" x14ac:dyDescent="0.2">
      <c r="A65" s="457" t="s">
        <v>1387</v>
      </c>
      <c r="B65" s="457" t="s">
        <v>111</v>
      </c>
      <c r="C65" s="283" t="s">
        <v>1388</v>
      </c>
      <c r="D65" s="283" t="s">
        <v>1389</v>
      </c>
      <c r="E65" s="283" t="s">
        <v>1390</v>
      </c>
      <c r="F65" s="283" t="s">
        <v>1391</v>
      </c>
      <c r="G65" s="283" t="s">
        <v>1392</v>
      </c>
      <c r="H65" s="283" t="s">
        <v>1393</v>
      </c>
      <c r="I65" s="283" t="s">
        <v>1394</v>
      </c>
      <c r="J65" s="283" t="s">
        <v>1395</v>
      </c>
      <c r="K65" s="291" t="s">
        <v>1396</v>
      </c>
      <c r="L65" s="291" t="s">
        <v>1397</v>
      </c>
      <c r="M65" s="291" t="s">
        <v>1398</v>
      </c>
      <c r="N65" s="291" t="s">
        <v>1399</v>
      </c>
      <c r="O65" s="283" t="s">
        <v>1400</v>
      </c>
      <c r="P65" s="283" t="s">
        <v>1401</v>
      </c>
      <c r="Q65" s="283" t="s">
        <v>1402</v>
      </c>
      <c r="R65" s="283" t="s">
        <v>1403</v>
      </c>
      <c r="S65" s="283" t="s">
        <v>1404</v>
      </c>
      <c r="T65" s="283" t="s">
        <v>1405</v>
      </c>
      <c r="U65" s="283" t="s">
        <v>1406</v>
      </c>
      <c r="V65" s="283" t="s">
        <v>1407</v>
      </c>
      <c r="W65" s="283" t="s">
        <v>1408</v>
      </c>
      <c r="X65" s="283" t="s">
        <v>1409</v>
      </c>
      <c r="Y65" s="283" t="s">
        <v>1410</v>
      </c>
      <c r="Z65" s="283" t="s">
        <v>1487</v>
      </c>
      <c r="AA65" s="291" t="s">
        <v>1488</v>
      </c>
      <c r="AB65" s="291" t="s">
        <v>1511</v>
      </c>
      <c r="AC65" s="291" t="s">
        <v>1513</v>
      </c>
      <c r="AD65" s="291" t="s">
        <v>2488</v>
      </c>
      <c r="AE65" s="291" t="s">
        <v>2489</v>
      </c>
      <c r="AF65" s="291" t="s">
        <v>2512</v>
      </c>
      <c r="AG65" s="291" t="s">
        <v>2513</v>
      </c>
      <c r="AH65" s="291" t="s">
        <v>2516</v>
      </c>
      <c r="AI65" s="291" t="s">
        <v>2550</v>
      </c>
      <c r="AJ65" s="291" t="s">
        <v>2551</v>
      </c>
      <c r="AK65" s="291" t="s">
        <v>2556</v>
      </c>
      <c r="AL65" s="291" t="s">
        <v>2558</v>
      </c>
      <c r="AM65" s="291" t="s">
        <v>2754</v>
      </c>
      <c r="AN65" s="291" t="s">
        <v>2759</v>
      </c>
      <c r="AO65" s="291" t="s">
        <v>2809</v>
      </c>
      <c r="AP65" s="444" t="s">
        <v>2810</v>
      </c>
      <c r="AQ65" s="478" t="s">
        <v>2850</v>
      </c>
      <c r="AR65" s="478" t="s">
        <v>2851</v>
      </c>
      <c r="AS65" s="478" t="s">
        <v>2852</v>
      </c>
      <c r="AT65" s="478" t="s">
        <v>2875</v>
      </c>
      <c r="AU65" s="478" t="s">
        <v>2880</v>
      </c>
      <c r="AV65" s="478" t="s">
        <v>2955</v>
      </c>
      <c r="AW65" s="478" t="s">
        <v>2968</v>
      </c>
      <c r="AX65" s="478" t="s">
        <v>2969</v>
      </c>
      <c r="AY65" s="478" t="s">
        <v>2970</v>
      </c>
      <c r="AZ65" s="478" t="s">
        <v>3045</v>
      </c>
      <c r="BA65" s="478" t="s">
        <v>3050</v>
      </c>
    </row>
    <row r="66" spans="1:53" x14ac:dyDescent="0.2">
      <c r="A66" s="158" t="s">
        <v>1411</v>
      </c>
      <c r="B66" s="201"/>
      <c r="C66" s="202">
        <v>8235897132</v>
      </c>
      <c r="D66" s="202">
        <v>9032350886</v>
      </c>
      <c r="E66" s="202">
        <v>9666256418</v>
      </c>
      <c r="F66" s="202">
        <v>9939385341</v>
      </c>
      <c r="G66" s="202">
        <v>8781264434</v>
      </c>
      <c r="H66" s="202">
        <v>9750950585</v>
      </c>
      <c r="I66" s="202">
        <v>10570661647</v>
      </c>
      <c r="J66" s="202">
        <v>10882650496</v>
      </c>
      <c r="K66" s="202">
        <v>9703202556</v>
      </c>
      <c r="L66" s="202">
        <v>10821597685</v>
      </c>
      <c r="M66" s="202">
        <v>11391573675</v>
      </c>
      <c r="N66" s="202">
        <v>11535478591</v>
      </c>
      <c r="O66" s="202">
        <v>10601191220</v>
      </c>
      <c r="P66" s="202">
        <v>11754428271</v>
      </c>
      <c r="Q66" s="202">
        <v>12278032723</v>
      </c>
      <c r="R66" s="202">
        <v>12544357745</v>
      </c>
      <c r="S66" s="202">
        <v>10897242953</v>
      </c>
      <c r="T66" s="202">
        <v>11594023049</v>
      </c>
      <c r="U66" s="202">
        <v>11736509823</v>
      </c>
      <c r="V66" s="202">
        <v>10930798259</v>
      </c>
      <c r="W66" s="202">
        <v>9230168860</v>
      </c>
      <c r="X66" s="202">
        <v>9647969191</v>
      </c>
      <c r="Y66" s="202">
        <v>10161584183</v>
      </c>
      <c r="Z66" s="202">
        <v>10109963476</v>
      </c>
      <c r="AA66" s="202">
        <v>8841308008</v>
      </c>
      <c r="AB66" s="202">
        <v>9520790590</v>
      </c>
      <c r="AC66" s="202">
        <v>10057336203</v>
      </c>
      <c r="AD66" s="202">
        <v>10370420846</v>
      </c>
      <c r="AE66" s="202">
        <v>9031242130</v>
      </c>
      <c r="AF66" s="202">
        <v>9917670230</v>
      </c>
      <c r="AG66" s="202">
        <v>10535482820</v>
      </c>
      <c r="AH66" s="202">
        <v>10919213609</v>
      </c>
      <c r="AI66" s="202">
        <v>9545267856</v>
      </c>
      <c r="AJ66" s="202">
        <v>10553930264</v>
      </c>
      <c r="AK66" s="202">
        <v>11296472229</v>
      </c>
      <c r="AL66" s="202">
        <v>11643117255</v>
      </c>
      <c r="AM66" s="202">
        <v>10265549558</v>
      </c>
      <c r="AN66" s="202">
        <v>11310912103</v>
      </c>
      <c r="AO66" s="202">
        <v>12133966179</v>
      </c>
      <c r="AP66" s="202">
        <v>12382921276</v>
      </c>
      <c r="AQ66" s="202">
        <v>10943895794</v>
      </c>
      <c r="AR66" s="202">
        <v>12203925530</v>
      </c>
      <c r="AS66" s="202">
        <v>13088618100</v>
      </c>
      <c r="AT66" s="202">
        <v>13401734642</v>
      </c>
      <c r="AU66" s="202">
        <v>12088335636</v>
      </c>
      <c r="AV66" s="202">
        <v>13587842883</v>
      </c>
      <c r="AW66" s="202">
        <v>14473903236</v>
      </c>
      <c r="AX66" s="202">
        <v>14740078015</v>
      </c>
      <c r="AY66" s="202">
        <v>13378793026</v>
      </c>
      <c r="AZ66" s="202">
        <v>15096483243</v>
      </c>
      <c r="BA66" s="202">
        <v>15582210240</v>
      </c>
    </row>
    <row r="67" spans="1:53" x14ac:dyDescent="0.2">
      <c r="A67" s="162" t="s">
        <v>218</v>
      </c>
      <c r="B67" s="204" t="s">
        <v>205</v>
      </c>
      <c r="C67" s="205">
        <v>3386963626</v>
      </c>
      <c r="D67" s="205">
        <v>3703942696</v>
      </c>
      <c r="E67" s="205">
        <v>3910236544</v>
      </c>
      <c r="F67" s="205">
        <v>4255619337</v>
      </c>
      <c r="G67" s="205">
        <v>3536373835</v>
      </c>
      <c r="H67" s="205">
        <v>3937767626</v>
      </c>
      <c r="I67" s="205">
        <v>4246831941</v>
      </c>
      <c r="J67" s="205">
        <v>4570539226</v>
      </c>
      <c r="K67" s="205">
        <v>3904227555</v>
      </c>
      <c r="L67" s="205">
        <v>4376092637</v>
      </c>
      <c r="M67" s="205">
        <v>4564229841</v>
      </c>
      <c r="N67" s="205">
        <v>4808514548</v>
      </c>
      <c r="O67" s="205">
        <v>4143476981</v>
      </c>
      <c r="P67" s="205">
        <v>4535127872</v>
      </c>
      <c r="Q67" s="205">
        <v>4650321312</v>
      </c>
      <c r="R67" s="205">
        <v>4947690739</v>
      </c>
      <c r="S67" s="205">
        <v>4057242700</v>
      </c>
      <c r="T67" s="205">
        <v>4381789906</v>
      </c>
      <c r="U67" s="205">
        <v>4315117494</v>
      </c>
      <c r="V67" s="205">
        <v>4256840158</v>
      </c>
      <c r="W67" s="205">
        <v>3475071406</v>
      </c>
      <c r="X67" s="205">
        <v>3768583010</v>
      </c>
      <c r="Y67" s="205">
        <v>3972332756</v>
      </c>
      <c r="Z67" s="205">
        <v>4257973558</v>
      </c>
      <c r="AA67" s="205">
        <v>3538749265</v>
      </c>
      <c r="AB67" s="205">
        <v>3837640538</v>
      </c>
      <c r="AC67" s="205">
        <v>4089941717</v>
      </c>
      <c r="AD67" s="205">
        <v>4513136348</v>
      </c>
      <c r="AE67" s="205">
        <v>3732800668</v>
      </c>
      <c r="AF67" s="205">
        <v>3998673313</v>
      </c>
      <c r="AG67" s="205">
        <v>4251833218</v>
      </c>
      <c r="AH67" s="205">
        <v>4672708939</v>
      </c>
      <c r="AI67" s="205">
        <v>3905454095</v>
      </c>
      <c r="AJ67" s="205">
        <v>4243185797</v>
      </c>
      <c r="AK67" s="205">
        <v>4556525442</v>
      </c>
      <c r="AL67" s="205">
        <v>4920083630</v>
      </c>
      <c r="AM67" s="205">
        <v>4157408306</v>
      </c>
      <c r="AN67" s="205">
        <v>4498509487</v>
      </c>
      <c r="AO67" s="205">
        <v>4748467806</v>
      </c>
      <c r="AP67" s="205">
        <v>5200875527</v>
      </c>
      <c r="AQ67" s="205">
        <v>4287136204</v>
      </c>
      <c r="AR67" s="205">
        <v>4773467086</v>
      </c>
      <c r="AS67" s="205">
        <v>5019727818</v>
      </c>
      <c r="AT67" s="205">
        <v>5460278253</v>
      </c>
      <c r="AU67" s="205">
        <v>4581091276</v>
      </c>
      <c r="AV67" s="205">
        <v>5125226827</v>
      </c>
      <c r="AW67" s="205">
        <v>5304431498</v>
      </c>
      <c r="AX67" s="205">
        <v>5640970865</v>
      </c>
      <c r="AY67" s="205">
        <v>4753723045</v>
      </c>
      <c r="AZ67" s="205">
        <v>5319988048</v>
      </c>
      <c r="BA67" s="205">
        <v>5506611327</v>
      </c>
    </row>
    <row r="68" spans="1:53" x14ac:dyDescent="0.2">
      <c r="A68" s="160" t="s">
        <v>1412</v>
      </c>
      <c r="B68" s="49">
        <v>441</v>
      </c>
      <c r="C68" s="207">
        <v>842911315</v>
      </c>
      <c r="D68" s="207">
        <v>925039281</v>
      </c>
      <c r="E68" s="207">
        <v>982756123</v>
      </c>
      <c r="F68" s="207">
        <v>890111176</v>
      </c>
      <c r="G68" s="207">
        <v>848870878</v>
      </c>
      <c r="H68" s="207">
        <v>968789025</v>
      </c>
      <c r="I68" s="207">
        <v>1059397504</v>
      </c>
      <c r="J68" s="207">
        <v>906630374</v>
      </c>
      <c r="K68" s="207">
        <v>900126284</v>
      </c>
      <c r="L68" s="207">
        <v>1043637552</v>
      </c>
      <c r="M68" s="207">
        <v>1092682909</v>
      </c>
      <c r="N68" s="207">
        <v>967134710</v>
      </c>
      <c r="O68" s="207">
        <v>990859502</v>
      </c>
      <c r="P68" s="207">
        <v>1086944081</v>
      </c>
      <c r="Q68" s="207">
        <v>1063502944</v>
      </c>
      <c r="R68" s="207">
        <v>960260591</v>
      </c>
      <c r="S68" s="207">
        <v>873697188</v>
      </c>
      <c r="T68" s="207">
        <v>919443917</v>
      </c>
      <c r="U68" s="207">
        <v>840831226</v>
      </c>
      <c r="V68" s="207">
        <v>688546705</v>
      </c>
      <c r="W68" s="207">
        <v>674654590</v>
      </c>
      <c r="X68" s="207">
        <v>724585651</v>
      </c>
      <c r="Y68" s="207">
        <v>823289727</v>
      </c>
      <c r="Z68" s="207">
        <v>727342262</v>
      </c>
      <c r="AA68" s="207">
        <v>695755772</v>
      </c>
      <c r="AB68" s="207">
        <v>750886722</v>
      </c>
      <c r="AC68" s="207">
        <v>796740865</v>
      </c>
      <c r="AD68" s="207">
        <v>815597367</v>
      </c>
      <c r="AE68" s="207">
        <v>762061983</v>
      </c>
      <c r="AF68" s="207">
        <v>796753258</v>
      </c>
      <c r="AG68" s="207">
        <v>848233212</v>
      </c>
      <c r="AH68" s="207">
        <v>853486790</v>
      </c>
      <c r="AI68" s="207">
        <v>840995494</v>
      </c>
      <c r="AJ68" s="207">
        <v>902368138</v>
      </c>
      <c r="AK68" s="207">
        <v>954075909</v>
      </c>
      <c r="AL68" s="207">
        <v>930205217</v>
      </c>
      <c r="AM68" s="207">
        <v>889012590</v>
      </c>
      <c r="AN68" s="207">
        <v>989831913</v>
      </c>
      <c r="AO68" s="207">
        <v>1037718800</v>
      </c>
      <c r="AP68" s="207">
        <v>1021102158</v>
      </c>
      <c r="AQ68" s="207">
        <v>953176392</v>
      </c>
      <c r="AR68" s="207">
        <v>1069242532</v>
      </c>
      <c r="AS68" s="207">
        <v>1112419129</v>
      </c>
      <c r="AT68" s="207">
        <v>1095780336</v>
      </c>
      <c r="AU68" s="207">
        <v>1061376313</v>
      </c>
      <c r="AV68" s="207">
        <v>1182200624</v>
      </c>
      <c r="AW68" s="207">
        <v>1215299773</v>
      </c>
      <c r="AX68" s="207">
        <v>1178511198</v>
      </c>
      <c r="AY68" s="207">
        <v>1129917492</v>
      </c>
      <c r="AZ68" s="207">
        <v>1234625802</v>
      </c>
      <c r="BA68" s="207">
        <v>1271075897</v>
      </c>
    </row>
    <row r="69" spans="1:53" x14ac:dyDescent="0.2">
      <c r="A69" s="160" t="s">
        <v>1413</v>
      </c>
      <c r="B69" s="49">
        <v>4411</v>
      </c>
      <c r="C69" s="207">
        <v>707077032</v>
      </c>
      <c r="D69" s="207">
        <v>744266820</v>
      </c>
      <c r="E69" s="207">
        <v>811533069</v>
      </c>
      <c r="F69" s="207">
        <v>755963493</v>
      </c>
      <c r="G69" s="207">
        <v>706467098</v>
      </c>
      <c r="H69" s="207">
        <v>788693392</v>
      </c>
      <c r="I69" s="207">
        <v>885264497</v>
      </c>
      <c r="J69" s="207">
        <v>762197670</v>
      </c>
      <c r="K69" s="207">
        <v>753619592</v>
      </c>
      <c r="L69" s="207">
        <v>838852926</v>
      </c>
      <c r="M69" s="207">
        <v>904130825</v>
      </c>
      <c r="N69" s="207">
        <v>816017733</v>
      </c>
      <c r="O69" s="207">
        <v>822657052</v>
      </c>
      <c r="P69" s="207">
        <v>873235876</v>
      </c>
      <c r="Q69" s="207">
        <v>873903140</v>
      </c>
      <c r="R69" s="207">
        <v>815075982</v>
      </c>
      <c r="S69" s="207">
        <v>731532042</v>
      </c>
      <c r="T69" s="207">
        <v>736767584</v>
      </c>
      <c r="U69" s="207">
        <v>686230473</v>
      </c>
      <c r="V69" s="207">
        <v>558553203</v>
      </c>
      <c r="W69" s="207">
        <v>546743717</v>
      </c>
      <c r="X69" s="207">
        <v>578122952</v>
      </c>
      <c r="Y69" s="207">
        <v>681934099</v>
      </c>
      <c r="Z69" s="207">
        <v>604731694</v>
      </c>
      <c r="AA69" s="207">
        <v>575738632</v>
      </c>
      <c r="AB69" s="207">
        <v>616289250</v>
      </c>
      <c r="AC69" s="207">
        <v>660037429</v>
      </c>
      <c r="AD69" s="207">
        <v>678776120</v>
      </c>
      <c r="AE69" s="207">
        <v>638617433</v>
      </c>
      <c r="AF69" s="207">
        <v>652672922</v>
      </c>
      <c r="AG69" s="207">
        <v>702694644</v>
      </c>
      <c r="AH69" s="207">
        <v>708929682</v>
      </c>
      <c r="AI69" s="207">
        <v>694807382</v>
      </c>
      <c r="AJ69" s="207">
        <v>745810949</v>
      </c>
      <c r="AK69" s="207">
        <v>796562784</v>
      </c>
      <c r="AL69" s="207">
        <v>786635128</v>
      </c>
      <c r="AM69" s="207">
        <v>761189851</v>
      </c>
      <c r="AN69" s="207">
        <v>828783917</v>
      </c>
      <c r="AO69" s="207">
        <v>878313635</v>
      </c>
      <c r="AP69" s="207">
        <v>874362306</v>
      </c>
      <c r="AQ69" s="207">
        <v>817208246</v>
      </c>
      <c r="AR69" s="207">
        <v>889892853</v>
      </c>
      <c r="AS69" s="207">
        <v>934879829</v>
      </c>
      <c r="AT69" s="207">
        <v>940221841</v>
      </c>
      <c r="AU69" s="207">
        <v>896659938</v>
      </c>
      <c r="AV69" s="207">
        <v>971564755</v>
      </c>
      <c r="AW69" s="207">
        <v>1026769690</v>
      </c>
      <c r="AX69" s="207">
        <v>1013876583</v>
      </c>
      <c r="AY69" s="207">
        <v>958953111</v>
      </c>
      <c r="AZ69" s="207">
        <v>1025603134</v>
      </c>
      <c r="BA69" s="207">
        <v>1071707293</v>
      </c>
    </row>
    <row r="70" spans="1:53" x14ac:dyDescent="0.2">
      <c r="A70" s="160" t="s">
        <v>1414</v>
      </c>
      <c r="B70" s="49">
        <v>4412</v>
      </c>
      <c r="C70" s="207">
        <v>65369548</v>
      </c>
      <c r="D70" s="207">
        <v>109548105</v>
      </c>
      <c r="E70" s="207">
        <v>95049346</v>
      </c>
      <c r="F70" s="207">
        <v>59703416</v>
      </c>
      <c r="G70" s="207">
        <v>71170709</v>
      </c>
      <c r="H70" s="207">
        <v>100827556</v>
      </c>
      <c r="I70" s="207">
        <v>94509855</v>
      </c>
      <c r="J70" s="207">
        <v>62350023</v>
      </c>
      <c r="K70" s="207">
        <v>69912985</v>
      </c>
      <c r="L70" s="207">
        <v>123435109</v>
      </c>
      <c r="M70" s="207">
        <v>103299890</v>
      </c>
      <c r="N70" s="207">
        <v>64047241</v>
      </c>
      <c r="O70" s="207">
        <v>82680396</v>
      </c>
      <c r="P70" s="207">
        <v>129006795</v>
      </c>
      <c r="Q70" s="207">
        <v>103946354</v>
      </c>
      <c r="R70" s="207">
        <v>56412357</v>
      </c>
      <c r="S70" s="207">
        <v>65863539</v>
      </c>
      <c r="T70" s="207">
        <v>104650486</v>
      </c>
      <c r="U70" s="207">
        <v>76809620</v>
      </c>
      <c r="V70" s="207">
        <v>42470340</v>
      </c>
      <c r="W70" s="207">
        <v>55303965</v>
      </c>
      <c r="X70" s="207">
        <v>71399370</v>
      </c>
      <c r="Y70" s="207">
        <v>64832674</v>
      </c>
      <c r="Z70" s="207">
        <v>38453720</v>
      </c>
      <c r="AA70" s="207">
        <v>47579815</v>
      </c>
      <c r="AB70" s="207">
        <v>58939406</v>
      </c>
      <c r="AC70" s="207">
        <v>55619427</v>
      </c>
      <c r="AD70" s="207">
        <v>43651156</v>
      </c>
      <c r="AE70" s="207">
        <v>45619140</v>
      </c>
      <c r="AF70" s="207">
        <v>63002819</v>
      </c>
      <c r="AG70" s="207">
        <v>59782568</v>
      </c>
      <c r="AH70" s="207">
        <v>51621486</v>
      </c>
      <c r="AI70" s="207">
        <v>60157076</v>
      </c>
      <c r="AJ70" s="207">
        <v>68570273</v>
      </c>
      <c r="AK70" s="207">
        <v>66884951</v>
      </c>
      <c r="AL70" s="207">
        <v>45960490</v>
      </c>
      <c r="AM70" s="207">
        <v>40581018</v>
      </c>
      <c r="AN70" s="207">
        <v>70974897</v>
      </c>
      <c r="AO70" s="207">
        <v>64174535</v>
      </c>
      <c r="AP70" s="207">
        <v>50967835</v>
      </c>
      <c r="AQ70" s="207">
        <v>47174323</v>
      </c>
      <c r="AR70" s="207">
        <v>86573050</v>
      </c>
      <c r="AS70" s="207">
        <v>83192795</v>
      </c>
      <c r="AT70" s="207">
        <v>58029116</v>
      </c>
      <c r="AU70" s="207">
        <v>73442869</v>
      </c>
      <c r="AV70" s="207">
        <v>115294775</v>
      </c>
      <c r="AW70" s="207">
        <v>89885053</v>
      </c>
      <c r="AX70" s="207">
        <v>60089387</v>
      </c>
      <c r="AY70" s="207">
        <v>75523557</v>
      </c>
      <c r="AZ70" s="207">
        <v>110782780</v>
      </c>
      <c r="BA70" s="207">
        <v>99990454</v>
      </c>
    </row>
    <row r="71" spans="1:53" x14ac:dyDescent="0.2">
      <c r="A71" s="160" t="s">
        <v>1415</v>
      </c>
      <c r="B71" s="49">
        <v>4413</v>
      </c>
      <c r="C71" s="207">
        <v>70464735</v>
      </c>
      <c r="D71" s="207">
        <v>71224356</v>
      </c>
      <c r="E71" s="207">
        <v>76173708</v>
      </c>
      <c r="F71" s="207">
        <v>74444267</v>
      </c>
      <c r="G71" s="207">
        <v>71233071</v>
      </c>
      <c r="H71" s="207">
        <v>79268077</v>
      </c>
      <c r="I71" s="207">
        <v>79623152</v>
      </c>
      <c r="J71" s="207">
        <v>82082681</v>
      </c>
      <c r="K71" s="207">
        <v>76593707</v>
      </c>
      <c r="L71" s="207">
        <v>81349517</v>
      </c>
      <c r="M71" s="207">
        <v>85252194</v>
      </c>
      <c r="N71" s="207">
        <v>87069736</v>
      </c>
      <c r="O71" s="207">
        <v>85522054</v>
      </c>
      <c r="P71" s="207">
        <v>84701410</v>
      </c>
      <c r="Q71" s="207">
        <v>85653450</v>
      </c>
      <c r="R71" s="207">
        <v>88772252</v>
      </c>
      <c r="S71" s="207">
        <v>76301607</v>
      </c>
      <c r="T71" s="207">
        <v>78025847</v>
      </c>
      <c r="U71" s="207">
        <v>77791133</v>
      </c>
      <c r="V71" s="207">
        <v>87523162</v>
      </c>
      <c r="W71" s="207">
        <v>72606908</v>
      </c>
      <c r="X71" s="207">
        <v>75063329</v>
      </c>
      <c r="Y71" s="207">
        <v>76522954</v>
      </c>
      <c r="Z71" s="207">
        <v>84156848</v>
      </c>
      <c r="AA71" s="207">
        <v>72437326</v>
      </c>
      <c r="AB71" s="207">
        <v>75658065</v>
      </c>
      <c r="AC71" s="207">
        <v>81084008</v>
      </c>
      <c r="AD71" s="207">
        <v>93170091</v>
      </c>
      <c r="AE71" s="207">
        <v>77825410</v>
      </c>
      <c r="AF71" s="207">
        <v>81077516</v>
      </c>
      <c r="AG71" s="207">
        <v>85756000</v>
      </c>
      <c r="AH71" s="207">
        <v>92935622</v>
      </c>
      <c r="AI71" s="207">
        <v>86031036</v>
      </c>
      <c r="AJ71" s="207">
        <v>87986916</v>
      </c>
      <c r="AK71" s="207">
        <v>90628174</v>
      </c>
      <c r="AL71" s="207">
        <v>97609599</v>
      </c>
      <c r="AM71" s="207">
        <v>87241721</v>
      </c>
      <c r="AN71" s="207">
        <v>90073099</v>
      </c>
      <c r="AO71" s="207">
        <v>95230630</v>
      </c>
      <c r="AP71" s="207">
        <v>95772017</v>
      </c>
      <c r="AQ71" s="207">
        <v>88793823</v>
      </c>
      <c r="AR71" s="207">
        <v>92776629</v>
      </c>
      <c r="AS71" s="207">
        <v>94346505</v>
      </c>
      <c r="AT71" s="207">
        <v>97529379</v>
      </c>
      <c r="AU71" s="207">
        <v>91273506</v>
      </c>
      <c r="AV71" s="207">
        <v>95341094</v>
      </c>
      <c r="AW71" s="207">
        <v>98645030</v>
      </c>
      <c r="AX71" s="207">
        <v>104545228</v>
      </c>
      <c r="AY71" s="207">
        <v>95440824</v>
      </c>
      <c r="AZ71" s="207">
        <v>98239888</v>
      </c>
      <c r="BA71" s="207">
        <v>99378150</v>
      </c>
    </row>
    <row r="72" spans="1:53" x14ac:dyDescent="0.2">
      <c r="A72" s="160" t="s">
        <v>1416</v>
      </c>
      <c r="B72" s="49">
        <v>442</v>
      </c>
      <c r="C72" s="207">
        <v>191148851</v>
      </c>
      <c r="D72" s="207">
        <v>213397436</v>
      </c>
      <c r="E72" s="207">
        <v>231673428</v>
      </c>
      <c r="F72" s="207">
        <v>251594697</v>
      </c>
      <c r="G72" s="207">
        <v>222656713</v>
      </c>
      <c r="H72" s="207">
        <v>240548881</v>
      </c>
      <c r="I72" s="207">
        <v>258161068</v>
      </c>
      <c r="J72" s="207">
        <v>285617725</v>
      </c>
      <c r="K72" s="207">
        <v>251924728</v>
      </c>
      <c r="L72" s="207">
        <v>268210058</v>
      </c>
      <c r="M72" s="207">
        <v>282796358</v>
      </c>
      <c r="N72" s="207">
        <v>294116719</v>
      </c>
      <c r="O72" s="207">
        <v>250750592</v>
      </c>
      <c r="P72" s="207">
        <v>266525405</v>
      </c>
      <c r="Q72" s="207">
        <v>279038530</v>
      </c>
      <c r="R72" s="207">
        <v>296855700</v>
      </c>
      <c r="S72" s="207">
        <v>238728292</v>
      </c>
      <c r="T72" s="207">
        <v>241475125</v>
      </c>
      <c r="U72" s="207">
        <v>235335866</v>
      </c>
      <c r="V72" s="207">
        <v>208870825</v>
      </c>
      <c r="W72" s="207">
        <v>177699286</v>
      </c>
      <c r="X72" s="207">
        <v>173506553</v>
      </c>
      <c r="Y72" s="207">
        <v>194500764</v>
      </c>
      <c r="Z72" s="207">
        <v>204396432</v>
      </c>
      <c r="AA72" s="207">
        <v>180962665</v>
      </c>
      <c r="AB72" s="207">
        <v>188358905</v>
      </c>
      <c r="AC72" s="207">
        <v>197079363</v>
      </c>
      <c r="AD72" s="207">
        <v>214046169</v>
      </c>
      <c r="AE72" s="207">
        <v>190373330</v>
      </c>
      <c r="AF72" s="207">
        <v>200478457</v>
      </c>
      <c r="AG72" s="207">
        <v>208323236</v>
      </c>
      <c r="AH72" s="207">
        <v>217190944</v>
      </c>
      <c r="AI72" s="207">
        <v>190605310</v>
      </c>
      <c r="AJ72" s="207">
        <v>204528334</v>
      </c>
      <c r="AK72" s="207">
        <v>230199934</v>
      </c>
      <c r="AL72" s="207">
        <v>240636782</v>
      </c>
      <c r="AM72" s="207">
        <v>208820664</v>
      </c>
      <c r="AN72" s="207">
        <v>219823119</v>
      </c>
      <c r="AO72" s="207">
        <v>247451416</v>
      </c>
      <c r="AP72" s="207">
        <v>253900261</v>
      </c>
      <c r="AQ72" s="207">
        <v>221371196</v>
      </c>
      <c r="AR72" s="207">
        <v>238494206</v>
      </c>
      <c r="AS72" s="207">
        <v>267190311</v>
      </c>
      <c r="AT72" s="207">
        <v>273573349</v>
      </c>
      <c r="AU72" s="207">
        <v>222542737</v>
      </c>
      <c r="AV72" s="207">
        <v>247980303</v>
      </c>
      <c r="AW72" s="207">
        <v>272643650</v>
      </c>
      <c r="AX72" s="207">
        <v>272778644</v>
      </c>
      <c r="AY72" s="207">
        <v>239972130</v>
      </c>
      <c r="AZ72" s="207">
        <v>264276003</v>
      </c>
      <c r="BA72" s="207">
        <v>291684091</v>
      </c>
    </row>
    <row r="73" spans="1:53" x14ac:dyDescent="0.2">
      <c r="A73" s="160" t="s">
        <v>1417</v>
      </c>
      <c r="B73" s="49">
        <v>443</v>
      </c>
      <c r="C73" s="207">
        <v>258621153</v>
      </c>
      <c r="D73" s="207">
        <v>245480706</v>
      </c>
      <c r="E73" s="207">
        <v>275982133</v>
      </c>
      <c r="F73" s="207">
        <v>372339669</v>
      </c>
      <c r="G73" s="207">
        <v>275371598</v>
      </c>
      <c r="H73" s="207">
        <v>290504313</v>
      </c>
      <c r="I73" s="207">
        <v>314486943</v>
      </c>
      <c r="J73" s="207">
        <v>416373961</v>
      </c>
      <c r="K73" s="207">
        <v>323978200</v>
      </c>
      <c r="L73" s="207">
        <v>363288150</v>
      </c>
      <c r="M73" s="207">
        <v>310051574</v>
      </c>
      <c r="N73" s="207">
        <v>382493966</v>
      </c>
      <c r="O73" s="207">
        <v>318679787</v>
      </c>
      <c r="P73" s="207">
        <v>336189443</v>
      </c>
      <c r="Q73" s="207">
        <v>301770916</v>
      </c>
      <c r="R73" s="207">
        <v>375888387</v>
      </c>
      <c r="S73" s="207">
        <v>325075785</v>
      </c>
      <c r="T73" s="207">
        <v>376669560</v>
      </c>
      <c r="U73" s="207">
        <v>314314447</v>
      </c>
      <c r="V73" s="207">
        <v>411166856</v>
      </c>
      <c r="W73" s="207">
        <v>341339498</v>
      </c>
      <c r="X73" s="207">
        <v>335372214</v>
      </c>
      <c r="Y73" s="207">
        <v>312544846</v>
      </c>
      <c r="Z73" s="207">
        <v>405469666</v>
      </c>
      <c r="AA73" s="207">
        <v>330747798</v>
      </c>
      <c r="AB73" s="207">
        <v>340268132</v>
      </c>
      <c r="AC73" s="207">
        <v>351079213</v>
      </c>
      <c r="AD73" s="207">
        <v>413777333</v>
      </c>
      <c r="AE73" s="207">
        <v>380680632</v>
      </c>
      <c r="AF73" s="207">
        <v>361920099</v>
      </c>
      <c r="AG73" s="207">
        <v>379692445</v>
      </c>
      <c r="AH73" s="207">
        <v>441631635</v>
      </c>
      <c r="AI73" s="207">
        <v>375384261</v>
      </c>
      <c r="AJ73" s="207">
        <v>380745338</v>
      </c>
      <c r="AK73" s="207">
        <v>391105909</v>
      </c>
      <c r="AL73" s="207">
        <v>449617130</v>
      </c>
      <c r="AM73" s="207">
        <v>358146280</v>
      </c>
      <c r="AN73" s="207">
        <v>358738565</v>
      </c>
      <c r="AO73" s="207">
        <v>369704820</v>
      </c>
      <c r="AP73" s="207">
        <v>465619250</v>
      </c>
      <c r="AQ73" s="207">
        <v>360252542</v>
      </c>
      <c r="AR73" s="207">
        <v>366944784</v>
      </c>
      <c r="AS73" s="207">
        <v>354035704</v>
      </c>
      <c r="AT73" s="207">
        <v>447724417</v>
      </c>
      <c r="AU73" s="207">
        <v>375827323</v>
      </c>
      <c r="AV73" s="207">
        <v>395181427</v>
      </c>
      <c r="AW73" s="207">
        <v>404974597</v>
      </c>
      <c r="AX73" s="207">
        <v>456108707</v>
      </c>
      <c r="AY73" s="207">
        <v>386490799</v>
      </c>
      <c r="AZ73" s="207">
        <v>419337744</v>
      </c>
      <c r="BA73" s="207">
        <v>402059955</v>
      </c>
    </row>
    <row r="74" spans="1:53" x14ac:dyDescent="0.2">
      <c r="A74" s="160" t="s">
        <v>1418</v>
      </c>
      <c r="B74" s="49">
        <v>444</v>
      </c>
      <c r="C74" s="207">
        <v>271128850</v>
      </c>
      <c r="D74" s="207">
        <v>371829109</v>
      </c>
      <c r="E74" s="207">
        <v>353717140</v>
      </c>
      <c r="F74" s="207">
        <v>303343234</v>
      </c>
      <c r="G74" s="207">
        <v>292948836</v>
      </c>
      <c r="H74" s="207">
        <v>377492616</v>
      </c>
      <c r="I74" s="207">
        <v>383808011</v>
      </c>
      <c r="J74" s="207">
        <v>327816635</v>
      </c>
      <c r="K74" s="207">
        <v>323585884</v>
      </c>
      <c r="L74" s="207">
        <v>426214560</v>
      </c>
      <c r="M74" s="207">
        <v>417838483</v>
      </c>
      <c r="N74" s="207">
        <v>348976551</v>
      </c>
      <c r="O74" s="207">
        <v>322380322</v>
      </c>
      <c r="P74" s="207">
        <v>444445579</v>
      </c>
      <c r="Q74" s="207">
        <v>421679755</v>
      </c>
      <c r="R74" s="207">
        <v>334384873</v>
      </c>
      <c r="S74" s="207">
        <v>319115173</v>
      </c>
      <c r="T74" s="207">
        <v>400210168</v>
      </c>
      <c r="U74" s="207">
        <v>379953733</v>
      </c>
      <c r="V74" s="207">
        <v>283729833</v>
      </c>
      <c r="W74" s="207">
        <v>241211499</v>
      </c>
      <c r="X74" s="207">
        <v>343264706</v>
      </c>
      <c r="Y74" s="207">
        <v>315554825</v>
      </c>
      <c r="Z74" s="207">
        <v>258340167</v>
      </c>
      <c r="AA74" s="207">
        <v>253144572</v>
      </c>
      <c r="AB74" s="207">
        <v>322852251</v>
      </c>
      <c r="AC74" s="207">
        <v>315140312</v>
      </c>
      <c r="AD74" s="207">
        <v>263040733</v>
      </c>
      <c r="AE74" s="207">
        <v>232817424</v>
      </c>
      <c r="AF74" s="207">
        <v>331533922</v>
      </c>
      <c r="AG74" s="207">
        <v>333002663</v>
      </c>
      <c r="AH74" s="207">
        <v>275275540</v>
      </c>
      <c r="AI74" s="207">
        <v>251785114</v>
      </c>
      <c r="AJ74" s="207">
        <v>354158154</v>
      </c>
      <c r="AK74" s="207">
        <v>361453904</v>
      </c>
      <c r="AL74" s="207">
        <v>305025113</v>
      </c>
      <c r="AM74" s="207">
        <v>286237880</v>
      </c>
      <c r="AN74" s="207">
        <v>405796434</v>
      </c>
      <c r="AO74" s="207">
        <v>381014470</v>
      </c>
      <c r="AP74" s="207">
        <v>325209849</v>
      </c>
      <c r="AQ74" s="207">
        <v>299426914</v>
      </c>
      <c r="AR74" s="207">
        <v>435035676</v>
      </c>
      <c r="AS74" s="207">
        <v>417851348</v>
      </c>
      <c r="AT74" s="207">
        <v>362550253</v>
      </c>
      <c r="AU74" s="207">
        <v>350973275</v>
      </c>
      <c r="AV74" s="207">
        <v>487987721</v>
      </c>
      <c r="AW74" s="207">
        <v>443938200</v>
      </c>
      <c r="AX74" s="207">
        <v>388711025</v>
      </c>
      <c r="AY74" s="207">
        <v>362940792</v>
      </c>
      <c r="AZ74" s="207">
        <v>511356910</v>
      </c>
      <c r="BA74" s="207">
        <v>475804790</v>
      </c>
    </row>
    <row r="75" spans="1:53" x14ac:dyDescent="0.2">
      <c r="A75" s="160" t="s">
        <v>1419</v>
      </c>
      <c r="B75" s="49">
        <v>4441</v>
      </c>
      <c r="C75" s="207">
        <v>257639736</v>
      </c>
      <c r="D75" s="207">
        <v>344787412</v>
      </c>
      <c r="E75" s="207">
        <v>335213872</v>
      </c>
      <c r="F75" s="207">
        <v>286315476</v>
      </c>
      <c r="G75" s="207">
        <v>279153653</v>
      </c>
      <c r="H75" s="207">
        <v>351076716</v>
      </c>
      <c r="I75" s="207">
        <v>365289576</v>
      </c>
      <c r="J75" s="207">
        <v>312228276</v>
      </c>
      <c r="K75" s="207">
        <v>308792603</v>
      </c>
      <c r="L75" s="207">
        <v>396001026</v>
      </c>
      <c r="M75" s="207">
        <v>395741335</v>
      </c>
      <c r="N75" s="207">
        <v>329487152</v>
      </c>
      <c r="O75" s="207">
        <v>302951982</v>
      </c>
      <c r="P75" s="207">
        <v>408651975</v>
      </c>
      <c r="Q75" s="207">
        <v>396448779</v>
      </c>
      <c r="R75" s="207">
        <v>313132497</v>
      </c>
      <c r="S75" s="207">
        <v>301110093</v>
      </c>
      <c r="T75" s="207">
        <v>368174541</v>
      </c>
      <c r="U75" s="207">
        <v>357759598</v>
      </c>
      <c r="V75" s="207">
        <v>265690953</v>
      </c>
      <c r="W75" s="207">
        <v>228007789</v>
      </c>
      <c r="X75" s="207">
        <v>315251581</v>
      </c>
      <c r="Y75" s="207">
        <v>295654579</v>
      </c>
      <c r="Z75" s="207">
        <v>243073068</v>
      </c>
      <c r="AA75" s="207">
        <v>238983862</v>
      </c>
      <c r="AB75" s="207">
        <v>299239657</v>
      </c>
      <c r="AC75" s="207">
        <v>296732748</v>
      </c>
      <c r="AD75" s="207">
        <v>246927095</v>
      </c>
      <c r="AE75" s="207">
        <v>219538067</v>
      </c>
      <c r="AF75" s="207">
        <v>304866243</v>
      </c>
      <c r="AG75" s="207">
        <v>311672053</v>
      </c>
      <c r="AH75" s="207">
        <v>258385663</v>
      </c>
      <c r="AI75" s="207">
        <v>238409196</v>
      </c>
      <c r="AJ75" s="207">
        <v>328608241</v>
      </c>
      <c r="AK75" s="207">
        <v>341914863</v>
      </c>
      <c r="AL75" s="207">
        <v>287296890</v>
      </c>
      <c r="AM75" s="207">
        <v>269918036</v>
      </c>
      <c r="AN75" s="207">
        <v>373790627</v>
      </c>
      <c r="AO75" s="207">
        <v>360031415</v>
      </c>
      <c r="AP75" s="207">
        <v>305507508</v>
      </c>
      <c r="AQ75" s="207">
        <v>283377485</v>
      </c>
      <c r="AR75" s="207">
        <v>402493127</v>
      </c>
      <c r="AS75" s="207">
        <v>393585803</v>
      </c>
      <c r="AT75" s="207">
        <v>336607939</v>
      </c>
      <c r="AU75" s="207">
        <v>326977751</v>
      </c>
      <c r="AV75" s="207">
        <v>445762889</v>
      </c>
      <c r="AW75" s="207">
        <v>415257338</v>
      </c>
      <c r="AX75" s="207">
        <v>361297042</v>
      </c>
      <c r="AY75" s="207">
        <v>338221092</v>
      </c>
      <c r="AZ75" s="207">
        <v>466381207</v>
      </c>
      <c r="BA75" s="207">
        <v>443915337</v>
      </c>
    </row>
    <row r="76" spans="1:53" x14ac:dyDescent="0.2">
      <c r="A76" s="160" t="s">
        <v>1420</v>
      </c>
      <c r="B76" s="49">
        <v>4442</v>
      </c>
      <c r="C76" s="207">
        <v>13489114</v>
      </c>
      <c r="D76" s="207">
        <v>27041697</v>
      </c>
      <c r="E76" s="207">
        <v>18503268</v>
      </c>
      <c r="F76" s="207">
        <v>17027758</v>
      </c>
      <c r="G76" s="207">
        <v>13795183</v>
      </c>
      <c r="H76" s="207">
        <v>26415900</v>
      </c>
      <c r="I76" s="207">
        <v>18518435</v>
      </c>
      <c r="J76" s="207">
        <v>15588359</v>
      </c>
      <c r="K76" s="207">
        <v>14793281</v>
      </c>
      <c r="L76" s="207">
        <v>30213534</v>
      </c>
      <c r="M76" s="207">
        <v>22097148</v>
      </c>
      <c r="N76" s="207">
        <v>19489399</v>
      </c>
      <c r="O76" s="207">
        <v>19428340</v>
      </c>
      <c r="P76" s="207">
        <v>35793604</v>
      </c>
      <c r="Q76" s="207">
        <v>25230976</v>
      </c>
      <c r="R76" s="207">
        <v>21252376</v>
      </c>
      <c r="S76" s="207">
        <v>18005080</v>
      </c>
      <c r="T76" s="207">
        <v>32035627</v>
      </c>
      <c r="U76" s="207">
        <v>22194135</v>
      </c>
      <c r="V76" s="207">
        <v>18038880</v>
      </c>
      <c r="W76" s="207">
        <v>13203710</v>
      </c>
      <c r="X76" s="207">
        <v>28013125</v>
      </c>
      <c r="Y76" s="207">
        <v>19900246</v>
      </c>
      <c r="Z76" s="207">
        <v>15267099</v>
      </c>
      <c r="AA76" s="207">
        <v>14160710</v>
      </c>
      <c r="AB76" s="207">
        <v>23612594</v>
      </c>
      <c r="AC76" s="207">
        <v>18407563</v>
      </c>
      <c r="AD76" s="207">
        <v>16113637</v>
      </c>
      <c r="AE76" s="207">
        <v>13279357</v>
      </c>
      <c r="AF76" s="207">
        <v>26667679</v>
      </c>
      <c r="AG76" s="207">
        <v>21330610</v>
      </c>
      <c r="AH76" s="207">
        <v>16889877</v>
      </c>
      <c r="AI76" s="207">
        <v>13375918</v>
      </c>
      <c r="AJ76" s="207">
        <v>25549913</v>
      </c>
      <c r="AK76" s="207">
        <v>19539041</v>
      </c>
      <c r="AL76" s="207">
        <v>17728223</v>
      </c>
      <c r="AM76" s="207">
        <v>16319844</v>
      </c>
      <c r="AN76" s="207">
        <v>32005807</v>
      </c>
      <c r="AO76" s="207">
        <v>20983055</v>
      </c>
      <c r="AP76" s="207">
        <v>19702341</v>
      </c>
      <c r="AQ76" s="207">
        <v>16049429</v>
      </c>
      <c r="AR76" s="207">
        <v>32542549</v>
      </c>
      <c r="AS76" s="207">
        <v>24265545</v>
      </c>
      <c r="AT76" s="207">
        <v>25942314</v>
      </c>
      <c r="AU76" s="207">
        <v>23995524</v>
      </c>
      <c r="AV76" s="207">
        <v>42224832</v>
      </c>
      <c r="AW76" s="207">
        <v>28680862</v>
      </c>
      <c r="AX76" s="207">
        <v>27413983</v>
      </c>
      <c r="AY76" s="207">
        <v>24719700</v>
      </c>
      <c r="AZ76" s="207">
        <v>44975703</v>
      </c>
      <c r="BA76" s="207">
        <v>31889453</v>
      </c>
    </row>
    <row r="77" spans="1:53" x14ac:dyDescent="0.2">
      <c r="A77" s="160" t="s">
        <v>1421</v>
      </c>
      <c r="B77" s="49">
        <v>445</v>
      </c>
      <c r="C77" s="207">
        <v>249141931</v>
      </c>
      <c r="D77" s="207">
        <v>273146924</v>
      </c>
      <c r="E77" s="207">
        <v>258823705</v>
      </c>
      <c r="F77" s="207">
        <v>231243419</v>
      </c>
      <c r="G77" s="207">
        <v>215044296</v>
      </c>
      <c r="H77" s="207">
        <v>233909840</v>
      </c>
      <c r="I77" s="207">
        <v>242582368</v>
      </c>
      <c r="J77" s="207">
        <v>237115917</v>
      </c>
      <c r="K77" s="207">
        <v>225529492</v>
      </c>
      <c r="L77" s="207">
        <v>241537630</v>
      </c>
      <c r="M77" s="207">
        <v>251784069</v>
      </c>
      <c r="N77" s="207">
        <v>256290975</v>
      </c>
      <c r="O77" s="207">
        <v>238807859</v>
      </c>
      <c r="P77" s="207">
        <v>260552322</v>
      </c>
      <c r="Q77" s="207">
        <v>264080188</v>
      </c>
      <c r="R77" s="207">
        <v>274837863</v>
      </c>
      <c r="S77" s="207">
        <v>250576001</v>
      </c>
      <c r="T77" s="207">
        <v>266165064</v>
      </c>
      <c r="U77" s="207">
        <v>269085651</v>
      </c>
      <c r="V77" s="207">
        <v>275917913</v>
      </c>
      <c r="W77" s="207">
        <v>239542203</v>
      </c>
      <c r="X77" s="207">
        <v>265141045</v>
      </c>
      <c r="Y77" s="207">
        <v>274588645</v>
      </c>
      <c r="Z77" s="207">
        <v>267526031</v>
      </c>
      <c r="AA77" s="207">
        <v>244520200</v>
      </c>
      <c r="AB77" s="207">
        <v>271508143</v>
      </c>
      <c r="AC77" s="207">
        <v>294598609</v>
      </c>
      <c r="AD77" s="207">
        <v>292515175</v>
      </c>
      <c r="AE77" s="207">
        <v>253157215</v>
      </c>
      <c r="AF77" s="207">
        <v>270742865</v>
      </c>
      <c r="AG77" s="207">
        <v>284967094</v>
      </c>
      <c r="AH77" s="207">
        <v>284400001</v>
      </c>
      <c r="AI77" s="207">
        <v>261695129</v>
      </c>
      <c r="AJ77" s="207">
        <v>281776791</v>
      </c>
      <c r="AK77" s="207">
        <v>297453953</v>
      </c>
      <c r="AL77" s="207">
        <v>295751782</v>
      </c>
      <c r="AM77" s="207">
        <v>270614533</v>
      </c>
      <c r="AN77" s="207">
        <v>292510789</v>
      </c>
      <c r="AO77" s="207">
        <v>303854461</v>
      </c>
      <c r="AP77" s="207">
        <v>304283703</v>
      </c>
      <c r="AQ77" s="207">
        <v>277584366</v>
      </c>
      <c r="AR77" s="207">
        <v>301870611</v>
      </c>
      <c r="AS77" s="207">
        <v>316399529</v>
      </c>
      <c r="AT77" s="207">
        <v>327744239</v>
      </c>
      <c r="AU77" s="207">
        <v>284850773</v>
      </c>
      <c r="AV77" s="207">
        <v>320662374</v>
      </c>
      <c r="AW77" s="207">
        <v>339917742</v>
      </c>
      <c r="AX77" s="207">
        <v>326125287</v>
      </c>
      <c r="AY77" s="207">
        <v>295371710</v>
      </c>
      <c r="AZ77" s="207">
        <v>323278364</v>
      </c>
      <c r="BA77" s="207">
        <v>329878685</v>
      </c>
    </row>
    <row r="78" spans="1:53" x14ac:dyDescent="0.2">
      <c r="A78" s="160" t="s">
        <v>1422</v>
      </c>
      <c r="B78" s="49">
        <v>4451</v>
      </c>
      <c r="C78" s="207">
        <v>239011298</v>
      </c>
      <c r="D78" s="207">
        <v>260720207</v>
      </c>
      <c r="E78" s="207">
        <v>246792675</v>
      </c>
      <c r="F78" s="207">
        <v>217101068</v>
      </c>
      <c r="G78" s="207">
        <v>202195616</v>
      </c>
      <c r="H78" s="207">
        <v>218419092</v>
      </c>
      <c r="I78" s="207">
        <v>227039195</v>
      </c>
      <c r="J78" s="207">
        <v>219181657</v>
      </c>
      <c r="K78" s="207">
        <v>211878450</v>
      </c>
      <c r="L78" s="207">
        <v>225271442</v>
      </c>
      <c r="M78" s="207">
        <v>235428825</v>
      </c>
      <c r="N78" s="207">
        <v>237526137</v>
      </c>
      <c r="O78" s="207">
        <v>223269501</v>
      </c>
      <c r="P78" s="207">
        <v>240724142</v>
      </c>
      <c r="Q78" s="207">
        <v>245001062</v>
      </c>
      <c r="R78" s="207">
        <v>250818541</v>
      </c>
      <c r="S78" s="207">
        <v>232181414</v>
      </c>
      <c r="T78" s="207">
        <v>244950319</v>
      </c>
      <c r="U78" s="207">
        <v>249114771</v>
      </c>
      <c r="V78" s="207">
        <v>254305129</v>
      </c>
      <c r="W78" s="207">
        <v>219429700</v>
      </c>
      <c r="X78" s="207">
        <v>243763193</v>
      </c>
      <c r="Y78" s="207">
        <v>253906712</v>
      </c>
      <c r="Z78" s="207">
        <v>243312139</v>
      </c>
      <c r="AA78" s="207">
        <v>224763718</v>
      </c>
      <c r="AB78" s="207">
        <v>248326454</v>
      </c>
      <c r="AC78" s="207">
        <v>270587567</v>
      </c>
      <c r="AD78" s="207">
        <v>264047659</v>
      </c>
      <c r="AE78" s="207">
        <v>230665594</v>
      </c>
      <c r="AF78" s="207">
        <v>244424957</v>
      </c>
      <c r="AG78" s="207">
        <v>258599724</v>
      </c>
      <c r="AH78" s="207">
        <v>254127037</v>
      </c>
      <c r="AI78" s="207">
        <v>237234481</v>
      </c>
      <c r="AJ78" s="207">
        <v>254688174</v>
      </c>
      <c r="AK78" s="207">
        <v>265565384</v>
      </c>
      <c r="AL78" s="207">
        <v>256229979</v>
      </c>
      <c r="AM78" s="207">
        <v>239860540</v>
      </c>
      <c r="AN78" s="207">
        <v>257568387</v>
      </c>
      <c r="AO78" s="207">
        <v>268088355</v>
      </c>
      <c r="AP78" s="207">
        <v>260853927</v>
      </c>
      <c r="AQ78" s="207">
        <v>244185304</v>
      </c>
      <c r="AR78" s="207">
        <v>264916897</v>
      </c>
      <c r="AS78" s="207">
        <v>278637979</v>
      </c>
      <c r="AT78" s="207">
        <v>282428310</v>
      </c>
      <c r="AU78" s="207">
        <v>249140754</v>
      </c>
      <c r="AV78" s="207">
        <v>280608555</v>
      </c>
      <c r="AW78" s="207">
        <v>298234352</v>
      </c>
      <c r="AX78" s="207">
        <v>280697434</v>
      </c>
      <c r="AY78" s="207">
        <v>264701353</v>
      </c>
      <c r="AZ78" s="207">
        <v>287727981</v>
      </c>
      <c r="BA78" s="207">
        <v>291898103</v>
      </c>
    </row>
    <row r="79" spans="1:53" x14ac:dyDescent="0.2">
      <c r="A79" s="160" t="s">
        <v>1423</v>
      </c>
      <c r="B79" s="208" t="s">
        <v>1424</v>
      </c>
      <c r="C79" s="207">
        <v>10130633</v>
      </c>
      <c r="D79" s="207">
        <v>12426717</v>
      </c>
      <c r="E79" s="207">
        <v>12031030</v>
      </c>
      <c r="F79" s="207">
        <v>14142351</v>
      </c>
      <c r="G79" s="207">
        <v>12848680</v>
      </c>
      <c r="H79" s="207">
        <v>15490748</v>
      </c>
      <c r="I79" s="207">
        <v>15543173</v>
      </c>
      <c r="J79" s="207">
        <v>17934260</v>
      </c>
      <c r="K79" s="207">
        <v>13651042</v>
      </c>
      <c r="L79" s="207">
        <v>16266188</v>
      </c>
      <c r="M79" s="207">
        <v>16355244</v>
      </c>
      <c r="N79" s="207">
        <v>18764838</v>
      </c>
      <c r="O79" s="207">
        <v>15538358</v>
      </c>
      <c r="P79" s="207">
        <v>19828180</v>
      </c>
      <c r="Q79" s="207">
        <v>19079126</v>
      </c>
      <c r="R79" s="207">
        <v>24019322</v>
      </c>
      <c r="S79" s="207">
        <v>18394587</v>
      </c>
      <c r="T79" s="207">
        <v>21214745</v>
      </c>
      <c r="U79" s="207">
        <v>19970880</v>
      </c>
      <c r="V79" s="207">
        <v>21612784</v>
      </c>
      <c r="W79" s="207">
        <v>20112503</v>
      </c>
      <c r="X79" s="207">
        <v>21377852</v>
      </c>
      <c r="Y79" s="207">
        <v>20681933</v>
      </c>
      <c r="Z79" s="207">
        <v>24213892</v>
      </c>
      <c r="AA79" s="207">
        <v>19756482</v>
      </c>
      <c r="AB79" s="207">
        <v>23181690</v>
      </c>
      <c r="AC79" s="207">
        <v>24011042</v>
      </c>
      <c r="AD79" s="207">
        <v>28467517</v>
      </c>
      <c r="AE79" s="207">
        <v>22491621</v>
      </c>
      <c r="AF79" s="207">
        <v>26317908</v>
      </c>
      <c r="AG79" s="207">
        <v>26367370</v>
      </c>
      <c r="AH79" s="207">
        <v>30272964</v>
      </c>
      <c r="AI79" s="207">
        <v>24460648</v>
      </c>
      <c r="AJ79" s="207">
        <v>27088617</v>
      </c>
      <c r="AK79" s="207">
        <v>31888569</v>
      </c>
      <c r="AL79" s="207">
        <v>39521803</v>
      </c>
      <c r="AM79" s="207">
        <v>30753993</v>
      </c>
      <c r="AN79" s="207">
        <v>34942402</v>
      </c>
      <c r="AO79" s="207">
        <v>35766106</v>
      </c>
      <c r="AP79" s="207">
        <v>43429776</v>
      </c>
      <c r="AQ79" s="207">
        <v>33399062</v>
      </c>
      <c r="AR79" s="207">
        <v>36953714</v>
      </c>
      <c r="AS79" s="207">
        <v>37761550</v>
      </c>
      <c r="AT79" s="207">
        <v>45315929</v>
      </c>
      <c r="AU79" s="207">
        <v>35710019</v>
      </c>
      <c r="AV79" s="207">
        <v>40053819</v>
      </c>
      <c r="AW79" s="207">
        <v>41683390</v>
      </c>
      <c r="AX79" s="207">
        <v>45427853</v>
      </c>
      <c r="AY79" s="207">
        <v>30670357</v>
      </c>
      <c r="AZ79" s="207">
        <v>35550383</v>
      </c>
      <c r="BA79" s="207">
        <v>37980582</v>
      </c>
    </row>
    <row r="80" spans="1:53" x14ac:dyDescent="0.2">
      <c r="A80" s="160" t="s">
        <v>1425</v>
      </c>
      <c r="B80" s="49">
        <v>446</v>
      </c>
      <c r="C80" s="207">
        <v>102157275</v>
      </c>
      <c r="D80" s="207">
        <v>108771930</v>
      </c>
      <c r="E80" s="207">
        <v>107462974</v>
      </c>
      <c r="F80" s="207">
        <v>124016272</v>
      </c>
      <c r="G80" s="207">
        <v>108350239</v>
      </c>
      <c r="H80" s="207">
        <v>117055330</v>
      </c>
      <c r="I80" s="207">
        <v>117298969</v>
      </c>
      <c r="J80" s="207">
        <v>144283218</v>
      </c>
      <c r="K80" s="207">
        <v>120479838</v>
      </c>
      <c r="L80" s="207">
        <v>130479198</v>
      </c>
      <c r="M80" s="207">
        <v>125176044</v>
      </c>
      <c r="N80" s="207">
        <v>142734309</v>
      </c>
      <c r="O80" s="207">
        <v>122616172</v>
      </c>
      <c r="P80" s="207">
        <v>132614909</v>
      </c>
      <c r="Q80" s="207">
        <v>129889169</v>
      </c>
      <c r="R80" s="207">
        <v>150251233</v>
      </c>
      <c r="S80" s="207">
        <v>130507480</v>
      </c>
      <c r="T80" s="207">
        <v>135764461</v>
      </c>
      <c r="U80" s="207">
        <v>133384931</v>
      </c>
      <c r="V80" s="207">
        <v>142582173</v>
      </c>
      <c r="W80" s="207">
        <v>128912164</v>
      </c>
      <c r="X80" s="207">
        <v>136080788</v>
      </c>
      <c r="Y80" s="207">
        <v>130840394</v>
      </c>
      <c r="Z80" s="207">
        <v>148530124</v>
      </c>
      <c r="AA80" s="207">
        <v>128195548</v>
      </c>
      <c r="AB80" s="207">
        <v>137251803</v>
      </c>
      <c r="AC80" s="207">
        <v>138858985</v>
      </c>
      <c r="AD80" s="207">
        <v>156042179</v>
      </c>
      <c r="AE80" s="207">
        <v>137274226</v>
      </c>
      <c r="AF80" s="207">
        <v>141089108</v>
      </c>
      <c r="AG80" s="207">
        <v>147365327</v>
      </c>
      <c r="AH80" s="207">
        <v>162988400</v>
      </c>
      <c r="AI80" s="207">
        <v>148866192</v>
      </c>
      <c r="AJ80" s="207">
        <v>151325160</v>
      </c>
      <c r="AK80" s="207">
        <v>150687720</v>
      </c>
      <c r="AL80" s="207">
        <v>170266498</v>
      </c>
      <c r="AM80" s="207">
        <v>156614796</v>
      </c>
      <c r="AN80" s="207">
        <v>165874944</v>
      </c>
      <c r="AO80" s="207">
        <v>164089851</v>
      </c>
      <c r="AP80" s="207">
        <v>191960640</v>
      </c>
      <c r="AQ80" s="207">
        <v>173431759</v>
      </c>
      <c r="AR80" s="207">
        <v>185208441</v>
      </c>
      <c r="AS80" s="207">
        <v>181939894</v>
      </c>
      <c r="AT80" s="207">
        <v>210937786</v>
      </c>
      <c r="AU80" s="207">
        <v>198749273</v>
      </c>
      <c r="AV80" s="207">
        <v>219164437</v>
      </c>
      <c r="AW80" s="207">
        <v>216408782</v>
      </c>
      <c r="AX80" s="207">
        <v>242929190</v>
      </c>
      <c r="AY80" s="207">
        <v>225001160</v>
      </c>
      <c r="AZ80" s="207">
        <v>240004291</v>
      </c>
      <c r="BA80" s="207">
        <v>251185929</v>
      </c>
    </row>
    <row r="81" spans="1:53" x14ac:dyDescent="0.2">
      <c r="A81" s="160" t="s">
        <v>1426</v>
      </c>
      <c r="B81" s="49">
        <v>447</v>
      </c>
      <c r="C81" s="207">
        <v>75180440</v>
      </c>
      <c r="D81" s="207">
        <v>75786057</v>
      </c>
      <c r="E81" s="207">
        <v>78665829</v>
      </c>
      <c r="F81" s="207">
        <v>71967704</v>
      </c>
      <c r="G81" s="207">
        <v>70908285</v>
      </c>
      <c r="H81" s="207">
        <v>76608732</v>
      </c>
      <c r="I81" s="207">
        <v>86342600</v>
      </c>
      <c r="J81" s="207">
        <v>78511313</v>
      </c>
      <c r="K81" s="207">
        <v>76692536</v>
      </c>
      <c r="L81" s="207">
        <v>85083836</v>
      </c>
      <c r="M81" s="207">
        <v>90465047</v>
      </c>
      <c r="N81" s="207">
        <v>78287396</v>
      </c>
      <c r="O81" s="207">
        <v>77118723</v>
      </c>
      <c r="P81" s="207">
        <v>83541471</v>
      </c>
      <c r="Q81" s="207">
        <v>86371736</v>
      </c>
      <c r="R81" s="207">
        <v>78311947</v>
      </c>
      <c r="S81" s="207">
        <v>75111043</v>
      </c>
      <c r="T81" s="207">
        <v>82939124</v>
      </c>
      <c r="U81" s="207">
        <v>87245860</v>
      </c>
      <c r="V81" s="207">
        <v>73449207</v>
      </c>
      <c r="W81" s="207">
        <v>69988285</v>
      </c>
      <c r="X81" s="207">
        <v>78798543</v>
      </c>
      <c r="Y81" s="207">
        <v>85614232</v>
      </c>
      <c r="Z81" s="207">
        <v>76092415</v>
      </c>
      <c r="AA81" s="207">
        <v>74283558</v>
      </c>
      <c r="AB81" s="207">
        <v>80283862</v>
      </c>
      <c r="AC81" s="207">
        <v>90384358</v>
      </c>
      <c r="AD81" s="207">
        <v>83687304</v>
      </c>
      <c r="AE81" s="207">
        <v>78535626</v>
      </c>
      <c r="AF81" s="207">
        <v>83202309</v>
      </c>
      <c r="AG81" s="207">
        <v>91070442</v>
      </c>
      <c r="AH81" s="207">
        <v>81250270</v>
      </c>
      <c r="AI81" s="207">
        <v>79277373</v>
      </c>
      <c r="AJ81" s="207">
        <v>83734545</v>
      </c>
      <c r="AK81" s="207">
        <v>92832017</v>
      </c>
      <c r="AL81" s="207">
        <v>83329750</v>
      </c>
      <c r="AM81" s="207">
        <v>82776033</v>
      </c>
      <c r="AN81" s="207">
        <v>89799885</v>
      </c>
      <c r="AO81" s="207">
        <v>96053435</v>
      </c>
      <c r="AP81" s="207">
        <v>90255618</v>
      </c>
      <c r="AQ81" s="207">
        <v>85325281</v>
      </c>
      <c r="AR81" s="207">
        <v>94377726</v>
      </c>
      <c r="AS81" s="207">
        <v>102002620</v>
      </c>
      <c r="AT81" s="207">
        <v>90816991</v>
      </c>
      <c r="AU81" s="207">
        <v>87132648</v>
      </c>
      <c r="AV81" s="207">
        <v>101732437</v>
      </c>
      <c r="AW81" s="207">
        <v>101860747</v>
      </c>
      <c r="AX81" s="207">
        <v>89476902</v>
      </c>
      <c r="AY81" s="207">
        <v>87457739</v>
      </c>
      <c r="AZ81" s="207">
        <v>100593377</v>
      </c>
      <c r="BA81" s="207">
        <v>104856146</v>
      </c>
    </row>
    <row r="82" spans="1:53" x14ac:dyDescent="0.2">
      <c r="A82" s="160" t="s">
        <v>1427</v>
      </c>
      <c r="B82" s="49">
        <v>448</v>
      </c>
      <c r="C82" s="207">
        <v>301143073</v>
      </c>
      <c r="D82" s="207">
        <v>355807848</v>
      </c>
      <c r="E82" s="207">
        <v>394917517</v>
      </c>
      <c r="F82" s="207">
        <v>470654017</v>
      </c>
      <c r="G82" s="207">
        <v>312240091</v>
      </c>
      <c r="H82" s="207">
        <v>362906240</v>
      </c>
      <c r="I82" s="207">
        <v>397465935</v>
      </c>
      <c r="J82" s="207">
        <v>489505928</v>
      </c>
      <c r="K82" s="207">
        <v>331332868</v>
      </c>
      <c r="L82" s="207">
        <v>392223590</v>
      </c>
      <c r="M82" s="207">
        <v>432962212</v>
      </c>
      <c r="N82" s="207">
        <v>524548714</v>
      </c>
      <c r="O82" s="207">
        <v>374911463</v>
      </c>
      <c r="P82" s="207">
        <v>430395076</v>
      </c>
      <c r="Q82" s="207">
        <v>476923670</v>
      </c>
      <c r="R82" s="207">
        <v>560160436</v>
      </c>
      <c r="S82" s="207">
        <v>374043746</v>
      </c>
      <c r="T82" s="207">
        <v>423345215</v>
      </c>
      <c r="U82" s="207">
        <v>459522049</v>
      </c>
      <c r="V82" s="207">
        <v>459033142</v>
      </c>
      <c r="W82" s="207">
        <v>311748841</v>
      </c>
      <c r="X82" s="207">
        <v>370624226</v>
      </c>
      <c r="Y82" s="207">
        <v>407352861</v>
      </c>
      <c r="Z82" s="207">
        <v>468868693</v>
      </c>
      <c r="AA82" s="207">
        <v>325045563</v>
      </c>
      <c r="AB82" s="207">
        <v>369626143</v>
      </c>
      <c r="AC82" s="207">
        <v>419001645</v>
      </c>
      <c r="AD82" s="207">
        <v>494213848</v>
      </c>
      <c r="AE82" s="207">
        <v>343991977</v>
      </c>
      <c r="AF82" s="207">
        <v>399350798</v>
      </c>
      <c r="AG82" s="207">
        <v>442628485</v>
      </c>
      <c r="AH82" s="207">
        <v>524189477</v>
      </c>
      <c r="AI82" s="207">
        <v>367358855</v>
      </c>
      <c r="AJ82" s="207">
        <v>427872397</v>
      </c>
      <c r="AK82" s="207">
        <v>476795700</v>
      </c>
      <c r="AL82" s="207">
        <v>563286989</v>
      </c>
      <c r="AM82" s="207">
        <v>393568202</v>
      </c>
      <c r="AN82" s="207">
        <v>442771666</v>
      </c>
      <c r="AO82" s="207">
        <v>494782127</v>
      </c>
      <c r="AP82" s="207">
        <v>579021559</v>
      </c>
      <c r="AQ82" s="207">
        <v>391691529</v>
      </c>
      <c r="AR82" s="207">
        <v>457735186</v>
      </c>
      <c r="AS82" s="207">
        <v>507451025</v>
      </c>
      <c r="AT82" s="207">
        <v>592909876</v>
      </c>
      <c r="AU82" s="207">
        <v>410278326</v>
      </c>
      <c r="AV82" s="207">
        <v>478728313</v>
      </c>
      <c r="AW82" s="207">
        <v>520441467</v>
      </c>
      <c r="AX82" s="207">
        <v>605931582</v>
      </c>
      <c r="AY82" s="207">
        <v>406481582</v>
      </c>
      <c r="AZ82" s="207">
        <v>482256193</v>
      </c>
      <c r="BA82" s="207">
        <v>536581605</v>
      </c>
    </row>
    <row r="83" spans="1:53" x14ac:dyDescent="0.2">
      <c r="A83" s="160" t="s">
        <v>1428</v>
      </c>
      <c r="B83" s="49" t="s">
        <v>1429</v>
      </c>
      <c r="C83" s="207">
        <v>262571948</v>
      </c>
      <c r="D83" s="207">
        <v>317432784</v>
      </c>
      <c r="E83" s="207">
        <v>356437118</v>
      </c>
      <c r="F83" s="207">
        <v>400809081</v>
      </c>
      <c r="G83" s="207">
        <v>275366383</v>
      </c>
      <c r="H83" s="207">
        <v>321264965</v>
      </c>
      <c r="I83" s="207">
        <v>355238006</v>
      </c>
      <c r="J83" s="207">
        <v>413930669</v>
      </c>
      <c r="K83" s="207">
        <v>290562914</v>
      </c>
      <c r="L83" s="207">
        <v>345142754</v>
      </c>
      <c r="M83" s="207">
        <v>386860327</v>
      </c>
      <c r="N83" s="207">
        <v>444249461</v>
      </c>
      <c r="O83" s="207">
        <v>330144862</v>
      </c>
      <c r="P83" s="207">
        <v>379166112</v>
      </c>
      <c r="Q83" s="207">
        <v>427057835</v>
      </c>
      <c r="R83" s="207">
        <v>479701879</v>
      </c>
      <c r="S83" s="207">
        <v>328372244</v>
      </c>
      <c r="T83" s="207">
        <v>376609492</v>
      </c>
      <c r="U83" s="207">
        <v>416787672</v>
      </c>
      <c r="V83" s="207">
        <v>403092769</v>
      </c>
      <c r="W83" s="207">
        <v>277682290</v>
      </c>
      <c r="X83" s="207">
        <v>335776964</v>
      </c>
      <c r="Y83" s="207">
        <v>371620871</v>
      </c>
      <c r="Z83" s="207">
        <v>409175869</v>
      </c>
      <c r="AA83" s="207">
        <v>291084306</v>
      </c>
      <c r="AB83" s="207">
        <v>333375630</v>
      </c>
      <c r="AC83" s="207">
        <v>383669144</v>
      </c>
      <c r="AD83" s="207">
        <v>436538843</v>
      </c>
      <c r="AE83" s="207">
        <v>308387406</v>
      </c>
      <c r="AF83" s="207">
        <v>358801684</v>
      </c>
      <c r="AG83" s="207">
        <v>404406270</v>
      </c>
      <c r="AH83" s="207">
        <v>464379048</v>
      </c>
      <c r="AI83" s="207">
        <v>326655221</v>
      </c>
      <c r="AJ83" s="207">
        <v>384358669</v>
      </c>
      <c r="AK83" s="207">
        <v>432219288</v>
      </c>
      <c r="AL83" s="207">
        <v>495043495</v>
      </c>
      <c r="AM83" s="207">
        <v>351304184</v>
      </c>
      <c r="AN83" s="207">
        <v>396170725</v>
      </c>
      <c r="AO83" s="207">
        <v>449852231</v>
      </c>
      <c r="AP83" s="207">
        <v>509788610</v>
      </c>
      <c r="AQ83" s="207">
        <v>349513237</v>
      </c>
      <c r="AR83" s="207">
        <v>409814289</v>
      </c>
      <c r="AS83" s="207">
        <v>460773430</v>
      </c>
      <c r="AT83" s="207">
        <v>523032147</v>
      </c>
      <c r="AU83" s="207">
        <v>365042861</v>
      </c>
      <c r="AV83" s="207">
        <v>429305034</v>
      </c>
      <c r="AW83" s="207">
        <v>470315801</v>
      </c>
      <c r="AX83" s="207">
        <v>533392028</v>
      </c>
      <c r="AY83" s="207">
        <v>359720103</v>
      </c>
      <c r="AZ83" s="207">
        <v>432921386</v>
      </c>
      <c r="BA83" s="207">
        <v>487545243</v>
      </c>
    </row>
    <row r="84" spans="1:53" x14ac:dyDescent="0.2">
      <c r="A84" s="160" t="s">
        <v>1430</v>
      </c>
      <c r="B84" s="49">
        <v>4483</v>
      </c>
      <c r="C84" s="207">
        <v>38571125</v>
      </c>
      <c r="D84" s="207">
        <v>38375064</v>
      </c>
      <c r="E84" s="207">
        <v>38480399</v>
      </c>
      <c r="F84" s="207">
        <v>69844936</v>
      </c>
      <c r="G84" s="207">
        <v>36873708</v>
      </c>
      <c r="H84" s="207">
        <v>41641275</v>
      </c>
      <c r="I84" s="207">
        <v>42227929</v>
      </c>
      <c r="J84" s="207">
        <v>75575259</v>
      </c>
      <c r="K84" s="207">
        <v>40769954</v>
      </c>
      <c r="L84" s="207">
        <v>47080836</v>
      </c>
      <c r="M84" s="207">
        <v>46101885</v>
      </c>
      <c r="N84" s="207">
        <v>80299253</v>
      </c>
      <c r="O84" s="207">
        <v>44766601</v>
      </c>
      <c r="P84" s="207">
        <v>51228964</v>
      </c>
      <c r="Q84" s="207">
        <v>49865835</v>
      </c>
      <c r="R84" s="207">
        <v>80458557</v>
      </c>
      <c r="S84" s="207">
        <v>45671502</v>
      </c>
      <c r="T84" s="207">
        <v>46735723</v>
      </c>
      <c r="U84" s="207">
        <v>42734377</v>
      </c>
      <c r="V84" s="207">
        <v>55940373</v>
      </c>
      <c r="W84" s="207">
        <v>34066551</v>
      </c>
      <c r="X84" s="207">
        <v>34847262</v>
      </c>
      <c r="Y84" s="207">
        <v>35731990</v>
      </c>
      <c r="Z84" s="207">
        <v>59692824</v>
      </c>
      <c r="AA84" s="207">
        <v>33961258</v>
      </c>
      <c r="AB84" s="207">
        <v>36250513</v>
      </c>
      <c r="AC84" s="207">
        <v>35332500</v>
      </c>
      <c r="AD84" s="207">
        <v>57675005</v>
      </c>
      <c r="AE84" s="207">
        <v>35604571</v>
      </c>
      <c r="AF84" s="207">
        <v>40549114</v>
      </c>
      <c r="AG84" s="207">
        <v>38222216</v>
      </c>
      <c r="AH84" s="207">
        <v>59810429</v>
      </c>
      <c r="AI84" s="207">
        <v>40703634</v>
      </c>
      <c r="AJ84" s="207">
        <v>43513728</v>
      </c>
      <c r="AK84" s="207">
        <v>44576412</v>
      </c>
      <c r="AL84" s="207">
        <v>68243494</v>
      </c>
      <c r="AM84" s="207">
        <v>42264018</v>
      </c>
      <c r="AN84" s="207">
        <v>46600941</v>
      </c>
      <c r="AO84" s="207">
        <v>44929896</v>
      </c>
      <c r="AP84" s="207">
        <v>69232949</v>
      </c>
      <c r="AQ84" s="207">
        <v>42178292</v>
      </c>
      <c r="AR84" s="207">
        <v>47920897</v>
      </c>
      <c r="AS84" s="207">
        <v>46677595</v>
      </c>
      <c r="AT84" s="207">
        <v>69877729</v>
      </c>
      <c r="AU84" s="207">
        <v>45235465</v>
      </c>
      <c r="AV84" s="207">
        <v>49423279</v>
      </c>
      <c r="AW84" s="207">
        <v>50125666</v>
      </c>
      <c r="AX84" s="207">
        <v>72539554</v>
      </c>
      <c r="AY84" s="207">
        <v>46761479</v>
      </c>
      <c r="AZ84" s="207">
        <v>49334807</v>
      </c>
      <c r="BA84" s="207">
        <v>49036362</v>
      </c>
    </row>
    <row r="85" spans="1:53" x14ac:dyDescent="0.2">
      <c r="A85" s="160" t="s">
        <v>1431</v>
      </c>
      <c r="B85" s="49">
        <v>451</v>
      </c>
      <c r="C85" s="207">
        <v>174333998</v>
      </c>
      <c r="D85" s="207">
        <v>174592937</v>
      </c>
      <c r="E85" s="207">
        <v>186838378</v>
      </c>
      <c r="F85" s="207">
        <v>220374348</v>
      </c>
      <c r="G85" s="207">
        <v>163827186</v>
      </c>
      <c r="H85" s="207">
        <v>170409496</v>
      </c>
      <c r="I85" s="207">
        <v>187845242</v>
      </c>
      <c r="J85" s="207">
        <v>218748444</v>
      </c>
      <c r="K85" s="207">
        <v>169465224</v>
      </c>
      <c r="L85" s="207">
        <v>179284616</v>
      </c>
      <c r="M85" s="207">
        <v>194463243</v>
      </c>
      <c r="N85" s="207">
        <v>222514247</v>
      </c>
      <c r="O85" s="207">
        <v>176393301</v>
      </c>
      <c r="P85" s="207">
        <v>182474658</v>
      </c>
      <c r="Q85" s="207">
        <v>198540224</v>
      </c>
      <c r="R85" s="207">
        <v>231042536</v>
      </c>
      <c r="S85" s="207">
        <v>178816570</v>
      </c>
      <c r="T85" s="207">
        <v>185769182</v>
      </c>
      <c r="U85" s="207">
        <v>201567053</v>
      </c>
      <c r="V85" s="207">
        <v>201789773</v>
      </c>
      <c r="W85" s="207">
        <v>162859673</v>
      </c>
      <c r="X85" s="207">
        <v>173183682</v>
      </c>
      <c r="Y85" s="207">
        <v>191547739</v>
      </c>
      <c r="Z85" s="207">
        <v>219658473</v>
      </c>
      <c r="AA85" s="207">
        <v>171922992</v>
      </c>
      <c r="AB85" s="207">
        <v>186832348</v>
      </c>
      <c r="AC85" s="207">
        <v>197062685</v>
      </c>
      <c r="AD85" s="207">
        <v>227343492</v>
      </c>
      <c r="AE85" s="207">
        <v>177869187</v>
      </c>
      <c r="AF85" s="207">
        <v>193923422</v>
      </c>
      <c r="AG85" s="207">
        <v>206932363</v>
      </c>
      <c r="AH85" s="207">
        <v>231324001</v>
      </c>
      <c r="AI85" s="207">
        <v>169564048</v>
      </c>
      <c r="AJ85" s="207">
        <v>183740776</v>
      </c>
      <c r="AK85" s="207">
        <v>199588726</v>
      </c>
      <c r="AL85" s="207">
        <v>223305488</v>
      </c>
      <c r="AM85" s="207">
        <v>179900567</v>
      </c>
      <c r="AN85" s="207">
        <v>190235919</v>
      </c>
      <c r="AO85" s="207">
        <v>203752355</v>
      </c>
      <c r="AP85" s="207">
        <v>228921027</v>
      </c>
      <c r="AQ85" s="207">
        <v>184820426</v>
      </c>
      <c r="AR85" s="207">
        <v>199686645</v>
      </c>
      <c r="AS85" s="207">
        <v>219804238</v>
      </c>
      <c r="AT85" s="207">
        <v>246480633</v>
      </c>
      <c r="AU85" s="207">
        <v>192486518</v>
      </c>
      <c r="AV85" s="207">
        <v>214394275</v>
      </c>
      <c r="AW85" s="207">
        <v>228303802</v>
      </c>
      <c r="AX85" s="207">
        <v>265263779</v>
      </c>
      <c r="AY85" s="207">
        <v>205828452</v>
      </c>
      <c r="AZ85" s="207">
        <v>228331590</v>
      </c>
      <c r="BA85" s="207">
        <v>233916462</v>
      </c>
    </row>
    <row r="86" spans="1:53" x14ac:dyDescent="0.2">
      <c r="A86" s="160" t="s">
        <v>1432</v>
      </c>
      <c r="B86" s="49">
        <v>4511</v>
      </c>
      <c r="C86" s="207">
        <v>101564245</v>
      </c>
      <c r="D86" s="207">
        <v>109915754</v>
      </c>
      <c r="E86" s="207">
        <v>114423681</v>
      </c>
      <c r="F86" s="207">
        <v>134159139</v>
      </c>
      <c r="G86" s="207">
        <v>99451991</v>
      </c>
      <c r="H86" s="207">
        <v>113122531</v>
      </c>
      <c r="I86" s="207">
        <v>118540420</v>
      </c>
      <c r="J86" s="207">
        <v>141956281</v>
      </c>
      <c r="K86" s="207">
        <v>108210992</v>
      </c>
      <c r="L86" s="207">
        <v>121284530</v>
      </c>
      <c r="M86" s="207">
        <v>128288027</v>
      </c>
      <c r="N86" s="207">
        <v>150526097</v>
      </c>
      <c r="O86" s="207">
        <v>112594485</v>
      </c>
      <c r="P86" s="207">
        <v>126403550</v>
      </c>
      <c r="Q86" s="207">
        <v>132798188</v>
      </c>
      <c r="R86" s="207">
        <v>159510463</v>
      </c>
      <c r="S86" s="207">
        <v>118601131</v>
      </c>
      <c r="T86" s="207">
        <v>130583913</v>
      </c>
      <c r="U86" s="207">
        <v>139786639</v>
      </c>
      <c r="V86" s="207">
        <v>144655541</v>
      </c>
      <c r="W86" s="207">
        <v>109077515</v>
      </c>
      <c r="X86" s="207">
        <v>125919389</v>
      </c>
      <c r="Y86" s="207">
        <v>135681180</v>
      </c>
      <c r="Z86" s="207">
        <v>163131979</v>
      </c>
      <c r="AA86" s="207">
        <v>122186999</v>
      </c>
      <c r="AB86" s="207">
        <v>140923930</v>
      </c>
      <c r="AC86" s="207">
        <v>145866607</v>
      </c>
      <c r="AD86" s="207">
        <v>173101211</v>
      </c>
      <c r="AE86" s="207">
        <v>130161691</v>
      </c>
      <c r="AF86" s="207">
        <v>150070179</v>
      </c>
      <c r="AG86" s="207">
        <v>157111497</v>
      </c>
      <c r="AH86" s="207">
        <v>182341999</v>
      </c>
      <c r="AI86" s="207">
        <v>136767556</v>
      </c>
      <c r="AJ86" s="207">
        <v>155075856</v>
      </c>
      <c r="AK86" s="207">
        <v>164503993</v>
      </c>
      <c r="AL86" s="207">
        <v>189175513</v>
      </c>
      <c r="AM86" s="207">
        <v>149161110</v>
      </c>
      <c r="AN86" s="207">
        <v>161717958</v>
      </c>
      <c r="AO86" s="207">
        <v>170743789</v>
      </c>
      <c r="AP86" s="207">
        <v>196863018</v>
      </c>
      <c r="AQ86" s="207">
        <v>154976342</v>
      </c>
      <c r="AR86" s="207">
        <v>172904552</v>
      </c>
      <c r="AS86" s="207">
        <v>188343068</v>
      </c>
      <c r="AT86" s="207">
        <v>213952320</v>
      </c>
      <c r="AU86" s="207">
        <v>163752334</v>
      </c>
      <c r="AV86" s="207">
        <v>188728430</v>
      </c>
      <c r="AW86" s="207">
        <v>194306461</v>
      </c>
      <c r="AX86" s="207">
        <v>229415172</v>
      </c>
      <c r="AY86" s="207">
        <v>175332891</v>
      </c>
      <c r="AZ86" s="207">
        <v>202724832</v>
      </c>
      <c r="BA86" s="207">
        <v>200841328</v>
      </c>
    </row>
    <row r="87" spans="1:53" x14ac:dyDescent="0.2">
      <c r="A87" s="160" t="s">
        <v>1433</v>
      </c>
      <c r="B87" s="49">
        <v>4512</v>
      </c>
      <c r="C87" s="207">
        <v>72769753</v>
      </c>
      <c r="D87" s="207">
        <v>64677183</v>
      </c>
      <c r="E87" s="207">
        <v>72414697</v>
      </c>
      <c r="F87" s="207">
        <v>86215209</v>
      </c>
      <c r="G87" s="207">
        <v>64375195</v>
      </c>
      <c r="H87" s="207">
        <v>57286965</v>
      </c>
      <c r="I87" s="207">
        <v>69304822</v>
      </c>
      <c r="J87" s="207">
        <v>76792163</v>
      </c>
      <c r="K87" s="207">
        <v>61254232</v>
      </c>
      <c r="L87" s="207">
        <v>58000086</v>
      </c>
      <c r="M87" s="207">
        <v>66175216</v>
      </c>
      <c r="N87" s="207">
        <v>71988150</v>
      </c>
      <c r="O87" s="207">
        <v>63798816</v>
      </c>
      <c r="P87" s="207">
        <v>56071108</v>
      </c>
      <c r="Q87" s="207">
        <v>65742036</v>
      </c>
      <c r="R87" s="207">
        <v>71532073</v>
      </c>
      <c r="S87" s="207">
        <v>60215439</v>
      </c>
      <c r="T87" s="207">
        <v>55185269</v>
      </c>
      <c r="U87" s="207">
        <v>61780414</v>
      </c>
      <c r="V87" s="207">
        <v>57134232</v>
      </c>
      <c r="W87" s="207">
        <v>53782158</v>
      </c>
      <c r="X87" s="207">
        <v>47264293</v>
      </c>
      <c r="Y87" s="207">
        <v>55866559</v>
      </c>
      <c r="Z87" s="207">
        <v>56526494</v>
      </c>
      <c r="AA87" s="207">
        <v>49735993</v>
      </c>
      <c r="AB87" s="207">
        <v>45908418</v>
      </c>
      <c r="AC87" s="207">
        <v>51196078</v>
      </c>
      <c r="AD87" s="207">
        <v>54242280</v>
      </c>
      <c r="AE87" s="207">
        <v>47707495</v>
      </c>
      <c r="AF87" s="207">
        <v>43853243</v>
      </c>
      <c r="AG87" s="207">
        <v>49820866</v>
      </c>
      <c r="AH87" s="207">
        <v>48982002</v>
      </c>
      <c r="AI87" s="207">
        <v>32796492</v>
      </c>
      <c r="AJ87" s="207">
        <v>28664920</v>
      </c>
      <c r="AK87" s="207">
        <v>35084733</v>
      </c>
      <c r="AL87" s="207">
        <v>34129975</v>
      </c>
      <c r="AM87" s="207">
        <v>30739457</v>
      </c>
      <c r="AN87" s="207">
        <v>28517961</v>
      </c>
      <c r="AO87" s="207">
        <v>33008566</v>
      </c>
      <c r="AP87" s="207">
        <v>32058009</v>
      </c>
      <c r="AQ87" s="207">
        <v>29844084</v>
      </c>
      <c r="AR87" s="207">
        <v>26782093</v>
      </c>
      <c r="AS87" s="207">
        <v>31461170</v>
      </c>
      <c r="AT87" s="207">
        <v>32528313</v>
      </c>
      <c r="AU87" s="207">
        <v>28734184</v>
      </c>
      <c r="AV87" s="207">
        <v>25665845</v>
      </c>
      <c r="AW87" s="207">
        <v>33997341</v>
      </c>
      <c r="AX87" s="207">
        <v>35848607</v>
      </c>
      <c r="AY87" s="207">
        <v>30495561</v>
      </c>
      <c r="AZ87" s="207">
        <v>25606758</v>
      </c>
      <c r="BA87" s="207">
        <v>33075134</v>
      </c>
    </row>
    <row r="88" spans="1:53" x14ac:dyDescent="0.2">
      <c r="A88" s="160" t="s">
        <v>1434</v>
      </c>
      <c r="B88" s="49">
        <v>452</v>
      </c>
      <c r="C88" s="207">
        <v>492997138</v>
      </c>
      <c r="D88" s="207">
        <v>544210240</v>
      </c>
      <c r="E88" s="207">
        <v>617216048</v>
      </c>
      <c r="F88" s="207">
        <v>791302347</v>
      </c>
      <c r="G88" s="207">
        <v>569467524</v>
      </c>
      <c r="H88" s="207">
        <v>603529092</v>
      </c>
      <c r="I88" s="207">
        <v>676463549</v>
      </c>
      <c r="J88" s="207">
        <v>819591860</v>
      </c>
      <c r="K88" s="207">
        <v>588319418</v>
      </c>
      <c r="L88" s="207">
        <v>638827357</v>
      </c>
      <c r="M88" s="207">
        <v>726244374</v>
      </c>
      <c r="N88" s="207">
        <v>854457097</v>
      </c>
      <c r="O88" s="207">
        <v>641280130</v>
      </c>
      <c r="P88" s="207">
        <v>661945972</v>
      </c>
      <c r="Q88" s="207">
        <v>741968229</v>
      </c>
      <c r="R88" s="207">
        <v>895770558</v>
      </c>
      <c r="S88" s="207">
        <v>608361214</v>
      </c>
      <c r="T88" s="207">
        <v>659877266</v>
      </c>
      <c r="U88" s="207">
        <v>702785042</v>
      </c>
      <c r="V88" s="207">
        <v>806185060</v>
      </c>
      <c r="W88" s="207">
        <v>568166291</v>
      </c>
      <c r="X88" s="207">
        <v>635742764</v>
      </c>
      <c r="Y88" s="207">
        <v>688097673</v>
      </c>
      <c r="Z88" s="207">
        <v>833735579</v>
      </c>
      <c r="AA88" s="207">
        <v>589624438</v>
      </c>
      <c r="AB88" s="207">
        <v>630059167</v>
      </c>
      <c r="AC88" s="207">
        <v>716018345</v>
      </c>
      <c r="AD88" s="207">
        <v>852417987</v>
      </c>
      <c r="AE88" s="207">
        <v>590095855</v>
      </c>
      <c r="AF88" s="207">
        <v>626334665</v>
      </c>
      <c r="AG88" s="207">
        <v>702980854</v>
      </c>
      <c r="AH88" s="207">
        <v>859378229</v>
      </c>
      <c r="AI88" s="207">
        <v>603242393</v>
      </c>
      <c r="AJ88" s="207">
        <v>653304852</v>
      </c>
      <c r="AK88" s="207">
        <v>745972037</v>
      </c>
      <c r="AL88" s="207">
        <v>876928441</v>
      </c>
      <c r="AM88" s="207">
        <v>663680269</v>
      </c>
      <c r="AN88" s="207">
        <v>672659412</v>
      </c>
      <c r="AO88" s="207">
        <v>740366852</v>
      </c>
      <c r="AP88" s="207">
        <v>885351433</v>
      </c>
      <c r="AQ88" s="207">
        <v>636151799</v>
      </c>
      <c r="AR88" s="207">
        <v>695235969</v>
      </c>
      <c r="AS88" s="207">
        <v>774477755</v>
      </c>
      <c r="AT88" s="207">
        <v>888194098</v>
      </c>
      <c r="AU88" s="207">
        <v>652796292</v>
      </c>
      <c r="AV88" s="207">
        <v>720531488</v>
      </c>
      <c r="AW88" s="207">
        <v>796398934</v>
      </c>
      <c r="AX88" s="207">
        <v>904649227</v>
      </c>
      <c r="AY88" s="207">
        <v>657179031</v>
      </c>
      <c r="AZ88" s="207">
        <v>722420313</v>
      </c>
      <c r="BA88" s="207">
        <v>788565640</v>
      </c>
    </row>
    <row r="89" spans="1:53" x14ac:dyDescent="0.2">
      <c r="A89" s="160" t="s">
        <v>1435</v>
      </c>
      <c r="B89" s="49">
        <v>4521</v>
      </c>
      <c r="C89" s="207">
        <v>209042981</v>
      </c>
      <c r="D89" s="207">
        <v>231097190</v>
      </c>
      <c r="E89" s="207">
        <v>239553000</v>
      </c>
      <c r="F89" s="207">
        <v>324136348</v>
      </c>
      <c r="G89" s="207">
        <v>212033680</v>
      </c>
      <c r="H89" s="207">
        <v>231298433</v>
      </c>
      <c r="I89" s="207">
        <v>241635843</v>
      </c>
      <c r="J89" s="207">
        <v>324467755</v>
      </c>
      <c r="K89" s="207">
        <v>214757502</v>
      </c>
      <c r="L89" s="207">
        <v>239652980</v>
      </c>
      <c r="M89" s="207">
        <v>248408876</v>
      </c>
      <c r="N89" s="207">
        <v>334968358</v>
      </c>
      <c r="O89" s="207">
        <v>233124054</v>
      </c>
      <c r="P89" s="207">
        <v>238234994</v>
      </c>
      <c r="Q89" s="207">
        <v>250141758</v>
      </c>
      <c r="R89" s="207">
        <v>333938897</v>
      </c>
      <c r="S89" s="207">
        <v>214180341</v>
      </c>
      <c r="T89" s="207">
        <v>233895488</v>
      </c>
      <c r="U89" s="207">
        <v>237372392</v>
      </c>
      <c r="V89" s="207">
        <v>291394430</v>
      </c>
      <c r="W89" s="207">
        <v>196832926</v>
      </c>
      <c r="X89" s="207">
        <v>232090302</v>
      </c>
      <c r="Y89" s="207">
        <v>243972977</v>
      </c>
      <c r="Z89" s="207">
        <v>317509942</v>
      </c>
      <c r="AA89" s="207">
        <v>218725365</v>
      </c>
      <c r="AB89" s="207">
        <v>232938604</v>
      </c>
      <c r="AC89" s="207">
        <v>247849636</v>
      </c>
      <c r="AD89" s="207">
        <v>321410358</v>
      </c>
      <c r="AE89" s="207">
        <v>216902296</v>
      </c>
      <c r="AF89" s="207">
        <v>237248337</v>
      </c>
      <c r="AG89" s="207">
        <v>251357135</v>
      </c>
      <c r="AH89" s="207">
        <v>328411816</v>
      </c>
      <c r="AI89" s="207">
        <v>217331457</v>
      </c>
      <c r="AJ89" s="207">
        <v>240892484</v>
      </c>
      <c r="AK89" s="207">
        <v>259990096</v>
      </c>
      <c r="AL89" s="207">
        <v>325540918</v>
      </c>
      <c r="AM89" s="207">
        <v>243480597</v>
      </c>
      <c r="AN89" s="207">
        <v>251886928</v>
      </c>
      <c r="AO89" s="207">
        <v>262201323</v>
      </c>
      <c r="AP89" s="207">
        <v>321961697</v>
      </c>
      <c r="AQ89" s="207">
        <v>221729927</v>
      </c>
      <c r="AR89" s="207">
        <v>250343971</v>
      </c>
      <c r="AS89" s="207">
        <v>259641552</v>
      </c>
      <c r="AT89" s="207">
        <v>313071202</v>
      </c>
      <c r="AU89" s="207">
        <v>217546504</v>
      </c>
      <c r="AV89" s="207">
        <v>248948284</v>
      </c>
      <c r="AW89" s="207">
        <v>249501190</v>
      </c>
      <c r="AX89" s="207">
        <v>301776855</v>
      </c>
      <c r="AY89" s="207">
        <v>212591885</v>
      </c>
      <c r="AZ89" s="207">
        <v>242225175</v>
      </c>
      <c r="BA89" s="207">
        <v>250902133</v>
      </c>
    </row>
    <row r="90" spans="1:53" x14ac:dyDescent="0.2">
      <c r="A90" s="160" t="s">
        <v>1436</v>
      </c>
      <c r="B90" s="49">
        <v>4529</v>
      </c>
      <c r="C90" s="207">
        <v>283954157</v>
      </c>
      <c r="D90" s="207">
        <v>313113050</v>
      </c>
      <c r="E90" s="207">
        <v>377663048</v>
      </c>
      <c r="F90" s="207">
        <v>467165999</v>
      </c>
      <c r="G90" s="207">
        <v>357433844</v>
      </c>
      <c r="H90" s="207">
        <v>372230659</v>
      </c>
      <c r="I90" s="207">
        <v>434827706</v>
      </c>
      <c r="J90" s="207">
        <v>495124105</v>
      </c>
      <c r="K90" s="207">
        <v>373561916</v>
      </c>
      <c r="L90" s="207">
        <v>399174377</v>
      </c>
      <c r="M90" s="207">
        <v>477835498</v>
      </c>
      <c r="N90" s="207">
        <v>519488739</v>
      </c>
      <c r="O90" s="207">
        <v>408156076</v>
      </c>
      <c r="P90" s="207">
        <v>423710978</v>
      </c>
      <c r="Q90" s="207">
        <v>491826471</v>
      </c>
      <c r="R90" s="207">
        <v>561831661</v>
      </c>
      <c r="S90" s="207">
        <v>394180873</v>
      </c>
      <c r="T90" s="207">
        <v>425981778</v>
      </c>
      <c r="U90" s="207">
        <v>465412650</v>
      </c>
      <c r="V90" s="207">
        <v>514790630</v>
      </c>
      <c r="W90" s="207">
        <v>371333365</v>
      </c>
      <c r="X90" s="207">
        <v>403652462</v>
      </c>
      <c r="Y90" s="207">
        <v>444124696</v>
      </c>
      <c r="Z90" s="207">
        <v>516225637</v>
      </c>
      <c r="AA90" s="207">
        <v>370899073</v>
      </c>
      <c r="AB90" s="207">
        <v>397120562</v>
      </c>
      <c r="AC90" s="207">
        <v>468168710</v>
      </c>
      <c r="AD90" s="207">
        <v>531007629</v>
      </c>
      <c r="AE90" s="207">
        <v>373193559</v>
      </c>
      <c r="AF90" s="207">
        <v>389086328</v>
      </c>
      <c r="AG90" s="207">
        <v>451623720</v>
      </c>
      <c r="AH90" s="207">
        <v>530966413</v>
      </c>
      <c r="AI90" s="207">
        <v>385910936</v>
      </c>
      <c r="AJ90" s="207">
        <v>412412368</v>
      </c>
      <c r="AK90" s="207">
        <v>485981941</v>
      </c>
      <c r="AL90" s="207">
        <v>551387523</v>
      </c>
      <c r="AM90" s="207">
        <v>420199672</v>
      </c>
      <c r="AN90" s="207">
        <v>420772484</v>
      </c>
      <c r="AO90" s="207">
        <v>478165529</v>
      </c>
      <c r="AP90" s="207">
        <v>563389736</v>
      </c>
      <c r="AQ90" s="207">
        <v>414421872</v>
      </c>
      <c r="AR90" s="207">
        <v>444891998</v>
      </c>
      <c r="AS90" s="207">
        <v>514836203</v>
      </c>
      <c r="AT90" s="207">
        <v>575122896</v>
      </c>
      <c r="AU90" s="207">
        <v>435249788</v>
      </c>
      <c r="AV90" s="207">
        <v>471583204</v>
      </c>
      <c r="AW90" s="207">
        <v>546897744</v>
      </c>
      <c r="AX90" s="207">
        <v>602872372</v>
      </c>
      <c r="AY90" s="207">
        <v>444587146</v>
      </c>
      <c r="AZ90" s="207">
        <v>480195138</v>
      </c>
      <c r="BA90" s="207">
        <v>537663507</v>
      </c>
    </row>
    <row r="91" spans="1:53" x14ac:dyDescent="0.2">
      <c r="A91" s="160" t="s">
        <v>1437</v>
      </c>
      <c r="B91" s="49">
        <v>4541</v>
      </c>
      <c r="C91" s="207">
        <v>52408486</v>
      </c>
      <c r="D91" s="207">
        <v>42606522</v>
      </c>
      <c r="E91" s="207">
        <v>43540632</v>
      </c>
      <c r="F91" s="207">
        <v>59511134</v>
      </c>
      <c r="G91" s="207">
        <v>43588571</v>
      </c>
      <c r="H91" s="207">
        <v>55511746</v>
      </c>
      <c r="I91" s="207">
        <v>50084711</v>
      </c>
      <c r="J91" s="207">
        <v>69056849</v>
      </c>
      <c r="K91" s="207">
        <v>52385846</v>
      </c>
      <c r="L91" s="207">
        <v>50260415</v>
      </c>
      <c r="M91" s="207">
        <v>51685676</v>
      </c>
      <c r="N91" s="207">
        <v>77682937</v>
      </c>
      <c r="O91" s="207">
        <v>62611161</v>
      </c>
      <c r="P91" s="207">
        <v>60797921</v>
      </c>
      <c r="Q91" s="207">
        <v>62853067</v>
      </c>
      <c r="R91" s="207">
        <v>94352169</v>
      </c>
      <c r="S91" s="207">
        <v>67594651</v>
      </c>
      <c r="T91" s="207">
        <v>68195791</v>
      </c>
      <c r="U91" s="207">
        <v>68979119</v>
      </c>
      <c r="V91" s="207">
        <v>90719762</v>
      </c>
      <c r="W91" s="207">
        <v>65722841</v>
      </c>
      <c r="X91" s="207">
        <v>62231864</v>
      </c>
      <c r="Y91" s="207">
        <v>69776230</v>
      </c>
      <c r="Z91" s="207">
        <v>110556727</v>
      </c>
      <c r="AA91" s="207">
        <v>77183460</v>
      </c>
      <c r="AB91" s="207">
        <v>78936840</v>
      </c>
      <c r="AC91" s="207">
        <v>89643436</v>
      </c>
      <c r="AD91" s="207">
        <v>138767658</v>
      </c>
      <c r="AE91" s="207">
        <v>105786910</v>
      </c>
      <c r="AF91" s="207">
        <v>107547450</v>
      </c>
      <c r="AG91" s="207">
        <v>118668252</v>
      </c>
      <c r="AH91" s="207">
        <v>180122501</v>
      </c>
      <c r="AI91" s="207">
        <v>131298647</v>
      </c>
      <c r="AJ91" s="207">
        <v>136592949</v>
      </c>
      <c r="AK91" s="207">
        <v>148659362</v>
      </c>
      <c r="AL91" s="207">
        <v>218626906</v>
      </c>
      <c r="AM91" s="207">
        <v>162498617</v>
      </c>
      <c r="AN91" s="207">
        <v>164663251</v>
      </c>
      <c r="AO91" s="207">
        <v>177368477</v>
      </c>
      <c r="AP91" s="207">
        <v>257888484</v>
      </c>
      <c r="AQ91" s="207">
        <v>187792443</v>
      </c>
      <c r="AR91" s="207">
        <v>197201868</v>
      </c>
      <c r="AS91" s="207">
        <v>212797353</v>
      </c>
      <c r="AT91" s="207">
        <v>302958917</v>
      </c>
      <c r="AU91" s="207">
        <v>220514261</v>
      </c>
      <c r="AV91" s="207">
        <v>239055082</v>
      </c>
      <c r="AW91" s="207">
        <v>262973158</v>
      </c>
      <c r="AX91" s="207">
        <v>332483744</v>
      </c>
      <c r="AY91" s="207">
        <v>255968655</v>
      </c>
      <c r="AZ91" s="207">
        <v>272992649</v>
      </c>
      <c r="BA91" s="207">
        <v>286721317</v>
      </c>
    </row>
    <row r="92" spans="1:53" x14ac:dyDescent="0.2">
      <c r="A92" s="160" t="s">
        <v>1438</v>
      </c>
      <c r="B92" s="49" t="s">
        <v>1439</v>
      </c>
      <c r="C92" s="207">
        <v>375791116</v>
      </c>
      <c r="D92" s="207">
        <v>373273706</v>
      </c>
      <c r="E92" s="207">
        <v>378642637</v>
      </c>
      <c r="F92" s="207">
        <v>469161320</v>
      </c>
      <c r="G92" s="207">
        <v>413099618</v>
      </c>
      <c r="H92" s="207">
        <v>440502315</v>
      </c>
      <c r="I92" s="207">
        <v>472895041</v>
      </c>
      <c r="J92" s="207">
        <v>577287002</v>
      </c>
      <c r="K92" s="207">
        <v>540407237</v>
      </c>
      <c r="L92" s="207">
        <v>557045675</v>
      </c>
      <c r="M92" s="207">
        <v>588079852</v>
      </c>
      <c r="N92" s="207">
        <v>659276927</v>
      </c>
      <c r="O92" s="207">
        <v>567067969</v>
      </c>
      <c r="P92" s="207">
        <v>588701035</v>
      </c>
      <c r="Q92" s="207">
        <v>623702884</v>
      </c>
      <c r="R92" s="207">
        <v>695574446</v>
      </c>
      <c r="S92" s="207">
        <v>615615557</v>
      </c>
      <c r="T92" s="207">
        <v>621935033</v>
      </c>
      <c r="U92" s="207">
        <v>622112517</v>
      </c>
      <c r="V92" s="207">
        <v>614848909</v>
      </c>
      <c r="W92" s="207">
        <v>493226235</v>
      </c>
      <c r="X92" s="207">
        <v>470050974</v>
      </c>
      <c r="Y92" s="207">
        <v>478624820</v>
      </c>
      <c r="Z92" s="207">
        <v>537456989</v>
      </c>
      <c r="AA92" s="207">
        <v>467362697</v>
      </c>
      <c r="AB92" s="207">
        <v>480776223</v>
      </c>
      <c r="AC92" s="207">
        <v>484333900</v>
      </c>
      <c r="AD92" s="207">
        <v>561687103</v>
      </c>
      <c r="AE92" s="207">
        <v>480156303</v>
      </c>
      <c r="AF92" s="207">
        <v>485796961</v>
      </c>
      <c r="AG92" s="207">
        <v>487968845</v>
      </c>
      <c r="AH92" s="207">
        <v>561471152</v>
      </c>
      <c r="AI92" s="207">
        <v>485381279</v>
      </c>
      <c r="AJ92" s="207">
        <v>483038363</v>
      </c>
      <c r="AK92" s="207">
        <v>507700271</v>
      </c>
      <c r="AL92" s="207">
        <v>563103534</v>
      </c>
      <c r="AM92" s="207">
        <v>505537875</v>
      </c>
      <c r="AN92" s="207">
        <v>505803590</v>
      </c>
      <c r="AO92" s="207">
        <v>532310742</v>
      </c>
      <c r="AP92" s="207">
        <v>597361545</v>
      </c>
      <c r="AQ92" s="207">
        <v>516111557</v>
      </c>
      <c r="AR92" s="207">
        <v>532433442</v>
      </c>
      <c r="AS92" s="207">
        <v>553358912</v>
      </c>
      <c r="AT92" s="207">
        <v>620607358</v>
      </c>
      <c r="AU92" s="207">
        <v>523563537</v>
      </c>
      <c r="AV92" s="207">
        <v>517608346</v>
      </c>
      <c r="AW92" s="207">
        <v>501270646</v>
      </c>
      <c r="AX92" s="207">
        <v>578001580</v>
      </c>
      <c r="AY92" s="207">
        <v>501113503</v>
      </c>
      <c r="AZ92" s="207">
        <v>520514812</v>
      </c>
      <c r="BA92" s="207">
        <v>534280810</v>
      </c>
    </row>
    <row r="93" spans="1:53" x14ac:dyDescent="0.2">
      <c r="A93" s="162" t="s">
        <v>1440</v>
      </c>
      <c r="B93" s="204">
        <v>11</v>
      </c>
      <c r="C93" s="209">
        <v>5600465</v>
      </c>
      <c r="D93" s="209">
        <v>11901063</v>
      </c>
      <c r="E93" s="209">
        <v>5984078</v>
      </c>
      <c r="F93" s="209">
        <v>8596973</v>
      </c>
      <c r="G93" s="209">
        <v>5350293</v>
      </c>
      <c r="H93" s="209">
        <v>11293182</v>
      </c>
      <c r="I93" s="209">
        <v>6854337</v>
      </c>
      <c r="J93" s="209">
        <v>8272025</v>
      </c>
      <c r="K93" s="209">
        <v>5057149</v>
      </c>
      <c r="L93" s="209">
        <v>12802802</v>
      </c>
      <c r="M93" s="209">
        <v>8194545</v>
      </c>
      <c r="N93" s="209">
        <v>9962962</v>
      </c>
      <c r="O93" s="209">
        <v>6590456</v>
      </c>
      <c r="P93" s="209">
        <v>14485199</v>
      </c>
      <c r="Q93" s="209">
        <v>8834850</v>
      </c>
      <c r="R93" s="209">
        <v>9424883</v>
      </c>
      <c r="S93" s="209">
        <v>7259219</v>
      </c>
      <c r="T93" s="209">
        <v>12817570</v>
      </c>
      <c r="U93" s="209">
        <v>7867493</v>
      </c>
      <c r="V93" s="209">
        <v>8123182</v>
      </c>
      <c r="W93" s="209">
        <v>4820747</v>
      </c>
      <c r="X93" s="209">
        <v>12572376</v>
      </c>
      <c r="Y93" s="209">
        <v>5864789</v>
      </c>
      <c r="Z93" s="209">
        <v>7695281</v>
      </c>
      <c r="AA93" s="209">
        <v>5636746</v>
      </c>
      <c r="AB93" s="209">
        <v>11586335</v>
      </c>
      <c r="AC93" s="209">
        <v>6352601</v>
      </c>
      <c r="AD93" s="209">
        <v>9396113</v>
      </c>
      <c r="AE93" s="209">
        <v>4849148</v>
      </c>
      <c r="AF93" s="209">
        <v>11929079</v>
      </c>
      <c r="AG93" s="209">
        <v>6927656</v>
      </c>
      <c r="AH93" s="209">
        <v>8312382</v>
      </c>
      <c r="AI93" s="209">
        <v>5482620</v>
      </c>
      <c r="AJ93" s="209">
        <v>11784043</v>
      </c>
      <c r="AK93" s="209">
        <v>6799338</v>
      </c>
      <c r="AL93" s="209">
        <v>9246051</v>
      </c>
      <c r="AM93" s="209">
        <v>5742170</v>
      </c>
      <c r="AN93" s="209">
        <v>10132304</v>
      </c>
      <c r="AO93" s="209">
        <v>6049312</v>
      </c>
      <c r="AP93" s="209">
        <v>8261823</v>
      </c>
      <c r="AQ93" s="209">
        <v>5220419</v>
      </c>
      <c r="AR93" s="209">
        <v>10665448</v>
      </c>
      <c r="AS93" s="209">
        <v>5399489</v>
      </c>
      <c r="AT93" s="209">
        <v>8229233</v>
      </c>
      <c r="AU93" s="209">
        <v>2936371</v>
      </c>
      <c r="AV93" s="209">
        <v>4882571</v>
      </c>
      <c r="AW93" s="209">
        <v>3391767</v>
      </c>
      <c r="AX93" s="209">
        <v>4876652</v>
      </c>
      <c r="AY93" s="209">
        <v>3434487</v>
      </c>
      <c r="AZ93" s="209">
        <v>5816070</v>
      </c>
      <c r="BA93" s="209">
        <v>3561896</v>
      </c>
    </row>
    <row r="94" spans="1:53" x14ac:dyDescent="0.2">
      <c r="A94" s="162" t="s">
        <v>1441</v>
      </c>
      <c r="B94" s="204">
        <v>21</v>
      </c>
      <c r="C94" s="209">
        <v>3733834</v>
      </c>
      <c r="D94" s="209">
        <v>3990647</v>
      </c>
      <c r="E94" s="209">
        <v>3810095</v>
      </c>
      <c r="F94" s="209">
        <v>4423071</v>
      </c>
      <c r="G94" s="209">
        <v>4635045</v>
      </c>
      <c r="H94" s="209">
        <v>4180819</v>
      </c>
      <c r="I94" s="209">
        <v>4148311</v>
      </c>
      <c r="J94" s="209">
        <v>4528058</v>
      </c>
      <c r="K94" s="209">
        <v>4230929</v>
      </c>
      <c r="L94" s="209">
        <v>5101195</v>
      </c>
      <c r="M94" s="209">
        <v>5422841</v>
      </c>
      <c r="N94" s="209">
        <v>5733984</v>
      </c>
      <c r="O94" s="209">
        <v>5289700</v>
      </c>
      <c r="P94" s="209">
        <v>5846466</v>
      </c>
      <c r="Q94" s="209">
        <v>6529963</v>
      </c>
      <c r="R94" s="209">
        <v>5682535</v>
      </c>
      <c r="S94" s="209">
        <v>5411721</v>
      </c>
      <c r="T94" s="209">
        <v>5267888</v>
      </c>
      <c r="U94" s="209">
        <v>7269305</v>
      </c>
      <c r="V94" s="209">
        <v>4644450</v>
      </c>
      <c r="W94" s="209">
        <v>5246715</v>
      </c>
      <c r="X94" s="209">
        <v>3968220</v>
      </c>
      <c r="Y94" s="209">
        <v>4649559</v>
      </c>
      <c r="Z94" s="209">
        <v>4472274</v>
      </c>
      <c r="AA94" s="209">
        <v>3930135</v>
      </c>
      <c r="AB94" s="209">
        <v>3324600</v>
      </c>
      <c r="AC94" s="209">
        <v>3694338</v>
      </c>
      <c r="AD94" s="209">
        <v>3996897</v>
      </c>
      <c r="AE94" s="209">
        <v>3470168</v>
      </c>
      <c r="AF94" s="209">
        <v>4578257</v>
      </c>
      <c r="AG94" s="209">
        <v>3896399</v>
      </c>
      <c r="AH94" s="209">
        <v>4028858</v>
      </c>
      <c r="AI94" s="209">
        <v>1982756</v>
      </c>
      <c r="AJ94" s="209">
        <v>2695222</v>
      </c>
      <c r="AK94" s="209">
        <v>3716577</v>
      </c>
      <c r="AL94" s="209">
        <v>2201475</v>
      </c>
      <c r="AM94" s="209">
        <v>1583009</v>
      </c>
      <c r="AN94" s="209">
        <v>1723832</v>
      </c>
      <c r="AO94" s="209">
        <v>1831662</v>
      </c>
      <c r="AP94" s="209">
        <v>1622343</v>
      </c>
      <c r="AQ94" s="209">
        <v>1224963</v>
      </c>
      <c r="AR94" s="209">
        <v>2150621</v>
      </c>
      <c r="AS94" s="209">
        <v>1790318</v>
      </c>
      <c r="AT94" s="209">
        <v>1495038</v>
      </c>
      <c r="AU94" s="209">
        <v>1410308</v>
      </c>
      <c r="AV94" s="209">
        <v>2119783</v>
      </c>
      <c r="AW94" s="209">
        <v>2025455</v>
      </c>
      <c r="AX94" s="209">
        <v>1206512</v>
      </c>
      <c r="AY94" s="209">
        <v>1227984</v>
      </c>
      <c r="AZ94" s="209">
        <v>2121187</v>
      </c>
      <c r="BA94" s="209">
        <v>2684175</v>
      </c>
    </row>
    <row r="95" spans="1:53" x14ac:dyDescent="0.2">
      <c r="A95" s="162" t="s">
        <v>1442</v>
      </c>
      <c r="B95" s="204">
        <v>22</v>
      </c>
      <c r="C95" s="209">
        <v>3044549</v>
      </c>
      <c r="D95" s="209">
        <v>4977594</v>
      </c>
      <c r="E95" s="209">
        <v>5760966</v>
      </c>
      <c r="F95" s="209">
        <v>2907767</v>
      </c>
      <c r="G95" s="209">
        <v>3258904</v>
      </c>
      <c r="H95" s="209">
        <v>4765150</v>
      </c>
      <c r="I95" s="209">
        <v>5311009</v>
      </c>
      <c r="J95" s="209">
        <v>4105607</v>
      </c>
      <c r="K95" s="209">
        <v>3158996</v>
      </c>
      <c r="L95" s="209">
        <v>5204827</v>
      </c>
      <c r="M95" s="209">
        <v>6420707</v>
      </c>
      <c r="N95" s="209">
        <v>5645067</v>
      </c>
      <c r="O95" s="209">
        <v>4709136</v>
      </c>
      <c r="P95" s="209">
        <v>5249355</v>
      </c>
      <c r="Q95" s="209">
        <v>6348579</v>
      </c>
      <c r="R95" s="209">
        <v>4071149</v>
      </c>
      <c r="S95" s="209">
        <v>3053247</v>
      </c>
      <c r="T95" s="209">
        <v>4961974</v>
      </c>
      <c r="U95" s="209">
        <v>5399647</v>
      </c>
      <c r="V95" s="209">
        <v>3270293</v>
      </c>
      <c r="W95" s="209">
        <v>2347211</v>
      </c>
      <c r="X95" s="209">
        <v>4858366</v>
      </c>
      <c r="Y95" s="209">
        <v>5717913</v>
      </c>
      <c r="Z95" s="209">
        <v>4426839</v>
      </c>
      <c r="AA95" s="209">
        <v>2584412</v>
      </c>
      <c r="AB95" s="209">
        <v>4062847</v>
      </c>
      <c r="AC95" s="209">
        <v>4854400</v>
      </c>
      <c r="AD95" s="209">
        <v>2811772</v>
      </c>
      <c r="AE95" s="209">
        <v>2656651</v>
      </c>
      <c r="AF95" s="209">
        <v>3652543</v>
      </c>
      <c r="AG95" s="209">
        <v>5078610</v>
      </c>
      <c r="AH95" s="209">
        <v>3426176</v>
      </c>
      <c r="AI95" s="209">
        <v>4114933</v>
      </c>
      <c r="AJ95" s="209">
        <v>5047818</v>
      </c>
      <c r="AK95" s="209">
        <v>5894434</v>
      </c>
      <c r="AL95" s="209">
        <v>4154101</v>
      </c>
      <c r="AM95" s="209">
        <v>4234473</v>
      </c>
      <c r="AN95" s="209">
        <v>5307793</v>
      </c>
      <c r="AO95" s="209">
        <v>6839606</v>
      </c>
      <c r="AP95" s="209">
        <v>4783135</v>
      </c>
      <c r="AQ95" s="209">
        <v>4106952</v>
      </c>
      <c r="AR95" s="209">
        <v>6209421</v>
      </c>
      <c r="AS95" s="209">
        <v>6193327</v>
      </c>
      <c r="AT95" s="209">
        <v>4784597</v>
      </c>
      <c r="AU95" s="209">
        <v>4132953</v>
      </c>
      <c r="AV95" s="209">
        <v>6179181</v>
      </c>
      <c r="AW95" s="209">
        <v>7037720</v>
      </c>
      <c r="AX95" s="209">
        <v>5489008</v>
      </c>
      <c r="AY95" s="209">
        <v>3729994</v>
      </c>
      <c r="AZ95" s="209">
        <v>6089345</v>
      </c>
      <c r="BA95" s="209">
        <v>6135022</v>
      </c>
    </row>
    <row r="96" spans="1:53" x14ac:dyDescent="0.2">
      <c r="A96" s="162" t="s">
        <v>1443</v>
      </c>
      <c r="B96" s="204">
        <v>23</v>
      </c>
      <c r="C96" s="209">
        <v>1310991770</v>
      </c>
      <c r="D96" s="209">
        <v>1509387781</v>
      </c>
      <c r="E96" s="209">
        <v>1738241181</v>
      </c>
      <c r="F96" s="209">
        <v>1724337777</v>
      </c>
      <c r="G96" s="209">
        <v>1524209724</v>
      </c>
      <c r="H96" s="209">
        <v>1741766759</v>
      </c>
      <c r="I96" s="209">
        <v>1983893167</v>
      </c>
      <c r="J96" s="209">
        <v>1937330237</v>
      </c>
      <c r="K96" s="209">
        <v>1791815587</v>
      </c>
      <c r="L96" s="209">
        <v>2043861279</v>
      </c>
      <c r="M96" s="209">
        <v>2295748140</v>
      </c>
      <c r="N96" s="209">
        <v>2137537578</v>
      </c>
      <c r="O96" s="209">
        <v>2132637057</v>
      </c>
      <c r="P96" s="209">
        <v>2432252919</v>
      </c>
      <c r="Q96" s="209">
        <v>2718068701</v>
      </c>
      <c r="R96" s="209">
        <v>2701922522</v>
      </c>
      <c r="S96" s="209">
        <v>2438037241</v>
      </c>
      <c r="T96" s="209">
        <v>2512068594</v>
      </c>
      <c r="U96" s="209">
        <v>2685317458</v>
      </c>
      <c r="V96" s="209">
        <v>2409269958</v>
      </c>
      <c r="W96" s="209">
        <v>1949483587</v>
      </c>
      <c r="X96" s="209">
        <v>1865804742</v>
      </c>
      <c r="Y96" s="209">
        <v>2021644957</v>
      </c>
      <c r="Z96" s="209">
        <v>1750283099</v>
      </c>
      <c r="AA96" s="209">
        <v>1507648587</v>
      </c>
      <c r="AB96" s="209">
        <v>1537857770</v>
      </c>
      <c r="AC96" s="209">
        <v>1671213409</v>
      </c>
      <c r="AD96" s="209">
        <v>1626514510</v>
      </c>
      <c r="AE96" s="209">
        <v>1377355854</v>
      </c>
      <c r="AF96" s="209">
        <v>1496174758</v>
      </c>
      <c r="AG96" s="209">
        <v>1728672744</v>
      </c>
      <c r="AH96" s="209">
        <v>1792104527</v>
      </c>
      <c r="AI96" s="209">
        <v>1512468722</v>
      </c>
      <c r="AJ96" s="209">
        <v>1741097164</v>
      </c>
      <c r="AK96" s="209">
        <v>2023898544</v>
      </c>
      <c r="AL96" s="209">
        <v>2085909866</v>
      </c>
      <c r="AM96" s="209">
        <v>1826309620</v>
      </c>
      <c r="AN96" s="209">
        <v>2045669159</v>
      </c>
      <c r="AO96" s="209">
        <v>2315904270</v>
      </c>
      <c r="AP96" s="209">
        <v>2269754176</v>
      </c>
      <c r="AQ96" s="209">
        <v>1994292163</v>
      </c>
      <c r="AR96" s="209">
        <v>2309206118</v>
      </c>
      <c r="AS96" s="209">
        <v>2605444000</v>
      </c>
      <c r="AT96" s="209">
        <v>2657855809</v>
      </c>
      <c r="AU96" s="209">
        <v>2547910885</v>
      </c>
      <c r="AV96" s="209">
        <v>2846441944</v>
      </c>
      <c r="AW96" s="209">
        <v>3159766051</v>
      </c>
      <c r="AX96" s="209">
        <v>3188229667</v>
      </c>
      <c r="AY96" s="209">
        <v>2969968584</v>
      </c>
      <c r="AZ96" s="209">
        <v>3496183230</v>
      </c>
      <c r="BA96" s="209">
        <v>3670399893</v>
      </c>
    </row>
    <row r="97" spans="1:53" x14ac:dyDescent="0.2">
      <c r="A97" s="160" t="s">
        <v>1444</v>
      </c>
      <c r="B97" s="49">
        <v>236</v>
      </c>
      <c r="C97" s="207">
        <v>749067107</v>
      </c>
      <c r="D97" s="207">
        <v>841261548</v>
      </c>
      <c r="E97" s="207">
        <v>939058584</v>
      </c>
      <c r="F97" s="207">
        <v>978514584</v>
      </c>
      <c r="G97" s="207">
        <v>893168213</v>
      </c>
      <c r="H97" s="207">
        <v>1019272884</v>
      </c>
      <c r="I97" s="207">
        <v>1111420848</v>
      </c>
      <c r="J97" s="207">
        <v>1115644469</v>
      </c>
      <c r="K97" s="207">
        <v>1053142849</v>
      </c>
      <c r="L97" s="207">
        <v>1153680673</v>
      </c>
      <c r="M97" s="207">
        <v>1253475702</v>
      </c>
      <c r="N97" s="207">
        <v>1235616828</v>
      </c>
      <c r="O97" s="207">
        <v>1279625327</v>
      </c>
      <c r="P97" s="207">
        <v>1436688286</v>
      </c>
      <c r="Q97" s="207">
        <v>1600218838</v>
      </c>
      <c r="R97" s="207">
        <v>1635981106</v>
      </c>
      <c r="S97" s="207">
        <v>1538355922</v>
      </c>
      <c r="T97" s="207">
        <v>1531137799</v>
      </c>
      <c r="U97" s="207">
        <v>1621390403</v>
      </c>
      <c r="V97" s="207">
        <v>1499908045</v>
      </c>
      <c r="W97" s="207">
        <v>1244496107</v>
      </c>
      <c r="X97" s="207">
        <v>1140708788</v>
      </c>
      <c r="Y97" s="207">
        <v>1187228356</v>
      </c>
      <c r="Z97" s="207">
        <v>1013256837</v>
      </c>
      <c r="AA97" s="207">
        <v>919599809</v>
      </c>
      <c r="AB97" s="207">
        <v>907745249</v>
      </c>
      <c r="AC97" s="207">
        <v>960590194</v>
      </c>
      <c r="AD97" s="207">
        <v>944735798</v>
      </c>
      <c r="AE97" s="207">
        <v>839082427</v>
      </c>
      <c r="AF97" s="207">
        <v>870753376</v>
      </c>
      <c r="AG97" s="207">
        <v>961611031</v>
      </c>
      <c r="AH97" s="207">
        <v>1041604164</v>
      </c>
      <c r="AI97" s="207">
        <v>911656301</v>
      </c>
      <c r="AJ97" s="207">
        <v>1054638783</v>
      </c>
      <c r="AK97" s="207">
        <v>1207746437</v>
      </c>
      <c r="AL97" s="207">
        <v>1276729372</v>
      </c>
      <c r="AM97" s="207">
        <v>1159504439</v>
      </c>
      <c r="AN97" s="207">
        <v>1282526836</v>
      </c>
      <c r="AO97" s="207">
        <v>1380340410</v>
      </c>
      <c r="AP97" s="207">
        <v>1368883918</v>
      </c>
      <c r="AQ97" s="207">
        <v>1271885550</v>
      </c>
      <c r="AR97" s="207">
        <v>1443372513</v>
      </c>
      <c r="AS97" s="207">
        <v>1586323049</v>
      </c>
      <c r="AT97" s="207">
        <v>1667462442</v>
      </c>
      <c r="AU97" s="207">
        <v>1691250570</v>
      </c>
      <c r="AV97" s="207">
        <v>1836553126</v>
      </c>
      <c r="AW97" s="207">
        <v>1996992189</v>
      </c>
      <c r="AX97" s="207">
        <v>2072442821</v>
      </c>
      <c r="AY97" s="207">
        <v>2010945382</v>
      </c>
      <c r="AZ97" s="207">
        <v>2353913634</v>
      </c>
      <c r="BA97" s="207">
        <v>2439467621</v>
      </c>
    </row>
    <row r="98" spans="1:53" x14ac:dyDescent="0.2">
      <c r="A98" s="160" t="s">
        <v>1445</v>
      </c>
      <c r="B98" s="49">
        <v>237</v>
      </c>
      <c r="C98" s="207">
        <v>107925063</v>
      </c>
      <c r="D98" s="207">
        <v>131039636</v>
      </c>
      <c r="E98" s="207">
        <v>168179577</v>
      </c>
      <c r="F98" s="207">
        <v>152692728</v>
      </c>
      <c r="G98" s="207">
        <v>109943523</v>
      </c>
      <c r="H98" s="207">
        <v>129849565</v>
      </c>
      <c r="I98" s="207">
        <v>175528962</v>
      </c>
      <c r="J98" s="207">
        <v>166817894</v>
      </c>
      <c r="K98" s="207">
        <v>130052713</v>
      </c>
      <c r="L98" s="207">
        <v>144455139</v>
      </c>
      <c r="M98" s="207">
        <v>300862871</v>
      </c>
      <c r="N98" s="207">
        <v>204321550</v>
      </c>
      <c r="O98" s="207">
        <v>183852189</v>
      </c>
      <c r="P98" s="207">
        <v>210435757</v>
      </c>
      <c r="Q98" s="207">
        <v>257541186</v>
      </c>
      <c r="R98" s="207">
        <v>260857048</v>
      </c>
      <c r="S98" s="207">
        <v>179352917</v>
      </c>
      <c r="T98" s="207">
        <v>205372720</v>
      </c>
      <c r="U98" s="207">
        <v>270118093</v>
      </c>
      <c r="V98" s="207">
        <v>206156856</v>
      </c>
      <c r="W98" s="207">
        <v>132252571</v>
      </c>
      <c r="X98" s="207">
        <v>162305311</v>
      </c>
      <c r="Y98" s="207">
        <v>222338578</v>
      </c>
      <c r="Z98" s="207">
        <v>174808053</v>
      </c>
      <c r="AA98" s="207">
        <v>138429691</v>
      </c>
      <c r="AB98" s="207">
        <v>153644257</v>
      </c>
      <c r="AC98" s="207">
        <v>185747724</v>
      </c>
      <c r="AD98" s="207">
        <v>155190013</v>
      </c>
      <c r="AE98" s="207">
        <v>127011439</v>
      </c>
      <c r="AF98" s="207">
        <v>144655354</v>
      </c>
      <c r="AG98" s="207">
        <v>188503146</v>
      </c>
      <c r="AH98" s="207">
        <v>182898805</v>
      </c>
      <c r="AI98" s="207">
        <v>158337955</v>
      </c>
      <c r="AJ98" s="207">
        <v>158802095</v>
      </c>
      <c r="AK98" s="207">
        <v>176476466</v>
      </c>
      <c r="AL98" s="207">
        <v>155551907</v>
      </c>
      <c r="AM98" s="207">
        <v>132742656</v>
      </c>
      <c r="AN98" s="207">
        <v>143674463</v>
      </c>
      <c r="AO98" s="207">
        <v>181053130</v>
      </c>
      <c r="AP98" s="207">
        <v>156280482</v>
      </c>
      <c r="AQ98" s="207">
        <v>115238989</v>
      </c>
      <c r="AR98" s="207">
        <v>152702901</v>
      </c>
      <c r="AS98" s="207">
        <v>202124271</v>
      </c>
      <c r="AT98" s="207">
        <v>172569867</v>
      </c>
      <c r="AU98" s="207">
        <v>147557254</v>
      </c>
      <c r="AV98" s="207">
        <v>169810199</v>
      </c>
      <c r="AW98" s="207">
        <v>239112493</v>
      </c>
      <c r="AX98" s="207">
        <v>204498212</v>
      </c>
      <c r="AY98" s="207">
        <v>163889770</v>
      </c>
      <c r="AZ98" s="207">
        <v>186441778</v>
      </c>
      <c r="BA98" s="207">
        <v>237793694</v>
      </c>
    </row>
    <row r="99" spans="1:53" x14ac:dyDescent="0.2">
      <c r="A99" s="160" t="s">
        <v>1446</v>
      </c>
      <c r="B99" s="49">
        <v>238</v>
      </c>
      <c r="C99" s="207">
        <v>453999600</v>
      </c>
      <c r="D99" s="207">
        <v>537086597</v>
      </c>
      <c r="E99" s="207">
        <v>631003020</v>
      </c>
      <c r="F99" s="207">
        <v>593130465</v>
      </c>
      <c r="G99" s="207">
        <v>521097988</v>
      </c>
      <c r="H99" s="207">
        <v>592644310</v>
      </c>
      <c r="I99" s="207">
        <v>696943357</v>
      </c>
      <c r="J99" s="207">
        <v>654867874</v>
      </c>
      <c r="K99" s="207">
        <v>608620025</v>
      </c>
      <c r="L99" s="207">
        <v>745725467</v>
      </c>
      <c r="M99" s="207">
        <v>741409567</v>
      </c>
      <c r="N99" s="207">
        <v>697599200</v>
      </c>
      <c r="O99" s="207">
        <v>669159541</v>
      </c>
      <c r="P99" s="207">
        <v>785128876</v>
      </c>
      <c r="Q99" s="207">
        <v>860308677</v>
      </c>
      <c r="R99" s="207">
        <v>805084368</v>
      </c>
      <c r="S99" s="207">
        <v>720328402</v>
      </c>
      <c r="T99" s="207">
        <v>775558075</v>
      </c>
      <c r="U99" s="207">
        <v>793808962</v>
      </c>
      <c r="V99" s="207">
        <v>703205057</v>
      </c>
      <c r="W99" s="207">
        <v>572734909</v>
      </c>
      <c r="X99" s="207">
        <v>562790643</v>
      </c>
      <c r="Y99" s="207">
        <v>612078023</v>
      </c>
      <c r="Z99" s="207">
        <v>562218209</v>
      </c>
      <c r="AA99" s="207">
        <v>449619087</v>
      </c>
      <c r="AB99" s="207">
        <v>476468264</v>
      </c>
      <c r="AC99" s="207">
        <v>524875491</v>
      </c>
      <c r="AD99" s="207">
        <v>526588699</v>
      </c>
      <c r="AE99" s="207">
        <v>411261988</v>
      </c>
      <c r="AF99" s="207">
        <v>480766028</v>
      </c>
      <c r="AG99" s="207">
        <v>578558568</v>
      </c>
      <c r="AH99" s="207">
        <v>567601558</v>
      </c>
      <c r="AI99" s="207">
        <v>442474466</v>
      </c>
      <c r="AJ99" s="207">
        <v>527656286</v>
      </c>
      <c r="AK99" s="207">
        <v>639675641</v>
      </c>
      <c r="AL99" s="207">
        <v>653628587</v>
      </c>
      <c r="AM99" s="207">
        <v>534062525</v>
      </c>
      <c r="AN99" s="207">
        <v>619467860</v>
      </c>
      <c r="AO99" s="207">
        <v>754510730</v>
      </c>
      <c r="AP99" s="207">
        <v>744589776</v>
      </c>
      <c r="AQ99" s="207">
        <v>607167624</v>
      </c>
      <c r="AR99" s="207">
        <v>713130704</v>
      </c>
      <c r="AS99" s="207">
        <v>816996680</v>
      </c>
      <c r="AT99" s="207">
        <v>817823500</v>
      </c>
      <c r="AU99" s="207">
        <v>709103061</v>
      </c>
      <c r="AV99" s="207">
        <v>840078619</v>
      </c>
      <c r="AW99" s="207">
        <v>923661369</v>
      </c>
      <c r="AX99" s="207">
        <v>911288634</v>
      </c>
      <c r="AY99" s="207">
        <v>795133432</v>
      </c>
      <c r="AZ99" s="207">
        <v>955827818</v>
      </c>
      <c r="BA99" s="207">
        <v>993138578</v>
      </c>
    </row>
    <row r="100" spans="1:53" x14ac:dyDescent="0.2">
      <c r="A100" s="162" t="s">
        <v>1447</v>
      </c>
      <c r="B100" s="204" t="s">
        <v>204</v>
      </c>
      <c r="C100" s="209">
        <v>178765952</v>
      </c>
      <c r="D100" s="209">
        <v>202159710</v>
      </c>
      <c r="E100" s="209">
        <v>218152278</v>
      </c>
      <c r="F100" s="209">
        <v>222183181</v>
      </c>
      <c r="G100" s="209">
        <v>201083051</v>
      </c>
      <c r="H100" s="209">
        <v>219637344</v>
      </c>
      <c r="I100" s="209">
        <v>238551637</v>
      </c>
      <c r="J100" s="209">
        <v>231861948</v>
      </c>
      <c r="K100" s="209">
        <v>245577198</v>
      </c>
      <c r="L100" s="209">
        <v>243396823</v>
      </c>
      <c r="M100" s="209">
        <v>250035112</v>
      </c>
      <c r="N100" s="209">
        <v>256811620</v>
      </c>
      <c r="O100" s="209">
        <v>273284313</v>
      </c>
      <c r="P100" s="209">
        <v>295555466</v>
      </c>
      <c r="Q100" s="209">
        <v>302502652</v>
      </c>
      <c r="R100" s="209">
        <v>328482271</v>
      </c>
      <c r="S100" s="209">
        <v>290278054</v>
      </c>
      <c r="T100" s="209">
        <v>281578040</v>
      </c>
      <c r="U100" s="209">
        <v>266024855</v>
      </c>
      <c r="V100" s="209">
        <v>261786563</v>
      </c>
      <c r="W100" s="209">
        <v>201020893</v>
      </c>
      <c r="X100" s="209">
        <v>203744260</v>
      </c>
      <c r="Y100" s="209">
        <v>201275516</v>
      </c>
      <c r="Z100" s="209">
        <v>211159852</v>
      </c>
      <c r="AA100" s="209">
        <v>175875040</v>
      </c>
      <c r="AB100" s="209">
        <v>199108985</v>
      </c>
      <c r="AC100" s="209">
        <v>219768745</v>
      </c>
      <c r="AD100" s="209">
        <v>232772722</v>
      </c>
      <c r="AE100" s="209">
        <v>205454978</v>
      </c>
      <c r="AF100" s="209">
        <v>280832701</v>
      </c>
      <c r="AG100" s="209">
        <v>229508808</v>
      </c>
      <c r="AH100" s="209">
        <v>237000892</v>
      </c>
      <c r="AI100" s="209">
        <v>193607628</v>
      </c>
      <c r="AJ100" s="209">
        <v>215555244</v>
      </c>
      <c r="AK100" s="209">
        <v>206761041</v>
      </c>
      <c r="AL100" s="209">
        <v>214774724</v>
      </c>
      <c r="AM100" s="209">
        <v>192454513</v>
      </c>
      <c r="AN100" s="209">
        <v>212059517</v>
      </c>
      <c r="AO100" s="209">
        <v>218977971</v>
      </c>
      <c r="AP100" s="209">
        <v>235299790</v>
      </c>
      <c r="AQ100" s="209">
        <v>211995824</v>
      </c>
      <c r="AR100" s="209">
        <v>243102059</v>
      </c>
      <c r="AS100" s="209">
        <v>239628823</v>
      </c>
      <c r="AT100" s="209">
        <v>254394841</v>
      </c>
      <c r="AU100" s="209">
        <v>223101602</v>
      </c>
      <c r="AV100" s="209">
        <v>258087882</v>
      </c>
      <c r="AW100" s="209">
        <v>260341072</v>
      </c>
      <c r="AX100" s="209">
        <v>273575725</v>
      </c>
      <c r="AY100" s="209">
        <v>247836290</v>
      </c>
      <c r="AZ100" s="209">
        <v>281750254</v>
      </c>
      <c r="BA100" s="209">
        <v>273250505</v>
      </c>
    </row>
    <row r="101" spans="1:53" x14ac:dyDescent="0.2">
      <c r="A101" s="162" t="s">
        <v>1448</v>
      </c>
      <c r="B101" s="204">
        <v>42</v>
      </c>
      <c r="C101" s="209">
        <v>779787059</v>
      </c>
      <c r="D101" s="209">
        <v>878654861</v>
      </c>
      <c r="E101" s="209">
        <v>916457183</v>
      </c>
      <c r="F101" s="209">
        <v>935616549</v>
      </c>
      <c r="G101" s="209">
        <v>883166143</v>
      </c>
      <c r="H101" s="209">
        <v>944668000</v>
      </c>
      <c r="I101" s="209">
        <v>976027622</v>
      </c>
      <c r="J101" s="209">
        <v>1039782919</v>
      </c>
      <c r="K101" s="209">
        <v>919204438</v>
      </c>
      <c r="L101" s="209">
        <v>1000936458</v>
      </c>
      <c r="M101" s="209">
        <v>983933527</v>
      </c>
      <c r="N101" s="209">
        <v>1038315716</v>
      </c>
      <c r="O101" s="209">
        <v>950191431</v>
      </c>
      <c r="P101" s="209">
        <v>1076990194</v>
      </c>
      <c r="Q101" s="209">
        <v>1062225853</v>
      </c>
      <c r="R101" s="209">
        <v>1117369617</v>
      </c>
      <c r="S101" s="209">
        <v>949038471</v>
      </c>
      <c r="T101" s="209">
        <v>1003800276</v>
      </c>
      <c r="U101" s="209">
        <v>931785918</v>
      </c>
      <c r="V101" s="209">
        <v>812639798</v>
      </c>
      <c r="W101" s="209">
        <v>693029128</v>
      </c>
      <c r="X101" s="209">
        <v>728455241</v>
      </c>
      <c r="Y101" s="209">
        <v>764986003</v>
      </c>
      <c r="Z101" s="209">
        <v>796360017</v>
      </c>
      <c r="AA101" s="209">
        <v>725954555</v>
      </c>
      <c r="AB101" s="209">
        <v>743046418</v>
      </c>
      <c r="AC101" s="209">
        <v>745722222</v>
      </c>
      <c r="AD101" s="209">
        <v>790836074</v>
      </c>
      <c r="AE101" s="209">
        <v>739666565</v>
      </c>
      <c r="AF101" s="209">
        <v>844711426</v>
      </c>
      <c r="AG101" s="209">
        <v>802428247</v>
      </c>
      <c r="AH101" s="209">
        <v>781228004</v>
      </c>
      <c r="AI101" s="209">
        <v>765380495</v>
      </c>
      <c r="AJ101" s="209">
        <v>851629266</v>
      </c>
      <c r="AK101" s="209">
        <v>799716798</v>
      </c>
      <c r="AL101" s="209">
        <v>817711859</v>
      </c>
      <c r="AM101" s="209">
        <v>751424118</v>
      </c>
      <c r="AN101" s="209">
        <v>819607102</v>
      </c>
      <c r="AO101" s="209">
        <v>868530870</v>
      </c>
      <c r="AP101" s="209">
        <v>827225747</v>
      </c>
      <c r="AQ101" s="209">
        <v>788886806</v>
      </c>
      <c r="AR101" s="209">
        <v>857427507</v>
      </c>
      <c r="AS101" s="209">
        <v>844635691</v>
      </c>
      <c r="AT101" s="209">
        <v>915522726</v>
      </c>
      <c r="AU101" s="209">
        <v>829219655</v>
      </c>
      <c r="AV101" s="209">
        <v>934011598</v>
      </c>
      <c r="AW101" s="209">
        <v>978131850</v>
      </c>
      <c r="AX101" s="209">
        <v>968474984</v>
      </c>
      <c r="AY101" s="209">
        <v>945868288</v>
      </c>
      <c r="AZ101" s="209">
        <v>1034082635</v>
      </c>
      <c r="BA101" s="209">
        <v>976170881</v>
      </c>
    </row>
    <row r="102" spans="1:53" x14ac:dyDescent="0.2">
      <c r="A102" s="160" t="s">
        <v>1449</v>
      </c>
      <c r="B102" s="49">
        <v>423</v>
      </c>
      <c r="C102" s="207">
        <v>649484487</v>
      </c>
      <c r="D102" s="207">
        <v>743683729</v>
      </c>
      <c r="E102" s="207">
        <v>773997329</v>
      </c>
      <c r="F102" s="207">
        <v>786027662</v>
      </c>
      <c r="G102" s="207">
        <v>749740774</v>
      </c>
      <c r="H102" s="207">
        <v>799282325</v>
      </c>
      <c r="I102" s="207">
        <v>824332484</v>
      </c>
      <c r="J102" s="207">
        <v>879966094</v>
      </c>
      <c r="K102" s="207">
        <v>780797948</v>
      </c>
      <c r="L102" s="207">
        <v>836947223</v>
      </c>
      <c r="M102" s="207">
        <v>822777874</v>
      </c>
      <c r="N102" s="207">
        <v>877649205</v>
      </c>
      <c r="O102" s="207">
        <v>807638133</v>
      </c>
      <c r="P102" s="207">
        <v>902931079</v>
      </c>
      <c r="Q102" s="207">
        <v>880794582</v>
      </c>
      <c r="R102" s="207">
        <v>917336133</v>
      </c>
      <c r="S102" s="207">
        <v>790376553</v>
      </c>
      <c r="T102" s="207">
        <v>842582126</v>
      </c>
      <c r="U102" s="207">
        <v>789673680</v>
      </c>
      <c r="V102" s="207">
        <v>688706943</v>
      </c>
      <c r="W102" s="207">
        <v>588380942</v>
      </c>
      <c r="X102" s="207">
        <v>615038510</v>
      </c>
      <c r="Y102" s="207">
        <v>649495617</v>
      </c>
      <c r="Z102" s="207">
        <v>682027495</v>
      </c>
      <c r="AA102" s="207">
        <v>618496721</v>
      </c>
      <c r="AB102" s="207">
        <v>626980254</v>
      </c>
      <c r="AC102" s="207">
        <v>621795883</v>
      </c>
      <c r="AD102" s="207">
        <v>672693638</v>
      </c>
      <c r="AE102" s="207">
        <v>634790342</v>
      </c>
      <c r="AF102" s="207">
        <v>716301901</v>
      </c>
      <c r="AG102" s="207">
        <v>671398563</v>
      </c>
      <c r="AH102" s="207">
        <v>646498617</v>
      </c>
      <c r="AI102" s="207">
        <v>652255332</v>
      </c>
      <c r="AJ102" s="207">
        <v>719730461</v>
      </c>
      <c r="AK102" s="207">
        <v>659246140</v>
      </c>
      <c r="AL102" s="207">
        <v>671990735</v>
      </c>
      <c r="AM102" s="207">
        <v>626948616</v>
      </c>
      <c r="AN102" s="207">
        <v>682777740</v>
      </c>
      <c r="AO102" s="207">
        <v>723198137</v>
      </c>
      <c r="AP102" s="207">
        <v>684343771</v>
      </c>
      <c r="AQ102" s="207">
        <v>662624411</v>
      </c>
      <c r="AR102" s="207">
        <v>704763204</v>
      </c>
      <c r="AS102" s="207">
        <v>694202126</v>
      </c>
      <c r="AT102" s="207">
        <v>770433186</v>
      </c>
      <c r="AU102" s="207">
        <v>698500693</v>
      </c>
      <c r="AV102" s="207">
        <v>781616305</v>
      </c>
      <c r="AW102" s="207">
        <v>815903752</v>
      </c>
      <c r="AX102" s="207">
        <v>817762989</v>
      </c>
      <c r="AY102" s="207">
        <v>804188921</v>
      </c>
      <c r="AZ102" s="207">
        <v>874465053</v>
      </c>
      <c r="BA102" s="207">
        <v>810875723</v>
      </c>
    </row>
    <row r="103" spans="1:53" x14ac:dyDescent="0.2">
      <c r="A103" s="160" t="s">
        <v>1450</v>
      </c>
      <c r="B103" s="49">
        <v>424</v>
      </c>
      <c r="C103" s="207">
        <v>127679760</v>
      </c>
      <c r="D103" s="207">
        <v>133011482</v>
      </c>
      <c r="E103" s="207">
        <v>139654020</v>
      </c>
      <c r="F103" s="207">
        <v>146411400</v>
      </c>
      <c r="G103" s="207">
        <v>131045243</v>
      </c>
      <c r="H103" s="207">
        <v>142394335</v>
      </c>
      <c r="I103" s="207">
        <v>149099696</v>
      </c>
      <c r="J103" s="207">
        <v>156582886</v>
      </c>
      <c r="K103" s="207">
        <v>135906352</v>
      </c>
      <c r="L103" s="207">
        <v>161224721</v>
      </c>
      <c r="M103" s="207">
        <v>157581865</v>
      </c>
      <c r="N103" s="207">
        <v>157807596</v>
      </c>
      <c r="O103" s="207">
        <v>139578224</v>
      </c>
      <c r="P103" s="207">
        <v>171471588</v>
      </c>
      <c r="Q103" s="207">
        <v>178385733</v>
      </c>
      <c r="R103" s="207">
        <v>196759462</v>
      </c>
      <c r="S103" s="207">
        <v>153334316</v>
      </c>
      <c r="T103" s="207">
        <v>155080945</v>
      </c>
      <c r="U103" s="207">
        <v>136134784</v>
      </c>
      <c r="V103" s="207">
        <v>118729284</v>
      </c>
      <c r="W103" s="207">
        <v>101230891</v>
      </c>
      <c r="X103" s="207">
        <v>110074384</v>
      </c>
      <c r="Y103" s="207">
        <v>111630800</v>
      </c>
      <c r="Z103" s="207">
        <v>110791531</v>
      </c>
      <c r="AA103" s="207">
        <v>104148738</v>
      </c>
      <c r="AB103" s="207">
        <v>111972294</v>
      </c>
      <c r="AC103" s="207">
        <v>120399475</v>
      </c>
      <c r="AD103" s="207">
        <v>114649060</v>
      </c>
      <c r="AE103" s="207">
        <v>102138374</v>
      </c>
      <c r="AF103" s="207">
        <v>124486009</v>
      </c>
      <c r="AG103" s="207">
        <v>127381034</v>
      </c>
      <c r="AH103" s="207">
        <v>131292814</v>
      </c>
      <c r="AI103" s="207">
        <v>109812668</v>
      </c>
      <c r="AJ103" s="207">
        <v>128081079</v>
      </c>
      <c r="AK103" s="207">
        <v>136696841</v>
      </c>
      <c r="AL103" s="207">
        <v>142242059</v>
      </c>
      <c r="AM103" s="207">
        <v>121039939</v>
      </c>
      <c r="AN103" s="207">
        <v>133172893</v>
      </c>
      <c r="AO103" s="207">
        <v>142381453</v>
      </c>
      <c r="AP103" s="207">
        <v>140037531</v>
      </c>
      <c r="AQ103" s="207">
        <v>123519838</v>
      </c>
      <c r="AR103" s="207">
        <v>147461458</v>
      </c>
      <c r="AS103" s="207">
        <v>147658225</v>
      </c>
      <c r="AT103" s="207">
        <v>142153507</v>
      </c>
      <c r="AU103" s="207">
        <v>127247570</v>
      </c>
      <c r="AV103" s="207">
        <v>147097474</v>
      </c>
      <c r="AW103" s="207">
        <v>159751350</v>
      </c>
      <c r="AX103" s="207">
        <v>148139567</v>
      </c>
      <c r="AY103" s="207">
        <v>139256124</v>
      </c>
      <c r="AZ103" s="207">
        <v>156570183</v>
      </c>
      <c r="BA103" s="207">
        <v>162475058</v>
      </c>
    </row>
    <row r="104" spans="1:53" x14ac:dyDescent="0.2">
      <c r="A104" s="160" t="s">
        <v>1451</v>
      </c>
      <c r="B104" s="49">
        <v>425</v>
      </c>
      <c r="C104" s="207">
        <v>2622812</v>
      </c>
      <c r="D104" s="207">
        <v>1958433</v>
      </c>
      <c r="E104" s="207">
        <v>2805834</v>
      </c>
      <c r="F104" s="207">
        <v>3177487</v>
      </c>
      <c r="G104" s="207">
        <v>2380126</v>
      </c>
      <c r="H104" s="207">
        <v>2991340</v>
      </c>
      <c r="I104" s="207">
        <v>2595442</v>
      </c>
      <c r="J104" s="207">
        <v>3233939</v>
      </c>
      <c r="K104" s="207">
        <v>2500138</v>
      </c>
      <c r="L104" s="207">
        <v>2764514</v>
      </c>
      <c r="M104" s="207">
        <v>3573788</v>
      </c>
      <c r="N104" s="207">
        <v>2858915</v>
      </c>
      <c r="O104" s="207">
        <v>2975074</v>
      </c>
      <c r="P104" s="207">
        <v>2586144</v>
      </c>
      <c r="Q104" s="207">
        <v>3045538</v>
      </c>
      <c r="R104" s="207">
        <v>3274022</v>
      </c>
      <c r="S104" s="207">
        <v>5327602</v>
      </c>
      <c r="T104" s="207">
        <v>6137205</v>
      </c>
      <c r="U104" s="207">
        <v>5977454</v>
      </c>
      <c r="V104" s="207">
        <v>5203571</v>
      </c>
      <c r="W104" s="207">
        <v>3417295</v>
      </c>
      <c r="X104" s="207">
        <v>3342347</v>
      </c>
      <c r="Y104" s="207">
        <v>3859586</v>
      </c>
      <c r="Z104" s="207">
        <v>3540991</v>
      </c>
      <c r="AA104" s="207">
        <v>3309095</v>
      </c>
      <c r="AB104" s="207">
        <v>4093871</v>
      </c>
      <c r="AC104" s="207">
        <v>3524876</v>
      </c>
      <c r="AD104" s="207">
        <v>3493377</v>
      </c>
      <c r="AE104" s="207">
        <v>2737850</v>
      </c>
      <c r="AF104" s="207">
        <v>3923516</v>
      </c>
      <c r="AG104" s="207">
        <v>3648649</v>
      </c>
      <c r="AH104" s="207">
        <v>3436572</v>
      </c>
      <c r="AI104" s="207">
        <v>3312495</v>
      </c>
      <c r="AJ104" s="207">
        <v>3817726</v>
      </c>
      <c r="AK104" s="207">
        <v>3773817</v>
      </c>
      <c r="AL104" s="207">
        <v>3479065</v>
      </c>
      <c r="AM104" s="207">
        <v>3435563</v>
      </c>
      <c r="AN104" s="207">
        <v>3656469</v>
      </c>
      <c r="AO104" s="207">
        <v>2951280</v>
      </c>
      <c r="AP104" s="207">
        <v>2844445</v>
      </c>
      <c r="AQ104" s="207">
        <v>2742557</v>
      </c>
      <c r="AR104" s="207">
        <v>5202845</v>
      </c>
      <c r="AS104" s="207">
        <v>2775340</v>
      </c>
      <c r="AT104" s="207">
        <v>2936033</v>
      </c>
      <c r="AU104" s="207">
        <v>3471392</v>
      </c>
      <c r="AV104" s="207">
        <v>5297819</v>
      </c>
      <c r="AW104" s="207">
        <v>2476748</v>
      </c>
      <c r="AX104" s="207">
        <v>2572428</v>
      </c>
      <c r="AY104" s="207">
        <v>2423243</v>
      </c>
      <c r="AZ104" s="207">
        <v>3047399</v>
      </c>
      <c r="BA104" s="207">
        <v>2820100</v>
      </c>
    </row>
    <row r="105" spans="1:53" x14ac:dyDescent="0.2">
      <c r="A105" s="162" t="s">
        <v>1452</v>
      </c>
      <c r="B105" s="204" t="s">
        <v>206</v>
      </c>
      <c r="C105" s="209">
        <v>44102571</v>
      </c>
      <c r="D105" s="209">
        <v>45668089</v>
      </c>
      <c r="E105" s="209">
        <v>48741834</v>
      </c>
      <c r="F105" s="209">
        <v>49234807</v>
      </c>
      <c r="G105" s="209">
        <v>44169718</v>
      </c>
      <c r="H105" s="209">
        <v>48927124</v>
      </c>
      <c r="I105" s="209">
        <v>52300624</v>
      </c>
      <c r="J105" s="209">
        <v>49308439</v>
      </c>
      <c r="K105" s="209">
        <v>49117100</v>
      </c>
      <c r="L105" s="209">
        <v>53802151</v>
      </c>
      <c r="M105" s="209">
        <v>57458495</v>
      </c>
      <c r="N105" s="209">
        <v>58511024</v>
      </c>
      <c r="O105" s="209">
        <v>51262352</v>
      </c>
      <c r="P105" s="209">
        <v>58507052</v>
      </c>
      <c r="Q105" s="209">
        <v>58653825</v>
      </c>
      <c r="R105" s="209">
        <v>55379973</v>
      </c>
      <c r="S105" s="209">
        <v>53266163</v>
      </c>
      <c r="T105" s="209">
        <v>58385492</v>
      </c>
      <c r="U105" s="209">
        <v>59243735</v>
      </c>
      <c r="V105" s="209">
        <v>52797395</v>
      </c>
      <c r="W105" s="209">
        <v>44860884</v>
      </c>
      <c r="X105" s="209">
        <v>48663200</v>
      </c>
      <c r="Y105" s="209">
        <v>52173179</v>
      </c>
      <c r="Z105" s="209">
        <v>47277359</v>
      </c>
      <c r="AA105" s="209">
        <v>46986603</v>
      </c>
      <c r="AB105" s="209">
        <v>51778590</v>
      </c>
      <c r="AC105" s="209">
        <v>55456525</v>
      </c>
      <c r="AD105" s="209">
        <v>52805303</v>
      </c>
      <c r="AE105" s="209">
        <v>49918763</v>
      </c>
      <c r="AF105" s="209">
        <v>54597154</v>
      </c>
      <c r="AG105" s="209">
        <v>59109889</v>
      </c>
      <c r="AH105" s="209">
        <v>53387966</v>
      </c>
      <c r="AI105" s="209">
        <v>51764024</v>
      </c>
      <c r="AJ105" s="209">
        <v>55485565</v>
      </c>
      <c r="AK105" s="209">
        <v>63105716</v>
      </c>
      <c r="AL105" s="209">
        <v>55743331</v>
      </c>
      <c r="AM105" s="209">
        <v>48123783</v>
      </c>
      <c r="AN105" s="209">
        <v>59004279</v>
      </c>
      <c r="AO105" s="209">
        <v>65164633</v>
      </c>
      <c r="AP105" s="209">
        <v>61527140</v>
      </c>
      <c r="AQ105" s="209">
        <v>51118705</v>
      </c>
      <c r="AR105" s="209">
        <v>59776041</v>
      </c>
      <c r="AS105" s="209">
        <v>70923947</v>
      </c>
      <c r="AT105" s="209">
        <v>65445912</v>
      </c>
      <c r="AU105" s="209">
        <v>59976761</v>
      </c>
      <c r="AV105" s="209">
        <v>69976891</v>
      </c>
      <c r="AW105" s="209">
        <v>73999470</v>
      </c>
      <c r="AX105" s="209">
        <v>69867161</v>
      </c>
      <c r="AY105" s="209">
        <v>61374394</v>
      </c>
      <c r="AZ105" s="209">
        <v>65367023</v>
      </c>
      <c r="BA105" s="209">
        <v>73085003</v>
      </c>
    </row>
    <row r="106" spans="1:53" x14ac:dyDescent="0.2">
      <c r="A106" s="162" t="s">
        <v>1453</v>
      </c>
      <c r="B106" s="204">
        <v>51</v>
      </c>
      <c r="C106" s="209">
        <v>488525094</v>
      </c>
      <c r="D106" s="209">
        <v>483662993</v>
      </c>
      <c r="E106" s="209">
        <v>482197707</v>
      </c>
      <c r="F106" s="209">
        <v>467539029</v>
      </c>
      <c r="G106" s="209">
        <v>508100022</v>
      </c>
      <c r="H106" s="209">
        <v>488543620</v>
      </c>
      <c r="I106" s="209">
        <v>503400921</v>
      </c>
      <c r="J106" s="209">
        <v>496196555</v>
      </c>
      <c r="K106" s="209">
        <v>485502518</v>
      </c>
      <c r="L106" s="209">
        <v>510801391</v>
      </c>
      <c r="M106" s="209">
        <v>472370153</v>
      </c>
      <c r="N106" s="209">
        <v>501601955</v>
      </c>
      <c r="O106" s="209">
        <v>508456301</v>
      </c>
      <c r="P106" s="209">
        <v>507349707</v>
      </c>
      <c r="Q106" s="209">
        <v>489986728</v>
      </c>
      <c r="R106" s="209">
        <v>486944383</v>
      </c>
      <c r="S106" s="209">
        <v>475685622</v>
      </c>
      <c r="T106" s="209">
        <v>473548510</v>
      </c>
      <c r="U106" s="209">
        <v>452057828</v>
      </c>
      <c r="V106" s="209">
        <v>474453514</v>
      </c>
      <c r="W106" s="209">
        <v>473024069</v>
      </c>
      <c r="X106" s="209">
        <v>470192610</v>
      </c>
      <c r="Y106" s="209">
        <v>474798193</v>
      </c>
      <c r="Z106" s="209">
        <v>488164342</v>
      </c>
      <c r="AA106" s="209">
        <v>488405149</v>
      </c>
      <c r="AB106" s="209">
        <v>520880008</v>
      </c>
      <c r="AC106" s="209">
        <v>467906093</v>
      </c>
      <c r="AD106" s="209">
        <v>486850673</v>
      </c>
      <c r="AE106" s="209">
        <v>476078150</v>
      </c>
      <c r="AF106" s="209">
        <v>483779382</v>
      </c>
      <c r="AG106" s="209">
        <v>475913756</v>
      </c>
      <c r="AH106" s="209">
        <v>499690288</v>
      </c>
      <c r="AI106" s="209">
        <v>470304156</v>
      </c>
      <c r="AJ106" s="209">
        <v>492718436</v>
      </c>
      <c r="AK106" s="209">
        <v>481303385</v>
      </c>
      <c r="AL106" s="209">
        <v>540084099</v>
      </c>
      <c r="AM106" s="209">
        <v>507819317</v>
      </c>
      <c r="AN106" s="209">
        <v>519674433</v>
      </c>
      <c r="AO106" s="209">
        <v>534031937</v>
      </c>
      <c r="AP106" s="209">
        <v>575593021</v>
      </c>
      <c r="AQ106" s="209">
        <v>575491972</v>
      </c>
      <c r="AR106" s="209">
        <v>570738922</v>
      </c>
      <c r="AS106" s="209">
        <v>573576593</v>
      </c>
      <c r="AT106" s="209">
        <v>624437316</v>
      </c>
      <c r="AU106" s="209">
        <v>625603315</v>
      </c>
      <c r="AV106" s="209">
        <v>627653518</v>
      </c>
      <c r="AW106" s="209">
        <v>665369924</v>
      </c>
      <c r="AX106" s="209">
        <v>722792062</v>
      </c>
      <c r="AY106" s="209">
        <v>706472069</v>
      </c>
      <c r="AZ106" s="209">
        <v>689083243</v>
      </c>
      <c r="BA106" s="209">
        <v>665898335</v>
      </c>
    </row>
    <row r="107" spans="1:53" x14ac:dyDescent="0.2">
      <c r="A107" s="162" t="s">
        <v>1454</v>
      </c>
      <c r="B107" s="204">
        <v>52</v>
      </c>
      <c r="C107" s="209">
        <v>90974127</v>
      </c>
      <c r="D107" s="209">
        <v>102837482</v>
      </c>
      <c r="E107" s="209">
        <v>95025699</v>
      </c>
      <c r="F107" s="209">
        <v>92780391</v>
      </c>
      <c r="G107" s="209">
        <v>87135920</v>
      </c>
      <c r="H107" s="209">
        <v>102774567</v>
      </c>
      <c r="I107" s="209">
        <v>99167351</v>
      </c>
      <c r="J107" s="209">
        <v>94436361</v>
      </c>
      <c r="K107" s="209">
        <v>84787888</v>
      </c>
      <c r="L107" s="209">
        <v>99171254</v>
      </c>
      <c r="M107" s="209">
        <v>99722290</v>
      </c>
      <c r="N107" s="209">
        <v>94712799</v>
      </c>
      <c r="O107" s="209">
        <v>92249305</v>
      </c>
      <c r="P107" s="209">
        <v>102130474</v>
      </c>
      <c r="Q107" s="209">
        <v>94351270</v>
      </c>
      <c r="R107" s="209">
        <v>91952192</v>
      </c>
      <c r="S107" s="209">
        <v>90224498</v>
      </c>
      <c r="T107" s="209">
        <v>95812609</v>
      </c>
      <c r="U107" s="209">
        <v>87831037</v>
      </c>
      <c r="V107" s="209">
        <v>82902718</v>
      </c>
      <c r="W107" s="209">
        <v>87012536</v>
      </c>
      <c r="X107" s="209">
        <v>85797131</v>
      </c>
      <c r="Y107" s="209">
        <v>78770196</v>
      </c>
      <c r="Z107" s="209">
        <v>88231943</v>
      </c>
      <c r="AA107" s="209">
        <v>70061289</v>
      </c>
      <c r="AB107" s="209">
        <v>76056667</v>
      </c>
      <c r="AC107" s="209">
        <v>74718900</v>
      </c>
      <c r="AD107" s="209">
        <v>81679473</v>
      </c>
      <c r="AE107" s="209">
        <v>73877083</v>
      </c>
      <c r="AF107" s="209">
        <v>73684985</v>
      </c>
      <c r="AG107" s="209">
        <v>72204369</v>
      </c>
      <c r="AH107" s="209">
        <v>75567008</v>
      </c>
      <c r="AI107" s="209">
        <v>70284304</v>
      </c>
      <c r="AJ107" s="209">
        <v>78603102</v>
      </c>
      <c r="AK107" s="209">
        <v>83022130</v>
      </c>
      <c r="AL107" s="209">
        <v>90777409</v>
      </c>
      <c r="AM107" s="209">
        <v>85925078</v>
      </c>
      <c r="AN107" s="209">
        <v>90900610</v>
      </c>
      <c r="AO107" s="209">
        <v>97824590</v>
      </c>
      <c r="AP107" s="209">
        <v>89437733</v>
      </c>
      <c r="AQ107" s="209">
        <v>83985053</v>
      </c>
      <c r="AR107" s="209">
        <v>97560851</v>
      </c>
      <c r="AS107" s="209">
        <v>103211364</v>
      </c>
      <c r="AT107" s="209">
        <v>100238472</v>
      </c>
      <c r="AU107" s="209">
        <v>94299872</v>
      </c>
      <c r="AV107" s="209">
        <v>108587077</v>
      </c>
      <c r="AW107" s="209">
        <v>112040228</v>
      </c>
      <c r="AX107" s="209">
        <v>111247064</v>
      </c>
      <c r="AY107" s="209">
        <v>119455750</v>
      </c>
      <c r="AZ107" s="209">
        <v>130386179</v>
      </c>
      <c r="BA107" s="209">
        <v>139336512</v>
      </c>
    </row>
    <row r="108" spans="1:53" x14ac:dyDescent="0.2">
      <c r="A108" s="162" t="s">
        <v>1455</v>
      </c>
      <c r="B108" s="204">
        <v>53</v>
      </c>
      <c r="C108" s="209">
        <v>269026634</v>
      </c>
      <c r="D108" s="209">
        <v>283878978</v>
      </c>
      <c r="E108" s="209">
        <v>318253218</v>
      </c>
      <c r="F108" s="209">
        <v>297822880</v>
      </c>
      <c r="G108" s="209">
        <v>270817581</v>
      </c>
      <c r="H108" s="209">
        <v>293983161</v>
      </c>
      <c r="I108" s="209">
        <v>340684003</v>
      </c>
      <c r="J108" s="209">
        <v>315628536</v>
      </c>
      <c r="K108" s="209">
        <v>300111702</v>
      </c>
      <c r="L108" s="209">
        <v>326384164</v>
      </c>
      <c r="M108" s="209">
        <v>369995223</v>
      </c>
      <c r="N108" s="209">
        <v>344669660</v>
      </c>
      <c r="O108" s="209">
        <v>310734011</v>
      </c>
      <c r="P108" s="209">
        <v>349343170</v>
      </c>
      <c r="Q108" s="209">
        <v>379794353</v>
      </c>
      <c r="R108" s="209">
        <v>362125827</v>
      </c>
      <c r="S108" s="209">
        <v>314744917</v>
      </c>
      <c r="T108" s="209">
        <v>326415845</v>
      </c>
      <c r="U108" s="209">
        <v>368863706</v>
      </c>
      <c r="V108" s="209">
        <v>307899204</v>
      </c>
      <c r="W108" s="209">
        <v>292744074</v>
      </c>
      <c r="X108" s="209">
        <v>297796361</v>
      </c>
      <c r="Y108" s="209">
        <v>332612123</v>
      </c>
      <c r="Z108" s="209">
        <v>293474921</v>
      </c>
      <c r="AA108" s="209">
        <v>258355123</v>
      </c>
      <c r="AB108" s="209">
        <v>275299698</v>
      </c>
      <c r="AC108" s="209">
        <v>325918278</v>
      </c>
      <c r="AD108" s="209">
        <v>288849169</v>
      </c>
      <c r="AE108" s="209">
        <v>250221059</v>
      </c>
      <c r="AF108" s="209">
        <v>280661506</v>
      </c>
      <c r="AG108" s="209">
        <v>345937319</v>
      </c>
      <c r="AH108" s="209">
        <v>288308290</v>
      </c>
      <c r="AI108" s="209">
        <v>252170971</v>
      </c>
      <c r="AJ108" s="209">
        <v>289411365</v>
      </c>
      <c r="AK108" s="209">
        <v>350806564</v>
      </c>
      <c r="AL108" s="209">
        <v>299700765</v>
      </c>
      <c r="AM108" s="209">
        <v>262582933</v>
      </c>
      <c r="AN108" s="209">
        <v>306942718</v>
      </c>
      <c r="AO108" s="209">
        <v>385207025</v>
      </c>
      <c r="AP108" s="209">
        <v>315876316</v>
      </c>
      <c r="AQ108" s="209">
        <v>289868204</v>
      </c>
      <c r="AR108" s="209">
        <v>342455133</v>
      </c>
      <c r="AS108" s="209">
        <v>433414296</v>
      </c>
      <c r="AT108" s="209">
        <v>356597907</v>
      </c>
      <c r="AU108" s="209">
        <v>323381142</v>
      </c>
      <c r="AV108" s="209">
        <v>385401635</v>
      </c>
      <c r="AW108" s="209">
        <v>479025405</v>
      </c>
      <c r="AX108" s="209">
        <v>469114489</v>
      </c>
      <c r="AY108" s="209">
        <v>375394804</v>
      </c>
      <c r="AZ108" s="209">
        <v>484254573</v>
      </c>
      <c r="BA108" s="209">
        <v>497338790</v>
      </c>
    </row>
    <row r="109" spans="1:53" x14ac:dyDescent="0.2">
      <c r="A109" s="162" t="s">
        <v>1456</v>
      </c>
      <c r="B109" s="204">
        <v>54</v>
      </c>
      <c r="C109" s="209">
        <v>205860421</v>
      </c>
      <c r="D109" s="209">
        <v>210258502</v>
      </c>
      <c r="E109" s="209">
        <v>228166085</v>
      </c>
      <c r="F109" s="209">
        <v>272165442</v>
      </c>
      <c r="G109" s="209">
        <v>209043470</v>
      </c>
      <c r="H109" s="209">
        <v>224708686</v>
      </c>
      <c r="I109" s="209">
        <v>253108390</v>
      </c>
      <c r="J109" s="209">
        <v>352773176</v>
      </c>
      <c r="K109" s="209">
        <v>261443806</v>
      </c>
      <c r="L109" s="209">
        <v>283982306</v>
      </c>
      <c r="M109" s="209">
        <v>281079645</v>
      </c>
      <c r="N109" s="209">
        <v>355557829</v>
      </c>
      <c r="O109" s="209">
        <v>300750774</v>
      </c>
      <c r="P109" s="209">
        <v>309861047</v>
      </c>
      <c r="Q109" s="209">
        <v>315591003</v>
      </c>
      <c r="R109" s="209">
        <v>380459395</v>
      </c>
      <c r="S109" s="209">
        <v>299301352</v>
      </c>
      <c r="T109" s="209">
        <v>329526442</v>
      </c>
      <c r="U109" s="209">
        <v>335645387</v>
      </c>
      <c r="V109" s="209">
        <v>347924620</v>
      </c>
      <c r="W109" s="209">
        <v>260962437</v>
      </c>
      <c r="X109" s="209">
        <v>244099690</v>
      </c>
      <c r="Y109" s="209">
        <v>222404186</v>
      </c>
      <c r="Z109" s="209">
        <v>274121978</v>
      </c>
      <c r="AA109" s="209">
        <v>245162079</v>
      </c>
      <c r="AB109" s="209">
        <v>278155479</v>
      </c>
      <c r="AC109" s="209">
        <v>253373825</v>
      </c>
      <c r="AD109" s="209">
        <v>308429308</v>
      </c>
      <c r="AE109" s="209">
        <v>254855177</v>
      </c>
      <c r="AF109" s="209">
        <v>290350410</v>
      </c>
      <c r="AG109" s="209">
        <v>283192566</v>
      </c>
      <c r="AH109" s="209">
        <v>336947677</v>
      </c>
      <c r="AI109" s="209">
        <v>269005529</v>
      </c>
      <c r="AJ109" s="209">
        <v>325077871</v>
      </c>
      <c r="AK109" s="209">
        <v>296303335</v>
      </c>
      <c r="AL109" s="209">
        <v>309449068</v>
      </c>
      <c r="AM109" s="209">
        <v>295451098</v>
      </c>
      <c r="AN109" s="209">
        <v>321339007</v>
      </c>
      <c r="AO109" s="209">
        <v>289370877</v>
      </c>
      <c r="AP109" s="209">
        <v>374078871</v>
      </c>
      <c r="AQ109" s="209">
        <v>325757275</v>
      </c>
      <c r="AR109" s="209">
        <v>369278486</v>
      </c>
      <c r="AS109" s="209">
        <v>372507878</v>
      </c>
      <c r="AT109" s="209">
        <v>382488761</v>
      </c>
      <c r="AU109" s="209">
        <v>353123662</v>
      </c>
      <c r="AV109" s="209">
        <v>396374299</v>
      </c>
      <c r="AW109" s="209">
        <v>380314329</v>
      </c>
      <c r="AX109" s="209">
        <v>468622100</v>
      </c>
      <c r="AY109" s="209">
        <v>472135837</v>
      </c>
      <c r="AZ109" s="209">
        <v>513276659</v>
      </c>
      <c r="BA109" s="209">
        <v>477778947</v>
      </c>
    </row>
    <row r="110" spans="1:53" x14ac:dyDescent="0.2">
      <c r="A110" s="162" t="s">
        <v>1457</v>
      </c>
      <c r="B110" s="204" t="s">
        <v>1458</v>
      </c>
      <c r="C110" s="209">
        <v>230118869</v>
      </c>
      <c r="D110" s="209">
        <v>259718532</v>
      </c>
      <c r="E110" s="209">
        <v>259669260</v>
      </c>
      <c r="F110" s="209">
        <v>271272956</v>
      </c>
      <c r="G110" s="209">
        <v>235104892</v>
      </c>
      <c r="H110" s="209">
        <v>271981240</v>
      </c>
      <c r="I110" s="209">
        <v>297903979</v>
      </c>
      <c r="J110" s="209">
        <v>315468948</v>
      </c>
      <c r="K110" s="209">
        <v>259657990</v>
      </c>
      <c r="L110" s="209">
        <v>299266245</v>
      </c>
      <c r="M110" s="209">
        <v>316864215</v>
      </c>
      <c r="N110" s="209">
        <v>333903463</v>
      </c>
      <c r="O110" s="209">
        <v>303832797</v>
      </c>
      <c r="P110" s="209">
        <v>351532564</v>
      </c>
      <c r="Q110" s="209">
        <v>378608573</v>
      </c>
      <c r="R110" s="209">
        <v>374068823</v>
      </c>
      <c r="S110" s="209">
        <v>313138814</v>
      </c>
      <c r="T110" s="209">
        <v>357783517</v>
      </c>
      <c r="U110" s="209">
        <v>367425138</v>
      </c>
      <c r="V110" s="209">
        <v>340442612</v>
      </c>
      <c r="W110" s="209">
        <v>284794789</v>
      </c>
      <c r="X110" s="209">
        <v>307100389</v>
      </c>
      <c r="Y110" s="209">
        <v>281371412</v>
      </c>
      <c r="Z110" s="209">
        <v>309895839</v>
      </c>
      <c r="AA110" s="209">
        <v>248734147</v>
      </c>
      <c r="AB110" s="209">
        <v>277256533</v>
      </c>
      <c r="AC110" s="209">
        <v>285688028</v>
      </c>
      <c r="AD110" s="209">
        <v>290604877</v>
      </c>
      <c r="AE110" s="209">
        <v>251733368</v>
      </c>
      <c r="AF110" s="209">
        <v>282666735</v>
      </c>
      <c r="AG110" s="209">
        <v>322895112</v>
      </c>
      <c r="AH110" s="209">
        <v>332234204</v>
      </c>
      <c r="AI110" s="209">
        <v>289327093</v>
      </c>
      <c r="AJ110" s="209">
        <v>323911154</v>
      </c>
      <c r="AK110" s="209">
        <v>345045158</v>
      </c>
      <c r="AL110" s="209">
        <v>356162885</v>
      </c>
      <c r="AM110" s="209">
        <v>309739740</v>
      </c>
      <c r="AN110" s="209">
        <v>350842641</v>
      </c>
      <c r="AO110" s="209">
        <v>354443931</v>
      </c>
      <c r="AP110" s="209">
        <v>365256501</v>
      </c>
      <c r="AQ110" s="209">
        <v>324021630</v>
      </c>
      <c r="AR110" s="209">
        <v>366544380</v>
      </c>
      <c r="AS110" s="209">
        <v>381503579</v>
      </c>
      <c r="AT110" s="209">
        <v>401614738</v>
      </c>
      <c r="AU110" s="209">
        <v>350524490</v>
      </c>
      <c r="AV110" s="209">
        <v>405291399</v>
      </c>
      <c r="AW110" s="209">
        <v>418445778</v>
      </c>
      <c r="AX110" s="209">
        <v>456699795</v>
      </c>
      <c r="AY110" s="209">
        <v>440001449</v>
      </c>
      <c r="AZ110" s="209">
        <v>468097048</v>
      </c>
      <c r="BA110" s="209">
        <v>479617993</v>
      </c>
    </row>
    <row r="111" spans="1:53" x14ac:dyDescent="0.2">
      <c r="A111" s="162" t="s">
        <v>1459</v>
      </c>
      <c r="B111" s="204">
        <v>71</v>
      </c>
      <c r="C111" s="209">
        <v>97402779</v>
      </c>
      <c r="D111" s="209">
        <v>96859990</v>
      </c>
      <c r="E111" s="209">
        <v>108587810</v>
      </c>
      <c r="F111" s="209">
        <v>87374343</v>
      </c>
      <c r="G111" s="209">
        <v>87076203</v>
      </c>
      <c r="H111" s="209">
        <v>107773836</v>
      </c>
      <c r="I111" s="209">
        <v>118022928</v>
      </c>
      <c r="J111" s="209">
        <v>97729938</v>
      </c>
      <c r="K111" s="209">
        <v>103322294</v>
      </c>
      <c r="L111" s="209">
        <v>104141199</v>
      </c>
      <c r="M111" s="209">
        <v>118355299</v>
      </c>
      <c r="N111" s="209">
        <v>113730152</v>
      </c>
      <c r="O111" s="209">
        <v>105957265</v>
      </c>
      <c r="P111" s="209">
        <v>112984053</v>
      </c>
      <c r="Q111" s="209">
        <v>120456050</v>
      </c>
      <c r="R111" s="209">
        <v>108995346</v>
      </c>
      <c r="S111" s="209">
        <v>120493181</v>
      </c>
      <c r="T111" s="209">
        <v>117627214</v>
      </c>
      <c r="U111" s="209">
        <v>126920499</v>
      </c>
      <c r="V111" s="209">
        <v>103589213</v>
      </c>
      <c r="W111" s="209">
        <v>110654169</v>
      </c>
      <c r="X111" s="209">
        <v>112745885</v>
      </c>
      <c r="Y111" s="209">
        <v>118931615</v>
      </c>
      <c r="Z111" s="209">
        <v>109923554</v>
      </c>
      <c r="AA111" s="209">
        <v>113307251</v>
      </c>
      <c r="AB111" s="209">
        <v>119623206</v>
      </c>
      <c r="AC111" s="209">
        <v>131045402</v>
      </c>
      <c r="AD111" s="209">
        <v>116254573</v>
      </c>
      <c r="AE111" s="209">
        <v>116688649</v>
      </c>
      <c r="AF111" s="209">
        <v>120441158</v>
      </c>
      <c r="AG111" s="209">
        <v>130068356</v>
      </c>
      <c r="AH111" s="209">
        <v>122199362</v>
      </c>
      <c r="AI111" s="209">
        <v>127328746</v>
      </c>
      <c r="AJ111" s="209">
        <v>126290125</v>
      </c>
      <c r="AK111" s="209">
        <v>136819585</v>
      </c>
      <c r="AL111" s="209">
        <v>131088601</v>
      </c>
      <c r="AM111" s="209">
        <v>134246099</v>
      </c>
      <c r="AN111" s="209">
        <v>138135929</v>
      </c>
      <c r="AO111" s="209">
        <v>154797926</v>
      </c>
      <c r="AP111" s="209">
        <v>143400718</v>
      </c>
      <c r="AQ111" s="209">
        <v>143251400</v>
      </c>
      <c r="AR111" s="209">
        <v>148485499</v>
      </c>
      <c r="AS111" s="209">
        <v>167786627</v>
      </c>
      <c r="AT111" s="209">
        <v>142307386</v>
      </c>
      <c r="AU111" s="209">
        <v>142219700</v>
      </c>
      <c r="AV111" s="209">
        <v>161052020</v>
      </c>
      <c r="AW111" s="209">
        <v>174480453</v>
      </c>
      <c r="AX111" s="209">
        <v>158656475</v>
      </c>
      <c r="AY111" s="209">
        <v>161099539</v>
      </c>
      <c r="AZ111" s="209">
        <v>174886151</v>
      </c>
      <c r="BA111" s="209">
        <v>188808100</v>
      </c>
    </row>
    <row r="112" spans="1:53" x14ac:dyDescent="0.2">
      <c r="A112" s="162" t="s">
        <v>1460</v>
      </c>
      <c r="B112" s="204">
        <v>72</v>
      </c>
      <c r="C112" s="209">
        <v>867052984</v>
      </c>
      <c r="D112" s="209">
        <v>956494251</v>
      </c>
      <c r="E112" s="209">
        <v>1045775250</v>
      </c>
      <c r="F112" s="209">
        <v>956364186</v>
      </c>
      <c r="G112" s="209">
        <v>899725623</v>
      </c>
      <c r="H112" s="209">
        <v>1046556102</v>
      </c>
      <c r="I112" s="209">
        <v>1130622695</v>
      </c>
      <c r="J112" s="209">
        <v>1040838713</v>
      </c>
      <c r="K112" s="209">
        <v>983822780</v>
      </c>
      <c r="L112" s="209">
        <v>1125334433</v>
      </c>
      <c r="M112" s="209">
        <v>1231957130</v>
      </c>
      <c r="N112" s="209">
        <v>1131911337</v>
      </c>
      <c r="O112" s="209">
        <v>1074204209</v>
      </c>
      <c r="P112" s="209">
        <v>1237267676</v>
      </c>
      <c r="Q112" s="209">
        <v>1331496704</v>
      </c>
      <c r="R112" s="209">
        <v>1204692371</v>
      </c>
      <c r="S112" s="209">
        <v>1132149514</v>
      </c>
      <c r="T112" s="209">
        <v>1264066307</v>
      </c>
      <c r="U112" s="209">
        <v>1361721659</v>
      </c>
      <c r="V112" s="209">
        <v>1129387370</v>
      </c>
      <c r="W112" s="209">
        <v>1027423340</v>
      </c>
      <c r="X112" s="209">
        <v>1175991384</v>
      </c>
      <c r="Y112" s="209">
        <v>1296624954</v>
      </c>
      <c r="Z112" s="209">
        <v>1134890297</v>
      </c>
      <c r="AA112" s="209">
        <v>1102614321</v>
      </c>
      <c r="AB112" s="209">
        <v>1261915932</v>
      </c>
      <c r="AC112" s="209">
        <v>1387771782</v>
      </c>
      <c r="AD112" s="209">
        <v>1228959817</v>
      </c>
      <c r="AE112" s="209">
        <v>1177283225</v>
      </c>
      <c r="AF112" s="209">
        <v>1357158212</v>
      </c>
      <c r="AG112" s="209">
        <v>1473874760</v>
      </c>
      <c r="AH112" s="209">
        <v>1310665426</v>
      </c>
      <c r="AI112" s="209">
        <v>1259790773</v>
      </c>
      <c r="AJ112" s="209">
        <v>1438505894</v>
      </c>
      <c r="AK112" s="209">
        <v>1571919849</v>
      </c>
      <c r="AL112" s="209">
        <v>1432368043</v>
      </c>
      <c r="AM112" s="209">
        <v>1330541416</v>
      </c>
      <c r="AN112" s="209">
        <v>1543057237</v>
      </c>
      <c r="AO112" s="209">
        <v>1701873946</v>
      </c>
      <c r="AP112" s="209">
        <v>1517586666</v>
      </c>
      <c r="AQ112" s="209">
        <v>1440505754</v>
      </c>
      <c r="AR112" s="209">
        <v>1666901928</v>
      </c>
      <c r="AS112" s="209">
        <v>1874505608</v>
      </c>
      <c r="AT112" s="209">
        <v>1629917663</v>
      </c>
      <c r="AU112" s="209">
        <v>1576911871</v>
      </c>
      <c r="AV112" s="209">
        <v>1856256710</v>
      </c>
      <c r="AW112" s="209">
        <v>2042462829</v>
      </c>
      <c r="AX112" s="209">
        <v>1782725435</v>
      </c>
      <c r="AY112" s="209">
        <v>1697816851</v>
      </c>
      <c r="AZ112" s="209">
        <v>2000555608</v>
      </c>
      <c r="BA112" s="209">
        <v>2201481935</v>
      </c>
    </row>
    <row r="113" spans="1:53" x14ac:dyDescent="0.2">
      <c r="A113" s="160" t="s">
        <v>1461</v>
      </c>
      <c r="B113" s="49">
        <v>721</v>
      </c>
      <c r="C113" s="207">
        <v>188184067</v>
      </c>
      <c r="D113" s="207">
        <v>201273170</v>
      </c>
      <c r="E113" s="207">
        <v>242562893</v>
      </c>
      <c r="F113" s="207">
        <v>195820963</v>
      </c>
      <c r="G113" s="207">
        <v>172792816</v>
      </c>
      <c r="H113" s="207">
        <v>228234747</v>
      </c>
      <c r="I113" s="207">
        <v>274591620</v>
      </c>
      <c r="J113" s="207">
        <v>227211936</v>
      </c>
      <c r="K113" s="207">
        <v>204016455</v>
      </c>
      <c r="L113" s="207">
        <v>264773490</v>
      </c>
      <c r="M113" s="207">
        <v>308897149</v>
      </c>
      <c r="N113" s="207">
        <v>249287600</v>
      </c>
      <c r="O113" s="207">
        <v>228073919</v>
      </c>
      <c r="P113" s="207">
        <v>295389046</v>
      </c>
      <c r="Q113" s="207">
        <v>333030595</v>
      </c>
      <c r="R113" s="207">
        <v>266161016</v>
      </c>
      <c r="S113" s="207">
        <v>237553999</v>
      </c>
      <c r="T113" s="207">
        <v>288649543</v>
      </c>
      <c r="U113" s="207">
        <v>339633094</v>
      </c>
      <c r="V113" s="207">
        <v>247895002</v>
      </c>
      <c r="W113" s="207">
        <v>190039596</v>
      </c>
      <c r="X113" s="207">
        <v>255133681</v>
      </c>
      <c r="Y113" s="207">
        <v>328871133</v>
      </c>
      <c r="Z113" s="207">
        <v>238108918</v>
      </c>
      <c r="AA113" s="207">
        <v>226966282</v>
      </c>
      <c r="AB113" s="207">
        <v>290843064</v>
      </c>
      <c r="AC113" s="207">
        <v>362700381</v>
      </c>
      <c r="AD113" s="207">
        <v>266139061</v>
      </c>
      <c r="AE113" s="207">
        <v>249753867</v>
      </c>
      <c r="AF113" s="207">
        <v>319837745</v>
      </c>
      <c r="AG113" s="207">
        <v>393934345</v>
      </c>
      <c r="AH113" s="207">
        <v>286792367</v>
      </c>
      <c r="AI113" s="207">
        <v>274122849</v>
      </c>
      <c r="AJ113" s="207">
        <v>342620341</v>
      </c>
      <c r="AK113" s="207">
        <v>414949330</v>
      </c>
      <c r="AL113" s="207">
        <v>327061898</v>
      </c>
      <c r="AM113" s="207">
        <v>285375444</v>
      </c>
      <c r="AN113" s="207">
        <v>372667997</v>
      </c>
      <c r="AO113" s="207">
        <v>468333374</v>
      </c>
      <c r="AP113" s="207">
        <v>335974930</v>
      </c>
      <c r="AQ113" s="207">
        <v>311958176</v>
      </c>
      <c r="AR113" s="207">
        <v>403593901</v>
      </c>
      <c r="AS113" s="207">
        <v>530266133</v>
      </c>
      <c r="AT113" s="207">
        <v>360698668</v>
      </c>
      <c r="AU113" s="207">
        <v>348762324</v>
      </c>
      <c r="AV113" s="207">
        <v>479931822</v>
      </c>
      <c r="AW113" s="207">
        <v>586694095</v>
      </c>
      <c r="AX113" s="207">
        <v>400980634</v>
      </c>
      <c r="AY113" s="207">
        <v>372018559</v>
      </c>
      <c r="AZ113" s="207">
        <v>507950859</v>
      </c>
      <c r="BA113" s="207">
        <v>622725499</v>
      </c>
    </row>
    <row r="114" spans="1:53" x14ac:dyDescent="0.2">
      <c r="A114" s="160" t="s">
        <v>1462</v>
      </c>
      <c r="B114" s="49">
        <v>722</v>
      </c>
      <c r="C114" s="207">
        <v>678868917</v>
      </c>
      <c r="D114" s="207">
        <v>755221081</v>
      </c>
      <c r="E114" s="207">
        <v>803212357</v>
      </c>
      <c r="F114" s="207">
        <v>760543223</v>
      </c>
      <c r="G114" s="207">
        <v>726932807</v>
      </c>
      <c r="H114" s="207">
        <v>818321355</v>
      </c>
      <c r="I114" s="207">
        <v>856031075</v>
      </c>
      <c r="J114" s="207">
        <v>813626777</v>
      </c>
      <c r="K114" s="207">
        <v>779806325</v>
      </c>
      <c r="L114" s="207">
        <v>860560943</v>
      </c>
      <c r="M114" s="207">
        <v>923059981</v>
      </c>
      <c r="N114" s="207">
        <v>882623737</v>
      </c>
      <c r="O114" s="207">
        <v>846130290</v>
      </c>
      <c r="P114" s="207">
        <v>941878630</v>
      </c>
      <c r="Q114" s="207">
        <v>998466109</v>
      </c>
      <c r="R114" s="207">
        <v>938531355</v>
      </c>
      <c r="S114" s="207">
        <v>894595515</v>
      </c>
      <c r="T114" s="207">
        <v>975416764</v>
      </c>
      <c r="U114" s="207">
        <v>1022088565</v>
      </c>
      <c r="V114" s="207">
        <v>881492368</v>
      </c>
      <c r="W114" s="207">
        <v>837383744</v>
      </c>
      <c r="X114" s="207">
        <v>920857703</v>
      </c>
      <c r="Y114" s="207">
        <v>967753821</v>
      </c>
      <c r="Z114" s="207">
        <v>896781379</v>
      </c>
      <c r="AA114" s="207">
        <v>875648039</v>
      </c>
      <c r="AB114" s="207">
        <v>971072867</v>
      </c>
      <c r="AC114" s="207">
        <v>1025071401</v>
      </c>
      <c r="AD114" s="207">
        <v>962820756</v>
      </c>
      <c r="AE114" s="207">
        <v>927529358</v>
      </c>
      <c r="AF114" s="207">
        <v>1037320468</v>
      </c>
      <c r="AG114" s="207">
        <v>1079940415</v>
      </c>
      <c r="AH114" s="207">
        <v>1023873059</v>
      </c>
      <c r="AI114" s="207">
        <v>985667924</v>
      </c>
      <c r="AJ114" s="207">
        <v>1095885553</v>
      </c>
      <c r="AK114" s="207">
        <v>1156970519</v>
      </c>
      <c r="AL114" s="207">
        <v>1105306145</v>
      </c>
      <c r="AM114" s="207">
        <v>1045165972</v>
      </c>
      <c r="AN114" s="207">
        <v>1170389240</v>
      </c>
      <c r="AO114" s="207">
        <v>1233540572</v>
      </c>
      <c r="AP114" s="207">
        <v>1181611736</v>
      </c>
      <c r="AQ114" s="207">
        <v>1128547578</v>
      </c>
      <c r="AR114" s="207">
        <v>1263308027</v>
      </c>
      <c r="AS114" s="207">
        <v>1344239475</v>
      </c>
      <c r="AT114" s="207">
        <v>1269218995</v>
      </c>
      <c r="AU114" s="207">
        <v>1228149547</v>
      </c>
      <c r="AV114" s="207">
        <v>1376324888</v>
      </c>
      <c r="AW114" s="207">
        <v>1455768734</v>
      </c>
      <c r="AX114" s="207">
        <v>1381744801</v>
      </c>
      <c r="AY114" s="207">
        <v>1325798292</v>
      </c>
      <c r="AZ114" s="207">
        <v>1492604749</v>
      </c>
      <c r="BA114" s="207">
        <v>1578756436</v>
      </c>
    </row>
    <row r="115" spans="1:53" x14ac:dyDescent="0.2">
      <c r="A115" s="162" t="s">
        <v>1463</v>
      </c>
      <c r="B115" s="204">
        <v>81</v>
      </c>
      <c r="C115" s="209">
        <v>265191570</v>
      </c>
      <c r="D115" s="209">
        <v>271887975</v>
      </c>
      <c r="E115" s="209">
        <v>275196999</v>
      </c>
      <c r="F115" s="209">
        <v>285109912</v>
      </c>
      <c r="G115" s="209">
        <v>277388275</v>
      </c>
      <c r="H115" s="209">
        <v>294653097</v>
      </c>
      <c r="I115" s="209">
        <v>307685893</v>
      </c>
      <c r="J115" s="209">
        <v>315044363</v>
      </c>
      <c r="K115" s="209">
        <v>297966671</v>
      </c>
      <c r="L115" s="209">
        <v>322914584</v>
      </c>
      <c r="M115" s="209">
        <v>320283354</v>
      </c>
      <c r="N115" s="209">
        <v>330617436</v>
      </c>
      <c r="O115" s="209">
        <v>329106643</v>
      </c>
      <c r="P115" s="209">
        <v>349688596</v>
      </c>
      <c r="Q115" s="209">
        <v>347507847</v>
      </c>
      <c r="R115" s="209">
        <v>356548167</v>
      </c>
      <c r="S115" s="209">
        <v>343364383</v>
      </c>
      <c r="T115" s="209">
        <v>361601861</v>
      </c>
      <c r="U115" s="209">
        <v>349973825</v>
      </c>
      <c r="V115" s="209">
        <v>331174240</v>
      </c>
      <c r="W115" s="209">
        <v>314248158</v>
      </c>
      <c r="X115" s="209">
        <v>313655241</v>
      </c>
      <c r="Y115" s="209">
        <v>323449817</v>
      </c>
      <c r="Z115" s="209">
        <v>328631129</v>
      </c>
      <c r="AA115" s="209">
        <v>304066497</v>
      </c>
      <c r="AB115" s="209">
        <v>318922331</v>
      </c>
      <c r="AC115" s="209">
        <v>330208152</v>
      </c>
      <c r="AD115" s="209">
        <v>333497790</v>
      </c>
      <c r="AE115" s="209">
        <v>311781843</v>
      </c>
      <c r="AF115" s="209">
        <v>329581590</v>
      </c>
      <c r="AG115" s="209">
        <v>340727782</v>
      </c>
      <c r="AH115" s="209">
        <v>398909994</v>
      </c>
      <c r="AI115" s="209">
        <v>364114159</v>
      </c>
      <c r="AJ115" s="209">
        <v>349251152</v>
      </c>
      <c r="AK115" s="209">
        <v>360948156</v>
      </c>
      <c r="AL115" s="209">
        <v>370047292</v>
      </c>
      <c r="AM115" s="209">
        <v>348119645</v>
      </c>
      <c r="AN115" s="209">
        <v>383355127</v>
      </c>
      <c r="AO115" s="209">
        <v>379746435</v>
      </c>
      <c r="AP115" s="209">
        <v>387880735</v>
      </c>
      <c r="AQ115" s="209">
        <v>410867330</v>
      </c>
      <c r="AR115" s="209">
        <v>374665223</v>
      </c>
      <c r="AS115" s="209">
        <v>384026268</v>
      </c>
      <c r="AT115" s="209">
        <v>393088766</v>
      </c>
      <c r="AU115" s="209">
        <v>368611249</v>
      </c>
      <c r="AV115" s="209">
        <v>394630903</v>
      </c>
      <c r="AW115" s="209">
        <v>407728027</v>
      </c>
      <c r="AX115" s="209">
        <v>413796994</v>
      </c>
      <c r="AY115" s="209">
        <v>415548677</v>
      </c>
      <c r="AZ115" s="209">
        <v>417637186</v>
      </c>
      <c r="BA115" s="209">
        <v>414260315</v>
      </c>
    </row>
    <row r="116" spans="1:53" x14ac:dyDescent="0.2">
      <c r="A116" s="160" t="s">
        <v>1464</v>
      </c>
      <c r="B116" s="49">
        <v>811</v>
      </c>
      <c r="C116" s="207">
        <v>170338072</v>
      </c>
      <c r="D116" s="207">
        <v>173346926</v>
      </c>
      <c r="E116" s="207">
        <v>177522383</v>
      </c>
      <c r="F116" s="207">
        <v>176238792</v>
      </c>
      <c r="G116" s="207">
        <v>173774482</v>
      </c>
      <c r="H116" s="207">
        <v>182115647</v>
      </c>
      <c r="I116" s="207">
        <v>195064772</v>
      </c>
      <c r="J116" s="207">
        <v>189745149</v>
      </c>
      <c r="K116" s="207">
        <v>187449634</v>
      </c>
      <c r="L116" s="207">
        <v>200393674</v>
      </c>
      <c r="M116" s="207">
        <v>200229659</v>
      </c>
      <c r="N116" s="207">
        <v>197416786</v>
      </c>
      <c r="O116" s="207">
        <v>208010243</v>
      </c>
      <c r="P116" s="207">
        <v>217442851</v>
      </c>
      <c r="Q116" s="207">
        <v>214533399</v>
      </c>
      <c r="R116" s="207">
        <v>208524365</v>
      </c>
      <c r="S116" s="207">
        <v>212059535</v>
      </c>
      <c r="T116" s="207">
        <v>217367326</v>
      </c>
      <c r="U116" s="207">
        <v>211779598</v>
      </c>
      <c r="V116" s="207">
        <v>195937878</v>
      </c>
      <c r="W116" s="207">
        <v>191983177</v>
      </c>
      <c r="X116" s="207">
        <v>189383563</v>
      </c>
      <c r="Y116" s="207">
        <v>194845928</v>
      </c>
      <c r="Z116" s="207">
        <v>195811273</v>
      </c>
      <c r="AA116" s="207">
        <v>185972515</v>
      </c>
      <c r="AB116" s="207">
        <v>194238756</v>
      </c>
      <c r="AC116" s="207">
        <v>203242972</v>
      </c>
      <c r="AD116" s="207">
        <v>200644402</v>
      </c>
      <c r="AE116" s="207">
        <v>190194138</v>
      </c>
      <c r="AF116" s="207">
        <v>196605170</v>
      </c>
      <c r="AG116" s="207">
        <v>205317952</v>
      </c>
      <c r="AH116" s="207">
        <v>233384208</v>
      </c>
      <c r="AI116" s="207">
        <v>210676904</v>
      </c>
      <c r="AJ116" s="207">
        <v>208368001</v>
      </c>
      <c r="AK116" s="207">
        <v>218181195</v>
      </c>
      <c r="AL116" s="207">
        <v>215735119</v>
      </c>
      <c r="AM116" s="207">
        <v>208842308</v>
      </c>
      <c r="AN116" s="207">
        <v>236536803</v>
      </c>
      <c r="AO116" s="207">
        <v>227014898</v>
      </c>
      <c r="AP116" s="207">
        <v>224363192</v>
      </c>
      <c r="AQ116" s="207">
        <v>219185978</v>
      </c>
      <c r="AR116" s="207">
        <v>232118999</v>
      </c>
      <c r="AS116" s="207">
        <v>238137958</v>
      </c>
      <c r="AT116" s="207">
        <v>234714437</v>
      </c>
      <c r="AU116" s="207">
        <v>228430603</v>
      </c>
      <c r="AV116" s="207">
        <v>245000726</v>
      </c>
      <c r="AW116" s="207">
        <v>246269585</v>
      </c>
      <c r="AX116" s="207">
        <v>243004951</v>
      </c>
      <c r="AY116" s="207">
        <v>244246635</v>
      </c>
      <c r="AZ116" s="207">
        <v>255821889</v>
      </c>
      <c r="BA116" s="207">
        <v>255279021</v>
      </c>
    </row>
    <row r="117" spans="1:53" x14ac:dyDescent="0.2">
      <c r="A117" s="160" t="s">
        <v>1465</v>
      </c>
      <c r="B117" s="49">
        <v>812</v>
      </c>
      <c r="C117" s="207">
        <v>88743370</v>
      </c>
      <c r="D117" s="207">
        <v>92411697</v>
      </c>
      <c r="E117" s="207">
        <v>92113951</v>
      </c>
      <c r="F117" s="207">
        <v>98874304</v>
      </c>
      <c r="G117" s="207">
        <v>97612960</v>
      </c>
      <c r="H117" s="207">
        <v>106302800</v>
      </c>
      <c r="I117" s="207">
        <v>106357363</v>
      </c>
      <c r="J117" s="207">
        <v>113513006</v>
      </c>
      <c r="K117" s="207">
        <v>103844598</v>
      </c>
      <c r="L117" s="207">
        <v>115525890</v>
      </c>
      <c r="M117" s="207">
        <v>113481946</v>
      </c>
      <c r="N117" s="207">
        <v>123773185</v>
      </c>
      <c r="O117" s="207">
        <v>114228046</v>
      </c>
      <c r="P117" s="207">
        <v>125167720</v>
      </c>
      <c r="Q117" s="207">
        <v>126235999</v>
      </c>
      <c r="R117" s="207">
        <v>137449939</v>
      </c>
      <c r="S117" s="207">
        <v>123608747</v>
      </c>
      <c r="T117" s="207">
        <v>136427211</v>
      </c>
      <c r="U117" s="207">
        <v>131057104</v>
      </c>
      <c r="V117" s="207">
        <v>126138679</v>
      </c>
      <c r="W117" s="207">
        <v>115874266</v>
      </c>
      <c r="X117" s="207">
        <v>117365817</v>
      </c>
      <c r="Y117" s="207">
        <v>122241457</v>
      </c>
      <c r="Z117" s="207">
        <v>123692738</v>
      </c>
      <c r="AA117" s="207">
        <v>111641728</v>
      </c>
      <c r="AB117" s="207">
        <v>117772373</v>
      </c>
      <c r="AC117" s="207">
        <v>120628129</v>
      </c>
      <c r="AD117" s="207">
        <v>123826414</v>
      </c>
      <c r="AE117" s="207">
        <v>115567187</v>
      </c>
      <c r="AF117" s="207">
        <v>126624461</v>
      </c>
      <c r="AG117" s="207">
        <v>129254987</v>
      </c>
      <c r="AH117" s="207">
        <v>155812886</v>
      </c>
      <c r="AI117" s="207">
        <v>146984464</v>
      </c>
      <c r="AJ117" s="207">
        <v>133789220</v>
      </c>
      <c r="AK117" s="207">
        <v>136155024</v>
      </c>
      <c r="AL117" s="207">
        <v>145014250</v>
      </c>
      <c r="AM117" s="207">
        <v>132474754</v>
      </c>
      <c r="AN117" s="207">
        <v>139453647</v>
      </c>
      <c r="AO117" s="207">
        <v>145517763</v>
      </c>
      <c r="AP117" s="207">
        <v>153031419</v>
      </c>
      <c r="AQ117" s="207">
        <v>184906797</v>
      </c>
      <c r="AR117" s="207">
        <v>135641643</v>
      </c>
      <c r="AS117" s="207">
        <v>138825562</v>
      </c>
      <c r="AT117" s="207">
        <v>148752482</v>
      </c>
      <c r="AU117" s="207">
        <v>132974136</v>
      </c>
      <c r="AV117" s="207">
        <v>141759974</v>
      </c>
      <c r="AW117" s="207">
        <v>154590279</v>
      </c>
      <c r="AX117" s="207">
        <v>161012483</v>
      </c>
      <c r="AY117" s="207">
        <v>164169094</v>
      </c>
      <c r="AZ117" s="207">
        <v>154613042</v>
      </c>
      <c r="BA117" s="207">
        <v>151206417</v>
      </c>
    </row>
    <row r="118" spans="1:53" x14ac:dyDescent="0.2">
      <c r="A118" s="160" t="s">
        <v>1466</v>
      </c>
      <c r="B118" s="49" t="s">
        <v>1467</v>
      </c>
      <c r="C118" s="207">
        <v>6110128</v>
      </c>
      <c r="D118" s="207">
        <v>6129352</v>
      </c>
      <c r="E118" s="207">
        <v>5560665</v>
      </c>
      <c r="F118" s="207">
        <v>9996816</v>
      </c>
      <c r="G118" s="207">
        <v>6000833</v>
      </c>
      <c r="H118" s="207">
        <v>6234650</v>
      </c>
      <c r="I118" s="207">
        <v>6263758</v>
      </c>
      <c r="J118" s="207">
        <v>11786208</v>
      </c>
      <c r="K118" s="207">
        <v>6672439</v>
      </c>
      <c r="L118" s="207">
        <v>6995020</v>
      </c>
      <c r="M118" s="207">
        <v>6571749</v>
      </c>
      <c r="N118" s="207">
        <v>9427465</v>
      </c>
      <c r="O118" s="207">
        <v>6868354</v>
      </c>
      <c r="P118" s="207">
        <v>7078025</v>
      </c>
      <c r="Q118" s="207">
        <v>6738449</v>
      </c>
      <c r="R118" s="207">
        <v>10573863</v>
      </c>
      <c r="S118" s="207">
        <v>7696101</v>
      </c>
      <c r="T118" s="207">
        <v>7807324</v>
      </c>
      <c r="U118" s="207">
        <v>7137123</v>
      </c>
      <c r="V118" s="207">
        <v>9097683</v>
      </c>
      <c r="W118" s="207">
        <v>6390715</v>
      </c>
      <c r="X118" s="207">
        <v>6905861</v>
      </c>
      <c r="Y118" s="207">
        <v>6362432</v>
      </c>
      <c r="Z118" s="207">
        <v>9127118</v>
      </c>
      <c r="AA118" s="207">
        <v>6452253</v>
      </c>
      <c r="AB118" s="207">
        <v>6911202</v>
      </c>
      <c r="AC118" s="207">
        <v>6337052</v>
      </c>
      <c r="AD118" s="207">
        <v>9026974</v>
      </c>
      <c r="AE118" s="207">
        <v>6020519</v>
      </c>
      <c r="AF118" s="207">
        <v>6351959</v>
      </c>
      <c r="AG118" s="207">
        <v>6154843</v>
      </c>
      <c r="AH118" s="207">
        <v>9712900</v>
      </c>
      <c r="AI118" s="207">
        <v>6452791</v>
      </c>
      <c r="AJ118" s="207">
        <v>7093931</v>
      </c>
      <c r="AK118" s="207">
        <v>6611937</v>
      </c>
      <c r="AL118" s="207">
        <v>9297923</v>
      </c>
      <c r="AM118" s="207">
        <v>6802583</v>
      </c>
      <c r="AN118" s="207">
        <v>7364677</v>
      </c>
      <c r="AO118" s="207">
        <v>7213774</v>
      </c>
      <c r="AP118" s="207">
        <v>10486124</v>
      </c>
      <c r="AQ118" s="207">
        <v>6774555</v>
      </c>
      <c r="AR118" s="207">
        <v>6904581</v>
      </c>
      <c r="AS118" s="207">
        <v>7062748</v>
      </c>
      <c r="AT118" s="207">
        <v>9621847</v>
      </c>
      <c r="AU118" s="207">
        <v>7206510</v>
      </c>
      <c r="AV118" s="207">
        <v>7870203</v>
      </c>
      <c r="AW118" s="207">
        <v>6868163</v>
      </c>
      <c r="AX118" s="207">
        <v>9779560</v>
      </c>
      <c r="AY118" s="207">
        <v>7132948</v>
      </c>
      <c r="AZ118" s="207">
        <v>7202255</v>
      </c>
      <c r="BA118" s="207">
        <v>7774877</v>
      </c>
    </row>
    <row r="119" spans="1:53" x14ac:dyDescent="0.2">
      <c r="A119" s="210" t="s">
        <v>1468</v>
      </c>
      <c r="B119" s="211" t="s">
        <v>1469</v>
      </c>
      <c r="C119" s="212">
        <v>8754828</v>
      </c>
      <c r="D119" s="212">
        <v>6069742</v>
      </c>
      <c r="E119" s="212">
        <v>6000231</v>
      </c>
      <c r="F119" s="212">
        <v>6036740</v>
      </c>
      <c r="G119" s="212">
        <v>4625735</v>
      </c>
      <c r="H119" s="212">
        <v>6970272</v>
      </c>
      <c r="I119" s="212">
        <v>6141450</v>
      </c>
      <c r="J119" s="212">
        <v>8805447</v>
      </c>
      <c r="K119" s="212">
        <v>4197955</v>
      </c>
      <c r="L119" s="212">
        <v>8403937</v>
      </c>
      <c r="M119" s="212">
        <v>9472300</v>
      </c>
      <c r="N119" s="212">
        <v>7727587</v>
      </c>
      <c r="O119" s="212">
        <v>8415803</v>
      </c>
      <c r="P119" s="212">
        <v>10220337</v>
      </c>
      <c r="Q119" s="212">
        <v>6718352</v>
      </c>
      <c r="R119" s="212">
        <v>8455762</v>
      </c>
      <c r="S119" s="212">
        <v>4553152</v>
      </c>
      <c r="T119" s="212">
        <v>6940248</v>
      </c>
      <c r="U119" s="212">
        <v>8035319</v>
      </c>
      <c r="V119" s="212">
        <v>3589715</v>
      </c>
      <c r="W119" s="212">
        <v>3322168</v>
      </c>
      <c r="X119" s="212">
        <v>3916188</v>
      </c>
      <c r="Y119" s="212">
        <v>3835999</v>
      </c>
      <c r="Z119" s="212">
        <v>2977811</v>
      </c>
      <c r="AA119" s="212">
        <v>3219044</v>
      </c>
      <c r="AB119" s="212">
        <v>4208294</v>
      </c>
      <c r="AC119" s="212">
        <v>3596167</v>
      </c>
      <c r="AD119" s="212">
        <v>3025427</v>
      </c>
      <c r="AE119" s="212">
        <v>2536131</v>
      </c>
      <c r="AF119" s="212">
        <v>4185049</v>
      </c>
      <c r="AG119" s="212">
        <v>3165999</v>
      </c>
      <c r="AH119" s="212">
        <v>2462441</v>
      </c>
      <c r="AI119" s="212">
        <v>2686852</v>
      </c>
      <c r="AJ119" s="212">
        <v>3681046</v>
      </c>
      <c r="AK119" s="212">
        <v>3886177</v>
      </c>
      <c r="AL119" s="212">
        <v>3614056</v>
      </c>
      <c r="AM119" s="212">
        <v>3844240</v>
      </c>
      <c r="AN119" s="212">
        <v>4650928</v>
      </c>
      <c r="AO119" s="212">
        <v>4903382</v>
      </c>
      <c r="AP119" s="212">
        <v>4461034</v>
      </c>
      <c r="AQ119" s="212">
        <v>6165140</v>
      </c>
      <c r="AR119" s="212">
        <v>5290807</v>
      </c>
      <c r="AS119" s="212">
        <v>4342474</v>
      </c>
      <c r="AT119" s="212">
        <v>3037224</v>
      </c>
      <c r="AU119" s="212">
        <v>3880524</v>
      </c>
      <c r="AV119" s="212">
        <v>5668645</v>
      </c>
      <c r="AW119" s="212">
        <v>4911380</v>
      </c>
      <c r="AX119" s="212">
        <v>3733027</v>
      </c>
      <c r="AY119" s="212">
        <v>3704984</v>
      </c>
      <c r="AZ119" s="212">
        <v>6908804</v>
      </c>
      <c r="BA119" s="212">
        <v>5790611</v>
      </c>
    </row>
  </sheetData>
  <mergeCells count="26">
    <mergeCell ref="AA64:AD64"/>
    <mergeCell ref="W3:Z3"/>
    <mergeCell ref="AA3:AD3"/>
    <mergeCell ref="AE3:AH3"/>
    <mergeCell ref="AU3:AX3"/>
    <mergeCell ref="AM3:AP3"/>
    <mergeCell ref="AI64:AL64"/>
    <mergeCell ref="AM64:AP64"/>
    <mergeCell ref="AQ3:AT3"/>
    <mergeCell ref="AQ64:AT64"/>
    <mergeCell ref="AY3:BA3"/>
    <mergeCell ref="AU64:AX64"/>
    <mergeCell ref="AY64:BA64"/>
    <mergeCell ref="C64:F64"/>
    <mergeCell ref="G64:J64"/>
    <mergeCell ref="C3:F3"/>
    <mergeCell ref="G3:J3"/>
    <mergeCell ref="K3:N3"/>
    <mergeCell ref="K64:N64"/>
    <mergeCell ref="O3:R3"/>
    <mergeCell ref="S3:V3"/>
    <mergeCell ref="AE64:AH64"/>
    <mergeCell ref="O64:R64"/>
    <mergeCell ref="S64:V64"/>
    <mergeCell ref="W64:Z64"/>
    <mergeCell ref="AI3:AL3"/>
  </mergeCells>
  <hyperlinks>
    <hyperlink ref="A1" location="Index!A1" display="Back"/>
  </hyperlinks>
  <printOptions horizontalCentered="1"/>
  <pageMargins left="0.25" right="0.25" top="1" bottom="1" header="0" footer="0.5"/>
  <pageSetup pageOrder="overThenDown" orientation="landscape" r:id="rId1"/>
  <headerFooter alignWithMargins="0">
    <oddFooter>&amp;R&amp;8Taxable Sales - &amp;P</oddFooter>
  </headerFooter>
  <colBreaks count="4" manualBreakCount="4">
    <brk id="6" max="1048575" man="1"/>
    <brk id="10" max="1048575" man="1"/>
    <brk id="14" max="1048575" man="1"/>
    <brk id="2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"/>
  <sheetViews>
    <sheetView workbookViewId="0"/>
  </sheetViews>
  <sheetFormatPr defaultRowHeight="12.75" x14ac:dyDescent="0.2"/>
  <cols>
    <col min="1" max="16384" width="9.140625" style="35"/>
  </cols>
  <sheetData>
    <row r="1" spans="1:1" x14ac:dyDescent="0.2">
      <c r="A1" s="5" t="s">
        <v>59</v>
      </c>
    </row>
  </sheetData>
  <hyperlinks>
    <hyperlink ref="A1" location="Index!A1" display="Back"/>
  </hyperlinks>
  <pageMargins left="0.75" right="0.75" top="1" bottom="1" header="0.5" footer="0.5"/>
  <headerFooter alignWithMargins="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C55"/>
  <sheetViews>
    <sheetView workbookViewId="0"/>
  </sheetViews>
  <sheetFormatPr defaultRowHeight="15" x14ac:dyDescent="0.25"/>
  <cols>
    <col min="2" max="3" width="14.7109375" customWidth="1"/>
    <col min="47" max="47" width="14.7109375" customWidth="1"/>
  </cols>
  <sheetData>
    <row r="1" spans="1:3" x14ac:dyDescent="0.25">
      <c r="A1" s="5" t="s">
        <v>59</v>
      </c>
    </row>
    <row r="2" spans="1:3" x14ac:dyDescent="0.25">
      <c r="A2" t="s">
        <v>2563</v>
      </c>
    </row>
    <row r="3" spans="1:3" x14ac:dyDescent="0.25">
      <c r="A3" t="s">
        <v>1052</v>
      </c>
    </row>
    <row r="4" spans="1:3" ht="30" x14ac:dyDescent="0.25">
      <c r="A4" s="485" t="s">
        <v>2564</v>
      </c>
      <c r="B4" s="484" t="s">
        <v>2565</v>
      </c>
      <c r="C4" s="484" t="s">
        <v>2904</v>
      </c>
    </row>
    <row r="5" spans="1:3" x14ac:dyDescent="0.25">
      <c r="A5" t="s">
        <v>2566</v>
      </c>
      <c r="B5" s="350">
        <v>4178136296.2803888</v>
      </c>
      <c r="C5" s="350">
        <v>4619723664.8429604</v>
      </c>
    </row>
    <row r="6" spans="1:3" x14ac:dyDescent="0.25">
      <c r="A6" t="s">
        <v>2567</v>
      </c>
      <c r="B6" s="350">
        <v>4537272844.3580151</v>
      </c>
      <c r="C6" s="350">
        <v>4595296568.31987</v>
      </c>
    </row>
    <row r="7" spans="1:3" x14ac:dyDescent="0.25">
      <c r="A7" t="s">
        <v>2568</v>
      </c>
      <c r="B7" s="350">
        <v>4762284195.6680708</v>
      </c>
      <c r="C7" s="350">
        <v>4651343130.2765598</v>
      </c>
    </row>
    <row r="8" spans="1:3" x14ac:dyDescent="0.25">
      <c r="A8" t="s">
        <v>2569</v>
      </c>
      <c r="B8" s="350">
        <v>5142329937.8927021</v>
      </c>
      <c r="C8" s="350">
        <v>4743027465.0954103</v>
      </c>
    </row>
    <row r="9" spans="1:3" x14ac:dyDescent="0.25">
      <c r="A9" t="s">
        <v>2570</v>
      </c>
      <c r="B9" s="350">
        <v>4251224827.0871649</v>
      </c>
      <c r="C9" s="350">
        <v>4699720543.2252398</v>
      </c>
    </row>
    <row r="10" spans="1:3" x14ac:dyDescent="0.25">
      <c r="A10" t="s">
        <v>2571</v>
      </c>
      <c r="B10" s="350">
        <v>4702481068.5895329</v>
      </c>
      <c r="C10" s="350">
        <v>4761574704.8237696</v>
      </c>
    </row>
    <row r="11" spans="1:3" x14ac:dyDescent="0.25">
      <c r="A11" t="s">
        <v>2572</v>
      </c>
      <c r="B11" s="350">
        <v>5016543322.9257383</v>
      </c>
      <c r="C11" s="350">
        <v>4900920824.1819801</v>
      </c>
    </row>
    <row r="12" spans="1:3" x14ac:dyDescent="0.25">
      <c r="A12" t="s">
        <v>2573</v>
      </c>
      <c r="B12" s="350">
        <v>5356977940.5709028</v>
      </c>
      <c r="C12" s="350">
        <v>4941266255.3289099</v>
      </c>
    </row>
    <row r="13" spans="1:3" x14ac:dyDescent="0.25">
      <c r="A13" t="s">
        <v>2574</v>
      </c>
      <c r="B13" s="350">
        <v>4554911354.894392</v>
      </c>
      <c r="C13" s="350">
        <v>5034444843.0562801</v>
      </c>
    </row>
    <row r="14" spans="1:3" x14ac:dyDescent="0.25">
      <c r="A14" t="s">
        <v>2575</v>
      </c>
      <c r="B14" s="350">
        <v>5066348642.4746485</v>
      </c>
      <c r="C14" s="350">
        <v>5130058309.44662</v>
      </c>
    </row>
    <row r="15" spans="1:3" x14ac:dyDescent="0.25">
      <c r="A15" t="s">
        <v>2576</v>
      </c>
      <c r="B15" s="350">
        <v>5246617792.1668663</v>
      </c>
      <c r="C15" s="350">
        <v>5126385372.1837301</v>
      </c>
    </row>
    <row r="16" spans="1:3" x14ac:dyDescent="0.25">
      <c r="A16" t="s">
        <v>2577</v>
      </c>
      <c r="B16" s="350">
        <v>5536954810.3649626</v>
      </c>
      <c r="C16" s="350">
        <v>5106846756.5190096</v>
      </c>
    </row>
    <row r="17" spans="1:3" x14ac:dyDescent="0.25">
      <c r="A17" t="s">
        <v>2578</v>
      </c>
      <c r="B17" s="350">
        <v>4727140662.0582867</v>
      </c>
      <c r="C17" s="350">
        <v>5222180485.09097</v>
      </c>
    </row>
    <row r="18" spans="1:3" x14ac:dyDescent="0.25">
      <c r="A18" t="s">
        <v>2579</v>
      </c>
      <c r="B18" s="350">
        <v>5133166197.2688513</v>
      </c>
      <c r="C18" s="350">
        <v>5201807329.35114</v>
      </c>
    </row>
    <row r="19" spans="1:3" x14ac:dyDescent="0.25">
      <c r="A19" t="s">
        <v>2580</v>
      </c>
      <c r="B19" s="350">
        <v>5233911095.9420462</v>
      </c>
      <c r="C19" s="350">
        <v>5116689582.3587103</v>
      </c>
    </row>
    <row r="20" spans="1:3" x14ac:dyDescent="0.25">
      <c r="A20" t="s">
        <v>2581</v>
      </c>
      <c r="B20" s="350">
        <v>5513250407.1798239</v>
      </c>
      <c r="C20" s="350">
        <v>5078264240.9838305</v>
      </c>
    </row>
    <row r="21" spans="1:3" x14ac:dyDescent="0.25">
      <c r="A21" t="s">
        <v>2582</v>
      </c>
      <c r="B21" s="350">
        <v>4482574036.6192923</v>
      </c>
      <c r="C21" s="350">
        <v>4948030050.8475304</v>
      </c>
    </row>
    <row r="22" spans="1:3" x14ac:dyDescent="0.25">
      <c r="A22" t="s">
        <v>2583</v>
      </c>
      <c r="B22" s="350">
        <v>4790982081.5555668</v>
      </c>
      <c r="C22" s="350">
        <v>4866634956.4354296</v>
      </c>
    </row>
    <row r="23" spans="1:3" x14ac:dyDescent="0.25">
      <c r="A23" t="s">
        <v>2584</v>
      </c>
      <c r="B23" s="350">
        <v>4670528270.1345692</v>
      </c>
      <c r="C23" s="350">
        <v>4569308228.8758698</v>
      </c>
    </row>
    <row r="24" spans="1:3" x14ac:dyDescent="0.25">
      <c r="A24" t="s">
        <v>2585</v>
      </c>
      <c r="B24" s="350">
        <v>4674475329.1967192</v>
      </c>
      <c r="C24" s="350">
        <v>4293086288.2035398</v>
      </c>
    </row>
    <row r="25" spans="1:3" x14ac:dyDescent="0.25">
      <c r="A25" t="s">
        <v>2586</v>
      </c>
      <c r="B25" s="350">
        <v>3837707661.0876164</v>
      </c>
      <c r="C25" s="350">
        <v>4233958931.4032402</v>
      </c>
    </row>
    <row r="26" spans="1:3" x14ac:dyDescent="0.25">
      <c r="A26" t="s">
        <v>2587</v>
      </c>
      <c r="B26" s="350">
        <v>4143300285.581274</v>
      </c>
      <c r="C26" s="350">
        <v>4223971563.1637201</v>
      </c>
    </row>
    <row r="27" spans="1:3" x14ac:dyDescent="0.25">
      <c r="A27" t="s">
        <v>2588</v>
      </c>
      <c r="B27" s="350">
        <v>4339995326.1268187</v>
      </c>
      <c r="C27" s="350">
        <v>4246850263.65695</v>
      </c>
    </row>
    <row r="28" spans="1:3" x14ac:dyDescent="0.25">
      <c r="A28" t="s">
        <v>2589</v>
      </c>
      <c r="B28" s="350">
        <v>4620594829.9403181</v>
      </c>
      <c r="C28" s="350">
        <v>4230180109.8288798</v>
      </c>
    </row>
    <row r="29" spans="1:3" x14ac:dyDescent="0.25">
      <c r="A29" t="s">
        <v>2590</v>
      </c>
      <c r="B29" s="350">
        <v>3827114056.1614943</v>
      </c>
      <c r="C29" s="350">
        <v>4220434545.1100998</v>
      </c>
    </row>
    <row r="30" spans="1:3" x14ac:dyDescent="0.25">
      <c r="A30" t="s">
        <v>2591</v>
      </c>
      <c r="B30" s="350">
        <v>4145694904.0684862</v>
      </c>
      <c r="C30" s="350">
        <v>4242622930.8256302</v>
      </c>
    </row>
    <row r="31" spans="1:3" x14ac:dyDescent="0.25">
      <c r="A31" t="s">
        <v>2592</v>
      </c>
      <c r="B31" s="350">
        <v>4405214676.9831152</v>
      </c>
      <c r="C31" s="350">
        <v>4310191148.5310097</v>
      </c>
    </row>
    <row r="32" spans="1:3" x14ac:dyDescent="0.25">
      <c r="A32" t="s">
        <v>2593</v>
      </c>
      <c r="B32" s="350">
        <v>4835355026.9397945</v>
      </c>
      <c r="C32" s="350">
        <v>4413817586.7389698</v>
      </c>
    </row>
    <row r="33" spans="1:3" x14ac:dyDescent="0.25">
      <c r="A33" t="s">
        <v>2594</v>
      </c>
      <c r="B33" s="350">
        <v>3969564003.2172737</v>
      </c>
      <c r="C33" s="350">
        <v>4380020952.8041496</v>
      </c>
    </row>
    <row r="34" spans="1:3" x14ac:dyDescent="0.25">
      <c r="A34" t="s">
        <v>2595</v>
      </c>
      <c r="B34" s="350">
        <v>4209712376.0778542</v>
      </c>
      <c r="C34" s="350">
        <v>4316358627.2454205</v>
      </c>
    </row>
    <row r="35" spans="1:3" x14ac:dyDescent="0.25">
      <c r="A35" t="s">
        <v>2596</v>
      </c>
      <c r="B35" s="350">
        <v>4452609601.3497648</v>
      </c>
      <c r="C35" s="350">
        <v>4356638281.4880695</v>
      </c>
    </row>
    <row r="36" spans="1:3" x14ac:dyDescent="0.25">
      <c r="A36" t="s">
        <v>2597</v>
      </c>
      <c r="B36" s="350">
        <v>4876528341.0498695</v>
      </c>
      <c r="C36" s="350">
        <v>4445272809.6191101</v>
      </c>
    </row>
    <row r="37" spans="1:3" x14ac:dyDescent="0.25">
      <c r="A37" t="s">
        <v>2598</v>
      </c>
      <c r="B37" s="350">
        <v>4052369700.3016262</v>
      </c>
      <c r="C37" s="350">
        <v>4474965714.0781202</v>
      </c>
    </row>
    <row r="38" spans="1:3" x14ac:dyDescent="0.25">
      <c r="A38" t="s">
        <v>2599</v>
      </c>
      <c r="B38" s="350">
        <v>4389375417.5985413</v>
      </c>
      <c r="C38" s="350">
        <v>4498229172.7902498</v>
      </c>
    </row>
    <row r="39" spans="1:3" x14ac:dyDescent="0.25">
      <c r="A39" t="s">
        <v>2600</v>
      </c>
      <c r="B39" s="350">
        <v>4698113965.9152603</v>
      </c>
      <c r="C39" s="350">
        <v>4599015720.5024796</v>
      </c>
    </row>
    <row r="40" spans="1:3" x14ac:dyDescent="0.25">
      <c r="A40" t="s">
        <v>2601</v>
      </c>
      <c r="B40" s="350">
        <v>5045800213.1134892</v>
      </c>
      <c r="C40" s="350">
        <v>4599330576.1082602</v>
      </c>
    </row>
    <row r="41" spans="1:3" x14ac:dyDescent="0.25">
      <c r="A41" t="s">
        <v>2755</v>
      </c>
      <c r="B41" s="350">
        <v>4248521188.7406769</v>
      </c>
      <c r="C41" s="350">
        <v>4698888856.7217503</v>
      </c>
    </row>
    <row r="42" spans="1:3" x14ac:dyDescent="0.25">
      <c r="A42" s="428" t="s">
        <v>2760</v>
      </c>
      <c r="B42" s="350">
        <v>4595211477.8002176</v>
      </c>
      <c r="C42" s="350">
        <v>4695446196.9048901</v>
      </c>
    </row>
    <row r="43" spans="1:3" x14ac:dyDescent="0.25">
      <c r="A43" s="428" t="s">
        <v>2811</v>
      </c>
      <c r="B43" s="350">
        <v>4832695387.851964</v>
      </c>
      <c r="C43" s="350">
        <v>4732485280.3210697</v>
      </c>
    </row>
    <row r="44" spans="1:3" x14ac:dyDescent="0.25">
      <c r="A44" s="428" t="s">
        <v>2812</v>
      </c>
      <c r="B44" s="350">
        <v>5270454066.4227009</v>
      </c>
      <c r="C44" s="350">
        <v>4812674434.7127705</v>
      </c>
    </row>
    <row r="45" spans="1:3" x14ac:dyDescent="0.25">
      <c r="A45" s="428" t="s">
        <v>2900</v>
      </c>
      <c r="B45" s="350">
        <v>4323211647.2088242</v>
      </c>
      <c r="C45" s="350">
        <v>4786346896.3811398</v>
      </c>
    </row>
    <row r="46" spans="1:3" x14ac:dyDescent="0.25">
      <c r="A46" s="428" t="s">
        <v>2901</v>
      </c>
      <c r="B46" s="350">
        <v>4791051011.3053417</v>
      </c>
      <c r="C46" s="350">
        <v>4877608036.4854603</v>
      </c>
    </row>
    <row r="47" spans="1:3" x14ac:dyDescent="0.25">
      <c r="A47" s="428" t="s">
        <v>2902</v>
      </c>
      <c r="B47" s="350">
        <v>5024819983.0121822</v>
      </c>
      <c r="C47" s="350">
        <v>4924080856.7063999</v>
      </c>
    </row>
    <row r="48" spans="1:3" x14ac:dyDescent="0.25">
      <c r="A48" s="428" t="s">
        <v>2903</v>
      </c>
      <c r="B48" s="350">
        <v>5465917231.9944067</v>
      </c>
      <c r="C48" s="350">
        <v>4999503916.5025702</v>
      </c>
    </row>
    <row r="49" spans="1:3" x14ac:dyDescent="0.25">
      <c r="A49" s="428" t="s">
        <v>2881</v>
      </c>
      <c r="B49" s="350">
        <v>4604464190.6734695</v>
      </c>
      <c r="C49" s="350">
        <v>5103224371.0923901</v>
      </c>
    </row>
    <row r="50" spans="1:3" x14ac:dyDescent="0.25">
      <c r="A50" s="428" t="s">
        <v>2956</v>
      </c>
      <c r="B50" s="350">
        <v>5128129577.1897688</v>
      </c>
      <c r="C50" s="350">
        <v>5203672914.1699104</v>
      </c>
    </row>
    <row r="51" spans="1:3" x14ac:dyDescent="0.25">
      <c r="A51" s="428" t="s">
        <v>2971</v>
      </c>
      <c r="B51" s="350">
        <v>5292352032.5639544</v>
      </c>
      <c r="C51" s="350">
        <v>5191169311.5313101</v>
      </c>
    </row>
    <row r="52" spans="1:3" x14ac:dyDescent="0.25">
      <c r="A52" s="428" t="s">
        <v>2972</v>
      </c>
      <c r="B52" s="350">
        <v>5622593691.7388287</v>
      </c>
      <c r="C52" s="350">
        <v>5146613691.88276</v>
      </c>
    </row>
    <row r="53" spans="1:3" x14ac:dyDescent="0.25">
      <c r="A53" s="428" t="s">
        <v>2973</v>
      </c>
      <c r="B53" s="350">
        <v>4734918589.803668</v>
      </c>
      <c r="C53" s="350">
        <v>5251715212.6431303</v>
      </c>
    </row>
    <row r="54" spans="1:3" x14ac:dyDescent="0.25">
      <c r="A54" s="428" t="s">
        <v>3046</v>
      </c>
      <c r="B54" s="350">
        <v>5272572824.7557936</v>
      </c>
      <c r="C54" s="350">
        <v>5341162355.2186098</v>
      </c>
    </row>
    <row r="55" spans="1:3" x14ac:dyDescent="0.25">
      <c r="A55" s="428" t="s">
        <v>3051</v>
      </c>
      <c r="B55" s="350">
        <v>5437802267.1610012</v>
      </c>
      <c r="C55" s="350">
        <v>5337996693.3297596</v>
      </c>
    </row>
  </sheetData>
  <hyperlinks>
    <hyperlink ref="A1" location="Index!A1" display="Back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BL3"/>
  <sheetViews>
    <sheetView workbookViewId="0"/>
  </sheetViews>
  <sheetFormatPr defaultRowHeight="12.75" x14ac:dyDescent="0.2"/>
  <cols>
    <col min="1" max="16384" width="9.140625" style="35"/>
  </cols>
  <sheetData>
    <row r="1" spans="1:64" x14ac:dyDescent="0.2">
      <c r="A1" s="5" t="s">
        <v>59</v>
      </c>
    </row>
    <row r="3" spans="1:64" x14ac:dyDescent="0.2">
      <c r="S3" s="556"/>
      <c r="T3" s="556"/>
      <c r="U3" s="556"/>
      <c r="V3" s="556"/>
      <c r="W3" s="556"/>
      <c r="X3" s="556"/>
      <c r="AN3" s="556"/>
      <c r="AO3" s="556"/>
      <c r="AP3" s="556"/>
      <c r="AQ3" s="556"/>
      <c r="AR3" s="556"/>
      <c r="AS3" s="556"/>
      <c r="AT3" s="556"/>
      <c r="AU3" s="556"/>
      <c r="AV3" s="556"/>
      <c r="AW3" s="556"/>
      <c r="AX3" s="556"/>
      <c r="AY3" s="556"/>
      <c r="AZ3" s="556"/>
      <c r="BA3" s="556"/>
      <c r="BB3" s="556"/>
      <c r="BC3" s="556"/>
      <c r="BD3" s="556"/>
      <c r="BE3" s="556"/>
      <c r="BF3" s="556"/>
      <c r="BG3" s="556"/>
      <c r="BH3" s="556"/>
      <c r="BI3" s="556"/>
      <c r="BJ3" s="556"/>
      <c r="BK3" s="556"/>
      <c r="BL3" s="556"/>
    </row>
  </sheetData>
  <mergeCells count="2">
    <mergeCell ref="S3:X3"/>
    <mergeCell ref="AN3:BL3"/>
  </mergeCells>
  <hyperlinks>
    <hyperlink ref="A1" location="Index!A1" display="Back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A760"/>
  <sheetViews>
    <sheetView workbookViewId="0"/>
  </sheetViews>
  <sheetFormatPr defaultRowHeight="12.75" x14ac:dyDescent="0.2"/>
  <cols>
    <col min="1" max="1" width="9.140625" style="38"/>
    <col min="2" max="2" width="9.85546875" style="38" customWidth="1"/>
    <col min="3" max="3" width="9.28515625" style="29" bestFit="1" customWidth="1"/>
    <col min="4" max="16384" width="9.140625" style="29"/>
  </cols>
  <sheetData>
    <row r="1" spans="1:105" x14ac:dyDescent="0.2">
      <c r="A1" s="5" t="s">
        <v>59</v>
      </c>
      <c r="B1" s="36"/>
      <c r="C1" s="37" t="s">
        <v>1052</v>
      </c>
    </row>
    <row r="2" spans="1:105" x14ac:dyDescent="0.2">
      <c r="A2" s="36"/>
      <c r="B2" s="36"/>
      <c r="C2" s="512" t="s">
        <v>1470</v>
      </c>
      <c r="D2" s="512"/>
      <c r="E2" s="512"/>
      <c r="F2" s="512"/>
      <c r="G2" s="512"/>
      <c r="H2" s="512"/>
      <c r="I2" s="512"/>
      <c r="J2" s="512"/>
      <c r="K2" s="512"/>
      <c r="L2" s="512"/>
    </row>
    <row r="3" spans="1:105" x14ac:dyDescent="0.2">
      <c r="B3" s="225" t="s">
        <v>110</v>
      </c>
    </row>
    <row r="4" spans="1:105" x14ac:dyDescent="0.2">
      <c r="A4" s="38" t="s">
        <v>111</v>
      </c>
      <c r="B4" s="226" t="s">
        <v>112</v>
      </c>
      <c r="C4" s="227" t="s">
        <v>113</v>
      </c>
      <c r="D4" s="227" t="s">
        <v>114</v>
      </c>
      <c r="E4" s="227" t="s">
        <v>115</v>
      </c>
      <c r="F4" s="227" t="s">
        <v>116</v>
      </c>
      <c r="G4" s="227" t="s">
        <v>117</v>
      </c>
      <c r="H4" s="227" t="s">
        <v>118</v>
      </c>
      <c r="I4" s="227" t="s">
        <v>119</v>
      </c>
      <c r="J4" s="227" t="s">
        <v>120</v>
      </c>
      <c r="K4" s="227" t="s">
        <v>121</v>
      </c>
      <c r="L4" s="227" t="s">
        <v>122</v>
      </c>
      <c r="M4" s="227" t="s">
        <v>123</v>
      </c>
      <c r="N4" s="227" t="s">
        <v>124</v>
      </c>
      <c r="O4" s="227" t="s">
        <v>125</v>
      </c>
      <c r="P4" s="227" t="s">
        <v>126</v>
      </c>
      <c r="Q4" s="227" t="s">
        <v>127</v>
      </c>
      <c r="R4" s="227" t="s">
        <v>128</v>
      </c>
      <c r="S4" s="227" t="s">
        <v>129</v>
      </c>
      <c r="T4" s="227" t="s">
        <v>130</v>
      </c>
      <c r="U4" s="227" t="s">
        <v>131</v>
      </c>
      <c r="V4" s="227" t="s">
        <v>132</v>
      </c>
      <c r="W4" s="227" t="s">
        <v>133</v>
      </c>
      <c r="X4" s="227" t="s">
        <v>134</v>
      </c>
      <c r="Y4" s="227" t="s">
        <v>135</v>
      </c>
      <c r="Z4" s="227" t="s">
        <v>136</v>
      </c>
      <c r="AA4" s="227" t="s">
        <v>137</v>
      </c>
      <c r="AB4" s="227" t="s">
        <v>138</v>
      </c>
      <c r="AC4" s="227" t="s">
        <v>139</v>
      </c>
      <c r="AD4" s="227" t="s">
        <v>140</v>
      </c>
      <c r="AE4" s="227" t="s">
        <v>141</v>
      </c>
      <c r="AF4" s="227" t="s">
        <v>142</v>
      </c>
      <c r="AG4" s="227" t="s">
        <v>143</v>
      </c>
      <c r="AH4" s="227" t="s">
        <v>144</v>
      </c>
      <c r="AI4" s="227" t="s">
        <v>145</v>
      </c>
      <c r="AJ4" s="227" t="s">
        <v>146</v>
      </c>
      <c r="AK4" s="227" t="s">
        <v>147</v>
      </c>
      <c r="AL4" s="227" t="s">
        <v>148</v>
      </c>
      <c r="AM4" s="227" t="s">
        <v>149</v>
      </c>
      <c r="AN4" s="227" t="s">
        <v>150</v>
      </c>
      <c r="AO4" s="227" t="s">
        <v>151</v>
      </c>
      <c r="AP4" s="227" t="s">
        <v>152</v>
      </c>
      <c r="AQ4" s="227" t="s">
        <v>153</v>
      </c>
      <c r="AR4" s="227" t="s">
        <v>154</v>
      </c>
      <c r="AS4" s="227" t="s">
        <v>155</v>
      </c>
      <c r="AT4" s="227" t="s">
        <v>156</v>
      </c>
      <c r="AU4" s="227" t="s">
        <v>157</v>
      </c>
      <c r="AV4" s="227" t="s">
        <v>158</v>
      </c>
      <c r="AW4" s="227" t="s">
        <v>159</v>
      </c>
      <c r="AX4" s="227" t="s">
        <v>160</v>
      </c>
      <c r="AY4" s="227" t="s">
        <v>161</v>
      </c>
      <c r="AZ4" s="227" t="s">
        <v>162</v>
      </c>
      <c r="BA4" s="227" t="s">
        <v>163</v>
      </c>
      <c r="BB4" s="227" t="s">
        <v>164</v>
      </c>
      <c r="BC4" s="227" t="s">
        <v>165</v>
      </c>
      <c r="BD4" s="227" t="s">
        <v>166</v>
      </c>
      <c r="BE4" s="227" t="s">
        <v>167</v>
      </c>
      <c r="BF4" s="227" t="s">
        <v>168</v>
      </c>
      <c r="BG4" s="227" t="s">
        <v>169</v>
      </c>
      <c r="BH4" s="227" t="s">
        <v>170</v>
      </c>
      <c r="BI4" s="227" t="s">
        <v>171</v>
      </c>
      <c r="BJ4" s="227" t="s">
        <v>172</v>
      </c>
      <c r="BK4" s="227" t="s">
        <v>173</v>
      </c>
      <c r="BL4" s="227" t="s">
        <v>174</v>
      </c>
      <c r="BM4" s="227" t="s">
        <v>175</v>
      </c>
      <c r="BN4" s="227" t="s">
        <v>176</v>
      </c>
      <c r="BO4" s="227" t="s">
        <v>177</v>
      </c>
      <c r="BP4" s="227" t="s">
        <v>178</v>
      </c>
      <c r="BQ4" s="227" t="s">
        <v>179</v>
      </c>
      <c r="BR4" s="227" t="s">
        <v>180</v>
      </c>
      <c r="BS4" s="227" t="s">
        <v>181</v>
      </c>
      <c r="BT4" s="227" t="s">
        <v>182</v>
      </c>
      <c r="BU4" s="227" t="s">
        <v>183</v>
      </c>
      <c r="BV4" s="227" t="s">
        <v>184</v>
      </c>
      <c r="BW4" s="227" t="s">
        <v>185</v>
      </c>
      <c r="BX4" s="227" t="s">
        <v>186</v>
      </c>
      <c r="BY4" s="227" t="s">
        <v>187</v>
      </c>
      <c r="BZ4" s="227" t="s">
        <v>188</v>
      </c>
      <c r="CA4" s="227" t="s">
        <v>189</v>
      </c>
      <c r="CB4" s="315" t="s">
        <v>1471</v>
      </c>
      <c r="CC4" s="315" t="s">
        <v>1492</v>
      </c>
      <c r="CD4" s="315" t="s">
        <v>1493</v>
      </c>
      <c r="CE4" s="315" t="s">
        <v>1609</v>
      </c>
      <c r="CF4" s="315" t="s">
        <v>1610</v>
      </c>
      <c r="CG4" s="315" t="s">
        <v>2490</v>
      </c>
      <c r="CH4" s="315" t="s">
        <v>2514</v>
      </c>
      <c r="CI4" s="315" t="s">
        <v>2548</v>
      </c>
      <c r="CJ4" s="315" t="s">
        <v>2549</v>
      </c>
      <c r="CK4" s="315" t="s">
        <v>2554</v>
      </c>
      <c r="CL4" s="315" t="s">
        <v>2555</v>
      </c>
      <c r="CM4" s="315" t="s">
        <v>2557</v>
      </c>
      <c r="CN4" s="315" t="s">
        <v>2750</v>
      </c>
      <c r="CO4" s="315" t="s">
        <v>2756</v>
      </c>
      <c r="CP4" s="315" t="s">
        <v>2761</v>
      </c>
      <c r="CQ4" s="315" t="s">
        <v>2805</v>
      </c>
      <c r="CR4" s="315" t="s">
        <v>2806</v>
      </c>
      <c r="CS4" s="315" t="s">
        <v>2847</v>
      </c>
      <c r="CT4" s="315" t="s">
        <v>2882</v>
      </c>
      <c r="CU4" s="315" t="s">
        <v>2883</v>
      </c>
      <c r="CV4" s="315" t="s">
        <v>2884</v>
      </c>
      <c r="CW4" s="315" t="s">
        <v>2885</v>
      </c>
      <c r="CX4" s="315" t="s">
        <v>3029</v>
      </c>
      <c r="CY4" s="315" t="s">
        <v>3030</v>
      </c>
      <c r="CZ4" s="315" t="s">
        <v>3031</v>
      </c>
      <c r="DA4" s="315" t="s">
        <v>3032</v>
      </c>
    </row>
    <row r="5" spans="1:105" x14ac:dyDescent="0.2">
      <c r="A5" s="39" t="s">
        <v>190</v>
      </c>
      <c r="B5" s="228" t="s">
        <v>191</v>
      </c>
      <c r="C5" s="229">
        <v>877730</v>
      </c>
      <c r="D5" s="230">
        <v>907054</v>
      </c>
      <c r="E5" s="230">
        <v>896010</v>
      </c>
      <c r="F5" s="230">
        <v>856872</v>
      </c>
      <c r="G5" s="230">
        <v>878648</v>
      </c>
      <c r="H5" s="230">
        <v>902644</v>
      </c>
      <c r="I5" s="230">
        <v>903960</v>
      </c>
      <c r="J5" s="230">
        <v>874087</v>
      </c>
      <c r="K5" s="230">
        <v>895748</v>
      </c>
      <c r="L5" s="230">
        <v>903179</v>
      </c>
      <c r="M5" s="230">
        <v>907040</v>
      </c>
      <c r="N5" s="230">
        <v>875020</v>
      </c>
      <c r="O5" s="230">
        <v>902765</v>
      </c>
      <c r="P5" s="230">
        <v>902345</v>
      </c>
      <c r="Q5" s="230">
        <v>929153</v>
      </c>
      <c r="R5" s="230">
        <v>884114</v>
      </c>
      <c r="S5" s="230">
        <v>907153</v>
      </c>
      <c r="T5" s="230">
        <v>919818</v>
      </c>
      <c r="U5" s="230">
        <v>919321</v>
      </c>
      <c r="V5" s="230">
        <v>912747</v>
      </c>
      <c r="W5" s="230">
        <v>928255</v>
      </c>
      <c r="X5" s="230">
        <v>941351</v>
      </c>
      <c r="Y5" s="230">
        <v>943107</v>
      </c>
      <c r="Z5" s="230">
        <v>935775</v>
      </c>
      <c r="AA5" s="230">
        <v>959891</v>
      </c>
      <c r="AB5" s="230">
        <v>993855</v>
      </c>
      <c r="AC5" s="230">
        <v>1009629</v>
      </c>
      <c r="AD5" s="230">
        <v>987079</v>
      </c>
      <c r="AE5" s="230">
        <v>1019102</v>
      </c>
      <c r="AF5" s="230">
        <v>1049388</v>
      </c>
      <c r="AG5" s="230">
        <v>1056094</v>
      </c>
      <c r="AH5" s="230">
        <v>1038857</v>
      </c>
      <c r="AI5" s="230">
        <v>1069629</v>
      </c>
      <c r="AJ5" s="230">
        <v>1096232</v>
      </c>
      <c r="AK5" s="230">
        <v>1104076</v>
      </c>
      <c r="AL5" s="230">
        <v>1078337</v>
      </c>
      <c r="AM5" s="230">
        <v>1099627</v>
      </c>
      <c r="AN5" s="230">
        <v>1125422</v>
      </c>
      <c r="AO5" s="230">
        <v>1128926</v>
      </c>
      <c r="AP5" s="230">
        <v>1105845</v>
      </c>
      <c r="AQ5" s="230">
        <v>1131252</v>
      </c>
      <c r="AR5" s="230">
        <v>1154008</v>
      </c>
      <c r="AS5" s="230">
        <v>1160298</v>
      </c>
      <c r="AT5" s="230">
        <v>1123996</v>
      </c>
      <c r="AU5" s="230">
        <v>1131078</v>
      </c>
      <c r="AV5" s="230">
        <v>1138990</v>
      </c>
      <c r="AW5" s="230">
        <v>1114405</v>
      </c>
      <c r="AX5" s="230">
        <v>1067443</v>
      </c>
      <c r="AY5" s="230">
        <v>1079578</v>
      </c>
      <c r="AZ5" s="230">
        <v>1098738</v>
      </c>
      <c r="BA5" s="230">
        <v>1087302</v>
      </c>
      <c r="BB5" s="230">
        <v>1051160</v>
      </c>
      <c r="BC5" s="230">
        <v>1059366</v>
      </c>
      <c r="BD5" s="230">
        <v>1077794</v>
      </c>
      <c r="BE5" s="230">
        <v>1074953</v>
      </c>
      <c r="BF5" s="230">
        <v>1035226</v>
      </c>
      <c r="BG5" s="230">
        <v>1060515</v>
      </c>
      <c r="BH5" s="230">
        <v>1078087</v>
      </c>
      <c r="BI5" s="230">
        <v>1077453</v>
      </c>
      <c r="BJ5" s="230">
        <v>1057187</v>
      </c>
      <c r="BK5" s="230">
        <v>1080966</v>
      </c>
      <c r="BL5" s="230">
        <v>1107368</v>
      </c>
      <c r="BM5" s="230">
        <v>1106991</v>
      </c>
      <c r="BN5" s="230">
        <v>1093755</v>
      </c>
      <c r="BO5" s="230">
        <v>1115717</v>
      </c>
      <c r="BP5" s="230">
        <v>1142408</v>
      </c>
      <c r="BQ5" s="230">
        <v>1137345</v>
      </c>
      <c r="BR5" s="230">
        <v>1121785</v>
      </c>
      <c r="BS5" s="230">
        <v>1149471</v>
      </c>
      <c r="BT5" s="230">
        <v>1184829</v>
      </c>
      <c r="BU5" s="230">
        <v>1182465</v>
      </c>
      <c r="BV5" s="230">
        <v>1167845</v>
      </c>
      <c r="BW5" s="230">
        <v>1183160</v>
      </c>
      <c r="BX5" s="230">
        <v>1205567</v>
      </c>
      <c r="BY5" s="230">
        <v>1177940</v>
      </c>
      <c r="BZ5" s="230">
        <v>1142724</v>
      </c>
      <c r="CA5" s="230">
        <v>1131143</v>
      </c>
      <c r="CB5" s="316">
        <v>1146475</v>
      </c>
      <c r="CC5" s="316">
        <v>1120022</v>
      </c>
      <c r="CD5" s="316">
        <v>1090382</v>
      </c>
      <c r="CE5" s="316">
        <v>1107150</v>
      </c>
      <c r="CF5" s="316">
        <v>1136763</v>
      </c>
      <c r="CG5" s="316">
        <v>1133788</v>
      </c>
      <c r="CH5" s="316">
        <v>1108342</v>
      </c>
      <c r="CI5" s="316">
        <v>1132749</v>
      </c>
      <c r="CJ5" s="316">
        <v>1166880</v>
      </c>
      <c r="CK5" s="316">
        <v>1158425</v>
      </c>
      <c r="CL5" s="316">
        <v>1134029</v>
      </c>
      <c r="CM5" s="316">
        <v>1158185</v>
      </c>
      <c r="CN5" s="316">
        <v>1195691</v>
      </c>
      <c r="CO5" s="316">
        <v>1185816</v>
      </c>
      <c r="CP5" s="316">
        <v>1169208</v>
      </c>
      <c r="CQ5" s="316">
        <v>1191384</v>
      </c>
      <c r="CR5" s="316">
        <v>1223372</v>
      </c>
      <c r="CS5" s="316">
        <v>1225454</v>
      </c>
      <c r="CT5" s="316">
        <v>1224905</v>
      </c>
      <c r="CU5" s="316">
        <v>1242370</v>
      </c>
      <c r="CV5" s="316">
        <v>1271654</v>
      </c>
      <c r="CW5" s="316">
        <v>1265414</v>
      </c>
      <c r="CX5" s="316">
        <v>1252200</v>
      </c>
      <c r="CY5" s="316">
        <v>1270108</v>
      </c>
      <c r="CZ5" s="316">
        <v>1303740</v>
      </c>
      <c r="DA5" s="434">
        <v>1297980</v>
      </c>
    </row>
    <row r="6" spans="1:105" x14ac:dyDescent="0.2">
      <c r="A6" s="41" t="s">
        <v>192</v>
      </c>
      <c r="B6" s="231" t="s">
        <v>193</v>
      </c>
      <c r="C6" s="232">
        <v>27427</v>
      </c>
      <c r="D6" s="42">
        <v>31448</v>
      </c>
      <c r="E6" s="42">
        <v>28886</v>
      </c>
      <c r="F6" s="42">
        <v>25691</v>
      </c>
      <c r="G6" s="42">
        <v>24735</v>
      </c>
      <c r="H6" s="42">
        <v>27324</v>
      </c>
      <c r="I6" s="42">
        <v>26141</v>
      </c>
      <c r="J6" s="42">
        <v>23966</v>
      </c>
      <c r="K6" s="42">
        <v>23441</v>
      </c>
      <c r="L6" s="42">
        <v>26161</v>
      </c>
      <c r="M6" s="42">
        <v>25125</v>
      </c>
      <c r="N6" s="42">
        <v>23305</v>
      </c>
      <c r="O6" s="42">
        <v>22546</v>
      </c>
      <c r="P6" s="42">
        <v>24963</v>
      </c>
      <c r="Q6" s="42">
        <v>24798</v>
      </c>
      <c r="R6" s="42">
        <v>23006</v>
      </c>
      <c r="S6" s="42">
        <v>22592</v>
      </c>
      <c r="T6" s="42">
        <v>25402</v>
      </c>
      <c r="U6" s="42">
        <v>24333</v>
      </c>
      <c r="V6" s="42">
        <v>23990</v>
      </c>
      <c r="W6" s="42">
        <v>23437</v>
      </c>
      <c r="X6" s="42">
        <v>26604</v>
      </c>
      <c r="Y6" s="42">
        <v>26510</v>
      </c>
      <c r="Z6" s="42">
        <v>25028</v>
      </c>
      <c r="AA6" s="42">
        <v>24005</v>
      </c>
      <c r="AB6" s="42">
        <v>27273</v>
      </c>
      <c r="AC6" s="42">
        <v>27522</v>
      </c>
      <c r="AD6" s="42">
        <v>26202</v>
      </c>
      <c r="AE6" s="42">
        <v>26144</v>
      </c>
      <c r="AF6" s="42">
        <v>29989</v>
      </c>
      <c r="AG6" s="42">
        <v>30352</v>
      </c>
      <c r="AH6" s="42">
        <v>29184</v>
      </c>
      <c r="AI6" s="42">
        <v>28569</v>
      </c>
      <c r="AJ6" s="42">
        <v>32235</v>
      </c>
      <c r="AK6" s="42">
        <v>31996</v>
      </c>
      <c r="AL6" s="42">
        <v>30940</v>
      </c>
      <c r="AM6" s="42">
        <v>29525</v>
      </c>
      <c r="AN6" s="42">
        <v>32259</v>
      </c>
      <c r="AO6" s="42">
        <v>32890</v>
      </c>
      <c r="AP6" s="42">
        <v>31663</v>
      </c>
      <c r="AQ6" s="42">
        <v>30237</v>
      </c>
      <c r="AR6" s="42">
        <v>32715</v>
      </c>
      <c r="AS6" s="42">
        <v>32871</v>
      </c>
      <c r="AT6" s="42">
        <v>30393</v>
      </c>
      <c r="AU6" s="42">
        <v>28140</v>
      </c>
      <c r="AV6" s="42">
        <v>29192</v>
      </c>
      <c r="AW6" s="42">
        <v>27448</v>
      </c>
      <c r="AX6" s="42">
        <v>24539</v>
      </c>
      <c r="AY6" s="42">
        <v>22532</v>
      </c>
      <c r="AZ6" s="42">
        <v>24257</v>
      </c>
      <c r="BA6" s="42">
        <v>22383</v>
      </c>
      <c r="BB6" s="42">
        <v>20647</v>
      </c>
      <c r="BC6" s="42">
        <v>19316</v>
      </c>
      <c r="BD6" s="42">
        <v>20883</v>
      </c>
      <c r="BE6" s="42">
        <v>20105</v>
      </c>
      <c r="BF6" s="42">
        <v>18586</v>
      </c>
      <c r="BG6" s="42">
        <v>17816</v>
      </c>
      <c r="BH6" s="42">
        <v>20037</v>
      </c>
      <c r="BI6" s="42">
        <v>19579</v>
      </c>
      <c r="BJ6" s="42">
        <v>18644</v>
      </c>
      <c r="BK6" s="42">
        <v>17939</v>
      </c>
      <c r="BL6" s="42">
        <v>20822</v>
      </c>
      <c r="BM6" s="42">
        <v>20835</v>
      </c>
      <c r="BN6" s="42">
        <v>20473</v>
      </c>
      <c r="BO6" s="42">
        <v>19689</v>
      </c>
      <c r="BP6" s="42">
        <v>23089</v>
      </c>
      <c r="BQ6" s="42">
        <v>22965</v>
      </c>
      <c r="BR6" s="42">
        <v>22318</v>
      </c>
      <c r="BS6" s="42">
        <v>21839</v>
      </c>
      <c r="BT6" s="42">
        <v>24828</v>
      </c>
      <c r="BU6" s="42">
        <v>24240</v>
      </c>
      <c r="BV6" s="42">
        <v>23067</v>
      </c>
      <c r="BW6" s="42">
        <v>21572</v>
      </c>
      <c r="BX6" s="42">
        <v>24101</v>
      </c>
      <c r="BY6" s="42">
        <v>22092</v>
      </c>
      <c r="BZ6" s="42">
        <v>19186</v>
      </c>
      <c r="CA6" s="42">
        <v>16839</v>
      </c>
      <c r="CB6" s="310">
        <v>18048</v>
      </c>
      <c r="CC6" s="310">
        <v>15676</v>
      </c>
      <c r="CD6" s="310">
        <v>13982</v>
      </c>
      <c r="CE6" s="310">
        <v>12957</v>
      </c>
      <c r="CF6" s="310">
        <v>14483</v>
      </c>
      <c r="CG6" s="310">
        <v>13351</v>
      </c>
      <c r="CH6" s="310">
        <v>12288</v>
      </c>
      <c r="CI6" s="310">
        <v>11308</v>
      </c>
      <c r="CJ6" s="310">
        <v>13053</v>
      </c>
      <c r="CK6" s="310">
        <v>12461</v>
      </c>
      <c r="CL6" s="310">
        <v>12062</v>
      </c>
      <c r="CM6" s="310">
        <v>11233</v>
      </c>
      <c r="CN6" s="310">
        <v>13358</v>
      </c>
      <c r="CO6" s="310">
        <v>12878</v>
      </c>
      <c r="CP6" s="310">
        <v>12574</v>
      </c>
      <c r="CQ6" s="310">
        <v>11834</v>
      </c>
      <c r="CR6" s="310">
        <v>14556</v>
      </c>
      <c r="CS6" s="310">
        <v>13900</v>
      </c>
      <c r="CT6" s="310">
        <v>13678</v>
      </c>
      <c r="CU6" s="310">
        <v>12901</v>
      </c>
      <c r="CV6" s="310">
        <v>15412</v>
      </c>
      <c r="CW6" s="310">
        <v>14767</v>
      </c>
      <c r="CX6" s="310">
        <v>14564</v>
      </c>
      <c r="CY6" s="310">
        <v>14090</v>
      </c>
      <c r="CZ6" s="310">
        <v>17275</v>
      </c>
      <c r="DA6" s="311">
        <v>16887</v>
      </c>
    </row>
    <row r="7" spans="1:105" x14ac:dyDescent="0.2">
      <c r="A7" s="41"/>
      <c r="B7" s="231" t="s">
        <v>194</v>
      </c>
      <c r="C7" s="232">
        <v>52133</v>
      </c>
      <c r="D7" s="42">
        <v>59545</v>
      </c>
      <c r="E7" s="42">
        <v>53118</v>
      </c>
      <c r="F7" s="42">
        <v>48338</v>
      </c>
      <c r="G7" s="42">
        <v>47769</v>
      </c>
      <c r="H7" s="42">
        <v>53223</v>
      </c>
      <c r="I7" s="42">
        <v>48455</v>
      </c>
      <c r="J7" s="42">
        <v>44747</v>
      </c>
      <c r="K7" s="42">
        <v>43963</v>
      </c>
      <c r="L7" s="42">
        <v>48085</v>
      </c>
      <c r="M7" s="42">
        <v>44104</v>
      </c>
      <c r="N7" s="42">
        <v>41242</v>
      </c>
      <c r="O7" s="42">
        <v>41315</v>
      </c>
      <c r="P7" s="42">
        <v>45430</v>
      </c>
      <c r="Q7" s="42">
        <v>43192</v>
      </c>
      <c r="R7" s="42">
        <v>40169</v>
      </c>
      <c r="S7" s="42">
        <v>40828</v>
      </c>
      <c r="T7" s="42">
        <v>46113</v>
      </c>
      <c r="U7" s="42">
        <v>42327</v>
      </c>
      <c r="V7" s="42">
        <v>41360</v>
      </c>
      <c r="W7" s="42">
        <v>41128</v>
      </c>
      <c r="X7" s="42">
        <v>47001</v>
      </c>
      <c r="Y7" s="42">
        <v>44636</v>
      </c>
      <c r="Z7" s="42">
        <v>42626</v>
      </c>
      <c r="AA7" s="42">
        <v>43134</v>
      </c>
      <c r="AB7" s="42">
        <v>50302</v>
      </c>
      <c r="AC7" s="42">
        <v>47549</v>
      </c>
      <c r="AD7" s="42">
        <v>45312</v>
      </c>
      <c r="AE7" s="42">
        <v>46717</v>
      </c>
      <c r="AF7" s="42">
        <v>53582</v>
      </c>
      <c r="AG7" s="42">
        <v>51250</v>
      </c>
      <c r="AH7" s="42">
        <v>49818</v>
      </c>
      <c r="AI7" s="42">
        <v>50887</v>
      </c>
      <c r="AJ7" s="42">
        <v>57772</v>
      </c>
      <c r="AK7" s="42">
        <v>54996</v>
      </c>
      <c r="AL7" s="42">
        <v>53617</v>
      </c>
      <c r="AM7" s="42">
        <v>53735</v>
      </c>
      <c r="AN7" s="42">
        <v>60273</v>
      </c>
      <c r="AO7" s="42">
        <v>57063</v>
      </c>
      <c r="AP7" s="42">
        <v>55745</v>
      </c>
      <c r="AQ7" s="42">
        <v>56416</v>
      </c>
      <c r="AR7" s="42">
        <v>63297</v>
      </c>
      <c r="AS7" s="42">
        <v>59515</v>
      </c>
      <c r="AT7" s="42">
        <v>55839</v>
      </c>
      <c r="AU7" s="42">
        <v>54547</v>
      </c>
      <c r="AV7" s="42">
        <v>59194</v>
      </c>
      <c r="AW7" s="42">
        <v>53165</v>
      </c>
      <c r="AX7" s="42">
        <v>49135</v>
      </c>
      <c r="AY7" s="42">
        <v>48128</v>
      </c>
      <c r="AZ7" s="42">
        <v>53407</v>
      </c>
      <c r="BA7" s="42">
        <v>49355</v>
      </c>
      <c r="BB7" s="42">
        <v>46346</v>
      </c>
      <c r="BC7" s="42">
        <v>45268</v>
      </c>
      <c r="BD7" s="42">
        <v>50105</v>
      </c>
      <c r="BE7" s="42">
        <v>47356</v>
      </c>
      <c r="BF7" s="42">
        <v>44408</v>
      </c>
      <c r="BG7" s="42">
        <v>43819</v>
      </c>
      <c r="BH7" s="42">
        <v>49723</v>
      </c>
      <c r="BI7" s="42">
        <v>45993</v>
      </c>
      <c r="BJ7" s="42">
        <v>43918</v>
      </c>
      <c r="BK7" s="42">
        <v>43821</v>
      </c>
      <c r="BL7" s="42">
        <v>50775</v>
      </c>
      <c r="BM7" s="42">
        <v>46557</v>
      </c>
      <c r="BN7" s="42">
        <v>45184</v>
      </c>
      <c r="BO7" s="42">
        <v>45074</v>
      </c>
      <c r="BP7" s="42">
        <v>52072</v>
      </c>
      <c r="BQ7" s="42">
        <v>46797</v>
      </c>
      <c r="BR7" s="42">
        <v>44980</v>
      </c>
      <c r="BS7" s="42">
        <v>45539</v>
      </c>
      <c r="BT7" s="42">
        <v>52710</v>
      </c>
      <c r="BU7" s="42">
        <v>47987</v>
      </c>
      <c r="BV7" s="42">
        <v>46446</v>
      </c>
      <c r="BW7" s="42">
        <v>45799</v>
      </c>
      <c r="BX7" s="42">
        <v>51448</v>
      </c>
      <c r="BY7" s="42">
        <v>46074</v>
      </c>
      <c r="BZ7" s="42">
        <v>42019</v>
      </c>
      <c r="CA7" s="42">
        <v>39004</v>
      </c>
      <c r="CB7" s="310">
        <v>43492</v>
      </c>
      <c r="CC7" s="310">
        <v>39378</v>
      </c>
      <c r="CD7" s="310">
        <v>36956</v>
      </c>
      <c r="CE7" s="310">
        <v>36821</v>
      </c>
      <c r="CF7" s="310">
        <v>42608</v>
      </c>
      <c r="CG7" s="310">
        <v>39372</v>
      </c>
      <c r="CH7" s="310">
        <v>37384</v>
      </c>
      <c r="CI7" s="310">
        <v>37003</v>
      </c>
      <c r="CJ7" s="310">
        <v>43306</v>
      </c>
      <c r="CK7" s="310">
        <v>38958</v>
      </c>
      <c r="CL7" s="310">
        <v>36727</v>
      </c>
      <c r="CM7" s="310">
        <v>36111</v>
      </c>
      <c r="CN7" s="310">
        <v>43946</v>
      </c>
      <c r="CO7" s="310">
        <v>39190</v>
      </c>
      <c r="CP7" s="310">
        <v>36973</v>
      </c>
      <c r="CQ7" s="310">
        <v>36297</v>
      </c>
      <c r="CR7" s="310">
        <v>43175</v>
      </c>
      <c r="CS7" s="310">
        <v>39054</v>
      </c>
      <c r="CT7" s="310">
        <v>37847</v>
      </c>
      <c r="CU7" s="310">
        <v>36722</v>
      </c>
      <c r="CV7" s="310">
        <v>44067</v>
      </c>
      <c r="CW7" s="310">
        <v>39638</v>
      </c>
      <c r="CX7" s="310">
        <v>37912</v>
      </c>
      <c r="CY7" s="310">
        <v>37148</v>
      </c>
      <c r="CZ7" s="310">
        <v>45057</v>
      </c>
      <c r="DA7" s="311">
        <v>40354</v>
      </c>
    </row>
    <row r="8" spans="1:105" x14ac:dyDescent="0.2">
      <c r="A8" s="41"/>
      <c r="B8" s="231" t="s">
        <v>195</v>
      </c>
      <c r="C8" s="232">
        <v>66833</v>
      </c>
      <c r="D8" s="42">
        <v>69331</v>
      </c>
      <c r="E8" s="42">
        <v>68597</v>
      </c>
      <c r="F8" s="42">
        <v>65125</v>
      </c>
      <c r="G8" s="42">
        <v>65958</v>
      </c>
      <c r="H8" s="42">
        <v>68584</v>
      </c>
      <c r="I8" s="42">
        <v>69009</v>
      </c>
      <c r="J8" s="42">
        <v>66374</v>
      </c>
      <c r="K8" s="42">
        <v>67689</v>
      </c>
      <c r="L8" s="42">
        <v>69439</v>
      </c>
      <c r="M8" s="42">
        <v>69551</v>
      </c>
      <c r="N8" s="42">
        <v>67261</v>
      </c>
      <c r="O8" s="42">
        <v>68533</v>
      </c>
      <c r="P8" s="42">
        <v>69136</v>
      </c>
      <c r="Q8" s="42">
        <v>69688</v>
      </c>
      <c r="R8" s="42">
        <v>65594</v>
      </c>
      <c r="S8" s="42">
        <v>66224</v>
      </c>
      <c r="T8" s="42">
        <v>66543</v>
      </c>
      <c r="U8" s="42">
        <v>65598</v>
      </c>
      <c r="V8" s="42">
        <v>63279</v>
      </c>
      <c r="W8" s="42">
        <v>62796</v>
      </c>
      <c r="X8" s="42">
        <v>63532</v>
      </c>
      <c r="Y8" s="42">
        <v>62778</v>
      </c>
      <c r="Z8" s="42">
        <v>60025</v>
      </c>
      <c r="AA8" s="42">
        <v>60289</v>
      </c>
      <c r="AB8" s="42">
        <v>62325</v>
      </c>
      <c r="AC8" s="42">
        <v>63111</v>
      </c>
      <c r="AD8" s="42">
        <v>60945</v>
      </c>
      <c r="AE8" s="42">
        <v>62766</v>
      </c>
      <c r="AF8" s="42">
        <v>65808</v>
      </c>
      <c r="AG8" s="42">
        <v>66217</v>
      </c>
      <c r="AH8" s="42">
        <v>64577</v>
      </c>
      <c r="AI8" s="42">
        <v>66575</v>
      </c>
      <c r="AJ8" s="42">
        <v>69021</v>
      </c>
      <c r="AK8" s="42">
        <v>70428</v>
      </c>
      <c r="AL8" s="42">
        <v>68845</v>
      </c>
      <c r="AM8" s="42">
        <v>69866</v>
      </c>
      <c r="AN8" s="42">
        <v>72518</v>
      </c>
      <c r="AO8" s="42">
        <v>72892</v>
      </c>
      <c r="AP8" s="42">
        <v>71470</v>
      </c>
      <c r="AQ8" s="42">
        <v>72611</v>
      </c>
      <c r="AR8" s="42">
        <v>75223</v>
      </c>
      <c r="AS8" s="42">
        <v>76071</v>
      </c>
      <c r="AT8" s="42">
        <v>72962</v>
      </c>
      <c r="AU8" s="42">
        <v>72445</v>
      </c>
      <c r="AV8" s="42">
        <v>73245</v>
      </c>
      <c r="AW8" s="42">
        <v>71488</v>
      </c>
      <c r="AX8" s="42">
        <v>67914</v>
      </c>
      <c r="AY8" s="42">
        <v>67601</v>
      </c>
      <c r="AZ8" s="42">
        <v>69391</v>
      </c>
      <c r="BA8" s="42">
        <v>68127</v>
      </c>
      <c r="BB8" s="42">
        <v>65873</v>
      </c>
      <c r="BC8" s="42">
        <v>66437</v>
      </c>
      <c r="BD8" s="42">
        <v>68530</v>
      </c>
      <c r="BE8" s="42">
        <v>67607</v>
      </c>
      <c r="BF8" s="42">
        <v>64162</v>
      </c>
      <c r="BG8" s="42">
        <v>65042</v>
      </c>
      <c r="BH8" s="42">
        <v>66746</v>
      </c>
      <c r="BI8" s="42">
        <v>66605</v>
      </c>
      <c r="BJ8" s="42">
        <v>64818</v>
      </c>
      <c r="BK8" s="42">
        <v>65601</v>
      </c>
      <c r="BL8" s="42">
        <v>68195</v>
      </c>
      <c r="BM8" s="42">
        <v>68351</v>
      </c>
      <c r="BN8" s="42">
        <v>67011</v>
      </c>
      <c r="BO8" s="42">
        <v>67224</v>
      </c>
      <c r="BP8" s="42">
        <v>69953</v>
      </c>
      <c r="BQ8" s="42">
        <v>69576</v>
      </c>
      <c r="BR8" s="42">
        <v>67763</v>
      </c>
      <c r="BS8" s="42">
        <v>68595</v>
      </c>
      <c r="BT8" s="42">
        <v>71066</v>
      </c>
      <c r="BU8" s="42">
        <v>70481</v>
      </c>
      <c r="BV8" s="42">
        <v>68707</v>
      </c>
      <c r="BW8" s="42">
        <v>68163</v>
      </c>
      <c r="BX8" s="42">
        <v>70086</v>
      </c>
      <c r="BY8" s="42">
        <v>68185</v>
      </c>
      <c r="BZ8" s="42">
        <v>63814</v>
      </c>
      <c r="CA8" s="42">
        <v>60794</v>
      </c>
      <c r="CB8" s="310">
        <v>61065</v>
      </c>
      <c r="CC8" s="310">
        <v>59020</v>
      </c>
      <c r="CD8" s="310">
        <v>56816</v>
      </c>
      <c r="CE8" s="310">
        <v>56539</v>
      </c>
      <c r="CF8" s="310">
        <v>58392</v>
      </c>
      <c r="CG8" s="310">
        <v>58087</v>
      </c>
      <c r="CH8" s="310">
        <v>55979</v>
      </c>
      <c r="CI8" s="310">
        <v>56704</v>
      </c>
      <c r="CJ8" s="310">
        <v>59443</v>
      </c>
      <c r="CK8" s="310">
        <v>59623</v>
      </c>
      <c r="CL8" s="310">
        <v>58538</v>
      </c>
      <c r="CM8" s="310">
        <v>59341</v>
      </c>
      <c r="CN8" s="310">
        <v>63004</v>
      </c>
      <c r="CO8" s="310">
        <v>63627</v>
      </c>
      <c r="CP8" s="310">
        <v>62317</v>
      </c>
      <c r="CQ8" s="310">
        <v>62922</v>
      </c>
      <c r="CR8" s="310">
        <v>66300</v>
      </c>
      <c r="CS8" s="310">
        <v>67103</v>
      </c>
      <c r="CT8" s="310">
        <v>67103</v>
      </c>
      <c r="CU8" s="310">
        <v>67299</v>
      </c>
      <c r="CV8" s="310">
        <v>69269</v>
      </c>
      <c r="CW8" s="310">
        <v>69420</v>
      </c>
      <c r="CX8" s="310">
        <v>67753</v>
      </c>
      <c r="CY8" s="310">
        <v>67361</v>
      </c>
      <c r="CZ8" s="310">
        <v>69774</v>
      </c>
      <c r="DA8" s="311">
        <v>69775</v>
      </c>
    </row>
    <row r="9" spans="1:105" x14ac:dyDescent="0.2">
      <c r="A9" s="41"/>
      <c r="B9" s="231" t="s">
        <v>196</v>
      </c>
      <c r="C9" s="232">
        <v>283656</v>
      </c>
      <c r="D9" s="42">
        <v>290036</v>
      </c>
      <c r="E9" s="42">
        <v>285200</v>
      </c>
      <c r="F9" s="42">
        <v>272738</v>
      </c>
      <c r="G9" s="42">
        <v>278356</v>
      </c>
      <c r="H9" s="42">
        <v>281776</v>
      </c>
      <c r="I9" s="42">
        <v>282139</v>
      </c>
      <c r="J9" s="42">
        <v>271887</v>
      </c>
      <c r="K9" s="42">
        <v>278043</v>
      </c>
      <c r="L9" s="42">
        <v>278623</v>
      </c>
      <c r="M9" s="42">
        <v>277913</v>
      </c>
      <c r="N9" s="42">
        <v>268252</v>
      </c>
      <c r="O9" s="42">
        <v>276273</v>
      </c>
      <c r="P9" s="42">
        <v>274347</v>
      </c>
      <c r="Q9" s="42">
        <v>279569</v>
      </c>
      <c r="R9" s="42">
        <v>266928</v>
      </c>
      <c r="S9" s="42">
        <v>274364</v>
      </c>
      <c r="T9" s="42">
        <v>276347</v>
      </c>
      <c r="U9" s="42">
        <v>275997</v>
      </c>
      <c r="V9" s="42">
        <v>272298</v>
      </c>
      <c r="W9" s="42">
        <v>277606</v>
      </c>
      <c r="X9" s="42">
        <v>279313</v>
      </c>
      <c r="Y9" s="42">
        <v>280856</v>
      </c>
      <c r="Z9" s="42">
        <v>277071</v>
      </c>
      <c r="AA9" s="42">
        <v>283629</v>
      </c>
      <c r="AB9" s="42">
        <v>289925</v>
      </c>
      <c r="AC9" s="42">
        <v>293872</v>
      </c>
      <c r="AD9" s="42">
        <v>286436</v>
      </c>
      <c r="AE9" s="42">
        <v>294801</v>
      </c>
      <c r="AF9" s="42">
        <v>299350</v>
      </c>
      <c r="AG9" s="42">
        <v>299487</v>
      </c>
      <c r="AH9" s="42">
        <v>292418</v>
      </c>
      <c r="AI9" s="42">
        <v>300646</v>
      </c>
      <c r="AJ9" s="42">
        <v>304344</v>
      </c>
      <c r="AK9" s="42">
        <v>305294</v>
      </c>
      <c r="AL9" s="42">
        <v>296615</v>
      </c>
      <c r="AM9" s="42">
        <v>301918</v>
      </c>
      <c r="AN9" s="42">
        <v>306069</v>
      </c>
      <c r="AO9" s="42">
        <v>305045</v>
      </c>
      <c r="AP9" s="42">
        <v>297658</v>
      </c>
      <c r="AQ9" s="42">
        <v>303803</v>
      </c>
      <c r="AR9" s="42">
        <v>307075</v>
      </c>
      <c r="AS9" s="42">
        <v>307950</v>
      </c>
      <c r="AT9" s="42">
        <v>298156</v>
      </c>
      <c r="AU9" s="42">
        <v>298341</v>
      </c>
      <c r="AV9" s="42">
        <v>298253</v>
      </c>
      <c r="AW9" s="42">
        <v>290484</v>
      </c>
      <c r="AX9" s="42">
        <v>278281</v>
      </c>
      <c r="AY9" s="42">
        <v>280939</v>
      </c>
      <c r="AZ9" s="42">
        <v>284274</v>
      </c>
      <c r="BA9" s="42">
        <v>281046</v>
      </c>
      <c r="BB9" s="42">
        <v>272506</v>
      </c>
      <c r="BC9" s="42">
        <v>274657</v>
      </c>
      <c r="BD9" s="42">
        <v>277401</v>
      </c>
      <c r="BE9" s="42">
        <v>274558</v>
      </c>
      <c r="BF9" s="42">
        <v>263945</v>
      </c>
      <c r="BG9" s="42">
        <v>270414</v>
      </c>
      <c r="BH9" s="42">
        <v>272552</v>
      </c>
      <c r="BI9" s="42">
        <v>270680</v>
      </c>
      <c r="BJ9" s="42">
        <v>264711</v>
      </c>
      <c r="BK9" s="42">
        <v>269237</v>
      </c>
      <c r="BL9" s="42">
        <v>273881</v>
      </c>
      <c r="BM9" s="42">
        <v>272575</v>
      </c>
      <c r="BN9" s="42">
        <v>268945</v>
      </c>
      <c r="BO9" s="42">
        <v>274987</v>
      </c>
      <c r="BP9" s="42">
        <v>279490</v>
      </c>
      <c r="BQ9" s="42">
        <v>278032</v>
      </c>
      <c r="BR9" s="42">
        <v>274666</v>
      </c>
      <c r="BS9" s="42">
        <v>282122</v>
      </c>
      <c r="BT9" s="42">
        <v>288641</v>
      </c>
      <c r="BU9" s="42">
        <v>288473</v>
      </c>
      <c r="BV9" s="42">
        <v>285379</v>
      </c>
      <c r="BW9" s="42">
        <v>290473</v>
      </c>
      <c r="BX9" s="42">
        <v>294973</v>
      </c>
      <c r="BY9" s="42">
        <v>290002</v>
      </c>
      <c r="BZ9" s="42">
        <v>279619</v>
      </c>
      <c r="CA9" s="42">
        <v>274852</v>
      </c>
      <c r="CB9" s="310">
        <v>276775</v>
      </c>
      <c r="CC9" s="310">
        <v>270144</v>
      </c>
      <c r="CD9" s="310">
        <v>262445</v>
      </c>
      <c r="CE9" s="310">
        <v>265913</v>
      </c>
      <c r="CF9" s="310">
        <v>272081</v>
      </c>
      <c r="CG9" s="310">
        <v>270874</v>
      </c>
      <c r="CH9" s="310">
        <v>264265</v>
      </c>
      <c r="CI9" s="310">
        <v>270237</v>
      </c>
      <c r="CJ9" s="310">
        <v>277345</v>
      </c>
      <c r="CK9" s="310">
        <v>274369</v>
      </c>
      <c r="CL9" s="310">
        <v>269238</v>
      </c>
      <c r="CM9" s="310">
        <v>274568</v>
      </c>
      <c r="CN9" s="310">
        <v>280202</v>
      </c>
      <c r="CO9" s="310">
        <v>277641</v>
      </c>
      <c r="CP9" s="310">
        <v>273262</v>
      </c>
      <c r="CQ9" s="310">
        <v>278062</v>
      </c>
      <c r="CR9" s="310">
        <v>284451</v>
      </c>
      <c r="CS9" s="310">
        <v>285100</v>
      </c>
      <c r="CT9" s="310">
        <v>285655</v>
      </c>
      <c r="CU9" s="310">
        <v>290845</v>
      </c>
      <c r="CV9" s="310">
        <v>296549</v>
      </c>
      <c r="CW9" s="310">
        <v>296239</v>
      </c>
      <c r="CX9" s="310">
        <v>293121</v>
      </c>
      <c r="CY9" s="310">
        <v>297526</v>
      </c>
      <c r="CZ9" s="310">
        <v>304764</v>
      </c>
      <c r="DA9" s="311">
        <v>304011</v>
      </c>
    </row>
    <row r="10" spans="1:105" x14ac:dyDescent="0.2">
      <c r="A10" s="41"/>
      <c r="B10" s="231" t="s">
        <v>197</v>
      </c>
      <c r="C10" s="232">
        <v>237061</v>
      </c>
      <c r="D10" s="42">
        <v>242569</v>
      </c>
      <c r="E10" s="42">
        <v>242788</v>
      </c>
      <c r="F10" s="42">
        <v>236819</v>
      </c>
      <c r="G10" s="42">
        <v>245334</v>
      </c>
      <c r="H10" s="42">
        <v>248698</v>
      </c>
      <c r="I10" s="42">
        <v>249900</v>
      </c>
      <c r="J10" s="42">
        <v>242764</v>
      </c>
      <c r="K10" s="42">
        <v>249932</v>
      </c>
      <c r="L10" s="42">
        <v>249038</v>
      </c>
      <c r="M10" s="42">
        <v>252285</v>
      </c>
      <c r="N10" s="42">
        <v>244994</v>
      </c>
      <c r="O10" s="42">
        <v>253838</v>
      </c>
      <c r="P10" s="42">
        <v>251251</v>
      </c>
      <c r="Q10" s="42">
        <v>259294</v>
      </c>
      <c r="R10" s="42">
        <v>248015</v>
      </c>
      <c r="S10" s="42">
        <v>255899</v>
      </c>
      <c r="T10" s="42">
        <v>257229</v>
      </c>
      <c r="U10" s="42">
        <v>258692</v>
      </c>
      <c r="V10" s="42">
        <v>257465</v>
      </c>
      <c r="W10" s="42">
        <v>263278</v>
      </c>
      <c r="X10" s="42">
        <v>264235</v>
      </c>
      <c r="Y10" s="42">
        <v>265306</v>
      </c>
      <c r="Z10" s="42">
        <v>265490</v>
      </c>
      <c r="AA10" s="42">
        <v>273127</v>
      </c>
      <c r="AB10" s="42">
        <v>279803</v>
      </c>
      <c r="AC10" s="42">
        <v>285333</v>
      </c>
      <c r="AD10" s="42">
        <v>280188</v>
      </c>
      <c r="AE10" s="42">
        <v>289743</v>
      </c>
      <c r="AF10" s="42">
        <v>294814</v>
      </c>
      <c r="AG10" s="42">
        <v>297069</v>
      </c>
      <c r="AH10" s="42">
        <v>292355</v>
      </c>
      <c r="AI10" s="42">
        <v>301674</v>
      </c>
      <c r="AJ10" s="42">
        <v>305317</v>
      </c>
      <c r="AK10" s="42">
        <v>307414</v>
      </c>
      <c r="AL10" s="42">
        <v>300002</v>
      </c>
      <c r="AM10" s="42">
        <v>305618</v>
      </c>
      <c r="AN10" s="42">
        <v>309271</v>
      </c>
      <c r="AO10" s="42">
        <v>310039</v>
      </c>
      <c r="AP10" s="42">
        <v>302786</v>
      </c>
      <c r="AQ10" s="42">
        <v>309299</v>
      </c>
      <c r="AR10" s="42">
        <v>310610</v>
      </c>
      <c r="AS10" s="42">
        <v>311400</v>
      </c>
      <c r="AT10" s="42">
        <v>301143</v>
      </c>
      <c r="AU10" s="42">
        <v>303593</v>
      </c>
      <c r="AV10" s="42">
        <v>301617</v>
      </c>
      <c r="AW10" s="42">
        <v>295502</v>
      </c>
      <c r="AX10" s="42">
        <v>283464</v>
      </c>
      <c r="AY10" s="42">
        <v>286324</v>
      </c>
      <c r="AZ10" s="42">
        <v>287718</v>
      </c>
      <c r="BA10" s="42">
        <v>284790</v>
      </c>
      <c r="BB10" s="42">
        <v>274098</v>
      </c>
      <c r="BC10" s="42">
        <v>275780</v>
      </c>
      <c r="BD10" s="42">
        <v>278375</v>
      </c>
      <c r="BE10" s="42">
        <v>278149</v>
      </c>
      <c r="BF10" s="42">
        <v>267906</v>
      </c>
      <c r="BG10" s="42">
        <v>274587</v>
      </c>
      <c r="BH10" s="42">
        <v>276047</v>
      </c>
      <c r="BI10" s="42">
        <v>277006</v>
      </c>
      <c r="BJ10" s="42">
        <v>271980</v>
      </c>
      <c r="BK10" s="42">
        <v>278072</v>
      </c>
      <c r="BL10" s="42">
        <v>280958</v>
      </c>
      <c r="BM10" s="42">
        <v>280929</v>
      </c>
      <c r="BN10" s="42">
        <v>276818</v>
      </c>
      <c r="BO10" s="42">
        <v>282516</v>
      </c>
      <c r="BP10" s="42">
        <v>285077</v>
      </c>
      <c r="BQ10" s="42">
        <v>283608</v>
      </c>
      <c r="BR10" s="42">
        <v>279305</v>
      </c>
      <c r="BS10" s="42">
        <v>284961</v>
      </c>
      <c r="BT10" s="42">
        <v>288053</v>
      </c>
      <c r="BU10" s="42">
        <v>287552</v>
      </c>
      <c r="BV10" s="42">
        <v>283729</v>
      </c>
      <c r="BW10" s="42">
        <v>287442</v>
      </c>
      <c r="BX10" s="42">
        <v>288939</v>
      </c>
      <c r="BY10" s="42">
        <v>282894</v>
      </c>
      <c r="BZ10" s="42">
        <v>275270</v>
      </c>
      <c r="CA10" s="42">
        <v>273019</v>
      </c>
      <c r="CB10" s="310">
        <v>274795</v>
      </c>
      <c r="CC10" s="310">
        <v>268829</v>
      </c>
      <c r="CD10" s="310">
        <v>262445</v>
      </c>
      <c r="CE10" s="310">
        <v>267449</v>
      </c>
      <c r="CF10" s="310">
        <v>272629</v>
      </c>
      <c r="CG10" s="310">
        <v>272516</v>
      </c>
      <c r="CH10" s="310">
        <v>267413</v>
      </c>
      <c r="CI10" s="310">
        <v>273894</v>
      </c>
      <c r="CJ10" s="310">
        <v>280098</v>
      </c>
      <c r="CK10" s="310">
        <v>278286</v>
      </c>
      <c r="CL10" s="310">
        <v>273185</v>
      </c>
      <c r="CM10" s="310">
        <v>279849</v>
      </c>
      <c r="CN10" s="310">
        <v>286072</v>
      </c>
      <c r="CO10" s="310">
        <v>283576</v>
      </c>
      <c r="CP10" s="310">
        <v>280586</v>
      </c>
      <c r="CQ10" s="310">
        <v>286423</v>
      </c>
      <c r="CR10" s="310">
        <v>290460</v>
      </c>
      <c r="CS10" s="310">
        <v>290957</v>
      </c>
      <c r="CT10" s="310">
        <v>291501</v>
      </c>
      <c r="CU10" s="310">
        <v>295998</v>
      </c>
      <c r="CV10" s="310">
        <v>300072</v>
      </c>
      <c r="CW10" s="310">
        <v>298995</v>
      </c>
      <c r="CX10" s="310">
        <v>296461</v>
      </c>
      <c r="CY10" s="310">
        <v>300845</v>
      </c>
      <c r="CZ10" s="310">
        <v>305218</v>
      </c>
      <c r="DA10" s="311">
        <v>304087</v>
      </c>
    </row>
    <row r="11" spans="1:105" x14ac:dyDescent="0.2">
      <c r="A11" s="41"/>
      <c r="B11" s="231" t="s">
        <v>198</v>
      </c>
      <c r="C11" s="232">
        <v>131960</v>
      </c>
      <c r="D11" s="42">
        <v>134747</v>
      </c>
      <c r="E11" s="42">
        <v>135270</v>
      </c>
      <c r="F11" s="42">
        <v>131619</v>
      </c>
      <c r="G11" s="42">
        <v>137051</v>
      </c>
      <c r="H11" s="42">
        <v>140796</v>
      </c>
      <c r="I11" s="42">
        <v>144820</v>
      </c>
      <c r="J11" s="42">
        <v>143580</v>
      </c>
      <c r="K11" s="42">
        <v>150134</v>
      </c>
      <c r="L11" s="42">
        <v>150047</v>
      </c>
      <c r="M11" s="42">
        <v>154420</v>
      </c>
      <c r="N11" s="42">
        <v>151523</v>
      </c>
      <c r="O11" s="42">
        <v>158273</v>
      </c>
      <c r="P11" s="42">
        <v>157039</v>
      </c>
      <c r="Q11" s="42">
        <v>165534</v>
      </c>
      <c r="R11" s="42">
        <v>159345</v>
      </c>
      <c r="S11" s="42">
        <v>165292</v>
      </c>
      <c r="T11" s="42">
        <v>166828</v>
      </c>
      <c r="U11" s="42">
        <v>170329</v>
      </c>
      <c r="V11" s="42">
        <v>170691</v>
      </c>
      <c r="W11" s="42">
        <v>175666</v>
      </c>
      <c r="X11" s="42">
        <v>176755</v>
      </c>
      <c r="Y11" s="42">
        <v>179425</v>
      </c>
      <c r="Z11" s="42">
        <v>181977</v>
      </c>
      <c r="AA11" s="42">
        <v>188953</v>
      </c>
      <c r="AB11" s="42">
        <v>194621</v>
      </c>
      <c r="AC11" s="42">
        <v>199613</v>
      </c>
      <c r="AD11" s="42">
        <v>197787</v>
      </c>
      <c r="AE11" s="42">
        <v>204938</v>
      </c>
      <c r="AF11" s="42">
        <v>209356</v>
      </c>
      <c r="AG11" s="42">
        <v>212703</v>
      </c>
      <c r="AH11" s="42">
        <v>209986</v>
      </c>
      <c r="AI11" s="42">
        <v>217747</v>
      </c>
      <c r="AJ11" s="42">
        <v>221382</v>
      </c>
      <c r="AK11" s="42">
        <v>225931</v>
      </c>
      <c r="AL11" s="42">
        <v>221789</v>
      </c>
      <c r="AM11" s="42">
        <v>228393</v>
      </c>
      <c r="AN11" s="42">
        <v>232369</v>
      </c>
      <c r="AO11" s="42">
        <v>236061</v>
      </c>
      <c r="AP11" s="42">
        <v>232760</v>
      </c>
      <c r="AQ11" s="42">
        <v>240427</v>
      </c>
      <c r="AR11" s="42">
        <v>244362</v>
      </c>
      <c r="AS11" s="42">
        <v>248597</v>
      </c>
      <c r="AT11" s="42">
        <v>243660</v>
      </c>
      <c r="AU11" s="42">
        <v>248252</v>
      </c>
      <c r="AV11" s="42">
        <v>249405</v>
      </c>
      <c r="AW11" s="42">
        <v>246725</v>
      </c>
      <c r="AX11" s="42">
        <v>237014</v>
      </c>
      <c r="AY11" s="42">
        <v>241651</v>
      </c>
      <c r="AZ11" s="42">
        <v>244354</v>
      </c>
      <c r="BA11" s="42">
        <v>244746</v>
      </c>
      <c r="BB11" s="42">
        <v>236889</v>
      </c>
      <c r="BC11" s="42">
        <v>239601</v>
      </c>
      <c r="BD11" s="42">
        <v>241616</v>
      </c>
      <c r="BE11" s="42">
        <v>243651</v>
      </c>
      <c r="BF11" s="42">
        <v>236053</v>
      </c>
      <c r="BG11" s="42">
        <v>242844</v>
      </c>
      <c r="BH11" s="42">
        <v>244500</v>
      </c>
      <c r="BI11" s="42">
        <v>246792</v>
      </c>
      <c r="BJ11" s="42">
        <v>243032</v>
      </c>
      <c r="BK11" s="42">
        <v>249978</v>
      </c>
      <c r="BL11" s="42">
        <v>253180</v>
      </c>
      <c r="BM11" s="42">
        <v>255171</v>
      </c>
      <c r="BN11" s="42">
        <v>252754</v>
      </c>
      <c r="BO11" s="42">
        <v>257846</v>
      </c>
      <c r="BP11" s="42">
        <v>260675</v>
      </c>
      <c r="BQ11" s="42">
        <v>261442</v>
      </c>
      <c r="BR11" s="42">
        <v>258529</v>
      </c>
      <c r="BS11" s="42">
        <v>264857</v>
      </c>
      <c r="BT11" s="42">
        <v>270454</v>
      </c>
      <c r="BU11" s="42">
        <v>271630</v>
      </c>
      <c r="BV11" s="42">
        <v>268191</v>
      </c>
      <c r="BW11" s="42">
        <v>272159</v>
      </c>
      <c r="BX11" s="42">
        <v>274436</v>
      </c>
      <c r="BY11" s="42">
        <v>268007</v>
      </c>
      <c r="BZ11" s="42">
        <v>264041</v>
      </c>
      <c r="CA11" s="42">
        <v>263945</v>
      </c>
      <c r="CB11" s="310">
        <v>265921</v>
      </c>
      <c r="CC11" s="310">
        <v>260793</v>
      </c>
      <c r="CD11" s="310">
        <v>254350</v>
      </c>
      <c r="CE11" s="310">
        <v>258207</v>
      </c>
      <c r="CF11" s="310">
        <v>262194</v>
      </c>
      <c r="CG11" s="310">
        <v>262427</v>
      </c>
      <c r="CH11" s="310">
        <v>256201</v>
      </c>
      <c r="CI11" s="310">
        <v>261722</v>
      </c>
      <c r="CJ11" s="310">
        <v>265721</v>
      </c>
      <c r="CK11" s="310">
        <v>264628</v>
      </c>
      <c r="CL11" s="310">
        <v>258183</v>
      </c>
      <c r="CM11" s="310">
        <v>263299</v>
      </c>
      <c r="CN11" s="310">
        <v>268360</v>
      </c>
      <c r="CO11" s="310">
        <v>266649</v>
      </c>
      <c r="CP11" s="310">
        <v>262743</v>
      </c>
      <c r="CQ11" s="310">
        <v>267973</v>
      </c>
      <c r="CR11" s="310">
        <v>271921</v>
      </c>
      <c r="CS11" s="310">
        <v>273170</v>
      </c>
      <c r="CT11" s="310">
        <v>272436</v>
      </c>
      <c r="CU11" s="310">
        <v>276525</v>
      </c>
      <c r="CV11" s="310">
        <v>279939</v>
      </c>
      <c r="CW11" s="310">
        <v>279098</v>
      </c>
      <c r="CX11" s="310">
        <v>276146</v>
      </c>
      <c r="CY11" s="310">
        <v>280940</v>
      </c>
      <c r="CZ11" s="310">
        <v>284719</v>
      </c>
      <c r="DA11" s="311">
        <v>284357</v>
      </c>
    </row>
    <row r="12" spans="1:105" x14ac:dyDescent="0.2">
      <c r="A12" s="41"/>
      <c r="B12" s="231" t="s">
        <v>199</v>
      </c>
      <c r="C12" s="232">
        <v>63634</v>
      </c>
      <c r="D12" s="42">
        <v>64095</v>
      </c>
      <c r="E12" s="42">
        <v>64785</v>
      </c>
      <c r="F12" s="42">
        <v>61880</v>
      </c>
      <c r="G12" s="42">
        <v>63936</v>
      </c>
      <c r="H12" s="42">
        <v>64997</v>
      </c>
      <c r="I12" s="42">
        <v>65626</v>
      </c>
      <c r="J12" s="42">
        <v>63596</v>
      </c>
      <c r="K12" s="42">
        <v>65369</v>
      </c>
      <c r="L12" s="42">
        <v>64454</v>
      </c>
      <c r="M12" s="42">
        <v>65657</v>
      </c>
      <c r="N12" s="42">
        <v>63109</v>
      </c>
      <c r="O12" s="42">
        <v>65829</v>
      </c>
      <c r="P12" s="42">
        <v>64283</v>
      </c>
      <c r="Q12" s="42">
        <v>67444</v>
      </c>
      <c r="R12" s="42">
        <v>64108</v>
      </c>
      <c r="S12" s="42">
        <v>65702</v>
      </c>
      <c r="T12" s="42">
        <v>65449</v>
      </c>
      <c r="U12" s="42">
        <v>66109</v>
      </c>
      <c r="V12" s="42">
        <v>66445</v>
      </c>
      <c r="W12" s="42">
        <v>67802</v>
      </c>
      <c r="X12" s="42">
        <v>67340</v>
      </c>
      <c r="Y12" s="42">
        <v>65819</v>
      </c>
      <c r="Z12" s="42">
        <v>66097</v>
      </c>
      <c r="AA12" s="42">
        <v>69021</v>
      </c>
      <c r="AB12" s="42">
        <v>71258</v>
      </c>
      <c r="AC12" s="42">
        <v>73343</v>
      </c>
      <c r="AD12" s="42">
        <v>73098</v>
      </c>
      <c r="AE12" s="42">
        <v>76233</v>
      </c>
      <c r="AF12" s="42">
        <v>78518</v>
      </c>
      <c r="AG12" s="42">
        <v>80838</v>
      </c>
      <c r="AH12" s="42">
        <v>81024</v>
      </c>
      <c r="AI12" s="42">
        <v>84784</v>
      </c>
      <c r="AJ12" s="42">
        <v>87104</v>
      </c>
      <c r="AK12" s="42">
        <v>88899</v>
      </c>
      <c r="AL12" s="42">
        <v>87786</v>
      </c>
      <c r="AM12" s="42">
        <v>90935</v>
      </c>
      <c r="AN12" s="42">
        <v>92526</v>
      </c>
      <c r="AO12" s="42">
        <v>94270</v>
      </c>
      <c r="AP12" s="42">
        <v>93333</v>
      </c>
      <c r="AQ12" s="42">
        <v>96804</v>
      </c>
      <c r="AR12" s="42">
        <v>98478</v>
      </c>
      <c r="AS12" s="42">
        <v>100785</v>
      </c>
      <c r="AT12" s="42">
        <v>99415</v>
      </c>
      <c r="AU12" s="42">
        <v>102388</v>
      </c>
      <c r="AV12" s="42">
        <v>104476</v>
      </c>
      <c r="AW12" s="42">
        <v>105889</v>
      </c>
      <c r="AX12" s="42">
        <v>104334</v>
      </c>
      <c r="AY12" s="42">
        <v>108707</v>
      </c>
      <c r="AZ12" s="42">
        <v>111119</v>
      </c>
      <c r="BA12" s="42">
        <v>112537</v>
      </c>
      <c r="BB12" s="42">
        <v>111126</v>
      </c>
      <c r="BC12" s="42">
        <v>113740</v>
      </c>
      <c r="BD12" s="42">
        <v>115887</v>
      </c>
      <c r="BE12" s="42">
        <v>118151</v>
      </c>
      <c r="BF12" s="42">
        <v>115695</v>
      </c>
      <c r="BG12" s="42">
        <v>120416</v>
      </c>
      <c r="BH12" s="42">
        <v>122280</v>
      </c>
      <c r="BI12" s="42">
        <v>124285</v>
      </c>
      <c r="BJ12" s="42">
        <v>123771</v>
      </c>
      <c r="BK12" s="42">
        <v>128705</v>
      </c>
      <c r="BL12" s="42">
        <v>131027</v>
      </c>
      <c r="BM12" s="42">
        <v>133628</v>
      </c>
      <c r="BN12" s="42">
        <v>133906</v>
      </c>
      <c r="BO12" s="42">
        <v>138480</v>
      </c>
      <c r="BP12" s="42">
        <v>140997</v>
      </c>
      <c r="BQ12" s="42">
        <v>143173</v>
      </c>
      <c r="BR12" s="42">
        <v>142516</v>
      </c>
      <c r="BS12" s="42">
        <v>147854</v>
      </c>
      <c r="BT12" s="42">
        <v>152839</v>
      </c>
      <c r="BU12" s="42">
        <v>155006</v>
      </c>
      <c r="BV12" s="42">
        <v>155063</v>
      </c>
      <c r="BW12" s="42">
        <v>158728</v>
      </c>
      <c r="BX12" s="42">
        <v>161533</v>
      </c>
      <c r="BY12" s="42">
        <v>160260</v>
      </c>
      <c r="BZ12" s="42">
        <v>159289</v>
      </c>
      <c r="CA12" s="42">
        <v>162102</v>
      </c>
      <c r="CB12" s="310">
        <v>164550</v>
      </c>
      <c r="CC12" s="310">
        <v>164252</v>
      </c>
      <c r="CD12" s="310">
        <v>162034</v>
      </c>
      <c r="CE12" s="310">
        <v>166170</v>
      </c>
      <c r="CF12" s="310">
        <v>170036</v>
      </c>
      <c r="CG12" s="310">
        <v>172303</v>
      </c>
      <c r="CH12" s="310">
        <v>170402</v>
      </c>
      <c r="CI12" s="310">
        <v>175581</v>
      </c>
      <c r="CJ12" s="310">
        <v>179548</v>
      </c>
      <c r="CK12" s="310">
        <v>180637</v>
      </c>
      <c r="CL12" s="310">
        <v>176713</v>
      </c>
      <c r="CM12" s="310">
        <v>181759</v>
      </c>
      <c r="CN12" s="310">
        <v>186416</v>
      </c>
      <c r="CO12" s="310">
        <v>187372</v>
      </c>
      <c r="CP12" s="310">
        <v>185679</v>
      </c>
      <c r="CQ12" s="310">
        <v>190615</v>
      </c>
      <c r="CR12" s="310">
        <v>193434</v>
      </c>
      <c r="CS12" s="310">
        <v>195859</v>
      </c>
      <c r="CT12" s="310">
        <v>195750</v>
      </c>
      <c r="CU12" s="310">
        <v>199240</v>
      </c>
      <c r="CV12" s="310">
        <v>201735</v>
      </c>
      <c r="CW12" s="310">
        <v>202073</v>
      </c>
      <c r="CX12" s="310">
        <v>201108</v>
      </c>
      <c r="CY12" s="310">
        <v>204865</v>
      </c>
      <c r="CZ12" s="310">
        <v>207684</v>
      </c>
      <c r="DA12" s="311">
        <v>208541</v>
      </c>
    </row>
    <row r="13" spans="1:105" x14ac:dyDescent="0.2">
      <c r="A13" s="41"/>
      <c r="B13" s="233" t="s">
        <v>200</v>
      </c>
      <c r="C13" s="234">
        <v>15027</v>
      </c>
      <c r="D13" s="235">
        <v>15283</v>
      </c>
      <c r="E13" s="235">
        <v>17367</v>
      </c>
      <c r="F13" s="235">
        <v>14662</v>
      </c>
      <c r="G13" s="235">
        <v>15508</v>
      </c>
      <c r="H13" s="235">
        <v>17245</v>
      </c>
      <c r="I13" s="235">
        <v>17870</v>
      </c>
      <c r="J13" s="235">
        <v>17173</v>
      </c>
      <c r="K13" s="235">
        <v>17177</v>
      </c>
      <c r="L13" s="235">
        <v>17332</v>
      </c>
      <c r="M13" s="235">
        <v>17985</v>
      </c>
      <c r="N13" s="235">
        <v>15334</v>
      </c>
      <c r="O13" s="235">
        <v>16156</v>
      </c>
      <c r="P13" s="235">
        <v>15896</v>
      </c>
      <c r="Q13" s="235">
        <v>19633</v>
      </c>
      <c r="R13" s="235">
        <v>16951</v>
      </c>
      <c r="S13" s="235">
        <v>16253</v>
      </c>
      <c r="T13" s="235">
        <v>15907</v>
      </c>
      <c r="U13" s="235">
        <v>15935</v>
      </c>
      <c r="V13" s="235">
        <v>17219</v>
      </c>
      <c r="W13" s="235">
        <v>16542</v>
      </c>
      <c r="X13" s="235">
        <v>16571</v>
      </c>
      <c r="Y13" s="235">
        <v>17776</v>
      </c>
      <c r="Z13" s="235">
        <v>17461</v>
      </c>
      <c r="AA13" s="235">
        <v>17733</v>
      </c>
      <c r="AB13" s="235">
        <v>18347</v>
      </c>
      <c r="AC13" s="235">
        <v>19285</v>
      </c>
      <c r="AD13" s="235">
        <v>17111</v>
      </c>
      <c r="AE13" s="235">
        <v>17760</v>
      </c>
      <c r="AF13" s="235">
        <v>17972</v>
      </c>
      <c r="AG13" s="235">
        <v>18179</v>
      </c>
      <c r="AH13" s="235">
        <v>19496</v>
      </c>
      <c r="AI13" s="235">
        <v>18746</v>
      </c>
      <c r="AJ13" s="235">
        <v>19057</v>
      </c>
      <c r="AK13" s="235">
        <v>19119</v>
      </c>
      <c r="AL13" s="235">
        <v>18742</v>
      </c>
      <c r="AM13" s="235">
        <v>19639</v>
      </c>
      <c r="AN13" s="235">
        <v>20137</v>
      </c>
      <c r="AO13" s="235">
        <v>20665</v>
      </c>
      <c r="AP13" s="235">
        <v>20429</v>
      </c>
      <c r="AQ13" s="235">
        <v>21654</v>
      </c>
      <c r="AR13" s="235">
        <v>22248</v>
      </c>
      <c r="AS13" s="235">
        <v>23109</v>
      </c>
      <c r="AT13" s="235">
        <v>22428</v>
      </c>
      <c r="AU13" s="235">
        <v>23371</v>
      </c>
      <c r="AV13" s="235">
        <v>23608</v>
      </c>
      <c r="AW13" s="235">
        <v>23703</v>
      </c>
      <c r="AX13" s="235">
        <v>22762</v>
      </c>
      <c r="AY13" s="235">
        <v>23695</v>
      </c>
      <c r="AZ13" s="235">
        <v>24218</v>
      </c>
      <c r="BA13" s="235">
        <v>24318</v>
      </c>
      <c r="BB13" s="235">
        <v>23676</v>
      </c>
      <c r="BC13" s="235">
        <v>24568</v>
      </c>
      <c r="BD13" s="235">
        <v>24998</v>
      </c>
      <c r="BE13" s="235">
        <v>25376</v>
      </c>
      <c r="BF13" s="235">
        <v>24471</v>
      </c>
      <c r="BG13" s="235">
        <v>25577</v>
      </c>
      <c r="BH13" s="235">
        <v>26202</v>
      </c>
      <c r="BI13" s="235">
        <v>26515</v>
      </c>
      <c r="BJ13" s="235">
        <v>26312</v>
      </c>
      <c r="BK13" s="235">
        <v>27613</v>
      </c>
      <c r="BL13" s="235">
        <v>28529</v>
      </c>
      <c r="BM13" s="235">
        <v>28945</v>
      </c>
      <c r="BN13" s="235">
        <v>28664</v>
      </c>
      <c r="BO13" s="235">
        <v>29902</v>
      </c>
      <c r="BP13" s="235">
        <v>31055</v>
      </c>
      <c r="BQ13" s="235">
        <v>31751</v>
      </c>
      <c r="BR13" s="235">
        <v>31707</v>
      </c>
      <c r="BS13" s="235">
        <v>33703</v>
      </c>
      <c r="BT13" s="235">
        <v>36239</v>
      </c>
      <c r="BU13" s="235">
        <v>37097</v>
      </c>
      <c r="BV13" s="235">
        <v>37264</v>
      </c>
      <c r="BW13" s="235">
        <v>38824</v>
      </c>
      <c r="BX13" s="235">
        <v>40052</v>
      </c>
      <c r="BY13" s="235">
        <v>40426</v>
      </c>
      <c r="BZ13" s="235">
        <v>39486</v>
      </c>
      <c r="CA13" s="235">
        <v>40588</v>
      </c>
      <c r="CB13" s="317">
        <v>41831</v>
      </c>
      <c r="CC13" s="317">
        <v>41931</v>
      </c>
      <c r="CD13" s="317">
        <v>41354</v>
      </c>
      <c r="CE13" s="317">
        <v>43094</v>
      </c>
      <c r="CF13" s="317">
        <v>44340</v>
      </c>
      <c r="CG13" s="317">
        <v>44858</v>
      </c>
      <c r="CH13" s="317">
        <v>44412</v>
      </c>
      <c r="CI13" s="317">
        <v>46299</v>
      </c>
      <c r="CJ13" s="317">
        <v>48366</v>
      </c>
      <c r="CK13" s="317">
        <v>49462</v>
      </c>
      <c r="CL13" s="317">
        <v>49383</v>
      </c>
      <c r="CM13" s="317">
        <v>52024</v>
      </c>
      <c r="CN13" s="317">
        <v>54332</v>
      </c>
      <c r="CO13" s="317">
        <v>54883</v>
      </c>
      <c r="CP13" s="317">
        <v>55075</v>
      </c>
      <c r="CQ13" s="317">
        <v>57258</v>
      </c>
      <c r="CR13" s="317">
        <v>59075</v>
      </c>
      <c r="CS13" s="317">
        <v>60311</v>
      </c>
      <c r="CT13" s="317">
        <v>60935</v>
      </c>
      <c r="CU13" s="317">
        <v>62841</v>
      </c>
      <c r="CV13" s="317">
        <v>64612</v>
      </c>
      <c r="CW13" s="317">
        <v>65183</v>
      </c>
      <c r="CX13" s="317">
        <v>65135</v>
      </c>
      <c r="CY13" s="317">
        <v>67334</v>
      </c>
      <c r="CZ13" s="317">
        <v>69248</v>
      </c>
      <c r="DA13" s="435">
        <v>69968</v>
      </c>
    </row>
    <row r="14" spans="1:105" x14ac:dyDescent="0.2">
      <c r="A14" s="41"/>
      <c r="B14" s="36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CB14" s="318"/>
      <c r="CC14" s="318"/>
      <c r="CD14" s="318"/>
      <c r="CL14" s="318"/>
      <c r="CM14" s="318"/>
      <c r="CN14" s="318"/>
      <c r="CO14" s="318"/>
      <c r="CP14" s="318"/>
      <c r="CQ14" s="318"/>
      <c r="CR14" s="318"/>
      <c r="CS14" s="318"/>
      <c r="CT14" s="318"/>
      <c r="CU14" s="318"/>
      <c r="CV14" s="318"/>
      <c r="CW14" s="318"/>
      <c r="CX14" s="318"/>
      <c r="CY14" s="318"/>
      <c r="CZ14" s="318"/>
      <c r="DA14" s="318"/>
    </row>
    <row r="15" spans="1:105" x14ac:dyDescent="0.2">
      <c r="A15" s="41"/>
      <c r="B15" s="225" t="s">
        <v>201</v>
      </c>
      <c r="CB15" s="318"/>
      <c r="CC15" s="318"/>
      <c r="CD15" s="318"/>
      <c r="CL15" s="318"/>
      <c r="CM15" s="318"/>
      <c r="CN15" s="318"/>
      <c r="CO15" s="318"/>
      <c r="CP15" s="318"/>
      <c r="CQ15" s="318"/>
      <c r="CR15" s="318"/>
      <c r="CS15" s="318"/>
      <c r="CT15" s="318"/>
      <c r="CU15" s="318"/>
      <c r="CV15" s="318"/>
      <c r="CW15" s="318"/>
      <c r="CX15" s="318"/>
      <c r="CY15" s="318"/>
      <c r="CZ15" s="318"/>
      <c r="DA15" s="318"/>
    </row>
    <row r="16" spans="1:105" x14ac:dyDescent="0.2">
      <c r="A16" s="41"/>
      <c r="B16" s="226" t="s">
        <v>112</v>
      </c>
      <c r="C16" s="227" t="s">
        <v>113</v>
      </c>
      <c r="D16" s="227" t="s">
        <v>114</v>
      </c>
      <c r="E16" s="227" t="s">
        <v>115</v>
      </c>
      <c r="F16" s="227" t="s">
        <v>116</v>
      </c>
      <c r="G16" s="227" t="s">
        <v>117</v>
      </c>
      <c r="H16" s="227" t="s">
        <v>118</v>
      </c>
      <c r="I16" s="227" t="s">
        <v>119</v>
      </c>
      <c r="J16" s="227" t="s">
        <v>120</v>
      </c>
      <c r="K16" s="227" t="s">
        <v>121</v>
      </c>
      <c r="L16" s="227" t="s">
        <v>122</v>
      </c>
      <c r="M16" s="227" t="s">
        <v>123</v>
      </c>
      <c r="N16" s="227" t="s">
        <v>124</v>
      </c>
      <c r="O16" s="227" t="s">
        <v>125</v>
      </c>
      <c r="P16" s="227" t="s">
        <v>126</v>
      </c>
      <c r="Q16" s="227" t="s">
        <v>127</v>
      </c>
      <c r="R16" s="227" t="s">
        <v>128</v>
      </c>
      <c r="S16" s="227" t="s">
        <v>129</v>
      </c>
      <c r="T16" s="227" t="s">
        <v>130</v>
      </c>
      <c r="U16" s="227" t="s">
        <v>131</v>
      </c>
      <c r="V16" s="227" t="s">
        <v>132</v>
      </c>
      <c r="W16" s="227" t="s">
        <v>133</v>
      </c>
      <c r="X16" s="227" t="s">
        <v>134</v>
      </c>
      <c r="Y16" s="227" t="s">
        <v>135</v>
      </c>
      <c r="Z16" s="227" t="s">
        <v>136</v>
      </c>
      <c r="AA16" s="227" t="s">
        <v>137</v>
      </c>
      <c r="AB16" s="227" t="s">
        <v>138</v>
      </c>
      <c r="AC16" s="227" t="s">
        <v>139</v>
      </c>
      <c r="AD16" s="227" t="s">
        <v>140</v>
      </c>
      <c r="AE16" s="227" t="s">
        <v>141</v>
      </c>
      <c r="AF16" s="227" t="s">
        <v>142</v>
      </c>
      <c r="AG16" s="227" t="s">
        <v>143</v>
      </c>
      <c r="AH16" s="227" t="s">
        <v>144</v>
      </c>
      <c r="AI16" s="227" t="s">
        <v>145</v>
      </c>
      <c r="AJ16" s="227" t="s">
        <v>146</v>
      </c>
      <c r="AK16" s="227" t="s">
        <v>147</v>
      </c>
      <c r="AL16" s="227" t="s">
        <v>148</v>
      </c>
      <c r="AM16" s="227" t="s">
        <v>149</v>
      </c>
      <c r="AN16" s="227" t="s">
        <v>150</v>
      </c>
      <c r="AO16" s="227" t="s">
        <v>151</v>
      </c>
      <c r="AP16" s="227" t="s">
        <v>152</v>
      </c>
      <c r="AQ16" s="227" t="s">
        <v>153</v>
      </c>
      <c r="AR16" s="227" t="s">
        <v>154</v>
      </c>
      <c r="AS16" s="227" t="s">
        <v>155</v>
      </c>
      <c r="AT16" s="227" t="s">
        <v>156</v>
      </c>
      <c r="AU16" s="227" t="s">
        <v>157</v>
      </c>
      <c r="AV16" s="227" t="s">
        <v>158</v>
      </c>
      <c r="AW16" s="227" t="s">
        <v>159</v>
      </c>
      <c r="AX16" s="227" t="s">
        <v>160</v>
      </c>
      <c r="AY16" s="227" t="s">
        <v>161</v>
      </c>
      <c r="AZ16" s="227" t="s">
        <v>162</v>
      </c>
      <c r="BA16" s="227" t="s">
        <v>163</v>
      </c>
      <c r="BB16" s="227" t="s">
        <v>164</v>
      </c>
      <c r="BC16" s="227" t="s">
        <v>165</v>
      </c>
      <c r="BD16" s="227" t="s">
        <v>166</v>
      </c>
      <c r="BE16" s="227" t="s">
        <v>167</v>
      </c>
      <c r="BF16" s="227" t="s">
        <v>168</v>
      </c>
      <c r="BG16" s="227" t="s">
        <v>169</v>
      </c>
      <c r="BH16" s="227" t="s">
        <v>170</v>
      </c>
      <c r="BI16" s="227" t="s">
        <v>171</v>
      </c>
      <c r="BJ16" s="227" t="s">
        <v>172</v>
      </c>
      <c r="BK16" s="227" t="s">
        <v>173</v>
      </c>
      <c r="BL16" s="227" t="s">
        <v>174</v>
      </c>
      <c r="BM16" s="227" t="s">
        <v>175</v>
      </c>
      <c r="BN16" s="227" t="s">
        <v>176</v>
      </c>
      <c r="BO16" s="227" t="s">
        <v>177</v>
      </c>
      <c r="BP16" s="227" t="s">
        <v>178</v>
      </c>
      <c r="BQ16" s="227" t="s">
        <v>179</v>
      </c>
      <c r="BR16" s="227" t="s">
        <v>180</v>
      </c>
      <c r="BS16" s="227" t="s">
        <v>181</v>
      </c>
      <c r="BT16" s="227" t="s">
        <v>182</v>
      </c>
      <c r="BU16" s="227" t="s">
        <v>183</v>
      </c>
      <c r="BV16" s="227" t="s">
        <v>184</v>
      </c>
      <c r="BW16" s="227" t="s">
        <v>185</v>
      </c>
      <c r="BX16" s="227" t="s">
        <v>186</v>
      </c>
      <c r="BY16" s="227" t="s">
        <v>187</v>
      </c>
      <c r="BZ16" s="227" t="s">
        <v>188</v>
      </c>
      <c r="CA16" s="227" t="s">
        <v>189</v>
      </c>
      <c r="CB16" s="315" t="s">
        <v>1471</v>
      </c>
      <c r="CC16" s="315" t="s">
        <v>1492</v>
      </c>
      <c r="CD16" s="315" t="s">
        <v>1493</v>
      </c>
      <c r="CE16" s="315" t="s">
        <v>1609</v>
      </c>
      <c r="CF16" s="315" t="s">
        <v>1610</v>
      </c>
      <c r="CG16" s="315" t="s">
        <v>2490</v>
      </c>
      <c r="CH16" s="315" t="s">
        <v>2514</v>
      </c>
      <c r="CI16" s="315" t="s">
        <v>2548</v>
      </c>
      <c r="CJ16" s="315" t="s">
        <v>2549</v>
      </c>
      <c r="CK16" s="315" t="s">
        <v>2554</v>
      </c>
      <c r="CL16" s="315" t="s">
        <v>2555</v>
      </c>
      <c r="CM16" s="315" t="s">
        <v>2557</v>
      </c>
      <c r="CN16" s="315" t="s">
        <v>2750</v>
      </c>
      <c r="CO16" s="315" t="s">
        <v>2756</v>
      </c>
      <c r="CP16" s="315" t="s">
        <v>2761</v>
      </c>
      <c r="CQ16" s="315" t="s">
        <v>2805</v>
      </c>
      <c r="CR16" s="315" t="s">
        <v>2806</v>
      </c>
      <c r="CS16" s="315" t="s">
        <v>2847</v>
      </c>
      <c r="CT16" s="315" t="s">
        <v>2882</v>
      </c>
      <c r="CU16" s="315" t="s">
        <v>2883</v>
      </c>
      <c r="CV16" s="315" t="s">
        <v>2884</v>
      </c>
      <c r="CW16" s="315" t="s">
        <v>2885</v>
      </c>
      <c r="CX16" s="315" t="s">
        <v>3029</v>
      </c>
      <c r="CY16" s="315" t="s">
        <v>3030</v>
      </c>
      <c r="CZ16" s="315" t="s">
        <v>3031</v>
      </c>
      <c r="DA16" s="315" t="s">
        <v>3032</v>
      </c>
    </row>
    <row r="17" spans="1:105" x14ac:dyDescent="0.2">
      <c r="A17" s="41"/>
      <c r="B17" s="40" t="s">
        <v>191</v>
      </c>
      <c r="C17" s="229">
        <v>471675</v>
      </c>
      <c r="D17" s="230">
        <v>490333</v>
      </c>
      <c r="E17" s="230">
        <v>479880</v>
      </c>
      <c r="F17" s="230">
        <v>456483</v>
      </c>
      <c r="G17" s="230">
        <v>468171</v>
      </c>
      <c r="H17" s="230">
        <v>483230</v>
      </c>
      <c r="I17" s="230">
        <v>483978</v>
      </c>
      <c r="J17" s="230">
        <v>464418</v>
      </c>
      <c r="K17" s="230">
        <v>476683</v>
      </c>
      <c r="L17" s="230">
        <v>484110</v>
      </c>
      <c r="M17" s="230">
        <v>484142</v>
      </c>
      <c r="N17" s="230">
        <v>464941</v>
      </c>
      <c r="O17" s="230">
        <v>480202</v>
      </c>
      <c r="P17" s="230">
        <v>482099</v>
      </c>
      <c r="Q17" s="230">
        <v>494241</v>
      </c>
      <c r="R17" s="230">
        <v>468816</v>
      </c>
      <c r="S17" s="230">
        <v>481452</v>
      </c>
      <c r="T17" s="230">
        <v>492141</v>
      </c>
      <c r="U17" s="230">
        <v>488703</v>
      </c>
      <c r="V17" s="230">
        <v>484212</v>
      </c>
      <c r="W17" s="230">
        <v>493621</v>
      </c>
      <c r="X17" s="230">
        <v>502635</v>
      </c>
      <c r="Y17" s="230">
        <v>498122</v>
      </c>
      <c r="Z17" s="230">
        <v>495696</v>
      </c>
      <c r="AA17" s="230">
        <v>509494</v>
      </c>
      <c r="AB17" s="230">
        <v>528624</v>
      </c>
      <c r="AC17" s="230">
        <v>536975</v>
      </c>
      <c r="AD17" s="230">
        <v>524597</v>
      </c>
      <c r="AE17" s="230">
        <v>544103</v>
      </c>
      <c r="AF17" s="230">
        <v>562612</v>
      </c>
      <c r="AG17" s="230">
        <v>564892</v>
      </c>
      <c r="AH17" s="230">
        <v>553539</v>
      </c>
      <c r="AI17" s="230">
        <v>570187</v>
      </c>
      <c r="AJ17" s="230">
        <v>587406</v>
      </c>
      <c r="AK17" s="230">
        <v>590347</v>
      </c>
      <c r="AL17" s="230">
        <v>573550</v>
      </c>
      <c r="AM17" s="230">
        <v>587070</v>
      </c>
      <c r="AN17" s="230">
        <v>604154</v>
      </c>
      <c r="AO17" s="230">
        <v>604420</v>
      </c>
      <c r="AP17" s="230">
        <v>590074</v>
      </c>
      <c r="AQ17" s="230">
        <v>606411</v>
      </c>
      <c r="AR17" s="230">
        <v>619352</v>
      </c>
      <c r="AS17" s="230">
        <v>622109</v>
      </c>
      <c r="AT17" s="230">
        <v>598781</v>
      </c>
      <c r="AU17" s="230">
        <v>601539</v>
      </c>
      <c r="AV17" s="230">
        <v>607859</v>
      </c>
      <c r="AW17" s="230">
        <v>592329</v>
      </c>
      <c r="AX17" s="230">
        <v>563302</v>
      </c>
      <c r="AY17" s="230">
        <v>570346</v>
      </c>
      <c r="AZ17" s="230">
        <v>582953</v>
      </c>
      <c r="BA17" s="230">
        <v>575247</v>
      </c>
      <c r="BB17" s="230">
        <v>550884</v>
      </c>
      <c r="BC17" s="230">
        <v>555622</v>
      </c>
      <c r="BD17" s="230">
        <v>568796</v>
      </c>
      <c r="BE17" s="230">
        <v>566641</v>
      </c>
      <c r="BF17" s="230">
        <v>542884</v>
      </c>
      <c r="BG17" s="230">
        <v>557731</v>
      </c>
      <c r="BH17" s="230">
        <v>569241</v>
      </c>
      <c r="BI17" s="230">
        <v>568871</v>
      </c>
      <c r="BJ17" s="230">
        <v>555292</v>
      </c>
      <c r="BK17" s="230">
        <v>569827</v>
      </c>
      <c r="BL17" s="230">
        <v>586502</v>
      </c>
      <c r="BM17" s="230">
        <v>586438</v>
      </c>
      <c r="BN17" s="230">
        <v>577543</v>
      </c>
      <c r="BO17" s="230">
        <v>590599</v>
      </c>
      <c r="BP17" s="230">
        <v>606744</v>
      </c>
      <c r="BQ17" s="230">
        <v>603528</v>
      </c>
      <c r="BR17" s="230">
        <v>593636</v>
      </c>
      <c r="BS17" s="230">
        <v>609320</v>
      </c>
      <c r="BT17" s="230">
        <v>626252</v>
      </c>
      <c r="BU17" s="230">
        <v>623429</v>
      </c>
      <c r="BV17" s="230">
        <v>613450</v>
      </c>
      <c r="BW17" s="230">
        <v>622990</v>
      </c>
      <c r="BX17" s="230">
        <v>636281</v>
      </c>
      <c r="BY17" s="230">
        <v>616483</v>
      </c>
      <c r="BZ17" s="230">
        <v>595229</v>
      </c>
      <c r="CA17" s="230">
        <v>587678</v>
      </c>
      <c r="CB17" s="316">
        <v>596838</v>
      </c>
      <c r="CC17" s="316">
        <v>579983</v>
      </c>
      <c r="CD17" s="316">
        <v>561303</v>
      </c>
      <c r="CE17" s="316">
        <v>569730</v>
      </c>
      <c r="CF17" s="316">
        <v>589247</v>
      </c>
      <c r="CG17" s="316">
        <v>587003</v>
      </c>
      <c r="CH17" s="316">
        <v>570901</v>
      </c>
      <c r="CI17" s="316">
        <v>584775</v>
      </c>
      <c r="CJ17" s="316">
        <v>606429</v>
      </c>
      <c r="CK17" s="316">
        <v>601814</v>
      </c>
      <c r="CL17" s="316">
        <v>586705</v>
      </c>
      <c r="CM17" s="316">
        <v>600957</v>
      </c>
      <c r="CN17" s="316">
        <v>624424</v>
      </c>
      <c r="CO17" s="316">
        <v>618568</v>
      </c>
      <c r="CP17" s="316">
        <v>608218</v>
      </c>
      <c r="CQ17" s="316">
        <v>620937</v>
      </c>
      <c r="CR17" s="316">
        <v>642140</v>
      </c>
      <c r="CS17" s="316">
        <v>641458</v>
      </c>
      <c r="CT17" s="316">
        <v>637566</v>
      </c>
      <c r="CU17" s="316">
        <v>649426</v>
      </c>
      <c r="CV17" s="316">
        <v>668286</v>
      </c>
      <c r="CW17" s="316">
        <v>664027</v>
      </c>
      <c r="CX17" s="316">
        <v>653835</v>
      </c>
      <c r="CY17" s="316">
        <v>663847</v>
      </c>
      <c r="CZ17" s="316">
        <v>684264</v>
      </c>
      <c r="DA17" s="434">
        <v>679864</v>
      </c>
    </row>
    <row r="18" spans="1:105" x14ac:dyDescent="0.2">
      <c r="A18" s="41"/>
      <c r="B18" s="41" t="s">
        <v>193</v>
      </c>
      <c r="C18" s="232">
        <v>13701</v>
      </c>
      <c r="D18" s="42">
        <v>15957</v>
      </c>
      <c r="E18" s="42">
        <v>14296</v>
      </c>
      <c r="F18" s="42">
        <v>12555</v>
      </c>
      <c r="G18" s="42">
        <v>12224</v>
      </c>
      <c r="H18" s="42">
        <v>13713</v>
      </c>
      <c r="I18" s="42">
        <v>12844</v>
      </c>
      <c r="J18" s="42">
        <v>11559</v>
      </c>
      <c r="K18" s="42">
        <v>11497</v>
      </c>
      <c r="L18" s="42">
        <v>13060</v>
      </c>
      <c r="M18" s="42">
        <v>12334</v>
      </c>
      <c r="N18" s="42">
        <v>11292</v>
      </c>
      <c r="O18" s="42">
        <v>11048</v>
      </c>
      <c r="P18" s="42">
        <v>12221</v>
      </c>
      <c r="Q18" s="42">
        <v>12077</v>
      </c>
      <c r="R18" s="42">
        <v>11154</v>
      </c>
      <c r="S18" s="42">
        <v>11078</v>
      </c>
      <c r="T18" s="42">
        <v>12573</v>
      </c>
      <c r="U18" s="42">
        <v>11916</v>
      </c>
      <c r="V18" s="42">
        <v>11544</v>
      </c>
      <c r="W18" s="42">
        <v>11400</v>
      </c>
      <c r="X18" s="42">
        <v>13070</v>
      </c>
      <c r="Y18" s="42">
        <v>12854</v>
      </c>
      <c r="Z18" s="42">
        <v>11917</v>
      </c>
      <c r="AA18" s="42">
        <v>11594</v>
      </c>
      <c r="AB18" s="42">
        <v>13309</v>
      </c>
      <c r="AC18" s="42">
        <v>13198</v>
      </c>
      <c r="AD18" s="42">
        <v>12521</v>
      </c>
      <c r="AE18" s="42">
        <v>12702</v>
      </c>
      <c r="AF18" s="42">
        <v>14550</v>
      </c>
      <c r="AG18" s="42">
        <v>14478</v>
      </c>
      <c r="AH18" s="42">
        <v>13775</v>
      </c>
      <c r="AI18" s="42">
        <v>13594</v>
      </c>
      <c r="AJ18" s="42">
        <v>15651</v>
      </c>
      <c r="AK18" s="42">
        <v>15258</v>
      </c>
      <c r="AL18" s="42">
        <v>14695</v>
      </c>
      <c r="AM18" s="42">
        <v>14141</v>
      </c>
      <c r="AN18" s="42">
        <v>15593</v>
      </c>
      <c r="AO18" s="42">
        <v>15788</v>
      </c>
      <c r="AP18" s="42">
        <v>15195</v>
      </c>
      <c r="AQ18" s="42">
        <v>14672</v>
      </c>
      <c r="AR18" s="42">
        <v>15967</v>
      </c>
      <c r="AS18" s="42">
        <v>15901</v>
      </c>
      <c r="AT18" s="42">
        <v>14472</v>
      </c>
      <c r="AU18" s="42">
        <v>13422</v>
      </c>
      <c r="AV18" s="42">
        <v>14048</v>
      </c>
      <c r="AW18" s="42">
        <v>12976</v>
      </c>
      <c r="AX18" s="42">
        <v>11401</v>
      </c>
      <c r="AY18" s="42">
        <v>10505</v>
      </c>
      <c r="AZ18" s="42">
        <v>11423</v>
      </c>
      <c r="BA18" s="42">
        <v>10371</v>
      </c>
      <c r="BB18" s="42">
        <v>9410</v>
      </c>
      <c r="BC18" s="42">
        <v>8808</v>
      </c>
      <c r="BD18" s="42">
        <v>9673</v>
      </c>
      <c r="BE18" s="42">
        <v>9232</v>
      </c>
      <c r="BF18" s="42">
        <v>8361</v>
      </c>
      <c r="BG18" s="42">
        <v>8109</v>
      </c>
      <c r="BH18" s="42">
        <v>9218</v>
      </c>
      <c r="BI18" s="42">
        <v>9049</v>
      </c>
      <c r="BJ18" s="42">
        <v>8426</v>
      </c>
      <c r="BK18" s="42">
        <v>8046</v>
      </c>
      <c r="BL18" s="42">
        <v>9379</v>
      </c>
      <c r="BM18" s="42">
        <v>9451</v>
      </c>
      <c r="BN18" s="42">
        <v>9215</v>
      </c>
      <c r="BO18" s="42">
        <v>9018</v>
      </c>
      <c r="BP18" s="42">
        <v>10787</v>
      </c>
      <c r="BQ18" s="42">
        <v>10650</v>
      </c>
      <c r="BR18" s="42">
        <v>10229</v>
      </c>
      <c r="BS18" s="42">
        <v>10134</v>
      </c>
      <c r="BT18" s="42">
        <v>11586</v>
      </c>
      <c r="BU18" s="42">
        <v>11174</v>
      </c>
      <c r="BV18" s="42">
        <v>10546</v>
      </c>
      <c r="BW18" s="42">
        <v>10059</v>
      </c>
      <c r="BX18" s="42">
        <v>11356</v>
      </c>
      <c r="BY18" s="42">
        <v>10230</v>
      </c>
      <c r="BZ18" s="42">
        <v>8645</v>
      </c>
      <c r="CA18" s="42">
        <v>7551</v>
      </c>
      <c r="CB18" s="310">
        <v>8180</v>
      </c>
      <c r="CC18" s="310">
        <v>7120</v>
      </c>
      <c r="CD18" s="310">
        <v>6232</v>
      </c>
      <c r="CE18" s="310">
        <v>5728</v>
      </c>
      <c r="CF18" s="310">
        <v>6456</v>
      </c>
      <c r="CG18" s="310">
        <v>6050</v>
      </c>
      <c r="CH18" s="310">
        <v>5387</v>
      </c>
      <c r="CI18" s="310">
        <v>4925</v>
      </c>
      <c r="CJ18" s="310">
        <v>5763</v>
      </c>
      <c r="CK18" s="310">
        <v>5569</v>
      </c>
      <c r="CL18" s="310">
        <v>5226</v>
      </c>
      <c r="CM18" s="310">
        <v>4864</v>
      </c>
      <c r="CN18" s="310">
        <v>5975</v>
      </c>
      <c r="CO18" s="310">
        <v>5812</v>
      </c>
      <c r="CP18" s="310">
        <v>5526</v>
      </c>
      <c r="CQ18" s="310">
        <v>5215</v>
      </c>
      <c r="CR18" s="310">
        <v>6647</v>
      </c>
      <c r="CS18" s="310">
        <v>6360</v>
      </c>
      <c r="CT18" s="310">
        <v>6110</v>
      </c>
      <c r="CU18" s="310">
        <v>5796</v>
      </c>
      <c r="CV18" s="310">
        <v>7097</v>
      </c>
      <c r="CW18" s="310">
        <v>6875</v>
      </c>
      <c r="CX18" s="310">
        <v>6611</v>
      </c>
      <c r="CY18" s="310">
        <v>6354</v>
      </c>
      <c r="CZ18" s="310">
        <v>7907</v>
      </c>
      <c r="DA18" s="311">
        <v>7778</v>
      </c>
    </row>
    <row r="19" spans="1:105" x14ac:dyDescent="0.2">
      <c r="A19" s="41"/>
      <c r="B19" s="41" t="s">
        <v>194</v>
      </c>
      <c r="C19" s="232">
        <v>25976</v>
      </c>
      <c r="D19" s="42">
        <v>29625</v>
      </c>
      <c r="E19" s="42">
        <v>26122</v>
      </c>
      <c r="F19" s="42">
        <v>23369</v>
      </c>
      <c r="G19" s="42">
        <v>23083</v>
      </c>
      <c r="H19" s="42">
        <v>25903</v>
      </c>
      <c r="I19" s="42">
        <v>23620</v>
      </c>
      <c r="J19" s="42">
        <v>21543</v>
      </c>
      <c r="K19" s="42">
        <v>21391</v>
      </c>
      <c r="L19" s="42">
        <v>23532</v>
      </c>
      <c r="M19" s="42">
        <v>21850</v>
      </c>
      <c r="N19" s="42">
        <v>20210</v>
      </c>
      <c r="O19" s="42">
        <v>20477</v>
      </c>
      <c r="P19" s="42">
        <v>22670</v>
      </c>
      <c r="Q19" s="42">
        <v>21354</v>
      </c>
      <c r="R19" s="42">
        <v>19776</v>
      </c>
      <c r="S19" s="42">
        <v>20249</v>
      </c>
      <c r="T19" s="42">
        <v>23037</v>
      </c>
      <c r="U19" s="42">
        <v>20946</v>
      </c>
      <c r="V19" s="42">
        <v>20355</v>
      </c>
      <c r="W19" s="42">
        <v>20428</v>
      </c>
      <c r="X19" s="42">
        <v>23438</v>
      </c>
      <c r="Y19" s="42">
        <v>22184</v>
      </c>
      <c r="Z19" s="42">
        <v>20948</v>
      </c>
      <c r="AA19" s="42">
        <v>21425</v>
      </c>
      <c r="AB19" s="42">
        <v>25047</v>
      </c>
      <c r="AC19" s="42">
        <v>23566</v>
      </c>
      <c r="AD19" s="42">
        <v>22251</v>
      </c>
      <c r="AE19" s="42">
        <v>23206</v>
      </c>
      <c r="AF19" s="42">
        <v>26568</v>
      </c>
      <c r="AG19" s="42">
        <v>25411</v>
      </c>
      <c r="AH19" s="42">
        <v>24440</v>
      </c>
      <c r="AI19" s="42">
        <v>25058</v>
      </c>
      <c r="AJ19" s="42">
        <v>28382</v>
      </c>
      <c r="AK19" s="42">
        <v>26921</v>
      </c>
      <c r="AL19" s="42">
        <v>25998</v>
      </c>
      <c r="AM19" s="42">
        <v>26387</v>
      </c>
      <c r="AN19" s="42">
        <v>29550</v>
      </c>
      <c r="AO19" s="42">
        <v>27962</v>
      </c>
      <c r="AP19" s="42">
        <v>27110</v>
      </c>
      <c r="AQ19" s="42">
        <v>27739</v>
      </c>
      <c r="AR19" s="42">
        <v>30962</v>
      </c>
      <c r="AS19" s="42">
        <v>29176</v>
      </c>
      <c r="AT19" s="42">
        <v>26662</v>
      </c>
      <c r="AU19" s="42">
        <v>25987</v>
      </c>
      <c r="AV19" s="42">
        <v>28428</v>
      </c>
      <c r="AW19" s="42">
        <v>25499</v>
      </c>
      <c r="AX19" s="42">
        <v>23102</v>
      </c>
      <c r="AY19" s="42">
        <v>22832</v>
      </c>
      <c r="AZ19" s="42">
        <v>25640</v>
      </c>
      <c r="BA19" s="42">
        <v>23794</v>
      </c>
      <c r="BB19" s="42">
        <v>21809</v>
      </c>
      <c r="BC19" s="42">
        <v>21326</v>
      </c>
      <c r="BD19" s="42">
        <v>23896</v>
      </c>
      <c r="BE19" s="42">
        <v>22628</v>
      </c>
      <c r="BF19" s="42">
        <v>20753</v>
      </c>
      <c r="BG19" s="42">
        <v>20652</v>
      </c>
      <c r="BH19" s="42">
        <v>23553</v>
      </c>
      <c r="BI19" s="42">
        <v>21906</v>
      </c>
      <c r="BJ19" s="42">
        <v>20534</v>
      </c>
      <c r="BK19" s="42">
        <v>20687</v>
      </c>
      <c r="BL19" s="42">
        <v>24112</v>
      </c>
      <c r="BM19" s="42">
        <v>22133</v>
      </c>
      <c r="BN19" s="42">
        <v>21224</v>
      </c>
      <c r="BO19" s="42">
        <v>21445</v>
      </c>
      <c r="BP19" s="42">
        <v>24975</v>
      </c>
      <c r="BQ19" s="42">
        <v>22563</v>
      </c>
      <c r="BR19" s="42">
        <v>21416</v>
      </c>
      <c r="BS19" s="42">
        <v>21991</v>
      </c>
      <c r="BT19" s="42">
        <v>25481</v>
      </c>
      <c r="BU19" s="42">
        <v>23142</v>
      </c>
      <c r="BV19" s="42">
        <v>22152</v>
      </c>
      <c r="BW19" s="42">
        <v>22034</v>
      </c>
      <c r="BX19" s="42">
        <v>24868</v>
      </c>
      <c r="BY19" s="42">
        <v>22166</v>
      </c>
      <c r="BZ19" s="42">
        <v>19736</v>
      </c>
      <c r="CA19" s="42">
        <v>18003</v>
      </c>
      <c r="CB19" s="310">
        <v>20278</v>
      </c>
      <c r="CC19" s="310">
        <v>18453</v>
      </c>
      <c r="CD19" s="310">
        <v>16986</v>
      </c>
      <c r="CE19" s="310">
        <v>16946</v>
      </c>
      <c r="CF19" s="310">
        <v>20029</v>
      </c>
      <c r="CG19" s="310">
        <v>18447</v>
      </c>
      <c r="CH19" s="310">
        <v>17389</v>
      </c>
      <c r="CI19" s="310">
        <v>17312</v>
      </c>
      <c r="CJ19" s="310">
        <v>20592</v>
      </c>
      <c r="CK19" s="310">
        <v>18516</v>
      </c>
      <c r="CL19" s="310">
        <v>17215</v>
      </c>
      <c r="CM19" s="310">
        <v>17132</v>
      </c>
      <c r="CN19" s="310">
        <v>21255</v>
      </c>
      <c r="CO19" s="310">
        <v>18986</v>
      </c>
      <c r="CP19" s="310">
        <v>17409</v>
      </c>
      <c r="CQ19" s="310">
        <v>17230</v>
      </c>
      <c r="CR19" s="310">
        <v>21004</v>
      </c>
      <c r="CS19" s="310">
        <v>18996</v>
      </c>
      <c r="CT19" s="310">
        <v>17879</v>
      </c>
      <c r="CU19" s="310">
        <v>17382</v>
      </c>
      <c r="CV19" s="310">
        <v>21291</v>
      </c>
      <c r="CW19" s="310">
        <v>19284</v>
      </c>
      <c r="CX19" s="310">
        <v>18043</v>
      </c>
      <c r="CY19" s="310">
        <v>17808</v>
      </c>
      <c r="CZ19" s="310">
        <v>21952</v>
      </c>
      <c r="DA19" s="311">
        <v>19551</v>
      </c>
    </row>
    <row r="20" spans="1:105" x14ac:dyDescent="0.2">
      <c r="A20" s="41"/>
      <c r="B20" s="41" t="s">
        <v>195</v>
      </c>
      <c r="C20" s="232">
        <v>33932</v>
      </c>
      <c r="D20" s="42">
        <v>35543</v>
      </c>
      <c r="E20" s="42">
        <v>34772</v>
      </c>
      <c r="F20" s="42">
        <v>32605</v>
      </c>
      <c r="G20" s="42">
        <v>33166</v>
      </c>
      <c r="H20" s="42">
        <v>34995</v>
      </c>
      <c r="I20" s="42">
        <v>35035</v>
      </c>
      <c r="J20" s="42">
        <v>33376</v>
      </c>
      <c r="K20" s="42">
        <v>34073</v>
      </c>
      <c r="L20" s="42">
        <v>35349</v>
      </c>
      <c r="M20" s="42">
        <v>35270</v>
      </c>
      <c r="N20" s="42">
        <v>33574</v>
      </c>
      <c r="O20" s="42">
        <v>34538</v>
      </c>
      <c r="P20" s="42">
        <v>35074</v>
      </c>
      <c r="Q20" s="42">
        <v>35357</v>
      </c>
      <c r="R20" s="42">
        <v>32903</v>
      </c>
      <c r="S20" s="42">
        <v>33339</v>
      </c>
      <c r="T20" s="42">
        <v>33682</v>
      </c>
      <c r="U20" s="42">
        <v>32969</v>
      </c>
      <c r="V20" s="42">
        <v>31533</v>
      </c>
      <c r="W20" s="42">
        <v>31436</v>
      </c>
      <c r="X20" s="42">
        <v>32177</v>
      </c>
      <c r="Y20" s="42">
        <v>31582</v>
      </c>
      <c r="Z20" s="42">
        <v>29779</v>
      </c>
      <c r="AA20" s="42">
        <v>30076</v>
      </c>
      <c r="AB20" s="42">
        <v>31530</v>
      </c>
      <c r="AC20" s="42">
        <v>31991</v>
      </c>
      <c r="AD20" s="42">
        <v>30388</v>
      </c>
      <c r="AE20" s="42">
        <v>31551</v>
      </c>
      <c r="AF20" s="42">
        <v>33360</v>
      </c>
      <c r="AG20" s="42">
        <v>33314</v>
      </c>
      <c r="AH20" s="42">
        <v>32115</v>
      </c>
      <c r="AI20" s="42">
        <v>33262</v>
      </c>
      <c r="AJ20" s="42">
        <v>34864</v>
      </c>
      <c r="AK20" s="42">
        <v>35460</v>
      </c>
      <c r="AL20" s="42">
        <v>34357</v>
      </c>
      <c r="AM20" s="42">
        <v>35091</v>
      </c>
      <c r="AN20" s="42">
        <v>36725</v>
      </c>
      <c r="AO20" s="42">
        <v>36753</v>
      </c>
      <c r="AP20" s="42">
        <v>35772</v>
      </c>
      <c r="AQ20" s="42">
        <v>36524</v>
      </c>
      <c r="AR20" s="42">
        <v>38272</v>
      </c>
      <c r="AS20" s="42">
        <v>38378</v>
      </c>
      <c r="AT20" s="42">
        <v>36459</v>
      </c>
      <c r="AU20" s="42">
        <v>36198</v>
      </c>
      <c r="AV20" s="42">
        <v>36798</v>
      </c>
      <c r="AW20" s="42">
        <v>35768</v>
      </c>
      <c r="AX20" s="42">
        <v>33149</v>
      </c>
      <c r="AY20" s="42">
        <v>33020</v>
      </c>
      <c r="AZ20" s="42">
        <v>34336</v>
      </c>
      <c r="BA20" s="42">
        <v>33576</v>
      </c>
      <c r="BB20" s="42">
        <v>31836</v>
      </c>
      <c r="BC20" s="42">
        <v>32237</v>
      </c>
      <c r="BD20" s="42">
        <v>33538</v>
      </c>
      <c r="BE20" s="42">
        <v>32873</v>
      </c>
      <c r="BF20" s="42">
        <v>30660</v>
      </c>
      <c r="BG20" s="42">
        <v>31208</v>
      </c>
      <c r="BH20" s="42">
        <v>32410</v>
      </c>
      <c r="BI20" s="42">
        <v>32474</v>
      </c>
      <c r="BJ20" s="42">
        <v>31140</v>
      </c>
      <c r="BK20" s="42">
        <v>31734</v>
      </c>
      <c r="BL20" s="42">
        <v>33502</v>
      </c>
      <c r="BM20" s="42">
        <v>33631</v>
      </c>
      <c r="BN20" s="42">
        <v>32575</v>
      </c>
      <c r="BO20" s="42">
        <v>32903</v>
      </c>
      <c r="BP20" s="42">
        <v>34754</v>
      </c>
      <c r="BQ20" s="42">
        <v>34453</v>
      </c>
      <c r="BR20" s="42">
        <v>33189</v>
      </c>
      <c r="BS20" s="42">
        <v>33838</v>
      </c>
      <c r="BT20" s="42">
        <v>35327</v>
      </c>
      <c r="BU20" s="42">
        <v>34748</v>
      </c>
      <c r="BV20" s="42">
        <v>33496</v>
      </c>
      <c r="BW20" s="42">
        <v>33266</v>
      </c>
      <c r="BX20" s="42">
        <v>34559</v>
      </c>
      <c r="BY20" s="42">
        <v>33293</v>
      </c>
      <c r="BZ20" s="42">
        <v>30591</v>
      </c>
      <c r="CA20" s="42">
        <v>28992</v>
      </c>
      <c r="CB20" s="310">
        <v>29205</v>
      </c>
      <c r="CC20" s="310">
        <v>28130</v>
      </c>
      <c r="CD20" s="310">
        <v>26580</v>
      </c>
      <c r="CE20" s="310">
        <v>26481</v>
      </c>
      <c r="CF20" s="310">
        <v>27859</v>
      </c>
      <c r="CG20" s="310">
        <v>27707</v>
      </c>
      <c r="CH20" s="310">
        <v>26430</v>
      </c>
      <c r="CI20" s="310">
        <v>26846</v>
      </c>
      <c r="CJ20" s="310">
        <v>28575</v>
      </c>
      <c r="CK20" s="310">
        <v>28931</v>
      </c>
      <c r="CL20" s="310">
        <v>28008</v>
      </c>
      <c r="CM20" s="310">
        <v>28414</v>
      </c>
      <c r="CN20" s="310">
        <v>30643</v>
      </c>
      <c r="CO20" s="310">
        <v>31165</v>
      </c>
      <c r="CP20" s="310">
        <v>30226</v>
      </c>
      <c r="CQ20" s="310">
        <v>30624</v>
      </c>
      <c r="CR20" s="310">
        <v>32759</v>
      </c>
      <c r="CS20" s="310">
        <v>33205</v>
      </c>
      <c r="CT20" s="310">
        <v>32583</v>
      </c>
      <c r="CU20" s="310">
        <v>33106</v>
      </c>
      <c r="CV20" s="310">
        <v>34485</v>
      </c>
      <c r="CW20" s="310">
        <v>34550</v>
      </c>
      <c r="CX20" s="310">
        <v>33352</v>
      </c>
      <c r="CY20" s="310">
        <v>33221</v>
      </c>
      <c r="CZ20" s="310">
        <v>34841</v>
      </c>
      <c r="DA20" s="311">
        <v>34672</v>
      </c>
    </row>
    <row r="21" spans="1:105" x14ac:dyDescent="0.2">
      <c r="A21" s="41"/>
      <c r="B21" s="41" t="s">
        <v>196</v>
      </c>
      <c r="C21" s="232">
        <v>156195</v>
      </c>
      <c r="D21" s="42">
        <v>160694</v>
      </c>
      <c r="E21" s="42">
        <v>157307</v>
      </c>
      <c r="F21" s="42">
        <v>149345</v>
      </c>
      <c r="G21" s="42">
        <v>152435</v>
      </c>
      <c r="H21" s="42">
        <v>155070</v>
      </c>
      <c r="I21" s="42">
        <v>155652</v>
      </c>
      <c r="J21" s="42">
        <v>148755</v>
      </c>
      <c r="K21" s="42">
        <v>152138</v>
      </c>
      <c r="L21" s="42">
        <v>153318</v>
      </c>
      <c r="M21" s="42">
        <v>152806</v>
      </c>
      <c r="N21" s="42">
        <v>146840</v>
      </c>
      <c r="O21" s="42">
        <v>151410</v>
      </c>
      <c r="P21" s="42">
        <v>150609</v>
      </c>
      <c r="Q21" s="42">
        <v>153492</v>
      </c>
      <c r="R21" s="42">
        <v>145857</v>
      </c>
      <c r="S21" s="42">
        <v>149803</v>
      </c>
      <c r="T21" s="42">
        <v>151944</v>
      </c>
      <c r="U21" s="42">
        <v>150810</v>
      </c>
      <c r="V21" s="42">
        <v>148475</v>
      </c>
      <c r="W21" s="42">
        <v>151528</v>
      </c>
      <c r="X21" s="42">
        <v>152909</v>
      </c>
      <c r="Y21" s="42">
        <v>153017</v>
      </c>
      <c r="Z21" s="42">
        <v>150930</v>
      </c>
      <c r="AA21" s="42">
        <v>154401</v>
      </c>
      <c r="AB21" s="42">
        <v>158212</v>
      </c>
      <c r="AC21" s="42">
        <v>160570</v>
      </c>
      <c r="AD21" s="42">
        <v>156153</v>
      </c>
      <c r="AE21" s="42">
        <v>160998</v>
      </c>
      <c r="AF21" s="42">
        <v>164113</v>
      </c>
      <c r="AG21" s="42">
        <v>163971</v>
      </c>
      <c r="AH21" s="42">
        <v>159767</v>
      </c>
      <c r="AI21" s="42">
        <v>164093</v>
      </c>
      <c r="AJ21" s="42">
        <v>166778</v>
      </c>
      <c r="AK21" s="42">
        <v>167047</v>
      </c>
      <c r="AL21" s="42">
        <v>161438</v>
      </c>
      <c r="AM21" s="42">
        <v>165060</v>
      </c>
      <c r="AN21" s="42">
        <v>167892</v>
      </c>
      <c r="AO21" s="42">
        <v>167318</v>
      </c>
      <c r="AP21" s="42">
        <v>162710</v>
      </c>
      <c r="AQ21" s="42">
        <v>166891</v>
      </c>
      <c r="AR21" s="42">
        <v>169094</v>
      </c>
      <c r="AS21" s="42">
        <v>169350</v>
      </c>
      <c r="AT21" s="42">
        <v>162769</v>
      </c>
      <c r="AU21" s="42">
        <v>162726</v>
      </c>
      <c r="AV21" s="42">
        <v>163121</v>
      </c>
      <c r="AW21" s="42">
        <v>158325</v>
      </c>
      <c r="AX21" s="42">
        <v>150847</v>
      </c>
      <c r="AY21" s="42">
        <v>151964</v>
      </c>
      <c r="AZ21" s="42">
        <v>154243</v>
      </c>
      <c r="BA21" s="42">
        <v>152182</v>
      </c>
      <c r="BB21" s="42">
        <v>146274</v>
      </c>
      <c r="BC21" s="42">
        <v>147574</v>
      </c>
      <c r="BD21" s="42">
        <v>149676</v>
      </c>
      <c r="BE21" s="42">
        <v>148168</v>
      </c>
      <c r="BF21" s="42">
        <v>141488</v>
      </c>
      <c r="BG21" s="42">
        <v>145133</v>
      </c>
      <c r="BH21" s="42">
        <v>146531</v>
      </c>
      <c r="BI21" s="42">
        <v>145204</v>
      </c>
      <c r="BJ21" s="42">
        <v>141055</v>
      </c>
      <c r="BK21" s="42">
        <v>143682</v>
      </c>
      <c r="BL21" s="42">
        <v>146856</v>
      </c>
      <c r="BM21" s="42">
        <v>146092</v>
      </c>
      <c r="BN21" s="42">
        <v>143334</v>
      </c>
      <c r="BO21" s="42">
        <v>146760</v>
      </c>
      <c r="BP21" s="42">
        <v>149617</v>
      </c>
      <c r="BQ21" s="42">
        <v>148867</v>
      </c>
      <c r="BR21" s="42">
        <v>146539</v>
      </c>
      <c r="BS21" s="42">
        <v>150646</v>
      </c>
      <c r="BT21" s="42">
        <v>154250</v>
      </c>
      <c r="BU21" s="42">
        <v>153724</v>
      </c>
      <c r="BV21" s="42">
        <v>151589</v>
      </c>
      <c r="BW21" s="42">
        <v>154664</v>
      </c>
      <c r="BX21" s="42">
        <v>157319</v>
      </c>
      <c r="BY21" s="42">
        <v>153738</v>
      </c>
      <c r="BZ21" s="42">
        <v>147062</v>
      </c>
      <c r="CA21" s="42">
        <v>143780</v>
      </c>
      <c r="CB21" s="310">
        <v>144913</v>
      </c>
      <c r="CC21" s="310">
        <v>140761</v>
      </c>
      <c r="CD21" s="310">
        <v>135888</v>
      </c>
      <c r="CE21" s="310">
        <v>137411</v>
      </c>
      <c r="CF21" s="310">
        <v>141717</v>
      </c>
      <c r="CG21" s="310">
        <v>140979</v>
      </c>
      <c r="CH21" s="310">
        <v>136748</v>
      </c>
      <c r="CI21" s="310">
        <v>139885</v>
      </c>
      <c r="CJ21" s="310">
        <v>144468</v>
      </c>
      <c r="CK21" s="310">
        <v>142907</v>
      </c>
      <c r="CL21" s="310">
        <v>139737</v>
      </c>
      <c r="CM21" s="310">
        <v>143001</v>
      </c>
      <c r="CN21" s="310">
        <v>146898</v>
      </c>
      <c r="CO21" s="310">
        <v>145567</v>
      </c>
      <c r="CP21" s="310">
        <v>142739</v>
      </c>
      <c r="CQ21" s="310">
        <v>145401</v>
      </c>
      <c r="CR21" s="310">
        <v>149703</v>
      </c>
      <c r="CS21" s="310">
        <v>149740</v>
      </c>
      <c r="CT21" s="310">
        <v>149266</v>
      </c>
      <c r="CU21" s="310">
        <v>152606</v>
      </c>
      <c r="CV21" s="310">
        <v>156411</v>
      </c>
      <c r="CW21" s="310">
        <v>155985</v>
      </c>
      <c r="CX21" s="310">
        <v>153979</v>
      </c>
      <c r="CY21" s="310">
        <v>156421</v>
      </c>
      <c r="CZ21" s="310">
        <v>160895</v>
      </c>
      <c r="DA21" s="311">
        <v>160305</v>
      </c>
    </row>
    <row r="22" spans="1:105" x14ac:dyDescent="0.2">
      <c r="A22" s="41"/>
      <c r="B22" s="41" t="s">
        <v>197</v>
      </c>
      <c r="C22" s="232">
        <v>127001</v>
      </c>
      <c r="D22" s="42">
        <v>131025</v>
      </c>
      <c r="E22" s="42">
        <v>130200</v>
      </c>
      <c r="F22" s="42">
        <v>126095</v>
      </c>
      <c r="G22" s="42">
        <v>130641</v>
      </c>
      <c r="H22" s="42">
        <v>133305</v>
      </c>
      <c r="I22" s="42">
        <v>134395</v>
      </c>
      <c r="J22" s="42">
        <v>129650</v>
      </c>
      <c r="K22" s="42">
        <v>133579</v>
      </c>
      <c r="L22" s="42">
        <v>134577</v>
      </c>
      <c r="M22" s="42">
        <v>135699</v>
      </c>
      <c r="N22" s="42">
        <v>130991</v>
      </c>
      <c r="O22" s="42">
        <v>135855</v>
      </c>
      <c r="P22" s="42">
        <v>135433</v>
      </c>
      <c r="Q22" s="42">
        <v>139800</v>
      </c>
      <c r="R22" s="42">
        <v>133045</v>
      </c>
      <c r="S22" s="42">
        <v>137283</v>
      </c>
      <c r="T22" s="42">
        <v>139478</v>
      </c>
      <c r="U22" s="42">
        <v>139690</v>
      </c>
      <c r="V22" s="42">
        <v>139309</v>
      </c>
      <c r="W22" s="42">
        <v>142640</v>
      </c>
      <c r="X22" s="42">
        <v>143869</v>
      </c>
      <c r="Y22" s="42">
        <v>143126</v>
      </c>
      <c r="Z22" s="42">
        <v>144178</v>
      </c>
      <c r="AA22" s="42">
        <v>148523</v>
      </c>
      <c r="AB22" s="42">
        <v>152561</v>
      </c>
      <c r="AC22" s="42">
        <v>155887</v>
      </c>
      <c r="AD22" s="42">
        <v>152859</v>
      </c>
      <c r="AE22" s="42">
        <v>158797</v>
      </c>
      <c r="AF22" s="42">
        <v>162731</v>
      </c>
      <c r="AG22" s="42">
        <v>163758</v>
      </c>
      <c r="AH22" s="42">
        <v>160698</v>
      </c>
      <c r="AI22" s="42">
        <v>165777</v>
      </c>
      <c r="AJ22" s="42">
        <v>169049</v>
      </c>
      <c r="AK22" s="42">
        <v>170051</v>
      </c>
      <c r="AL22" s="42">
        <v>165119</v>
      </c>
      <c r="AM22" s="42">
        <v>168898</v>
      </c>
      <c r="AN22" s="42">
        <v>172177</v>
      </c>
      <c r="AO22" s="42">
        <v>172354</v>
      </c>
      <c r="AP22" s="42">
        <v>167730</v>
      </c>
      <c r="AQ22" s="42">
        <v>172077</v>
      </c>
      <c r="AR22" s="42">
        <v>173093</v>
      </c>
      <c r="AS22" s="42">
        <v>173815</v>
      </c>
      <c r="AT22" s="42">
        <v>167254</v>
      </c>
      <c r="AU22" s="42">
        <v>168310</v>
      </c>
      <c r="AV22" s="42">
        <v>167996</v>
      </c>
      <c r="AW22" s="42">
        <v>163877</v>
      </c>
      <c r="AX22" s="42">
        <v>156483</v>
      </c>
      <c r="AY22" s="42">
        <v>158155</v>
      </c>
      <c r="AZ22" s="42">
        <v>159551</v>
      </c>
      <c r="BA22" s="42">
        <v>157758</v>
      </c>
      <c r="BB22" s="42">
        <v>150763</v>
      </c>
      <c r="BC22" s="42">
        <v>151889</v>
      </c>
      <c r="BD22" s="42">
        <v>154500</v>
      </c>
      <c r="BE22" s="42">
        <v>154304</v>
      </c>
      <c r="BF22" s="42">
        <v>148329</v>
      </c>
      <c r="BG22" s="42">
        <v>152299</v>
      </c>
      <c r="BH22" s="42">
        <v>154061</v>
      </c>
      <c r="BI22" s="42">
        <v>154743</v>
      </c>
      <c r="BJ22" s="42">
        <v>151416</v>
      </c>
      <c r="BK22" s="42">
        <v>155175</v>
      </c>
      <c r="BL22" s="42">
        <v>157665</v>
      </c>
      <c r="BM22" s="42">
        <v>157604</v>
      </c>
      <c r="BN22" s="42">
        <v>155054</v>
      </c>
      <c r="BO22" s="42">
        <v>158415</v>
      </c>
      <c r="BP22" s="42">
        <v>160420</v>
      </c>
      <c r="BQ22" s="42">
        <v>159265</v>
      </c>
      <c r="BR22" s="42">
        <v>156406</v>
      </c>
      <c r="BS22" s="42">
        <v>159725</v>
      </c>
      <c r="BT22" s="42">
        <v>161074</v>
      </c>
      <c r="BU22" s="42">
        <v>160464</v>
      </c>
      <c r="BV22" s="42">
        <v>157756</v>
      </c>
      <c r="BW22" s="42">
        <v>159990</v>
      </c>
      <c r="BX22" s="42">
        <v>161451</v>
      </c>
      <c r="BY22" s="42">
        <v>157030</v>
      </c>
      <c r="BZ22" s="42">
        <v>152006</v>
      </c>
      <c r="CA22" s="42">
        <v>150506</v>
      </c>
      <c r="CB22" s="310">
        <v>151913</v>
      </c>
      <c r="CC22" s="310">
        <v>147750</v>
      </c>
      <c r="CD22" s="310">
        <v>143479</v>
      </c>
      <c r="CE22" s="310">
        <v>146137</v>
      </c>
      <c r="CF22" s="310">
        <v>149834</v>
      </c>
      <c r="CG22" s="310">
        <v>149551</v>
      </c>
      <c r="CH22" s="310">
        <v>145977</v>
      </c>
      <c r="CI22" s="310">
        <v>149837</v>
      </c>
      <c r="CJ22" s="310">
        <v>154298</v>
      </c>
      <c r="CK22" s="310">
        <v>152968</v>
      </c>
      <c r="CL22" s="310">
        <v>149578</v>
      </c>
      <c r="CM22" s="310">
        <v>153370</v>
      </c>
      <c r="CN22" s="310">
        <v>157588</v>
      </c>
      <c r="CO22" s="310">
        <v>155845</v>
      </c>
      <c r="CP22" s="310">
        <v>153793</v>
      </c>
      <c r="CQ22" s="310">
        <v>156946</v>
      </c>
      <c r="CR22" s="310">
        <v>160073</v>
      </c>
      <c r="CS22" s="310">
        <v>159609</v>
      </c>
      <c r="CT22" s="310">
        <v>159177</v>
      </c>
      <c r="CU22" s="310">
        <v>162240</v>
      </c>
      <c r="CV22" s="310">
        <v>165071</v>
      </c>
      <c r="CW22" s="310">
        <v>164037</v>
      </c>
      <c r="CX22" s="310">
        <v>161842</v>
      </c>
      <c r="CY22" s="310">
        <v>164139</v>
      </c>
      <c r="CZ22" s="310">
        <v>167167</v>
      </c>
      <c r="DA22" s="311">
        <v>166156</v>
      </c>
    </row>
    <row r="23" spans="1:105" x14ac:dyDescent="0.2">
      <c r="A23" s="41"/>
      <c r="B23" s="41" t="s">
        <v>198</v>
      </c>
      <c r="C23" s="232">
        <v>71153</v>
      </c>
      <c r="D23" s="42">
        <v>73173</v>
      </c>
      <c r="E23" s="42">
        <v>72558</v>
      </c>
      <c r="F23" s="42">
        <v>70138</v>
      </c>
      <c r="G23" s="42">
        <v>72831</v>
      </c>
      <c r="H23" s="42">
        <v>75416</v>
      </c>
      <c r="I23" s="42">
        <v>77181</v>
      </c>
      <c r="J23" s="42">
        <v>75870</v>
      </c>
      <c r="K23" s="42">
        <v>79206</v>
      </c>
      <c r="L23" s="42">
        <v>79745</v>
      </c>
      <c r="M23" s="42">
        <v>81153</v>
      </c>
      <c r="N23" s="42">
        <v>79163</v>
      </c>
      <c r="O23" s="42">
        <v>82238</v>
      </c>
      <c r="P23" s="42">
        <v>82208</v>
      </c>
      <c r="Q23" s="42">
        <v>86237</v>
      </c>
      <c r="R23" s="42">
        <v>82625</v>
      </c>
      <c r="S23" s="42">
        <v>85406</v>
      </c>
      <c r="T23" s="42">
        <v>87112</v>
      </c>
      <c r="U23" s="42">
        <v>87999</v>
      </c>
      <c r="V23" s="42">
        <v>88250</v>
      </c>
      <c r="W23" s="42">
        <v>90759</v>
      </c>
      <c r="X23" s="42">
        <v>91812</v>
      </c>
      <c r="Y23" s="42">
        <v>91873</v>
      </c>
      <c r="Z23" s="42">
        <v>93939</v>
      </c>
      <c r="AA23" s="42">
        <v>97598</v>
      </c>
      <c r="AB23" s="42">
        <v>100570</v>
      </c>
      <c r="AC23" s="42">
        <v>103075</v>
      </c>
      <c r="AD23" s="42">
        <v>102096</v>
      </c>
      <c r="AE23" s="42">
        <v>106309</v>
      </c>
      <c r="AF23" s="42">
        <v>109185</v>
      </c>
      <c r="AG23" s="42">
        <v>110464</v>
      </c>
      <c r="AH23" s="42">
        <v>108908</v>
      </c>
      <c r="AI23" s="42">
        <v>112585</v>
      </c>
      <c r="AJ23" s="42">
        <v>115261</v>
      </c>
      <c r="AK23" s="42">
        <v>117351</v>
      </c>
      <c r="AL23" s="42">
        <v>114674</v>
      </c>
      <c r="AM23" s="42">
        <v>118169</v>
      </c>
      <c r="AN23" s="42">
        <v>121357</v>
      </c>
      <c r="AO23" s="42">
        <v>122688</v>
      </c>
      <c r="AP23" s="42">
        <v>120793</v>
      </c>
      <c r="AQ23" s="42">
        <v>125299</v>
      </c>
      <c r="AR23" s="42">
        <v>127438</v>
      </c>
      <c r="AS23" s="42">
        <v>129477</v>
      </c>
      <c r="AT23" s="42">
        <v>126419</v>
      </c>
      <c r="AU23" s="42">
        <v>128414</v>
      </c>
      <c r="AV23" s="42">
        <v>129594</v>
      </c>
      <c r="AW23" s="42">
        <v>127686</v>
      </c>
      <c r="AX23" s="42">
        <v>121895</v>
      </c>
      <c r="AY23" s="42">
        <v>124688</v>
      </c>
      <c r="AZ23" s="42">
        <v>127005</v>
      </c>
      <c r="BA23" s="42">
        <v>126433</v>
      </c>
      <c r="BB23" s="42">
        <v>121271</v>
      </c>
      <c r="BC23" s="42">
        <v>122778</v>
      </c>
      <c r="BD23" s="42">
        <v>124725</v>
      </c>
      <c r="BE23" s="42">
        <v>125460</v>
      </c>
      <c r="BF23" s="42">
        <v>121347</v>
      </c>
      <c r="BG23" s="42">
        <v>125270</v>
      </c>
      <c r="BH23" s="42">
        <v>126753</v>
      </c>
      <c r="BI23" s="42">
        <v>127965</v>
      </c>
      <c r="BJ23" s="42">
        <v>125745</v>
      </c>
      <c r="BK23" s="42">
        <v>130120</v>
      </c>
      <c r="BL23" s="42">
        <v>132780</v>
      </c>
      <c r="BM23" s="42">
        <v>133795</v>
      </c>
      <c r="BN23" s="42">
        <v>132438</v>
      </c>
      <c r="BO23" s="42">
        <v>135441</v>
      </c>
      <c r="BP23" s="42">
        <v>137453</v>
      </c>
      <c r="BQ23" s="42">
        <v>137763</v>
      </c>
      <c r="BR23" s="42">
        <v>136380</v>
      </c>
      <c r="BS23" s="42">
        <v>139772</v>
      </c>
      <c r="BT23" s="42">
        <v>142250</v>
      </c>
      <c r="BU23" s="42">
        <v>142529</v>
      </c>
      <c r="BV23" s="42">
        <v>140403</v>
      </c>
      <c r="BW23" s="42">
        <v>142716</v>
      </c>
      <c r="BX23" s="42">
        <v>144211</v>
      </c>
      <c r="BY23" s="42">
        <v>139225</v>
      </c>
      <c r="BZ23" s="42">
        <v>137258</v>
      </c>
      <c r="CA23" s="42">
        <v>137166</v>
      </c>
      <c r="CB23" s="310">
        <v>138815</v>
      </c>
      <c r="CC23" s="310">
        <v>135258</v>
      </c>
      <c r="CD23" s="310">
        <v>131407</v>
      </c>
      <c r="CE23" s="310">
        <v>133299</v>
      </c>
      <c r="CF23" s="310">
        <v>136456</v>
      </c>
      <c r="CG23" s="310">
        <v>136504</v>
      </c>
      <c r="CH23" s="310">
        <v>132737</v>
      </c>
      <c r="CI23" s="310">
        <v>135902</v>
      </c>
      <c r="CJ23" s="310">
        <v>138921</v>
      </c>
      <c r="CK23" s="310">
        <v>138123</v>
      </c>
      <c r="CL23" s="310">
        <v>134410</v>
      </c>
      <c r="CM23" s="310">
        <v>137483</v>
      </c>
      <c r="CN23" s="310">
        <v>141095</v>
      </c>
      <c r="CO23" s="310">
        <v>139914</v>
      </c>
      <c r="CP23" s="310">
        <v>137926</v>
      </c>
      <c r="CQ23" s="310">
        <v>141049</v>
      </c>
      <c r="CR23" s="310">
        <v>144161</v>
      </c>
      <c r="CS23" s="310">
        <v>144376</v>
      </c>
      <c r="CT23" s="310">
        <v>143656</v>
      </c>
      <c r="CU23" s="310">
        <v>146185</v>
      </c>
      <c r="CV23" s="310">
        <v>149006</v>
      </c>
      <c r="CW23" s="310">
        <v>148279</v>
      </c>
      <c r="CX23" s="310">
        <v>146065</v>
      </c>
      <c r="CY23" s="310">
        <v>148741</v>
      </c>
      <c r="CZ23" s="310">
        <v>151464</v>
      </c>
      <c r="DA23" s="311">
        <v>150935</v>
      </c>
    </row>
    <row r="24" spans="1:105" x14ac:dyDescent="0.2">
      <c r="A24" s="41"/>
      <c r="B24" s="41" t="s">
        <v>199</v>
      </c>
      <c r="C24" s="232">
        <v>35994</v>
      </c>
      <c r="D24" s="42">
        <v>36419</v>
      </c>
      <c r="E24" s="42">
        <v>36283</v>
      </c>
      <c r="F24" s="42">
        <v>34805</v>
      </c>
      <c r="G24" s="42">
        <v>35799</v>
      </c>
      <c r="H24" s="42">
        <v>36335</v>
      </c>
      <c r="I24" s="42">
        <v>36676</v>
      </c>
      <c r="J24" s="42">
        <v>35421</v>
      </c>
      <c r="K24" s="42">
        <v>36339</v>
      </c>
      <c r="L24" s="42">
        <v>36066</v>
      </c>
      <c r="M24" s="42">
        <v>36386</v>
      </c>
      <c r="N24" s="42">
        <v>35070</v>
      </c>
      <c r="O24" s="42">
        <v>36431</v>
      </c>
      <c r="P24" s="42">
        <v>35787</v>
      </c>
      <c r="Q24" s="42">
        <v>36947</v>
      </c>
      <c r="R24" s="42">
        <v>35254</v>
      </c>
      <c r="S24" s="42">
        <v>36095</v>
      </c>
      <c r="T24" s="42">
        <v>36186</v>
      </c>
      <c r="U24" s="42">
        <v>36270</v>
      </c>
      <c r="V24" s="42">
        <v>36355</v>
      </c>
      <c r="W24" s="42">
        <v>37004</v>
      </c>
      <c r="X24" s="42">
        <v>36823</v>
      </c>
      <c r="Y24" s="42">
        <v>34873</v>
      </c>
      <c r="Z24" s="42">
        <v>35506</v>
      </c>
      <c r="AA24" s="42">
        <v>37077</v>
      </c>
      <c r="AB24" s="42">
        <v>38341</v>
      </c>
      <c r="AC24" s="42">
        <v>39312</v>
      </c>
      <c r="AD24" s="42">
        <v>39598</v>
      </c>
      <c r="AE24" s="42">
        <v>41452</v>
      </c>
      <c r="AF24" s="42">
        <v>42891</v>
      </c>
      <c r="AG24" s="42">
        <v>44120</v>
      </c>
      <c r="AH24" s="42">
        <v>44175</v>
      </c>
      <c r="AI24" s="42">
        <v>46149</v>
      </c>
      <c r="AJ24" s="42">
        <v>47586</v>
      </c>
      <c r="AK24" s="42">
        <v>48403</v>
      </c>
      <c r="AL24" s="42">
        <v>47631</v>
      </c>
      <c r="AM24" s="42">
        <v>49218</v>
      </c>
      <c r="AN24" s="42">
        <v>50387</v>
      </c>
      <c r="AO24" s="42">
        <v>50867</v>
      </c>
      <c r="AP24" s="42">
        <v>50184</v>
      </c>
      <c r="AQ24" s="42">
        <v>51996</v>
      </c>
      <c r="AR24" s="42">
        <v>52901</v>
      </c>
      <c r="AS24" s="42">
        <v>53964</v>
      </c>
      <c r="AT24" s="42">
        <v>53050</v>
      </c>
      <c r="AU24" s="42">
        <v>54283</v>
      </c>
      <c r="AV24" s="42">
        <v>55505</v>
      </c>
      <c r="AW24" s="42">
        <v>55839</v>
      </c>
      <c r="AX24" s="42">
        <v>54625</v>
      </c>
      <c r="AY24" s="42">
        <v>56904</v>
      </c>
      <c r="AZ24" s="42">
        <v>58180</v>
      </c>
      <c r="BA24" s="42">
        <v>58515</v>
      </c>
      <c r="BB24" s="42">
        <v>57252</v>
      </c>
      <c r="BC24" s="42">
        <v>58356</v>
      </c>
      <c r="BD24" s="42">
        <v>59772</v>
      </c>
      <c r="BE24" s="42">
        <v>60806</v>
      </c>
      <c r="BF24" s="42">
        <v>59310</v>
      </c>
      <c r="BG24" s="42">
        <v>61815</v>
      </c>
      <c r="BH24" s="42">
        <v>63019</v>
      </c>
      <c r="BI24" s="42">
        <v>63726</v>
      </c>
      <c r="BJ24" s="42">
        <v>63313</v>
      </c>
      <c r="BK24" s="42">
        <v>65983</v>
      </c>
      <c r="BL24" s="42">
        <v>67217</v>
      </c>
      <c r="BM24" s="42">
        <v>68482</v>
      </c>
      <c r="BN24" s="42">
        <v>68560</v>
      </c>
      <c r="BO24" s="42">
        <v>70784</v>
      </c>
      <c r="BP24" s="42">
        <v>72205</v>
      </c>
      <c r="BQ24" s="42">
        <v>73119</v>
      </c>
      <c r="BR24" s="42">
        <v>72724</v>
      </c>
      <c r="BS24" s="42">
        <v>75455</v>
      </c>
      <c r="BT24" s="42">
        <v>77522</v>
      </c>
      <c r="BU24" s="42">
        <v>78509</v>
      </c>
      <c r="BV24" s="42">
        <v>78314</v>
      </c>
      <c r="BW24" s="42">
        <v>80270</v>
      </c>
      <c r="BX24" s="42">
        <v>81813</v>
      </c>
      <c r="BY24" s="42">
        <v>80084</v>
      </c>
      <c r="BZ24" s="42">
        <v>79762</v>
      </c>
      <c r="CA24" s="42">
        <v>80986</v>
      </c>
      <c r="CB24" s="310">
        <v>82108</v>
      </c>
      <c r="CC24" s="310">
        <v>81272</v>
      </c>
      <c r="CD24" s="310">
        <v>79984</v>
      </c>
      <c r="CE24" s="310">
        <v>82118</v>
      </c>
      <c r="CF24" s="310">
        <v>84494</v>
      </c>
      <c r="CG24" s="310">
        <v>85279</v>
      </c>
      <c r="CH24" s="310">
        <v>84106</v>
      </c>
      <c r="CI24" s="310">
        <v>86927</v>
      </c>
      <c r="CJ24" s="310">
        <v>89465</v>
      </c>
      <c r="CK24" s="310">
        <v>90009</v>
      </c>
      <c r="CL24" s="310">
        <v>87966</v>
      </c>
      <c r="CM24" s="310">
        <v>90759</v>
      </c>
      <c r="CN24" s="310">
        <v>93654</v>
      </c>
      <c r="CO24" s="310">
        <v>93798</v>
      </c>
      <c r="CP24" s="310">
        <v>93000</v>
      </c>
      <c r="CQ24" s="310">
        <v>95694</v>
      </c>
      <c r="CR24" s="310">
        <v>97879</v>
      </c>
      <c r="CS24" s="310">
        <v>98740</v>
      </c>
      <c r="CT24" s="310">
        <v>98354</v>
      </c>
      <c r="CU24" s="310">
        <v>100584</v>
      </c>
      <c r="CV24" s="310">
        <v>102373</v>
      </c>
      <c r="CW24" s="310">
        <v>102357</v>
      </c>
      <c r="CX24" s="310">
        <v>101510</v>
      </c>
      <c r="CY24" s="310">
        <v>103620</v>
      </c>
      <c r="CZ24" s="310">
        <v>105496</v>
      </c>
      <c r="DA24" s="311">
        <v>105597</v>
      </c>
    </row>
    <row r="25" spans="1:105" x14ac:dyDescent="0.2">
      <c r="A25" s="41"/>
      <c r="B25" s="43" t="s">
        <v>200</v>
      </c>
      <c r="C25" s="234">
        <v>7723</v>
      </c>
      <c r="D25" s="235">
        <v>7897</v>
      </c>
      <c r="E25" s="235">
        <v>8341</v>
      </c>
      <c r="F25" s="235">
        <v>7571</v>
      </c>
      <c r="G25" s="235">
        <v>7991</v>
      </c>
      <c r="H25" s="235">
        <v>8492</v>
      </c>
      <c r="I25" s="235">
        <v>8575</v>
      </c>
      <c r="J25" s="235">
        <v>8242</v>
      </c>
      <c r="K25" s="235">
        <v>8459</v>
      </c>
      <c r="L25" s="235">
        <v>8463</v>
      </c>
      <c r="M25" s="235">
        <v>8643</v>
      </c>
      <c r="N25" s="235">
        <v>7802</v>
      </c>
      <c r="O25" s="235">
        <v>8205</v>
      </c>
      <c r="P25" s="235">
        <v>8097</v>
      </c>
      <c r="Q25" s="235">
        <v>8977</v>
      </c>
      <c r="R25" s="235">
        <v>8201</v>
      </c>
      <c r="S25" s="235">
        <v>8200</v>
      </c>
      <c r="T25" s="235">
        <v>8130</v>
      </c>
      <c r="U25" s="235">
        <v>8103</v>
      </c>
      <c r="V25" s="235">
        <v>8391</v>
      </c>
      <c r="W25" s="235">
        <v>8425</v>
      </c>
      <c r="X25" s="235">
        <v>8536</v>
      </c>
      <c r="Y25" s="235">
        <v>8612</v>
      </c>
      <c r="Z25" s="235">
        <v>8500</v>
      </c>
      <c r="AA25" s="235">
        <v>8801</v>
      </c>
      <c r="AB25" s="235">
        <v>9055</v>
      </c>
      <c r="AC25" s="235">
        <v>9377</v>
      </c>
      <c r="AD25" s="235">
        <v>8732</v>
      </c>
      <c r="AE25" s="235">
        <v>9087</v>
      </c>
      <c r="AF25" s="235">
        <v>9214</v>
      </c>
      <c r="AG25" s="235">
        <v>9377</v>
      </c>
      <c r="AH25" s="235">
        <v>9660</v>
      </c>
      <c r="AI25" s="235">
        <v>9670</v>
      </c>
      <c r="AJ25" s="235">
        <v>9836</v>
      </c>
      <c r="AK25" s="235">
        <v>9856</v>
      </c>
      <c r="AL25" s="235">
        <v>9639</v>
      </c>
      <c r="AM25" s="235">
        <v>10106</v>
      </c>
      <c r="AN25" s="235">
        <v>10473</v>
      </c>
      <c r="AO25" s="235">
        <v>10690</v>
      </c>
      <c r="AP25" s="235">
        <v>10578</v>
      </c>
      <c r="AQ25" s="235">
        <v>11213</v>
      </c>
      <c r="AR25" s="235">
        <v>11625</v>
      </c>
      <c r="AS25" s="235">
        <v>12047</v>
      </c>
      <c r="AT25" s="235">
        <v>11697</v>
      </c>
      <c r="AU25" s="235">
        <v>12197</v>
      </c>
      <c r="AV25" s="235">
        <v>12369</v>
      </c>
      <c r="AW25" s="235">
        <v>12359</v>
      </c>
      <c r="AX25" s="235">
        <v>11801</v>
      </c>
      <c r="AY25" s="235">
        <v>12277</v>
      </c>
      <c r="AZ25" s="235">
        <v>12575</v>
      </c>
      <c r="BA25" s="235">
        <v>12618</v>
      </c>
      <c r="BB25" s="235">
        <v>12268</v>
      </c>
      <c r="BC25" s="235">
        <v>12652</v>
      </c>
      <c r="BD25" s="235">
        <v>13017</v>
      </c>
      <c r="BE25" s="235">
        <v>13169</v>
      </c>
      <c r="BF25" s="235">
        <v>12636</v>
      </c>
      <c r="BG25" s="235">
        <v>13245</v>
      </c>
      <c r="BH25" s="235">
        <v>13697</v>
      </c>
      <c r="BI25" s="235">
        <v>13806</v>
      </c>
      <c r="BJ25" s="235">
        <v>13663</v>
      </c>
      <c r="BK25" s="235">
        <v>14400</v>
      </c>
      <c r="BL25" s="235">
        <v>14991</v>
      </c>
      <c r="BM25" s="235">
        <v>15251</v>
      </c>
      <c r="BN25" s="235">
        <v>15144</v>
      </c>
      <c r="BO25" s="235">
        <v>15833</v>
      </c>
      <c r="BP25" s="235">
        <v>16533</v>
      </c>
      <c r="BQ25" s="235">
        <v>16848</v>
      </c>
      <c r="BR25" s="235">
        <v>16752</v>
      </c>
      <c r="BS25" s="235">
        <v>17758</v>
      </c>
      <c r="BT25" s="235">
        <v>18762</v>
      </c>
      <c r="BU25" s="235">
        <v>19138</v>
      </c>
      <c r="BV25" s="235">
        <v>19194</v>
      </c>
      <c r="BW25" s="235">
        <v>19990</v>
      </c>
      <c r="BX25" s="235">
        <v>20702</v>
      </c>
      <c r="BY25" s="235">
        <v>20717</v>
      </c>
      <c r="BZ25" s="235">
        <v>20168</v>
      </c>
      <c r="CA25" s="235">
        <v>20693</v>
      </c>
      <c r="CB25" s="317">
        <v>21428</v>
      </c>
      <c r="CC25" s="317">
        <v>21240</v>
      </c>
      <c r="CD25" s="317">
        <v>20746</v>
      </c>
      <c r="CE25" s="317">
        <v>21610</v>
      </c>
      <c r="CF25" s="317">
        <v>22401</v>
      </c>
      <c r="CG25" s="317">
        <v>22486</v>
      </c>
      <c r="CH25" s="317">
        <v>22127</v>
      </c>
      <c r="CI25" s="317">
        <v>23141</v>
      </c>
      <c r="CJ25" s="317">
        <v>24346</v>
      </c>
      <c r="CK25" s="317">
        <v>24791</v>
      </c>
      <c r="CL25" s="317">
        <v>24565</v>
      </c>
      <c r="CM25" s="317">
        <v>25935</v>
      </c>
      <c r="CN25" s="317">
        <v>27317</v>
      </c>
      <c r="CO25" s="317">
        <v>27481</v>
      </c>
      <c r="CP25" s="317">
        <v>27598</v>
      </c>
      <c r="CQ25" s="317">
        <v>28776</v>
      </c>
      <c r="CR25" s="317">
        <v>29914</v>
      </c>
      <c r="CS25" s="317">
        <v>30431</v>
      </c>
      <c r="CT25" s="317">
        <v>30541</v>
      </c>
      <c r="CU25" s="317">
        <v>31526</v>
      </c>
      <c r="CV25" s="317">
        <v>32552</v>
      </c>
      <c r="CW25" s="317">
        <v>32660</v>
      </c>
      <c r="CX25" s="317">
        <v>32433</v>
      </c>
      <c r="CY25" s="317">
        <v>33542</v>
      </c>
      <c r="CZ25" s="317">
        <v>34542</v>
      </c>
      <c r="DA25" s="435">
        <v>34871</v>
      </c>
    </row>
    <row r="26" spans="1:105" x14ac:dyDescent="0.2">
      <c r="A26" s="41"/>
      <c r="B26" s="36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CB26" s="318"/>
      <c r="CC26" s="318"/>
      <c r="CD26" s="318"/>
      <c r="CL26" s="318"/>
      <c r="CM26" s="318"/>
      <c r="CN26" s="318"/>
      <c r="CO26" s="318"/>
      <c r="CP26" s="318"/>
      <c r="CQ26" s="318"/>
      <c r="CR26" s="318"/>
      <c r="CS26" s="318"/>
      <c r="CT26" s="318"/>
      <c r="CU26" s="318"/>
      <c r="CV26" s="318"/>
      <c r="CW26" s="318"/>
      <c r="CX26" s="318"/>
      <c r="CY26" s="318"/>
      <c r="CZ26" s="318"/>
      <c r="DA26" s="318"/>
    </row>
    <row r="27" spans="1:105" x14ac:dyDescent="0.2">
      <c r="A27" s="41"/>
      <c r="B27" s="225" t="s">
        <v>202</v>
      </c>
      <c r="CB27" s="318"/>
      <c r="CC27" s="318"/>
      <c r="CD27" s="318"/>
      <c r="CL27" s="318"/>
      <c r="CM27" s="318"/>
      <c r="CN27" s="318"/>
      <c r="CO27" s="318"/>
      <c r="CP27" s="318"/>
      <c r="CQ27" s="318"/>
      <c r="CR27" s="318"/>
      <c r="CS27" s="318"/>
      <c r="CT27" s="318"/>
      <c r="CU27" s="318"/>
      <c r="CV27" s="318"/>
      <c r="CW27" s="318"/>
      <c r="CX27" s="318"/>
      <c r="CY27" s="318"/>
      <c r="CZ27" s="318"/>
      <c r="DA27" s="318"/>
    </row>
    <row r="28" spans="1:105" x14ac:dyDescent="0.2">
      <c r="A28" s="41"/>
      <c r="B28" s="226" t="s">
        <v>112</v>
      </c>
      <c r="C28" s="227" t="s">
        <v>113</v>
      </c>
      <c r="D28" s="227" t="s">
        <v>114</v>
      </c>
      <c r="E28" s="227" t="s">
        <v>115</v>
      </c>
      <c r="F28" s="227" t="s">
        <v>116</v>
      </c>
      <c r="G28" s="227" t="s">
        <v>117</v>
      </c>
      <c r="H28" s="227" t="s">
        <v>118</v>
      </c>
      <c r="I28" s="227" t="s">
        <v>119</v>
      </c>
      <c r="J28" s="227" t="s">
        <v>120</v>
      </c>
      <c r="K28" s="227" t="s">
        <v>121</v>
      </c>
      <c r="L28" s="227" t="s">
        <v>122</v>
      </c>
      <c r="M28" s="227" t="s">
        <v>123</v>
      </c>
      <c r="N28" s="227" t="s">
        <v>124</v>
      </c>
      <c r="O28" s="227" t="s">
        <v>125</v>
      </c>
      <c r="P28" s="227" t="s">
        <v>126</v>
      </c>
      <c r="Q28" s="227" t="s">
        <v>127</v>
      </c>
      <c r="R28" s="227" t="s">
        <v>128</v>
      </c>
      <c r="S28" s="227" t="s">
        <v>129</v>
      </c>
      <c r="T28" s="227" t="s">
        <v>130</v>
      </c>
      <c r="U28" s="227" t="s">
        <v>131</v>
      </c>
      <c r="V28" s="227" t="s">
        <v>132</v>
      </c>
      <c r="W28" s="227" t="s">
        <v>133</v>
      </c>
      <c r="X28" s="227" t="s">
        <v>134</v>
      </c>
      <c r="Y28" s="227" t="s">
        <v>135</v>
      </c>
      <c r="Z28" s="227" t="s">
        <v>136</v>
      </c>
      <c r="AA28" s="227" t="s">
        <v>137</v>
      </c>
      <c r="AB28" s="227" t="s">
        <v>138</v>
      </c>
      <c r="AC28" s="227" t="s">
        <v>139</v>
      </c>
      <c r="AD28" s="227" t="s">
        <v>140</v>
      </c>
      <c r="AE28" s="227" t="s">
        <v>141</v>
      </c>
      <c r="AF28" s="227" t="s">
        <v>142</v>
      </c>
      <c r="AG28" s="227" t="s">
        <v>143</v>
      </c>
      <c r="AH28" s="227" t="s">
        <v>144</v>
      </c>
      <c r="AI28" s="227" t="s">
        <v>145</v>
      </c>
      <c r="AJ28" s="227" t="s">
        <v>146</v>
      </c>
      <c r="AK28" s="227" t="s">
        <v>147</v>
      </c>
      <c r="AL28" s="227" t="s">
        <v>148</v>
      </c>
      <c r="AM28" s="227" t="s">
        <v>149</v>
      </c>
      <c r="AN28" s="227" t="s">
        <v>150</v>
      </c>
      <c r="AO28" s="227" t="s">
        <v>151</v>
      </c>
      <c r="AP28" s="227" t="s">
        <v>152</v>
      </c>
      <c r="AQ28" s="227" t="s">
        <v>153</v>
      </c>
      <c r="AR28" s="227" t="s">
        <v>154</v>
      </c>
      <c r="AS28" s="227" t="s">
        <v>155</v>
      </c>
      <c r="AT28" s="227" t="s">
        <v>156</v>
      </c>
      <c r="AU28" s="227" t="s">
        <v>157</v>
      </c>
      <c r="AV28" s="227" t="s">
        <v>158</v>
      </c>
      <c r="AW28" s="227" t="s">
        <v>159</v>
      </c>
      <c r="AX28" s="227" t="s">
        <v>160</v>
      </c>
      <c r="AY28" s="227" t="s">
        <v>161</v>
      </c>
      <c r="AZ28" s="227" t="s">
        <v>162</v>
      </c>
      <c r="BA28" s="227" t="s">
        <v>163</v>
      </c>
      <c r="BB28" s="227" t="s">
        <v>164</v>
      </c>
      <c r="BC28" s="227" t="s">
        <v>165</v>
      </c>
      <c r="BD28" s="227" t="s">
        <v>166</v>
      </c>
      <c r="BE28" s="227" t="s">
        <v>167</v>
      </c>
      <c r="BF28" s="227" t="s">
        <v>168</v>
      </c>
      <c r="BG28" s="227" t="s">
        <v>169</v>
      </c>
      <c r="BH28" s="227" t="s">
        <v>170</v>
      </c>
      <c r="BI28" s="227" t="s">
        <v>171</v>
      </c>
      <c r="BJ28" s="227" t="s">
        <v>172</v>
      </c>
      <c r="BK28" s="227" t="s">
        <v>173</v>
      </c>
      <c r="BL28" s="227" t="s">
        <v>174</v>
      </c>
      <c r="BM28" s="227" t="s">
        <v>175</v>
      </c>
      <c r="BN28" s="227" t="s">
        <v>176</v>
      </c>
      <c r="BO28" s="227" t="s">
        <v>177</v>
      </c>
      <c r="BP28" s="227" t="s">
        <v>178</v>
      </c>
      <c r="BQ28" s="227" t="s">
        <v>179</v>
      </c>
      <c r="BR28" s="227" t="s">
        <v>180</v>
      </c>
      <c r="BS28" s="227" t="s">
        <v>181</v>
      </c>
      <c r="BT28" s="227" t="s">
        <v>182</v>
      </c>
      <c r="BU28" s="227" t="s">
        <v>183</v>
      </c>
      <c r="BV28" s="227" t="s">
        <v>184</v>
      </c>
      <c r="BW28" s="227" t="s">
        <v>185</v>
      </c>
      <c r="BX28" s="227" t="s">
        <v>186</v>
      </c>
      <c r="BY28" s="227" t="s">
        <v>187</v>
      </c>
      <c r="BZ28" s="227" t="s">
        <v>188</v>
      </c>
      <c r="CA28" s="227" t="s">
        <v>189</v>
      </c>
      <c r="CB28" s="315" t="s">
        <v>1471</v>
      </c>
      <c r="CC28" s="315" t="s">
        <v>1492</v>
      </c>
      <c r="CD28" s="315" t="s">
        <v>1493</v>
      </c>
      <c r="CE28" s="315" t="s">
        <v>1609</v>
      </c>
      <c r="CF28" s="315" t="s">
        <v>1610</v>
      </c>
      <c r="CG28" s="315" t="s">
        <v>2490</v>
      </c>
      <c r="CH28" s="315" t="s">
        <v>2514</v>
      </c>
      <c r="CI28" s="315" t="s">
        <v>2548</v>
      </c>
      <c r="CJ28" s="315" t="s">
        <v>2549</v>
      </c>
      <c r="CK28" s="315" t="s">
        <v>2554</v>
      </c>
      <c r="CL28" s="315" t="s">
        <v>2555</v>
      </c>
      <c r="CM28" s="315" t="s">
        <v>2557</v>
      </c>
      <c r="CN28" s="315" t="s">
        <v>2750</v>
      </c>
      <c r="CO28" s="315" t="s">
        <v>2756</v>
      </c>
      <c r="CP28" s="315" t="s">
        <v>2761</v>
      </c>
      <c r="CQ28" s="315" t="s">
        <v>2805</v>
      </c>
      <c r="CR28" s="315" t="s">
        <v>2806</v>
      </c>
      <c r="CS28" s="315" t="s">
        <v>2847</v>
      </c>
      <c r="CT28" s="315" t="s">
        <v>2882</v>
      </c>
      <c r="CU28" s="315" t="s">
        <v>2883</v>
      </c>
      <c r="CV28" s="315" t="s">
        <v>2884</v>
      </c>
      <c r="CW28" s="315" t="s">
        <v>2885</v>
      </c>
      <c r="CX28" s="315" t="s">
        <v>3029</v>
      </c>
      <c r="CY28" s="315" t="s">
        <v>3030</v>
      </c>
      <c r="CZ28" s="315" t="s">
        <v>3031</v>
      </c>
      <c r="DA28" s="315" t="s">
        <v>3032</v>
      </c>
    </row>
    <row r="29" spans="1:105" x14ac:dyDescent="0.2">
      <c r="A29" s="41"/>
      <c r="B29" s="40" t="s">
        <v>191</v>
      </c>
      <c r="C29" s="229">
        <v>406055</v>
      </c>
      <c r="D29" s="230">
        <v>416721</v>
      </c>
      <c r="E29" s="230">
        <v>416130</v>
      </c>
      <c r="F29" s="230">
        <v>400390</v>
      </c>
      <c r="G29" s="230">
        <v>410478</v>
      </c>
      <c r="H29" s="230">
        <v>419415</v>
      </c>
      <c r="I29" s="230">
        <v>419983</v>
      </c>
      <c r="J29" s="230">
        <v>409669</v>
      </c>
      <c r="K29" s="230">
        <v>419065</v>
      </c>
      <c r="L29" s="230">
        <v>419069</v>
      </c>
      <c r="M29" s="230">
        <v>422898</v>
      </c>
      <c r="N29" s="230">
        <v>410078</v>
      </c>
      <c r="O29" s="230">
        <v>422562</v>
      </c>
      <c r="P29" s="230">
        <v>420246</v>
      </c>
      <c r="Q29" s="230">
        <v>434912</v>
      </c>
      <c r="R29" s="230">
        <v>415299</v>
      </c>
      <c r="S29" s="230">
        <v>425701</v>
      </c>
      <c r="T29" s="230">
        <v>427677</v>
      </c>
      <c r="U29" s="230">
        <v>430618</v>
      </c>
      <c r="V29" s="230">
        <v>428535</v>
      </c>
      <c r="W29" s="230">
        <v>434634</v>
      </c>
      <c r="X29" s="230">
        <v>438717</v>
      </c>
      <c r="Y29" s="230">
        <v>444985</v>
      </c>
      <c r="Z29" s="230">
        <v>440078</v>
      </c>
      <c r="AA29" s="230">
        <v>450397</v>
      </c>
      <c r="AB29" s="230">
        <v>465230</v>
      </c>
      <c r="AC29" s="230">
        <v>472654</v>
      </c>
      <c r="AD29" s="230">
        <v>462483</v>
      </c>
      <c r="AE29" s="230">
        <v>474999</v>
      </c>
      <c r="AF29" s="230">
        <v>486777</v>
      </c>
      <c r="AG29" s="230">
        <v>491202</v>
      </c>
      <c r="AH29" s="230">
        <v>485319</v>
      </c>
      <c r="AI29" s="230">
        <v>499442</v>
      </c>
      <c r="AJ29" s="230">
        <v>508826</v>
      </c>
      <c r="AK29" s="230">
        <v>513729</v>
      </c>
      <c r="AL29" s="230">
        <v>504787</v>
      </c>
      <c r="AM29" s="230">
        <v>512557</v>
      </c>
      <c r="AN29" s="230">
        <v>521267</v>
      </c>
      <c r="AO29" s="230">
        <v>524506</v>
      </c>
      <c r="AP29" s="230">
        <v>515771</v>
      </c>
      <c r="AQ29" s="230">
        <v>524840</v>
      </c>
      <c r="AR29" s="230">
        <v>534656</v>
      </c>
      <c r="AS29" s="230">
        <v>538189</v>
      </c>
      <c r="AT29" s="230">
        <v>525215</v>
      </c>
      <c r="AU29" s="230">
        <v>529539</v>
      </c>
      <c r="AV29" s="230">
        <v>531131</v>
      </c>
      <c r="AW29" s="230">
        <v>522076</v>
      </c>
      <c r="AX29" s="230">
        <v>504141</v>
      </c>
      <c r="AY29" s="230">
        <v>509232</v>
      </c>
      <c r="AZ29" s="230">
        <v>515784</v>
      </c>
      <c r="BA29" s="230">
        <v>512055</v>
      </c>
      <c r="BB29" s="230">
        <v>500276</v>
      </c>
      <c r="BC29" s="230">
        <v>503744</v>
      </c>
      <c r="BD29" s="230">
        <v>508998</v>
      </c>
      <c r="BE29" s="230">
        <v>508312</v>
      </c>
      <c r="BF29" s="230">
        <v>492342</v>
      </c>
      <c r="BG29" s="230">
        <v>502784</v>
      </c>
      <c r="BH29" s="230">
        <v>508846</v>
      </c>
      <c r="BI29" s="230">
        <v>508582</v>
      </c>
      <c r="BJ29" s="230">
        <v>501895</v>
      </c>
      <c r="BK29" s="230">
        <v>511139</v>
      </c>
      <c r="BL29" s="230">
        <v>520866</v>
      </c>
      <c r="BM29" s="230">
        <v>520553</v>
      </c>
      <c r="BN29" s="230">
        <v>516212</v>
      </c>
      <c r="BO29" s="230">
        <v>525118</v>
      </c>
      <c r="BP29" s="230">
        <v>535664</v>
      </c>
      <c r="BQ29" s="230">
        <v>533817</v>
      </c>
      <c r="BR29" s="230">
        <v>528149</v>
      </c>
      <c r="BS29" s="230">
        <v>540151</v>
      </c>
      <c r="BT29" s="230">
        <v>558577</v>
      </c>
      <c r="BU29" s="230">
        <v>559036</v>
      </c>
      <c r="BV29" s="230">
        <v>554395</v>
      </c>
      <c r="BW29" s="230">
        <v>560170</v>
      </c>
      <c r="BX29" s="230">
        <v>569286</v>
      </c>
      <c r="BY29" s="230">
        <v>561457</v>
      </c>
      <c r="BZ29" s="230">
        <v>547495</v>
      </c>
      <c r="CA29" s="230">
        <v>543465</v>
      </c>
      <c r="CB29" s="316">
        <v>549637</v>
      </c>
      <c r="CC29" s="316">
        <v>540040</v>
      </c>
      <c r="CD29" s="316">
        <v>529080</v>
      </c>
      <c r="CE29" s="316">
        <v>537420</v>
      </c>
      <c r="CF29" s="316">
        <v>547516</v>
      </c>
      <c r="CG29" s="316">
        <v>546785</v>
      </c>
      <c r="CH29" s="316">
        <v>537441</v>
      </c>
      <c r="CI29" s="316">
        <v>547974</v>
      </c>
      <c r="CJ29" s="316">
        <v>560451</v>
      </c>
      <c r="CK29" s="316">
        <v>556611</v>
      </c>
      <c r="CL29" s="316">
        <v>547324</v>
      </c>
      <c r="CM29" s="316">
        <v>557227</v>
      </c>
      <c r="CN29" s="316">
        <v>571267</v>
      </c>
      <c r="CO29" s="316">
        <v>567247</v>
      </c>
      <c r="CP29" s="316">
        <v>560990</v>
      </c>
      <c r="CQ29" s="316">
        <v>570447</v>
      </c>
      <c r="CR29" s="316">
        <v>581233</v>
      </c>
      <c r="CS29" s="316">
        <v>583996</v>
      </c>
      <c r="CT29" s="316">
        <v>587340</v>
      </c>
      <c r="CU29" s="316">
        <v>592945</v>
      </c>
      <c r="CV29" s="316">
        <v>603368</v>
      </c>
      <c r="CW29" s="316">
        <v>601387</v>
      </c>
      <c r="CX29" s="316">
        <v>598365</v>
      </c>
      <c r="CY29" s="316">
        <v>606261</v>
      </c>
      <c r="CZ29" s="316">
        <v>619475</v>
      </c>
      <c r="DA29" s="434">
        <v>618115</v>
      </c>
    </row>
    <row r="30" spans="1:105" x14ac:dyDescent="0.2">
      <c r="A30" s="41"/>
      <c r="B30" s="41" t="s">
        <v>193</v>
      </c>
      <c r="C30" s="232">
        <v>13726</v>
      </c>
      <c r="D30" s="42">
        <v>15491</v>
      </c>
      <c r="E30" s="42">
        <v>14590</v>
      </c>
      <c r="F30" s="42">
        <v>13136</v>
      </c>
      <c r="G30" s="42">
        <v>12511</v>
      </c>
      <c r="H30" s="42">
        <v>13611</v>
      </c>
      <c r="I30" s="42">
        <v>13297</v>
      </c>
      <c r="J30" s="42">
        <v>12407</v>
      </c>
      <c r="K30" s="42">
        <v>11943</v>
      </c>
      <c r="L30" s="42">
        <v>13101</v>
      </c>
      <c r="M30" s="42">
        <v>12791</v>
      </c>
      <c r="N30" s="42">
        <v>12013</v>
      </c>
      <c r="O30" s="42">
        <v>11498</v>
      </c>
      <c r="P30" s="42">
        <v>12742</v>
      </c>
      <c r="Q30" s="42">
        <v>12721</v>
      </c>
      <c r="R30" s="42">
        <v>11851</v>
      </c>
      <c r="S30" s="42">
        <v>11514</v>
      </c>
      <c r="T30" s="42">
        <v>12829</v>
      </c>
      <c r="U30" s="42">
        <v>12417</v>
      </c>
      <c r="V30" s="42">
        <v>12446</v>
      </c>
      <c r="W30" s="42">
        <v>12037</v>
      </c>
      <c r="X30" s="42">
        <v>13535</v>
      </c>
      <c r="Y30" s="42">
        <v>13656</v>
      </c>
      <c r="Z30" s="42">
        <v>13111</v>
      </c>
      <c r="AA30" s="42">
        <v>12411</v>
      </c>
      <c r="AB30" s="42">
        <v>13964</v>
      </c>
      <c r="AC30" s="42">
        <v>14324</v>
      </c>
      <c r="AD30" s="42">
        <v>13681</v>
      </c>
      <c r="AE30" s="42">
        <v>13442</v>
      </c>
      <c r="AF30" s="42">
        <v>15439</v>
      </c>
      <c r="AG30" s="42">
        <v>15874</v>
      </c>
      <c r="AH30" s="42">
        <v>15408</v>
      </c>
      <c r="AI30" s="42">
        <v>14976</v>
      </c>
      <c r="AJ30" s="42">
        <v>16584</v>
      </c>
      <c r="AK30" s="42">
        <v>16737</v>
      </c>
      <c r="AL30" s="42">
        <v>16245</v>
      </c>
      <c r="AM30" s="42">
        <v>15383</v>
      </c>
      <c r="AN30" s="42">
        <v>16666</v>
      </c>
      <c r="AO30" s="42">
        <v>17102</v>
      </c>
      <c r="AP30" s="42">
        <v>16468</v>
      </c>
      <c r="AQ30" s="42">
        <v>15565</v>
      </c>
      <c r="AR30" s="42">
        <v>16748</v>
      </c>
      <c r="AS30" s="42">
        <v>16971</v>
      </c>
      <c r="AT30" s="42">
        <v>15920</v>
      </c>
      <c r="AU30" s="42">
        <v>14719</v>
      </c>
      <c r="AV30" s="42">
        <v>15144</v>
      </c>
      <c r="AW30" s="42">
        <v>14472</v>
      </c>
      <c r="AX30" s="42">
        <v>13139</v>
      </c>
      <c r="AY30" s="42">
        <v>12027</v>
      </c>
      <c r="AZ30" s="42">
        <v>12834</v>
      </c>
      <c r="BA30" s="42">
        <v>12012</v>
      </c>
      <c r="BB30" s="42">
        <v>11236</v>
      </c>
      <c r="BC30" s="42">
        <v>10507</v>
      </c>
      <c r="BD30" s="42">
        <v>11210</v>
      </c>
      <c r="BE30" s="42">
        <v>10874</v>
      </c>
      <c r="BF30" s="42">
        <v>10225</v>
      </c>
      <c r="BG30" s="42">
        <v>9706</v>
      </c>
      <c r="BH30" s="42">
        <v>10819</v>
      </c>
      <c r="BI30" s="42">
        <v>10530</v>
      </c>
      <c r="BJ30" s="42">
        <v>10217</v>
      </c>
      <c r="BK30" s="42">
        <v>9892</v>
      </c>
      <c r="BL30" s="42">
        <v>11443</v>
      </c>
      <c r="BM30" s="42">
        <v>11384</v>
      </c>
      <c r="BN30" s="42">
        <v>11258</v>
      </c>
      <c r="BO30" s="42">
        <v>10671</v>
      </c>
      <c r="BP30" s="42">
        <v>12302</v>
      </c>
      <c r="BQ30" s="42">
        <v>12315</v>
      </c>
      <c r="BR30" s="42">
        <v>12089</v>
      </c>
      <c r="BS30" s="42">
        <v>11705</v>
      </c>
      <c r="BT30" s="42">
        <v>13242</v>
      </c>
      <c r="BU30" s="42">
        <v>13065</v>
      </c>
      <c r="BV30" s="42">
        <v>12520</v>
      </c>
      <c r="BW30" s="42">
        <v>11513</v>
      </c>
      <c r="BX30" s="42">
        <v>12744</v>
      </c>
      <c r="BY30" s="42">
        <v>11862</v>
      </c>
      <c r="BZ30" s="42">
        <v>10541</v>
      </c>
      <c r="CA30" s="42">
        <v>9288</v>
      </c>
      <c r="CB30" s="310">
        <v>9868</v>
      </c>
      <c r="CC30" s="310">
        <v>8555</v>
      </c>
      <c r="CD30" s="310">
        <v>7749</v>
      </c>
      <c r="CE30" s="310">
        <v>7229</v>
      </c>
      <c r="CF30" s="310">
        <v>8027</v>
      </c>
      <c r="CG30" s="310">
        <v>7301</v>
      </c>
      <c r="CH30" s="310">
        <v>6900</v>
      </c>
      <c r="CI30" s="310">
        <v>6383</v>
      </c>
      <c r="CJ30" s="310">
        <v>7290</v>
      </c>
      <c r="CK30" s="310">
        <v>6892</v>
      </c>
      <c r="CL30" s="310">
        <v>6836</v>
      </c>
      <c r="CM30" s="310">
        <v>6370</v>
      </c>
      <c r="CN30" s="310">
        <v>7383</v>
      </c>
      <c r="CO30" s="310">
        <v>7066</v>
      </c>
      <c r="CP30" s="310">
        <v>7048</v>
      </c>
      <c r="CQ30" s="310">
        <v>6619</v>
      </c>
      <c r="CR30" s="310">
        <v>7909</v>
      </c>
      <c r="CS30" s="310">
        <v>7539</v>
      </c>
      <c r="CT30" s="310">
        <v>7568</v>
      </c>
      <c r="CU30" s="310">
        <v>7105</v>
      </c>
      <c r="CV30" s="310">
        <v>8314</v>
      </c>
      <c r="CW30" s="310">
        <v>7892</v>
      </c>
      <c r="CX30" s="310">
        <v>7953</v>
      </c>
      <c r="CY30" s="310">
        <v>7735</v>
      </c>
      <c r="CZ30" s="310">
        <v>9367</v>
      </c>
      <c r="DA30" s="311">
        <v>9109</v>
      </c>
    </row>
    <row r="31" spans="1:105" x14ac:dyDescent="0.2">
      <c r="A31" s="41"/>
      <c r="B31" s="41" t="s">
        <v>194</v>
      </c>
      <c r="C31" s="232">
        <v>26157</v>
      </c>
      <c r="D31" s="42">
        <v>29920</v>
      </c>
      <c r="E31" s="42">
        <v>26996</v>
      </c>
      <c r="F31" s="42">
        <v>24969</v>
      </c>
      <c r="G31" s="42">
        <v>24686</v>
      </c>
      <c r="H31" s="42">
        <v>27320</v>
      </c>
      <c r="I31" s="42">
        <v>24835</v>
      </c>
      <c r="J31" s="42">
        <v>23204</v>
      </c>
      <c r="K31" s="42">
        <v>22572</v>
      </c>
      <c r="L31" s="42">
        <v>24553</v>
      </c>
      <c r="M31" s="42">
        <v>22253</v>
      </c>
      <c r="N31" s="42">
        <v>21032</v>
      </c>
      <c r="O31" s="42">
        <v>20839</v>
      </c>
      <c r="P31" s="42">
        <v>22761</v>
      </c>
      <c r="Q31" s="42">
        <v>21838</v>
      </c>
      <c r="R31" s="42">
        <v>20392</v>
      </c>
      <c r="S31" s="42">
        <v>20579</v>
      </c>
      <c r="T31" s="42">
        <v>23076</v>
      </c>
      <c r="U31" s="42">
        <v>21381</v>
      </c>
      <c r="V31" s="42">
        <v>21005</v>
      </c>
      <c r="W31" s="42">
        <v>20700</v>
      </c>
      <c r="X31" s="42">
        <v>23563</v>
      </c>
      <c r="Y31" s="42">
        <v>22451</v>
      </c>
      <c r="Z31" s="42">
        <v>21678</v>
      </c>
      <c r="AA31" s="42">
        <v>21709</v>
      </c>
      <c r="AB31" s="42">
        <v>25255</v>
      </c>
      <c r="AC31" s="42">
        <v>23984</v>
      </c>
      <c r="AD31" s="42">
        <v>23062</v>
      </c>
      <c r="AE31" s="42">
        <v>23511</v>
      </c>
      <c r="AF31" s="42">
        <v>27014</v>
      </c>
      <c r="AG31" s="42">
        <v>25839</v>
      </c>
      <c r="AH31" s="42">
        <v>25378</v>
      </c>
      <c r="AI31" s="42">
        <v>25829</v>
      </c>
      <c r="AJ31" s="42">
        <v>29390</v>
      </c>
      <c r="AK31" s="42">
        <v>28075</v>
      </c>
      <c r="AL31" s="42">
        <v>27619</v>
      </c>
      <c r="AM31" s="42">
        <v>27347</v>
      </c>
      <c r="AN31" s="42">
        <v>30723</v>
      </c>
      <c r="AO31" s="42">
        <v>29101</v>
      </c>
      <c r="AP31" s="42">
        <v>28635</v>
      </c>
      <c r="AQ31" s="42">
        <v>28677</v>
      </c>
      <c r="AR31" s="42">
        <v>32335</v>
      </c>
      <c r="AS31" s="42">
        <v>30338</v>
      </c>
      <c r="AT31" s="42">
        <v>29177</v>
      </c>
      <c r="AU31" s="42">
        <v>28559</v>
      </c>
      <c r="AV31" s="42">
        <v>30767</v>
      </c>
      <c r="AW31" s="42">
        <v>27666</v>
      </c>
      <c r="AX31" s="42">
        <v>26033</v>
      </c>
      <c r="AY31" s="42">
        <v>25297</v>
      </c>
      <c r="AZ31" s="42">
        <v>27767</v>
      </c>
      <c r="BA31" s="42">
        <v>25561</v>
      </c>
      <c r="BB31" s="42">
        <v>24537</v>
      </c>
      <c r="BC31" s="42">
        <v>23941</v>
      </c>
      <c r="BD31" s="42">
        <v>26209</v>
      </c>
      <c r="BE31" s="42">
        <v>24728</v>
      </c>
      <c r="BF31" s="42">
        <v>23655</v>
      </c>
      <c r="BG31" s="42">
        <v>23167</v>
      </c>
      <c r="BH31" s="42">
        <v>26170</v>
      </c>
      <c r="BI31" s="42">
        <v>24087</v>
      </c>
      <c r="BJ31" s="42">
        <v>23384</v>
      </c>
      <c r="BK31" s="42">
        <v>23134</v>
      </c>
      <c r="BL31" s="42">
        <v>26664</v>
      </c>
      <c r="BM31" s="42">
        <v>24424</v>
      </c>
      <c r="BN31" s="42">
        <v>23960</v>
      </c>
      <c r="BO31" s="42">
        <v>23628</v>
      </c>
      <c r="BP31" s="42">
        <v>27097</v>
      </c>
      <c r="BQ31" s="42">
        <v>24235</v>
      </c>
      <c r="BR31" s="42">
        <v>23564</v>
      </c>
      <c r="BS31" s="42">
        <v>23548</v>
      </c>
      <c r="BT31" s="42">
        <v>27229</v>
      </c>
      <c r="BU31" s="42">
        <v>24844</v>
      </c>
      <c r="BV31" s="42">
        <v>24294</v>
      </c>
      <c r="BW31" s="42">
        <v>23765</v>
      </c>
      <c r="BX31" s="42">
        <v>26580</v>
      </c>
      <c r="BY31" s="42">
        <v>23908</v>
      </c>
      <c r="BZ31" s="42">
        <v>22283</v>
      </c>
      <c r="CA31" s="42">
        <v>21002</v>
      </c>
      <c r="CB31" s="310">
        <v>23214</v>
      </c>
      <c r="CC31" s="310">
        <v>20925</v>
      </c>
      <c r="CD31" s="310">
        <v>19970</v>
      </c>
      <c r="CE31" s="310">
        <v>19875</v>
      </c>
      <c r="CF31" s="310">
        <v>22579</v>
      </c>
      <c r="CG31" s="310">
        <v>20925</v>
      </c>
      <c r="CH31" s="310">
        <v>19995</v>
      </c>
      <c r="CI31" s="310">
        <v>19691</v>
      </c>
      <c r="CJ31" s="310">
        <v>22713</v>
      </c>
      <c r="CK31" s="310">
        <v>20442</v>
      </c>
      <c r="CL31" s="310">
        <v>19512</v>
      </c>
      <c r="CM31" s="310">
        <v>18978</v>
      </c>
      <c r="CN31" s="310">
        <v>22691</v>
      </c>
      <c r="CO31" s="310">
        <v>20205</v>
      </c>
      <c r="CP31" s="310">
        <v>19564</v>
      </c>
      <c r="CQ31" s="310">
        <v>19066</v>
      </c>
      <c r="CR31" s="310">
        <v>22170</v>
      </c>
      <c r="CS31" s="310">
        <v>20058</v>
      </c>
      <c r="CT31" s="310">
        <v>19968</v>
      </c>
      <c r="CU31" s="310">
        <v>19340</v>
      </c>
      <c r="CV31" s="310">
        <v>22776</v>
      </c>
      <c r="CW31" s="310">
        <v>20354</v>
      </c>
      <c r="CX31" s="310">
        <v>19869</v>
      </c>
      <c r="CY31" s="310">
        <v>19339</v>
      </c>
      <c r="CZ31" s="310">
        <v>23105</v>
      </c>
      <c r="DA31" s="311">
        <v>20803</v>
      </c>
    </row>
    <row r="32" spans="1:105" x14ac:dyDescent="0.2">
      <c r="A32" s="41"/>
      <c r="B32" s="41" t="s">
        <v>195</v>
      </c>
      <c r="C32" s="232">
        <v>32901</v>
      </c>
      <c r="D32" s="42">
        <v>33788</v>
      </c>
      <c r="E32" s="42">
        <v>33826</v>
      </c>
      <c r="F32" s="42">
        <v>32520</v>
      </c>
      <c r="G32" s="42">
        <v>32792</v>
      </c>
      <c r="H32" s="42">
        <v>33590</v>
      </c>
      <c r="I32" s="42">
        <v>33974</v>
      </c>
      <c r="J32" s="42">
        <v>32999</v>
      </c>
      <c r="K32" s="42">
        <v>33617</v>
      </c>
      <c r="L32" s="42">
        <v>34090</v>
      </c>
      <c r="M32" s="42">
        <v>34281</v>
      </c>
      <c r="N32" s="42">
        <v>33687</v>
      </c>
      <c r="O32" s="42">
        <v>33995</v>
      </c>
      <c r="P32" s="42">
        <v>34062</v>
      </c>
      <c r="Q32" s="42">
        <v>34331</v>
      </c>
      <c r="R32" s="42">
        <v>32691</v>
      </c>
      <c r="S32" s="42">
        <v>32886</v>
      </c>
      <c r="T32" s="42">
        <v>32862</v>
      </c>
      <c r="U32" s="42">
        <v>32630</v>
      </c>
      <c r="V32" s="42">
        <v>31746</v>
      </c>
      <c r="W32" s="42">
        <v>31359</v>
      </c>
      <c r="X32" s="42">
        <v>31355</v>
      </c>
      <c r="Y32" s="42">
        <v>31196</v>
      </c>
      <c r="Z32" s="42">
        <v>30246</v>
      </c>
      <c r="AA32" s="42">
        <v>30213</v>
      </c>
      <c r="AB32" s="42">
        <v>30795</v>
      </c>
      <c r="AC32" s="42">
        <v>31120</v>
      </c>
      <c r="AD32" s="42">
        <v>30558</v>
      </c>
      <c r="AE32" s="42">
        <v>31215</v>
      </c>
      <c r="AF32" s="42">
        <v>32447</v>
      </c>
      <c r="AG32" s="42">
        <v>32903</v>
      </c>
      <c r="AH32" s="42">
        <v>32462</v>
      </c>
      <c r="AI32" s="42">
        <v>33313</v>
      </c>
      <c r="AJ32" s="42">
        <v>34158</v>
      </c>
      <c r="AK32" s="42">
        <v>34968</v>
      </c>
      <c r="AL32" s="42">
        <v>34488</v>
      </c>
      <c r="AM32" s="42">
        <v>34774</v>
      </c>
      <c r="AN32" s="42">
        <v>35793</v>
      </c>
      <c r="AO32" s="42">
        <v>36140</v>
      </c>
      <c r="AP32" s="42">
        <v>35698</v>
      </c>
      <c r="AQ32" s="42">
        <v>36086</v>
      </c>
      <c r="AR32" s="42">
        <v>36952</v>
      </c>
      <c r="AS32" s="42">
        <v>37693</v>
      </c>
      <c r="AT32" s="42">
        <v>36504</v>
      </c>
      <c r="AU32" s="42">
        <v>36246</v>
      </c>
      <c r="AV32" s="42">
        <v>36447</v>
      </c>
      <c r="AW32" s="42">
        <v>35720</v>
      </c>
      <c r="AX32" s="42">
        <v>34766</v>
      </c>
      <c r="AY32" s="42">
        <v>34581</v>
      </c>
      <c r="AZ32" s="42">
        <v>35055</v>
      </c>
      <c r="BA32" s="42">
        <v>34552</v>
      </c>
      <c r="BB32" s="42">
        <v>34036</v>
      </c>
      <c r="BC32" s="42">
        <v>34199</v>
      </c>
      <c r="BD32" s="42">
        <v>34992</v>
      </c>
      <c r="BE32" s="42">
        <v>34735</v>
      </c>
      <c r="BF32" s="42">
        <v>33502</v>
      </c>
      <c r="BG32" s="42">
        <v>33834</v>
      </c>
      <c r="BH32" s="42">
        <v>34336</v>
      </c>
      <c r="BI32" s="42">
        <v>34131</v>
      </c>
      <c r="BJ32" s="42">
        <v>33679</v>
      </c>
      <c r="BK32" s="42">
        <v>33867</v>
      </c>
      <c r="BL32" s="42">
        <v>34693</v>
      </c>
      <c r="BM32" s="42">
        <v>34720</v>
      </c>
      <c r="BN32" s="42">
        <v>34436</v>
      </c>
      <c r="BO32" s="42">
        <v>34321</v>
      </c>
      <c r="BP32" s="42">
        <v>35199</v>
      </c>
      <c r="BQ32" s="42">
        <v>35123</v>
      </c>
      <c r="BR32" s="42">
        <v>34574</v>
      </c>
      <c r="BS32" s="42">
        <v>34757</v>
      </c>
      <c r="BT32" s="42">
        <v>35739</v>
      </c>
      <c r="BU32" s="42">
        <v>35733</v>
      </c>
      <c r="BV32" s="42">
        <v>35211</v>
      </c>
      <c r="BW32" s="42">
        <v>34898</v>
      </c>
      <c r="BX32" s="42">
        <v>35526</v>
      </c>
      <c r="BY32" s="42">
        <v>34892</v>
      </c>
      <c r="BZ32" s="42">
        <v>33223</v>
      </c>
      <c r="CA32" s="42">
        <v>31802</v>
      </c>
      <c r="CB32" s="310">
        <v>31860</v>
      </c>
      <c r="CC32" s="310">
        <v>30890</v>
      </c>
      <c r="CD32" s="310">
        <v>30236</v>
      </c>
      <c r="CE32" s="310">
        <v>30058</v>
      </c>
      <c r="CF32" s="310">
        <v>30533</v>
      </c>
      <c r="CG32" s="310">
        <v>30379</v>
      </c>
      <c r="CH32" s="310">
        <v>29549</v>
      </c>
      <c r="CI32" s="310">
        <v>29858</v>
      </c>
      <c r="CJ32" s="310">
        <v>30868</v>
      </c>
      <c r="CK32" s="310">
        <v>30692</v>
      </c>
      <c r="CL32" s="310">
        <v>30531</v>
      </c>
      <c r="CM32" s="310">
        <v>30928</v>
      </c>
      <c r="CN32" s="310">
        <v>32362</v>
      </c>
      <c r="CO32" s="310">
        <v>32461</v>
      </c>
      <c r="CP32" s="310">
        <v>32091</v>
      </c>
      <c r="CQ32" s="310">
        <v>32298</v>
      </c>
      <c r="CR32" s="310">
        <v>33541</v>
      </c>
      <c r="CS32" s="310">
        <v>33898</v>
      </c>
      <c r="CT32" s="310">
        <v>34521</v>
      </c>
      <c r="CU32" s="310">
        <v>34192</v>
      </c>
      <c r="CV32" s="310">
        <v>34784</v>
      </c>
      <c r="CW32" s="310">
        <v>34870</v>
      </c>
      <c r="CX32" s="310">
        <v>34401</v>
      </c>
      <c r="CY32" s="310">
        <v>34140</v>
      </c>
      <c r="CZ32" s="310">
        <v>34934</v>
      </c>
      <c r="DA32" s="311">
        <v>35103</v>
      </c>
    </row>
    <row r="33" spans="1:105" x14ac:dyDescent="0.2">
      <c r="A33" s="41"/>
      <c r="B33" s="41" t="s">
        <v>196</v>
      </c>
      <c r="C33" s="232">
        <v>127461</v>
      </c>
      <c r="D33" s="42">
        <v>129342</v>
      </c>
      <c r="E33" s="42">
        <v>127892</v>
      </c>
      <c r="F33" s="42">
        <v>123393</v>
      </c>
      <c r="G33" s="42">
        <v>125921</v>
      </c>
      <c r="H33" s="42">
        <v>126706</v>
      </c>
      <c r="I33" s="42">
        <v>126487</v>
      </c>
      <c r="J33" s="42">
        <v>123131</v>
      </c>
      <c r="K33" s="42">
        <v>125905</v>
      </c>
      <c r="L33" s="42">
        <v>125305</v>
      </c>
      <c r="M33" s="42">
        <v>125107</v>
      </c>
      <c r="N33" s="42">
        <v>121412</v>
      </c>
      <c r="O33" s="42">
        <v>124863</v>
      </c>
      <c r="P33" s="42">
        <v>123739</v>
      </c>
      <c r="Q33" s="42">
        <v>126077</v>
      </c>
      <c r="R33" s="42">
        <v>121071</v>
      </c>
      <c r="S33" s="42">
        <v>124561</v>
      </c>
      <c r="T33" s="42">
        <v>124404</v>
      </c>
      <c r="U33" s="42">
        <v>125187</v>
      </c>
      <c r="V33" s="42">
        <v>123824</v>
      </c>
      <c r="W33" s="42">
        <v>126078</v>
      </c>
      <c r="X33" s="42">
        <v>126404</v>
      </c>
      <c r="Y33" s="42">
        <v>127840</v>
      </c>
      <c r="Z33" s="42">
        <v>126141</v>
      </c>
      <c r="AA33" s="42">
        <v>129228</v>
      </c>
      <c r="AB33" s="42">
        <v>131713</v>
      </c>
      <c r="AC33" s="42">
        <v>133302</v>
      </c>
      <c r="AD33" s="42">
        <v>130283</v>
      </c>
      <c r="AE33" s="42">
        <v>133803</v>
      </c>
      <c r="AF33" s="42">
        <v>135237</v>
      </c>
      <c r="AG33" s="42">
        <v>135516</v>
      </c>
      <c r="AH33" s="42">
        <v>132651</v>
      </c>
      <c r="AI33" s="42">
        <v>136553</v>
      </c>
      <c r="AJ33" s="42">
        <v>137566</v>
      </c>
      <c r="AK33" s="42">
        <v>138248</v>
      </c>
      <c r="AL33" s="42">
        <v>135177</v>
      </c>
      <c r="AM33" s="42">
        <v>136859</v>
      </c>
      <c r="AN33" s="42">
        <v>138177</v>
      </c>
      <c r="AO33" s="42">
        <v>137728</v>
      </c>
      <c r="AP33" s="42">
        <v>134948</v>
      </c>
      <c r="AQ33" s="42">
        <v>136912</v>
      </c>
      <c r="AR33" s="42">
        <v>137981</v>
      </c>
      <c r="AS33" s="42">
        <v>138599</v>
      </c>
      <c r="AT33" s="42">
        <v>135387</v>
      </c>
      <c r="AU33" s="42">
        <v>135614</v>
      </c>
      <c r="AV33" s="42">
        <v>135132</v>
      </c>
      <c r="AW33" s="42">
        <v>132159</v>
      </c>
      <c r="AX33" s="42">
        <v>127434</v>
      </c>
      <c r="AY33" s="42">
        <v>128974</v>
      </c>
      <c r="AZ33" s="42">
        <v>130031</v>
      </c>
      <c r="BA33" s="42">
        <v>128863</v>
      </c>
      <c r="BB33" s="42">
        <v>126231</v>
      </c>
      <c r="BC33" s="42">
        <v>127083</v>
      </c>
      <c r="BD33" s="42">
        <v>127726</v>
      </c>
      <c r="BE33" s="42">
        <v>126389</v>
      </c>
      <c r="BF33" s="42">
        <v>122456</v>
      </c>
      <c r="BG33" s="42">
        <v>125281</v>
      </c>
      <c r="BH33" s="42">
        <v>126022</v>
      </c>
      <c r="BI33" s="42">
        <v>125476</v>
      </c>
      <c r="BJ33" s="42">
        <v>123657</v>
      </c>
      <c r="BK33" s="42">
        <v>125554</v>
      </c>
      <c r="BL33" s="42">
        <v>127025</v>
      </c>
      <c r="BM33" s="42">
        <v>126482</v>
      </c>
      <c r="BN33" s="42">
        <v>125611</v>
      </c>
      <c r="BO33" s="42">
        <v>128226</v>
      </c>
      <c r="BP33" s="42">
        <v>129873</v>
      </c>
      <c r="BQ33" s="42">
        <v>129165</v>
      </c>
      <c r="BR33" s="42">
        <v>128127</v>
      </c>
      <c r="BS33" s="42">
        <v>131477</v>
      </c>
      <c r="BT33" s="42">
        <v>134391</v>
      </c>
      <c r="BU33" s="42">
        <v>134749</v>
      </c>
      <c r="BV33" s="42">
        <v>133790</v>
      </c>
      <c r="BW33" s="42">
        <v>135808</v>
      </c>
      <c r="BX33" s="42">
        <v>137654</v>
      </c>
      <c r="BY33" s="42">
        <v>136264</v>
      </c>
      <c r="BZ33" s="42">
        <v>132556</v>
      </c>
      <c r="CA33" s="42">
        <v>131072</v>
      </c>
      <c r="CB33" s="310">
        <v>131862</v>
      </c>
      <c r="CC33" s="310">
        <v>129384</v>
      </c>
      <c r="CD33" s="310">
        <v>126556</v>
      </c>
      <c r="CE33" s="310">
        <v>128502</v>
      </c>
      <c r="CF33" s="310">
        <v>130363</v>
      </c>
      <c r="CG33" s="310">
        <v>129896</v>
      </c>
      <c r="CH33" s="310">
        <v>127517</v>
      </c>
      <c r="CI33" s="310">
        <v>130352</v>
      </c>
      <c r="CJ33" s="310">
        <v>132877</v>
      </c>
      <c r="CK33" s="310">
        <v>131462</v>
      </c>
      <c r="CL33" s="310">
        <v>129501</v>
      </c>
      <c r="CM33" s="310">
        <v>131567</v>
      </c>
      <c r="CN33" s="310">
        <v>133305</v>
      </c>
      <c r="CO33" s="310">
        <v>132074</v>
      </c>
      <c r="CP33" s="310">
        <v>130523</v>
      </c>
      <c r="CQ33" s="310">
        <v>132661</v>
      </c>
      <c r="CR33" s="310">
        <v>134748</v>
      </c>
      <c r="CS33" s="310">
        <v>135360</v>
      </c>
      <c r="CT33" s="310">
        <v>136390</v>
      </c>
      <c r="CU33" s="310">
        <v>138238</v>
      </c>
      <c r="CV33" s="310">
        <v>140139</v>
      </c>
      <c r="CW33" s="310">
        <v>140254</v>
      </c>
      <c r="CX33" s="310">
        <v>139142</v>
      </c>
      <c r="CY33" s="310">
        <v>141105</v>
      </c>
      <c r="CZ33" s="310">
        <v>143869</v>
      </c>
      <c r="DA33" s="311">
        <v>143706</v>
      </c>
    </row>
    <row r="34" spans="1:105" x14ac:dyDescent="0.2">
      <c r="A34" s="41"/>
      <c r="B34" s="41" t="s">
        <v>197</v>
      </c>
      <c r="C34" s="232">
        <v>110060</v>
      </c>
      <c r="D34" s="42">
        <v>111544</v>
      </c>
      <c r="E34" s="42">
        <v>112588</v>
      </c>
      <c r="F34" s="42">
        <v>110725</v>
      </c>
      <c r="G34" s="42">
        <v>114693</v>
      </c>
      <c r="H34" s="42">
        <v>115393</v>
      </c>
      <c r="I34" s="42">
        <v>115506</v>
      </c>
      <c r="J34" s="42">
        <v>113113</v>
      </c>
      <c r="K34" s="42">
        <v>116353</v>
      </c>
      <c r="L34" s="42">
        <v>114461</v>
      </c>
      <c r="M34" s="42">
        <v>116586</v>
      </c>
      <c r="N34" s="42">
        <v>114003</v>
      </c>
      <c r="O34" s="42">
        <v>117983</v>
      </c>
      <c r="P34" s="42">
        <v>115818</v>
      </c>
      <c r="Q34" s="42">
        <v>119495</v>
      </c>
      <c r="R34" s="42">
        <v>114970</v>
      </c>
      <c r="S34" s="42">
        <v>118616</v>
      </c>
      <c r="T34" s="42">
        <v>117750</v>
      </c>
      <c r="U34" s="42">
        <v>119002</v>
      </c>
      <c r="V34" s="42">
        <v>118156</v>
      </c>
      <c r="W34" s="42">
        <v>120639</v>
      </c>
      <c r="X34" s="42">
        <v>120366</v>
      </c>
      <c r="Y34" s="42">
        <v>122180</v>
      </c>
      <c r="Z34" s="42">
        <v>121313</v>
      </c>
      <c r="AA34" s="42">
        <v>124604</v>
      </c>
      <c r="AB34" s="42">
        <v>127242</v>
      </c>
      <c r="AC34" s="42">
        <v>129446</v>
      </c>
      <c r="AD34" s="42">
        <v>127329</v>
      </c>
      <c r="AE34" s="42">
        <v>130947</v>
      </c>
      <c r="AF34" s="42">
        <v>132084</v>
      </c>
      <c r="AG34" s="42">
        <v>133311</v>
      </c>
      <c r="AH34" s="42">
        <v>131657</v>
      </c>
      <c r="AI34" s="42">
        <v>135898</v>
      </c>
      <c r="AJ34" s="42">
        <v>136268</v>
      </c>
      <c r="AK34" s="42">
        <v>137362</v>
      </c>
      <c r="AL34" s="42">
        <v>134883</v>
      </c>
      <c r="AM34" s="42">
        <v>136720</v>
      </c>
      <c r="AN34" s="42">
        <v>137095</v>
      </c>
      <c r="AO34" s="42">
        <v>137685</v>
      </c>
      <c r="AP34" s="42">
        <v>135056</v>
      </c>
      <c r="AQ34" s="42">
        <v>137223</v>
      </c>
      <c r="AR34" s="42">
        <v>137516</v>
      </c>
      <c r="AS34" s="42">
        <v>137585</v>
      </c>
      <c r="AT34" s="42">
        <v>133889</v>
      </c>
      <c r="AU34" s="42">
        <v>135283</v>
      </c>
      <c r="AV34" s="42">
        <v>133621</v>
      </c>
      <c r="AW34" s="42">
        <v>131625</v>
      </c>
      <c r="AX34" s="42">
        <v>126981</v>
      </c>
      <c r="AY34" s="42">
        <v>128169</v>
      </c>
      <c r="AZ34" s="42">
        <v>128167</v>
      </c>
      <c r="BA34" s="42">
        <v>127032</v>
      </c>
      <c r="BB34" s="42">
        <v>123335</v>
      </c>
      <c r="BC34" s="42">
        <v>123891</v>
      </c>
      <c r="BD34" s="42">
        <v>123875</v>
      </c>
      <c r="BE34" s="42">
        <v>123845</v>
      </c>
      <c r="BF34" s="42">
        <v>119577</v>
      </c>
      <c r="BG34" s="42">
        <v>122289</v>
      </c>
      <c r="BH34" s="42">
        <v>121986</v>
      </c>
      <c r="BI34" s="42">
        <v>122263</v>
      </c>
      <c r="BJ34" s="42">
        <v>120564</v>
      </c>
      <c r="BK34" s="42">
        <v>122898</v>
      </c>
      <c r="BL34" s="42">
        <v>123293</v>
      </c>
      <c r="BM34" s="42">
        <v>123326</v>
      </c>
      <c r="BN34" s="42">
        <v>121765</v>
      </c>
      <c r="BO34" s="42">
        <v>124101</v>
      </c>
      <c r="BP34" s="42">
        <v>124657</v>
      </c>
      <c r="BQ34" s="42">
        <v>124344</v>
      </c>
      <c r="BR34" s="42">
        <v>122899</v>
      </c>
      <c r="BS34" s="42">
        <v>125236</v>
      </c>
      <c r="BT34" s="42">
        <v>126979</v>
      </c>
      <c r="BU34" s="42">
        <v>127088</v>
      </c>
      <c r="BV34" s="42">
        <v>125973</v>
      </c>
      <c r="BW34" s="42">
        <v>127451</v>
      </c>
      <c r="BX34" s="42">
        <v>127488</v>
      </c>
      <c r="BY34" s="42">
        <v>125864</v>
      </c>
      <c r="BZ34" s="42">
        <v>123264</v>
      </c>
      <c r="CA34" s="42">
        <v>122513</v>
      </c>
      <c r="CB34" s="310">
        <v>122882</v>
      </c>
      <c r="CC34" s="310">
        <v>121079</v>
      </c>
      <c r="CD34" s="310">
        <v>118967</v>
      </c>
      <c r="CE34" s="310">
        <v>121311</v>
      </c>
      <c r="CF34" s="310">
        <v>122794</v>
      </c>
      <c r="CG34" s="310">
        <v>122966</v>
      </c>
      <c r="CH34" s="310">
        <v>121435</v>
      </c>
      <c r="CI34" s="310">
        <v>124057</v>
      </c>
      <c r="CJ34" s="310">
        <v>125800</v>
      </c>
      <c r="CK34" s="310">
        <v>125319</v>
      </c>
      <c r="CL34" s="310">
        <v>123607</v>
      </c>
      <c r="CM34" s="310">
        <v>126479</v>
      </c>
      <c r="CN34" s="310">
        <v>128484</v>
      </c>
      <c r="CO34" s="310">
        <v>127731</v>
      </c>
      <c r="CP34" s="310">
        <v>126793</v>
      </c>
      <c r="CQ34" s="310">
        <v>129477</v>
      </c>
      <c r="CR34" s="310">
        <v>130388</v>
      </c>
      <c r="CS34" s="310">
        <v>131347</v>
      </c>
      <c r="CT34" s="310">
        <v>132324</v>
      </c>
      <c r="CU34" s="310">
        <v>133758</v>
      </c>
      <c r="CV34" s="310">
        <v>135001</v>
      </c>
      <c r="CW34" s="310">
        <v>134958</v>
      </c>
      <c r="CX34" s="310">
        <v>134619</v>
      </c>
      <c r="CY34" s="310">
        <v>136706</v>
      </c>
      <c r="CZ34" s="310">
        <v>138051</v>
      </c>
      <c r="DA34" s="311">
        <v>137932</v>
      </c>
    </row>
    <row r="35" spans="1:105" x14ac:dyDescent="0.2">
      <c r="A35" s="41"/>
      <c r="B35" s="41" t="s">
        <v>198</v>
      </c>
      <c r="C35" s="232">
        <v>60807</v>
      </c>
      <c r="D35" s="42">
        <v>61574</v>
      </c>
      <c r="E35" s="42">
        <v>62712</v>
      </c>
      <c r="F35" s="42">
        <v>61482</v>
      </c>
      <c r="G35" s="42">
        <v>64220</v>
      </c>
      <c r="H35" s="42">
        <v>65381</v>
      </c>
      <c r="I35" s="42">
        <v>67639</v>
      </c>
      <c r="J35" s="42">
        <v>67710</v>
      </c>
      <c r="K35" s="42">
        <v>70928</v>
      </c>
      <c r="L35" s="42">
        <v>70302</v>
      </c>
      <c r="M35" s="42">
        <v>73267</v>
      </c>
      <c r="N35" s="42">
        <v>72360</v>
      </c>
      <c r="O35" s="42">
        <v>76035</v>
      </c>
      <c r="P35" s="42">
        <v>74831</v>
      </c>
      <c r="Q35" s="42">
        <v>79297</v>
      </c>
      <c r="R35" s="42">
        <v>76720</v>
      </c>
      <c r="S35" s="42">
        <v>79886</v>
      </c>
      <c r="T35" s="42">
        <v>79716</v>
      </c>
      <c r="U35" s="42">
        <v>82330</v>
      </c>
      <c r="V35" s="42">
        <v>82441</v>
      </c>
      <c r="W35" s="42">
        <v>84907</v>
      </c>
      <c r="X35" s="42">
        <v>84943</v>
      </c>
      <c r="Y35" s="42">
        <v>87552</v>
      </c>
      <c r="Z35" s="42">
        <v>88038</v>
      </c>
      <c r="AA35" s="42">
        <v>91355</v>
      </c>
      <c r="AB35" s="42">
        <v>94051</v>
      </c>
      <c r="AC35" s="42">
        <v>96539</v>
      </c>
      <c r="AD35" s="42">
        <v>95691</v>
      </c>
      <c r="AE35" s="42">
        <v>98629</v>
      </c>
      <c r="AF35" s="42">
        <v>100170</v>
      </c>
      <c r="AG35" s="42">
        <v>102239</v>
      </c>
      <c r="AH35" s="42">
        <v>101077</v>
      </c>
      <c r="AI35" s="42">
        <v>105161</v>
      </c>
      <c r="AJ35" s="42">
        <v>106121</v>
      </c>
      <c r="AK35" s="42">
        <v>108580</v>
      </c>
      <c r="AL35" s="42">
        <v>107115</v>
      </c>
      <c r="AM35" s="42">
        <v>110223</v>
      </c>
      <c r="AN35" s="42">
        <v>111013</v>
      </c>
      <c r="AO35" s="42">
        <v>113373</v>
      </c>
      <c r="AP35" s="42">
        <v>111967</v>
      </c>
      <c r="AQ35" s="42">
        <v>115128</v>
      </c>
      <c r="AR35" s="42">
        <v>116923</v>
      </c>
      <c r="AS35" s="42">
        <v>119120</v>
      </c>
      <c r="AT35" s="42">
        <v>117241</v>
      </c>
      <c r="AU35" s="42">
        <v>119838</v>
      </c>
      <c r="AV35" s="42">
        <v>119811</v>
      </c>
      <c r="AW35" s="42">
        <v>119039</v>
      </c>
      <c r="AX35" s="42">
        <v>115119</v>
      </c>
      <c r="AY35" s="42">
        <v>116963</v>
      </c>
      <c r="AZ35" s="42">
        <v>117349</v>
      </c>
      <c r="BA35" s="42">
        <v>118314</v>
      </c>
      <c r="BB35" s="42">
        <v>115618</v>
      </c>
      <c r="BC35" s="42">
        <v>116823</v>
      </c>
      <c r="BD35" s="42">
        <v>116892</v>
      </c>
      <c r="BE35" s="42">
        <v>118191</v>
      </c>
      <c r="BF35" s="42">
        <v>114706</v>
      </c>
      <c r="BG35" s="42">
        <v>117574</v>
      </c>
      <c r="BH35" s="42">
        <v>117747</v>
      </c>
      <c r="BI35" s="42">
        <v>118827</v>
      </c>
      <c r="BJ35" s="42">
        <v>117287</v>
      </c>
      <c r="BK35" s="42">
        <v>119858</v>
      </c>
      <c r="BL35" s="42">
        <v>120401</v>
      </c>
      <c r="BM35" s="42">
        <v>121376</v>
      </c>
      <c r="BN35" s="42">
        <v>120316</v>
      </c>
      <c r="BO35" s="42">
        <v>122405</v>
      </c>
      <c r="BP35" s="42">
        <v>123222</v>
      </c>
      <c r="BQ35" s="42">
        <v>123679</v>
      </c>
      <c r="BR35" s="42">
        <v>122150</v>
      </c>
      <c r="BS35" s="42">
        <v>125085</v>
      </c>
      <c r="BT35" s="42">
        <v>128204</v>
      </c>
      <c r="BU35" s="42">
        <v>129101</v>
      </c>
      <c r="BV35" s="42">
        <v>127788</v>
      </c>
      <c r="BW35" s="42">
        <v>129443</v>
      </c>
      <c r="BX35" s="42">
        <v>130225</v>
      </c>
      <c r="BY35" s="42">
        <v>128782</v>
      </c>
      <c r="BZ35" s="42">
        <v>126782</v>
      </c>
      <c r="CA35" s="42">
        <v>126779</v>
      </c>
      <c r="CB35" s="310">
        <v>127106</v>
      </c>
      <c r="CC35" s="310">
        <v>125535</v>
      </c>
      <c r="CD35" s="310">
        <v>122943</v>
      </c>
      <c r="CE35" s="310">
        <v>124908</v>
      </c>
      <c r="CF35" s="310">
        <v>125738</v>
      </c>
      <c r="CG35" s="310">
        <v>125923</v>
      </c>
      <c r="CH35" s="310">
        <v>123464</v>
      </c>
      <c r="CI35" s="310">
        <v>125821</v>
      </c>
      <c r="CJ35" s="310">
        <v>126800</v>
      </c>
      <c r="CK35" s="310">
        <v>126504</v>
      </c>
      <c r="CL35" s="310">
        <v>123773</v>
      </c>
      <c r="CM35" s="310">
        <v>125817</v>
      </c>
      <c r="CN35" s="310">
        <v>127265</v>
      </c>
      <c r="CO35" s="310">
        <v>126735</v>
      </c>
      <c r="CP35" s="310">
        <v>124817</v>
      </c>
      <c r="CQ35" s="310">
        <v>126924</v>
      </c>
      <c r="CR35" s="310">
        <v>127760</v>
      </c>
      <c r="CS35" s="310">
        <v>128795</v>
      </c>
      <c r="CT35" s="310">
        <v>128780</v>
      </c>
      <c r="CU35" s="310">
        <v>130340</v>
      </c>
      <c r="CV35" s="310">
        <v>130933</v>
      </c>
      <c r="CW35" s="310">
        <v>130820</v>
      </c>
      <c r="CX35" s="310">
        <v>130081</v>
      </c>
      <c r="CY35" s="310">
        <v>132199</v>
      </c>
      <c r="CZ35" s="310">
        <v>133255</v>
      </c>
      <c r="DA35" s="311">
        <v>133422</v>
      </c>
    </row>
    <row r="36" spans="1:105" x14ac:dyDescent="0.2">
      <c r="A36" s="41"/>
      <c r="B36" s="41" t="s">
        <v>199</v>
      </c>
      <c r="C36" s="232">
        <v>27640</v>
      </c>
      <c r="D36" s="42">
        <v>27676</v>
      </c>
      <c r="E36" s="42">
        <v>28502</v>
      </c>
      <c r="F36" s="42">
        <v>27074</v>
      </c>
      <c r="G36" s="42">
        <v>28137</v>
      </c>
      <c r="H36" s="42">
        <v>28662</v>
      </c>
      <c r="I36" s="42">
        <v>28951</v>
      </c>
      <c r="J36" s="42">
        <v>28175</v>
      </c>
      <c r="K36" s="42">
        <v>29030</v>
      </c>
      <c r="L36" s="42">
        <v>28388</v>
      </c>
      <c r="M36" s="42">
        <v>29271</v>
      </c>
      <c r="N36" s="42">
        <v>28038</v>
      </c>
      <c r="O36" s="42">
        <v>29398</v>
      </c>
      <c r="P36" s="42">
        <v>28496</v>
      </c>
      <c r="Q36" s="42">
        <v>30497</v>
      </c>
      <c r="R36" s="42">
        <v>28854</v>
      </c>
      <c r="S36" s="42">
        <v>29608</v>
      </c>
      <c r="T36" s="42">
        <v>29263</v>
      </c>
      <c r="U36" s="42">
        <v>29839</v>
      </c>
      <c r="V36" s="42">
        <v>30090</v>
      </c>
      <c r="W36" s="42">
        <v>30797</v>
      </c>
      <c r="X36" s="42">
        <v>30517</v>
      </c>
      <c r="Y36" s="42">
        <v>30947</v>
      </c>
      <c r="Z36" s="42">
        <v>30591</v>
      </c>
      <c r="AA36" s="42">
        <v>31945</v>
      </c>
      <c r="AB36" s="42">
        <v>32917</v>
      </c>
      <c r="AC36" s="42">
        <v>34032</v>
      </c>
      <c r="AD36" s="42">
        <v>33500</v>
      </c>
      <c r="AE36" s="42">
        <v>34780</v>
      </c>
      <c r="AF36" s="42">
        <v>35628</v>
      </c>
      <c r="AG36" s="42">
        <v>36718</v>
      </c>
      <c r="AH36" s="42">
        <v>36849</v>
      </c>
      <c r="AI36" s="42">
        <v>38635</v>
      </c>
      <c r="AJ36" s="42">
        <v>39518</v>
      </c>
      <c r="AK36" s="42">
        <v>40496</v>
      </c>
      <c r="AL36" s="42">
        <v>40155</v>
      </c>
      <c r="AM36" s="42">
        <v>41717</v>
      </c>
      <c r="AN36" s="42">
        <v>42138</v>
      </c>
      <c r="AO36" s="42">
        <v>43403</v>
      </c>
      <c r="AP36" s="42">
        <v>43148</v>
      </c>
      <c r="AQ36" s="42">
        <v>44807</v>
      </c>
      <c r="AR36" s="42">
        <v>45577</v>
      </c>
      <c r="AS36" s="42">
        <v>46821</v>
      </c>
      <c r="AT36" s="42">
        <v>46365</v>
      </c>
      <c r="AU36" s="42">
        <v>48105</v>
      </c>
      <c r="AV36" s="42">
        <v>48971</v>
      </c>
      <c r="AW36" s="42">
        <v>50050</v>
      </c>
      <c r="AX36" s="42">
        <v>49710</v>
      </c>
      <c r="AY36" s="42">
        <v>51803</v>
      </c>
      <c r="AZ36" s="42">
        <v>52938</v>
      </c>
      <c r="BA36" s="42">
        <v>54021</v>
      </c>
      <c r="BB36" s="42">
        <v>53874</v>
      </c>
      <c r="BC36" s="42">
        <v>55384</v>
      </c>
      <c r="BD36" s="42">
        <v>56115</v>
      </c>
      <c r="BE36" s="42">
        <v>57345</v>
      </c>
      <c r="BF36" s="42">
        <v>56385</v>
      </c>
      <c r="BG36" s="42">
        <v>58601</v>
      </c>
      <c r="BH36" s="42">
        <v>59261</v>
      </c>
      <c r="BI36" s="42">
        <v>60559</v>
      </c>
      <c r="BJ36" s="42">
        <v>60458</v>
      </c>
      <c r="BK36" s="42">
        <v>62722</v>
      </c>
      <c r="BL36" s="42">
        <v>63810</v>
      </c>
      <c r="BM36" s="42">
        <v>65147</v>
      </c>
      <c r="BN36" s="42">
        <v>65346</v>
      </c>
      <c r="BO36" s="42">
        <v>67696</v>
      </c>
      <c r="BP36" s="42">
        <v>68793</v>
      </c>
      <c r="BQ36" s="42">
        <v>70054</v>
      </c>
      <c r="BR36" s="42">
        <v>69792</v>
      </c>
      <c r="BS36" s="42">
        <v>72399</v>
      </c>
      <c r="BT36" s="42">
        <v>75317</v>
      </c>
      <c r="BU36" s="42">
        <v>76497</v>
      </c>
      <c r="BV36" s="42">
        <v>76749</v>
      </c>
      <c r="BW36" s="42">
        <v>78458</v>
      </c>
      <c r="BX36" s="42">
        <v>79719</v>
      </c>
      <c r="BY36" s="42">
        <v>80175</v>
      </c>
      <c r="BZ36" s="42">
        <v>79528</v>
      </c>
      <c r="CA36" s="42">
        <v>81116</v>
      </c>
      <c r="CB36" s="310">
        <v>82442</v>
      </c>
      <c r="CC36" s="310">
        <v>82980</v>
      </c>
      <c r="CD36" s="310">
        <v>82050</v>
      </c>
      <c r="CE36" s="310">
        <v>84052</v>
      </c>
      <c r="CF36" s="310">
        <v>85542</v>
      </c>
      <c r="CG36" s="310">
        <v>87024</v>
      </c>
      <c r="CH36" s="310">
        <v>86296</v>
      </c>
      <c r="CI36" s="310">
        <v>88654</v>
      </c>
      <c r="CJ36" s="310">
        <v>90084</v>
      </c>
      <c r="CK36" s="310">
        <v>90629</v>
      </c>
      <c r="CL36" s="310">
        <v>88747</v>
      </c>
      <c r="CM36" s="310">
        <v>90999</v>
      </c>
      <c r="CN36" s="310">
        <v>92762</v>
      </c>
      <c r="CO36" s="310">
        <v>93574</v>
      </c>
      <c r="CP36" s="310">
        <v>92679</v>
      </c>
      <c r="CQ36" s="310">
        <v>94920</v>
      </c>
      <c r="CR36" s="310">
        <v>95555</v>
      </c>
      <c r="CS36" s="310">
        <v>97119</v>
      </c>
      <c r="CT36" s="310">
        <v>97396</v>
      </c>
      <c r="CU36" s="310">
        <v>98656</v>
      </c>
      <c r="CV36" s="310">
        <v>99362</v>
      </c>
      <c r="CW36" s="310">
        <v>99716</v>
      </c>
      <c r="CX36" s="310">
        <v>99598</v>
      </c>
      <c r="CY36" s="310">
        <v>101245</v>
      </c>
      <c r="CZ36" s="310">
        <v>102188</v>
      </c>
      <c r="DA36" s="311">
        <v>102944</v>
      </c>
    </row>
    <row r="37" spans="1:105" x14ac:dyDescent="0.2">
      <c r="A37" s="43"/>
      <c r="B37" s="43" t="s">
        <v>200</v>
      </c>
      <c r="C37" s="234">
        <v>7304</v>
      </c>
      <c r="D37" s="235">
        <v>7386</v>
      </c>
      <c r="E37" s="235">
        <v>9025</v>
      </c>
      <c r="F37" s="235">
        <v>7091</v>
      </c>
      <c r="G37" s="235">
        <v>7517</v>
      </c>
      <c r="H37" s="235">
        <v>8753</v>
      </c>
      <c r="I37" s="235">
        <v>9295</v>
      </c>
      <c r="J37" s="235">
        <v>8930</v>
      </c>
      <c r="K37" s="235">
        <v>8717</v>
      </c>
      <c r="L37" s="235">
        <v>8869</v>
      </c>
      <c r="M37" s="235">
        <v>9342</v>
      </c>
      <c r="N37" s="235">
        <v>7532</v>
      </c>
      <c r="O37" s="235">
        <v>7951</v>
      </c>
      <c r="P37" s="235">
        <v>7798</v>
      </c>
      <c r="Q37" s="235">
        <v>10657</v>
      </c>
      <c r="R37" s="235">
        <v>8750</v>
      </c>
      <c r="S37" s="235">
        <v>8052</v>
      </c>
      <c r="T37" s="235">
        <v>7777</v>
      </c>
      <c r="U37" s="235">
        <v>7832</v>
      </c>
      <c r="V37" s="235">
        <v>8828</v>
      </c>
      <c r="W37" s="235">
        <v>8117</v>
      </c>
      <c r="X37" s="235">
        <v>8035</v>
      </c>
      <c r="Y37" s="235">
        <v>9163</v>
      </c>
      <c r="Z37" s="235">
        <v>8961</v>
      </c>
      <c r="AA37" s="235">
        <v>8932</v>
      </c>
      <c r="AB37" s="235">
        <v>9292</v>
      </c>
      <c r="AC37" s="235">
        <v>9908</v>
      </c>
      <c r="AD37" s="235">
        <v>8379</v>
      </c>
      <c r="AE37" s="235">
        <v>8672</v>
      </c>
      <c r="AF37" s="235">
        <v>8758</v>
      </c>
      <c r="AG37" s="235">
        <v>8802</v>
      </c>
      <c r="AH37" s="235">
        <v>9836</v>
      </c>
      <c r="AI37" s="235">
        <v>9077</v>
      </c>
      <c r="AJ37" s="235">
        <v>9221</v>
      </c>
      <c r="AK37" s="235">
        <v>9263</v>
      </c>
      <c r="AL37" s="235">
        <v>9103</v>
      </c>
      <c r="AM37" s="235">
        <v>9533</v>
      </c>
      <c r="AN37" s="235">
        <v>9663</v>
      </c>
      <c r="AO37" s="235">
        <v>9975</v>
      </c>
      <c r="AP37" s="235">
        <v>9851</v>
      </c>
      <c r="AQ37" s="235">
        <v>10441</v>
      </c>
      <c r="AR37" s="235">
        <v>10624</v>
      </c>
      <c r="AS37" s="235">
        <v>11062</v>
      </c>
      <c r="AT37" s="235">
        <v>10731</v>
      </c>
      <c r="AU37" s="235">
        <v>11174</v>
      </c>
      <c r="AV37" s="235">
        <v>11239</v>
      </c>
      <c r="AW37" s="235">
        <v>11344</v>
      </c>
      <c r="AX37" s="235">
        <v>10961</v>
      </c>
      <c r="AY37" s="235">
        <v>11418</v>
      </c>
      <c r="AZ37" s="235">
        <v>11643</v>
      </c>
      <c r="BA37" s="235">
        <v>11701</v>
      </c>
      <c r="BB37" s="235">
        <v>11408</v>
      </c>
      <c r="BC37" s="235">
        <v>11915</v>
      </c>
      <c r="BD37" s="235">
        <v>11981</v>
      </c>
      <c r="BE37" s="235">
        <v>12206</v>
      </c>
      <c r="BF37" s="235">
        <v>11835</v>
      </c>
      <c r="BG37" s="235">
        <v>12331</v>
      </c>
      <c r="BH37" s="235">
        <v>12505</v>
      </c>
      <c r="BI37" s="235">
        <v>12709</v>
      </c>
      <c r="BJ37" s="235">
        <v>12649</v>
      </c>
      <c r="BK37" s="235">
        <v>13213</v>
      </c>
      <c r="BL37" s="235">
        <v>13538</v>
      </c>
      <c r="BM37" s="235">
        <v>13695</v>
      </c>
      <c r="BN37" s="235">
        <v>13520</v>
      </c>
      <c r="BO37" s="235">
        <v>14069</v>
      </c>
      <c r="BP37" s="235">
        <v>14522</v>
      </c>
      <c r="BQ37" s="235">
        <v>14903</v>
      </c>
      <c r="BR37" s="235">
        <v>14955</v>
      </c>
      <c r="BS37" s="235">
        <v>15944</v>
      </c>
      <c r="BT37" s="235">
        <v>17477</v>
      </c>
      <c r="BU37" s="235">
        <v>17958</v>
      </c>
      <c r="BV37" s="235">
        <v>18070</v>
      </c>
      <c r="BW37" s="235">
        <v>18834</v>
      </c>
      <c r="BX37" s="235">
        <v>19349</v>
      </c>
      <c r="BY37" s="235">
        <v>19709</v>
      </c>
      <c r="BZ37" s="235">
        <v>19318</v>
      </c>
      <c r="CA37" s="235">
        <v>19894</v>
      </c>
      <c r="CB37" s="317">
        <v>20403</v>
      </c>
      <c r="CC37" s="317">
        <v>20691</v>
      </c>
      <c r="CD37" s="317">
        <v>20608</v>
      </c>
      <c r="CE37" s="317">
        <v>21484</v>
      </c>
      <c r="CF37" s="317">
        <v>21939</v>
      </c>
      <c r="CG37" s="317">
        <v>22372</v>
      </c>
      <c r="CH37" s="317">
        <v>22285</v>
      </c>
      <c r="CI37" s="317">
        <v>23158</v>
      </c>
      <c r="CJ37" s="317">
        <v>24020</v>
      </c>
      <c r="CK37" s="317">
        <v>24672</v>
      </c>
      <c r="CL37" s="317">
        <v>24818</v>
      </c>
      <c r="CM37" s="317">
        <v>26090</v>
      </c>
      <c r="CN37" s="317">
        <v>27015</v>
      </c>
      <c r="CO37" s="317">
        <v>27402</v>
      </c>
      <c r="CP37" s="317">
        <v>27477</v>
      </c>
      <c r="CQ37" s="317">
        <v>28482</v>
      </c>
      <c r="CR37" s="317">
        <v>29161</v>
      </c>
      <c r="CS37" s="317">
        <v>29880</v>
      </c>
      <c r="CT37" s="317">
        <v>30393</v>
      </c>
      <c r="CU37" s="317">
        <v>31315</v>
      </c>
      <c r="CV37" s="317">
        <v>32060</v>
      </c>
      <c r="CW37" s="317">
        <v>32523</v>
      </c>
      <c r="CX37" s="317">
        <v>32702</v>
      </c>
      <c r="CY37" s="317">
        <v>33791</v>
      </c>
      <c r="CZ37" s="317">
        <v>34707</v>
      </c>
      <c r="DA37" s="435">
        <v>35097</v>
      </c>
    </row>
    <row r="38" spans="1:105" x14ac:dyDescent="0.2">
      <c r="A38" s="36"/>
      <c r="B38" s="36"/>
      <c r="CB38" s="318"/>
      <c r="CC38" s="318"/>
      <c r="CD38" s="318"/>
      <c r="CL38" s="318"/>
      <c r="CM38" s="318"/>
      <c r="CN38" s="318"/>
      <c r="CO38" s="318"/>
      <c r="CP38" s="318"/>
      <c r="CQ38" s="318"/>
      <c r="CR38" s="318"/>
      <c r="CS38" s="318"/>
      <c r="CT38" s="318"/>
      <c r="CU38" s="318"/>
      <c r="CV38" s="318"/>
      <c r="CW38" s="318"/>
      <c r="CX38" s="318"/>
      <c r="CY38" s="318"/>
      <c r="CZ38" s="318"/>
      <c r="DA38" s="318"/>
    </row>
    <row r="39" spans="1:105" x14ac:dyDescent="0.2">
      <c r="A39" s="36"/>
      <c r="B39" s="225" t="s">
        <v>110</v>
      </c>
      <c r="CB39" s="318"/>
      <c r="CC39" s="318"/>
      <c r="CD39" s="318"/>
      <c r="CL39" s="318"/>
      <c r="CM39" s="318"/>
      <c r="CN39" s="318"/>
      <c r="CO39" s="318"/>
      <c r="CP39" s="318"/>
      <c r="CQ39" s="318"/>
      <c r="CR39" s="318"/>
      <c r="CS39" s="318"/>
      <c r="CT39" s="318"/>
      <c r="CU39" s="318"/>
      <c r="CV39" s="318"/>
      <c r="CW39" s="318"/>
      <c r="CX39" s="318"/>
      <c r="CY39" s="318"/>
      <c r="CZ39" s="318"/>
      <c r="DA39" s="318"/>
    </row>
    <row r="40" spans="1:105" x14ac:dyDescent="0.2">
      <c r="A40" s="36"/>
      <c r="B40" s="226" t="s">
        <v>112</v>
      </c>
      <c r="C40" s="227" t="s">
        <v>113</v>
      </c>
      <c r="D40" s="227" t="s">
        <v>114</v>
      </c>
      <c r="E40" s="227" t="s">
        <v>115</v>
      </c>
      <c r="F40" s="227" t="s">
        <v>116</v>
      </c>
      <c r="G40" s="227" t="s">
        <v>117</v>
      </c>
      <c r="H40" s="227" t="s">
        <v>118</v>
      </c>
      <c r="I40" s="227" t="s">
        <v>119</v>
      </c>
      <c r="J40" s="227" t="s">
        <v>120</v>
      </c>
      <c r="K40" s="227" t="s">
        <v>121</v>
      </c>
      <c r="L40" s="227" t="s">
        <v>122</v>
      </c>
      <c r="M40" s="227" t="s">
        <v>123</v>
      </c>
      <c r="N40" s="227" t="s">
        <v>124</v>
      </c>
      <c r="O40" s="227" t="s">
        <v>125</v>
      </c>
      <c r="P40" s="227" t="s">
        <v>126</v>
      </c>
      <c r="Q40" s="227" t="s">
        <v>127</v>
      </c>
      <c r="R40" s="227" t="s">
        <v>128</v>
      </c>
      <c r="S40" s="227" t="s">
        <v>129</v>
      </c>
      <c r="T40" s="227" t="s">
        <v>130</v>
      </c>
      <c r="U40" s="227" t="s">
        <v>131</v>
      </c>
      <c r="V40" s="227" t="s">
        <v>132</v>
      </c>
      <c r="W40" s="227" t="s">
        <v>133</v>
      </c>
      <c r="X40" s="227" t="s">
        <v>134</v>
      </c>
      <c r="Y40" s="227" t="s">
        <v>135</v>
      </c>
      <c r="Z40" s="227" t="s">
        <v>136</v>
      </c>
      <c r="AA40" s="227" t="s">
        <v>137</v>
      </c>
      <c r="AB40" s="227" t="s">
        <v>138</v>
      </c>
      <c r="AC40" s="227" t="s">
        <v>139</v>
      </c>
      <c r="AD40" s="227" t="s">
        <v>140</v>
      </c>
      <c r="AE40" s="227" t="s">
        <v>141</v>
      </c>
      <c r="AF40" s="227" t="s">
        <v>142</v>
      </c>
      <c r="AG40" s="227" t="s">
        <v>143</v>
      </c>
      <c r="AH40" s="227" t="s">
        <v>144</v>
      </c>
      <c r="AI40" s="227" t="s">
        <v>145</v>
      </c>
      <c r="AJ40" s="227" t="s">
        <v>146</v>
      </c>
      <c r="AK40" s="227" t="s">
        <v>147</v>
      </c>
      <c r="AL40" s="227" t="s">
        <v>148</v>
      </c>
      <c r="AM40" s="227" t="s">
        <v>149</v>
      </c>
      <c r="AN40" s="227" t="s">
        <v>150</v>
      </c>
      <c r="AO40" s="227" t="s">
        <v>151</v>
      </c>
      <c r="AP40" s="227" t="s">
        <v>152</v>
      </c>
      <c r="AQ40" s="227" t="s">
        <v>153</v>
      </c>
      <c r="AR40" s="227" t="s">
        <v>154</v>
      </c>
      <c r="AS40" s="227" t="s">
        <v>155</v>
      </c>
      <c r="AT40" s="227" t="s">
        <v>156</v>
      </c>
      <c r="AU40" s="227" t="s">
        <v>157</v>
      </c>
      <c r="AV40" s="227" t="s">
        <v>158</v>
      </c>
      <c r="AW40" s="227" t="s">
        <v>159</v>
      </c>
      <c r="AX40" s="227" t="s">
        <v>160</v>
      </c>
      <c r="AY40" s="227" t="s">
        <v>161</v>
      </c>
      <c r="AZ40" s="227" t="s">
        <v>162</v>
      </c>
      <c r="BA40" s="227" t="s">
        <v>163</v>
      </c>
      <c r="BB40" s="227" t="s">
        <v>164</v>
      </c>
      <c r="BC40" s="227" t="s">
        <v>165</v>
      </c>
      <c r="BD40" s="227" t="s">
        <v>166</v>
      </c>
      <c r="BE40" s="227" t="s">
        <v>167</v>
      </c>
      <c r="BF40" s="227" t="s">
        <v>168</v>
      </c>
      <c r="BG40" s="227" t="s">
        <v>169</v>
      </c>
      <c r="BH40" s="227" t="s">
        <v>170</v>
      </c>
      <c r="BI40" s="227" t="s">
        <v>171</v>
      </c>
      <c r="BJ40" s="227" t="s">
        <v>172</v>
      </c>
      <c r="BK40" s="227" t="s">
        <v>173</v>
      </c>
      <c r="BL40" s="227" t="s">
        <v>174</v>
      </c>
      <c r="BM40" s="227" t="s">
        <v>175</v>
      </c>
      <c r="BN40" s="227" t="s">
        <v>176</v>
      </c>
      <c r="BO40" s="227" t="s">
        <v>177</v>
      </c>
      <c r="BP40" s="227" t="s">
        <v>178</v>
      </c>
      <c r="BQ40" s="227" t="s">
        <v>179</v>
      </c>
      <c r="BR40" s="227" t="s">
        <v>180</v>
      </c>
      <c r="BS40" s="227" t="s">
        <v>181</v>
      </c>
      <c r="BT40" s="227" t="s">
        <v>182</v>
      </c>
      <c r="BU40" s="227" t="s">
        <v>183</v>
      </c>
      <c r="BV40" s="227" t="s">
        <v>184</v>
      </c>
      <c r="BW40" s="227" t="s">
        <v>185</v>
      </c>
      <c r="BX40" s="227" t="s">
        <v>186</v>
      </c>
      <c r="BY40" s="227" t="s">
        <v>187</v>
      </c>
      <c r="BZ40" s="227" t="s">
        <v>188</v>
      </c>
      <c r="CA40" s="227" t="s">
        <v>189</v>
      </c>
      <c r="CB40" s="315" t="s">
        <v>1471</v>
      </c>
      <c r="CC40" s="315" t="s">
        <v>1492</v>
      </c>
      <c r="CD40" s="315" t="s">
        <v>1493</v>
      </c>
      <c r="CE40" s="315" t="s">
        <v>1609</v>
      </c>
      <c r="CF40" s="315" t="s">
        <v>1610</v>
      </c>
      <c r="CG40" s="315" t="s">
        <v>2490</v>
      </c>
      <c r="CH40" s="315" t="s">
        <v>2514</v>
      </c>
      <c r="CI40" s="315" t="s">
        <v>2548</v>
      </c>
      <c r="CJ40" s="315" t="s">
        <v>2549</v>
      </c>
      <c r="CK40" s="315" t="s">
        <v>2554</v>
      </c>
      <c r="CL40" s="315" t="s">
        <v>2555</v>
      </c>
      <c r="CM40" s="315" t="s">
        <v>2557</v>
      </c>
      <c r="CN40" s="315" t="s">
        <v>2750</v>
      </c>
      <c r="CO40" s="315" t="s">
        <v>2756</v>
      </c>
      <c r="CP40" s="315" t="s">
        <v>2761</v>
      </c>
      <c r="CQ40" s="315" t="s">
        <v>2805</v>
      </c>
      <c r="CR40" s="315" t="s">
        <v>2806</v>
      </c>
      <c r="CS40" s="315" t="s">
        <v>2847</v>
      </c>
      <c r="CT40" s="315" t="s">
        <v>2882</v>
      </c>
      <c r="CU40" s="315" t="s">
        <v>2883</v>
      </c>
      <c r="CV40" s="315" t="s">
        <v>2884</v>
      </c>
      <c r="CW40" s="315" t="s">
        <v>2885</v>
      </c>
      <c r="CX40" s="315" t="s">
        <v>3029</v>
      </c>
      <c r="CY40" s="315" t="s">
        <v>3030</v>
      </c>
      <c r="CZ40" s="315" t="s">
        <v>3031</v>
      </c>
      <c r="DA40" s="315" t="s">
        <v>3032</v>
      </c>
    </row>
    <row r="41" spans="1:105" x14ac:dyDescent="0.2">
      <c r="A41" s="39" t="s">
        <v>203</v>
      </c>
      <c r="B41" s="228" t="s">
        <v>191</v>
      </c>
      <c r="C41" s="229">
        <v>3719</v>
      </c>
      <c r="D41" s="230">
        <v>3961</v>
      </c>
      <c r="E41" s="230">
        <v>4009</v>
      </c>
      <c r="F41" s="230">
        <v>3061</v>
      </c>
      <c r="G41" s="230">
        <v>3861</v>
      </c>
      <c r="H41" s="230">
        <v>3984</v>
      </c>
      <c r="I41" s="230">
        <v>3842</v>
      </c>
      <c r="J41" s="230">
        <v>3300</v>
      </c>
      <c r="K41" s="230">
        <v>4017</v>
      </c>
      <c r="L41" s="230">
        <v>3946</v>
      </c>
      <c r="M41" s="230">
        <v>3647</v>
      </c>
      <c r="N41" s="230">
        <v>2923</v>
      </c>
      <c r="O41" s="230">
        <v>3414</v>
      </c>
      <c r="P41" s="230">
        <v>3247</v>
      </c>
      <c r="Q41" s="230">
        <v>3363</v>
      </c>
      <c r="R41" s="230">
        <v>2687</v>
      </c>
      <c r="S41" s="230">
        <v>3068</v>
      </c>
      <c r="T41" s="230">
        <v>3216</v>
      </c>
      <c r="U41" s="230">
        <v>3109</v>
      </c>
      <c r="V41" s="230">
        <v>2537</v>
      </c>
      <c r="W41" s="230">
        <v>2942</v>
      </c>
      <c r="X41" s="230">
        <v>3077</v>
      </c>
      <c r="Y41" s="230">
        <v>3075</v>
      </c>
      <c r="Z41" s="230">
        <v>2538</v>
      </c>
      <c r="AA41" s="230">
        <v>2827</v>
      </c>
      <c r="AB41" s="230">
        <v>2893</v>
      </c>
      <c r="AC41" s="230">
        <v>2731</v>
      </c>
      <c r="AD41" s="230">
        <v>2352</v>
      </c>
      <c r="AE41" s="230">
        <v>2724</v>
      </c>
      <c r="AF41" s="230">
        <v>3128</v>
      </c>
      <c r="AG41" s="230">
        <v>2931</v>
      </c>
      <c r="AH41" s="230">
        <v>2438</v>
      </c>
      <c r="AI41" s="230">
        <v>2927</v>
      </c>
      <c r="AJ41" s="230">
        <v>3190</v>
      </c>
      <c r="AK41" s="230">
        <v>2946</v>
      </c>
      <c r="AL41" s="230">
        <v>2069</v>
      </c>
      <c r="AM41" s="230">
        <v>2482</v>
      </c>
      <c r="AN41" s="230">
        <v>2703</v>
      </c>
      <c r="AO41" s="230">
        <v>2571</v>
      </c>
      <c r="AP41" s="230">
        <v>2058</v>
      </c>
      <c r="AQ41" s="230">
        <v>2650</v>
      </c>
      <c r="AR41" s="230">
        <v>2565</v>
      </c>
      <c r="AS41" s="230">
        <v>2523</v>
      </c>
      <c r="AT41" s="230">
        <v>2172</v>
      </c>
      <c r="AU41" s="230">
        <v>2352</v>
      </c>
      <c r="AV41" s="230">
        <v>2376</v>
      </c>
      <c r="AW41" s="230">
        <v>2258</v>
      </c>
      <c r="AX41" s="230">
        <v>2259</v>
      </c>
      <c r="AY41" s="230">
        <v>2587</v>
      </c>
      <c r="AZ41" s="230">
        <v>2618</v>
      </c>
      <c r="BA41" s="230">
        <v>2705</v>
      </c>
      <c r="BB41" s="230">
        <v>2286</v>
      </c>
      <c r="BC41" s="230">
        <v>2370</v>
      </c>
      <c r="BD41" s="230">
        <v>2488</v>
      </c>
      <c r="BE41" s="230">
        <v>2520</v>
      </c>
      <c r="BF41" s="230">
        <v>2382</v>
      </c>
      <c r="BG41" s="230">
        <v>2674</v>
      </c>
      <c r="BH41" s="230">
        <v>2629</v>
      </c>
      <c r="BI41" s="230">
        <v>2435</v>
      </c>
      <c r="BJ41" s="230">
        <v>2449</v>
      </c>
      <c r="BK41" s="230">
        <v>2479</v>
      </c>
      <c r="BL41" s="230">
        <v>2544</v>
      </c>
      <c r="BM41" s="230">
        <v>2464</v>
      </c>
      <c r="BN41" s="230">
        <v>2373</v>
      </c>
      <c r="BO41" s="230">
        <v>2510</v>
      </c>
      <c r="BP41" s="230">
        <v>2690</v>
      </c>
      <c r="BQ41" s="230">
        <v>2583</v>
      </c>
      <c r="BR41" s="230">
        <v>2227</v>
      </c>
      <c r="BS41" s="230">
        <v>2613</v>
      </c>
      <c r="BT41" s="230">
        <v>2753</v>
      </c>
      <c r="BU41" s="230">
        <v>2625</v>
      </c>
      <c r="BV41" s="230">
        <v>2305</v>
      </c>
      <c r="BW41" s="230">
        <v>2591</v>
      </c>
      <c r="BX41" s="230">
        <v>2728</v>
      </c>
      <c r="BY41" s="230">
        <v>2881</v>
      </c>
      <c r="BZ41" s="230">
        <v>2433</v>
      </c>
      <c r="CA41" s="230">
        <v>2393</v>
      </c>
      <c r="CB41" s="316">
        <v>3133</v>
      </c>
      <c r="CC41" s="316">
        <v>2669</v>
      </c>
      <c r="CD41" s="316">
        <v>2346</v>
      </c>
      <c r="CE41" s="316">
        <v>2575</v>
      </c>
      <c r="CF41" s="316">
        <v>2674</v>
      </c>
      <c r="CG41" s="316">
        <v>2563</v>
      </c>
      <c r="CH41" s="316">
        <v>1965</v>
      </c>
      <c r="CI41" s="316">
        <v>2260</v>
      </c>
      <c r="CJ41" s="316">
        <v>2616</v>
      </c>
      <c r="CK41" s="316">
        <v>2599</v>
      </c>
      <c r="CL41" s="316">
        <v>2260</v>
      </c>
      <c r="CM41" s="316">
        <v>2507</v>
      </c>
      <c r="CN41" s="316">
        <v>2668</v>
      </c>
      <c r="CO41" s="316">
        <v>2638</v>
      </c>
      <c r="CP41" s="316">
        <v>2060</v>
      </c>
      <c r="CQ41" s="316">
        <v>2435</v>
      </c>
      <c r="CR41" s="316">
        <v>2614</v>
      </c>
      <c r="CS41" s="316">
        <v>2438</v>
      </c>
      <c r="CT41" s="316">
        <v>1989</v>
      </c>
      <c r="CU41" s="316">
        <v>2278</v>
      </c>
      <c r="CV41" s="316">
        <v>2510</v>
      </c>
      <c r="CW41" s="316">
        <v>2441</v>
      </c>
      <c r="CX41" s="316">
        <v>2075</v>
      </c>
      <c r="CY41" s="316">
        <v>2294</v>
      </c>
      <c r="CZ41" s="316">
        <v>2644</v>
      </c>
      <c r="DA41" s="434">
        <v>2659</v>
      </c>
    </row>
    <row r="42" spans="1:105" x14ac:dyDescent="0.2">
      <c r="A42" s="44"/>
      <c r="B42" s="231" t="s">
        <v>193</v>
      </c>
      <c r="C42" s="232">
        <v>110</v>
      </c>
      <c r="D42" s="42">
        <v>159</v>
      </c>
      <c r="E42" s="42">
        <v>136</v>
      </c>
      <c r="F42" s="42">
        <v>82</v>
      </c>
      <c r="G42" s="42">
        <v>131</v>
      </c>
      <c r="H42" s="42">
        <v>153</v>
      </c>
      <c r="I42" s="42">
        <v>127</v>
      </c>
      <c r="J42" s="42">
        <v>86</v>
      </c>
      <c r="K42" s="42">
        <v>130</v>
      </c>
      <c r="L42" s="42">
        <v>180</v>
      </c>
      <c r="M42" s="42">
        <v>101</v>
      </c>
      <c r="N42" s="42">
        <v>55</v>
      </c>
      <c r="O42" s="42">
        <v>71</v>
      </c>
      <c r="P42" s="42">
        <v>124</v>
      </c>
      <c r="Q42" s="42">
        <v>112</v>
      </c>
      <c r="R42" s="42">
        <v>68</v>
      </c>
      <c r="S42" s="42">
        <v>94</v>
      </c>
      <c r="T42" s="42">
        <v>123</v>
      </c>
      <c r="U42" s="42">
        <v>99</v>
      </c>
      <c r="V42" s="42">
        <v>79</v>
      </c>
      <c r="W42" s="42">
        <v>96</v>
      </c>
      <c r="X42" s="42">
        <v>134</v>
      </c>
      <c r="Y42" s="42">
        <v>117</v>
      </c>
      <c r="Z42" s="42">
        <v>94</v>
      </c>
      <c r="AA42" s="42">
        <v>110</v>
      </c>
      <c r="AB42" s="42">
        <v>134</v>
      </c>
      <c r="AC42" s="42">
        <v>104</v>
      </c>
      <c r="AD42" s="42">
        <v>75</v>
      </c>
      <c r="AE42" s="42">
        <v>115</v>
      </c>
      <c r="AF42" s="42">
        <v>140</v>
      </c>
      <c r="AG42" s="42">
        <v>110</v>
      </c>
      <c r="AH42" s="42">
        <v>72</v>
      </c>
      <c r="AI42" s="42">
        <v>112</v>
      </c>
      <c r="AJ42" s="42">
        <v>143</v>
      </c>
      <c r="AK42" s="42">
        <v>114</v>
      </c>
      <c r="AL42" s="42">
        <v>75</v>
      </c>
      <c r="AM42" s="42">
        <v>97</v>
      </c>
      <c r="AN42" s="42">
        <v>116</v>
      </c>
      <c r="AO42" s="42">
        <v>108</v>
      </c>
      <c r="AP42" s="42">
        <v>86</v>
      </c>
      <c r="AQ42" s="42">
        <v>111</v>
      </c>
      <c r="AR42" s="42">
        <v>120</v>
      </c>
      <c r="AS42" s="42">
        <v>116</v>
      </c>
      <c r="AT42" s="42">
        <v>63</v>
      </c>
      <c r="AU42" s="42">
        <v>81</v>
      </c>
      <c r="AV42" s="42">
        <v>107</v>
      </c>
      <c r="AW42" s="42">
        <v>101</v>
      </c>
      <c r="AX42" s="42">
        <v>70</v>
      </c>
      <c r="AY42" s="42">
        <v>84</v>
      </c>
      <c r="AZ42" s="42">
        <v>120</v>
      </c>
      <c r="BA42" s="42">
        <v>106</v>
      </c>
      <c r="BB42" s="42">
        <v>64</v>
      </c>
      <c r="BC42" s="42">
        <v>68</v>
      </c>
      <c r="BD42" s="42">
        <v>82</v>
      </c>
      <c r="BE42" s="42">
        <v>73</v>
      </c>
      <c r="BF42" s="42">
        <v>57</v>
      </c>
      <c r="BG42" s="42">
        <v>74</v>
      </c>
      <c r="BH42" s="42">
        <v>97</v>
      </c>
      <c r="BI42" s="42">
        <v>78</v>
      </c>
      <c r="BJ42" s="42">
        <v>61</v>
      </c>
      <c r="BK42" s="42">
        <v>81</v>
      </c>
      <c r="BL42" s="42">
        <v>87</v>
      </c>
      <c r="BM42" s="42">
        <v>80</v>
      </c>
      <c r="BN42" s="42">
        <v>53</v>
      </c>
      <c r="BO42" s="42">
        <v>69</v>
      </c>
      <c r="BP42" s="42">
        <v>98</v>
      </c>
      <c r="BQ42" s="42">
        <v>88</v>
      </c>
      <c r="BR42" s="42">
        <v>63</v>
      </c>
      <c r="BS42" s="42">
        <v>79</v>
      </c>
      <c r="BT42" s="42">
        <v>99</v>
      </c>
      <c r="BU42" s="42">
        <v>90</v>
      </c>
      <c r="BV42" s="42">
        <v>53</v>
      </c>
      <c r="BW42" s="42">
        <v>73</v>
      </c>
      <c r="BX42" s="42">
        <v>102</v>
      </c>
      <c r="BY42" s="42">
        <v>88</v>
      </c>
      <c r="BZ42" s="42">
        <v>49</v>
      </c>
      <c r="CA42" s="42">
        <v>55</v>
      </c>
      <c r="CB42" s="310">
        <v>91</v>
      </c>
      <c r="CC42" s="310">
        <v>76</v>
      </c>
      <c r="CD42" s="310">
        <v>39</v>
      </c>
      <c r="CE42" s="310">
        <v>38</v>
      </c>
      <c r="CF42" s="310">
        <v>51</v>
      </c>
      <c r="CG42" s="310">
        <v>57</v>
      </c>
      <c r="CH42" s="310">
        <v>29</v>
      </c>
      <c r="CI42" s="310">
        <v>27</v>
      </c>
      <c r="CJ42" s="310">
        <v>42</v>
      </c>
      <c r="CK42" s="310">
        <v>48</v>
      </c>
      <c r="CL42" s="310">
        <v>28</v>
      </c>
      <c r="CM42" s="310">
        <v>30</v>
      </c>
      <c r="CN42" s="310">
        <v>51</v>
      </c>
      <c r="CO42" s="310">
        <v>46</v>
      </c>
      <c r="CP42" s="310">
        <v>19</v>
      </c>
      <c r="CQ42" s="310">
        <v>25</v>
      </c>
      <c r="CR42" s="310">
        <v>49</v>
      </c>
      <c r="CS42" s="310">
        <v>54</v>
      </c>
      <c r="CT42" s="310">
        <v>20</v>
      </c>
      <c r="CU42" s="310">
        <v>26</v>
      </c>
      <c r="CV42" s="310">
        <v>43</v>
      </c>
      <c r="CW42" s="310">
        <v>27</v>
      </c>
      <c r="CX42" s="310">
        <v>20</v>
      </c>
      <c r="CY42" s="310">
        <v>28</v>
      </c>
      <c r="CZ42" s="310">
        <v>71</v>
      </c>
      <c r="DA42" s="311">
        <v>43</v>
      </c>
    </row>
    <row r="43" spans="1:105" x14ac:dyDescent="0.2">
      <c r="A43" s="44"/>
      <c r="B43" s="231" t="s">
        <v>194</v>
      </c>
      <c r="C43" s="232">
        <v>291</v>
      </c>
      <c r="D43" s="42">
        <v>299</v>
      </c>
      <c r="E43" s="42">
        <v>274</v>
      </c>
      <c r="F43" s="42">
        <v>178</v>
      </c>
      <c r="G43" s="42">
        <v>249</v>
      </c>
      <c r="H43" s="42">
        <v>286</v>
      </c>
      <c r="I43" s="42">
        <v>239</v>
      </c>
      <c r="J43" s="42">
        <v>195</v>
      </c>
      <c r="K43" s="42">
        <v>231</v>
      </c>
      <c r="L43" s="42">
        <v>246</v>
      </c>
      <c r="M43" s="42">
        <v>198</v>
      </c>
      <c r="N43" s="42">
        <v>151</v>
      </c>
      <c r="O43" s="42">
        <v>205</v>
      </c>
      <c r="P43" s="42">
        <v>179</v>
      </c>
      <c r="Q43" s="42">
        <v>180</v>
      </c>
      <c r="R43" s="42">
        <v>117</v>
      </c>
      <c r="S43" s="42">
        <v>155</v>
      </c>
      <c r="T43" s="42">
        <v>175</v>
      </c>
      <c r="U43" s="42">
        <v>141</v>
      </c>
      <c r="V43" s="42">
        <v>103</v>
      </c>
      <c r="W43" s="42">
        <v>149</v>
      </c>
      <c r="X43" s="42">
        <v>153</v>
      </c>
      <c r="Y43" s="42">
        <v>122</v>
      </c>
      <c r="Z43" s="42">
        <v>94</v>
      </c>
      <c r="AA43" s="42">
        <v>134</v>
      </c>
      <c r="AB43" s="42">
        <v>134</v>
      </c>
      <c r="AC43" s="42">
        <v>120</v>
      </c>
      <c r="AD43" s="42">
        <v>90</v>
      </c>
      <c r="AE43" s="42">
        <v>117</v>
      </c>
      <c r="AF43" s="42">
        <v>145</v>
      </c>
      <c r="AG43" s="42">
        <v>135</v>
      </c>
      <c r="AH43" s="42">
        <v>96</v>
      </c>
      <c r="AI43" s="42">
        <v>130</v>
      </c>
      <c r="AJ43" s="42">
        <v>170</v>
      </c>
      <c r="AK43" s="42">
        <v>140</v>
      </c>
      <c r="AL43" s="42">
        <v>90</v>
      </c>
      <c r="AM43" s="42">
        <v>118</v>
      </c>
      <c r="AN43" s="42">
        <v>140</v>
      </c>
      <c r="AO43" s="42">
        <v>127</v>
      </c>
      <c r="AP43" s="42">
        <v>86</v>
      </c>
      <c r="AQ43" s="42">
        <v>134</v>
      </c>
      <c r="AR43" s="42">
        <v>141</v>
      </c>
      <c r="AS43" s="42">
        <v>126</v>
      </c>
      <c r="AT43" s="42">
        <v>79</v>
      </c>
      <c r="AU43" s="42">
        <v>95</v>
      </c>
      <c r="AV43" s="42">
        <v>108</v>
      </c>
      <c r="AW43" s="42">
        <v>97</v>
      </c>
      <c r="AX43" s="42">
        <v>82</v>
      </c>
      <c r="AY43" s="42">
        <v>111</v>
      </c>
      <c r="AZ43" s="42">
        <v>142</v>
      </c>
      <c r="BA43" s="42">
        <v>136</v>
      </c>
      <c r="BB43" s="42">
        <v>85</v>
      </c>
      <c r="BC43" s="42">
        <v>113</v>
      </c>
      <c r="BD43" s="42">
        <v>130</v>
      </c>
      <c r="BE43" s="42">
        <v>134</v>
      </c>
      <c r="BF43" s="42">
        <v>93</v>
      </c>
      <c r="BG43" s="42">
        <v>116</v>
      </c>
      <c r="BH43" s="42">
        <v>149</v>
      </c>
      <c r="BI43" s="42">
        <v>127</v>
      </c>
      <c r="BJ43" s="42">
        <v>92</v>
      </c>
      <c r="BK43" s="42">
        <v>113</v>
      </c>
      <c r="BL43" s="42">
        <v>111</v>
      </c>
      <c r="BM43" s="42">
        <v>109</v>
      </c>
      <c r="BN43" s="42">
        <v>91</v>
      </c>
      <c r="BO43" s="42">
        <v>102</v>
      </c>
      <c r="BP43" s="42">
        <v>152</v>
      </c>
      <c r="BQ43" s="42">
        <v>103</v>
      </c>
      <c r="BR43" s="42">
        <v>85</v>
      </c>
      <c r="BS43" s="42">
        <v>135</v>
      </c>
      <c r="BT43" s="42">
        <v>164</v>
      </c>
      <c r="BU43" s="42">
        <v>150</v>
      </c>
      <c r="BV43" s="42">
        <v>103</v>
      </c>
      <c r="BW43" s="42">
        <v>117</v>
      </c>
      <c r="BX43" s="42">
        <v>131</v>
      </c>
      <c r="BY43" s="42">
        <v>148</v>
      </c>
      <c r="BZ43" s="42">
        <v>92</v>
      </c>
      <c r="CA43" s="42">
        <v>88</v>
      </c>
      <c r="CB43" s="310">
        <v>152</v>
      </c>
      <c r="CC43" s="310">
        <v>120</v>
      </c>
      <c r="CD43" s="310">
        <v>72</v>
      </c>
      <c r="CE43" s="310">
        <v>90</v>
      </c>
      <c r="CF43" s="310">
        <v>115</v>
      </c>
      <c r="CG43" s="310">
        <v>86</v>
      </c>
      <c r="CH43" s="310">
        <v>62</v>
      </c>
      <c r="CI43" s="310">
        <v>76</v>
      </c>
      <c r="CJ43" s="310">
        <v>132</v>
      </c>
      <c r="CK43" s="310">
        <v>115</v>
      </c>
      <c r="CL43" s="310">
        <v>78</v>
      </c>
      <c r="CM43" s="310">
        <v>96</v>
      </c>
      <c r="CN43" s="310">
        <v>116</v>
      </c>
      <c r="CO43" s="310">
        <v>96</v>
      </c>
      <c r="CP43" s="310">
        <v>54</v>
      </c>
      <c r="CQ43" s="310">
        <v>67</v>
      </c>
      <c r="CR43" s="310">
        <v>104</v>
      </c>
      <c r="CS43" s="310">
        <v>99</v>
      </c>
      <c r="CT43" s="310">
        <v>61</v>
      </c>
      <c r="CU43" s="310">
        <v>63</v>
      </c>
      <c r="CV43" s="310">
        <v>99</v>
      </c>
      <c r="CW43" s="310">
        <v>97</v>
      </c>
      <c r="CX43" s="310">
        <v>64</v>
      </c>
      <c r="CY43" s="310">
        <v>65</v>
      </c>
      <c r="CZ43" s="310">
        <v>101</v>
      </c>
      <c r="DA43" s="311">
        <v>95</v>
      </c>
    </row>
    <row r="44" spans="1:105" x14ac:dyDescent="0.2">
      <c r="A44" s="44"/>
      <c r="B44" s="231" t="s">
        <v>195</v>
      </c>
      <c r="C44" s="232">
        <v>364</v>
      </c>
      <c r="D44" s="42">
        <v>379</v>
      </c>
      <c r="E44" s="42">
        <v>415</v>
      </c>
      <c r="F44" s="42">
        <v>283</v>
      </c>
      <c r="G44" s="42">
        <v>339</v>
      </c>
      <c r="H44" s="42">
        <v>343</v>
      </c>
      <c r="I44" s="42">
        <v>346</v>
      </c>
      <c r="J44" s="42">
        <v>282</v>
      </c>
      <c r="K44" s="42">
        <v>363</v>
      </c>
      <c r="L44" s="42">
        <v>383</v>
      </c>
      <c r="M44" s="42">
        <v>344</v>
      </c>
      <c r="N44" s="42">
        <v>284</v>
      </c>
      <c r="O44" s="42">
        <v>338</v>
      </c>
      <c r="P44" s="42">
        <v>254</v>
      </c>
      <c r="Q44" s="42">
        <v>272</v>
      </c>
      <c r="R44" s="42">
        <v>237</v>
      </c>
      <c r="S44" s="42">
        <v>268</v>
      </c>
      <c r="T44" s="42">
        <v>265</v>
      </c>
      <c r="U44" s="42">
        <v>245</v>
      </c>
      <c r="V44" s="42">
        <v>176</v>
      </c>
      <c r="W44" s="42">
        <v>218</v>
      </c>
      <c r="X44" s="42">
        <v>217</v>
      </c>
      <c r="Y44" s="42">
        <v>219</v>
      </c>
      <c r="Z44" s="42">
        <v>166</v>
      </c>
      <c r="AA44" s="42">
        <v>177</v>
      </c>
      <c r="AB44" s="42">
        <v>179</v>
      </c>
      <c r="AC44" s="42">
        <v>164</v>
      </c>
      <c r="AD44" s="42">
        <v>137</v>
      </c>
      <c r="AE44" s="42">
        <v>173</v>
      </c>
      <c r="AF44" s="42">
        <v>187</v>
      </c>
      <c r="AG44" s="42">
        <v>175</v>
      </c>
      <c r="AH44" s="42">
        <v>142</v>
      </c>
      <c r="AI44" s="42">
        <v>167</v>
      </c>
      <c r="AJ44" s="42">
        <v>189</v>
      </c>
      <c r="AK44" s="42">
        <v>158</v>
      </c>
      <c r="AL44" s="42">
        <v>125</v>
      </c>
      <c r="AM44" s="42">
        <v>143</v>
      </c>
      <c r="AN44" s="42">
        <v>143</v>
      </c>
      <c r="AO44" s="42">
        <v>149</v>
      </c>
      <c r="AP44" s="42">
        <v>125</v>
      </c>
      <c r="AQ44" s="42">
        <v>162</v>
      </c>
      <c r="AR44" s="42">
        <v>152</v>
      </c>
      <c r="AS44" s="42">
        <v>153</v>
      </c>
      <c r="AT44" s="42">
        <v>121</v>
      </c>
      <c r="AU44" s="42">
        <v>145</v>
      </c>
      <c r="AV44" s="42">
        <v>130</v>
      </c>
      <c r="AW44" s="42">
        <v>130</v>
      </c>
      <c r="AX44" s="42">
        <v>134</v>
      </c>
      <c r="AY44" s="42">
        <v>150</v>
      </c>
      <c r="AZ44" s="42">
        <v>150</v>
      </c>
      <c r="BA44" s="42">
        <v>166</v>
      </c>
      <c r="BB44" s="42">
        <v>121</v>
      </c>
      <c r="BC44" s="42">
        <v>132</v>
      </c>
      <c r="BD44" s="42">
        <v>142</v>
      </c>
      <c r="BE44" s="42">
        <v>158</v>
      </c>
      <c r="BF44" s="42">
        <v>126</v>
      </c>
      <c r="BG44" s="42">
        <v>156</v>
      </c>
      <c r="BH44" s="42">
        <v>148</v>
      </c>
      <c r="BI44" s="42">
        <v>143</v>
      </c>
      <c r="BJ44" s="42">
        <v>123</v>
      </c>
      <c r="BK44" s="42">
        <v>138</v>
      </c>
      <c r="BL44" s="42">
        <v>160</v>
      </c>
      <c r="BM44" s="42">
        <v>143</v>
      </c>
      <c r="BN44" s="42">
        <v>132</v>
      </c>
      <c r="BO44" s="42">
        <v>162</v>
      </c>
      <c r="BP44" s="42">
        <v>191</v>
      </c>
      <c r="BQ44" s="42">
        <v>165</v>
      </c>
      <c r="BR44" s="42">
        <v>136</v>
      </c>
      <c r="BS44" s="42">
        <v>156</v>
      </c>
      <c r="BT44" s="42">
        <v>162</v>
      </c>
      <c r="BU44" s="42">
        <v>151</v>
      </c>
      <c r="BV44" s="42">
        <v>131</v>
      </c>
      <c r="BW44" s="42">
        <v>150</v>
      </c>
      <c r="BX44" s="42">
        <v>174</v>
      </c>
      <c r="BY44" s="42">
        <v>179</v>
      </c>
      <c r="BZ44" s="42">
        <v>156</v>
      </c>
      <c r="CA44" s="42">
        <v>140</v>
      </c>
      <c r="CB44" s="310">
        <v>198</v>
      </c>
      <c r="CC44" s="310">
        <v>158</v>
      </c>
      <c r="CD44" s="310">
        <v>130</v>
      </c>
      <c r="CE44" s="310">
        <v>125</v>
      </c>
      <c r="CF44" s="310">
        <v>152</v>
      </c>
      <c r="CG44" s="310">
        <v>150</v>
      </c>
      <c r="CH44" s="310">
        <v>101</v>
      </c>
      <c r="CI44" s="310">
        <v>119</v>
      </c>
      <c r="CJ44" s="310">
        <v>163</v>
      </c>
      <c r="CK44" s="310">
        <v>156</v>
      </c>
      <c r="CL44" s="310">
        <v>130</v>
      </c>
      <c r="CM44" s="310">
        <v>131</v>
      </c>
      <c r="CN44" s="310">
        <v>165</v>
      </c>
      <c r="CO44" s="310">
        <v>160</v>
      </c>
      <c r="CP44" s="310">
        <v>109</v>
      </c>
      <c r="CQ44" s="310">
        <v>128</v>
      </c>
      <c r="CR44" s="310">
        <v>144</v>
      </c>
      <c r="CS44" s="310">
        <v>127</v>
      </c>
      <c r="CT44" s="310">
        <v>100</v>
      </c>
      <c r="CU44" s="310">
        <v>121</v>
      </c>
      <c r="CV44" s="310">
        <v>145</v>
      </c>
      <c r="CW44" s="310">
        <v>153</v>
      </c>
      <c r="CX44" s="310">
        <v>125</v>
      </c>
      <c r="CY44" s="310">
        <v>138</v>
      </c>
      <c r="CZ44" s="310">
        <v>180</v>
      </c>
      <c r="DA44" s="311">
        <v>174</v>
      </c>
    </row>
    <row r="45" spans="1:105" x14ac:dyDescent="0.2">
      <c r="A45" s="44"/>
      <c r="B45" s="231" t="s">
        <v>196</v>
      </c>
      <c r="C45" s="232">
        <v>1370</v>
      </c>
      <c r="D45" s="42">
        <v>1501</v>
      </c>
      <c r="E45" s="42">
        <v>1513</v>
      </c>
      <c r="F45" s="42">
        <v>1212</v>
      </c>
      <c r="G45" s="42">
        <v>1507</v>
      </c>
      <c r="H45" s="42">
        <v>1547</v>
      </c>
      <c r="I45" s="42">
        <v>1531</v>
      </c>
      <c r="J45" s="42">
        <v>1324</v>
      </c>
      <c r="K45" s="42">
        <v>1557</v>
      </c>
      <c r="L45" s="42">
        <v>1398</v>
      </c>
      <c r="M45" s="42">
        <v>1390</v>
      </c>
      <c r="N45" s="42">
        <v>1114</v>
      </c>
      <c r="O45" s="42">
        <v>1251</v>
      </c>
      <c r="P45" s="42">
        <v>1129</v>
      </c>
      <c r="Q45" s="42">
        <v>1170</v>
      </c>
      <c r="R45" s="42">
        <v>934</v>
      </c>
      <c r="S45" s="42">
        <v>998</v>
      </c>
      <c r="T45" s="42">
        <v>1006</v>
      </c>
      <c r="U45" s="42">
        <v>1078</v>
      </c>
      <c r="V45" s="42">
        <v>854</v>
      </c>
      <c r="W45" s="42">
        <v>957</v>
      </c>
      <c r="X45" s="42">
        <v>963</v>
      </c>
      <c r="Y45" s="42">
        <v>984</v>
      </c>
      <c r="Z45" s="42">
        <v>843</v>
      </c>
      <c r="AA45" s="42">
        <v>922</v>
      </c>
      <c r="AB45" s="42">
        <v>835</v>
      </c>
      <c r="AC45" s="42">
        <v>801</v>
      </c>
      <c r="AD45" s="42">
        <v>685</v>
      </c>
      <c r="AE45" s="42">
        <v>751</v>
      </c>
      <c r="AF45" s="42">
        <v>884</v>
      </c>
      <c r="AG45" s="42">
        <v>850</v>
      </c>
      <c r="AH45" s="42">
        <v>722</v>
      </c>
      <c r="AI45" s="42">
        <v>845</v>
      </c>
      <c r="AJ45" s="42">
        <v>845</v>
      </c>
      <c r="AK45" s="42">
        <v>816</v>
      </c>
      <c r="AL45" s="42">
        <v>557</v>
      </c>
      <c r="AM45" s="42">
        <v>691</v>
      </c>
      <c r="AN45" s="42">
        <v>732</v>
      </c>
      <c r="AO45" s="42">
        <v>692</v>
      </c>
      <c r="AP45" s="42">
        <v>524</v>
      </c>
      <c r="AQ45" s="42">
        <v>696</v>
      </c>
      <c r="AR45" s="42">
        <v>637</v>
      </c>
      <c r="AS45" s="42">
        <v>657</v>
      </c>
      <c r="AT45" s="42">
        <v>602</v>
      </c>
      <c r="AU45" s="42">
        <v>617</v>
      </c>
      <c r="AV45" s="42">
        <v>565</v>
      </c>
      <c r="AW45" s="42">
        <v>557</v>
      </c>
      <c r="AX45" s="42">
        <v>610</v>
      </c>
      <c r="AY45" s="42">
        <v>702</v>
      </c>
      <c r="AZ45" s="42">
        <v>622</v>
      </c>
      <c r="BA45" s="42">
        <v>681</v>
      </c>
      <c r="BB45" s="42">
        <v>598</v>
      </c>
      <c r="BC45" s="42">
        <v>591</v>
      </c>
      <c r="BD45" s="42">
        <v>589</v>
      </c>
      <c r="BE45" s="42">
        <v>597</v>
      </c>
      <c r="BF45" s="42">
        <v>606</v>
      </c>
      <c r="BG45" s="42">
        <v>653</v>
      </c>
      <c r="BH45" s="42">
        <v>574</v>
      </c>
      <c r="BI45" s="42">
        <v>532</v>
      </c>
      <c r="BJ45" s="42">
        <v>596</v>
      </c>
      <c r="BK45" s="42">
        <v>594</v>
      </c>
      <c r="BL45" s="42">
        <v>551</v>
      </c>
      <c r="BM45" s="42">
        <v>543</v>
      </c>
      <c r="BN45" s="42">
        <v>522</v>
      </c>
      <c r="BO45" s="42">
        <v>555</v>
      </c>
      <c r="BP45" s="42">
        <v>578</v>
      </c>
      <c r="BQ45" s="42">
        <v>597</v>
      </c>
      <c r="BR45" s="42">
        <v>491</v>
      </c>
      <c r="BS45" s="42">
        <v>573</v>
      </c>
      <c r="BT45" s="42">
        <v>582</v>
      </c>
      <c r="BU45" s="42">
        <v>557</v>
      </c>
      <c r="BV45" s="42">
        <v>485</v>
      </c>
      <c r="BW45" s="42">
        <v>579</v>
      </c>
      <c r="BX45" s="42">
        <v>594</v>
      </c>
      <c r="BY45" s="42">
        <v>644</v>
      </c>
      <c r="BZ45" s="42">
        <v>546</v>
      </c>
      <c r="CA45" s="42">
        <v>525</v>
      </c>
      <c r="CB45" s="310">
        <v>650</v>
      </c>
      <c r="CC45" s="310">
        <v>578</v>
      </c>
      <c r="CD45" s="310">
        <v>523</v>
      </c>
      <c r="CE45" s="310">
        <v>609</v>
      </c>
      <c r="CF45" s="310">
        <v>597</v>
      </c>
      <c r="CG45" s="310">
        <v>585</v>
      </c>
      <c r="CH45" s="310">
        <v>457</v>
      </c>
      <c r="CI45" s="310">
        <v>509</v>
      </c>
      <c r="CJ45" s="310">
        <v>572</v>
      </c>
      <c r="CK45" s="310">
        <v>576</v>
      </c>
      <c r="CL45" s="310">
        <v>513</v>
      </c>
      <c r="CM45" s="310">
        <v>567</v>
      </c>
      <c r="CN45" s="310">
        <v>603</v>
      </c>
      <c r="CO45" s="310">
        <v>581</v>
      </c>
      <c r="CP45" s="310">
        <v>472</v>
      </c>
      <c r="CQ45" s="310">
        <v>558</v>
      </c>
      <c r="CR45" s="310">
        <v>596</v>
      </c>
      <c r="CS45" s="310">
        <v>536</v>
      </c>
      <c r="CT45" s="310">
        <v>452</v>
      </c>
      <c r="CU45" s="310">
        <v>542</v>
      </c>
      <c r="CV45" s="310">
        <v>597</v>
      </c>
      <c r="CW45" s="310">
        <v>556</v>
      </c>
      <c r="CX45" s="310">
        <v>482</v>
      </c>
      <c r="CY45" s="310">
        <v>518</v>
      </c>
      <c r="CZ45" s="310">
        <v>618</v>
      </c>
      <c r="DA45" s="311">
        <v>626</v>
      </c>
    </row>
    <row r="46" spans="1:105" x14ac:dyDescent="0.2">
      <c r="A46" s="44"/>
      <c r="B46" s="231" t="s">
        <v>197</v>
      </c>
      <c r="C46" s="232">
        <v>882</v>
      </c>
      <c r="D46" s="42">
        <v>915</v>
      </c>
      <c r="E46" s="42">
        <v>938</v>
      </c>
      <c r="F46" s="42">
        <v>717</v>
      </c>
      <c r="G46" s="42">
        <v>921</v>
      </c>
      <c r="H46" s="42">
        <v>958</v>
      </c>
      <c r="I46" s="42">
        <v>920</v>
      </c>
      <c r="J46" s="42">
        <v>817</v>
      </c>
      <c r="K46" s="42">
        <v>979</v>
      </c>
      <c r="L46" s="42">
        <v>984</v>
      </c>
      <c r="M46" s="42">
        <v>945</v>
      </c>
      <c r="N46" s="42">
        <v>776</v>
      </c>
      <c r="O46" s="42">
        <v>897</v>
      </c>
      <c r="P46" s="42">
        <v>898</v>
      </c>
      <c r="Q46" s="42">
        <v>946</v>
      </c>
      <c r="R46" s="42">
        <v>800</v>
      </c>
      <c r="S46" s="42">
        <v>892</v>
      </c>
      <c r="T46" s="42">
        <v>928</v>
      </c>
      <c r="U46" s="42">
        <v>897</v>
      </c>
      <c r="V46" s="42">
        <v>763</v>
      </c>
      <c r="W46" s="42">
        <v>857</v>
      </c>
      <c r="X46" s="42">
        <v>915</v>
      </c>
      <c r="Y46" s="42">
        <v>946</v>
      </c>
      <c r="Z46" s="42">
        <v>777</v>
      </c>
      <c r="AA46" s="42">
        <v>836</v>
      </c>
      <c r="AB46" s="42">
        <v>895</v>
      </c>
      <c r="AC46" s="42">
        <v>861</v>
      </c>
      <c r="AD46" s="42">
        <v>779</v>
      </c>
      <c r="AE46" s="42">
        <v>864</v>
      </c>
      <c r="AF46" s="42">
        <v>952</v>
      </c>
      <c r="AG46" s="42">
        <v>895</v>
      </c>
      <c r="AH46" s="42">
        <v>757</v>
      </c>
      <c r="AI46" s="42">
        <v>895</v>
      </c>
      <c r="AJ46" s="42">
        <v>965</v>
      </c>
      <c r="AK46" s="42">
        <v>926</v>
      </c>
      <c r="AL46" s="42">
        <v>661</v>
      </c>
      <c r="AM46" s="42">
        <v>786</v>
      </c>
      <c r="AN46" s="42">
        <v>839</v>
      </c>
      <c r="AO46" s="42">
        <v>786</v>
      </c>
      <c r="AP46" s="42">
        <v>642</v>
      </c>
      <c r="AQ46" s="42">
        <v>802</v>
      </c>
      <c r="AR46" s="42">
        <v>738</v>
      </c>
      <c r="AS46" s="42">
        <v>700</v>
      </c>
      <c r="AT46" s="42">
        <v>637</v>
      </c>
      <c r="AU46" s="42">
        <v>679</v>
      </c>
      <c r="AV46" s="42">
        <v>690</v>
      </c>
      <c r="AW46" s="42">
        <v>649</v>
      </c>
      <c r="AX46" s="42">
        <v>693</v>
      </c>
      <c r="AY46" s="42">
        <v>783</v>
      </c>
      <c r="AZ46" s="42">
        <v>689</v>
      </c>
      <c r="BA46" s="42">
        <v>706</v>
      </c>
      <c r="BB46" s="42">
        <v>688</v>
      </c>
      <c r="BC46" s="42">
        <v>690</v>
      </c>
      <c r="BD46" s="42">
        <v>693</v>
      </c>
      <c r="BE46" s="42">
        <v>707</v>
      </c>
      <c r="BF46" s="42">
        <v>720</v>
      </c>
      <c r="BG46" s="42">
        <v>776</v>
      </c>
      <c r="BH46" s="42">
        <v>678</v>
      </c>
      <c r="BI46" s="42">
        <v>662</v>
      </c>
      <c r="BJ46" s="42">
        <v>713</v>
      </c>
      <c r="BK46" s="42">
        <v>715</v>
      </c>
      <c r="BL46" s="42">
        <v>714</v>
      </c>
      <c r="BM46" s="42">
        <v>676</v>
      </c>
      <c r="BN46" s="42">
        <v>715</v>
      </c>
      <c r="BO46" s="42">
        <v>715</v>
      </c>
      <c r="BP46" s="42">
        <v>677</v>
      </c>
      <c r="BQ46" s="42">
        <v>684</v>
      </c>
      <c r="BR46" s="42">
        <v>619</v>
      </c>
      <c r="BS46" s="42">
        <v>689</v>
      </c>
      <c r="BT46" s="42">
        <v>712</v>
      </c>
      <c r="BU46" s="42">
        <v>678</v>
      </c>
      <c r="BV46" s="42">
        <v>632</v>
      </c>
      <c r="BW46" s="42">
        <v>695</v>
      </c>
      <c r="BX46" s="42">
        <v>657</v>
      </c>
      <c r="BY46" s="42">
        <v>710</v>
      </c>
      <c r="BZ46" s="42">
        <v>655</v>
      </c>
      <c r="CA46" s="42">
        <v>611</v>
      </c>
      <c r="CB46" s="310">
        <v>746</v>
      </c>
      <c r="CC46" s="310">
        <v>688</v>
      </c>
      <c r="CD46" s="310">
        <v>641</v>
      </c>
      <c r="CE46" s="310">
        <v>680</v>
      </c>
      <c r="CF46" s="310">
        <v>664</v>
      </c>
      <c r="CG46" s="310">
        <v>622</v>
      </c>
      <c r="CH46" s="310">
        <v>506</v>
      </c>
      <c r="CI46" s="310">
        <v>557</v>
      </c>
      <c r="CJ46" s="310">
        <v>620</v>
      </c>
      <c r="CK46" s="310">
        <v>624</v>
      </c>
      <c r="CL46" s="310">
        <v>562</v>
      </c>
      <c r="CM46" s="310">
        <v>615</v>
      </c>
      <c r="CN46" s="310">
        <v>628</v>
      </c>
      <c r="CO46" s="310">
        <v>607</v>
      </c>
      <c r="CP46" s="310">
        <v>482</v>
      </c>
      <c r="CQ46" s="310">
        <v>563</v>
      </c>
      <c r="CR46" s="310">
        <v>576</v>
      </c>
      <c r="CS46" s="310">
        <v>563</v>
      </c>
      <c r="CT46" s="310">
        <v>459</v>
      </c>
      <c r="CU46" s="310">
        <v>493</v>
      </c>
      <c r="CV46" s="310">
        <v>524</v>
      </c>
      <c r="CW46" s="310">
        <v>517</v>
      </c>
      <c r="CX46" s="310">
        <v>481</v>
      </c>
      <c r="CY46" s="310">
        <v>518</v>
      </c>
      <c r="CZ46" s="310">
        <v>548</v>
      </c>
      <c r="DA46" s="311">
        <v>570</v>
      </c>
    </row>
    <row r="47" spans="1:105" x14ac:dyDescent="0.2">
      <c r="A47" s="44"/>
      <c r="B47" s="231" t="s">
        <v>198</v>
      </c>
      <c r="C47" s="232">
        <v>407</v>
      </c>
      <c r="D47" s="42">
        <v>401</v>
      </c>
      <c r="E47" s="42">
        <v>430</v>
      </c>
      <c r="F47" s="42">
        <v>345</v>
      </c>
      <c r="G47" s="42">
        <v>381</v>
      </c>
      <c r="H47" s="42">
        <v>384</v>
      </c>
      <c r="I47" s="42">
        <v>381</v>
      </c>
      <c r="J47" s="42">
        <v>348</v>
      </c>
      <c r="K47" s="42">
        <v>443</v>
      </c>
      <c r="L47" s="42">
        <v>428</v>
      </c>
      <c r="M47" s="42">
        <v>381</v>
      </c>
      <c r="N47" s="42">
        <v>324</v>
      </c>
      <c r="O47" s="42">
        <v>380</v>
      </c>
      <c r="P47" s="42">
        <v>395</v>
      </c>
      <c r="Q47" s="42">
        <v>417</v>
      </c>
      <c r="R47" s="42">
        <v>313</v>
      </c>
      <c r="S47" s="42">
        <v>381</v>
      </c>
      <c r="T47" s="42">
        <v>426</v>
      </c>
      <c r="U47" s="42">
        <v>398</v>
      </c>
      <c r="V47" s="42">
        <v>345</v>
      </c>
      <c r="W47" s="42">
        <v>398</v>
      </c>
      <c r="X47" s="42">
        <v>409</v>
      </c>
      <c r="Y47" s="42">
        <v>410</v>
      </c>
      <c r="Z47" s="42">
        <v>336</v>
      </c>
      <c r="AA47" s="42">
        <v>384</v>
      </c>
      <c r="AB47" s="42">
        <v>427</v>
      </c>
      <c r="AC47" s="42">
        <v>404</v>
      </c>
      <c r="AD47" s="42">
        <v>346</v>
      </c>
      <c r="AE47" s="42">
        <v>410</v>
      </c>
      <c r="AF47" s="42">
        <v>483</v>
      </c>
      <c r="AG47" s="42">
        <v>452</v>
      </c>
      <c r="AH47" s="42">
        <v>393</v>
      </c>
      <c r="AI47" s="42">
        <v>464</v>
      </c>
      <c r="AJ47" s="42">
        <v>502</v>
      </c>
      <c r="AK47" s="42">
        <v>467</v>
      </c>
      <c r="AL47" s="42">
        <v>337</v>
      </c>
      <c r="AM47" s="42">
        <v>393</v>
      </c>
      <c r="AN47" s="42">
        <v>436</v>
      </c>
      <c r="AO47" s="42">
        <v>429</v>
      </c>
      <c r="AP47" s="42">
        <v>371</v>
      </c>
      <c r="AQ47" s="42">
        <v>459</v>
      </c>
      <c r="AR47" s="42">
        <v>482</v>
      </c>
      <c r="AS47" s="42">
        <v>471</v>
      </c>
      <c r="AT47" s="42">
        <v>419</v>
      </c>
      <c r="AU47" s="42">
        <v>467</v>
      </c>
      <c r="AV47" s="42">
        <v>486</v>
      </c>
      <c r="AW47" s="42">
        <v>448</v>
      </c>
      <c r="AX47" s="42">
        <v>416</v>
      </c>
      <c r="AY47" s="42">
        <v>469</v>
      </c>
      <c r="AZ47" s="42">
        <v>546</v>
      </c>
      <c r="BA47" s="42">
        <v>565</v>
      </c>
      <c r="BB47" s="42">
        <v>467</v>
      </c>
      <c r="BC47" s="42">
        <v>485</v>
      </c>
      <c r="BD47" s="42">
        <v>514</v>
      </c>
      <c r="BE47" s="42">
        <v>520</v>
      </c>
      <c r="BF47" s="42">
        <v>491</v>
      </c>
      <c r="BG47" s="42">
        <v>550</v>
      </c>
      <c r="BH47" s="42">
        <v>595</v>
      </c>
      <c r="BI47" s="42">
        <v>561</v>
      </c>
      <c r="BJ47" s="42">
        <v>553</v>
      </c>
      <c r="BK47" s="42">
        <v>527</v>
      </c>
      <c r="BL47" s="42">
        <v>564</v>
      </c>
      <c r="BM47" s="42">
        <v>577</v>
      </c>
      <c r="BN47" s="42">
        <v>568</v>
      </c>
      <c r="BO47" s="42">
        <v>591</v>
      </c>
      <c r="BP47" s="42">
        <v>609</v>
      </c>
      <c r="BQ47" s="42">
        <v>579</v>
      </c>
      <c r="BR47" s="42">
        <v>545</v>
      </c>
      <c r="BS47" s="42">
        <v>632</v>
      </c>
      <c r="BT47" s="42">
        <v>629</v>
      </c>
      <c r="BU47" s="42">
        <v>600</v>
      </c>
      <c r="BV47" s="42">
        <v>555</v>
      </c>
      <c r="BW47" s="42">
        <v>592</v>
      </c>
      <c r="BX47" s="42">
        <v>625</v>
      </c>
      <c r="BY47" s="42">
        <v>647</v>
      </c>
      <c r="BZ47" s="42">
        <v>577</v>
      </c>
      <c r="CA47" s="42">
        <v>573</v>
      </c>
      <c r="CB47" s="310">
        <v>696</v>
      </c>
      <c r="CC47" s="310">
        <v>594</v>
      </c>
      <c r="CD47" s="310">
        <v>539</v>
      </c>
      <c r="CE47" s="310">
        <v>598</v>
      </c>
      <c r="CF47" s="310">
        <v>609</v>
      </c>
      <c r="CG47" s="310">
        <v>590</v>
      </c>
      <c r="CH47" s="310">
        <v>461</v>
      </c>
      <c r="CI47" s="310">
        <v>541</v>
      </c>
      <c r="CJ47" s="310">
        <v>597</v>
      </c>
      <c r="CK47" s="310">
        <v>593</v>
      </c>
      <c r="CL47" s="310">
        <v>518</v>
      </c>
      <c r="CM47" s="310">
        <v>571</v>
      </c>
      <c r="CN47" s="310">
        <v>557</v>
      </c>
      <c r="CO47" s="310">
        <v>573</v>
      </c>
      <c r="CP47" s="310">
        <v>474</v>
      </c>
      <c r="CQ47" s="310">
        <v>556</v>
      </c>
      <c r="CR47" s="310">
        <v>551</v>
      </c>
      <c r="CS47" s="310">
        <v>521</v>
      </c>
      <c r="CT47" s="310">
        <v>438</v>
      </c>
      <c r="CU47" s="310">
        <v>501</v>
      </c>
      <c r="CV47" s="310">
        <v>529</v>
      </c>
      <c r="CW47" s="310">
        <v>525</v>
      </c>
      <c r="CX47" s="310">
        <v>454</v>
      </c>
      <c r="CY47" s="310">
        <v>509</v>
      </c>
      <c r="CZ47" s="310">
        <v>550</v>
      </c>
      <c r="DA47" s="311">
        <v>575</v>
      </c>
    </row>
    <row r="48" spans="1:105" x14ac:dyDescent="0.2">
      <c r="A48" s="44"/>
      <c r="B48" s="231" t="s">
        <v>199</v>
      </c>
      <c r="C48" s="232">
        <v>205</v>
      </c>
      <c r="D48" s="42">
        <v>222</v>
      </c>
      <c r="E48" s="42">
        <v>214</v>
      </c>
      <c r="F48" s="42">
        <v>186</v>
      </c>
      <c r="G48" s="42">
        <v>238</v>
      </c>
      <c r="H48" s="42">
        <v>227</v>
      </c>
      <c r="I48" s="42">
        <v>216</v>
      </c>
      <c r="J48" s="42">
        <v>180</v>
      </c>
      <c r="K48" s="42">
        <v>214</v>
      </c>
      <c r="L48" s="42">
        <v>232</v>
      </c>
      <c r="M48" s="42">
        <v>198</v>
      </c>
      <c r="N48" s="42">
        <v>152</v>
      </c>
      <c r="O48" s="42">
        <v>182</v>
      </c>
      <c r="P48" s="42">
        <v>183</v>
      </c>
      <c r="Q48" s="42">
        <v>183</v>
      </c>
      <c r="R48" s="42">
        <v>153</v>
      </c>
      <c r="S48" s="42">
        <v>193</v>
      </c>
      <c r="T48" s="42">
        <v>204</v>
      </c>
      <c r="U48" s="42">
        <v>175</v>
      </c>
      <c r="V48" s="42">
        <v>157</v>
      </c>
      <c r="W48" s="42">
        <v>179</v>
      </c>
      <c r="X48" s="42">
        <v>196</v>
      </c>
      <c r="Y48" s="42">
        <v>189</v>
      </c>
      <c r="Z48" s="42">
        <v>157</v>
      </c>
      <c r="AA48" s="42">
        <v>170</v>
      </c>
      <c r="AB48" s="42">
        <v>190</v>
      </c>
      <c r="AC48" s="42">
        <v>183</v>
      </c>
      <c r="AD48" s="42">
        <v>162</v>
      </c>
      <c r="AE48" s="42">
        <v>182</v>
      </c>
      <c r="AF48" s="42">
        <v>209</v>
      </c>
      <c r="AG48" s="42">
        <v>195</v>
      </c>
      <c r="AH48" s="42">
        <v>166</v>
      </c>
      <c r="AI48" s="42">
        <v>205</v>
      </c>
      <c r="AJ48" s="42">
        <v>242</v>
      </c>
      <c r="AK48" s="42">
        <v>222</v>
      </c>
      <c r="AL48" s="42">
        <v>154</v>
      </c>
      <c r="AM48" s="42">
        <v>165</v>
      </c>
      <c r="AN48" s="42">
        <v>187</v>
      </c>
      <c r="AO48" s="42">
        <v>174</v>
      </c>
      <c r="AP48" s="42">
        <v>142</v>
      </c>
      <c r="AQ48" s="42">
        <v>177</v>
      </c>
      <c r="AR48" s="42">
        <v>186</v>
      </c>
      <c r="AS48" s="42">
        <v>196</v>
      </c>
      <c r="AT48" s="42">
        <v>163</v>
      </c>
      <c r="AU48" s="42">
        <v>171</v>
      </c>
      <c r="AV48" s="42">
        <v>185</v>
      </c>
      <c r="AW48" s="42">
        <v>175</v>
      </c>
      <c r="AX48" s="42">
        <v>170</v>
      </c>
      <c r="AY48" s="42">
        <v>194</v>
      </c>
      <c r="AZ48" s="42">
        <v>234</v>
      </c>
      <c r="BA48" s="42">
        <v>238</v>
      </c>
      <c r="BB48" s="42">
        <v>174</v>
      </c>
      <c r="BC48" s="42">
        <v>190</v>
      </c>
      <c r="BD48" s="42">
        <v>223</v>
      </c>
      <c r="BE48" s="42">
        <v>227</v>
      </c>
      <c r="BF48" s="42">
        <v>209</v>
      </c>
      <c r="BG48" s="42">
        <v>243</v>
      </c>
      <c r="BH48" s="42">
        <v>267</v>
      </c>
      <c r="BI48" s="42">
        <v>221</v>
      </c>
      <c r="BJ48" s="42">
        <v>214</v>
      </c>
      <c r="BK48" s="42">
        <v>198</v>
      </c>
      <c r="BL48" s="42">
        <v>238</v>
      </c>
      <c r="BM48" s="42">
        <v>223</v>
      </c>
      <c r="BN48" s="42">
        <v>191</v>
      </c>
      <c r="BO48" s="42">
        <v>203</v>
      </c>
      <c r="BP48" s="42">
        <v>242</v>
      </c>
      <c r="BQ48" s="42">
        <v>239</v>
      </c>
      <c r="BR48" s="42">
        <v>192</v>
      </c>
      <c r="BS48" s="42">
        <v>221</v>
      </c>
      <c r="BT48" s="42">
        <v>258</v>
      </c>
      <c r="BU48" s="42">
        <v>264</v>
      </c>
      <c r="BV48" s="42">
        <v>234</v>
      </c>
      <c r="BW48" s="42">
        <v>260</v>
      </c>
      <c r="BX48" s="42">
        <v>299</v>
      </c>
      <c r="BY48" s="42">
        <v>307</v>
      </c>
      <c r="BZ48" s="42">
        <v>253</v>
      </c>
      <c r="CA48" s="42">
        <v>278</v>
      </c>
      <c r="CB48" s="310">
        <v>388</v>
      </c>
      <c r="CC48" s="310">
        <v>310</v>
      </c>
      <c r="CD48" s="310">
        <v>283</v>
      </c>
      <c r="CE48" s="310">
        <v>303</v>
      </c>
      <c r="CF48" s="310">
        <v>334</v>
      </c>
      <c r="CG48" s="310">
        <v>325</v>
      </c>
      <c r="CH48" s="310">
        <v>245</v>
      </c>
      <c r="CI48" s="310">
        <v>298</v>
      </c>
      <c r="CJ48" s="310">
        <v>342</v>
      </c>
      <c r="CK48" s="310">
        <v>341</v>
      </c>
      <c r="CL48" s="310">
        <v>307</v>
      </c>
      <c r="CM48" s="310">
        <v>345</v>
      </c>
      <c r="CN48" s="310">
        <v>379</v>
      </c>
      <c r="CO48" s="310">
        <v>396</v>
      </c>
      <c r="CP48" s="310">
        <v>319</v>
      </c>
      <c r="CQ48" s="310">
        <v>379</v>
      </c>
      <c r="CR48" s="310">
        <v>399</v>
      </c>
      <c r="CS48" s="310">
        <v>359</v>
      </c>
      <c r="CT48" s="310">
        <v>318</v>
      </c>
      <c r="CU48" s="310">
        <v>363</v>
      </c>
      <c r="CV48" s="310">
        <v>386</v>
      </c>
      <c r="CW48" s="310">
        <v>400</v>
      </c>
      <c r="CX48" s="310">
        <v>323</v>
      </c>
      <c r="CY48" s="310">
        <v>354</v>
      </c>
      <c r="CZ48" s="310">
        <v>388</v>
      </c>
      <c r="DA48" s="311">
        <v>399</v>
      </c>
    </row>
    <row r="49" spans="1:105" x14ac:dyDescent="0.2">
      <c r="A49" s="44"/>
      <c r="B49" s="233" t="s">
        <v>200</v>
      </c>
      <c r="C49" s="234">
        <v>92</v>
      </c>
      <c r="D49" s="235">
        <v>84</v>
      </c>
      <c r="E49" s="235">
        <v>88</v>
      </c>
      <c r="F49" s="235">
        <v>58</v>
      </c>
      <c r="G49" s="235">
        <v>95</v>
      </c>
      <c r="H49" s="235">
        <v>87</v>
      </c>
      <c r="I49" s="235">
        <v>82</v>
      </c>
      <c r="J49" s="235">
        <v>67</v>
      </c>
      <c r="K49" s="235">
        <v>99</v>
      </c>
      <c r="L49" s="235">
        <v>95</v>
      </c>
      <c r="M49" s="235">
        <v>89</v>
      </c>
      <c r="N49" s="235">
        <v>68</v>
      </c>
      <c r="O49" s="235">
        <v>90</v>
      </c>
      <c r="P49" s="235">
        <v>85</v>
      </c>
      <c r="Q49" s="235">
        <v>82</v>
      </c>
      <c r="R49" s="235">
        <v>65</v>
      </c>
      <c r="S49" s="235">
        <v>88</v>
      </c>
      <c r="T49" s="235">
        <v>88</v>
      </c>
      <c r="U49" s="235">
        <v>76</v>
      </c>
      <c r="V49" s="235">
        <v>61</v>
      </c>
      <c r="W49" s="235">
        <v>87</v>
      </c>
      <c r="X49" s="235">
        <v>89</v>
      </c>
      <c r="Y49" s="235">
        <v>90</v>
      </c>
      <c r="Z49" s="235">
        <v>72</v>
      </c>
      <c r="AA49" s="235">
        <v>94</v>
      </c>
      <c r="AB49" s="235">
        <v>100</v>
      </c>
      <c r="AC49" s="235">
        <v>94</v>
      </c>
      <c r="AD49" s="235">
        <v>77</v>
      </c>
      <c r="AE49" s="235">
        <v>112</v>
      </c>
      <c r="AF49" s="235">
        <v>129</v>
      </c>
      <c r="AG49" s="235">
        <v>118</v>
      </c>
      <c r="AH49" s="235">
        <v>90</v>
      </c>
      <c r="AI49" s="235">
        <v>108</v>
      </c>
      <c r="AJ49" s="235">
        <v>135</v>
      </c>
      <c r="AK49" s="235">
        <v>102</v>
      </c>
      <c r="AL49" s="235">
        <v>70</v>
      </c>
      <c r="AM49" s="235">
        <v>90</v>
      </c>
      <c r="AN49" s="235">
        <v>110</v>
      </c>
      <c r="AO49" s="235">
        <v>106</v>
      </c>
      <c r="AP49" s="235">
        <v>82</v>
      </c>
      <c r="AQ49" s="235">
        <v>110</v>
      </c>
      <c r="AR49" s="235">
        <v>110</v>
      </c>
      <c r="AS49" s="235">
        <v>103</v>
      </c>
      <c r="AT49" s="235">
        <v>88</v>
      </c>
      <c r="AU49" s="235">
        <v>98</v>
      </c>
      <c r="AV49" s="235">
        <v>105</v>
      </c>
      <c r="AW49" s="235">
        <v>103</v>
      </c>
      <c r="AX49" s="235">
        <v>84</v>
      </c>
      <c r="AY49" s="235">
        <v>93</v>
      </c>
      <c r="AZ49" s="235">
        <v>116</v>
      </c>
      <c r="BA49" s="235">
        <v>106</v>
      </c>
      <c r="BB49" s="235">
        <v>89</v>
      </c>
      <c r="BC49" s="235">
        <v>101</v>
      </c>
      <c r="BD49" s="235">
        <v>113</v>
      </c>
      <c r="BE49" s="235">
        <v>104</v>
      </c>
      <c r="BF49" s="235">
        <v>80</v>
      </c>
      <c r="BG49" s="235">
        <v>107</v>
      </c>
      <c r="BH49" s="235">
        <v>121</v>
      </c>
      <c r="BI49" s="235">
        <v>110</v>
      </c>
      <c r="BJ49" s="235">
        <v>96</v>
      </c>
      <c r="BK49" s="235">
        <v>113</v>
      </c>
      <c r="BL49" s="235">
        <v>119</v>
      </c>
      <c r="BM49" s="235">
        <v>113</v>
      </c>
      <c r="BN49" s="235">
        <v>100</v>
      </c>
      <c r="BO49" s="235">
        <v>114</v>
      </c>
      <c r="BP49" s="235">
        <v>144</v>
      </c>
      <c r="BQ49" s="235">
        <v>127</v>
      </c>
      <c r="BR49" s="235">
        <v>96</v>
      </c>
      <c r="BS49" s="235">
        <v>128</v>
      </c>
      <c r="BT49" s="235">
        <v>147</v>
      </c>
      <c r="BU49" s="235">
        <v>135</v>
      </c>
      <c r="BV49" s="235">
        <v>111</v>
      </c>
      <c r="BW49" s="235">
        <v>125</v>
      </c>
      <c r="BX49" s="235">
        <v>146</v>
      </c>
      <c r="BY49" s="235">
        <v>158</v>
      </c>
      <c r="BZ49" s="235">
        <v>105</v>
      </c>
      <c r="CA49" s="235">
        <v>122</v>
      </c>
      <c r="CB49" s="317">
        <v>213</v>
      </c>
      <c r="CC49" s="317">
        <v>145</v>
      </c>
      <c r="CD49" s="317">
        <v>120</v>
      </c>
      <c r="CE49" s="317">
        <v>131</v>
      </c>
      <c r="CF49" s="317">
        <v>151</v>
      </c>
      <c r="CG49" s="317">
        <v>147</v>
      </c>
      <c r="CH49" s="317">
        <v>105</v>
      </c>
      <c r="CI49" s="317">
        <v>131</v>
      </c>
      <c r="CJ49" s="317">
        <v>149</v>
      </c>
      <c r="CK49" s="317">
        <v>146</v>
      </c>
      <c r="CL49" s="317">
        <v>125</v>
      </c>
      <c r="CM49" s="317">
        <v>153</v>
      </c>
      <c r="CN49" s="317">
        <v>167</v>
      </c>
      <c r="CO49" s="317">
        <v>177</v>
      </c>
      <c r="CP49" s="317">
        <v>131</v>
      </c>
      <c r="CQ49" s="317">
        <v>159</v>
      </c>
      <c r="CR49" s="317">
        <v>195</v>
      </c>
      <c r="CS49" s="317">
        <v>180</v>
      </c>
      <c r="CT49" s="317">
        <v>142</v>
      </c>
      <c r="CU49" s="317">
        <v>169</v>
      </c>
      <c r="CV49" s="317">
        <v>188</v>
      </c>
      <c r="CW49" s="317">
        <v>165</v>
      </c>
      <c r="CX49" s="317">
        <v>127</v>
      </c>
      <c r="CY49" s="317">
        <v>162</v>
      </c>
      <c r="CZ49" s="317">
        <v>188</v>
      </c>
      <c r="DA49" s="435">
        <v>176</v>
      </c>
    </row>
    <row r="50" spans="1:105" x14ac:dyDescent="0.2">
      <c r="A50" s="44"/>
      <c r="B50" s="36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CB50" s="318"/>
      <c r="CC50" s="318"/>
      <c r="CD50" s="318"/>
      <c r="CL50" s="318"/>
      <c r="CM50" s="318"/>
      <c r="CN50" s="318"/>
      <c r="CO50" s="318"/>
      <c r="CP50" s="318"/>
      <c r="CQ50" s="318"/>
      <c r="CR50" s="318"/>
      <c r="CS50" s="318"/>
      <c r="CT50" s="318"/>
      <c r="CU50" s="318"/>
      <c r="CV50" s="318"/>
      <c r="CW50" s="318"/>
      <c r="CX50" s="318"/>
      <c r="CY50" s="318"/>
      <c r="CZ50" s="318"/>
      <c r="DA50" s="318"/>
    </row>
    <row r="51" spans="1:105" x14ac:dyDescent="0.2">
      <c r="A51" s="44"/>
      <c r="B51" s="225" t="s">
        <v>201</v>
      </c>
      <c r="CB51" s="318"/>
      <c r="CC51" s="318"/>
      <c r="CD51" s="318"/>
      <c r="CL51" s="318"/>
      <c r="CM51" s="318"/>
      <c r="CN51" s="318"/>
      <c r="CO51" s="318"/>
      <c r="CP51" s="318"/>
      <c r="CQ51" s="318"/>
      <c r="CR51" s="318"/>
      <c r="CS51" s="318"/>
      <c r="CT51" s="318"/>
      <c r="CU51" s="318"/>
      <c r="CV51" s="318"/>
      <c r="CW51" s="318"/>
      <c r="CX51" s="318"/>
      <c r="CY51" s="318"/>
      <c r="CZ51" s="318"/>
      <c r="DA51" s="318"/>
    </row>
    <row r="52" spans="1:105" x14ac:dyDescent="0.2">
      <c r="A52" s="44"/>
      <c r="B52" s="226" t="s">
        <v>112</v>
      </c>
      <c r="C52" s="227" t="s">
        <v>113</v>
      </c>
      <c r="D52" s="227" t="s">
        <v>114</v>
      </c>
      <c r="E52" s="227" t="s">
        <v>115</v>
      </c>
      <c r="F52" s="227" t="s">
        <v>116</v>
      </c>
      <c r="G52" s="227" t="s">
        <v>117</v>
      </c>
      <c r="H52" s="227" t="s">
        <v>118</v>
      </c>
      <c r="I52" s="227" t="s">
        <v>119</v>
      </c>
      <c r="J52" s="227" t="s">
        <v>120</v>
      </c>
      <c r="K52" s="227" t="s">
        <v>121</v>
      </c>
      <c r="L52" s="227" t="s">
        <v>122</v>
      </c>
      <c r="M52" s="227" t="s">
        <v>123</v>
      </c>
      <c r="N52" s="227" t="s">
        <v>124</v>
      </c>
      <c r="O52" s="227" t="s">
        <v>125</v>
      </c>
      <c r="P52" s="227" t="s">
        <v>126</v>
      </c>
      <c r="Q52" s="227" t="s">
        <v>127</v>
      </c>
      <c r="R52" s="227" t="s">
        <v>128</v>
      </c>
      <c r="S52" s="227" t="s">
        <v>129</v>
      </c>
      <c r="T52" s="227" t="s">
        <v>130</v>
      </c>
      <c r="U52" s="227" t="s">
        <v>131</v>
      </c>
      <c r="V52" s="227" t="s">
        <v>132</v>
      </c>
      <c r="W52" s="227" t="s">
        <v>133</v>
      </c>
      <c r="X52" s="227" t="s">
        <v>134</v>
      </c>
      <c r="Y52" s="227" t="s">
        <v>135</v>
      </c>
      <c r="Z52" s="227" t="s">
        <v>136</v>
      </c>
      <c r="AA52" s="227" t="s">
        <v>137</v>
      </c>
      <c r="AB52" s="227" t="s">
        <v>138</v>
      </c>
      <c r="AC52" s="227" t="s">
        <v>139</v>
      </c>
      <c r="AD52" s="227" t="s">
        <v>140</v>
      </c>
      <c r="AE52" s="227" t="s">
        <v>141</v>
      </c>
      <c r="AF52" s="227" t="s">
        <v>142</v>
      </c>
      <c r="AG52" s="227" t="s">
        <v>143</v>
      </c>
      <c r="AH52" s="227" t="s">
        <v>144</v>
      </c>
      <c r="AI52" s="227" t="s">
        <v>145</v>
      </c>
      <c r="AJ52" s="227" t="s">
        <v>146</v>
      </c>
      <c r="AK52" s="227" t="s">
        <v>147</v>
      </c>
      <c r="AL52" s="227" t="s">
        <v>148</v>
      </c>
      <c r="AM52" s="227" t="s">
        <v>149</v>
      </c>
      <c r="AN52" s="227" t="s">
        <v>150</v>
      </c>
      <c r="AO52" s="227" t="s">
        <v>151</v>
      </c>
      <c r="AP52" s="227" t="s">
        <v>152</v>
      </c>
      <c r="AQ52" s="227" t="s">
        <v>153</v>
      </c>
      <c r="AR52" s="227" t="s">
        <v>154</v>
      </c>
      <c r="AS52" s="227" t="s">
        <v>155</v>
      </c>
      <c r="AT52" s="227" t="s">
        <v>156</v>
      </c>
      <c r="AU52" s="227" t="s">
        <v>157</v>
      </c>
      <c r="AV52" s="227" t="s">
        <v>158</v>
      </c>
      <c r="AW52" s="227" t="s">
        <v>159</v>
      </c>
      <c r="AX52" s="227" t="s">
        <v>160</v>
      </c>
      <c r="AY52" s="227" t="s">
        <v>161</v>
      </c>
      <c r="AZ52" s="227" t="s">
        <v>162</v>
      </c>
      <c r="BA52" s="227" t="s">
        <v>163</v>
      </c>
      <c r="BB52" s="227" t="s">
        <v>164</v>
      </c>
      <c r="BC52" s="227" t="s">
        <v>165</v>
      </c>
      <c r="BD52" s="227" t="s">
        <v>166</v>
      </c>
      <c r="BE52" s="227" t="s">
        <v>167</v>
      </c>
      <c r="BF52" s="227" t="s">
        <v>168</v>
      </c>
      <c r="BG52" s="227" t="s">
        <v>169</v>
      </c>
      <c r="BH52" s="227" t="s">
        <v>170</v>
      </c>
      <c r="BI52" s="227" t="s">
        <v>171</v>
      </c>
      <c r="BJ52" s="227" t="s">
        <v>172</v>
      </c>
      <c r="BK52" s="227" t="s">
        <v>173</v>
      </c>
      <c r="BL52" s="227" t="s">
        <v>174</v>
      </c>
      <c r="BM52" s="227" t="s">
        <v>175</v>
      </c>
      <c r="BN52" s="227" t="s">
        <v>176</v>
      </c>
      <c r="BO52" s="227" t="s">
        <v>177</v>
      </c>
      <c r="BP52" s="227" t="s">
        <v>178</v>
      </c>
      <c r="BQ52" s="227" t="s">
        <v>179</v>
      </c>
      <c r="BR52" s="227" t="s">
        <v>180</v>
      </c>
      <c r="BS52" s="227" t="s">
        <v>181</v>
      </c>
      <c r="BT52" s="227" t="s">
        <v>182</v>
      </c>
      <c r="BU52" s="227" t="s">
        <v>183</v>
      </c>
      <c r="BV52" s="227" t="s">
        <v>184</v>
      </c>
      <c r="BW52" s="227" t="s">
        <v>185</v>
      </c>
      <c r="BX52" s="227" t="s">
        <v>186</v>
      </c>
      <c r="BY52" s="227" t="s">
        <v>187</v>
      </c>
      <c r="BZ52" s="227" t="s">
        <v>188</v>
      </c>
      <c r="CA52" s="227" t="s">
        <v>189</v>
      </c>
      <c r="CB52" s="315" t="s">
        <v>1471</v>
      </c>
      <c r="CC52" s="315" t="s">
        <v>1492</v>
      </c>
      <c r="CD52" s="315" t="s">
        <v>1493</v>
      </c>
      <c r="CE52" s="315" t="s">
        <v>1609</v>
      </c>
      <c r="CF52" s="315" t="s">
        <v>1610</v>
      </c>
      <c r="CG52" s="315" t="s">
        <v>2490</v>
      </c>
      <c r="CH52" s="315" t="s">
        <v>2514</v>
      </c>
      <c r="CI52" s="315" t="s">
        <v>2548</v>
      </c>
      <c r="CJ52" s="315" t="s">
        <v>2549</v>
      </c>
      <c r="CK52" s="315" t="s">
        <v>2554</v>
      </c>
      <c r="CL52" s="315" t="s">
        <v>2555</v>
      </c>
      <c r="CM52" s="315" t="s">
        <v>2557</v>
      </c>
      <c r="CN52" s="315" t="s">
        <v>2750</v>
      </c>
      <c r="CO52" s="315" t="s">
        <v>2756</v>
      </c>
      <c r="CP52" s="315" t="s">
        <v>2761</v>
      </c>
      <c r="CQ52" s="315" t="s">
        <v>2805</v>
      </c>
      <c r="CR52" s="315" t="s">
        <v>2806</v>
      </c>
      <c r="CS52" s="315" t="s">
        <v>2847</v>
      </c>
      <c r="CT52" s="315" t="s">
        <v>2882</v>
      </c>
      <c r="CU52" s="315" t="s">
        <v>2883</v>
      </c>
      <c r="CV52" s="315" t="s">
        <v>2884</v>
      </c>
      <c r="CW52" s="315" t="s">
        <v>2885</v>
      </c>
      <c r="CX52" s="315" t="s">
        <v>3029</v>
      </c>
      <c r="CY52" s="315" t="s">
        <v>3030</v>
      </c>
      <c r="CZ52" s="315" t="s">
        <v>3031</v>
      </c>
      <c r="DA52" s="315" t="s">
        <v>3032</v>
      </c>
    </row>
    <row r="53" spans="1:105" x14ac:dyDescent="0.2">
      <c r="A53" s="44"/>
      <c r="B53" s="40" t="s">
        <v>191</v>
      </c>
      <c r="C53" s="229">
        <v>2892</v>
      </c>
      <c r="D53" s="230">
        <v>3086</v>
      </c>
      <c r="E53" s="230">
        <v>3230</v>
      </c>
      <c r="F53" s="230">
        <v>2458</v>
      </c>
      <c r="G53" s="230">
        <v>3058</v>
      </c>
      <c r="H53" s="230">
        <v>3202</v>
      </c>
      <c r="I53" s="230">
        <v>3122</v>
      </c>
      <c r="J53" s="230">
        <v>2647</v>
      </c>
      <c r="K53" s="230">
        <v>3160</v>
      </c>
      <c r="L53" s="230">
        <v>3141</v>
      </c>
      <c r="M53" s="230">
        <v>2919</v>
      </c>
      <c r="N53" s="230">
        <v>2353</v>
      </c>
      <c r="O53" s="230">
        <v>2654</v>
      </c>
      <c r="P53" s="230">
        <v>2516</v>
      </c>
      <c r="Q53" s="230">
        <v>2642</v>
      </c>
      <c r="R53" s="230">
        <v>2127</v>
      </c>
      <c r="S53" s="230">
        <v>2342</v>
      </c>
      <c r="T53" s="230">
        <v>2505</v>
      </c>
      <c r="U53" s="230">
        <v>2495</v>
      </c>
      <c r="V53" s="230">
        <v>1990</v>
      </c>
      <c r="W53" s="230">
        <v>2226</v>
      </c>
      <c r="X53" s="230">
        <v>2371</v>
      </c>
      <c r="Y53" s="230">
        <v>2400</v>
      </c>
      <c r="Z53" s="230">
        <v>1990</v>
      </c>
      <c r="AA53" s="230">
        <v>2109</v>
      </c>
      <c r="AB53" s="230">
        <v>2149</v>
      </c>
      <c r="AC53" s="230">
        <v>2058</v>
      </c>
      <c r="AD53" s="230">
        <v>1810</v>
      </c>
      <c r="AE53" s="230">
        <v>2010</v>
      </c>
      <c r="AF53" s="230">
        <v>2322</v>
      </c>
      <c r="AG53" s="230">
        <v>2206</v>
      </c>
      <c r="AH53" s="230">
        <v>1876</v>
      </c>
      <c r="AI53" s="230">
        <v>2179</v>
      </c>
      <c r="AJ53" s="230">
        <v>2333</v>
      </c>
      <c r="AK53" s="230">
        <v>2217</v>
      </c>
      <c r="AL53" s="230">
        <v>1584</v>
      </c>
      <c r="AM53" s="230">
        <v>1878</v>
      </c>
      <c r="AN53" s="230">
        <v>2045</v>
      </c>
      <c r="AO53" s="230">
        <v>1936</v>
      </c>
      <c r="AP53" s="230">
        <v>1510</v>
      </c>
      <c r="AQ53" s="230">
        <v>1952</v>
      </c>
      <c r="AR53" s="230">
        <v>1874</v>
      </c>
      <c r="AS53" s="230">
        <v>1870</v>
      </c>
      <c r="AT53" s="230">
        <v>1652</v>
      </c>
      <c r="AU53" s="230">
        <v>1709</v>
      </c>
      <c r="AV53" s="230">
        <v>1715</v>
      </c>
      <c r="AW53" s="230">
        <v>1661</v>
      </c>
      <c r="AX53" s="230">
        <v>1725</v>
      </c>
      <c r="AY53" s="230">
        <v>1951</v>
      </c>
      <c r="AZ53" s="230">
        <v>1917</v>
      </c>
      <c r="BA53" s="230">
        <v>2049</v>
      </c>
      <c r="BB53" s="230">
        <v>1775</v>
      </c>
      <c r="BC53" s="230">
        <v>1762</v>
      </c>
      <c r="BD53" s="230">
        <v>1855</v>
      </c>
      <c r="BE53" s="230">
        <v>1901</v>
      </c>
      <c r="BF53" s="230">
        <v>1898</v>
      </c>
      <c r="BG53" s="230">
        <v>2059</v>
      </c>
      <c r="BH53" s="230">
        <v>1952</v>
      </c>
      <c r="BI53" s="230">
        <v>1828</v>
      </c>
      <c r="BJ53" s="230">
        <v>1956</v>
      </c>
      <c r="BK53" s="230">
        <v>1892</v>
      </c>
      <c r="BL53" s="230">
        <v>1919</v>
      </c>
      <c r="BM53" s="230">
        <v>1872</v>
      </c>
      <c r="BN53" s="230">
        <v>1899</v>
      </c>
      <c r="BO53" s="230">
        <v>1954</v>
      </c>
      <c r="BP53" s="230">
        <v>2025</v>
      </c>
      <c r="BQ53" s="230">
        <v>1940</v>
      </c>
      <c r="BR53" s="230">
        <v>1749</v>
      </c>
      <c r="BS53" s="230">
        <v>2019</v>
      </c>
      <c r="BT53" s="230">
        <v>2074</v>
      </c>
      <c r="BU53" s="230">
        <v>1980</v>
      </c>
      <c r="BV53" s="230">
        <v>1804</v>
      </c>
      <c r="BW53" s="230">
        <v>1978</v>
      </c>
      <c r="BX53" s="230">
        <v>2020</v>
      </c>
      <c r="BY53" s="230">
        <v>2158</v>
      </c>
      <c r="BZ53" s="230">
        <v>1923</v>
      </c>
      <c r="CA53" s="230">
        <v>1794</v>
      </c>
      <c r="CB53" s="316">
        <v>2303</v>
      </c>
      <c r="CC53" s="316">
        <v>2002</v>
      </c>
      <c r="CD53" s="316">
        <v>1818</v>
      </c>
      <c r="CE53" s="316">
        <v>1979</v>
      </c>
      <c r="CF53" s="316">
        <v>2022</v>
      </c>
      <c r="CG53" s="316">
        <v>1929</v>
      </c>
      <c r="CH53" s="316">
        <v>1479</v>
      </c>
      <c r="CI53" s="316">
        <v>1674</v>
      </c>
      <c r="CJ53" s="316">
        <v>1920</v>
      </c>
      <c r="CK53" s="316">
        <v>1914</v>
      </c>
      <c r="CL53" s="316">
        <v>1709</v>
      </c>
      <c r="CM53" s="316">
        <v>1862</v>
      </c>
      <c r="CN53" s="316">
        <v>1959</v>
      </c>
      <c r="CO53" s="316">
        <v>1925</v>
      </c>
      <c r="CP53" s="316">
        <v>1511</v>
      </c>
      <c r="CQ53" s="316">
        <v>1760</v>
      </c>
      <c r="CR53" s="316">
        <v>1869</v>
      </c>
      <c r="CS53" s="316">
        <v>1761</v>
      </c>
      <c r="CT53" s="316">
        <v>1447</v>
      </c>
      <c r="CU53" s="316">
        <v>1614</v>
      </c>
      <c r="CV53" s="316">
        <v>1814</v>
      </c>
      <c r="CW53" s="316">
        <v>1772</v>
      </c>
      <c r="CX53" s="316">
        <v>1564</v>
      </c>
      <c r="CY53" s="316">
        <v>1676</v>
      </c>
      <c r="CZ53" s="316">
        <v>1942</v>
      </c>
      <c r="DA53" s="434">
        <v>1926</v>
      </c>
    </row>
    <row r="54" spans="1:105" x14ac:dyDescent="0.2">
      <c r="A54" s="44"/>
      <c r="B54" s="41" t="s">
        <v>193</v>
      </c>
      <c r="C54" s="232">
        <v>78</v>
      </c>
      <c r="D54" s="42">
        <v>112</v>
      </c>
      <c r="E54" s="42">
        <v>97</v>
      </c>
      <c r="F54" s="42">
        <v>60</v>
      </c>
      <c r="G54" s="42">
        <v>93</v>
      </c>
      <c r="H54" s="42">
        <v>109</v>
      </c>
      <c r="I54" s="42">
        <v>92</v>
      </c>
      <c r="J54" s="42">
        <v>59</v>
      </c>
      <c r="K54" s="42">
        <v>94</v>
      </c>
      <c r="L54" s="42">
        <v>132</v>
      </c>
      <c r="M54" s="42">
        <v>72</v>
      </c>
      <c r="N54" s="42">
        <v>36</v>
      </c>
      <c r="O54" s="42">
        <v>48</v>
      </c>
      <c r="P54" s="42">
        <v>96</v>
      </c>
      <c r="Q54" s="42">
        <v>82</v>
      </c>
      <c r="R54" s="42">
        <v>47</v>
      </c>
      <c r="S54" s="42">
        <v>64</v>
      </c>
      <c r="T54" s="42">
        <v>87</v>
      </c>
      <c r="U54" s="42">
        <v>76</v>
      </c>
      <c r="V54" s="42">
        <v>61</v>
      </c>
      <c r="W54" s="42">
        <v>65</v>
      </c>
      <c r="X54" s="42">
        <v>93</v>
      </c>
      <c r="Y54" s="42">
        <v>93</v>
      </c>
      <c r="Z54" s="42">
        <v>75</v>
      </c>
      <c r="AA54" s="42">
        <v>79</v>
      </c>
      <c r="AB54" s="42">
        <v>92</v>
      </c>
      <c r="AC54" s="42">
        <v>68</v>
      </c>
      <c r="AD54" s="42">
        <v>58</v>
      </c>
      <c r="AE54" s="42">
        <v>77</v>
      </c>
      <c r="AF54" s="42">
        <v>92</v>
      </c>
      <c r="AG54" s="42">
        <v>76</v>
      </c>
      <c r="AH54" s="42">
        <v>46</v>
      </c>
      <c r="AI54" s="42">
        <v>67</v>
      </c>
      <c r="AJ54" s="42">
        <v>96</v>
      </c>
      <c r="AK54" s="42">
        <v>77</v>
      </c>
      <c r="AL54" s="42">
        <v>49</v>
      </c>
      <c r="AM54" s="42">
        <v>59</v>
      </c>
      <c r="AN54" s="42">
        <v>77</v>
      </c>
      <c r="AO54" s="42">
        <v>70</v>
      </c>
      <c r="AP54" s="42">
        <v>53</v>
      </c>
      <c r="AQ54" s="42">
        <v>70</v>
      </c>
      <c r="AR54" s="42">
        <v>82</v>
      </c>
      <c r="AS54" s="42">
        <v>67</v>
      </c>
      <c r="AT54" s="42">
        <v>39</v>
      </c>
      <c r="AU54" s="42">
        <v>44</v>
      </c>
      <c r="AV54" s="42">
        <v>63</v>
      </c>
      <c r="AW54" s="42">
        <v>60</v>
      </c>
      <c r="AX54" s="42">
        <v>38</v>
      </c>
      <c r="AY54" s="42">
        <v>46</v>
      </c>
      <c r="AZ54" s="42">
        <v>63</v>
      </c>
      <c r="BA54" s="42">
        <v>61</v>
      </c>
      <c r="BB54" s="42">
        <v>39</v>
      </c>
      <c r="BC54" s="42">
        <v>40</v>
      </c>
      <c r="BD54" s="42">
        <v>49</v>
      </c>
      <c r="BE54" s="42">
        <v>43</v>
      </c>
      <c r="BF54" s="42">
        <v>36</v>
      </c>
      <c r="BG54" s="42">
        <v>49</v>
      </c>
      <c r="BH54" s="42">
        <v>61</v>
      </c>
      <c r="BI54" s="42">
        <v>52</v>
      </c>
      <c r="BJ54" s="42">
        <v>39</v>
      </c>
      <c r="BK54" s="42">
        <v>53</v>
      </c>
      <c r="BL54" s="42">
        <v>58</v>
      </c>
      <c r="BM54" s="42">
        <v>60</v>
      </c>
      <c r="BN54" s="42">
        <v>35</v>
      </c>
      <c r="BO54" s="42">
        <v>44</v>
      </c>
      <c r="BP54" s="42">
        <v>66</v>
      </c>
      <c r="BQ54" s="42">
        <v>58</v>
      </c>
      <c r="BR54" s="42">
        <v>40</v>
      </c>
      <c r="BS54" s="42">
        <v>53</v>
      </c>
      <c r="BT54" s="42">
        <v>62</v>
      </c>
      <c r="BU54" s="42">
        <v>64</v>
      </c>
      <c r="BV54" s="42">
        <v>34</v>
      </c>
      <c r="BW54" s="42">
        <v>49</v>
      </c>
      <c r="BX54" s="42">
        <v>67</v>
      </c>
      <c r="BY54" s="42">
        <v>60</v>
      </c>
      <c r="BZ54" s="42">
        <v>37</v>
      </c>
      <c r="CA54" s="42">
        <v>37</v>
      </c>
      <c r="CB54" s="310">
        <v>65</v>
      </c>
      <c r="CC54" s="310">
        <v>52</v>
      </c>
      <c r="CD54" s="310">
        <v>27</v>
      </c>
      <c r="CE54" s="310">
        <v>26</v>
      </c>
      <c r="CF54" s="310">
        <v>34</v>
      </c>
      <c r="CG54" s="310">
        <v>37</v>
      </c>
      <c r="CH54" s="310">
        <v>17</v>
      </c>
      <c r="CI54" s="310">
        <v>18</v>
      </c>
      <c r="CJ54" s="310">
        <v>26</v>
      </c>
      <c r="CK54" s="310">
        <v>31</v>
      </c>
      <c r="CL54" s="310">
        <v>16</v>
      </c>
      <c r="CM54" s="310">
        <v>17</v>
      </c>
      <c r="CN54" s="310">
        <v>31</v>
      </c>
      <c r="CO54" s="310">
        <v>30</v>
      </c>
      <c r="CP54" s="310">
        <v>12</v>
      </c>
      <c r="CQ54" s="310">
        <v>14</v>
      </c>
      <c r="CR54" s="310">
        <v>31</v>
      </c>
      <c r="CS54" s="310">
        <v>31</v>
      </c>
      <c r="CT54" s="310">
        <v>11</v>
      </c>
      <c r="CU54" s="310">
        <v>13</v>
      </c>
      <c r="CV54" s="310">
        <v>26</v>
      </c>
      <c r="CW54" s="310">
        <v>21</v>
      </c>
      <c r="CX54" s="310">
        <v>12</v>
      </c>
      <c r="CY54" s="310">
        <v>16</v>
      </c>
      <c r="CZ54" s="310">
        <v>52</v>
      </c>
      <c r="DA54" s="311">
        <v>31</v>
      </c>
    </row>
    <row r="55" spans="1:105" x14ac:dyDescent="0.2">
      <c r="A55" s="44"/>
      <c r="B55" s="41" t="s">
        <v>194</v>
      </c>
      <c r="C55" s="232">
        <v>229</v>
      </c>
      <c r="D55" s="42">
        <v>228</v>
      </c>
      <c r="E55" s="42">
        <v>231</v>
      </c>
      <c r="F55" s="42">
        <v>141</v>
      </c>
      <c r="G55" s="42">
        <v>204</v>
      </c>
      <c r="H55" s="42">
        <v>232</v>
      </c>
      <c r="I55" s="42">
        <v>194</v>
      </c>
      <c r="J55" s="42">
        <v>153</v>
      </c>
      <c r="K55" s="42">
        <v>174</v>
      </c>
      <c r="L55" s="42">
        <v>186</v>
      </c>
      <c r="M55" s="42">
        <v>148</v>
      </c>
      <c r="N55" s="42">
        <v>116</v>
      </c>
      <c r="O55" s="42">
        <v>152</v>
      </c>
      <c r="P55" s="42">
        <v>130</v>
      </c>
      <c r="Q55" s="42">
        <v>132</v>
      </c>
      <c r="R55" s="42">
        <v>86</v>
      </c>
      <c r="S55" s="42">
        <v>118</v>
      </c>
      <c r="T55" s="42">
        <v>137</v>
      </c>
      <c r="U55" s="42">
        <v>113</v>
      </c>
      <c r="V55" s="42">
        <v>76</v>
      </c>
      <c r="W55" s="42">
        <v>106</v>
      </c>
      <c r="X55" s="42">
        <v>113</v>
      </c>
      <c r="Y55" s="42">
        <v>86</v>
      </c>
      <c r="Z55" s="42">
        <v>71</v>
      </c>
      <c r="AA55" s="42">
        <v>92</v>
      </c>
      <c r="AB55" s="42">
        <v>91</v>
      </c>
      <c r="AC55" s="42">
        <v>88</v>
      </c>
      <c r="AD55" s="42">
        <v>71</v>
      </c>
      <c r="AE55" s="42">
        <v>80</v>
      </c>
      <c r="AF55" s="42">
        <v>99</v>
      </c>
      <c r="AG55" s="42">
        <v>91</v>
      </c>
      <c r="AH55" s="42">
        <v>72</v>
      </c>
      <c r="AI55" s="42">
        <v>90</v>
      </c>
      <c r="AJ55" s="42">
        <v>108</v>
      </c>
      <c r="AK55" s="42">
        <v>100</v>
      </c>
      <c r="AL55" s="42">
        <v>64</v>
      </c>
      <c r="AM55" s="42">
        <v>85</v>
      </c>
      <c r="AN55" s="42">
        <v>98</v>
      </c>
      <c r="AO55" s="42">
        <v>86</v>
      </c>
      <c r="AP55" s="42">
        <v>57</v>
      </c>
      <c r="AQ55" s="42">
        <v>89</v>
      </c>
      <c r="AR55" s="42">
        <v>94</v>
      </c>
      <c r="AS55" s="42">
        <v>85</v>
      </c>
      <c r="AT55" s="42">
        <v>54</v>
      </c>
      <c r="AU55" s="42">
        <v>66</v>
      </c>
      <c r="AV55" s="42">
        <v>73</v>
      </c>
      <c r="AW55" s="42">
        <v>68</v>
      </c>
      <c r="AX55" s="42">
        <v>54</v>
      </c>
      <c r="AY55" s="42">
        <v>82</v>
      </c>
      <c r="AZ55" s="42">
        <v>99</v>
      </c>
      <c r="BA55" s="42">
        <v>98</v>
      </c>
      <c r="BB55" s="42">
        <v>61</v>
      </c>
      <c r="BC55" s="42">
        <v>81</v>
      </c>
      <c r="BD55" s="42">
        <v>93</v>
      </c>
      <c r="BE55" s="42">
        <v>98</v>
      </c>
      <c r="BF55" s="42">
        <v>70</v>
      </c>
      <c r="BG55" s="42">
        <v>88</v>
      </c>
      <c r="BH55" s="42">
        <v>105</v>
      </c>
      <c r="BI55" s="42">
        <v>94</v>
      </c>
      <c r="BJ55" s="42">
        <v>66</v>
      </c>
      <c r="BK55" s="42">
        <v>80</v>
      </c>
      <c r="BL55" s="42">
        <v>71</v>
      </c>
      <c r="BM55" s="42">
        <v>70</v>
      </c>
      <c r="BN55" s="42">
        <v>59</v>
      </c>
      <c r="BO55" s="42">
        <v>67</v>
      </c>
      <c r="BP55" s="42">
        <v>99</v>
      </c>
      <c r="BQ55" s="42">
        <v>63</v>
      </c>
      <c r="BR55" s="42">
        <v>62</v>
      </c>
      <c r="BS55" s="42">
        <v>103</v>
      </c>
      <c r="BT55" s="42">
        <v>119</v>
      </c>
      <c r="BU55" s="42">
        <v>113</v>
      </c>
      <c r="BV55" s="42">
        <v>82</v>
      </c>
      <c r="BW55" s="42">
        <v>86</v>
      </c>
      <c r="BX55" s="42">
        <v>100</v>
      </c>
      <c r="BY55" s="42">
        <v>108</v>
      </c>
      <c r="BZ55" s="42">
        <v>73</v>
      </c>
      <c r="CA55" s="42">
        <v>68</v>
      </c>
      <c r="CB55" s="310">
        <v>104</v>
      </c>
      <c r="CC55" s="310">
        <v>86</v>
      </c>
      <c r="CD55" s="310">
        <v>58</v>
      </c>
      <c r="CE55" s="310">
        <v>67</v>
      </c>
      <c r="CF55" s="310">
        <v>88</v>
      </c>
      <c r="CG55" s="310">
        <v>64</v>
      </c>
      <c r="CH55" s="310">
        <v>48</v>
      </c>
      <c r="CI55" s="310">
        <v>53</v>
      </c>
      <c r="CJ55" s="310">
        <v>93</v>
      </c>
      <c r="CK55" s="310">
        <v>87</v>
      </c>
      <c r="CL55" s="310">
        <v>54</v>
      </c>
      <c r="CM55" s="310">
        <v>66</v>
      </c>
      <c r="CN55" s="310">
        <v>89</v>
      </c>
      <c r="CO55" s="310">
        <v>74</v>
      </c>
      <c r="CP55" s="310">
        <v>35</v>
      </c>
      <c r="CQ55" s="310">
        <v>46</v>
      </c>
      <c r="CR55" s="310">
        <v>71</v>
      </c>
      <c r="CS55" s="310">
        <v>71</v>
      </c>
      <c r="CT55" s="310">
        <v>48</v>
      </c>
      <c r="CU55" s="310">
        <v>46</v>
      </c>
      <c r="CV55" s="310">
        <v>65</v>
      </c>
      <c r="CW55" s="310">
        <v>66</v>
      </c>
      <c r="CX55" s="310">
        <v>51</v>
      </c>
      <c r="CY55" s="310">
        <v>51</v>
      </c>
      <c r="CZ55" s="310">
        <v>75</v>
      </c>
      <c r="DA55" s="311">
        <v>64</v>
      </c>
    </row>
    <row r="56" spans="1:105" x14ac:dyDescent="0.2">
      <c r="A56" s="41"/>
      <c r="B56" s="41" t="s">
        <v>195</v>
      </c>
      <c r="C56" s="232">
        <v>299</v>
      </c>
      <c r="D56" s="42">
        <v>312</v>
      </c>
      <c r="E56" s="42">
        <v>355</v>
      </c>
      <c r="F56" s="42">
        <v>241</v>
      </c>
      <c r="G56" s="42">
        <v>286</v>
      </c>
      <c r="H56" s="42">
        <v>289</v>
      </c>
      <c r="I56" s="42">
        <v>291</v>
      </c>
      <c r="J56" s="42">
        <v>243</v>
      </c>
      <c r="K56" s="42">
        <v>297</v>
      </c>
      <c r="L56" s="42">
        <v>318</v>
      </c>
      <c r="M56" s="42">
        <v>282</v>
      </c>
      <c r="N56" s="42">
        <v>231</v>
      </c>
      <c r="O56" s="42">
        <v>277</v>
      </c>
      <c r="P56" s="42">
        <v>201</v>
      </c>
      <c r="Q56" s="42">
        <v>220</v>
      </c>
      <c r="R56" s="42">
        <v>197</v>
      </c>
      <c r="S56" s="42">
        <v>217</v>
      </c>
      <c r="T56" s="42">
        <v>212</v>
      </c>
      <c r="U56" s="42">
        <v>195</v>
      </c>
      <c r="V56" s="42">
        <v>140</v>
      </c>
      <c r="W56" s="42">
        <v>162</v>
      </c>
      <c r="X56" s="42">
        <v>165</v>
      </c>
      <c r="Y56" s="42">
        <v>171</v>
      </c>
      <c r="Z56" s="42">
        <v>127</v>
      </c>
      <c r="AA56" s="42">
        <v>125</v>
      </c>
      <c r="AB56" s="42">
        <v>127</v>
      </c>
      <c r="AC56" s="42">
        <v>118</v>
      </c>
      <c r="AD56" s="42">
        <v>111</v>
      </c>
      <c r="AE56" s="42">
        <v>135</v>
      </c>
      <c r="AF56" s="42">
        <v>142</v>
      </c>
      <c r="AG56" s="42">
        <v>138</v>
      </c>
      <c r="AH56" s="42">
        <v>123</v>
      </c>
      <c r="AI56" s="42">
        <v>126</v>
      </c>
      <c r="AJ56" s="42">
        <v>141</v>
      </c>
      <c r="AK56" s="42">
        <v>121</v>
      </c>
      <c r="AL56" s="42">
        <v>97</v>
      </c>
      <c r="AM56" s="42">
        <v>109</v>
      </c>
      <c r="AN56" s="42">
        <v>100</v>
      </c>
      <c r="AO56" s="42">
        <v>102</v>
      </c>
      <c r="AP56" s="42">
        <v>76</v>
      </c>
      <c r="AQ56" s="42">
        <v>103</v>
      </c>
      <c r="AR56" s="42">
        <v>89</v>
      </c>
      <c r="AS56" s="42">
        <v>101</v>
      </c>
      <c r="AT56" s="42">
        <v>83</v>
      </c>
      <c r="AU56" s="42">
        <v>103</v>
      </c>
      <c r="AV56" s="42">
        <v>87</v>
      </c>
      <c r="AW56" s="42">
        <v>93</v>
      </c>
      <c r="AX56" s="42">
        <v>101</v>
      </c>
      <c r="AY56" s="42">
        <v>112</v>
      </c>
      <c r="AZ56" s="42">
        <v>107</v>
      </c>
      <c r="BA56" s="42">
        <v>129</v>
      </c>
      <c r="BB56" s="42">
        <v>91</v>
      </c>
      <c r="BC56" s="42">
        <v>88</v>
      </c>
      <c r="BD56" s="42">
        <v>97</v>
      </c>
      <c r="BE56" s="42">
        <v>116</v>
      </c>
      <c r="BF56" s="42">
        <v>99</v>
      </c>
      <c r="BG56" s="42">
        <v>118</v>
      </c>
      <c r="BH56" s="42">
        <v>105</v>
      </c>
      <c r="BI56" s="42">
        <v>106</v>
      </c>
      <c r="BJ56" s="42">
        <v>98</v>
      </c>
      <c r="BK56" s="42">
        <v>103</v>
      </c>
      <c r="BL56" s="42">
        <v>125</v>
      </c>
      <c r="BM56" s="42">
        <v>116</v>
      </c>
      <c r="BN56" s="42">
        <v>109</v>
      </c>
      <c r="BO56" s="42">
        <v>131</v>
      </c>
      <c r="BP56" s="42">
        <v>145</v>
      </c>
      <c r="BQ56" s="42">
        <v>126</v>
      </c>
      <c r="BR56" s="42">
        <v>108</v>
      </c>
      <c r="BS56" s="42">
        <v>127</v>
      </c>
      <c r="BT56" s="42">
        <v>115</v>
      </c>
      <c r="BU56" s="42">
        <v>113</v>
      </c>
      <c r="BV56" s="42">
        <v>103</v>
      </c>
      <c r="BW56" s="42">
        <v>115</v>
      </c>
      <c r="BX56" s="42">
        <v>123</v>
      </c>
      <c r="BY56" s="42">
        <v>133</v>
      </c>
      <c r="BZ56" s="42">
        <v>125</v>
      </c>
      <c r="CA56" s="42">
        <v>106</v>
      </c>
      <c r="CB56" s="310">
        <v>137</v>
      </c>
      <c r="CC56" s="310">
        <v>115</v>
      </c>
      <c r="CD56" s="310">
        <v>102</v>
      </c>
      <c r="CE56" s="310">
        <v>99</v>
      </c>
      <c r="CF56" s="310">
        <v>113</v>
      </c>
      <c r="CG56" s="310">
        <v>111</v>
      </c>
      <c r="CH56" s="310">
        <v>77</v>
      </c>
      <c r="CI56" s="310">
        <v>87</v>
      </c>
      <c r="CJ56" s="310">
        <v>112</v>
      </c>
      <c r="CK56" s="310">
        <v>112</v>
      </c>
      <c r="CL56" s="310">
        <v>104</v>
      </c>
      <c r="CM56" s="310">
        <v>102</v>
      </c>
      <c r="CN56" s="310">
        <v>123</v>
      </c>
      <c r="CO56" s="310">
        <v>118</v>
      </c>
      <c r="CP56" s="310">
        <v>87</v>
      </c>
      <c r="CQ56" s="310">
        <v>96</v>
      </c>
      <c r="CR56" s="310">
        <v>109</v>
      </c>
      <c r="CS56" s="310">
        <v>98</v>
      </c>
      <c r="CT56" s="310">
        <v>76</v>
      </c>
      <c r="CU56" s="310">
        <v>90</v>
      </c>
      <c r="CV56" s="310">
        <v>106</v>
      </c>
      <c r="CW56" s="310">
        <v>110</v>
      </c>
      <c r="CX56" s="310">
        <v>85</v>
      </c>
      <c r="CY56" s="310">
        <v>97</v>
      </c>
      <c r="CZ56" s="310">
        <v>131</v>
      </c>
      <c r="DA56" s="311">
        <v>117</v>
      </c>
    </row>
    <row r="57" spans="1:105" x14ac:dyDescent="0.2">
      <c r="A57" s="41"/>
      <c r="B57" s="41" t="s">
        <v>196</v>
      </c>
      <c r="C57" s="232">
        <v>1135</v>
      </c>
      <c r="D57" s="42">
        <v>1242</v>
      </c>
      <c r="E57" s="42">
        <v>1270</v>
      </c>
      <c r="F57" s="42">
        <v>1009</v>
      </c>
      <c r="G57" s="42">
        <v>1263</v>
      </c>
      <c r="H57" s="42">
        <v>1305</v>
      </c>
      <c r="I57" s="42">
        <v>1306</v>
      </c>
      <c r="J57" s="42">
        <v>1120</v>
      </c>
      <c r="K57" s="42">
        <v>1309</v>
      </c>
      <c r="L57" s="42">
        <v>1192</v>
      </c>
      <c r="M57" s="42">
        <v>1203</v>
      </c>
      <c r="N57" s="42">
        <v>970</v>
      </c>
      <c r="O57" s="42">
        <v>1055</v>
      </c>
      <c r="P57" s="42">
        <v>944</v>
      </c>
      <c r="Q57" s="42">
        <v>995</v>
      </c>
      <c r="R57" s="42">
        <v>801</v>
      </c>
      <c r="S57" s="42">
        <v>838</v>
      </c>
      <c r="T57" s="42">
        <v>854</v>
      </c>
      <c r="U57" s="42">
        <v>931</v>
      </c>
      <c r="V57" s="42">
        <v>716</v>
      </c>
      <c r="W57" s="42">
        <v>787</v>
      </c>
      <c r="X57" s="42">
        <v>801</v>
      </c>
      <c r="Y57" s="42">
        <v>815</v>
      </c>
      <c r="Z57" s="42">
        <v>702</v>
      </c>
      <c r="AA57" s="42">
        <v>748</v>
      </c>
      <c r="AB57" s="42">
        <v>676</v>
      </c>
      <c r="AC57" s="42">
        <v>653</v>
      </c>
      <c r="AD57" s="42">
        <v>558</v>
      </c>
      <c r="AE57" s="42">
        <v>593</v>
      </c>
      <c r="AF57" s="42">
        <v>695</v>
      </c>
      <c r="AG57" s="42">
        <v>669</v>
      </c>
      <c r="AH57" s="42">
        <v>573</v>
      </c>
      <c r="AI57" s="42">
        <v>650</v>
      </c>
      <c r="AJ57" s="42">
        <v>645</v>
      </c>
      <c r="AK57" s="42">
        <v>651</v>
      </c>
      <c r="AL57" s="42">
        <v>451</v>
      </c>
      <c r="AM57" s="42">
        <v>561</v>
      </c>
      <c r="AN57" s="42">
        <v>590</v>
      </c>
      <c r="AO57" s="42">
        <v>560</v>
      </c>
      <c r="AP57" s="42">
        <v>414</v>
      </c>
      <c r="AQ57" s="42">
        <v>552</v>
      </c>
      <c r="AR57" s="42">
        <v>484</v>
      </c>
      <c r="AS57" s="42">
        <v>508</v>
      </c>
      <c r="AT57" s="42">
        <v>489</v>
      </c>
      <c r="AU57" s="42">
        <v>475</v>
      </c>
      <c r="AV57" s="42">
        <v>417</v>
      </c>
      <c r="AW57" s="42">
        <v>422</v>
      </c>
      <c r="AX57" s="42">
        <v>490</v>
      </c>
      <c r="AY57" s="42">
        <v>556</v>
      </c>
      <c r="AZ57" s="42">
        <v>468</v>
      </c>
      <c r="BA57" s="42">
        <v>536</v>
      </c>
      <c r="BB57" s="42">
        <v>481</v>
      </c>
      <c r="BC57" s="42">
        <v>461</v>
      </c>
      <c r="BD57" s="42">
        <v>461</v>
      </c>
      <c r="BE57" s="42">
        <v>482</v>
      </c>
      <c r="BF57" s="42">
        <v>516</v>
      </c>
      <c r="BG57" s="42">
        <v>532</v>
      </c>
      <c r="BH57" s="42">
        <v>447</v>
      </c>
      <c r="BI57" s="42">
        <v>412</v>
      </c>
      <c r="BJ57" s="42">
        <v>492</v>
      </c>
      <c r="BK57" s="42">
        <v>475</v>
      </c>
      <c r="BL57" s="42">
        <v>427</v>
      </c>
      <c r="BM57" s="42">
        <v>424</v>
      </c>
      <c r="BN57" s="42">
        <v>436</v>
      </c>
      <c r="BO57" s="42">
        <v>456</v>
      </c>
      <c r="BP57" s="42">
        <v>445</v>
      </c>
      <c r="BQ57" s="42">
        <v>466</v>
      </c>
      <c r="BR57" s="42">
        <v>389</v>
      </c>
      <c r="BS57" s="42">
        <v>453</v>
      </c>
      <c r="BT57" s="42">
        <v>446</v>
      </c>
      <c r="BU57" s="42">
        <v>422</v>
      </c>
      <c r="BV57" s="42">
        <v>388</v>
      </c>
      <c r="BW57" s="42">
        <v>452</v>
      </c>
      <c r="BX57" s="42">
        <v>446</v>
      </c>
      <c r="BY57" s="42">
        <v>497</v>
      </c>
      <c r="BZ57" s="42">
        <v>446</v>
      </c>
      <c r="CA57" s="42">
        <v>402</v>
      </c>
      <c r="CB57" s="310">
        <v>487</v>
      </c>
      <c r="CC57" s="310">
        <v>451</v>
      </c>
      <c r="CD57" s="310">
        <v>420</v>
      </c>
      <c r="CE57" s="310">
        <v>488</v>
      </c>
      <c r="CF57" s="310">
        <v>467</v>
      </c>
      <c r="CG57" s="310">
        <v>457</v>
      </c>
      <c r="CH57" s="310">
        <v>351</v>
      </c>
      <c r="CI57" s="310">
        <v>392</v>
      </c>
      <c r="CJ57" s="310">
        <v>436</v>
      </c>
      <c r="CK57" s="310">
        <v>437</v>
      </c>
      <c r="CL57" s="310">
        <v>402</v>
      </c>
      <c r="CM57" s="310">
        <v>432</v>
      </c>
      <c r="CN57" s="310">
        <v>452</v>
      </c>
      <c r="CO57" s="310">
        <v>435</v>
      </c>
      <c r="CP57" s="310">
        <v>350</v>
      </c>
      <c r="CQ57" s="310">
        <v>401</v>
      </c>
      <c r="CR57" s="310">
        <v>438</v>
      </c>
      <c r="CS57" s="310">
        <v>394</v>
      </c>
      <c r="CT57" s="310">
        <v>332</v>
      </c>
      <c r="CU57" s="310">
        <v>394</v>
      </c>
      <c r="CV57" s="310">
        <v>439</v>
      </c>
      <c r="CW57" s="310">
        <v>413</v>
      </c>
      <c r="CX57" s="310">
        <v>377</v>
      </c>
      <c r="CY57" s="310">
        <v>383</v>
      </c>
      <c r="CZ57" s="310">
        <v>469</v>
      </c>
      <c r="DA57" s="311">
        <v>468</v>
      </c>
    </row>
    <row r="58" spans="1:105" x14ac:dyDescent="0.2">
      <c r="A58" s="41"/>
      <c r="B58" s="41" t="s">
        <v>197</v>
      </c>
      <c r="C58" s="232">
        <v>668</v>
      </c>
      <c r="D58" s="42">
        <v>706</v>
      </c>
      <c r="E58" s="42">
        <v>758</v>
      </c>
      <c r="F58" s="42">
        <v>578</v>
      </c>
      <c r="G58" s="42">
        <v>716</v>
      </c>
      <c r="H58" s="42">
        <v>767</v>
      </c>
      <c r="I58" s="42">
        <v>744</v>
      </c>
      <c r="J58" s="42">
        <v>648</v>
      </c>
      <c r="K58" s="42">
        <v>767</v>
      </c>
      <c r="L58" s="42">
        <v>775</v>
      </c>
      <c r="M58" s="42">
        <v>746</v>
      </c>
      <c r="N58" s="42">
        <v>617</v>
      </c>
      <c r="O58" s="42">
        <v>681</v>
      </c>
      <c r="P58" s="42">
        <v>693</v>
      </c>
      <c r="Q58" s="42">
        <v>742</v>
      </c>
      <c r="R58" s="42">
        <v>632</v>
      </c>
      <c r="S58" s="42">
        <v>675</v>
      </c>
      <c r="T58" s="42">
        <v>714</v>
      </c>
      <c r="U58" s="42">
        <v>719</v>
      </c>
      <c r="V58" s="42">
        <v>613</v>
      </c>
      <c r="W58" s="42">
        <v>659</v>
      </c>
      <c r="X58" s="42">
        <v>718</v>
      </c>
      <c r="Y58" s="42">
        <v>752</v>
      </c>
      <c r="Z58" s="42">
        <v>623</v>
      </c>
      <c r="AA58" s="42">
        <v>643</v>
      </c>
      <c r="AB58" s="42">
        <v>686</v>
      </c>
      <c r="AC58" s="42">
        <v>672</v>
      </c>
      <c r="AD58" s="42">
        <v>623</v>
      </c>
      <c r="AE58" s="42">
        <v>662</v>
      </c>
      <c r="AF58" s="42">
        <v>737</v>
      </c>
      <c r="AG58" s="42">
        <v>706</v>
      </c>
      <c r="AH58" s="42">
        <v>609</v>
      </c>
      <c r="AI58" s="42">
        <v>706</v>
      </c>
      <c r="AJ58" s="42">
        <v>737</v>
      </c>
      <c r="AK58" s="42">
        <v>718</v>
      </c>
      <c r="AL58" s="42">
        <v>537</v>
      </c>
      <c r="AM58" s="42">
        <v>625</v>
      </c>
      <c r="AN58" s="42">
        <v>677</v>
      </c>
      <c r="AO58" s="42">
        <v>636</v>
      </c>
      <c r="AP58" s="42">
        <v>508</v>
      </c>
      <c r="AQ58" s="42">
        <v>627</v>
      </c>
      <c r="AR58" s="42">
        <v>577</v>
      </c>
      <c r="AS58" s="42">
        <v>556</v>
      </c>
      <c r="AT58" s="42">
        <v>512</v>
      </c>
      <c r="AU58" s="42">
        <v>515</v>
      </c>
      <c r="AV58" s="42">
        <v>532</v>
      </c>
      <c r="AW58" s="42">
        <v>507</v>
      </c>
      <c r="AX58" s="42">
        <v>569</v>
      </c>
      <c r="AY58" s="42">
        <v>633</v>
      </c>
      <c r="AZ58" s="42">
        <v>547</v>
      </c>
      <c r="BA58" s="42">
        <v>580</v>
      </c>
      <c r="BB58" s="42">
        <v>577</v>
      </c>
      <c r="BC58" s="42">
        <v>557</v>
      </c>
      <c r="BD58" s="42">
        <v>553</v>
      </c>
      <c r="BE58" s="42">
        <v>565</v>
      </c>
      <c r="BF58" s="42">
        <v>596</v>
      </c>
      <c r="BG58" s="42">
        <v>619</v>
      </c>
      <c r="BH58" s="42">
        <v>525</v>
      </c>
      <c r="BI58" s="42">
        <v>523</v>
      </c>
      <c r="BJ58" s="42">
        <v>605</v>
      </c>
      <c r="BK58" s="42">
        <v>571</v>
      </c>
      <c r="BL58" s="42">
        <v>557</v>
      </c>
      <c r="BM58" s="42">
        <v>532</v>
      </c>
      <c r="BN58" s="42">
        <v>606</v>
      </c>
      <c r="BO58" s="42">
        <v>595</v>
      </c>
      <c r="BP58" s="42">
        <v>557</v>
      </c>
      <c r="BQ58" s="42">
        <v>560</v>
      </c>
      <c r="BR58" s="42">
        <v>517</v>
      </c>
      <c r="BS58" s="42">
        <v>570</v>
      </c>
      <c r="BT58" s="42">
        <v>589</v>
      </c>
      <c r="BU58" s="42">
        <v>555</v>
      </c>
      <c r="BV58" s="42">
        <v>527</v>
      </c>
      <c r="BW58" s="42">
        <v>565</v>
      </c>
      <c r="BX58" s="42">
        <v>527</v>
      </c>
      <c r="BY58" s="42">
        <v>574</v>
      </c>
      <c r="BZ58" s="42">
        <v>548</v>
      </c>
      <c r="CA58" s="42">
        <v>487</v>
      </c>
      <c r="CB58" s="310">
        <v>602</v>
      </c>
      <c r="CC58" s="310">
        <v>555</v>
      </c>
      <c r="CD58" s="310">
        <v>524</v>
      </c>
      <c r="CE58" s="310">
        <v>553</v>
      </c>
      <c r="CF58" s="310">
        <v>524</v>
      </c>
      <c r="CG58" s="310">
        <v>494</v>
      </c>
      <c r="CH58" s="310">
        <v>396</v>
      </c>
      <c r="CI58" s="310">
        <v>428</v>
      </c>
      <c r="CJ58" s="310">
        <v>474</v>
      </c>
      <c r="CK58" s="310">
        <v>486</v>
      </c>
      <c r="CL58" s="310">
        <v>448</v>
      </c>
      <c r="CM58" s="310">
        <v>483</v>
      </c>
      <c r="CN58" s="310">
        <v>485</v>
      </c>
      <c r="CO58" s="310">
        <v>455</v>
      </c>
      <c r="CP58" s="310">
        <v>364</v>
      </c>
      <c r="CQ58" s="310">
        <v>422</v>
      </c>
      <c r="CR58" s="310">
        <v>424</v>
      </c>
      <c r="CS58" s="310">
        <v>433</v>
      </c>
      <c r="CT58" s="310">
        <v>351</v>
      </c>
      <c r="CU58" s="310">
        <v>369</v>
      </c>
      <c r="CV58" s="310">
        <v>397</v>
      </c>
      <c r="CW58" s="310">
        <v>389</v>
      </c>
      <c r="CX58" s="310">
        <v>376</v>
      </c>
      <c r="CY58" s="310">
        <v>394</v>
      </c>
      <c r="CZ58" s="310">
        <v>416</v>
      </c>
      <c r="DA58" s="311">
        <v>432</v>
      </c>
    </row>
    <row r="59" spans="1:105" x14ac:dyDescent="0.2">
      <c r="A59" s="41"/>
      <c r="B59" s="41" t="s">
        <v>198</v>
      </c>
      <c r="C59" s="232">
        <v>289</v>
      </c>
      <c r="D59" s="42">
        <v>274</v>
      </c>
      <c r="E59" s="42">
        <v>310</v>
      </c>
      <c r="F59" s="42">
        <v>249</v>
      </c>
      <c r="G59" s="42">
        <v>264</v>
      </c>
      <c r="H59" s="42">
        <v>266</v>
      </c>
      <c r="I59" s="42">
        <v>272</v>
      </c>
      <c r="J59" s="42">
        <v>240</v>
      </c>
      <c r="K59" s="42">
        <v>298</v>
      </c>
      <c r="L59" s="42">
        <v>298</v>
      </c>
      <c r="M59" s="42">
        <v>259</v>
      </c>
      <c r="N59" s="42">
        <v>226</v>
      </c>
      <c r="O59" s="42">
        <v>259</v>
      </c>
      <c r="P59" s="42">
        <v>276</v>
      </c>
      <c r="Q59" s="42">
        <v>299</v>
      </c>
      <c r="R59" s="42">
        <v>221</v>
      </c>
      <c r="S59" s="42">
        <v>257</v>
      </c>
      <c r="T59" s="42">
        <v>300</v>
      </c>
      <c r="U59" s="42">
        <v>295</v>
      </c>
      <c r="V59" s="42">
        <v>243</v>
      </c>
      <c r="W59" s="42">
        <v>278</v>
      </c>
      <c r="X59" s="42">
        <v>290</v>
      </c>
      <c r="Y59" s="42">
        <v>290</v>
      </c>
      <c r="Z59" s="42">
        <v>235</v>
      </c>
      <c r="AA59" s="42">
        <v>255</v>
      </c>
      <c r="AB59" s="42">
        <v>291</v>
      </c>
      <c r="AC59" s="42">
        <v>279</v>
      </c>
      <c r="AD59" s="42">
        <v>236</v>
      </c>
      <c r="AE59" s="42">
        <v>280</v>
      </c>
      <c r="AF59" s="42">
        <v>337</v>
      </c>
      <c r="AG59" s="42">
        <v>315</v>
      </c>
      <c r="AH59" s="42">
        <v>283</v>
      </c>
      <c r="AI59" s="42">
        <v>332</v>
      </c>
      <c r="AJ59" s="42">
        <v>356</v>
      </c>
      <c r="AK59" s="42">
        <v>332</v>
      </c>
      <c r="AL59" s="42">
        <v>238</v>
      </c>
      <c r="AM59" s="42">
        <v>279</v>
      </c>
      <c r="AN59" s="42">
        <v>315</v>
      </c>
      <c r="AO59" s="42">
        <v>310</v>
      </c>
      <c r="AP59" s="42">
        <v>271</v>
      </c>
      <c r="AQ59" s="42">
        <v>339</v>
      </c>
      <c r="AR59" s="42">
        <v>361</v>
      </c>
      <c r="AS59" s="42">
        <v>360</v>
      </c>
      <c r="AT59" s="42">
        <v>322</v>
      </c>
      <c r="AU59" s="42">
        <v>346</v>
      </c>
      <c r="AV59" s="42">
        <v>363</v>
      </c>
      <c r="AW59" s="42">
        <v>332</v>
      </c>
      <c r="AX59" s="42">
        <v>311</v>
      </c>
      <c r="AY59" s="42">
        <v>340</v>
      </c>
      <c r="AZ59" s="42">
        <v>402</v>
      </c>
      <c r="BA59" s="42">
        <v>414</v>
      </c>
      <c r="BB59" s="42">
        <v>351</v>
      </c>
      <c r="BC59" s="42">
        <v>346</v>
      </c>
      <c r="BD59" s="42">
        <v>385</v>
      </c>
      <c r="BE59" s="42">
        <v>382</v>
      </c>
      <c r="BF59" s="42">
        <v>379</v>
      </c>
      <c r="BG59" s="42">
        <v>413</v>
      </c>
      <c r="BH59" s="42">
        <v>445</v>
      </c>
      <c r="BI59" s="42">
        <v>411</v>
      </c>
      <c r="BJ59" s="42">
        <v>432</v>
      </c>
      <c r="BK59" s="42">
        <v>392</v>
      </c>
      <c r="BL59" s="42">
        <v>433</v>
      </c>
      <c r="BM59" s="42">
        <v>436</v>
      </c>
      <c r="BN59" s="42">
        <v>453</v>
      </c>
      <c r="BO59" s="42">
        <v>450</v>
      </c>
      <c r="BP59" s="42">
        <v>459</v>
      </c>
      <c r="BQ59" s="42">
        <v>434</v>
      </c>
      <c r="BR59" s="42">
        <v>434</v>
      </c>
      <c r="BS59" s="42">
        <v>482</v>
      </c>
      <c r="BT59" s="42">
        <v>480</v>
      </c>
      <c r="BU59" s="42">
        <v>457</v>
      </c>
      <c r="BV59" s="42">
        <v>439</v>
      </c>
      <c r="BW59" s="42">
        <v>463</v>
      </c>
      <c r="BX59" s="42">
        <v>477</v>
      </c>
      <c r="BY59" s="42">
        <v>494</v>
      </c>
      <c r="BZ59" s="42">
        <v>455</v>
      </c>
      <c r="CA59" s="42">
        <v>433</v>
      </c>
      <c r="CB59" s="310">
        <v>526</v>
      </c>
      <c r="CC59" s="310">
        <v>453</v>
      </c>
      <c r="CD59" s="310">
        <v>428</v>
      </c>
      <c r="CE59" s="310">
        <v>460</v>
      </c>
      <c r="CF59" s="310">
        <v>468</v>
      </c>
      <c r="CG59" s="310">
        <v>452</v>
      </c>
      <c r="CH59" s="310">
        <v>358</v>
      </c>
      <c r="CI59" s="310">
        <v>411</v>
      </c>
      <c r="CJ59" s="310">
        <v>452</v>
      </c>
      <c r="CK59" s="310">
        <v>446</v>
      </c>
      <c r="CL59" s="310">
        <v>390</v>
      </c>
      <c r="CM59" s="310">
        <v>426</v>
      </c>
      <c r="CN59" s="310">
        <v>409</v>
      </c>
      <c r="CO59" s="310">
        <v>430</v>
      </c>
      <c r="CP59" s="310">
        <v>360</v>
      </c>
      <c r="CQ59" s="310">
        <v>420</v>
      </c>
      <c r="CR59" s="310">
        <v>401</v>
      </c>
      <c r="CS59" s="310">
        <v>377</v>
      </c>
      <c r="CT59" s="310">
        <v>322</v>
      </c>
      <c r="CU59" s="310">
        <v>350</v>
      </c>
      <c r="CV59" s="310">
        <v>385</v>
      </c>
      <c r="CW59" s="310">
        <v>391</v>
      </c>
      <c r="CX59" s="310">
        <v>347</v>
      </c>
      <c r="CY59" s="310">
        <v>379</v>
      </c>
      <c r="CZ59" s="310">
        <v>410</v>
      </c>
      <c r="DA59" s="311">
        <v>428</v>
      </c>
    </row>
    <row r="60" spans="1:105" x14ac:dyDescent="0.2">
      <c r="A60" s="41"/>
      <c r="B60" s="41" t="s">
        <v>199</v>
      </c>
      <c r="C60" s="232">
        <v>138</v>
      </c>
      <c r="D60" s="42">
        <v>160</v>
      </c>
      <c r="E60" s="42">
        <v>162</v>
      </c>
      <c r="F60" s="42">
        <v>146</v>
      </c>
      <c r="G60" s="42">
        <v>179</v>
      </c>
      <c r="H60" s="42">
        <v>174</v>
      </c>
      <c r="I60" s="42">
        <v>170</v>
      </c>
      <c r="J60" s="42">
        <v>141</v>
      </c>
      <c r="K60" s="42">
        <v>162</v>
      </c>
      <c r="L60" s="42">
        <v>182</v>
      </c>
      <c r="M60" s="42">
        <v>154</v>
      </c>
      <c r="N60" s="42">
        <v>118</v>
      </c>
      <c r="O60" s="42">
        <v>131</v>
      </c>
      <c r="P60" s="42">
        <v>130</v>
      </c>
      <c r="Q60" s="42">
        <v>127</v>
      </c>
      <c r="R60" s="42">
        <v>105</v>
      </c>
      <c r="S60" s="42">
        <v>127</v>
      </c>
      <c r="T60" s="42">
        <v>145</v>
      </c>
      <c r="U60" s="42">
        <v>122</v>
      </c>
      <c r="V60" s="42">
        <v>109</v>
      </c>
      <c r="W60" s="42">
        <v>124</v>
      </c>
      <c r="X60" s="42">
        <v>140</v>
      </c>
      <c r="Y60" s="42">
        <v>139</v>
      </c>
      <c r="Z60" s="42">
        <v>113</v>
      </c>
      <c r="AA60" s="42">
        <v>119</v>
      </c>
      <c r="AB60" s="42">
        <v>133</v>
      </c>
      <c r="AC60" s="42">
        <v>128</v>
      </c>
      <c r="AD60" s="42">
        <v>113</v>
      </c>
      <c r="AE60" s="42">
        <v>125</v>
      </c>
      <c r="AF60" s="42">
        <v>143</v>
      </c>
      <c r="AG60" s="42">
        <v>142</v>
      </c>
      <c r="AH60" s="42">
        <v>120</v>
      </c>
      <c r="AI60" s="42">
        <v>148</v>
      </c>
      <c r="AJ60" s="42">
        <v>172</v>
      </c>
      <c r="AK60" s="42">
        <v>159</v>
      </c>
      <c r="AL60" s="42">
        <v>111</v>
      </c>
      <c r="AM60" s="42">
        <v>113</v>
      </c>
      <c r="AN60" s="42">
        <v>127</v>
      </c>
      <c r="AO60" s="42">
        <v>113</v>
      </c>
      <c r="AP60" s="42">
        <v>86</v>
      </c>
      <c r="AQ60" s="42">
        <v>105</v>
      </c>
      <c r="AR60" s="42">
        <v>113</v>
      </c>
      <c r="AS60" s="42">
        <v>124</v>
      </c>
      <c r="AT60" s="42">
        <v>99</v>
      </c>
      <c r="AU60" s="42">
        <v>98</v>
      </c>
      <c r="AV60" s="42">
        <v>115</v>
      </c>
      <c r="AW60" s="42">
        <v>110</v>
      </c>
      <c r="AX60" s="42">
        <v>110</v>
      </c>
      <c r="AY60" s="42">
        <v>124</v>
      </c>
      <c r="AZ60" s="42">
        <v>160</v>
      </c>
      <c r="BA60" s="42">
        <v>159</v>
      </c>
      <c r="BB60" s="42">
        <v>114</v>
      </c>
      <c r="BC60" s="42">
        <v>122</v>
      </c>
      <c r="BD60" s="42">
        <v>145</v>
      </c>
      <c r="BE60" s="42">
        <v>148</v>
      </c>
      <c r="BF60" s="42">
        <v>149</v>
      </c>
      <c r="BG60" s="42">
        <v>174</v>
      </c>
      <c r="BH60" s="42">
        <v>186</v>
      </c>
      <c r="BI60" s="42">
        <v>158</v>
      </c>
      <c r="BJ60" s="42">
        <v>163</v>
      </c>
      <c r="BK60" s="42">
        <v>145</v>
      </c>
      <c r="BL60" s="42">
        <v>173</v>
      </c>
      <c r="BM60" s="42">
        <v>160</v>
      </c>
      <c r="BN60" s="42">
        <v>138</v>
      </c>
      <c r="BO60" s="42">
        <v>139</v>
      </c>
      <c r="BP60" s="42">
        <v>166</v>
      </c>
      <c r="BQ60" s="42">
        <v>156</v>
      </c>
      <c r="BR60" s="42">
        <v>136</v>
      </c>
      <c r="BS60" s="42">
        <v>154</v>
      </c>
      <c r="BT60" s="42">
        <v>171</v>
      </c>
      <c r="BU60" s="42">
        <v>176</v>
      </c>
      <c r="BV60" s="42">
        <v>164</v>
      </c>
      <c r="BW60" s="42">
        <v>175</v>
      </c>
      <c r="BX60" s="42">
        <v>190</v>
      </c>
      <c r="BY60" s="42">
        <v>202</v>
      </c>
      <c r="BZ60" s="42">
        <v>179</v>
      </c>
      <c r="CA60" s="42">
        <v>190</v>
      </c>
      <c r="CB60" s="310">
        <v>259</v>
      </c>
      <c r="CC60" s="310">
        <v>205</v>
      </c>
      <c r="CD60" s="310">
        <v>189</v>
      </c>
      <c r="CE60" s="310">
        <v>208</v>
      </c>
      <c r="CF60" s="310">
        <v>234</v>
      </c>
      <c r="CG60" s="310">
        <v>228</v>
      </c>
      <c r="CH60" s="310">
        <v>172</v>
      </c>
      <c r="CI60" s="310">
        <v>209</v>
      </c>
      <c r="CJ60" s="310">
        <v>239</v>
      </c>
      <c r="CK60" s="310">
        <v>234</v>
      </c>
      <c r="CL60" s="310">
        <v>224</v>
      </c>
      <c r="CM60" s="310">
        <v>248</v>
      </c>
      <c r="CN60" s="310">
        <v>271</v>
      </c>
      <c r="CO60" s="310">
        <v>278</v>
      </c>
      <c r="CP60" s="310">
        <v>231</v>
      </c>
      <c r="CQ60" s="310">
        <v>273</v>
      </c>
      <c r="CR60" s="310">
        <v>280</v>
      </c>
      <c r="CS60" s="310">
        <v>249</v>
      </c>
      <c r="CT60" s="310">
        <v>221</v>
      </c>
      <c r="CU60" s="310">
        <v>248</v>
      </c>
      <c r="CV60" s="310">
        <v>272</v>
      </c>
      <c r="CW60" s="310">
        <v>282</v>
      </c>
      <c r="CX60" s="310">
        <v>237</v>
      </c>
      <c r="CY60" s="310">
        <v>252</v>
      </c>
      <c r="CZ60" s="310">
        <v>276</v>
      </c>
      <c r="DA60" s="311">
        <v>279</v>
      </c>
    </row>
    <row r="61" spans="1:105" x14ac:dyDescent="0.2">
      <c r="A61" s="41"/>
      <c r="B61" s="43" t="s">
        <v>200</v>
      </c>
      <c r="C61" s="234">
        <v>55</v>
      </c>
      <c r="D61" s="235">
        <v>52</v>
      </c>
      <c r="E61" s="235">
        <v>48</v>
      </c>
      <c r="F61" s="235">
        <v>35</v>
      </c>
      <c r="G61" s="235">
        <v>54</v>
      </c>
      <c r="H61" s="235">
        <v>59</v>
      </c>
      <c r="I61" s="235">
        <v>53</v>
      </c>
      <c r="J61" s="235">
        <v>42</v>
      </c>
      <c r="K61" s="235">
        <v>59</v>
      </c>
      <c r="L61" s="235">
        <v>58</v>
      </c>
      <c r="M61" s="235">
        <v>55</v>
      </c>
      <c r="N61" s="235">
        <v>39</v>
      </c>
      <c r="O61" s="235">
        <v>51</v>
      </c>
      <c r="P61" s="235">
        <v>47</v>
      </c>
      <c r="Q61" s="235">
        <v>45</v>
      </c>
      <c r="R61" s="235">
        <v>37</v>
      </c>
      <c r="S61" s="235">
        <v>45</v>
      </c>
      <c r="T61" s="235">
        <v>56</v>
      </c>
      <c r="U61" s="235">
        <v>44</v>
      </c>
      <c r="V61" s="235">
        <v>31</v>
      </c>
      <c r="W61" s="235">
        <v>45</v>
      </c>
      <c r="X61" s="235">
        <v>52</v>
      </c>
      <c r="Y61" s="235">
        <v>55</v>
      </c>
      <c r="Z61" s="235">
        <v>44</v>
      </c>
      <c r="AA61" s="235">
        <v>48</v>
      </c>
      <c r="AB61" s="235">
        <v>53</v>
      </c>
      <c r="AC61" s="235">
        <v>51</v>
      </c>
      <c r="AD61" s="235">
        <v>42</v>
      </c>
      <c r="AE61" s="235">
        <v>59</v>
      </c>
      <c r="AF61" s="235">
        <v>75</v>
      </c>
      <c r="AG61" s="235">
        <v>69</v>
      </c>
      <c r="AH61" s="235">
        <v>50</v>
      </c>
      <c r="AI61" s="235">
        <v>61</v>
      </c>
      <c r="AJ61" s="235">
        <v>77</v>
      </c>
      <c r="AK61" s="235">
        <v>60</v>
      </c>
      <c r="AL61" s="235">
        <v>38</v>
      </c>
      <c r="AM61" s="235">
        <v>48</v>
      </c>
      <c r="AN61" s="235">
        <v>61</v>
      </c>
      <c r="AO61" s="235">
        <v>58</v>
      </c>
      <c r="AP61" s="235">
        <v>45</v>
      </c>
      <c r="AQ61" s="235">
        <v>67</v>
      </c>
      <c r="AR61" s="235">
        <v>74</v>
      </c>
      <c r="AS61" s="235">
        <v>68</v>
      </c>
      <c r="AT61" s="235">
        <v>54</v>
      </c>
      <c r="AU61" s="235">
        <v>62</v>
      </c>
      <c r="AV61" s="235">
        <v>66</v>
      </c>
      <c r="AW61" s="235">
        <v>69</v>
      </c>
      <c r="AX61" s="235">
        <v>52</v>
      </c>
      <c r="AY61" s="235">
        <v>58</v>
      </c>
      <c r="AZ61" s="235">
        <v>70</v>
      </c>
      <c r="BA61" s="235">
        <v>71</v>
      </c>
      <c r="BB61" s="235">
        <v>61</v>
      </c>
      <c r="BC61" s="235">
        <v>68</v>
      </c>
      <c r="BD61" s="235">
        <v>72</v>
      </c>
      <c r="BE61" s="235">
        <v>67</v>
      </c>
      <c r="BF61" s="235">
        <v>53</v>
      </c>
      <c r="BG61" s="235">
        <v>67</v>
      </c>
      <c r="BH61" s="235">
        <v>77</v>
      </c>
      <c r="BI61" s="235">
        <v>72</v>
      </c>
      <c r="BJ61" s="235">
        <v>61</v>
      </c>
      <c r="BK61" s="235">
        <v>72</v>
      </c>
      <c r="BL61" s="235">
        <v>75</v>
      </c>
      <c r="BM61" s="235">
        <v>75</v>
      </c>
      <c r="BN61" s="235">
        <v>63</v>
      </c>
      <c r="BO61" s="235">
        <v>71</v>
      </c>
      <c r="BP61" s="235">
        <v>87</v>
      </c>
      <c r="BQ61" s="235">
        <v>76</v>
      </c>
      <c r="BR61" s="235">
        <v>63</v>
      </c>
      <c r="BS61" s="235">
        <v>77</v>
      </c>
      <c r="BT61" s="235">
        <v>91</v>
      </c>
      <c r="BU61" s="235">
        <v>80</v>
      </c>
      <c r="BV61" s="235">
        <v>68</v>
      </c>
      <c r="BW61" s="235">
        <v>72</v>
      </c>
      <c r="BX61" s="235">
        <v>90</v>
      </c>
      <c r="BY61" s="235">
        <v>90</v>
      </c>
      <c r="BZ61" s="235">
        <v>62</v>
      </c>
      <c r="CA61" s="235">
        <v>70</v>
      </c>
      <c r="CB61" s="317">
        <v>123</v>
      </c>
      <c r="CC61" s="317">
        <v>84</v>
      </c>
      <c r="CD61" s="317">
        <v>70</v>
      </c>
      <c r="CE61" s="317">
        <v>78</v>
      </c>
      <c r="CF61" s="317">
        <v>93</v>
      </c>
      <c r="CG61" s="317">
        <v>87</v>
      </c>
      <c r="CH61" s="317">
        <v>59</v>
      </c>
      <c r="CI61" s="317">
        <v>76</v>
      </c>
      <c r="CJ61" s="317">
        <v>89</v>
      </c>
      <c r="CK61" s="317">
        <v>79</v>
      </c>
      <c r="CL61" s="317">
        <v>70</v>
      </c>
      <c r="CM61" s="317">
        <v>89</v>
      </c>
      <c r="CN61" s="317">
        <v>100</v>
      </c>
      <c r="CO61" s="317">
        <v>105</v>
      </c>
      <c r="CP61" s="317">
        <v>71</v>
      </c>
      <c r="CQ61" s="317">
        <v>87</v>
      </c>
      <c r="CR61" s="317">
        <v>114</v>
      </c>
      <c r="CS61" s="317">
        <v>108</v>
      </c>
      <c r="CT61" s="317">
        <v>86</v>
      </c>
      <c r="CU61" s="317">
        <v>105</v>
      </c>
      <c r="CV61" s="317">
        <v>124</v>
      </c>
      <c r="CW61" s="317">
        <v>101</v>
      </c>
      <c r="CX61" s="317">
        <v>80</v>
      </c>
      <c r="CY61" s="317">
        <v>103</v>
      </c>
      <c r="CZ61" s="317">
        <v>114</v>
      </c>
      <c r="DA61" s="435">
        <v>108</v>
      </c>
    </row>
    <row r="62" spans="1:105" x14ac:dyDescent="0.2">
      <c r="A62" s="41"/>
      <c r="B62" s="36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CB62" s="318"/>
      <c r="CC62" s="318"/>
      <c r="CD62" s="318"/>
      <c r="CL62" s="318"/>
      <c r="CM62" s="318"/>
      <c r="CN62" s="318"/>
      <c r="CO62" s="318"/>
      <c r="CP62" s="318"/>
      <c r="CQ62" s="318"/>
      <c r="CR62" s="318"/>
      <c r="CS62" s="318"/>
      <c r="CT62" s="318"/>
      <c r="CU62" s="318"/>
      <c r="CV62" s="318"/>
      <c r="CW62" s="318"/>
      <c r="CX62" s="318"/>
      <c r="CY62" s="318"/>
      <c r="CZ62" s="318"/>
      <c r="DA62" s="318"/>
    </row>
    <row r="63" spans="1:105" x14ac:dyDescent="0.2">
      <c r="A63" s="41"/>
      <c r="B63" s="225" t="s">
        <v>202</v>
      </c>
      <c r="CB63" s="318"/>
      <c r="CC63" s="318"/>
      <c r="CD63" s="318"/>
      <c r="CL63" s="318"/>
      <c r="CM63" s="318"/>
      <c r="CN63" s="318"/>
      <c r="CO63" s="318"/>
      <c r="CP63" s="318"/>
      <c r="CQ63" s="318"/>
      <c r="CR63" s="318"/>
      <c r="CS63" s="318"/>
      <c r="CT63" s="318"/>
      <c r="CU63" s="318"/>
      <c r="CV63" s="318"/>
      <c r="CW63" s="318"/>
      <c r="CX63" s="318"/>
      <c r="CY63" s="318"/>
      <c r="CZ63" s="318"/>
      <c r="DA63" s="318"/>
    </row>
    <row r="64" spans="1:105" x14ac:dyDescent="0.2">
      <c r="A64" s="41"/>
      <c r="B64" s="226" t="s">
        <v>112</v>
      </c>
      <c r="C64" s="227" t="s">
        <v>113</v>
      </c>
      <c r="D64" s="227" t="s">
        <v>114</v>
      </c>
      <c r="E64" s="227" t="s">
        <v>115</v>
      </c>
      <c r="F64" s="227" t="s">
        <v>116</v>
      </c>
      <c r="G64" s="227" t="s">
        <v>117</v>
      </c>
      <c r="H64" s="227" t="s">
        <v>118</v>
      </c>
      <c r="I64" s="227" t="s">
        <v>119</v>
      </c>
      <c r="J64" s="227" t="s">
        <v>120</v>
      </c>
      <c r="K64" s="227" t="s">
        <v>121</v>
      </c>
      <c r="L64" s="227" t="s">
        <v>122</v>
      </c>
      <c r="M64" s="227" t="s">
        <v>123</v>
      </c>
      <c r="N64" s="227" t="s">
        <v>124</v>
      </c>
      <c r="O64" s="227" t="s">
        <v>125</v>
      </c>
      <c r="P64" s="227" t="s">
        <v>126</v>
      </c>
      <c r="Q64" s="227" t="s">
        <v>127</v>
      </c>
      <c r="R64" s="227" t="s">
        <v>128</v>
      </c>
      <c r="S64" s="227" t="s">
        <v>129</v>
      </c>
      <c r="T64" s="227" t="s">
        <v>130</v>
      </c>
      <c r="U64" s="227" t="s">
        <v>131</v>
      </c>
      <c r="V64" s="227" t="s">
        <v>132</v>
      </c>
      <c r="W64" s="227" t="s">
        <v>133</v>
      </c>
      <c r="X64" s="227" t="s">
        <v>134</v>
      </c>
      <c r="Y64" s="227" t="s">
        <v>135</v>
      </c>
      <c r="Z64" s="227" t="s">
        <v>136</v>
      </c>
      <c r="AA64" s="227" t="s">
        <v>137</v>
      </c>
      <c r="AB64" s="227" t="s">
        <v>138</v>
      </c>
      <c r="AC64" s="227" t="s">
        <v>139</v>
      </c>
      <c r="AD64" s="227" t="s">
        <v>140</v>
      </c>
      <c r="AE64" s="227" t="s">
        <v>141</v>
      </c>
      <c r="AF64" s="227" t="s">
        <v>142</v>
      </c>
      <c r="AG64" s="227" t="s">
        <v>143</v>
      </c>
      <c r="AH64" s="227" t="s">
        <v>144</v>
      </c>
      <c r="AI64" s="227" t="s">
        <v>145</v>
      </c>
      <c r="AJ64" s="227" t="s">
        <v>146</v>
      </c>
      <c r="AK64" s="227" t="s">
        <v>147</v>
      </c>
      <c r="AL64" s="227" t="s">
        <v>148</v>
      </c>
      <c r="AM64" s="227" t="s">
        <v>149</v>
      </c>
      <c r="AN64" s="227" t="s">
        <v>150</v>
      </c>
      <c r="AO64" s="227" t="s">
        <v>151</v>
      </c>
      <c r="AP64" s="227" t="s">
        <v>152</v>
      </c>
      <c r="AQ64" s="227" t="s">
        <v>153</v>
      </c>
      <c r="AR64" s="227" t="s">
        <v>154</v>
      </c>
      <c r="AS64" s="227" t="s">
        <v>155</v>
      </c>
      <c r="AT64" s="227" t="s">
        <v>156</v>
      </c>
      <c r="AU64" s="227" t="s">
        <v>157</v>
      </c>
      <c r="AV64" s="227" t="s">
        <v>158</v>
      </c>
      <c r="AW64" s="227" t="s">
        <v>159</v>
      </c>
      <c r="AX64" s="227" t="s">
        <v>160</v>
      </c>
      <c r="AY64" s="227" t="s">
        <v>161</v>
      </c>
      <c r="AZ64" s="227" t="s">
        <v>162</v>
      </c>
      <c r="BA64" s="227" t="s">
        <v>163</v>
      </c>
      <c r="BB64" s="227" t="s">
        <v>164</v>
      </c>
      <c r="BC64" s="227" t="s">
        <v>165</v>
      </c>
      <c r="BD64" s="227" t="s">
        <v>166</v>
      </c>
      <c r="BE64" s="227" t="s">
        <v>167</v>
      </c>
      <c r="BF64" s="227" t="s">
        <v>168</v>
      </c>
      <c r="BG64" s="227" t="s">
        <v>169</v>
      </c>
      <c r="BH64" s="227" t="s">
        <v>170</v>
      </c>
      <c r="BI64" s="227" t="s">
        <v>171</v>
      </c>
      <c r="BJ64" s="227" t="s">
        <v>172</v>
      </c>
      <c r="BK64" s="227" t="s">
        <v>173</v>
      </c>
      <c r="BL64" s="227" t="s">
        <v>174</v>
      </c>
      <c r="BM64" s="227" t="s">
        <v>175</v>
      </c>
      <c r="BN64" s="227" t="s">
        <v>176</v>
      </c>
      <c r="BO64" s="227" t="s">
        <v>177</v>
      </c>
      <c r="BP64" s="227" t="s">
        <v>178</v>
      </c>
      <c r="BQ64" s="227" t="s">
        <v>179</v>
      </c>
      <c r="BR64" s="227" t="s">
        <v>180</v>
      </c>
      <c r="BS64" s="227" t="s">
        <v>181</v>
      </c>
      <c r="BT64" s="227" t="s">
        <v>182</v>
      </c>
      <c r="BU64" s="227" t="s">
        <v>183</v>
      </c>
      <c r="BV64" s="227" t="s">
        <v>184</v>
      </c>
      <c r="BW64" s="227" t="s">
        <v>185</v>
      </c>
      <c r="BX64" s="227" t="s">
        <v>186</v>
      </c>
      <c r="BY64" s="227" t="s">
        <v>187</v>
      </c>
      <c r="BZ64" s="227" t="s">
        <v>188</v>
      </c>
      <c r="CA64" s="227" t="s">
        <v>189</v>
      </c>
      <c r="CB64" s="315" t="s">
        <v>1471</v>
      </c>
      <c r="CC64" s="315" t="s">
        <v>1492</v>
      </c>
      <c r="CD64" s="315" t="s">
        <v>1493</v>
      </c>
      <c r="CE64" s="315" t="s">
        <v>1609</v>
      </c>
      <c r="CF64" s="315" t="s">
        <v>1610</v>
      </c>
      <c r="CG64" s="315" t="s">
        <v>2490</v>
      </c>
      <c r="CH64" s="315" t="s">
        <v>2514</v>
      </c>
      <c r="CI64" s="315" t="s">
        <v>2548</v>
      </c>
      <c r="CJ64" s="315" t="s">
        <v>2549</v>
      </c>
      <c r="CK64" s="315" t="s">
        <v>2554</v>
      </c>
      <c r="CL64" s="315" t="s">
        <v>2555</v>
      </c>
      <c r="CM64" s="315" t="s">
        <v>2557</v>
      </c>
      <c r="CN64" s="315" t="s">
        <v>2750</v>
      </c>
      <c r="CO64" s="315" t="s">
        <v>2756</v>
      </c>
      <c r="CP64" s="315" t="s">
        <v>2761</v>
      </c>
      <c r="CQ64" s="315" t="s">
        <v>2805</v>
      </c>
      <c r="CR64" s="315" t="s">
        <v>2806</v>
      </c>
      <c r="CS64" s="315" t="s">
        <v>2847</v>
      </c>
      <c r="CT64" s="315" t="s">
        <v>2882</v>
      </c>
      <c r="CU64" s="315" t="s">
        <v>2883</v>
      </c>
      <c r="CV64" s="315" t="s">
        <v>2884</v>
      </c>
      <c r="CW64" s="315" t="s">
        <v>2885</v>
      </c>
      <c r="CX64" s="315" t="s">
        <v>3029</v>
      </c>
      <c r="CY64" s="315" t="s">
        <v>3030</v>
      </c>
      <c r="CZ64" s="315" t="s">
        <v>3031</v>
      </c>
      <c r="DA64" s="315" t="s">
        <v>3032</v>
      </c>
    </row>
    <row r="65" spans="1:105" x14ac:dyDescent="0.2">
      <c r="A65" s="41"/>
      <c r="B65" s="40" t="s">
        <v>191</v>
      </c>
      <c r="C65" s="229">
        <v>827</v>
      </c>
      <c r="D65" s="230">
        <v>876</v>
      </c>
      <c r="E65" s="230">
        <v>779</v>
      </c>
      <c r="F65" s="230">
        <v>603</v>
      </c>
      <c r="G65" s="230">
        <v>804</v>
      </c>
      <c r="H65" s="230">
        <v>782</v>
      </c>
      <c r="I65" s="230">
        <v>720</v>
      </c>
      <c r="J65" s="230">
        <v>653</v>
      </c>
      <c r="K65" s="230">
        <v>856</v>
      </c>
      <c r="L65" s="230">
        <v>805</v>
      </c>
      <c r="M65" s="230">
        <v>728</v>
      </c>
      <c r="N65" s="230">
        <v>569</v>
      </c>
      <c r="O65" s="230">
        <v>760</v>
      </c>
      <c r="P65" s="230">
        <v>731</v>
      </c>
      <c r="Q65" s="230">
        <v>721</v>
      </c>
      <c r="R65" s="230">
        <v>560</v>
      </c>
      <c r="S65" s="230">
        <v>726</v>
      </c>
      <c r="T65" s="230">
        <v>711</v>
      </c>
      <c r="U65" s="230">
        <v>614</v>
      </c>
      <c r="V65" s="230">
        <v>548</v>
      </c>
      <c r="W65" s="230">
        <v>717</v>
      </c>
      <c r="X65" s="230">
        <v>705</v>
      </c>
      <c r="Y65" s="230">
        <v>675</v>
      </c>
      <c r="Z65" s="230">
        <v>548</v>
      </c>
      <c r="AA65" s="230">
        <v>718</v>
      </c>
      <c r="AB65" s="230">
        <v>744</v>
      </c>
      <c r="AC65" s="230">
        <v>673</v>
      </c>
      <c r="AD65" s="230">
        <v>541</v>
      </c>
      <c r="AE65" s="230">
        <v>714</v>
      </c>
      <c r="AF65" s="230">
        <v>806</v>
      </c>
      <c r="AG65" s="230">
        <v>725</v>
      </c>
      <c r="AH65" s="230">
        <v>562</v>
      </c>
      <c r="AI65" s="230">
        <v>748</v>
      </c>
      <c r="AJ65" s="230">
        <v>856</v>
      </c>
      <c r="AK65" s="230">
        <v>729</v>
      </c>
      <c r="AL65" s="230">
        <v>485</v>
      </c>
      <c r="AM65" s="230">
        <v>604</v>
      </c>
      <c r="AN65" s="230">
        <v>658</v>
      </c>
      <c r="AO65" s="230">
        <v>635</v>
      </c>
      <c r="AP65" s="230">
        <v>548</v>
      </c>
      <c r="AQ65" s="230">
        <v>698</v>
      </c>
      <c r="AR65" s="230">
        <v>691</v>
      </c>
      <c r="AS65" s="230">
        <v>653</v>
      </c>
      <c r="AT65" s="230">
        <v>520</v>
      </c>
      <c r="AU65" s="230">
        <v>644</v>
      </c>
      <c r="AV65" s="230">
        <v>661</v>
      </c>
      <c r="AW65" s="230">
        <v>598</v>
      </c>
      <c r="AX65" s="230">
        <v>534</v>
      </c>
      <c r="AY65" s="230">
        <v>636</v>
      </c>
      <c r="AZ65" s="230">
        <v>702</v>
      </c>
      <c r="BA65" s="230">
        <v>656</v>
      </c>
      <c r="BB65" s="230">
        <v>511</v>
      </c>
      <c r="BC65" s="230">
        <v>608</v>
      </c>
      <c r="BD65" s="230">
        <v>632</v>
      </c>
      <c r="BE65" s="230">
        <v>620</v>
      </c>
      <c r="BF65" s="230">
        <v>484</v>
      </c>
      <c r="BG65" s="230">
        <v>615</v>
      </c>
      <c r="BH65" s="230">
        <v>677</v>
      </c>
      <c r="BI65" s="230">
        <v>608</v>
      </c>
      <c r="BJ65" s="230">
        <v>493</v>
      </c>
      <c r="BK65" s="230">
        <v>587</v>
      </c>
      <c r="BL65" s="230">
        <v>624</v>
      </c>
      <c r="BM65" s="230">
        <v>592</v>
      </c>
      <c r="BN65" s="230">
        <v>474</v>
      </c>
      <c r="BO65" s="230">
        <v>556</v>
      </c>
      <c r="BP65" s="230">
        <v>665</v>
      </c>
      <c r="BQ65" s="230">
        <v>643</v>
      </c>
      <c r="BR65" s="230">
        <v>478</v>
      </c>
      <c r="BS65" s="230">
        <v>594</v>
      </c>
      <c r="BT65" s="230">
        <v>679</v>
      </c>
      <c r="BU65" s="230">
        <v>646</v>
      </c>
      <c r="BV65" s="230">
        <v>501</v>
      </c>
      <c r="BW65" s="230">
        <v>613</v>
      </c>
      <c r="BX65" s="230">
        <v>708</v>
      </c>
      <c r="BY65" s="230">
        <v>723</v>
      </c>
      <c r="BZ65" s="230">
        <v>510</v>
      </c>
      <c r="CA65" s="230">
        <v>599</v>
      </c>
      <c r="CB65" s="316">
        <v>830</v>
      </c>
      <c r="CC65" s="316">
        <v>667</v>
      </c>
      <c r="CD65" s="316">
        <v>528</v>
      </c>
      <c r="CE65" s="316">
        <v>595</v>
      </c>
      <c r="CF65" s="316">
        <v>652</v>
      </c>
      <c r="CG65" s="316">
        <v>633</v>
      </c>
      <c r="CH65" s="316">
        <v>486</v>
      </c>
      <c r="CI65" s="316">
        <v>586</v>
      </c>
      <c r="CJ65" s="316">
        <v>696</v>
      </c>
      <c r="CK65" s="316">
        <v>686</v>
      </c>
      <c r="CL65" s="316">
        <v>552</v>
      </c>
      <c r="CM65" s="316">
        <v>645</v>
      </c>
      <c r="CN65" s="316">
        <v>709</v>
      </c>
      <c r="CO65" s="316">
        <v>713</v>
      </c>
      <c r="CP65" s="316">
        <v>549</v>
      </c>
      <c r="CQ65" s="316">
        <v>675</v>
      </c>
      <c r="CR65" s="316">
        <v>745</v>
      </c>
      <c r="CS65" s="316">
        <v>677</v>
      </c>
      <c r="CT65" s="316">
        <v>542</v>
      </c>
      <c r="CU65" s="316">
        <v>664</v>
      </c>
      <c r="CV65" s="316">
        <v>696</v>
      </c>
      <c r="CW65" s="316">
        <v>668</v>
      </c>
      <c r="CX65" s="316">
        <v>511</v>
      </c>
      <c r="CY65" s="316">
        <v>618</v>
      </c>
      <c r="CZ65" s="316">
        <v>702</v>
      </c>
      <c r="DA65" s="434">
        <v>733</v>
      </c>
    </row>
    <row r="66" spans="1:105" x14ac:dyDescent="0.2">
      <c r="A66" s="41"/>
      <c r="B66" s="41" t="s">
        <v>193</v>
      </c>
      <c r="C66" s="232">
        <v>32</v>
      </c>
      <c r="D66" s="42">
        <v>48</v>
      </c>
      <c r="E66" s="42">
        <v>39</v>
      </c>
      <c r="F66" s="42">
        <v>23</v>
      </c>
      <c r="G66" s="42">
        <v>38</v>
      </c>
      <c r="H66" s="42">
        <v>44</v>
      </c>
      <c r="I66" s="42">
        <v>35</v>
      </c>
      <c r="J66" s="42">
        <v>27</v>
      </c>
      <c r="K66" s="42">
        <v>36</v>
      </c>
      <c r="L66" s="42">
        <v>48</v>
      </c>
      <c r="M66" s="42">
        <v>30</v>
      </c>
      <c r="N66" s="42">
        <v>19</v>
      </c>
      <c r="O66" s="42">
        <v>24</v>
      </c>
      <c r="P66" s="42">
        <v>29</v>
      </c>
      <c r="Q66" s="42">
        <v>30</v>
      </c>
      <c r="R66" s="42">
        <v>21</v>
      </c>
      <c r="S66" s="42">
        <v>30</v>
      </c>
      <c r="T66" s="42">
        <v>36</v>
      </c>
      <c r="U66" s="42">
        <v>23</v>
      </c>
      <c r="V66" s="42">
        <v>18</v>
      </c>
      <c r="W66" s="42">
        <v>31</v>
      </c>
      <c r="X66" s="42">
        <v>41</v>
      </c>
      <c r="Y66" s="42">
        <v>24</v>
      </c>
      <c r="Z66" s="42">
        <v>19</v>
      </c>
      <c r="AA66" s="42">
        <v>31</v>
      </c>
      <c r="AB66" s="42">
        <v>42</v>
      </c>
      <c r="AC66" s="42">
        <v>36</v>
      </c>
      <c r="AD66" s="42">
        <v>17</v>
      </c>
      <c r="AE66" s="42">
        <v>38</v>
      </c>
      <c r="AF66" s="42">
        <v>48</v>
      </c>
      <c r="AG66" s="42">
        <v>34</v>
      </c>
      <c r="AH66" s="42">
        <v>26</v>
      </c>
      <c r="AI66" s="42">
        <v>45</v>
      </c>
      <c r="AJ66" s="42">
        <v>47</v>
      </c>
      <c r="AK66" s="42">
        <v>36</v>
      </c>
      <c r="AL66" s="42">
        <v>26</v>
      </c>
      <c r="AM66" s="42">
        <v>38</v>
      </c>
      <c r="AN66" s="42">
        <v>39</v>
      </c>
      <c r="AO66" s="42">
        <v>38</v>
      </c>
      <c r="AP66" s="42">
        <v>33</v>
      </c>
      <c r="AQ66" s="42">
        <v>41</v>
      </c>
      <c r="AR66" s="42">
        <v>38</v>
      </c>
      <c r="AS66" s="42">
        <v>49</v>
      </c>
      <c r="AT66" s="42">
        <v>24</v>
      </c>
      <c r="AU66" s="42">
        <v>37</v>
      </c>
      <c r="AV66" s="42">
        <v>44</v>
      </c>
      <c r="AW66" s="42">
        <v>40</v>
      </c>
      <c r="AX66" s="42">
        <v>33</v>
      </c>
      <c r="AY66" s="42">
        <v>38</v>
      </c>
      <c r="AZ66" s="42">
        <v>57</v>
      </c>
      <c r="BA66" s="42">
        <v>45</v>
      </c>
      <c r="BB66" s="42">
        <v>25</v>
      </c>
      <c r="BC66" s="42">
        <v>28</v>
      </c>
      <c r="BD66" s="42">
        <v>33</v>
      </c>
      <c r="BE66" s="42">
        <v>31</v>
      </c>
      <c r="BF66" s="42">
        <v>21</v>
      </c>
      <c r="BG66" s="42">
        <v>25</v>
      </c>
      <c r="BH66" s="42">
        <v>36</v>
      </c>
      <c r="BI66" s="42">
        <v>26</v>
      </c>
      <c r="BJ66" s="42">
        <v>22</v>
      </c>
      <c r="BK66" s="42">
        <v>27</v>
      </c>
      <c r="BL66" s="42">
        <v>29</v>
      </c>
      <c r="BM66" s="42">
        <v>20</v>
      </c>
      <c r="BN66" s="42">
        <v>18</v>
      </c>
      <c r="BO66" s="42">
        <v>25</v>
      </c>
      <c r="BP66" s="42">
        <v>33</v>
      </c>
      <c r="BQ66" s="42">
        <v>31</v>
      </c>
      <c r="BR66" s="42">
        <v>23</v>
      </c>
      <c r="BS66" s="42">
        <v>27</v>
      </c>
      <c r="BT66" s="42">
        <v>36</v>
      </c>
      <c r="BU66" s="42">
        <v>26</v>
      </c>
      <c r="BV66" s="42">
        <v>19</v>
      </c>
      <c r="BW66" s="42">
        <v>23</v>
      </c>
      <c r="BX66" s="42">
        <v>34</v>
      </c>
      <c r="BY66" s="42">
        <v>28</v>
      </c>
      <c r="BZ66" s="42">
        <v>13</v>
      </c>
      <c r="CA66" s="42">
        <v>18</v>
      </c>
      <c r="CB66" s="310">
        <v>25</v>
      </c>
      <c r="CC66" s="310">
        <v>23</v>
      </c>
      <c r="CD66" s="310">
        <v>11</v>
      </c>
      <c r="CE66" s="310">
        <v>12</v>
      </c>
      <c r="CF66" s="310">
        <v>17</v>
      </c>
      <c r="CG66" s="310">
        <v>20</v>
      </c>
      <c r="CH66" s="310">
        <v>12</v>
      </c>
      <c r="CI66" s="310">
        <v>9</v>
      </c>
      <c r="CJ66" s="310">
        <v>16</v>
      </c>
      <c r="CK66" s="310">
        <v>17</v>
      </c>
      <c r="CL66" s="310">
        <v>11</v>
      </c>
      <c r="CM66" s="310">
        <v>13</v>
      </c>
      <c r="CN66" s="310">
        <v>20</v>
      </c>
      <c r="CO66" s="310">
        <v>16</v>
      </c>
      <c r="CP66" s="310">
        <v>7</v>
      </c>
      <c r="CQ66" s="310">
        <v>10</v>
      </c>
      <c r="CR66" s="310">
        <v>17</v>
      </c>
      <c r="CS66" s="310">
        <v>23</v>
      </c>
      <c r="CT66" s="310">
        <v>9</v>
      </c>
      <c r="CU66" s="310">
        <v>13</v>
      </c>
      <c r="CV66" s="310">
        <v>17</v>
      </c>
      <c r="CW66" s="310">
        <v>7</v>
      </c>
      <c r="CX66" s="310">
        <v>7</v>
      </c>
      <c r="CY66" s="310">
        <v>12</v>
      </c>
      <c r="CZ66" s="310">
        <v>19</v>
      </c>
      <c r="DA66" s="311">
        <v>12</v>
      </c>
    </row>
    <row r="67" spans="1:105" x14ac:dyDescent="0.2">
      <c r="A67" s="41"/>
      <c r="B67" s="41" t="s">
        <v>194</v>
      </c>
      <c r="C67" s="232">
        <v>62</v>
      </c>
      <c r="D67" s="42">
        <v>71</v>
      </c>
      <c r="E67" s="42">
        <v>44</v>
      </c>
      <c r="F67" s="42">
        <v>37</v>
      </c>
      <c r="G67" s="42">
        <v>45</v>
      </c>
      <c r="H67" s="42">
        <v>54</v>
      </c>
      <c r="I67" s="42">
        <v>44</v>
      </c>
      <c r="J67" s="42">
        <v>41</v>
      </c>
      <c r="K67" s="42">
        <v>57</v>
      </c>
      <c r="L67" s="42">
        <v>60</v>
      </c>
      <c r="M67" s="42">
        <v>50</v>
      </c>
      <c r="N67" s="42">
        <v>34</v>
      </c>
      <c r="O67" s="42">
        <v>53</v>
      </c>
      <c r="P67" s="42">
        <v>49</v>
      </c>
      <c r="Q67" s="42">
        <v>48</v>
      </c>
      <c r="R67" s="42">
        <v>31</v>
      </c>
      <c r="S67" s="42">
        <v>37</v>
      </c>
      <c r="T67" s="42">
        <v>38</v>
      </c>
      <c r="U67" s="42">
        <v>28</v>
      </c>
      <c r="V67" s="42">
        <v>27</v>
      </c>
      <c r="W67" s="42">
        <v>43</v>
      </c>
      <c r="X67" s="42">
        <v>40</v>
      </c>
      <c r="Y67" s="42">
        <v>36</v>
      </c>
      <c r="Z67" s="42">
        <v>23</v>
      </c>
      <c r="AA67" s="42">
        <v>42</v>
      </c>
      <c r="AB67" s="42">
        <v>43</v>
      </c>
      <c r="AC67" s="42">
        <v>32</v>
      </c>
      <c r="AD67" s="42">
        <v>20</v>
      </c>
      <c r="AE67" s="42">
        <v>37</v>
      </c>
      <c r="AF67" s="42">
        <v>46</v>
      </c>
      <c r="AG67" s="42">
        <v>45</v>
      </c>
      <c r="AH67" s="42">
        <v>24</v>
      </c>
      <c r="AI67" s="42">
        <v>40</v>
      </c>
      <c r="AJ67" s="42">
        <v>62</v>
      </c>
      <c r="AK67" s="42">
        <v>40</v>
      </c>
      <c r="AL67" s="42">
        <v>27</v>
      </c>
      <c r="AM67" s="42">
        <v>33</v>
      </c>
      <c r="AN67" s="42">
        <v>43</v>
      </c>
      <c r="AO67" s="42">
        <v>41</v>
      </c>
      <c r="AP67" s="42">
        <v>30</v>
      </c>
      <c r="AQ67" s="42">
        <v>45</v>
      </c>
      <c r="AR67" s="42">
        <v>47</v>
      </c>
      <c r="AS67" s="42">
        <v>41</v>
      </c>
      <c r="AT67" s="42">
        <v>25</v>
      </c>
      <c r="AU67" s="42">
        <v>29</v>
      </c>
      <c r="AV67" s="42">
        <v>35</v>
      </c>
      <c r="AW67" s="42">
        <v>29</v>
      </c>
      <c r="AX67" s="42">
        <v>28</v>
      </c>
      <c r="AY67" s="42">
        <v>29</v>
      </c>
      <c r="AZ67" s="42">
        <v>43</v>
      </c>
      <c r="BA67" s="42">
        <v>39</v>
      </c>
      <c r="BB67" s="42">
        <v>25</v>
      </c>
      <c r="BC67" s="42">
        <v>33</v>
      </c>
      <c r="BD67" s="42">
        <v>37</v>
      </c>
      <c r="BE67" s="42">
        <v>36</v>
      </c>
      <c r="BF67" s="42">
        <v>22</v>
      </c>
      <c r="BG67" s="42">
        <v>29</v>
      </c>
      <c r="BH67" s="42">
        <v>44</v>
      </c>
      <c r="BI67" s="42">
        <v>33</v>
      </c>
      <c r="BJ67" s="42">
        <v>26</v>
      </c>
      <c r="BK67" s="42">
        <v>33</v>
      </c>
      <c r="BL67" s="42">
        <v>39</v>
      </c>
      <c r="BM67" s="42">
        <v>39</v>
      </c>
      <c r="BN67" s="42">
        <v>32</v>
      </c>
      <c r="BO67" s="42">
        <v>35</v>
      </c>
      <c r="BP67" s="42">
        <v>52</v>
      </c>
      <c r="BQ67" s="42">
        <v>40</v>
      </c>
      <c r="BR67" s="42">
        <v>23</v>
      </c>
      <c r="BS67" s="42">
        <v>32</v>
      </c>
      <c r="BT67" s="42">
        <v>45</v>
      </c>
      <c r="BU67" s="42">
        <v>37</v>
      </c>
      <c r="BV67" s="42">
        <v>21</v>
      </c>
      <c r="BW67" s="42">
        <v>31</v>
      </c>
      <c r="BX67" s="42">
        <v>31</v>
      </c>
      <c r="BY67" s="42">
        <v>40</v>
      </c>
      <c r="BZ67" s="42">
        <v>19</v>
      </c>
      <c r="CA67" s="42">
        <v>20</v>
      </c>
      <c r="CB67" s="310">
        <v>48</v>
      </c>
      <c r="CC67" s="310">
        <v>34</v>
      </c>
      <c r="CD67" s="310">
        <v>14</v>
      </c>
      <c r="CE67" s="310">
        <v>23</v>
      </c>
      <c r="CF67" s="310">
        <v>27</v>
      </c>
      <c r="CG67" s="310">
        <v>21</v>
      </c>
      <c r="CH67" s="310">
        <v>13</v>
      </c>
      <c r="CI67" s="310">
        <v>23</v>
      </c>
      <c r="CJ67" s="310">
        <v>38</v>
      </c>
      <c r="CK67" s="310">
        <v>27</v>
      </c>
      <c r="CL67" s="310">
        <v>24</v>
      </c>
      <c r="CM67" s="310">
        <v>30</v>
      </c>
      <c r="CN67" s="310">
        <v>27</v>
      </c>
      <c r="CO67" s="310">
        <v>22</v>
      </c>
      <c r="CP67" s="310">
        <v>20</v>
      </c>
      <c r="CQ67" s="310">
        <v>21</v>
      </c>
      <c r="CR67" s="310">
        <v>33</v>
      </c>
      <c r="CS67" s="310">
        <v>27</v>
      </c>
      <c r="CT67" s="310">
        <v>14</v>
      </c>
      <c r="CU67" s="310">
        <v>17</v>
      </c>
      <c r="CV67" s="310">
        <v>34</v>
      </c>
      <c r="CW67" s="310">
        <v>32</v>
      </c>
      <c r="CX67" s="310">
        <v>13</v>
      </c>
      <c r="CY67" s="310">
        <v>14</v>
      </c>
      <c r="CZ67" s="310">
        <v>27</v>
      </c>
      <c r="DA67" s="311">
        <v>31</v>
      </c>
    </row>
    <row r="68" spans="1:105" x14ac:dyDescent="0.2">
      <c r="A68" s="41"/>
      <c r="B68" s="41" t="s">
        <v>195</v>
      </c>
      <c r="C68" s="232">
        <v>65</v>
      </c>
      <c r="D68" s="42">
        <v>67</v>
      </c>
      <c r="E68" s="42">
        <v>60</v>
      </c>
      <c r="F68" s="42">
        <v>42</v>
      </c>
      <c r="G68" s="42">
        <v>53</v>
      </c>
      <c r="H68" s="42">
        <v>54</v>
      </c>
      <c r="I68" s="42">
        <v>55</v>
      </c>
      <c r="J68" s="42">
        <v>40</v>
      </c>
      <c r="K68" s="42">
        <v>66</v>
      </c>
      <c r="L68" s="42">
        <v>65</v>
      </c>
      <c r="M68" s="42">
        <v>62</v>
      </c>
      <c r="N68" s="42">
        <v>53</v>
      </c>
      <c r="O68" s="42">
        <v>60</v>
      </c>
      <c r="P68" s="42">
        <v>53</v>
      </c>
      <c r="Q68" s="42">
        <v>52</v>
      </c>
      <c r="R68" s="42">
        <v>40</v>
      </c>
      <c r="S68" s="42">
        <v>51</v>
      </c>
      <c r="T68" s="42">
        <v>54</v>
      </c>
      <c r="U68" s="42">
        <v>51</v>
      </c>
      <c r="V68" s="42">
        <v>36</v>
      </c>
      <c r="W68" s="42">
        <v>56</v>
      </c>
      <c r="X68" s="42">
        <v>52</v>
      </c>
      <c r="Y68" s="42">
        <v>49</v>
      </c>
      <c r="Z68" s="42">
        <v>39</v>
      </c>
      <c r="AA68" s="42">
        <v>52</v>
      </c>
      <c r="AB68" s="42">
        <v>52</v>
      </c>
      <c r="AC68" s="42">
        <v>46</v>
      </c>
      <c r="AD68" s="42">
        <v>26</v>
      </c>
      <c r="AE68" s="42">
        <v>37</v>
      </c>
      <c r="AF68" s="42">
        <v>45</v>
      </c>
      <c r="AG68" s="42">
        <v>37</v>
      </c>
      <c r="AH68" s="42">
        <v>19</v>
      </c>
      <c r="AI68" s="42">
        <v>41</v>
      </c>
      <c r="AJ68" s="42">
        <v>47</v>
      </c>
      <c r="AK68" s="42">
        <v>36</v>
      </c>
      <c r="AL68" s="42">
        <v>27</v>
      </c>
      <c r="AM68" s="42">
        <v>34</v>
      </c>
      <c r="AN68" s="42">
        <v>42</v>
      </c>
      <c r="AO68" s="42">
        <v>47</v>
      </c>
      <c r="AP68" s="42">
        <v>49</v>
      </c>
      <c r="AQ68" s="42">
        <v>59</v>
      </c>
      <c r="AR68" s="42">
        <v>62</v>
      </c>
      <c r="AS68" s="42">
        <v>52</v>
      </c>
      <c r="AT68" s="42">
        <v>38</v>
      </c>
      <c r="AU68" s="42">
        <v>42</v>
      </c>
      <c r="AV68" s="42">
        <v>44</v>
      </c>
      <c r="AW68" s="42">
        <v>37</v>
      </c>
      <c r="AX68" s="42">
        <v>33</v>
      </c>
      <c r="AY68" s="42">
        <v>38</v>
      </c>
      <c r="AZ68" s="42">
        <v>42</v>
      </c>
      <c r="BA68" s="42">
        <v>37</v>
      </c>
      <c r="BB68" s="42">
        <v>30</v>
      </c>
      <c r="BC68" s="42">
        <v>44</v>
      </c>
      <c r="BD68" s="42">
        <v>45</v>
      </c>
      <c r="BE68" s="42">
        <v>42</v>
      </c>
      <c r="BF68" s="42">
        <v>27</v>
      </c>
      <c r="BG68" s="42">
        <v>37</v>
      </c>
      <c r="BH68" s="42">
        <v>43</v>
      </c>
      <c r="BI68" s="42">
        <v>37</v>
      </c>
      <c r="BJ68" s="42">
        <v>25</v>
      </c>
      <c r="BK68" s="42">
        <v>34</v>
      </c>
      <c r="BL68" s="42">
        <v>35</v>
      </c>
      <c r="BM68" s="42">
        <v>27</v>
      </c>
      <c r="BN68" s="42">
        <v>23</v>
      </c>
      <c r="BO68" s="42">
        <v>31</v>
      </c>
      <c r="BP68" s="42">
        <v>46</v>
      </c>
      <c r="BQ68" s="42">
        <v>39</v>
      </c>
      <c r="BR68" s="42">
        <v>28</v>
      </c>
      <c r="BS68" s="42">
        <v>29</v>
      </c>
      <c r="BT68" s="42">
        <v>47</v>
      </c>
      <c r="BU68" s="42">
        <v>38</v>
      </c>
      <c r="BV68" s="42">
        <v>28</v>
      </c>
      <c r="BW68" s="42">
        <v>36</v>
      </c>
      <c r="BX68" s="42">
        <v>51</v>
      </c>
      <c r="BY68" s="42">
        <v>46</v>
      </c>
      <c r="BZ68" s="42">
        <v>31</v>
      </c>
      <c r="CA68" s="42">
        <v>34</v>
      </c>
      <c r="CB68" s="310">
        <v>60</v>
      </c>
      <c r="CC68" s="310">
        <v>43</v>
      </c>
      <c r="CD68" s="310">
        <v>28</v>
      </c>
      <c r="CE68" s="310">
        <v>26</v>
      </c>
      <c r="CF68" s="310">
        <v>40</v>
      </c>
      <c r="CG68" s="310">
        <v>39</v>
      </c>
      <c r="CH68" s="310">
        <v>23</v>
      </c>
      <c r="CI68" s="310">
        <v>32</v>
      </c>
      <c r="CJ68" s="310">
        <v>51</v>
      </c>
      <c r="CK68" s="310">
        <v>44</v>
      </c>
      <c r="CL68" s="310">
        <v>26</v>
      </c>
      <c r="CM68" s="310">
        <v>29</v>
      </c>
      <c r="CN68" s="310">
        <v>43</v>
      </c>
      <c r="CO68" s="310">
        <v>42</v>
      </c>
      <c r="CP68" s="310">
        <v>22</v>
      </c>
      <c r="CQ68" s="310">
        <v>31</v>
      </c>
      <c r="CR68" s="310">
        <v>35</v>
      </c>
      <c r="CS68" s="310">
        <v>29</v>
      </c>
      <c r="CT68" s="310">
        <v>24</v>
      </c>
      <c r="CU68" s="310">
        <v>32</v>
      </c>
      <c r="CV68" s="310">
        <v>39</v>
      </c>
      <c r="CW68" s="310">
        <v>43</v>
      </c>
      <c r="CX68" s="310">
        <v>40</v>
      </c>
      <c r="CY68" s="310">
        <v>41</v>
      </c>
      <c r="CZ68" s="310">
        <v>49</v>
      </c>
      <c r="DA68" s="311">
        <v>58</v>
      </c>
    </row>
    <row r="69" spans="1:105" x14ac:dyDescent="0.2">
      <c r="A69" s="41"/>
      <c r="B69" s="41" t="s">
        <v>196</v>
      </c>
      <c r="C69" s="232">
        <v>234</v>
      </c>
      <c r="D69" s="42">
        <v>259</v>
      </c>
      <c r="E69" s="42">
        <v>243</v>
      </c>
      <c r="F69" s="42">
        <v>203</v>
      </c>
      <c r="G69" s="42">
        <v>245</v>
      </c>
      <c r="H69" s="42">
        <v>242</v>
      </c>
      <c r="I69" s="42">
        <v>224</v>
      </c>
      <c r="J69" s="42">
        <v>204</v>
      </c>
      <c r="K69" s="42">
        <v>248</v>
      </c>
      <c r="L69" s="42">
        <v>206</v>
      </c>
      <c r="M69" s="42">
        <v>188</v>
      </c>
      <c r="N69" s="42">
        <v>144</v>
      </c>
      <c r="O69" s="42">
        <v>196</v>
      </c>
      <c r="P69" s="42">
        <v>185</v>
      </c>
      <c r="Q69" s="42">
        <v>176</v>
      </c>
      <c r="R69" s="42">
        <v>133</v>
      </c>
      <c r="S69" s="42">
        <v>160</v>
      </c>
      <c r="T69" s="42">
        <v>153</v>
      </c>
      <c r="U69" s="42">
        <v>147</v>
      </c>
      <c r="V69" s="42">
        <v>138</v>
      </c>
      <c r="W69" s="42">
        <v>171</v>
      </c>
      <c r="X69" s="42">
        <v>162</v>
      </c>
      <c r="Y69" s="42">
        <v>169</v>
      </c>
      <c r="Z69" s="42">
        <v>140</v>
      </c>
      <c r="AA69" s="42">
        <v>174</v>
      </c>
      <c r="AB69" s="42">
        <v>159</v>
      </c>
      <c r="AC69" s="42">
        <v>147</v>
      </c>
      <c r="AD69" s="42">
        <v>127</v>
      </c>
      <c r="AE69" s="42">
        <v>158</v>
      </c>
      <c r="AF69" s="42">
        <v>188</v>
      </c>
      <c r="AG69" s="42">
        <v>181</v>
      </c>
      <c r="AH69" s="42">
        <v>149</v>
      </c>
      <c r="AI69" s="42">
        <v>195</v>
      </c>
      <c r="AJ69" s="42">
        <v>199</v>
      </c>
      <c r="AK69" s="42">
        <v>166</v>
      </c>
      <c r="AL69" s="42">
        <v>106</v>
      </c>
      <c r="AM69" s="42">
        <v>130</v>
      </c>
      <c r="AN69" s="42">
        <v>142</v>
      </c>
      <c r="AO69" s="42">
        <v>131</v>
      </c>
      <c r="AP69" s="42">
        <v>109</v>
      </c>
      <c r="AQ69" s="42">
        <v>144</v>
      </c>
      <c r="AR69" s="42">
        <v>153</v>
      </c>
      <c r="AS69" s="42">
        <v>149</v>
      </c>
      <c r="AT69" s="42">
        <v>113</v>
      </c>
      <c r="AU69" s="42">
        <v>142</v>
      </c>
      <c r="AV69" s="42">
        <v>147</v>
      </c>
      <c r="AW69" s="42">
        <v>136</v>
      </c>
      <c r="AX69" s="42">
        <v>120</v>
      </c>
      <c r="AY69" s="42">
        <v>146</v>
      </c>
      <c r="AZ69" s="42">
        <v>154</v>
      </c>
      <c r="BA69" s="42">
        <v>145</v>
      </c>
      <c r="BB69" s="42">
        <v>116</v>
      </c>
      <c r="BC69" s="42">
        <v>131</v>
      </c>
      <c r="BD69" s="42">
        <v>128</v>
      </c>
      <c r="BE69" s="42">
        <v>115</v>
      </c>
      <c r="BF69" s="42">
        <v>90</v>
      </c>
      <c r="BG69" s="42">
        <v>120</v>
      </c>
      <c r="BH69" s="42">
        <v>127</v>
      </c>
      <c r="BI69" s="42">
        <v>120</v>
      </c>
      <c r="BJ69" s="42">
        <v>103</v>
      </c>
      <c r="BK69" s="42">
        <v>118</v>
      </c>
      <c r="BL69" s="42">
        <v>124</v>
      </c>
      <c r="BM69" s="42">
        <v>119</v>
      </c>
      <c r="BN69" s="42">
        <v>85</v>
      </c>
      <c r="BO69" s="42">
        <v>99</v>
      </c>
      <c r="BP69" s="42">
        <v>134</v>
      </c>
      <c r="BQ69" s="42">
        <v>132</v>
      </c>
      <c r="BR69" s="42">
        <v>101</v>
      </c>
      <c r="BS69" s="42">
        <v>119</v>
      </c>
      <c r="BT69" s="42">
        <v>137</v>
      </c>
      <c r="BU69" s="42">
        <v>135</v>
      </c>
      <c r="BV69" s="42">
        <v>97</v>
      </c>
      <c r="BW69" s="42">
        <v>127</v>
      </c>
      <c r="BX69" s="42">
        <v>148</v>
      </c>
      <c r="BY69" s="42">
        <v>147</v>
      </c>
      <c r="BZ69" s="42">
        <v>101</v>
      </c>
      <c r="CA69" s="42">
        <v>123</v>
      </c>
      <c r="CB69" s="310">
        <v>163</v>
      </c>
      <c r="CC69" s="310">
        <v>127</v>
      </c>
      <c r="CD69" s="310">
        <v>103</v>
      </c>
      <c r="CE69" s="310">
        <v>121</v>
      </c>
      <c r="CF69" s="310">
        <v>130</v>
      </c>
      <c r="CG69" s="310">
        <v>129</v>
      </c>
      <c r="CH69" s="310">
        <v>107</v>
      </c>
      <c r="CI69" s="310">
        <v>118</v>
      </c>
      <c r="CJ69" s="310">
        <v>136</v>
      </c>
      <c r="CK69" s="310">
        <v>139</v>
      </c>
      <c r="CL69" s="310">
        <v>111</v>
      </c>
      <c r="CM69" s="310">
        <v>135</v>
      </c>
      <c r="CN69" s="310">
        <v>151</v>
      </c>
      <c r="CO69" s="310">
        <v>146</v>
      </c>
      <c r="CP69" s="310">
        <v>122</v>
      </c>
      <c r="CQ69" s="310">
        <v>157</v>
      </c>
      <c r="CR69" s="310">
        <v>158</v>
      </c>
      <c r="CS69" s="310">
        <v>142</v>
      </c>
      <c r="CT69" s="310">
        <v>120</v>
      </c>
      <c r="CU69" s="310">
        <v>148</v>
      </c>
      <c r="CV69" s="310">
        <v>158</v>
      </c>
      <c r="CW69" s="310">
        <v>142</v>
      </c>
      <c r="CX69" s="310">
        <v>106</v>
      </c>
      <c r="CY69" s="310">
        <v>134</v>
      </c>
      <c r="CZ69" s="310">
        <v>149</v>
      </c>
      <c r="DA69" s="311">
        <v>158</v>
      </c>
    </row>
    <row r="70" spans="1:105" x14ac:dyDescent="0.2">
      <c r="A70" s="41"/>
      <c r="B70" s="41" t="s">
        <v>197</v>
      </c>
      <c r="C70" s="232">
        <v>213</v>
      </c>
      <c r="D70" s="42">
        <v>210</v>
      </c>
      <c r="E70" s="42">
        <v>180</v>
      </c>
      <c r="F70" s="42">
        <v>139</v>
      </c>
      <c r="G70" s="42">
        <v>205</v>
      </c>
      <c r="H70" s="42">
        <v>191</v>
      </c>
      <c r="I70" s="42">
        <v>176</v>
      </c>
      <c r="J70" s="42">
        <v>169</v>
      </c>
      <c r="K70" s="42">
        <v>212</v>
      </c>
      <c r="L70" s="42">
        <v>209</v>
      </c>
      <c r="M70" s="42">
        <v>199</v>
      </c>
      <c r="N70" s="42">
        <v>159</v>
      </c>
      <c r="O70" s="42">
        <v>216</v>
      </c>
      <c r="P70" s="42">
        <v>205</v>
      </c>
      <c r="Q70" s="42">
        <v>204</v>
      </c>
      <c r="R70" s="42">
        <v>168</v>
      </c>
      <c r="S70" s="42">
        <v>217</v>
      </c>
      <c r="T70" s="42">
        <v>214</v>
      </c>
      <c r="U70" s="42">
        <v>177</v>
      </c>
      <c r="V70" s="42">
        <v>150</v>
      </c>
      <c r="W70" s="42">
        <v>198</v>
      </c>
      <c r="X70" s="42">
        <v>198</v>
      </c>
      <c r="Y70" s="42">
        <v>193</v>
      </c>
      <c r="Z70" s="42">
        <v>154</v>
      </c>
      <c r="AA70" s="42">
        <v>193</v>
      </c>
      <c r="AB70" s="42">
        <v>209</v>
      </c>
      <c r="AC70" s="42">
        <v>188</v>
      </c>
      <c r="AD70" s="42">
        <v>157</v>
      </c>
      <c r="AE70" s="42">
        <v>202</v>
      </c>
      <c r="AF70" s="42">
        <v>214</v>
      </c>
      <c r="AG70" s="42">
        <v>189</v>
      </c>
      <c r="AH70" s="42">
        <v>147</v>
      </c>
      <c r="AI70" s="42">
        <v>189</v>
      </c>
      <c r="AJ70" s="42">
        <v>228</v>
      </c>
      <c r="AK70" s="42">
        <v>208</v>
      </c>
      <c r="AL70" s="42">
        <v>124</v>
      </c>
      <c r="AM70" s="42">
        <v>162</v>
      </c>
      <c r="AN70" s="42">
        <v>163</v>
      </c>
      <c r="AO70" s="42">
        <v>150</v>
      </c>
      <c r="AP70" s="42">
        <v>134</v>
      </c>
      <c r="AQ70" s="42">
        <v>175</v>
      </c>
      <c r="AR70" s="42">
        <v>161</v>
      </c>
      <c r="AS70" s="42">
        <v>144</v>
      </c>
      <c r="AT70" s="42">
        <v>125</v>
      </c>
      <c r="AU70" s="42">
        <v>163</v>
      </c>
      <c r="AV70" s="42">
        <v>158</v>
      </c>
      <c r="AW70" s="42">
        <v>141</v>
      </c>
      <c r="AX70" s="42">
        <v>123</v>
      </c>
      <c r="AY70" s="42">
        <v>150</v>
      </c>
      <c r="AZ70" s="42">
        <v>143</v>
      </c>
      <c r="BA70" s="42">
        <v>126</v>
      </c>
      <c r="BB70" s="42">
        <v>112</v>
      </c>
      <c r="BC70" s="42">
        <v>132</v>
      </c>
      <c r="BD70" s="42">
        <v>140</v>
      </c>
      <c r="BE70" s="42">
        <v>143</v>
      </c>
      <c r="BF70" s="42">
        <v>123</v>
      </c>
      <c r="BG70" s="42">
        <v>157</v>
      </c>
      <c r="BH70" s="42">
        <v>153</v>
      </c>
      <c r="BI70" s="42">
        <v>139</v>
      </c>
      <c r="BJ70" s="42">
        <v>108</v>
      </c>
      <c r="BK70" s="42">
        <v>145</v>
      </c>
      <c r="BL70" s="42">
        <v>157</v>
      </c>
      <c r="BM70" s="42">
        <v>144</v>
      </c>
      <c r="BN70" s="42">
        <v>110</v>
      </c>
      <c r="BO70" s="42">
        <v>120</v>
      </c>
      <c r="BP70" s="42">
        <v>119</v>
      </c>
      <c r="BQ70" s="42">
        <v>123</v>
      </c>
      <c r="BR70" s="42">
        <v>102</v>
      </c>
      <c r="BS70" s="42">
        <v>120</v>
      </c>
      <c r="BT70" s="42">
        <v>123</v>
      </c>
      <c r="BU70" s="42">
        <v>123</v>
      </c>
      <c r="BV70" s="42">
        <v>105</v>
      </c>
      <c r="BW70" s="42">
        <v>130</v>
      </c>
      <c r="BX70" s="42">
        <v>129</v>
      </c>
      <c r="BY70" s="42">
        <v>137</v>
      </c>
      <c r="BZ70" s="42">
        <v>107</v>
      </c>
      <c r="CA70" s="42">
        <v>124</v>
      </c>
      <c r="CB70" s="310">
        <v>144</v>
      </c>
      <c r="CC70" s="310">
        <v>133</v>
      </c>
      <c r="CD70" s="310">
        <v>117</v>
      </c>
      <c r="CE70" s="310">
        <v>127</v>
      </c>
      <c r="CF70" s="310">
        <v>140</v>
      </c>
      <c r="CG70" s="310">
        <v>128</v>
      </c>
      <c r="CH70" s="310">
        <v>110</v>
      </c>
      <c r="CI70" s="310">
        <v>130</v>
      </c>
      <c r="CJ70" s="310">
        <v>146</v>
      </c>
      <c r="CK70" s="310">
        <v>138</v>
      </c>
      <c r="CL70" s="310">
        <v>114</v>
      </c>
      <c r="CM70" s="310">
        <v>132</v>
      </c>
      <c r="CN70" s="310">
        <v>144</v>
      </c>
      <c r="CO70" s="310">
        <v>153</v>
      </c>
      <c r="CP70" s="310">
        <v>118</v>
      </c>
      <c r="CQ70" s="310">
        <v>141</v>
      </c>
      <c r="CR70" s="310">
        <v>153</v>
      </c>
      <c r="CS70" s="310">
        <v>130</v>
      </c>
      <c r="CT70" s="310">
        <v>108</v>
      </c>
      <c r="CU70" s="310">
        <v>124</v>
      </c>
      <c r="CV70" s="310">
        <v>127</v>
      </c>
      <c r="CW70" s="310">
        <v>128</v>
      </c>
      <c r="CX70" s="310">
        <v>105</v>
      </c>
      <c r="CY70" s="310">
        <v>124</v>
      </c>
      <c r="CZ70" s="310">
        <v>132</v>
      </c>
      <c r="DA70" s="311">
        <v>138</v>
      </c>
    </row>
    <row r="71" spans="1:105" x14ac:dyDescent="0.2">
      <c r="A71" s="41"/>
      <c r="B71" s="41" t="s">
        <v>198</v>
      </c>
      <c r="C71" s="232">
        <v>118</v>
      </c>
      <c r="D71" s="42">
        <v>127</v>
      </c>
      <c r="E71" s="42">
        <v>120</v>
      </c>
      <c r="F71" s="42">
        <v>96</v>
      </c>
      <c r="G71" s="42">
        <v>117</v>
      </c>
      <c r="H71" s="42">
        <v>118</v>
      </c>
      <c r="I71" s="42">
        <v>109</v>
      </c>
      <c r="J71" s="42">
        <v>108</v>
      </c>
      <c r="K71" s="42">
        <v>145</v>
      </c>
      <c r="L71" s="42">
        <v>130</v>
      </c>
      <c r="M71" s="42">
        <v>122</v>
      </c>
      <c r="N71" s="42">
        <v>98</v>
      </c>
      <c r="O71" s="42">
        <v>121</v>
      </c>
      <c r="P71" s="42">
        <v>119</v>
      </c>
      <c r="Q71" s="42">
        <v>118</v>
      </c>
      <c r="R71" s="42">
        <v>91</v>
      </c>
      <c r="S71" s="42">
        <v>123</v>
      </c>
      <c r="T71" s="42">
        <v>126</v>
      </c>
      <c r="U71" s="42">
        <v>103</v>
      </c>
      <c r="V71" s="42">
        <v>101</v>
      </c>
      <c r="W71" s="42">
        <v>120</v>
      </c>
      <c r="X71" s="42">
        <v>119</v>
      </c>
      <c r="Y71" s="42">
        <v>120</v>
      </c>
      <c r="Z71" s="42">
        <v>101</v>
      </c>
      <c r="AA71" s="42">
        <v>129</v>
      </c>
      <c r="AB71" s="42">
        <v>136</v>
      </c>
      <c r="AC71" s="42">
        <v>124</v>
      </c>
      <c r="AD71" s="42">
        <v>110</v>
      </c>
      <c r="AE71" s="42">
        <v>130</v>
      </c>
      <c r="AF71" s="42">
        <v>146</v>
      </c>
      <c r="AG71" s="42">
        <v>137</v>
      </c>
      <c r="AH71" s="42">
        <v>110</v>
      </c>
      <c r="AI71" s="42">
        <v>133</v>
      </c>
      <c r="AJ71" s="42">
        <v>146</v>
      </c>
      <c r="AK71" s="42">
        <v>136</v>
      </c>
      <c r="AL71" s="42">
        <v>99</v>
      </c>
      <c r="AM71" s="42">
        <v>114</v>
      </c>
      <c r="AN71" s="42">
        <v>121</v>
      </c>
      <c r="AO71" s="42">
        <v>119</v>
      </c>
      <c r="AP71" s="42">
        <v>99</v>
      </c>
      <c r="AQ71" s="42">
        <v>120</v>
      </c>
      <c r="AR71" s="42">
        <v>121</v>
      </c>
      <c r="AS71" s="42">
        <v>111</v>
      </c>
      <c r="AT71" s="42">
        <v>97</v>
      </c>
      <c r="AU71" s="42">
        <v>121</v>
      </c>
      <c r="AV71" s="42">
        <v>123</v>
      </c>
      <c r="AW71" s="42">
        <v>116</v>
      </c>
      <c r="AX71" s="42">
        <v>105</v>
      </c>
      <c r="AY71" s="42">
        <v>129</v>
      </c>
      <c r="AZ71" s="42">
        <v>144</v>
      </c>
      <c r="BA71" s="42">
        <v>151</v>
      </c>
      <c r="BB71" s="42">
        <v>116</v>
      </c>
      <c r="BC71" s="42">
        <v>139</v>
      </c>
      <c r="BD71" s="42">
        <v>129</v>
      </c>
      <c r="BE71" s="42">
        <v>138</v>
      </c>
      <c r="BF71" s="42">
        <v>113</v>
      </c>
      <c r="BG71" s="42">
        <v>137</v>
      </c>
      <c r="BH71" s="42">
        <v>149</v>
      </c>
      <c r="BI71" s="42">
        <v>150</v>
      </c>
      <c r="BJ71" s="42">
        <v>121</v>
      </c>
      <c r="BK71" s="42">
        <v>136</v>
      </c>
      <c r="BL71" s="42">
        <v>131</v>
      </c>
      <c r="BM71" s="42">
        <v>141</v>
      </c>
      <c r="BN71" s="42">
        <v>115</v>
      </c>
      <c r="BO71" s="42">
        <v>141</v>
      </c>
      <c r="BP71" s="42">
        <v>150</v>
      </c>
      <c r="BQ71" s="42">
        <v>145</v>
      </c>
      <c r="BR71" s="42">
        <v>112</v>
      </c>
      <c r="BS71" s="42">
        <v>151</v>
      </c>
      <c r="BT71" s="42">
        <v>149</v>
      </c>
      <c r="BU71" s="42">
        <v>142</v>
      </c>
      <c r="BV71" s="42">
        <v>116</v>
      </c>
      <c r="BW71" s="42">
        <v>129</v>
      </c>
      <c r="BX71" s="42">
        <v>148</v>
      </c>
      <c r="BY71" s="42">
        <v>153</v>
      </c>
      <c r="BZ71" s="42">
        <v>122</v>
      </c>
      <c r="CA71" s="42">
        <v>140</v>
      </c>
      <c r="CB71" s="310">
        <v>170</v>
      </c>
      <c r="CC71" s="310">
        <v>141</v>
      </c>
      <c r="CD71" s="310">
        <v>111</v>
      </c>
      <c r="CE71" s="310">
        <v>138</v>
      </c>
      <c r="CF71" s="310">
        <v>141</v>
      </c>
      <c r="CG71" s="310">
        <v>139</v>
      </c>
      <c r="CH71" s="310">
        <v>103</v>
      </c>
      <c r="CI71" s="310">
        <v>130</v>
      </c>
      <c r="CJ71" s="310">
        <v>145</v>
      </c>
      <c r="CK71" s="310">
        <v>146</v>
      </c>
      <c r="CL71" s="310">
        <v>127</v>
      </c>
      <c r="CM71" s="310">
        <v>145</v>
      </c>
      <c r="CN71" s="310">
        <v>148</v>
      </c>
      <c r="CO71" s="310">
        <v>143</v>
      </c>
      <c r="CP71" s="310">
        <v>113</v>
      </c>
      <c r="CQ71" s="310">
        <v>136</v>
      </c>
      <c r="CR71" s="310">
        <v>150</v>
      </c>
      <c r="CS71" s="310">
        <v>144</v>
      </c>
      <c r="CT71" s="310">
        <v>116</v>
      </c>
      <c r="CU71" s="310">
        <v>151</v>
      </c>
      <c r="CV71" s="310">
        <v>143</v>
      </c>
      <c r="CW71" s="310">
        <v>135</v>
      </c>
      <c r="CX71" s="310">
        <v>107</v>
      </c>
      <c r="CY71" s="310">
        <v>130</v>
      </c>
      <c r="CZ71" s="310">
        <v>140</v>
      </c>
      <c r="DA71" s="311">
        <v>147</v>
      </c>
    </row>
    <row r="72" spans="1:105" x14ac:dyDescent="0.2">
      <c r="A72" s="41"/>
      <c r="B72" s="41" t="s">
        <v>199</v>
      </c>
      <c r="C72" s="232">
        <v>66</v>
      </c>
      <c r="D72" s="42">
        <v>62</v>
      </c>
      <c r="E72" s="42">
        <v>53</v>
      </c>
      <c r="F72" s="42">
        <v>40</v>
      </c>
      <c r="G72" s="42">
        <v>59</v>
      </c>
      <c r="H72" s="42">
        <v>52</v>
      </c>
      <c r="I72" s="42">
        <v>47</v>
      </c>
      <c r="J72" s="42">
        <v>39</v>
      </c>
      <c r="K72" s="42">
        <v>51</v>
      </c>
      <c r="L72" s="42">
        <v>50</v>
      </c>
      <c r="M72" s="42">
        <v>44</v>
      </c>
      <c r="N72" s="42">
        <v>33</v>
      </c>
      <c r="O72" s="42">
        <v>51</v>
      </c>
      <c r="P72" s="42">
        <v>53</v>
      </c>
      <c r="Q72" s="42">
        <v>56</v>
      </c>
      <c r="R72" s="42">
        <v>48</v>
      </c>
      <c r="S72" s="42">
        <v>66</v>
      </c>
      <c r="T72" s="42">
        <v>59</v>
      </c>
      <c r="U72" s="42">
        <v>53</v>
      </c>
      <c r="V72" s="42">
        <v>48</v>
      </c>
      <c r="W72" s="42">
        <v>55</v>
      </c>
      <c r="X72" s="42">
        <v>56</v>
      </c>
      <c r="Y72" s="42">
        <v>50</v>
      </c>
      <c r="Z72" s="42">
        <v>45</v>
      </c>
      <c r="AA72" s="42">
        <v>51</v>
      </c>
      <c r="AB72" s="42">
        <v>57</v>
      </c>
      <c r="AC72" s="42">
        <v>56</v>
      </c>
      <c r="AD72" s="42">
        <v>49</v>
      </c>
      <c r="AE72" s="42">
        <v>57</v>
      </c>
      <c r="AF72" s="42">
        <v>66</v>
      </c>
      <c r="AG72" s="42">
        <v>53</v>
      </c>
      <c r="AH72" s="42">
        <v>46</v>
      </c>
      <c r="AI72" s="42">
        <v>57</v>
      </c>
      <c r="AJ72" s="42">
        <v>69</v>
      </c>
      <c r="AK72" s="42">
        <v>63</v>
      </c>
      <c r="AL72" s="42">
        <v>43</v>
      </c>
      <c r="AM72" s="42">
        <v>52</v>
      </c>
      <c r="AN72" s="42">
        <v>60</v>
      </c>
      <c r="AO72" s="42">
        <v>61</v>
      </c>
      <c r="AP72" s="42">
        <v>56</v>
      </c>
      <c r="AQ72" s="42">
        <v>71</v>
      </c>
      <c r="AR72" s="42">
        <v>73</v>
      </c>
      <c r="AS72" s="42">
        <v>72</v>
      </c>
      <c r="AT72" s="42">
        <v>64</v>
      </c>
      <c r="AU72" s="42">
        <v>73</v>
      </c>
      <c r="AV72" s="42">
        <v>71</v>
      </c>
      <c r="AW72" s="42">
        <v>65</v>
      </c>
      <c r="AX72" s="42">
        <v>60</v>
      </c>
      <c r="AY72" s="42">
        <v>70</v>
      </c>
      <c r="AZ72" s="42">
        <v>74</v>
      </c>
      <c r="BA72" s="42">
        <v>78</v>
      </c>
      <c r="BB72" s="42">
        <v>60</v>
      </c>
      <c r="BC72" s="42">
        <v>68</v>
      </c>
      <c r="BD72" s="42">
        <v>78</v>
      </c>
      <c r="BE72" s="42">
        <v>79</v>
      </c>
      <c r="BF72" s="42">
        <v>60</v>
      </c>
      <c r="BG72" s="42">
        <v>69</v>
      </c>
      <c r="BH72" s="42">
        <v>82</v>
      </c>
      <c r="BI72" s="42">
        <v>64</v>
      </c>
      <c r="BJ72" s="42">
        <v>51</v>
      </c>
      <c r="BK72" s="42">
        <v>53</v>
      </c>
      <c r="BL72" s="42">
        <v>64</v>
      </c>
      <c r="BM72" s="42">
        <v>62</v>
      </c>
      <c r="BN72" s="42">
        <v>54</v>
      </c>
      <c r="BO72" s="42">
        <v>63</v>
      </c>
      <c r="BP72" s="42">
        <v>76</v>
      </c>
      <c r="BQ72" s="42">
        <v>83</v>
      </c>
      <c r="BR72" s="42">
        <v>56</v>
      </c>
      <c r="BS72" s="42">
        <v>66</v>
      </c>
      <c r="BT72" s="42">
        <v>87</v>
      </c>
      <c r="BU72" s="42">
        <v>89</v>
      </c>
      <c r="BV72" s="42">
        <v>70</v>
      </c>
      <c r="BW72" s="42">
        <v>84</v>
      </c>
      <c r="BX72" s="42">
        <v>109</v>
      </c>
      <c r="BY72" s="42">
        <v>105</v>
      </c>
      <c r="BZ72" s="42">
        <v>75</v>
      </c>
      <c r="CA72" s="42">
        <v>88</v>
      </c>
      <c r="CB72" s="310">
        <v>129</v>
      </c>
      <c r="CC72" s="310">
        <v>104</v>
      </c>
      <c r="CD72" s="310">
        <v>94</v>
      </c>
      <c r="CE72" s="310">
        <v>95</v>
      </c>
      <c r="CF72" s="310">
        <v>100</v>
      </c>
      <c r="CG72" s="310">
        <v>97</v>
      </c>
      <c r="CH72" s="310">
        <v>72</v>
      </c>
      <c r="CI72" s="310">
        <v>89</v>
      </c>
      <c r="CJ72" s="310">
        <v>103</v>
      </c>
      <c r="CK72" s="310">
        <v>107</v>
      </c>
      <c r="CL72" s="310">
        <v>82</v>
      </c>
      <c r="CM72" s="310">
        <v>97</v>
      </c>
      <c r="CN72" s="310">
        <v>109</v>
      </c>
      <c r="CO72" s="310">
        <v>119</v>
      </c>
      <c r="CP72" s="310">
        <v>88</v>
      </c>
      <c r="CQ72" s="310">
        <v>107</v>
      </c>
      <c r="CR72" s="310">
        <v>119</v>
      </c>
      <c r="CS72" s="310">
        <v>110</v>
      </c>
      <c r="CT72" s="310">
        <v>96</v>
      </c>
      <c r="CU72" s="310">
        <v>116</v>
      </c>
      <c r="CV72" s="310">
        <v>113</v>
      </c>
      <c r="CW72" s="310">
        <v>118</v>
      </c>
      <c r="CX72" s="310">
        <v>86</v>
      </c>
      <c r="CY72" s="310">
        <v>102</v>
      </c>
      <c r="CZ72" s="310">
        <v>112</v>
      </c>
      <c r="DA72" s="311">
        <v>120</v>
      </c>
    </row>
    <row r="73" spans="1:105" x14ac:dyDescent="0.2">
      <c r="A73" s="43"/>
      <c r="B73" s="43" t="s">
        <v>200</v>
      </c>
      <c r="C73" s="234">
        <v>37</v>
      </c>
      <c r="D73" s="235">
        <v>32</v>
      </c>
      <c r="E73" s="235">
        <v>40</v>
      </c>
      <c r="F73" s="235">
        <v>23</v>
      </c>
      <c r="G73" s="235">
        <v>41</v>
      </c>
      <c r="H73" s="235">
        <v>28</v>
      </c>
      <c r="I73" s="235">
        <v>29</v>
      </c>
      <c r="J73" s="235">
        <v>25</v>
      </c>
      <c r="K73" s="235">
        <v>40</v>
      </c>
      <c r="L73" s="235">
        <v>37</v>
      </c>
      <c r="M73" s="235">
        <v>34</v>
      </c>
      <c r="N73" s="235">
        <v>29</v>
      </c>
      <c r="O73" s="235">
        <v>39</v>
      </c>
      <c r="P73" s="235">
        <v>38</v>
      </c>
      <c r="Q73" s="235">
        <v>37</v>
      </c>
      <c r="R73" s="235">
        <v>28</v>
      </c>
      <c r="S73" s="235">
        <v>42</v>
      </c>
      <c r="T73" s="235">
        <v>32</v>
      </c>
      <c r="U73" s="235">
        <v>32</v>
      </c>
      <c r="V73" s="235">
        <v>29</v>
      </c>
      <c r="W73" s="235">
        <v>42</v>
      </c>
      <c r="X73" s="235">
        <v>37</v>
      </c>
      <c r="Y73" s="235">
        <v>35</v>
      </c>
      <c r="Z73" s="235">
        <v>27</v>
      </c>
      <c r="AA73" s="235">
        <v>46</v>
      </c>
      <c r="AB73" s="235">
        <v>47</v>
      </c>
      <c r="AC73" s="235">
        <v>43</v>
      </c>
      <c r="AD73" s="235">
        <v>35</v>
      </c>
      <c r="AE73" s="235">
        <v>54</v>
      </c>
      <c r="AF73" s="235">
        <v>53</v>
      </c>
      <c r="AG73" s="235">
        <v>49</v>
      </c>
      <c r="AH73" s="235">
        <v>40</v>
      </c>
      <c r="AI73" s="235">
        <v>47</v>
      </c>
      <c r="AJ73" s="235">
        <v>57</v>
      </c>
      <c r="AK73" s="235">
        <v>43</v>
      </c>
      <c r="AL73" s="235">
        <v>32</v>
      </c>
      <c r="AM73" s="235">
        <v>41</v>
      </c>
      <c r="AN73" s="235">
        <v>49</v>
      </c>
      <c r="AO73" s="235">
        <v>48</v>
      </c>
      <c r="AP73" s="235">
        <v>37</v>
      </c>
      <c r="AQ73" s="235">
        <v>43</v>
      </c>
      <c r="AR73" s="235">
        <v>36</v>
      </c>
      <c r="AS73" s="235">
        <v>35</v>
      </c>
      <c r="AT73" s="235">
        <v>33</v>
      </c>
      <c r="AU73" s="235">
        <v>36</v>
      </c>
      <c r="AV73" s="235">
        <v>38</v>
      </c>
      <c r="AW73" s="235">
        <v>34</v>
      </c>
      <c r="AX73" s="235">
        <v>33</v>
      </c>
      <c r="AY73" s="235">
        <v>35</v>
      </c>
      <c r="AZ73" s="235">
        <v>46</v>
      </c>
      <c r="BA73" s="235">
        <v>35</v>
      </c>
      <c r="BB73" s="235">
        <v>28</v>
      </c>
      <c r="BC73" s="235">
        <v>33</v>
      </c>
      <c r="BD73" s="235">
        <v>42</v>
      </c>
      <c r="BE73" s="235">
        <v>37</v>
      </c>
      <c r="BF73" s="235">
        <v>28</v>
      </c>
      <c r="BG73" s="235">
        <v>40</v>
      </c>
      <c r="BH73" s="235">
        <v>43</v>
      </c>
      <c r="BI73" s="235">
        <v>39</v>
      </c>
      <c r="BJ73" s="235">
        <v>36</v>
      </c>
      <c r="BK73" s="235">
        <v>41</v>
      </c>
      <c r="BL73" s="235">
        <v>44</v>
      </c>
      <c r="BM73" s="235">
        <v>38</v>
      </c>
      <c r="BN73" s="235">
        <v>38</v>
      </c>
      <c r="BO73" s="235">
        <v>43</v>
      </c>
      <c r="BP73" s="235">
        <v>56</v>
      </c>
      <c r="BQ73" s="235">
        <v>51</v>
      </c>
      <c r="BR73" s="235">
        <v>33</v>
      </c>
      <c r="BS73" s="235">
        <v>51</v>
      </c>
      <c r="BT73" s="235">
        <v>56</v>
      </c>
      <c r="BU73" s="235">
        <v>55</v>
      </c>
      <c r="BV73" s="235">
        <v>44</v>
      </c>
      <c r="BW73" s="235">
        <v>53</v>
      </c>
      <c r="BX73" s="235">
        <v>56</v>
      </c>
      <c r="BY73" s="235">
        <v>68</v>
      </c>
      <c r="BZ73" s="235">
        <v>43</v>
      </c>
      <c r="CA73" s="235">
        <v>52</v>
      </c>
      <c r="CB73" s="317">
        <v>90</v>
      </c>
      <c r="CC73" s="317">
        <v>62</v>
      </c>
      <c r="CD73" s="317">
        <v>50</v>
      </c>
      <c r="CE73" s="317">
        <v>53</v>
      </c>
      <c r="CF73" s="317">
        <v>58</v>
      </c>
      <c r="CG73" s="317">
        <v>60</v>
      </c>
      <c r="CH73" s="317">
        <v>46</v>
      </c>
      <c r="CI73" s="317">
        <v>55</v>
      </c>
      <c r="CJ73" s="317">
        <v>60</v>
      </c>
      <c r="CK73" s="317">
        <v>66</v>
      </c>
      <c r="CL73" s="317">
        <v>55</v>
      </c>
      <c r="CM73" s="317">
        <v>64</v>
      </c>
      <c r="CN73" s="317">
        <v>67</v>
      </c>
      <c r="CO73" s="317">
        <v>72</v>
      </c>
      <c r="CP73" s="317">
        <v>60</v>
      </c>
      <c r="CQ73" s="317">
        <v>72</v>
      </c>
      <c r="CR73" s="317">
        <v>80</v>
      </c>
      <c r="CS73" s="317">
        <v>72</v>
      </c>
      <c r="CT73" s="317">
        <v>56</v>
      </c>
      <c r="CU73" s="317">
        <v>64</v>
      </c>
      <c r="CV73" s="317">
        <v>64</v>
      </c>
      <c r="CW73" s="317">
        <v>64</v>
      </c>
      <c r="CX73" s="317">
        <v>47</v>
      </c>
      <c r="CY73" s="317">
        <v>59</v>
      </c>
      <c r="CZ73" s="317">
        <v>74</v>
      </c>
      <c r="DA73" s="435">
        <v>68</v>
      </c>
    </row>
    <row r="74" spans="1:105" x14ac:dyDescent="0.2">
      <c r="A74" s="36"/>
      <c r="B74" s="36"/>
      <c r="CB74" s="318"/>
      <c r="CC74" s="318"/>
      <c r="CD74" s="318"/>
      <c r="CL74" s="318"/>
      <c r="CM74" s="318"/>
      <c r="CN74" s="318"/>
      <c r="CO74" s="318"/>
      <c r="CP74" s="318"/>
      <c r="CQ74" s="318"/>
      <c r="CR74" s="318"/>
      <c r="CS74" s="318"/>
      <c r="CT74" s="318"/>
      <c r="CU74" s="318"/>
      <c r="CV74" s="318"/>
      <c r="CW74" s="318"/>
      <c r="CX74" s="318"/>
      <c r="CY74" s="318"/>
      <c r="CZ74" s="318"/>
      <c r="DA74" s="318"/>
    </row>
    <row r="75" spans="1:105" x14ac:dyDescent="0.2">
      <c r="A75" s="36"/>
      <c r="B75" s="225" t="s">
        <v>110</v>
      </c>
      <c r="CB75" s="318"/>
      <c r="CC75" s="318"/>
      <c r="CD75" s="318"/>
      <c r="CL75" s="318"/>
      <c r="CM75" s="318"/>
      <c r="CN75" s="318"/>
      <c r="CO75" s="318"/>
      <c r="CP75" s="318"/>
      <c r="CQ75" s="318"/>
      <c r="CR75" s="318"/>
      <c r="CS75" s="318"/>
      <c r="CT75" s="318"/>
      <c r="CU75" s="318"/>
      <c r="CV75" s="318"/>
      <c r="CW75" s="318"/>
      <c r="CX75" s="318"/>
      <c r="CY75" s="318"/>
      <c r="CZ75" s="318"/>
      <c r="DA75" s="318"/>
    </row>
    <row r="76" spans="1:105" x14ac:dyDescent="0.2">
      <c r="A76" s="36"/>
      <c r="B76" s="226" t="s">
        <v>112</v>
      </c>
      <c r="C76" s="227" t="s">
        <v>113</v>
      </c>
      <c r="D76" s="227" t="s">
        <v>114</v>
      </c>
      <c r="E76" s="227" t="s">
        <v>115</v>
      </c>
      <c r="F76" s="227" t="s">
        <v>116</v>
      </c>
      <c r="G76" s="227" t="s">
        <v>117</v>
      </c>
      <c r="H76" s="227" t="s">
        <v>118</v>
      </c>
      <c r="I76" s="227" t="s">
        <v>119</v>
      </c>
      <c r="J76" s="227" t="s">
        <v>120</v>
      </c>
      <c r="K76" s="227" t="s">
        <v>121</v>
      </c>
      <c r="L76" s="227" t="s">
        <v>122</v>
      </c>
      <c r="M76" s="227" t="s">
        <v>123</v>
      </c>
      <c r="N76" s="227" t="s">
        <v>124</v>
      </c>
      <c r="O76" s="227" t="s">
        <v>125</v>
      </c>
      <c r="P76" s="227" t="s">
        <v>126</v>
      </c>
      <c r="Q76" s="227" t="s">
        <v>127</v>
      </c>
      <c r="R76" s="227" t="s">
        <v>128</v>
      </c>
      <c r="S76" s="227" t="s">
        <v>129</v>
      </c>
      <c r="T76" s="227" t="s">
        <v>130</v>
      </c>
      <c r="U76" s="227" t="s">
        <v>131</v>
      </c>
      <c r="V76" s="227" t="s">
        <v>132</v>
      </c>
      <c r="W76" s="227" t="s">
        <v>133</v>
      </c>
      <c r="X76" s="227" t="s">
        <v>134</v>
      </c>
      <c r="Y76" s="227" t="s">
        <v>135</v>
      </c>
      <c r="Z76" s="227" t="s">
        <v>136</v>
      </c>
      <c r="AA76" s="227" t="s">
        <v>137</v>
      </c>
      <c r="AB76" s="227" t="s">
        <v>138</v>
      </c>
      <c r="AC76" s="227" t="s">
        <v>139</v>
      </c>
      <c r="AD76" s="227" t="s">
        <v>140</v>
      </c>
      <c r="AE76" s="227" t="s">
        <v>141</v>
      </c>
      <c r="AF76" s="227" t="s">
        <v>142</v>
      </c>
      <c r="AG76" s="227" t="s">
        <v>143</v>
      </c>
      <c r="AH76" s="227" t="s">
        <v>144</v>
      </c>
      <c r="AI76" s="227" t="s">
        <v>145</v>
      </c>
      <c r="AJ76" s="227" t="s">
        <v>146</v>
      </c>
      <c r="AK76" s="227" t="s">
        <v>147</v>
      </c>
      <c r="AL76" s="227" t="s">
        <v>148</v>
      </c>
      <c r="AM76" s="227" t="s">
        <v>149</v>
      </c>
      <c r="AN76" s="227" t="s">
        <v>150</v>
      </c>
      <c r="AO76" s="227" t="s">
        <v>151</v>
      </c>
      <c r="AP76" s="227" t="s">
        <v>152</v>
      </c>
      <c r="AQ76" s="227" t="s">
        <v>153</v>
      </c>
      <c r="AR76" s="227" t="s">
        <v>154</v>
      </c>
      <c r="AS76" s="227" t="s">
        <v>155</v>
      </c>
      <c r="AT76" s="227" t="s">
        <v>156</v>
      </c>
      <c r="AU76" s="227" t="s">
        <v>157</v>
      </c>
      <c r="AV76" s="227" t="s">
        <v>158</v>
      </c>
      <c r="AW76" s="227" t="s">
        <v>159</v>
      </c>
      <c r="AX76" s="227" t="s">
        <v>160</v>
      </c>
      <c r="AY76" s="227" t="s">
        <v>161</v>
      </c>
      <c r="AZ76" s="227" t="s">
        <v>162</v>
      </c>
      <c r="BA76" s="227" t="s">
        <v>163</v>
      </c>
      <c r="BB76" s="227" t="s">
        <v>164</v>
      </c>
      <c r="BC76" s="227" t="s">
        <v>165</v>
      </c>
      <c r="BD76" s="227" t="s">
        <v>166</v>
      </c>
      <c r="BE76" s="227" t="s">
        <v>167</v>
      </c>
      <c r="BF76" s="227" t="s">
        <v>168</v>
      </c>
      <c r="BG76" s="227" t="s">
        <v>169</v>
      </c>
      <c r="BH76" s="227" t="s">
        <v>170</v>
      </c>
      <c r="BI76" s="227" t="s">
        <v>171</v>
      </c>
      <c r="BJ76" s="227" t="s">
        <v>172</v>
      </c>
      <c r="BK76" s="227" t="s">
        <v>173</v>
      </c>
      <c r="BL76" s="227" t="s">
        <v>174</v>
      </c>
      <c r="BM76" s="227" t="s">
        <v>175</v>
      </c>
      <c r="BN76" s="227" t="s">
        <v>176</v>
      </c>
      <c r="BO76" s="227" t="s">
        <v>177</v>
      </c>
      <c r="BP76" s="227" t="s">
        <v>178</v>
      </c>
      <c r="BQ76" s="227" t="s">
        <v>179</v>
      </c>
      <c r="BR76" s="227" t="s">
        <v>180</v>
      </c>
      <c r="BS76" s="227" t="s">
        <v>181</v>
      </c>
      <c r="BT76" s="227" t="s">
        <v>182</v>
      </c>
      <c r="BU76" s="227" t="s">
        <v>183</v>
      </c>
      <c r="BV76" s="227" t="s">
        <v>184</v>
      </c>
      <c r="BW76" s="227" t="s">
        <v>185</v>
      </c>
      <c r="BX76" s="227" t="s">
        <v>186</v>
      </c>
      <c r="BY76" s="227" t="s">
        <v>187</v>
      </c>
      <c r="BZ76" s="227" t="s">
        <v>188</v>
      </c>
      <c r="CA76" s="227" t="s">
        <v>189</v>
      </c>
      <c r="CB76" s="315" t="s">
        <v>1471</v>
      </c>
      <c r="CC76" s="315" t="s">
        <v>1492</v>
      </c>
      <c r="CD76" s="315" t="s">
        <v>1493</v>
      </c>
      <c r="CE76" s="315" t="s">
        <v>1609</v>
      </c>
      <c r="CF76" s="315" t="s">
        <v>1610</v>
      </c>
      <c r="CG76" s="315" t="s">
        <v>2490</v>
      </c>
      <c r="CH76" s="315" t="s">
        <v>2514</v>
      </c>
      <c r="CI76" s="315" t="s">
        <v>2548</v>
      </c>
      <c r="CJ76" s="315" t="s">
        <v>2549</v>
      </c>
      <c r="CK76" s="315" t="s">
        <v>2554</v>
      </c>
      <c r="CL76" s="315" t="s">
        <v>2555</v>
      </c>
      <c r="CM76" s="315" t="s">
        <v>2557</v>
      </c>
      <c r="CN76" s="315" t="s">
        <v>2750</v>
      </c>
      <c r="CO76" s="315" t="s">
        <v>2756</v>
      </c>
      <c r="CP76" s="315" t="s">
        <v>2761</v>
      </c>
      <c r="CQ76" s="315" t="s">
        <v>2805</v>
      </c>
      <c r="CR76" s="315" t="s">
        <v>2806</v>
      </c>
      <c r="CS76" s="315" t="s">
        <v>2847</v>
      </c>
      <c r="CT76" s="315" t="s">
        <v>2882</v>
      </c>
      <c r="CU76" s="315" t="s">
        <v>2883</v>
      </c>
      <c r="CV76" s="315" t="s">
        <v>2884</v>
      </c>
      <c r="CW76" s="315" t="s">
        <v>2885</v>
      </c>
      <c r="CX76" s="315" t="s">
        <v>3029</v>
      </c>
      <c r="CY76" s="315" t="s">
        <v>3030</v>
      </c>
      <c r="CZ76" s="315" t="s">
        <v>3031</v>
      </c>
      <c r="DA76" s="315" t="s">
        <v>3032</v>
      </c>
    </row>
    <row r="77" spans="1:105" x14ac:dyDescent="0.2">
      <c r="A77" s="39">
        <v>21</v>
      </c>
      <c r="B77" s="228" t="s">
        <v>191</v>
      </c>
      <c r="C77" s="229">
        <v>448</v>
      </c>
      <c r="D77" s="230">
        <v>427</v>
      </c>
      <c r="E77" s="230">
        <v>531</v>
      </c>
      <c r="F77" s="230">
        <v>468</v>
      </c>
      <c r="G77" s="230">
        <v>547</v>
      </c>
      <c r="H77" s="230">
        <v>570</v>
      </c>
      <c r="I77" s="230">
        <v>567</v>
      </c>
      <c r="J77" s="230">
        <v>443</v>
      </c>
      <c r="K77" s="230">
        <v>468</v>
      </c>
      <c r="L77" s="230">
        <v>473</v>
      </c>
      <c r="M77" s="230">
        <v>474</v>
      </c>
      <c r="N77" s="230">
        <v>410</v>
      </c>
      <c r="O77" s="230">
        <v>453</v>
      </c>
      <c r="P77" s="230">
        <v>515</v>
      </c>
      <c r="Q77" s="230">
        <v>518</v>
      </c>
      <c r="R77" s="230">
        <v>490</v>
      </c>
      <c r="S77" s="230">
        <v>518</v>
      </c>
      <c r="T77" s="230">
        <v>546</v>
      </c>
      <c r="U77" s="230">
        <v>538</v>
      </c>
      <c r="V77" s="230">
        <v>500</v>
      </c>
      <c r="W77" s="230">
        <v>546</v>
      </c>
      <c r="X77" s="230">
        <v>591</v>
      </c>
      <c r="Y77" s="230">
        <v>538</v>
      </c>
      <c r="Z77" s="230">
        <v>512</v>
      </c>
      <c r="AA77" s="230">
        <v>524</v>
      </c>
      <c r="AB77" s="230">
        <v>547</v>
      </c>
      <c r="AC77" s="230">
        <v>550</v>
      </c>
      <c r="AD77" s="230">
        <v>485</v>
      </c>
      <c r="AE77" s="230">
        <v>515</v>
      </c>
      <c r="AF77" s="230">
        <v>570</v>
      </c>
      <c r="AG77" s="230">
        <v>552</v>
      </c>
      <c r="AH77" s="230">
        <v>501</v>
      </c>
      <c r="AI77" s="230">
        <v>534</v>
      </c>
      <c r="AJ77" s="230">
        <v>608</v>
      </c>
      <c r="AK77" s="230">
        <v>568</v>
      </c>
      <c r="AL77" s="230">
        <v>505</v>
      </c>
      <c r="AM77" s="230">
        <v>547</v>
      </c>
      <c r="AN77" s="230">
        <v>613</v>
      </c>
      <c r="AO77" s="230">
        <v>582</v>
      </c>
      <c r="AP77" s="230">
        <v>525</v>
      </c>
      <c r="AQ77" s="230">
        <v>597</v>
      </c>
      <c r="AR77" s="230">
        <v>644</v>
      </c>
      <c r="AS77" s="230">
        <v>632</v>
      </c>
      <c r="AT77" s="230">
        <v>584</v>
      </c>
      <c r="AU77" s="230">
        <v>620</v>
      </c>
      <c r="AV77" s="230">
        <v>632</v>
      </c>
      <c r="AW77" s="230">
        <v>591</v>
      </c>
      <c r="AX77" s="230">
        <v>522</v>
      </c>
      <c r="AY77" s="230">
        <v>548</v>
      </c>
      <c r="AZ77" s="230">
        <v>570</v>
      </c>
      <c r="BA77" s="230">
        <v>575</v>
      </c>
      <c r="BB77" s="230">
        <v>498</v>
      </c>
      <c r="BC77" s="230">
        <v>510</v>
      </c>
      <c r="BD77" s="230">
        <v>568</v>
      </c>
      <c r="BE77" s="230">
        <v>559</v>
      </c>
      <c r="BF77" s="230">
        <v>559</v>
      </c>
      <c r="BG77" s="230">
        <v>577</v>
      </c>
      <c r="BH77" s="230">
        <v>599</v>
      </c>
      <c r="BI77" s="230">
        <v>616</v>
      </c>
      <c r="BJ77" s="230">
        <v>507</v>
      </c>
      <c r="BK77" s="230">
        <v>535</v>
      </c>
      <c r="BL77" s="230">
        <v>528</v>
      </c>
      <c r="BM77" s="230">
        <v>511</v>
      </c>
      <c r="BN77" s="230">
        <v>505</v>
      </c>
      <c r="BO77" s="230">
        <v>525</v>
      </c>
      <c r="BP77" s="230">
        <v>544</v>
      </c>
      <c r="BQ77" s="230">
        <v>548</v>
      </c>
      <c r="BR77" s="230">
        <v>525</v>
      </c>
      <c r="BS77" s="230">
        <v>489</v>
      </c>
      <c r="BT77" s="230">
        <v>542</v>
      </c>
      <c r="BU77" s="230">
        <v>500</v>
      </c>
      <c r="BV77" s="230">
        <v>468</v>
      </c>
      <c r="BW77" s="230">
        <v>452</v>
      </c>
      <c r="BX77" s="230">
        <v>442</v>
      </c>
      <c r="BY77" s="230">
        <v>475</v>
      </c>
      <c r="BZ77" s="230">
        <v>416</v>
      </c>
      <c r="CA77" s="230">
        <v>389</v>
      </c>
      <c r="CB77" s="316">
        <v>405</v>
      </c>
      <c r="CC77" s="316">
        <v>413</v>
      </c>
      <c r="CD77" s="316">
        <v>393</v>
      </c>
      <c r="CE77" s="316">
        <v>381</v>
      </c>
      <c r="CF77" s="316">
        <v>400</v>
      </c>
      <c r="CG77" s="316">
        <v>408</v>
      </c>
      <c r="CH77" s="316">
        <v>385</v>
      </c>
      <c r="CI77" s="316">
        <v>375</v>
      </c>
      <c r="CJ77" s="316">
        <v>405</v>
      </c>
      <c r="CK77" s="316">
        <v>413</v>
      </c>
      <c r="CL77" s="316">
        <v>408</v>
      </c>
      <c r="CM77" s="316">
        <v>395</v>
      </c>
      <c r="CN77" s="316">
        <v>395</v>
      </c>
      <c r="CO77" s="316">
        <v>416</v>
      </c>
      <c r="CP77" s="316">
        <v>389</v>
      </c>
      <c r="CQ77" s="316">
        <v>413</v>
      </c>
      <c r="CR77" s="316">
        <v>388</v>
      </c>
      <c r="CS77" s="316">
        <v>409</v>
      </c>
      <c r="CT77" s="316">
        <v>373</v>
      </c>
      <c r="CU77" s="316">
        <v>388</v>
      </c>
      <c r="CV77" s="316">
        <v>387</v>
      </c>
      <c r="CW77" s="316">
        <v>395</v>
      </c>
      <c r="CX77" s="316">
        <v>400</v>
      </c>
      <c r="CY77" s="316">
        <v>386</v>
      </c>
      <c r="CZ77" s="316">
        <v>419</v>
      </c>
      <c r="DA77" s="434">
        <v>413</v>
      </c>
    </row>
    <row r="78" spans="1:105" x14ac:dyDescent="0.2">
      <c r="A78" s="44"/>
      <c r="B78" s="231" t="s">
        <v>193</v>
      </c>
      <c r="C78" s="232">
        <v>6</v>
      </c>
      <c r="D78" s="42">
        <v>7</v>
      </c>
      <c r="E78" s="42">
        <v>7</v>
      </c>
      <c r="F78" s="42">
        <v>8</v>
      </c>
      <c r="G78" s="42">
        <v>9</v>
      </c>
      <c r="H78" s="42">
        <v>9</v>
      </c>
      <c r="I78" s="42">
        <v>6</v>
      </c>
      <c r="J78" s="42">
        <v>4</v>
      </c>
      <c r="K78" s="42">
        <v>0</v>
      </c>
      <c r="L78" s="42">
        <v>0</v>
      </c>
      <c r="M78" s="42">
        <v>3</v>
      </c>
      <c r="N78" s="42">
        <v>3</v>
      </c>
      <c r="O78" s="42">
        <v>4</v>
      </c>
      <c r="P78" s="42">
        <v>7</v>
      </c>
      <c r="Q78" s="42">
        <v>7</v>
      </c>
      <c r="R78" s="42">
        <v>6</v>
      </c>
      <c r="S78" s="42">
        <v>4</v>
      </c>
      <c r="T78" s="42">
        <v>7</v>
      </c>
      <c r="U78" s="42">
        <v>8</v>
      </c>
      <c r="V78" s="42">
        <v>7</v>
      </c>
      <c r="W78" s="42">
        <v>10</v>
      </c>
      <c r="X78" s="42">
        <v>12</v>
      </c>
      <c r="Y78" s="42">
        <v>6</v>
      </c>
      <c r="Z78" s="42">
        <v>4</v>
      </c>
      <c r="AA78" s="42">
        <v>5</v>
      </c>
      <c r="AB78" s="42">
        <v>6</v>
      </c>
      <c r="AC78" s="42">
        <v>3</v>
      </c>
      <c r="AD78" s="42">
        <v>7</v>
      </c>
      <c r="AE78" s="42">
        <v>6</v>
      </c>
      <c r="AF78" s="42">
        <v>12</v>
      </c>
      <c r="AG78" s="42">
        <v>10</v>
      </c>
      <c r="AH78" s="42">
        <v>0</v>
      </c>
      <c r="AI78" s="42">
        <v>5</v>
      </c>
      <c r="AJ78" s="42">
        <v>12</v>
      </c>
      <c r="AK78" s="42">
        <v>8</v>
      </c>
      <c r="AL78" s="42">
        <v>6</v>
      </c>
      <c r="AM78" s="42">
        <v>6</v>
      </c>
      <c r="AN78" s="42">
        <v>6</v>
      </c>
      <c r="AO78" s="42">
        <v>4</v>
      </c>
      <c r="AP78" s="42">
        <v>3</v>
      </c>
      <c r="AQ78" s="42">
        <v>5</v>
      </c>
      <c r="AR78" s="42">
        <v>9</v>
      </c>
      <c r="AS78" s="42">
        <v>12</v>
      </c>
      <c r="AT78" s="42">
        <v>8</v>
      </c>
      <c r="AU78" s="42">
        <v>5</v>
      </c>
      <c r="AV78" s="42">
        <v>7</v>
      </c>
      <c r="AW78" s="42">
        <v>6</v>
      </c>
      <c r="AX78" s="42">
        <v>5</v>
      </c>
      <c r="AY78" s="42">
        <v>7</v>
      </c>
      <c r="AZ78" s="42">
        <v>6</v>
      </c>
      <c r="BA78" s="42">
        <v>3</v>
      </c>
      <c r="BB78" s="42">
        <v>4</v>
      </c>
      <c r="BC78" s="42">
        <v>4</v>
      </c>
      <c r="BD78" s="42">
        <v>3</v>
      </c>
      <c r="BE78" s="42">
        <v>4</v>
      </c>
      <c r="BF78" s="42">
        <v>0</v>
      </c>
      <c r="BG78" s="42">
        <v>3</v>
      </c>
      <c r="BH78" s="42">
        <v>0</v>
      </c>
      <c r="BI78" s="42">
        <v>4</v>
      </c>
      <c r="BJ78" s="42">
        <v>0</v>
      </c>
      <c r="BK78" s="42">
        <v>0</v>
      </c>
      <c r="BL78" s="42">
        <v>0</v>
      </c>
      <c r="BM78" s="42">
        <v>3</v>
      </c>
      <c r="BN78" s="42">
        <v>3</v>
      </c>
      <c r="BO78" s="42">
        <v>0</v>
      </c>
      <c r="BP78" s="42">
        <v>4</v>
      </c>
      <c r="BQ78" s="42">
        <v>0</v>
      </c>
      <c r="BR78" s="42">
        <v>3</v>
      </c>
      <c r="BS78" s="42">
        <v>0</v>
      </c>
      <c r="BT78" s="42">
        <v>6</v>
      </c>
      <c r="BU78" s="42">
        <v>3</v>
      </c>
      <c r="BV78" s="42">
        <v>3</v>
      </c>
      <c r="BW78" s="42">
        <v>0</v>
      </c>
      <c r="BX78" s="42">
        <v>0</v>
      </c>
      <c r="BY78" s="42">
        <v>3</v>
      </c>
      <c r="BZ78" s="42">
        <v>0</v>
      </c>
      <c r="CA78" s="42">
        <v>0</v>
      </c>
      <c r="CB78" s="310">
        <v>0</v>
      </c>
      <c r="CC78" s="310">
        <v>0</v>
      </c>
      <c r="CD78" s="310">
        <v>0</v>
      </c>
      <c r="CE78" s="310">
        <v>0</v>
      </c>
      <c r="CF78" s="310">
        <v>0</v>
      </c>
      <c r="CG78" s="310">
        <v>0</v>
      </c>
      <c r="CH78" s="310">
        <v>0</v>
      </c>
      <c r="CI78" s="310">
        <v>0</v>
      </c>
      <c r="CJ78" s="310">
        <v>4</v>
      </c>
      <c r="CK78" s="310">
        <v>0</v>
      </c>
      <c r="CL78" s="310">
        <v>0</v>
      </c>
      <c r="CM78" s="310">
        <v>0</v>
      </c>
      <c r="CN78" s="310">
        <v>0</v>
      </c>
      <c r="CO78" s="310">
        <v>0</v>
      </c>
      <c r="CP78" s="310">
        <v>0</v>
      </c>
      <c r="CQ78" s="310">
        <v>0</v>
      </c>
      <c r="CR78" s="310">
        <v>0</v>
      </c>
      <c r="CS78" s="310">
        <v>0</v>
      </c>
      <c r="CT78" s="310">
        <v>0</v>
      </c>
      <c r="CU78" s="310">
        <v>0</v>
      </c>
      <c r="CV78" s="310">
        <v>0</v>
      </c>
      <c r="CW78" s="310">
        <v>0</v>
      </c>
      <c r="CX78" s="310">
        <v>0</v>
      </c>
      <c r="CY78" s="310">
        <v>3</v>
      </c>
      <c r="CZ78" s="310">
        <v>3</v>
      </c>
      <c r="DA78" s="311">
        <v>0</v>
      </c>
    </row>
    <row r="79" spans="1:105" x14ac:dyDescent="0.2">
      <c r="A79" s="44"/>
      <c r="B79" s="231" t="s">
        <v>194</v>
      </c>
      <c r="C79" s="232">
        <v>12</v>
      </c>
      <c r="D79" s="42">
        <v>16</v>
      </c>
      <c r="E79" s="42">
        <v>22</v>
      </c>
      <c r="F79" s="42">
        <v>16</v>
      </c>
      <c r="G79" s="42">
        <v>17</v>
      </c>
      <c r="H79" s="42">
        <v>22</v>
      </c>
      <c r="I79" s="42">
        <v>20</v>
      </c>
      <c r="J79" s="42">
        <v>12</v>
      </c>
      <c r="K79" s="42">
        <v>14</v>
      </c>
      <c r="L79" s="42">
        <v>16</v>
      </c>
      <c r="M79" s="42">
        <v>18</v>
      </c>
      <c r="N79" s="42">
        <v>9</v>
      </c>
      <c r="O79" s="42">
        <v>8</v>
      </c>
      <c r="P79" s="42">
        <v>14</v>
      </c>
      <c r="Q79" s="42">
        <v>9</v>
      </c>
      <c r="R79" s="42">
        <v>12</v>
      </c>
      <c r="S79" s="42">
        <v>15</v>
      </c>
      <c r="T79" s="42">
        <v>14</v>
      </c>
      <c r="U79" s="42">
        <v>11</v>
      </c>
      <c r="V79" s="42">
        <v>10</v>
      </c>
      <c r="W79" s="42">
        <v>7</v>
      </c>
      <c r="X79" s="42">
        <v>11</v>
      </c>
      <c r="Y79" s="42">
        <v>13</v>
      </c>
      <c r="Z79" s="42">
        <v>14</v>
      </c>
      <c r="AA79" s="42">
        <v>13</v>
      </c>
      <c r="AB79" s="42">
        <v>19</v>
      </c>
      <c r="AC79" s="42">
        <v>18</v>
      </c>
      <c r="AD79" s="42">
        <v>12</v>
      </c>
      <c r="AE79" s="42">
        <v>15</v>
      </c>
      <c r="AF79" s="42">
        <v>23</v>
      </c>
      <c r="AG79" s="42">
        <v>22</v>
      </c>
      <c r="AH79" s="42">
        <v>13</v>
      </c>
      <c r="AI79" s="42">
        <v>15</v>
      </c>
      <c r="AJ79" s="42">
        <v>29</v>
      </c>
      <c r="AK79" s="42">
        <v>27</v>
      </c>
      <c r="AL79" s="42">
        <v>13</v>
      </c>
      <c r="AM79" s="42">
        <v>19</v>
      </c>
      <c r="AN79" s="42">
        <v>23</v>
      </c>
      <c r="AO79" s="42">
        <v>24</v>
      </c>
      <c r="AP79" s="42">
        <v>17</v>
      </c>
      <c r="AQ79" s="42">
        <v>23</v>
      </c>
      <c r="AR79" s="42">
        <v>31</v>
      </c>
      <c r="AS79" s="42">
        <v>22</v>
      </c>
      <c r="AT79" s="42">
        <v>18</v>
      </c>
      <c r="AU79" s="42">
        <v>25</v>
      </c>
      <c r="AV79" s="42">
        <v>24</v>
      </c>
      <c r="AW79" s="42">
        <v>19</v>
      </c>
      <c r="AX79" s="42">
        <v>11</v>
      </c>
      <c r="AY79" s="42">
        <v>10</v>
      </c>
      <c r="AZ79" s="42">
        <v>19</v>
      </c>
      <c r="BA79" s="42">
        <v>21</v>
      </c>
      <c r="BB79" s="42">
        <v>19</v>
      </c>
      <c r="BC79" s="42">
        <v>17</v>
      </c>
      <c r="BD79" s="42">
        <v>25</v>
      </c>
      <c r="BE79" s="42">
        <v>23</v>
      </c>
      <c r="BF79" s="42">
        <v>27</v>
      </c>
      <c r="BG79" s="42">
        <v>25</v>
      </c>
      <c r="BH79" s="42">
        <v>27</v>
      </c>
      <c r="BI79" s="42">
        <v>31</v>
      </c>
      <c r="BJ79" s="42">
        <v>20</v>
      </c>
      <c r="BK79" s="42">
        <v>20</v>
      </c>
      <c r="BL79" s="42">
        <v>21</v>
      </c>
      <c r="BM79" s="42">
        <v>24</v>
      </c>
      <c r="BN79" s="42">
        <v>22</v>
      </c>
      <c r="BO79" s="42">
        <v>23</v>
      </c>
      <c r="BP79" s="42">
        <v>28</v>
      </c>
      <c r="BQ79" s="42">
        <v>24</v>
      </c>
      <c r="BR79" s="42">
        <v>20</v>
      </c>
      <c r="BS79" s="42">
        <v>16</v>
      </c>
      <c r="BT79" s="42">
        <v>24</v>
      </c>
      <c r="BU79" s="42">
        <v>20</v>
      </c>
      <c r="BV79" s="42">
        <v>17</v>
      </c>
      <c r="BW79" s="42">
        <v>13</v>
      </c>
      <c r="BX79" s="42">
        <v>17</v>
      </c>
      <c r="BY79" s="42">
        <v>15</v>
      </c>
      <c r="BZ79" s="42">
        <v>8</v>
      </c>
      <c r="CA79" s="42">
        <v>6</v>
      </c>
      <c r="CB79" s="310">
        <v>6</v>
      </c>
      <c r="CC79" s="310">
        <v>9</v>
      </c>
      <c r="CD79" s="310">
        <v>6</v>
      </c>
      <c r="CE79" s="310">
        <v>6</v>
      </c>
      <c r="CF79" s="310">
        <v>7</v>
      </c>
      <c r="CG79" s="310">
        <v>12</v>
      </c>
      <c r="CH79" s="310">
        <v>12</v>
      </c>
      <c r="CI79" s="310">
        <v>6</v>
      </c>
      <c r="CJ79" s="310">
        <v>7</v>
      </c>
      <c r="CK79" s="310">
        <v>8</v>
      </c>
      <c r="CL79" s="310">
        <v>10</v>
      </c>
      <c r="CM79" s="310">
        <v>9</v>
      </c>
      <c r="CN79" s="310">
        <v>6</v>
      </c>
      <c r="CO79" s="310">
        <v>6</v>
      </c>
      <c r="CP79" s="310">
        <v>6</v>
      </c>
      <c r="CQ79" s="310">
        <v>8</v>
      </c>
      <c r="CR79" s="310">
        <v>9</v>
      </c>
      <c r="CS79" s="310">
        <v>11</v>
      </c>
      <c r="CT79" s="310">
        <v>9</v>
      </c>
      <c r="CU79" s="310">
        <v>6</v>
      </c>
      <c r="CV79" s="310">
        <v>9</v>
      </c>
      <c r="CW79" s="310">
        <v>7</v>
      </c>
      <c r="CX79" s="310">
        <v>7</v>
      </c>
      <c r="CY79" s="310">
        <v>9</v>
      </c>
      <c r="CZ79" s="310">
        <v>12</v>
      </c>
      <c r="DA79" s="311">
        <v>9</v>
      </c>
    </row>
    <row r="80" spans="1:105" x14ac:dyDescent="0.2">
      <c r="A80" s="44"/>
      <c r="B80" s="231" t="s">
        <v>195</v>
      </c>
      <c r="C80" s="232">
        <v>35</v>
      </c>
      <c r="D80" s="42">
        <v>28</v>
      </c>
      <c r="E80" s="42">
        <v>30</v>
      </c>
      <c r="F80" s="42">
        <v>29</v>
      </c>
      <c r="G80" s="42">
        <v>30</v>
      </c>
      <c r="H80" s="42">
        <v>33</v>
      </c>
      <c r="I80" s="42">
        <v>33</v>
      </c>
      <c r="J80" s="42">
        <v>23</v>
      </c>
      <c r="K80" s="42">
        <v>21</v>
      </c>
      <c r="L80" s="42">
        <v>18</v>
      </c>
      <c r="M80" s="42">
        <v>20</v>
      </c>
      <c r="N80" s="42">
        <v>21</v>
      </c>
      <c r="O80" s="42">
        <v>21</v>
      </c>
      <c r="P80" s="42">
        <v>34</v>
      </c>
      <c r="Q80" s="42">
        <v>33</v>
      </c>
      <c r="R80" s="42">
        <v>29</v>
      </c>
      <c r="S80" s="42">
        <v>31</v>
      </c>
      <c r="T80" s="42">
        <v>39</v>
      </c>
      <c r="U80" s="42">
        <v>35</v>
      </c>
      <c r="V80" s="42">
        <v>27</v>
      </c>
      <c r="W80" s="42">
        <v>39</v>
      </c>
      <c r="X80" s="42">
        <v>44</v>
      </c>
      <c r="Y80" s="42">
        <v>32</v>
      </c>
      <c r="Z80" s="42">
        <v>24</v>
      </c>
      <c r="AA80" s="42">
        <v>24</v>
      </c>
      <c r="AB80" s="42">
        <v>30</v>
      </c>
      <c r="AC80" s="42">
        <v>35</v>
      </c>
      <c r="AD80" s="42">
        <v>18</v>
      </c>
      <c r="AE80" s="42">
        <v>26</v>
      </c>
      <c r="AF80" s="42">
        <v>29</v>
      </c>
      <c r="AG80" s="42">
        <v>30</v>
      </c>
      <c r="AH80" s="42">
        <v>27</v>
      </c>
      <c r="AI80" s="42">
        <v>30</v>
      </c>
      <c r="AJ80" s="42">
        <v>37</v>
      </c>
      <c r="AK80" s="42">
        <v>28</v>
      </c>
      <c r="AL80" s="42">
        <v>23</v>
      </c>
      <c r="AM80" s="42">
        <v>27</v>
      </c>
      <c r="AN80" s="42">
        <v>39</v>
      </c>
      <c r="AO80" s="42">
        <v>30</v>
      </c>
      <c r="AP80" s="42">
        <v>19</v>
      </c>
      <c r="AQ80" s="42">
        <v>28</v>
      </c>
      <c r="AR80" s="42">
        <v>28</v>
      </c>
      <c r="AS80" s="42">
        <v>32</v>
      </c>
      <c r="AT80" s="42">
        <v>26</v>
      </c>
      <c r="AU80" s="42">
        <v>33</v>
      </c>
      <c r="AV80" s="42">
        <v>30</v>
      </c>
      <c r="AW80" s="42">
        <v>33</v>
      </c>
      <c r="AX80" s="42">
        <v>22</v>
      </c>
      <c r="AY80" s="42">
        <v>29</v>
      </c>
      <c r="AZ80" s="42">
        <v>28</v>
      </c>
      <c r="BA80" s="42">
        <v>35</v>
      </c>
      <c r="BB80" s="42">
        <v>23</v>
      </c>
      <c r="BC80" s="42">
        <v>25</v>
      </c>
      <c r="BD80" s="42">
        <v>28</v>
      </c>
      <c r="BE80" s="42">
        <v>24</v>
      </c>
      <c r="BF80" s="42">
        <v>21</v>
      </c>
      <c r="BG80" s="42">
        <v>25</v>
      </c>
      <c r="BH80" s="42">
        <v>21</v>
      </c>
      <c r="BI80" s="42">
        <v>24</v>
      </c>
      <c r="BJ80" s="42">
        <v>19</v>
      </c>
      <c r="BK80" s="42">
        <v>20</v>
      </c>
      <c r="BL80" s="42">
        <v>22</v>
      </c>
      <c r="BM80" s="42">
        <v>17</v>
      </c>
      <c r="BN80" s="42">
        <v>20</v>
      </c>
      <c r="BO80" s="42">
        <v>25</v>
      </c>
      <c r="BP80" s="42">
        <v>27</v>
      </c>
      <c r="BQ80" s="42">
        <v>32</v>
      </c>
      <c r="BR80" s="42">
        <v>29</v>
      </c>
      <c r="BS80" s="42">
        <v>23</v>
      </c>
      <c r="BT80" s="42">
        <v>27</v>
      </c>
      <c r="BU80" s="42">
        <v>30</v>
      </c>
      <c r="BV80" s="42">
        <v>29</v>
      </c>
      <c r="BW80" s="42">
        <v>27</v>
      </c>
      <c r="BX80" s="42">
        <v>30</v>
      </c>
      <c r="BY80" s="42">
        <v>31</v>
      </c>
      <c r="BZ80" s="42">
        <v>23</v>
      </c>
      <c r="CA80" s="42">
        <v>20</v>
      </c>
      <c r="CB80" s="310">
        <v>21</v>
      </c>
      <c r="CC80" s="310">
        <v>21</v>
      </c>
      <c r="CD80" s="310">
        <v>18</v>
      </c>
      <c r="CE80" s="310">
        <v>18</v>
      </c>
      <c r="CF80" s="310">
        <v>14</v>
      </c>
      <c r="CG80" s="310">
        <v>13</v>
      </c>
      <c r="CH80" s="310">
        <v>12</v>
      </c>
      <c r="CI80" s="310">
        <v>12</v>
      </c>
      <c r="CJ80" s="310">
        <v>9</v>
      </c>
      <c r="CK80" s="310">
        <v>12</v>
      </c>
      <c r="CL80" s="310">
        <v>12</v>
      </c>
      <c r="CM80" s="310">
        <v>8</v>
      </c>
      <c r="CN80" s="310">
        <v>13</v>
      </c>
      <c r="CO80" s="310">
        <v>14</v>
      </c>
      <c r="CP80" s="310">
        <v>8</v>
      </c>
      <c r="CQ80" s="310">
        <v>12</v>
      </c>
      <c r="CR80" s="310">
        <v>13</v>
      </c>
      <c r="CS80" s="310">
        <v>15</v>
      </c>
      <c r="CT80" s="310">
        <v>16</v>
      </c>
      <c r="CU80" s="310">
        <v>21</v>
      </c>
      <c r="CV80" s="310">
        <v>20</v>
      </c>
      <c r="CW80" s="310">
        <v>21</v>
      </c>
      <c r="CX80" s="310">
        <v>19</v>
      </c>
      <c r="CY80" s="310">
        <v>17</v>
      </c>
      <c r="CZ80" s="310">
        <v>14</v>
      </c>
      <c r="DA80" s="311">
        <v>18</v>
      </c>
    </row>
    <row r="81" spans="1:105" x14ac:dyDescent="0.2">
      <c r="A81" s="44"/>
      <c r="B81" s="231" t="s">
        <v>196</v>
      </c>
      <c r="C81" s="232">
        <v>146</v>
      </c>
      <c r="D81" s="42">
        <v>141</v>
      </c>
      <c r="E81" s="42">
        <v>163</v>
      </c>
      <c r="F81" s="42">
        <v>141</v>
      </c>
      <c r="G81" s="42">
        <v>159</v>
      </c>
      <c r="H81" s="42">
        <v>160</v>
      </c>
      <c r="I81" s="42">
        <v>157</v>
      </c>
      <c r="J81" s="42">
        <v>121</v>
      </c>
      <c r="K81" s="42">
        <v>128</v>
      </c>
      <c r="L81" s="42">
        <v>132</v>
      </c>
      <c r="M81" s="42">
        <v>125</v>
      </c>
      <c r="N81" s="42">
        <v>106</v>
      </c>
      <c r="O81" s="42">
        <v>124</v>
      </c>
      <c r="P81" s="42">
        <v>134</v>
      </c>
      <c r="Q81" s="42">
        <v>131</v>
      </c>
      <c r="R81" s="42">
        <v>131</v>
      </c>
      <c r="S81" s="42">
        <v>130</v>
      </c>
      <c r="T81" s="42">
        <v>143</v>
      </c>
      <c r="U81" s="42">
        <v>156</v>
      </c>
      <c r="V81" s="42">
        <v>141</v>
      </c>
      <c r="W81" s="42">
        <v>151</v>
      </c>
      <c r="X81" s="42">
        <v>160</v>
      </c>
      <c r="Y81" s="42">
        <v>138</v>
      </c>
      <c r="Z81" s="42">
        <v>133</v>
      </c>
      <c r="AA81" s="42">
        <v>133</v>
      </c>
      <c r="AB81" s="42">
        <v>132</v>
      </c>
      <c r="AC81" s="42">
        <v>134</v>
      </c>
      <c r="AD81" s="42">
        <v>125</v>
      </c>
      <c r="AE81" s="42">
        <v>115</v>
      </c>
      <c r="AF81" s="42">
        <v>136</v>
      </c>
      <c r="AG81" s="42">
        <v>130</v>
      </c>
      <c r="AH81" s="42">
        <v>126</v>
      </c>
      <c r="AI81" s="42">
        <v>138</v>
      </c>
      <c r="AJ81" s="42">
        <v>141</v>
      </c>
      <c r="AK81" s="42">
        <v>133</v>
      </c>
      <c r="AL81" s="42">
        <v>128</v>
      </c>
      <c r="AM81" s="42">
        <v>131</v>
      </c>
      <c r="AN81" s="42">
        <v>151</v>
      </c>
      <c r="AO81" s="42">
        <v>146</v>
      </c>
      <c r="AP81" s="42">
        <v>148</v>
      </c>
      <c r="AQ81" s="42">
        <v>163</v>
      </c>
      <c r="AR81" s="42">
        <v>165</v>
      </c>
      <c r="AS81" s="42">
        <v>158</v>
      </c>
      <c r="AT81" s="42">
        <v>146</v>
      </c>
      <c r="AU81" s="42">
        <v>149</v>
      </c>
      <c r="AV81" s="42">
        <v>156</v>
      </c>
      <c r="AW81" s="42">
        <v>139</v>
      </c>
      <c r="AX81" s="42">
        <v>124</v>
      </c>
      <c r="AY81" s="42">
        <v>128</v>
      </c>
      <c r="AZ81" s="42">
        <v>133</v>
      </c>
      <c r="BA81" s="42">
        <v>131</v>
      </c>
      <c r="BB81" s="42">
        <v>116</v>
      </c>
      <c r="BC81" s="42">
        <v>121</v>
      </c>
      <c r="BD81" s="42">
        <v>132</v>
      </c>
      <c r="BE81" s="42">
        <v>134</v>
      </c>
      <c r="BF81" s="42">
        <v>114</v>
      </c>
      <c r="BG81" s="42">
        <v>117</v>
      </c>
      <c r="BH81" s="42">
        <v>123</v>
      </c>
      <c r="BI81" s="42">
        <v>129</v>
      </c>
      <c r="BJ81" s="42">
        <v>112</v>
      </c>
      <c r="BK81" s="42">
        <v>119</v>
      </c>
      <c r="BL81" s="42">
        <v>117</v>
      </c>
      <c r="BM81" s="42">
        <v>110</v>
      </c>
      <c r="BN81" s="42">
        <v>112</v>
      </c>
      <c r="BO81" s="42">
        <v>111</v>
      </c>
      <c r="BP81" s="42">
        <v>110</v>
      </c>
      <c r="BQ81" s="42">
        <v>113</v>
      </c>
      <c r="BR81" s="42">
        <v>112</v>
      </c>
      <c r="BS81" s="42">
        <v>102</v>
      </c>
      <c r="BT81" s="42">
        <v>113</v>
      </c>
      <c r="BU81" s="42">
        <v>102</v>
      </c>
      <c r="BV81" s="42">
        <v>96</v>
      </c>
      <c r="BW81" s="42">
        <v>96</v>
      </c>
      <c r="BX81" s="42">
        <v>84</v>
      </c>
      <c r="BY81" s="42">
        <v>95</v>
      </c>
      <c r="BZ81" s="42">
        <v>80</v>
      </c>
      <c r="CA81" s="42">
        <v>64</v>
      </c>
      <c r="CB81" s="310">
        <v>64</v>
      </c>
      <c r="CC81" s="310">
        <v>64</v>
      </c>
      <c r="CD81" s="310">
        <v>61</v>
      </c>
      <c r="CE81" s="310">
        <v>59</v>
      </c>
      <c r="CF81" s="310">
        <v>67</v>
      </c>
      <c r="CG81" s="310">
        <v>71</v>
      </c>
      <c r="CH81" s="310">
        <v>66</v>
      </c>
      <c r="CI81" s="310">
        <v>59</v>
      </c>
      <c r="CJ81" s="310">
        <v>61</v>
      </c>
      <c r="CK81" s="310">
        <v>66</v>
      </c>
      <c r="CL81" s="310">
        <v>68</v>
      </c>
      <c r="CM81" s="310">
        <v>65</v>
      </c>
      <c r="CN81" s="310">
        <v>66</v>
      </c>
      <c r="CO81" s="310">
        <v>70</v>
      </c>
      <c r="CP81" s="310">
        <v>70</v>
      </c>
      <c r="CQ81" s="310">
        <v>77</v>
      </c>
      <c r="CR81" s="310">
        <v>70</v>
      </c>
      <c r="CS81" s="310">
        <v>68</v>
      </c>
      <c r="CT81" s="310">
        <v>57</v>
      </c>
      <c r="CU81" s="310">
        <v>63</v>
      </c>
      <c r="CV81" s="310">
        <v>62</v>
      </c>
      <c r="CW81" s="310">
        <v>63</v>
      </c>
      <c r="CX81" s="310">
        <v>68</v>
      </c>
      <c r="CY81" s="310">
        <v>65</v>
      </c>
      <c r="CZ81" s="310">
        <v>87</v>
      </c>
      <c r="DA81" s="311">
        <v>88</v>
      </c>
    </row>
    <row r="82" spans="1:105" x14ac:dyDescent="0.2">
      <c r="A82" s="44"/>
      <c r="B82" s="231" t="s">
        <v>197</v>
      </c>
      <c r="C82" s="232">
        <v>122</v>
      </c>
      <c r="D82" s="42">
        <v>111</v>
      </c>
      <c r="E82" s="42">
        <v>154</v>
      </c>
      <c r="F82" s="42">
        <v>137</v>
      </c>
      <c r="G82" s="42">
        <v>167</v>
      </c>
      <c r="H82" s="42">
        <v>183</v>
      </c>
      <c r="I82" s="42">
        <v>180</v>
      </c>
      <c r="J82" s="42">
        <v>149</v>
      </c>
      <c r="K82" s="42">
        <v>158</v>
      </c>
      <c r="L82" s="42">
        <v>163</v>
      </c>
      <c r="M82" s="42">
        <v>166</v>
      </c>
      <c r="N82" s="42">
        <v>147</v>
      </c>
      <c r="O82" s="42">
        <v>148</v>
      </c>
      <c r="P82" s="42">
        <v>172</v>
      </c>
      <c r="Q82" s="42">
        <v>174</v>
      </c>
      <c r="R82" s="42">
        <v>164</v>
      </c>
      <c r="S82" s="42">
        <v>181</v>
      </c>
      <c r="T82" s="42">
        <v>182</v>
      </c>
      <c r="U82" s="42">
        <v>169</v>
      </c>
      <c r="V82" s="42">
        <v>164</v>
      </c>
      <c r="W82" s="42">
        <v>171</v>
      </c>
      <c r="X82" s="42">
        <v>178</v>
      </c>
      <c r="Y82" s="42">
        <v>173</v>
      </c>
      <c r="Z82" s="42">
        <v>168</v>
      </c>
      <c r="AA82" s="42">
        <v>176</v>
      </c>
      <c r="AB82" s="42">
        <v>178</v>
      </c>
      <c r="AC82" s="42">
        <v>186</v>
      </c>
      <c r="AD82" s="42">
        <v>170</v>
      </c>
      <c r="AE82" s="42">
        <v>190</v>
      </c>
      <c r="AF82" s="42">
        <v>183</v>
      </c>
      <c r="AG82" s="42">
        <v>174</v>
      </c>
      <c r="AH82" s="42">
        <v>160</v>
      </c>
      <c r="AI82" s="42">
        <v>166</v>
      </c>
      <c r="AJ82" s="42">
        <v>189</v>
      </c>
      <c r="AK82" s="42">
        <v>175</v>
      </c>
      <c r="AL82" s="42">
        <v>152</v>
      </c>
      <c r="AM82" s="42">
        <v>166</v>
      </c>
      <c r="AN82" s="42">
        <v>170</v>
      </c>
      <c r="AO82" s="42">
        <v>164</v>
      </c>
      <c r="AP82" s="42">
        <v>157</v>
      </c>
      <c r="AQ82" s="42">
        <v>176</v>
      </c>
      <c r="AR82" s="42">
        <v>188</v>
      </c>
      <c r="AS82" s="42">
        <v>190</v>
      </c>
      <c r="AT82" s="42">
        <v>174</v>
      </c>
      <c r="AU82" s="42">
        <v>192</v>
      </c>
      <c r="AV82" s="42">
        <v>192</v>
      </c>
      <c r="AW82" s="42">
        <v>178</v>
      </c>
      <c r="AX82" s="42">
        <v>161</v>
      </c>
      <c r="AY82" s="42">
        <v>160</v>
      </c>
      <c r="AZ82" s="42">
        <v>158</v>
      </c>
      <c r="BA82" s="42">
        <v>156</v>
      </c>
      <c r="BB82" s="42">
        <v>134</v>
      </c>
      <c r="BC82" s="42">
        <v>134</v>
      </c>
      <c r="BD82" s="42">
        <v>150</v>
      </c>
      <c r="BE82" s="42">
        <v>136</v>
      </c>
      <c r="BF82" s="42">
        <v>141</v>
      </c>
      <c r="BG82" s="42">
        <v>150</v>
      </c>
      <c r="BH82" s="42">
        <v>157</v>
      </c>
      <c r="BI82" s="42">
        <v>154</v>
      </c>
      <c r="BJ82" s="42">
        <v>137</v>
      </c>
      <c r="BK82" s="42">
        <v>147</v>
      </c>
      <c r="BL82" s="42">
        <v>138</v>
      </c>
      <c r="BM82" s="42">
        <v>131</v>
      </c>
      <c r="BN82" s="42">
        <v>126</v>
      </c>
      <c r="BO82" s="42">
        <v>131</v>
      </c>
      <c r="BP82" s="42">
        <v>133</v>
      </c>
      <c r="BQ82" s="42">
        <v>139</v>
      </c>
      <c r="BR82" s="42">
        <v>139</v>
      </c>
      <c r="BS82" s="42">
        <v>127</v>
      </c>
      <c r="BT82" s="42">
        <v>133</v>
      </c>
      <c r="BU82" s="42">
        <v>120</v>
      </c>
      <c r="BV82" s="42">
        <v>109</v>
      </c>
      <c r="BW82" s="42">
        <v>108</v>
      </c>
      <c r="BX82" s="42">
        <v>104</v>
      </c>
      <c r="BY82" s="42">
        <v>116</v>
      </c>
      <c r="BZ82" s="42">
        <v>104</v>
      </c>
      <c r="CA82" s="42">
        <v>100</v>
      </c>
      <c r="CB82" s="310">
        <v>103</v>
      </c>
      <c r="CC82" s="310">
        <v>106</v>
      </c>
      <c r="CD82" s="310">
        <v>103</v>
      </c>
      <c r="CE82" s="310">
        <v>101</v>
      </c>
      <c r="CF82" s="310">
        <v>106</v>
      </c>
      <c r="CG82" s="310">
        <v>107</v>
      </c>
      <c r="CH82" s="310">
        <v>101</v>
      </c>
      <c r="CI82" s="310">
        <v>97</v>
      </c>
      <c r="CJ82" s="310">
        <v>105</v>
      </c>
      <c r="CK82" s="310">
        <v>105</v>
      </c>
      <c r="CL82" s="310">
        <v>105</v>
      </c>
      <c r="CM82" s="310">
        <v>98</v>
      </c>
      <c r="CN82" s="310">
        <v>98</v>
      </c>
      <c r="CO82" s="310">
        <v>104</v>
      </c>
      <c r="CP82" s="310">
        <v>94</v>
      </c>
      <c r="CQ82" s="310">
        <v>103</v>
      </c>
      <c r="CR82" s="310">
        <v>94</v>
      </c>
      <c r="CS82" s="310">
        <v>102</v>
      </c>
      <c r="CT82" s="310">
        <v>90</v>
      </c>
      <c r="CU82" s="310">
        <v>88</v>
      </c>
      <c r="CV82" s="310">
        <v>86</v>
      </c>
      <c r="CW82" s="310">
        <v>90</v>
      </c>
      <c r="CX82" s="310">
        <v>96</v>
      </c>
      <c r="CY82" s="310">
        <v>87</v>
      </c>
      <c r="CZ82" s="310">
        <v>89</v>
      </c>
      <c r="DA82" s="311">
        <v>86</v>
      </c>
    </row>
    <row r="83" spans="1:105" x14ac:dyDescent="0.2">
      <c r="A83" s="44"/>
      <c r="B83" s="231" t="s">
        <v>198</v>
      </c>
      <c r="C83" s="232">
        <v>80</v>
      </c>
      <c r="D83" s="42">
        <v>80</v>
      </c>
      <c r="E83" s="42">
        <v>102</v>
      </c>
      <c r="F83" s="42">
        <v>86</v>
      </c>
      <c r="G83" s="42">
        <v>108</v>
      </c>
      <c r="H83" s="42">
        <v>109</v>
      </c>
      <c r="I83" s="42">
        <v>107</v>
      </c>
      <c r="J83" s="42">
        <v>85</v>
      </c>
      <c r="K83" s="42">
        <v>90</v>
      </c>
      <c r="L83" s="42">
        <v>89</v>
      </c>
      <c r="M83" s="42">
        <v>91</v>
      </c>
      <c r="N83" s="42">
        <v>80</v>
      </c>
      <c r="O83" s="42">
        <v>92</v>
      </c>
      <c r="P83" s="42">
        <v>91</v>
      </c>
      <c r="Q83" s="42">
        <v>98</v>
      </c>
      <c r="R83" s="42">
        <v>92</v>
      </c>
      <c r="S83" s="42">
        <v>99</v>
      </c>
      <c r="T83" s="42">
        <v>99</v>
      </c>
      <c r="U83" s="42">
        <v>92</v>
      </c>
      <c r="V83" s="42">
        <v>94</v>
      </c>
      <c r="W83" s="42">
        <v>100</v>
      </c>
      <c r="X83" s="42">
        <v>113</v>
      </c>
      <c r="Y83" s="42">
        <v>110</v>
      </c>
      <c r="Z83" s="42">
        <v>109</v>
      </c>
      <c r="AA83" s="42">
        <v>109</v>
      </c>
      <c r="AB83" s="42">
        <v>109</v>
      </c>
      <c r="AC83" s="42">
        <v>109</v>
      </c>
      <c r="AD83" s="42">
        <v>101</v>
      </c>
      <c r="AE83" s="42">
        <v>107</v>
      </c>
      <c r="AF83" s="42">
        <v>117</v>
      </c>
      <c r="AG83" s="42">
        <v>117</v>
      </c>
      <c r="AH83" s="42">
        <v>111</v>
      </c>
      <c r="AI83" s="42">
        <v>112</v>
      </c>
      <c r="AJ83" s="42">
        <v>127</v>
      </c>
      <c r="AK83" s="42">
        <v>126</v>
      </c>
      <c r="AL83" s="42">
        <v>123</v>
      </c>
      <c r="AM83" s="42">
        <v>132</v>
      </c>
      <c r="AN83" s="42">
        <v>136</v>
      </c>
      <c r="AO83" s="42">
        <v>129</v>
      </c>
      <c r="AP83" s="42">
        <v>107</v>
      </c>
      <c r="AQ83" s="42">
        <v>116</v>
      </c>
      <c r="AR83" s="42">
        <v>130</v>
      </c>
      <c r="AS83" s="42">
        <v>127</v>
      </c>
      <c r="AT83" s="42">
        <v>129</v>
      </c>
      <c r="AU83" s="42">
        <v>134</v>
      </c>
      <c r="AV83" s="42">
        <v>136</v>
      </c>
      <c r="AW83" s="42">
        <v>134</v>
      </c>
      <c r="AX83" s="42">
        <v>131</v>
      </c>
      <c r="AY83" s="42">
        <v>138</v>
      </c>
      <c r="AZ83" s="42">
        <v>142</v>
      </c>
      <c r="BA83" s="42">
        <v>139</v>
      </c>
      <c r="BB83" s="42">
        <v>127</v>
      </c>
      <c r="BC83" s="42">
        <v>129</v>
      </c>
      <c r="BD83" s="42">
        <v>141</v>
      </c>
      <c r="BE83" s="42">
        <v>144</v>
      </c>
      <c r="BF83" s="42">
        <v>161</v>
      </c>
      <c r="BG83" s="42">
        <v>164</v>
      </c>
      <c r="BH83" s="42">
        <v>168</v>
      </c>
      <c r="BI83" s="42">
        <v>165</v>
      </c>
      <c r="BJ83" s="42">
        <v>132</v>
      </c>
      <c r="BK83" s="42">
        <v>140</v>
      </c>
      <c r="BL83" s="42">
        <v>135</v>
      </c>
      <c r="BM83" s="42">
        <v>130</v>
      </c>
      <c r="BN83" s="42">
        <v>131</v>
      </c>
      <c r="BO83" s="42">
        <v>145</v>
      </c>
      <c r="BP83" s="42">
        <v>144</v>
      </c>
      <c r="BQ83" s="42">
        <v>147</v>
      </c>
      <c r="BR83" s="42">
        <v>135</v>
      </c>
      <c r="BS83" s="42">
        <v>136</v>
      </c>
      <c r="BT83" s="42">
        <v>142</v>
      </c>
      <c r="BU83" s="42">
        <v>132</v>
      </c>
      <c r="BV83" s="42">
        <v>125</v>
      </c>
      <c r="BW83" s="42">
        <v>117</v>
      </c>
      <c r="BX83" s="42">
        <v>120</v>
      </c>
      <c r="BY83" s="42">
        <v>129</v>
      </c>
      <c r="BZ83" s="42">
        <v>119</v>
      </c>
      <c r="CA83" s="42">
        <v>119</v>
      </c>
      <c r="CB83" s="310">
        <v>126</v>
      </c>
      <c r="CC83" s="310">
        <v>127</v>
      </c>
      <c r="CD83" s="310">
        <v>125</v>
      </c>
      <c r="CE83" s="310">
        <v>118</v>
      </c>
      <c r="CF83" s="310">
        <v>122</v>
      </c>
      <c r="CG83" s="310">
        <v>123</v>
      </c>
      <c r="CH83" s="310">
        <v>119</v>
      </c>
      <c r="CI83" s="310">
        <v>123</v>
      </c>
      <c r="CJ83" s="310">
        <v>128</v>
      </c>
      <c r="CK83" s="310">
        <v>125</v>
      </c>
      <c r="CL83" s="310">
        <v>119</v>
      </c>
      <c r="CM83" s="310">
        <v>123</v>
      </c>
      <c r="CN83" s="310">
        <v>121</v>
      </c>
      <c r="CO83" s="310">
        <v>123</v>
      </c>
      <c r="CP83" s="310">
        <v>117</v>
      </c>
      <c r="CQ83" s="310">
        <v>117</v>
      </c>
      <c r="CR83" s="310">
        <v>109</v>
      </c>
      <c r="CS83" s="310">
        <v>108</v>
      </c>
      <c r="CT83" s="310">
        <v>103</v>
      </c>
      <c r="CU83" s="310">
        <v>107</v>
      </c>
      <c r="CV83" s="310">
        <v>106</v>
      </c>
      <c r="CW83" s="310">
        <v>105</v>
      </c>
      <c r="CX83" s="310">
        <v>101</v>
      </c>
      <c r="CY83" s="310">
        <v>102</v>
      </c>
      <c r="CZ83" s="310">
        <v>108</v>
      </c>
      <c r="DA83" s="311">
        <v>109</v>
      </c>
    </row>
    <row r="84" spans="1:105" x14ac:dyDescent="0.2">
      <c r="A84" s="44"/>
      <c r="B84" s="231" t="s">
        <v>199</v>
      </c>
      <c r="C84" s="232">
        <v>39</v>
      </c>
      <c r="D84" s="42">
        <v>40</v>
      </c>
      <c r="E84" s="42">
        <v>46</v>
      </c>
      <c r="F84" s="42">
        <v>46</v>
      </c>
      <c r="G84" s="42">
        <v>49</v>
      </c>
      <c r="H84" s="42">
        <v>45</v>
      </c>
      <c r="I84" s="42">
        <v>54</v>
      </c>
      <c r="J84" s="42">
        <v>40</v>
      </c>
      <c r="K84" s="42">
        <v>48</v>
      </c>
      <c r="L84" s="42">
        <v>46</v>
      </c>
      <c r="M84" s="42">
        <v>49</v>
      </c>
      <c r="N84" s="42">
        <v>41</v>
      </c>
      <c r="O84" s="42">
        <v>50</v>
      </c>
      <c r="P84" s="42">
        <v>56</v>
      </c>
      <c r="Q84" s="42">
        <v>61</v>
      </c>
      <c r="R84" s="42">
        <v>52</v>
      </c>
      <c r="S84" s="42">
        <v>53</v>
      </c>
      <c r="T84" s="42">
        <v>56</v>
      </c>
      <c r="U84" s="42">
        <v>56</v>
      </c>
      <c r="V84" s="42">
        <v>52</v>
      </c>
      <c r="W84" s="42">
        <v>61</v>
      </c>
      <c r="X84" s="42">
        <v>64</v>
      </c>
      <c r="Y84" s="42">
        <v>59</v>
      </c>
      <c r="Z84" s="42">
        <v>53</v>
      </c>
      <c r="AA84" s="42">
        <v>56</v>
      </c>
      <c r="AB84" s="42">
        <v>62</v>
      </c>
      <c r="AC84" s="42">
        <v>55</v>
      </c>
      <c r="AD84" s="42">
        <v>46</v>
      </c>
      <c r="AE84" s="42">
        <v>46</v>
      </c>
      <c r="AF84" s="42">
        <v>60</v>
      </c>
      <c r="AG84" s="42">
        <v>58</v>
      </c>
      <c r="AH84" s="42">
        <v>55</v>
      </c>
      <c r="AI84" s="42">
        <v>58</v>
      </c>
      <c r="AJ84" s="42">
        <v>62</v>
      </c>
      <c r="AK84" s="42">
        <v>59</v>
      </c>
      <c r="AL84" s="42">
        <v>51</v>
      </c>
      <c r="AM84" s="42">
        <v>61</v>
      </c>
      <c r="AN84" s="42">
        <v>74</v>
      </c>
      <c r="AO84" s="42">
        <v>70</v>
      </c>
      <c r="AP84" s="42">
        <v>64</v>
      </c>
      <c r="AQ84" s="42">
        <v>72</v>
      </c>
      <c r="AR84" s="42">
        <v>78</v>
      </c>
      <c r="AS84" s="42">
        <v>72</v>
      </c>
      <c r="AT84" s="42">
        <v>66</v>
      </c>
      <c r="AU84" s="42">
        <v>69</v>
      </c>
      <c r="AV84" s="42">
        <v>71</v>
      </c>
      <c r="AW84" s="42">
        <v>70</v>
      </c>
      <c r="AX84" s="42">
        <v>63</v>
      </c>
      <c r="AY84" s="42">
        <v>66</v>
      </c>
      <c r="AZ84" s="42">
        <v>69</v>
      </c>
      <c r="BA84" s="42">
        <v>74</v>
      </c>
      <c r="BB84" s="42">
        <v>62</v>
      </c>
      <c r="BC84" s="42">
        <v>65</v>
      </c>
      <c r="BD84" s="42">
        <v>71</v>
      </c>
      <c r="BE84" s="42">
        <v>72</v>
      </c>
      <c r="BF84" s="42">
        <v>71</v>
      </c>
      <c r="BG84" s="42">
        <v>70</v>
      </c>
      <c r="BH84" s="42">
        <v>77</v>
      </c>
      <c r="BI84" s="42">
        <v>82</v>
      </c>
      <c r="BJ84" s="42">
        <v>72</v>
      </c>
      <c r="BK84" s="42">
        <v>71</v>
      </c>
      <c r="BL84" s="42">
        <v>72</v>
      </c>
      <c r="BM84" s="42">
        <v>75</v>
      </c>
      <c r="BN84" s="42">
        <v>74</v>
      </c>
      <c r="BO84" s="42">
        <v>73</v>
      </c>
      <c r="BP84" s="42">
        <v>78</v>
      </c>
      <c r="BQ84" s="42">
        <v>71</v>
      </c>
      <c r="BR84" s="42">
        <v>74</v>
      </c>
      <c r="BS84" s="42">
        <v>70</v>
      </c>
      <c r="BT84" s="42">
        <v>84</v>
      </c>
      <c r="BU84" s="42">
        <v>81</v>
      </c>
      <c r="BV84" s="42">
        <v>79</v>
      </c>
      <c r="BW84" s="42">
        <v>76</v>
      </c>
      <c r="BX84" s="42">
        <v>73</v>
      </c>
      <c r="BY84" s="42">
        <v>73</v>
      </c>
      <c r="BZ84" s="42">
        <v>69</v>
      </c>
      <c r="CA84" s="42">
        <v>70</v>
      </c>
      <c r="CB84" s="310">
        <v>69</v>
      </c>
      <c r="CC84" s="310">
        <v>71</v>
      </c>
      <c r="CD84" s="310">
        <v>67</v>
      </c>
      <c r="CE84" s="310">
        <v>67</v>
      </c>
      <c r="CF84" s="310">
        <v>68</v>
      </c>
      <c r="CG84" s="310">
        <v>67</v>
      </c>
      <c r="CH84" s="310">
        <v>63</v>
      </c>
      <c r="CI84" s="310">
        <v>67</v>
      </c>
      <c r="CJ84" s="310">
        <v>79</v>
      </c>
      <c r="CK84" s="310">
        <v>79</v>
      </c>
      <c r="CL84" s="310">
        <v>78</v>
      </c>
      <c r="CM84" s="310">
        <v>78</v>
      </c>
      <c r="CN84" s="310">
        <v>76</v>
      </c>
      <c r="CO84" s="310">
        <v>83</v>
      </c>
      <c r="CP84" s="310">
        <v>77</v>
      </c>
      <c r="CQ84" s="310">
        <v>80</v>
      </c>
      <c r="CR84" s="310">
        <v>77</v>
      </c>
      <c r="CS84" s="310">
        <v>87</v>
      </c>
      <c r="CT84" s="310">
        <v>84</v>
      </c>
      <c r="CU84" s="310">
        <v>85</v>
      </c>
      <c r="CV84" s="310">
        <v>86</v>
      </c>
      <c r="CW84" s="310">
        <v>90</v>
      </c>
      <c r="CX84" s="310">
        <v>88</v>
      </c>
      <c r="CY84" s="310">
        <v>83</v>
      </c>
      <c r="CZ84" s="310">
        <v>83</v>
      </c>
      <c r="DA84" s="311">
        <v>85</v>
      </c>
    </row>
    <row r="85" spans="1:105" x14ac:dyDescent="0.2">
      <c r="A85" s="44"/>
      <c r="B85" s="233" t="s">
        <v>200</v>
      </c>
      <c r="C85" s="234">
        <v>7</v>
      </c>
      <c r="D85" s="235">
        <v>4</v>
      </c>
      <c r="E85" s="235">
        <v>7</v>
      </c>
      <c r="F85" s="235">
        <v>5</v>
      </c>
      <c r="G85" s="235">
        <v>8</v>
      </c>
      <c r="H85" s="235">
        <v>9</v>
      </c>
      <c r="I85" s="235">
        <v>10</v>
      </c>
      <c r="J85" s="235">
        <v>8</v>
      </c>
      <c r="K85" s="235">
        <v>8</v>
      </c>
      <c r="L85" s="235">
        <v>8</v>
      </c>
      <c r="M85" s="235">
        <v>0</v>
      </c>
      <c r="N85" s="235">
        <v>0</v>
      </c>
      <c r="O85" s="235">
        <v>5</v>
      </c>
      <c r="P85" s="235">
        <v>6</v>
      </c>
      <c r="Q85" s="235">
        <v>5</v>
      </c>
      <c r="R85" s="235">
        <v>5</v>
      </c>
      <c r="S85" s="235">
        <v>6</v>
      </c>
      <c r="T85" s="235">
        <v>6</v>
      </c>
      <c r="U85" s="235">
        <v>10</v>
      </c>
      <c r="V85" s="235">
        <v>7</v>
      </c>
      <c r="W85" s="235">
        <v>6</v>
      </c>
      <c r="X85" s="235">
        <v>8</v>
      </c>
      <c r="Y85" s="235">
        <v>7</v>
      </c>
      <c r="Z85" s="235">
        <v>7</v>
      </c>
      <c r="AA85" s="235">
        <v>9</v>
      </c>
      <c r="AB85" s="235">
        <v>11</v>
      </c>
      <c r="AC85" s="235">
        <v>9</v>
      </c>
      <c r="AD85" s="235">
        <v>6</v>
      </c>
      <c r="AE85" s="235">
        <v>9</v>
      </c>
      <c r="AF85" s="235">
        <v>10</v>
      </c>
      <c r="AG85" s="235">
        <v>10</v>
      </c>
      <c r="AH85" s="235">
        <v>7</v>
      </c>
      <c r="AI85" s="235">
        <v>9</v>
      </c>
      <c r="AJ85" s="235">
        <v>12</v>
      </c>
      <c r="AK85" s="235">
        <v>11</v>
      </c>
      <c r="AL85" s="235">
        <v>8</v>
      </c>
      <c r="AM85" s="235">
        <v>5</v>
      </c>
      <c r="AN85" s="235">
        <v>14</v>
      </c>
      <c r="AO85" s="235">
        <v>14</v>
      </c>
      <c r="AP85" s="235">
        <v>10</v>
      </c>
      <c r="AQ85" s="235">
        <v>13</v>
      </c>
      <c r="AR85" s="235">
        <v>14</v>
      </c>
      <c r="AS85" s="235">
        <v>18</v>
      </c>
      <c r="AT85" s="235">
        <v>15</v>
      </c>
      <c r="AU85" s="235">
        <v>12</v>
      </c>
      <c r="AV85" s="235">
        <v>15</v>
      </c>
      <c r="AW85" s="235">
        <v>12</v>
      </c>
      <c r="AX85" s="235">
        <v>7</v>
      </c>
      <c r="AY85" s="235">
        <v>10</v>
      </c>
      <c r="AZ85" s="235">
        <v>15</v>
      </c>
      <c r="BA85" s="235">
        <v>16</v>
      </c>
      <c r="BB85" s="235">
        <v>14</v>
      </c>
      <c r="BC85" s="235">
        <v>15</v>
      </c>
      <c r="BD85" s="235">
        <v>18</v>
      </c>
      <c r="BE85" s="235">
        <v>22</v>
      </c>
      <c r="BF85" s="235">
        <v>22</v>
      </c>
      <c r="BG85" s="235">
        <v>23</v>
      </c>
      <c r="BH85" s="235">
        <v>25</v>
      </c>
      <c r="BI85" s="235">
        <v>26</v>
      </c>
      <c r="BJ85" s="235">
        <v>16</v>
      </c>
      <c r="BK85" s="235">
        <v>17</v>
      </c>
      <c r="BL85" s="235">
        <v>21</v>
      </c>
      <c r="BM85" s="235">
        <v>20</v>
      </c>
      <c r="BN85" s="235">
        <v>16</v>
      </c>
      <c r="BO85" s="235">
        <v>17</v>
      </c>
      <c r="BP85" s="235">
        <v>20</v>
      </c>
      <c r="BQ85" s="235">
        <v>18</v>
      </c>
      <c r="BR85" s="235">
        <v>14</v>
      </c>
      <c r="BS85" s="235">
        <v>13</v>
      </c>
      <c r="BT85" s="235">
        <v>13</v>
      </c>
      <c r="BU85" s="235">
        <v>13</v>
      </c>
      <c r="BV85" s="235">
        <v>9</v>
      </c>
      <c r="BW85" s="235">
        <v>13</v>
      </c>
      <c r="BX85" s="235">
        <v>14</v>
      </c>
      <c r="BY85" s="235">
        <v>13</v>
      </c>
      <c r="BZ85" s="235">
        <v>12</v>
      </c>
      <c r="CA85" s="235">
        <v>8</v>
      </c>
      <c r="CB85" s="317">
        <v>12</v>
      </c>
      <c r="CC85" s="317">
        <v>14</v>
      </c>
      <c r="CD85" s="317">
        <v>14</v>
      </c>
      <c r="CE85" s="317">
        <v>12</v>
      </c>
      <c r="CF85" s="317">
        <v>16</v>
      </c>
      <c r="CG85" s="317">
        <v>14</v>
      </c>
      <c r="CH85" s="317">
        <v>12</v>
      </c>
      <c r="CI85" s="317">
        <v>10</v>
      </c>
      <c r="CJ85" s="317">
        <v>13</v>
      </c>
      <c r="CK85" s="317">
        <v>16</v>
      </c>
      <c r="CL85" s="317">
        <v>14</v>
      </c>
      <c r="CM85" s="317">
        <v>13</v>
      </c>
      <c r="CN85" s="317">
        <v>14</v>
      </c>
      <c r="CO85" s="317">
        <v>15</v>
      </c>
      <c r="CP85" s="317">
        <v>16</v>
      </c>
      <c r="CQ85" s="317">
        <v>14</v>
      </c>
      <c r="CR85" s="317">
        <v>17</v>
      </c>
      <c r="CS85" s="317">
        <v>19</v>
      </c>
      <c r="CT85" s="317">
        <v>15</v>
      </c>
      <c r="CU85" s="317">
        <v>16</v>
      </c>
      <c r="CV85" s="317">
        <v>18</v>
      </c>
      <c r="CW85" s="317">
        <v>17</v>
      </c>
      <c r="CX85" s="317">
        <v>19</v>
      </c>
      <c r="CY85" s="317">
        <v>20</v>
      </c>
      <c r="CZ85" s="317">
        <v>22</v>
      </c>
      <c r="DA85" s="435">
        <v>17</v>
      </c>
    </row>
    <row r="86" spans="1:105" x14ac:dyDescent="0.2">
      <c r="A86" s="44"/>
      <c r="B86" s="36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CB86" s="318"/>
      <c r="CC86" s="318"/>
      <c r="CD86" s="318"/>
      <c r="CL86" s="318"/>
      <c r="CM86" s="318"/>
      <c r="CN86" s="318"/>
      <c r="CO86" s="318"/>
      <c r="CP86" s="318"/>
      <c r="CQ86" s="318"/>
      <c r="CR86" s="318"/>
      <c r="CS86" s="318"/>
      <c r="CT86" s="318"/>
      <c r="CU86" s="318"/>
      <c r="CV86" s="318"/>
      <c r="CW86" s="318"/>
      <c r="CX86" s="318"/>
      <c r="CY86" s="318"/>
      <c r="CZ86" s="318"/>
      <c r="DA86" s="318"/>
    </row>
    <row r="87" spans="1:105" x14ac:dyDescent="0.2">
      <c r="A87" s="44"/>
      <c r="B87" s="225" t="s">
        <v>201</v>
      </c>
      <c r="CB87" s="318"/>
      <c r="CC87" s="318"/>
      <c r="CD87" s="318"/>
      <c r="CL87" s="318"/>
      <c r="CM87" s="318"/>
      <c r="CN87" s="318"/>
      <c r="CO87" s="318"/>
      <c r="CP87" s="318"/>
      <c r="CQ87" s="318"/>
      <c r="CR87" s="318"/>
      <c r="CS87" s="318"/>
      <c r="CT87" s="318"/>
      <c r="CU87" s="318"/>
      <c r="CV87" s="318"/>
      <c r="CW87" s="318"/>
      <c r="CX87" s="318"/>
      <c r="CY87" s="318"/>
      <c r="CZ87" s="318"/>
      <c r="DA87" s="318"/>
    </row>
    <row r="88" spans="1:105" x14ac:dyDescent="0.2">
      <c r="A88" s="44"/>
      <c r="B88" s="226" t="s">
        <v>112</v>
      </c>
      <c r="C88" s="227" t="s">
        <v>113</v>
      </c>
      <c r="D88" s="227" t="s">
        <v>114</v>
      </c>
      <c r="E88" s="227" t="s">
        <v>115</v>
      </c>
      <c r="F88" s="227" t="s">
        <v>116</v>
      </c>
      <c r="G88" s="227" t="s">
        <v>117</v>
      </c>
      <c r="H88" s="227" t="s">
        <v>118</v>
      </c>
      <c r="I88" s="227" t="s">
        <v>119</v>
      </c>
      <c r="J88" s="227" t="s">
        <v>120</v>
      </c>
      <c r="K88" s="227" t="s">
        <v>121</v>
      </c>
      <c r="L88" s="227" t="s">
        <v>122</v>
      </c>
      <c r="M88" s="227" t="s">
        <v>123</v>
      </c>
      <c r="N88" s="227" t="s">
        <v>124</v>
      </c>
      <c r="O88" s="227" t="s">
        <v>125</v>
      </c>
      <c r="P88" s="227" t="s">
        <v>126</v>
      </c>
      <c r="Q88" s="227" t="s">
        <v>127</v>
      </c>
      <c r="R88" s="227" t="s">
        <v>128</v>
      </c>
      <c r="S88" s="227" t="s">
        <v>129</v>
      </c>
      <c r="T88" s="227" t="s">
        <v>130</v>
      </c>
      <c r="U88" s="227" t="s">
        <v>131</v>
      </c>
      <c r="V88" s="227" t="s">
        <v>132</v>
      </c>
      <c r="W88" s="227" t="s">
        <v>133</v>
      </c>
      <c r="X88" s="227" t="s">
        <v>134</v>
      </c>
      <c r="Y88" s="227" t="s">
        <v>135</v>
      </c>
      <c r="Z88" s="227" t="s">
        <v>136</v>
      </c>
      <c r="AA88" s="227" t="s">
        <v>137</v>
      </c>
      <c r="AB88" s="227" t="s">
        <v>138</v>
      </c>
      <c r="AC88" s="227" t="s">
        <v>139</v>
      </c>
      <c r="AD88" s="227" t="s">
        <v>140</v>
      </c>
      <c r="AE88" s="227" t="s">
        <v>141</v>
      </c>
      <c r="AF88" s="227" t="s">
        <v>142</v>
      </c>
      <c r="AG88" s="227" t="s">
        <v>143</v>
      </c>
      <c r="AH88" s="227" t="s">
        <v>144</v>
      </c>
      <c r="AI88" s="227" t="s">
        <v>145</v>
      </c>
      <c r="AJ88" s="227" t="s">
        <v>146</v>
      </c>
      <c r="AK88" s="227" t="s">
        <v>147</v>
      </c>
      <c r="AL88" s="227" t="s">
        <v>148</v>
      </c>
      <c r="AM88" s="227" t="s">
        <v>149</v>
      </c>
      <c r="AN88" s="227" t="s">
        <v>150</v>
      </c>
      <c r="AO88" s="227" t="s">
        <v>151</v>
      </c>
      <c r="AP88" s="227" t="s">
        <v>152</v>
      </c>
      <c r="AQ88" s="227" t="s">
        <v>153</v>
      </c>
      <c r="AR88" s="227" t="s">
        <v>154</v>
      </c>
      <c r="AS88" s="227" t="s">
        <v>155</v>
      </c>
      <c r="AT88" s="227" t="s">
        <v>156</v>
      </c>
      <c r="AU88" s="227" t="s">
        <v>157</v>
      </c>
      <c r="AV88" s="227" t="s">
        <v>158</v>
      </c>
      <c r="AW88" s="227" t="s">
        <v>159</v>
      </c>
      <c r="AX88" s="227" t="s">
        <v>160</v>
      </c>
      <c r="AY88" s="227" t="s">
        <v>161</v>
      </c>
      <c r="AZ88" s="227" t="s">
        <v>162</v>
      </c>
      <c r="BA88" s="227" t="s">
        <v>163</v>
      </c>
      <c r="BB88" s="227" t="s">
        <v>164</v>
      </c>
      <c r="BC88" s="227" t="s">
        <v>165</v>
      </c>
      <c r="BD88" s="227" t="s">
        <v>166</v>
      </c>
      <c r="BE88" s="227" t="s">
        <v>167</v>
      </c>
      <c r="BF88" s="227" t="s">
        <v>168</v>
      </c>
      <c r="BG88" s="227" t="s">
        <v>169</v>
      </c>
      <c r="BH88" s="227" t="s">
        <v>170</v>
      </c>
      <c r="BI88" s="227" t="s">
        <v>171</v>
      </c>
      <c r="BJ88" s="227" t="s">
        <v>172</v>
      </c>
      <c r="BK88" s="227" t="s">
        <v>173</v>
      </c>
      <c r="BL88" s="227" t="s">
        <v>174</v>
      </c>
      <c r="BM88" s="227" t="s">
        <v>175</v>
      </c>
      <c r="BN88" s="227" t="s">
        <v>176</v>
      </c>
      <c r="BO88" s="227" t="s">
        <v>177</v>
      </c>
      <c r="BP88" s="227" t="s">
        <v>178</v>
      </c>
      <c r="BQ88" s="227" t="s">
        <v>179</v>
      </c>
      <c r="BR88" s="227" t="s">
        <v>180</v>
      </c>
      <c r="BS88" s="227" t="s">
        <v>181</v>
      </c>
      <c r="BT88" s="227" t="s">
        <v>182</v>
      </c>
      <c r="BU88" s="227" t="s">
        <v>183</v>
      </c>
      <c r="BV88" s="227" t="s">
        <v>184</v>
      </c>
      <c r="BW88" s="227" t="s">
        <v>185</v>
      </c>
      <c r="BX88" s="227" t="s">
        <v>186</v>
      </c>
      <c r="BY88" s="227" t="s">
        <v>187</v>
      </c>
      <c r="BZ88" s="227" t="s">
        <v>188</v>
      </c>
      <c r="CA88" s="227" t="s">
        <v>189</v>
      </c>
      <c r="CB88" s="315" t="s">
        <v>1471</v>
      </c>
      <c r="CC88" s="315" t="s">
        <v>1492</v>
      </c>
      <c r="CD88" s="315" t="s">
        <v>1493</v>
      </c>
      <c r="CE88" s="315" t="s">
        <v>1609</v>
      </c>
      <c r="CF88" s="315" t="s">
        <v>1610</v>
      </c>
      <c r="CG88" s="315" t="s">
        <v>2490</v>
      </c>
      <c r="CH88" s="315" t="s">
        <v>2514</v>
      </c>
      <c r="CI88" s="315" t="s">
        <v>2548</v>
      </c>
      <c r="CJ88" s="315" t="s">
        <v>2549</v>
      </c>
      <c r="CK88" s="315" t="s">
        <v>2554</v>
      </c>
      <c r="CL88" s="315" t="s">
        <v>2555</v>
      </c>
      <c r="CM88" s="315" t="s">
        <v>2557</v>
      </c>
      <c r="CN88" s="315" t="s">
        <v>2750</v>
      </c>
      <c r="CO88" s="315" t="s">
        <v>2756</v>
      </c>
      <c r="CP88" s="315" t="s">
        <v>2761</v>
      </c>
      <c r="CQ88" s="315" t="s">
        <v>2805</v>
      </c>
      <c r="CR88" s="315" t="s">
        <v>2806</v>
      </c>
      <c r="CS88" s="315" t="s">
        <v>2847</v>
      </c>
      <c r="CT88" s="315" t="s">
        <v>2882</v>
      </c>
      <c r="CU88" s="315" t="s">
        <v>2883</v>
      </c>
      <c r="CV88" s="315" t="s">
        <v>2884</v>
      </c>
      <c r="CW88" s="315" t="s">
        <v>2885</v>
      </c>
      <c r="CX88" s="315" t="s">
        <v>3029</v>
      </c>
      <c r="CY88" s="315" t="s">
        <v>3030</v>
      </c>
      <c r="CZ88" s="315" t="s">
        <v>3031</v>
      </c>
      <c r="DA88" s="315" t="s">
        <v>3032</v>
      </c>
    </row>
    <row r="89" spans="1:105" x14ac:dyDescent="0.2">
      <c r="A89" s="44"/>
      <c r="B89" s="40" t="s">
        <v>191</v>
      </c>
      <c r="C89" s="229">
        <v>379</v>
      </c>
      <c r="D89" s="230">
        <v>358</v>
      </c>
      <c r="E89" s="230">
        <v>460</v>
      </c>
      <c r="F89" s="230">
        <v>402</v>
      </c>
      <c r="G89" s="230">
        <v>467</v>
      </c>
      <c r="H89" s="230">
        <v>487</v>
      </c>
      <c r="I89" s="230">
        <v>478</v>
      </c>
      <c r="J89" s="230">
        <v>372</v>
      </c>
      <c r="K89" s="230">
        <v>393</v>
      </c>
      <c r="L89" s="230">
        <v>402</v>
      </c>
      <c r="M89" s="230">
        <v>405</v>
      </c>
      <c r="N89" s="230">
        <v>354</v>
      </c>
      <c r="O89" s="230">
        <v>386</v>
      </c>
      <c r="P89" s="230">
        <v>445</v>
      </c>
      <c r="Q89" s="230">
        <v>449</v>
      </c>
      <c r="R89" s="230">
        <v>425</v>
      </c>
      <c r="S89" s="230">
        <v>449</v>
      </c>
      <c r="T89" s="230">
        <v>483</v>
      </c>
      <c r="U89" s="230">
        <v>476</v>
      </c>
      <c r="V89" s="230">
        <v>446</v>
      </c>
      <c r="W89" s="230">
        <v>484</v>
      </c>
      <c r="X89" s="230">
        <v>513</v>
      </c>
      <c r="Y89" s="230">
        <v>471</v>
      </c>
      <c r="Z89" s="230">
        <v>453</v>
      </c>
      <c r="AA89" s="230">
        <v>461</v>
      </c>
      <c r="AB89" s="230">
        <v>485</v>
      </c>
      <c r="AC89" s="230">
        <v>491</v>
      </c>
      <c r="AD89" s="230">
        <v>432</v>
      </c>
      <c r="AE89" s="230">
        <v>454</v>
      </c>
      <c r="AF89" s="230">
        <v>499</v>
      </c>
      <c r="AG89" s="230">
        <v>481</v>
      </c>
      <c r="AH89" s="230">
        <v>435</v>
      </c>
      <c r="AI89" s="230">
        <v>463</v>
      </c>
      <c r="AJ89" s="230">
        <v>527</v>
      </c>
      <c r="AK89" s="230">
        <v>485</v>
      </c>
      <c r="AL89" s="230">
        <v>437</v>
      </c>
      <c r="AM89" s="230">
        <v>478</v>
      </c>
      <c r="AN89" s="230">
        <v>535</v>
      </c>
      <c r="AO89" s="230">
        <v>510</v>
      </c>
      <c r="AP89" s="230">
        <v>458</v>
      </c>
      <c r="AQ89" s="230">
        <v>515</v>
      </c>
      <c r="AR89" s="230">
        <v>558</v>
      </c>
      <c r="AS89" s="230">
        <v>541</v>
      </c>
      <c r="AT89" s="230">
        <v>495</v>
      </c>
      <c r="AU89" s="230">
        <v>524</v>
      </c>
      <c r="AV89" s="230">
        <v>528</v>
      </c>
      <c r="AW89" s="230">
        <v>496</v>
      </c>
      <c r="AX89" s="230">
        <v>440</v>
      </c>
      <c r="AY89" s="230">
        <v>468</v>
      </c>
      <c r="AZ89" s="230">
        <v>488</v>
      </c>
      <c r="BA89" s="230">
        <v>491</v>
      </c>
      <c r="BB89" s="230">
        <v>424</v>
      </c>
      <c r="BC89" s="230">
        <v>441</v>
      </c>
      <c r="BD89" s="230">
        <v>490</v>
      </c>
      <c r="BE89" s="230">
        <v>483</v>
      </c>
      <c r="BF89" s="230">
        <v>483</v>
      </c>
      <c r="BG89" s="230">
        <v>496</v>
      </c>
      <c r="BH89" s="230">
        <v>517</v>
      </c>
      <c r="BI89" s="230">
        <v>534</v>
      </c>
      <c r="BJ89" s="230">
        <v>444</v>
      </c>
      <c r="BK89" s="230">
        <v>476</v>
      </c>
      <c r="BL89" s="230">
        <v>469</v>
      </c>
      <c r="BM89" s="230">
        <v>451</v>
      </c>
      <c r="BN89" s="230">
        <v>447</v>
      </c>
      <c r="BO89" s="230">
        <v>461</v>
      </c>
      <c r="BP89" s="230">
        <v>476</v>
      </c>
      <c r="BQ89" s="230">
        <v>480</v>
      </c>
      <c r="BR89" s="230">
        <v>460</v>
      </c>
      <c r="BS89" s="230">
        <v>432</v>
      </c>
      <c r="BT89" s="230">
        <v>481</v>
      </c>
      <c r="BU89" s="230">
        <v>442</v>
      </c>
      <c r="BV89" s="230">
        <v>416</v>
      </c>
      <c r="BW89" s="230">
        <v>402</v>
      </c>
      <c r="BX89" s="230">
        <v>387</v>
      </c>
      <c r="BY89" s="230">
        <v>418</v>
      </c>
      <c r="BZ89" s="230">
        <v>366</v>
      </c>
      <c r="CA89" s="230">
        <v>341</v>
      </c>
      <c r="CB89" s="316">
        <v>352</v>
      </c>
      <c r="CC89" s="316">
        <v>363</v>
      </c>
      <c r="CD89" s="316">
        <v>343</v>
      </c>
      <c r="CE89" s="316">
        <v>336</v>
      </c>
      <c r="CF89" s="316">
        <v>351</v>
      </c>
      <c r="CG89" s="316">
        <v>362</v>
      </c>
      <c r="CH89" s="316">
        <v>339</v>
      </c>
      <c r="CI89" s="316">
        <v>328</v>
      </c>
      <c r="CJ89" s="316">
        <v>353</v>
      </c>
      <c r="CK89" s="316">
        <v>360</v>
      </c>
      <c r="CL89" s="316">
        <v>358</v>
      </c>
      <c r="CM89" s="316">
        <v>344</v>
      </c>
      <c r="CN89" s="316">
        <v>344</v>
      </c>
      <c r="CO89" s="316">
        <v>365</v>
      </c>
      <c r="CP89" s="316">
        <v>340</v>
      </c>
      <c r="CQ89" s="316">
        <v>365</v>
      </c>
      <c r="CR89" s="316">
        <v>338</v>
      </c>
      <c r="CS89" s="316">
        <v>358</v>
      </c>
      <c r="CT89" s="316">
        <v>329</v>
      </c>
      <c r="CU89" s="316">
        <v>340</v>
      </c>
      <c r="CV89" s="316">
        <v>337</v>
      </c>
      <c r="CW89" s="316">
        <v>348</v>
      </c>
      <c r="CX89" s="316">
        <v>354</v>
      </c>
      <c r="CY89" s="316">
        <v>341</v>
      </c>
      <c r="CZ89" s="316">
        <v>371</v>
      </c>
      <c r="DA89" s="434">
        <v>366</v>
      </c>
    </row>
    <row r="90" spans="1:105" x14ac:dyDescent="0.2">
      <c r="A90" s="44"/>
      <c r="B90" s="41" t="s">
        <v>193</v>
      </c>
      <c r="C90" s="232">
        <v>5</v>
      </c>
      <c r="D90" s="42">
        <v>6</v>
      </c>
      <c r="E90" s="42">
        <v>6</v>
      </c>
      <c r="F90" s="42">
        <v>7</v>
      </c>
      <c r="G90" s="42">
        <v>7</v>
      </c>
      <c r="H90" s="42">
        <v>6</v>
      </c>
      <c r="I90" s="42">
        <v>6</v>
      </c>
      <c r="J90" s="42">
        <v>4</v>
      </c>
      <c r="K90" s="42">
        <v>0</v>
      </c>
      <c r="L90" s="42">
        <v>0</v>
      </c>
      <c r="M90" s="42">
        <v>3</v>
      </c>
      <c r="N90" s="42">
        <v>3</v>
      </c>
      <c r="O90" s="42">
        <v>4</v>
      </c>
      <c r="P90" s="42">
        <v>6</v>
      </c>
      <c r="Q90" s="42">
        <v>7</v>
      </c>
      <c r="R90" s="42">
        <v>6</v>
      </c>
      <c r="S90" s="42">
        <v>4</v>
      </c>
      <c r="T90" s="42">
        <v>6</v>
      </c>
      <c r="U90" s="42">
        <v>7</v>
      </c>
      <c r="V90" s="42">
        <v>6</v>
      </c>
      <c r="W90" s="42">
        <v>8</v>
      </c>
      <c r="X90" s="42">
        <v>9</v>
      </c>
      <c r="Y90" s="42">
        <v>6</v>
      </c>
      <c r="Z90" s="42">
        <v>4</v>
      </c>
      <c r="AA90" s="42">
        <v>4</v>
      </c>
      <c r="AB90" s="42">
        <v>4</v>
      </c>
      <c r="AC90" s="42">
        <v>3</v>
      </c>
      <c r="AD90" s="42">
        <v>7</v>
      </c>
      <c r="AE90" s="42">
        <v>6</v>
      </c>
      <c r="AF90" s="42">
        <v>8</v>
      </c>
      <c r="AG90" s="42">
        <v>8</v>
      </c>
      <c r="AH90" s="42">
        <v>0</v>
      </c>
      <c r="AI90" s="42">
        <v>0</v>
      </c>
      <c r="AJ90" s="42">
        <v>8</v>
      </c>
      <c r="AK90" s="42">
        <v>6</v>
      </c>
      <c r="AL90" s="42">
        <v>5</v>
      </c>
      <c r="AM90" s="42">
        <v>5</v>
      </c>
      <c r="AN90" s="42">
        <v>5</v>
      </c>
      <c r="AO90" s="42">
        <v>4</v>
      </c>
      <c r="AP90" s="42">
        <v>0</v>
      </c>
      <c r="AQ90" s="42">
        <v>4</v>
      </c>
      <c r="AR90" s="42">
        <v>8</v>
      </c>
      <c r="AS90" s="42">
        <v>10</v>
      </c>
      <c r="AT90" s="42">
        <v>8</v>
      </c>
      <c r="AU90" s="42">
        <v>5</v>
      </c>
      <c r="AV90" s="42">
        <v>6</v>
      </c>
      <c r="AW90" s="42">
        <v>6</v>
      </c>
      <c r="AX90" s="42">
        <v>5</v>
      </c>
      <c r="AY90" s="42">
        <v>7</v>
      </c>
      <c r="AZ90" s="42">
        <v>6</v>
      </c>
      <c r="BA90" s="42">
        <v>3</v>
      </c>
      <c r="BB90" s="42">
        <v>0</v>
      </c>
      <c r="BC90" s="42">
        <v>0</v>
      </c>
      <c r="BD90" s="42">
        <v>3</v>
      </c>
      <c r="BE90" s="42">
        <v>4</v>
      </c>
      <c r="BF90" s="42">
        <v>0</v>
      </c>
      <c r="BG90" s="42">
        <v>0</v>
      </c>
      <c r="BH90" s="42">
        <v>0</v>
      </c>
      <c r="BI90" s="42">
        <v>3</v>
      </c>
      <c r="BJ90" s="42">
        <v>0</v>
      </c>
      <c r="BK90" s="42">
        <v>0</v>
      </c>
      <c r="BL90" s="42">
        <v>0</v>
      </c>
      <c r="BM90" s="42">
        <v>3</v>
      </c>
      <c r="BN90" s="42">
        <v>3</v>
      </c>
      <c r="BO90" s="42">
        <v>0</v>
      </c>
      <c r="BP90" s="42">
        <v>4</v>
      </c>
      <c r="BQ90" s="42">
        <v>0</v>
      </c>
      <c r="BR90" s="42">
        <v>0</v>
      </c>
      <c r="BS90" s="42">
        <v>0</v>
      </c>
      <c r="BT90" s="42">
        <v>6</v>
      </c>
      <c r="BU90" s="42">
        <v>3</v>
      </c>
      <c r="BV90" s="42">
        <v>3</v>
      </c>
      <c r="BW90" s="42">
        <v>0</v>
      </c>
      <c r="BX90" s="42">
        <v>0</v>
      </c>
      <c r="BY90" s="42">
        <v>3</v>
      </c>
      <c r="BZ90" s="42">
        <v>0</v>
      </c>
      <c r="CA90" s="42">
        <v>0</v>
      </c>
      <c r="CB90" s="310">
        <v>0</v>
      </c>
      <c r="CC90" s="310">
        <v>0</v>
      </c>
      <c r="CD90" s="310">
        <v>0</v>
      </c>
      <c r="CE90" s="310">
        <v>0</v>
      </c>
      <c r="CF90" s="310">
        <v>0</v>
      </c>
      <c r="CG90" s="310">
        <v>0</v>
      </c>
      <c r="CH90" s="310">
        <v>0</v>
      </c>
      <c r="CI90" s="310">
        <v>0</v>
      </c>
      <c r="CJ90" s="310">
        <v>3</v>
      </c>
      <c r="CK90" s="310">
        <v>0</v>
      </c>
      <c r="CL90" s="310">
        <v>0</v>
      </c>
      <c r="CM90" s="310">
        <v>0</v>
      </c>
      <c r="CN90" s="310">
        <v>0</v>
      </c>
      <c r="CO90" s="310">
        <v>0</v>
      </c>
      <c r="CP90" s="310">
        <v>0</v>
      </c>
      <c r="CQ90" s="310">
        <v>0</v>
      </c>
      <c r="CR90" s="310">
        <v>0</v>
      </c>
      <c r="CS90" s="310">
        <v>0</v>
      </c>
      <c r="CT90" s="310">
        <v>0</v>
      </c>
      <c r="CU90" s="310">
        <v>0</v>
      </c>
      <c r="CV90" s="310">
        <v>0</v>
      </c>
      <c r="CW90" s="310">
        <v>0</v>
      </c>
      <c r="CX90" s="310">
        <v>0</v>
      </c>
      <c r="CY90" s="310">
        <v>0</v>
      </c>
      <c r="CZ90" s="310">
        <v>0</v>
      </c>
      <c r="DA90" s="311">
        <v>0</v>
      </c>
    </row>
    <row r="91" spans="1:105" x14ac:dyDescent="0.2">
      <c r="A91" s="44"/>
      <c r="B91" s="41" t="s">
        <v>194</v>
      </c>
      <c r="C91" s="232">
        <v>11</v>
      </c>
      <c r="D91" s="42">
        <v>13</v>
      </c>
      <c r="E91" s="42">
        <v>21</v>
      </c>
      <c r="F91" s="42">
        <v>16</v>
      </c>
      <c r="G91" s="42">
        <v>16</v>
      </c>
      <c r="H91" s="42">
        <v>20</v>
      </c>
      <c r="I91" s="42">
        <v>13</v>
      </c>
      <c r="J91" s="42">
        <v>8</v>
      </c>
      <c r="K91" s="42">
        <v>10</v>
      </c>
      <c r="L91" s="42">
        <v>14</v>
      </c>
      <c r="M91" s="42">
        <v>16</v>
      </c>
      <c r="N91" s="42">
        <v>9</v>
      </c>
      <c r="O91" s="42">
        <v>8</v>
      </c>
      <c r="P91" s="42">
        <v>13</v>
      </c>
      <c r="Q91" s="42">
        <v>9</v>
      </c>
      <c r="R91" s="42">
        <v>9</v>
      </c>
      <c r="S91" s="42">
        <v>13</v>
      </c>
      <c r="T91" s="42">
        <v>10</v>
      </c>
      <c r="U91" s="42">
        <v>8</v>
      </c>
      <c r="V91" s="42">
        <v>7</v>
      </c>
      <c r="W91" s="42">
        <v>3</v>
      </c>
      <c r="X91" s="42">
        <v>11</v>
      </c>
      <c r="Y91" s="42">
        <v>11</v>
      </c>
      <c r="Z91" s="42">
        <v>14</v>
      </c>
      <c r="AA91" s="42">
        <v>13</v>
      </c>
      <c r="AB91" s="42">
        <v>18</v>
      </c>
      <c r="AC91" s="42">
        <v>17</v>
      </c>
      <c r="AD91" s="42">
        <v>11</v>
      </c>
      <c r="AE91" s="42">
        <v>14</v>
      </c>
      <c r="AF91" s="42">
        <v>21</v>
      </c>
      <c r="AG91" s="42">
        <v>21</v>
      </c>
      <c r="AH91" s="42">
        <v>13</v>
      </c>
      <c r="AI91" s="42">
        <v>13</v>
      </c>
      <c r="AJ91" s="42">
        <v>22</v>
      </c>
      <c r="AK91" s="42">
        <v>18</v>
      </c>
      <c r="AL91" s="42">
        <v>11</v>
      </c>
      <c r="AM91" s="42">
        <v>17</v>
      </c>
      <c r="AN91" s="42">
        <v>20</v>
      </c>
      <c r="AO91" s="42">
        <v>20</v>
      </c>
      <c r="AP91" s="42">
        <v>16</v>
      </c>
      <c r="AQ91" s="42">
        <v>19</v>
      </c>
      <c r="AR91" s="42">
        <v>27</v>
      </c>
      <c r="AS91" s="42">
        <v>15</v>
      </c>
      <c r="AT91" s="42">
        <v>12</v>
      </c>
      <c r="AU91" s="42">
        <v>19</v>
      </c>
      <c r="AV91" s="42">
        <v>14</v>
      </c>
      <c r="AW91" s="42">
        <v>13</v>
      </c>
      <c r="AX91" s="42">
        <v>8</v>
      </c>
      <c r="AY91" s="42">
        <v>8</v>
      </c>
      <c r="AZ91" s="42">
        <v>15</v>
      </c>
      <c r="BA91" s="42">
        <v>18</v>
      </c>
      <c r="BB91" s="42">
        <v>16</v>
      </c>
      <c r="BC91" s="42">
        <v>16</v>
      </c>
      <c r="BD91" s="42">
        <v>21</v>
      </c>
      <c r="BE91" s="42">
        <v>22</v>
      </c>
      <c r="BF91" s="42">
        <v>24</v>
      </c>
      <c r="BG91" s="42">
        <v>20</v>
      </c>
      <c r="BH91" s="42">
        <v>22</v>
      </c>
      <c r="BI91" s="42">
        <v>26</v>
      </c>
      <c r="BJ91" s="42">
        <v>16</v>
      </c>
      <c r="BK91" s="42">
        <v>17</v>
      </c>
      <c r="BL91" s="42">
        <v>20</v>
      </c>
      <c r="BM91" s="42">
        <v>21</v>
      </c>
      <c r="BN91" s="42">
        <v>21</v>
      </c>
      <c r="BO91" s="42">
        <v>22</v>
      </c>
      <c r="BP91" s="42">
        <v>25</v>
      </c>
      <c r="BQ91" s="42">
        <v>19</v>
      </c>
      <c r="BR91" s="42">
        <v>18</v>
      </c>
      <c r="BS91" s="42">
        <v>14</v>
      </c>
      <c r="BT91" s="42">
        <v>21</v>
      </c>
      <c r="BU91" s="42">
        <v>18</v>
      </c>
      <c r="BV91" s="42">
        <v>17</v>
      </c>
      <c r="BW91" s="42">
        <v>13</v>
      </c>
      <c r="BX91" s="42">
        <v>16</v>
      </c>
      <c r="BY91" s="42">
        <v>14</v>
      </c>
      <c r="BZ91" s="42">
        <v>8</v>
      </c>
      <c r="CA91" s="42">
        <v>6</v>
      </c>
      <c r="CB91" s="310">
        <v>6</v>
      </c>
      <c r="CC91" s="310">
        <v>7</v>
      </c>
      <c r="CD91" s="310">
        <v>4</v>
      </c>
      <c r="CE91" s="310">
        <v>4</v>
      </c>
      <c r="CF91" s="310">
        <v>7</v>
      </c>
      <c r="CG91" s="310">
        <v>12</v>
      </c>
      <c r="CH91" s="310">
        <v>11</v>
      </c>
      <c r="CI91" s="310">
        <v>6</v>
      </c>
      <c r="CJ91" s="310">
        <v>6</v>
      </c>
      <c r="CK91" s="310">
        <v>7</v>
      </c>
      <c r="CL91" s="310">
        <v>8</v>
      </c>
      <c r="CM91" s="310">
        <v>9</v>
      </c>
      <c r="CN91" s="310">
        <v>5</v>
      </c>
      <c r="CO91" s="310">
        <v>6</v>
      </c>
      <c r="CP91" s="310">
        <v>6</v>
      </c>
      <c r="CQ91" s="310">
        <v>7</v>
      </c>
      <c r="CR91" s="310">
        <v>6</v>
      </c>
      <c r="CS91" s="310">
        <v>8</v>
      </c>
      <c r="CT91" s="310">
        <v>8</v>
      </c>
      <c r="CU91" s="310">
        <v>6</v>
      </c>
      <c r="CV91" s="310">
        <v>9</v>
      </c>
      <c r="CW91" s="310">
        <v>7</v>
      </c>
      <c r="CX91" s="310">
        <v>7</v>
      </c>
      <c r="CY91" s="310">
        <v>9</v>
      </c>
      <c r="CZ91" s="310">
        <v>12</v>
      </c>
      <c r="DA91" s="311">
        <v>8</v>
      </c>
    </row>
    <row r="92" spans="1:105" x14ac:dyDescent="0.2">
      <c r="A92" s="41"/>
      <c r="B92" s="41" t="s">
        <v>195</v>
      </c>
      <c r="C92" s="232">
        <v>26</v>
      </c>
      <c r="D92" s="42">
        <v>20</v>
      </c>
      <c r="E92" s="42">
        <v>25</v>
      </c>
      <c r="F92" s="42">
        <v>26</v>
      </c>
      <c r="G92" s="42">
        <v>27</v>
      </c>
      <c r="H92" s="42">
        <v>31</v>
      </c>
      <c r="I92" s="42">
        <v>30</v>
      </c>
      <c r="J92" s="42">
        <v>20</v>
      </c>
      <c r="K92" s="42">
        <v>17</v>
      </c>
      <c r="L92" s="42">
        <v>15</v>
      </c>
      <c r="M92" s="42">
        <v>16</v>
      </c>
      <c r="N92" s="42">
        <v>19</v>
      </c>
      <c r="O92" s="42">
        <v>19</v>
      </c>
      <c r="P92" s="42">
        <v>31</v>
      </c>
      <c r="Q92" s="42">
        <v>28</v>
      </c>
      <c r="R92" s="42">
        <v>25</v>
      </c>
      <c r="S92" s="42">
        <v>28</v>
      </c>
      <c r="T92" s="42">
        <v>35</v>
      </c>
      <c r="U92" s="42">
        <v>32</v>
      </c>
      <c r="V92" s="42">
        <v>23</v>
      </c>
      <c r="W92" s="42">
        <v>36</v>
      </c>
      <c r="X92" s="42">
        <v>37</v>
      </c>
      <c r="Y92" s="42">
        <v>25</v>
      </c>
      <c r="Z92" s="42">
        <v>19</v>
      </c>
      <c r="AA92" s="42">
        <v>20</v>
      </c>
      <c r="AB92" s="42">
        <v>26</v>
      </c>
      <c r="AC92" s="42">
        <v>29</v>
      </c>
      <c r="AD92" s="42">
        <v>15</v>
      </c>
      <c r="AE92" s="42">
        <v>23</v>
      </c>
      <c r="AF92" s="42">
        <v>23</v>
      </c>
      <c r="AG92" s="42">
        <v>25</v>
      </c>
      <c r="AH92" s="42">
        <v>23</v>
      </c>
      <c r="AI92" s="42">
        <v>25</v>
      </c>
      <c r="AJ92" s="42">
        <v>35</v>
      </c>
      <c r="AK92" s="42">
        <v>26</v>
      </c>
      <c r="AL92" s="42">
        <v>21</v>
      </c>
      <c r="AM92" s="42">
        <v>25</v>
      </c>
      <c r="AN92" s="42">
        <v>32</v>
      </c>
      <c r="AO92" s="42">
        <v>26</v>
      </c>
      <c r="AP92" s="42">
        <v>17</v>
      </c>
      <c r="AQ92" s="42">
        <v>24</v>
      </c>
      <c r="AR92" s="42">
        <v>25</v>
      </c>
      <c r="AS92" s="42">
        <v>30</v>
      </c>
      <c r="AT92" s="42">
        <v>24</v>
      </c>
      <c r="AU92" s="42">
        <v>29</v>
      </c>
      <c r="AV92" s="42">
        <v>25</v>
      </c>
      <c r="AW92" s="42">
        <v>29</v>
      </c>
      <c r="AX92" s="42">
        <v>19</v>
      </c>
      <c r="AY92" s="42">
        <v>26</v>
      </c>
      <c r="AZ92" s="42">
        <v>24</v>
      </c>
      <c r="BA92" s="42">
        <v>28</v>
      </c>
      <c r="BB92" s="42">
        <v>18</v>
      </c>
      <c r="BC92" s="42">
        <v>23</v>
      </c>
      <c r="BD92" s="42">
        <v>24</v>
      </c>
      <c r="BE92" s="42">
        <v>18</v>
      </c>
      <c r="BF92" s="42">
        <v>16</v>
      </c>
      <c r="BG92" s="42">
        <v>20</v>
      </c>
      <c r="BH92" s="42">
        <v>17</v>
      </c>
      <c r="BI92" s="42">
        <v>19</v>
      </c>
      <c r="BJ92" s="42">
        <v>16</v>
      </c>
      <c r="BK92" s="42">
        <v>18</v>
      </c>
      <c r="BL92" s="42">
        <v>19</v>
      </c>
      <c r="BM92" s="42">
        <v>15</v>
      </c>
      <c r="BN92" s="42">
        <v>16</v>
      </c>
      <c r="BO92" s="42">
        <v>19</v>
      </c>
      <c r="BP92" s="42">
        <v>21</v>
      </c>
      <c r="BQ92" s="42">
        <v>28</v>
      </c>
      <c r="BR92" s="42">
        <v>25</v>
      </c>
      <c r="BS92" s="42">
        <v>20</v>
      </c>
      <c r="BT92" s="42">
        <v>24</v>
      </c>
      <c r="BU92" s="42">
        <v>25</v>
      </c>
      <c r="BV92" s="42">
        <v>24</v>
      </c>
      <c r="BW92" s="42">
        <v>24</v>
      </c>
      <c r="BX92" s="42">
        <v>27</v>
      </c>
      <c r="BY92" s="42">
        <v>27</v>
      </c>
      <c r="BZ92" s="42">
        <v>21</v>
      </c>
      <c r="CA92" s="42">
        <v>18</v>
      </c>
      <c r="CB92" s="310">
        <v>19</v>
      </c>
      <c r="CC92" s="310">
        <v>18</v>
      </c>
      <c r="CD92" s="310">
        <v>15</v>
      </c>
      <c r="CE92" s="310">
        <v>15</v>
      </c>
      <c r="CF92" s="310">
        <v>13</v>
      </c>
      <c r="CG92" s="310">
        <v>12</v>
      </c>
      <c r="CH92" s="310">
        <v>10</v>
      </c>
      <c r="CI92" s="310">
        <v>11</v>
      </c>
      <c r="CJ92" s="310">
        <v>9</v>
      </c>
      <c r="CK92" s="310">
        <v>11</v>
      </c>
      <c r="CL92" s="310">
        <v>11</v>
      </c>
      <c r="CM92" s="310">
        <v>6</v>
      </c>
      <c r="CN92" s="310">
        <v>11</v>
      </c>
      <c r="CO92" s="310">
        <v>13</v>
      </c>
      <c r="CP92" s="310">
        <v>8</v>
      </c>
      <c r="CQ92" s="310">
        <v>12</v>
      </c>
      <c r="CR92" s="310">
        <v>12</v>
      </c>
      <c r="CS92" s="310">
        <v>14</v>
      </c>
      <c r="CT92" s="310">
        <v>15</v>
      </c>
      <c r="CU92" s="310">
        <v>20</v>
      </c>
      <c r="CV92" s="310">
        <v>17</v>
      </c>
      <c r="CW92" s="310">
        <v>19</v>
      </c>
      <c r="CX92" s="310">
        <v>16</v>
      </c>
      <c r="CY92" s="310">
        <v>17</v>
      </c>
      <c r="CZ92" s="310">
        <v>14</v>
      </c>
      <c r="DA92" s="311">
        <v>16</v>
      </c>
    </row>
    <row r="93" spans="1:105" x14ac:dyDescent="0.2">
      <c r="A93" s="41"/>
      <c r="B93" s="41" t="s">
        <v>196</v>
      </c>
      <c r="C93" s="232">
        <v>127</v>
      </c>
      <c r="D93" s="42">
        <v>121</v>
      </c>
      <c r="E93" s="42">
        <v>144</v>
      </c>
      <c r="F93" s="42">
        <v>119</v>
      </c>
      <c r="G93" s="42">
        <v>135</v>
      </c>
      <c r="H93" s="42">
        <v>135</v>
      </c>
      <c r="I93" s="42">
        <v>131</v>
      </c>
      <c r="J93" s="42">
        <v>97</v>
      </c>
      <c r="K93" s="42">
        <v>102</v>
      </c>
      <c r="L93" s="42">
        <v>108</v>
      </c>
      <c r="M93" s="42">
        <v>105</v>
      </c>
      <c r="N93" s="42">
        <v>90</v>
      </c>
      <c r="O93" s="42">
        <v>103</v>
      </c>
      <c r="P93" s="42">
        <v>115</v>
      </c>
      <c r="Q93" s="42">
        <v>114</v>
      </c>
      <c r="R93" s="42">
        <v>113</v>
      </c>
      <c r="S93" s="42">
        <v>111</v>
      </c>
      <c r="T93" s="42">
        <v>122</v>
      </c>
      <c r="U93" s="42">
        <v>137</v>
      </c>
      <c r="V93" s="42">
        <v>127</v>
      </c>
      <c r="W93" s="42">
        <v>133</v>
      </c>
      <c r="X93" s="42">
        <v>140</v>
      </c>
      <c r="Y93" s="42">
        <v>125</v>
      </c>
      <c r="Z93" s="42">
        <v>118</v>
      </c>
      <c r="AA93" s="42">
        <v>118</v>
      </c>
      <c r="AB93" s="42">
        <v>117</v>
      </c>
      <c r="AC93" s="42">
        <v>120</v>
      </c>
      <c r="AD93" s="42">
        <v>115</v>
      </c>
      <c r="AE93" s="42">
        <v>101</v>
      </c>
      <c r="AF93" s="42">
        <v>119</v>
      </c>
      <c r="AG93" s="42">
        <v>111</v>
      </c>
      <c r="AH93" s="42">
        <v>105</v>
      </c>
      <c r="AI93" s="42">
        <v>117</v>
      </c>
      <c r="AJ93" s="42">
        <v>118</v>
      </c>
      <c r="AK93" s="42">
        <v>112</v>
      </c>
      <c r="AL93" s="42">
        <v>107</v>
      </c>
      <c r="AM93" s="42">
        <v>112</v>
      </c>
      <c r="AN93" s="42">
        <v>132</v>
      </c>
      <c r="AO93" s="42">
        <v>126</v>
      </c>
      <c r="AP93" s="42">
        <v>126</v>
      </c>
      <c r="AQ93" s="42">
        <v>143</v>
      </c>
      <c r="AR93" s="42">
        <v>144</v>
      </c>
      <c r="AS93" s="42">
        <v>139</v>
      </c>
      <c r="AT93" s="42">
        <v>128</v>
      </c>
      <c r="AU93" s="42">
        <v>130</v>
      </c>
      <c r="AV93" s="42">
        <v>135</v>
      </c>
      <c r="AW93" s="42">
        <v>117</v>
      </c>
      <c r="AX93" s="42">
        <v>105</v>
      </c>
      <c r="AY93" s="42">
        <v>111</v>
      </c>
      <c r="AZ93" s="42">
        <v>115</v>
      </c>
      <c r="BA93" s="42">
        <v>114</v>
      </c>
      <c r="BB93" s="42">
        <v>100</v>
      </c>
      <c r="BC93" s="42">
        <v>104</v>
      </c>
      <c r="BD93" s="42">
        <v>114</v>
      </c>
      <c r="BE93" s="42">
        <v>113</v>
      </c>
      <c r="BF93" s="42">
        <v>95</v>
      </c>
      <c r="BG93" s="42">
        <v>98</v>
      </c>
      <c r="BH93" s="42">
        <v>103</v>
      </c>
      <c r="BI93" s="42">
        <v>109</v>
      </c>
      <c r="BJ93" s="42">
        <v>95</v>
      </c>
      <c r="BK93" s="42">
        <v>104</v>
      </c>
      <c r="BL93" s="42">
        <v>101</v>
      </c>
      <c r="BM93" s="42">
        <v>93</v>
      </c>
      <c r="BN93" s="42">
        <v>98</v>
      </c>
      <c r="BO93" s="42">
        <v>94</v>
      </c>
      <c r="BP93" s="42">
        <v>95</v>
      </c>
      <c r="BQ93" s="42">
        <v>97</v>
      </c>
      <c r="BR93" s="42">
        <v>94</v>
      </c>
      <c r="BS93" s="42">
        <v>89</v>
      </c>
      <c r="BT93" s="42">
        <v>97</v>
      </c>
      <c r="BU93" s="42">
        <v>88</v>
      </c>
      <c r="BV93" s="42">
        <v>83</v>
      </c>
      <c r="BW93" s="42">
        <v>82</v>
      </c>
      <c r="BX93" s="42">
        <v>70</v>
      </c>
      <c r="BY93" s="42">
        <v>82</v>
      </c>
      <c r="BZ93" s="42">
        <v>68</v>
      </c>
      <c r="CA93" s="42">
        <v>53</v>
      </c>
      <c r="CB93" s="310">
        <v>54</v>
      </c>
      <c r="CC93" s="310">
        <v>54</v>
      </c>
      <c r="CD93" s="310">
        <v>51</v>
      </c>
      <c r="CE93" s="310">
        <v>50</v>
      </c>
      <c r="CF93" s="310">
        <v>57</v>
      </c>
      <c r="CG93" s="310">
        <v>61</v>
      </c>
      <c r="CH93" s="310">
        <v>59</v>
      </c>
      <c r="CI93" s="310">
        <v>52</v>
      </c>
      <c r="CJ93" s="310">
        <v>53</v>
      </c>
      <c r="CK93" s="310">
        <v>59</v>
      </c>
      <c r="CL93" s="310">
        <v>61</v>
      </c>
      <c r="CM93" s="310">
        <v>57</v>
      </c>
      <c r="CN93" s="310">
        <v>58</v>
      </c>
      <c r="CO93" s="310">
        <v>60</v>
      </c>
      <c r="CP93" s="310">
        <v>63</v>
      </c>
      <c r="CQ93" s="310">
        <v>70</v>
      </c>
      <c r="CR93" s="310">
        <v>65</v>
      </c>
      <c r="CS93" s="310">
        <v>62</v>
      </c>
      <c r="CT93" s="310">
        <v>52</v>
      </c>
      <c r="CU93" s="310">
        <v>54</v>
      </c>
      <c r="CV93" s="310">
        <v>56</v>
      </c>
      <c r="CW93" s="310">
        <v>57</v>
      </c>
      <c r="CX93" s="310">
        <v>62</v>
      </c>
      <c r="CY93" s="310">
        <v>59</v>
      </c>
      <c r="CZ93" s="310">
        <v>80</v>
      </c>
      <c r="DA93" s="311">
        <v>81</v>
      </c>
    </row>
    <row r="94" spans="1:105" x14ac:dyDescent="0.2">
      <c r="A94" s="41"/>
      <c r="B94" s="41" t="s">
        <v>197</v>
      </c>
      <c r="C94" s="232">
        <v>104</v>
      </c>
      <c r="D94" s="42">
        <v>92</v>
      </c>
      <c r="E94" s="42">
        <v>131</v>
      </c>
      <c r="F94" s="42">
        <v>119</v>
      </c>
      <c r="G94" s="42">
        <v>145</v>
      </c>
      <c r="H94" s="42">
        <v>157</v>
      </c>
      <c r="I94" s="42">
        <v>154</v>
      </c>
      <c r="J94" s="42">
        <v>131</v>
      </c>
      <c r="K94" s="42">
        <v>140</v>
      </c>
      <c r="L94" s="42">
        <v>142</v>
      </c>
      <c r="M94" s="42">
        <v>143</v>
      </c>
      <c r="N94" s="42">
        <v>128</v>
      </c>
      <c r="O94" s="42">
        <v>128</v>
      </c>
      <c r="P94" s="42">
        <v>148</v>
      </c>
      <c r="Q94" s="42">
        <v>149</v>
      </c>
      <c r="R94" s="42">
        <v>142</v>
      </c>
      <c r="S94" s="42">
        <v>156</v>
      </c>
      <c r="T94" s="42">
        <v>163</v>
      </c>
      <c r="U94" s="42">
        <v>149</v>
      </c>
      <c r="V94" s="42">
        <v>146</v>
      </c>
      <c r="W94" s="42">
        <v>154</v>
      </c>
      <c r="X94" s="42">
        <v>154</v>
      </c>
      <c r="Y94" s="42">
        <v>149</v>
      </c>
      <c r="Z94" s="42">
        <v>147</v>
      </c>
      <c r="AA94" s="42">
        <v>154</v>
      </c>
      <c r="AB94" s="42">
        <v>159</v>
      </c>
      <c r="AC94" s="42">
        <v>166</v>
      </c>
      <c r="AD94" s="42">
        <v>149</v>
      </c>
      <c r="AE94" s="42">
        <v>165</v>
      </c>
      <c r="AF94" s="42">
        <v>158</v>
      </c>
      <c r="AG94" s="42">
        <v>148</v>
      </c>
      <c r="AH94" s="42">
        <v>136</v>
      </c>
      <c r="AI94" s="42">
        <v>143</v>
      </c>
      <c r="AJ94" s="42">
        <v>163</v>
      </c>
      <c r="AK94" s="42">
        <v>148</v>
      </c>
      <c r="AL94" s="42">
        <v>130</v>
      </c>
      <c r="AM94" s="42">
        <v>144</v>
      </c>
      <c r="AN94" s="42">
        <v>148</v>
      </c>
      <c r="AO94" s="42">
        <v>145</v>
      </c>
      <c r="AP94" s="42">
        <v>135</v>
      </c>
      <c r="AQ94" s="42">
        <v>150</v>
      </c>
      <c r="AR94" s="42">
        <v>160</v>
      </c>
      <c r="AS94" s="42">
        <v>160</v>
      </c>
      <c r="AT94" s="42">
        <v>142</v>
      </c>
      <c r="AU94" s="42">
        <v>157</v>
      </c>
      <c r="AV94" s="42">
        <v>157</v>
      </c>
      <c r="AW94" s="42">
        <v>145</v>
      </c>
      <c r="AX94" s="42">
        <v>134</v>
      </c>
      <c r="AY94" s="42">
        <v>135</v>
      </c>
      <c r="AZ94" s="42">
        <v>129</v>
      </c>
      <c r="BA94" s="42">
        <v>128</v>
      </c>
      <c r="BB94" s="42">
        <v>111</v>
      </c>
      <c r="BC94" s="42">
        <v>113</v>
      </c>
      <c r="BD94" s="42">
        <v>125</v>
      </c>
      <c r="BE94" s="42">
        <v>115</v>
      </c>
      <c r="BF94" s="42">
        <v>125</v>
      </c>
      <c r="BG94" s="42">
        <v>132</v>
      </c>
      <c r="BH94" s="42">
        <v>137</v>
      </c>
      <c r="BI94" s="42">
        <v>135</v>
      </c>
      <c r="BJ94" s="42">
        <v>121</v>
      </c>
      <c r="BK94" s="42">
        <v>130</v>
      </c>
      <c r="BL94" s="42">
        <v>121</v>
      </c>
      <c r="BM94" s="42">
        <v>115</v>
      </c>
      <c r="BN94" s="42">
        <v>112</v>
      </c>
      <c r="BO94" s="42">
        <v>116</v>
      </c>
      <c r="BP94" s="42">
        <v>116</v>
      </c>
      <c r="BQ94" s="42">
        <v>122</v>
      </c>
      <c r="BR94" s="42">
        <v>121</v>
      </c>
      <c r="BS94" s="42">
        <v>110</v>
      </c>
      <c r="BT94" s="42">
        <v>116</v>
      </c>
      <c r="BU94" s="42">
        <v>107</v>
      </c>
      <c r="BV94" s="42">
        <v>99</v>
      </c>
      <c r="BW94" s="42">
        <v>98</v>
      </c>
      <c r="BX94" s="42">
        <v>91</v>
      </c>
      <c r="BY94" s="42">
        <v>105</v>
      </c>
      <c r="BZ94" s="42">
        <v>93</v>
      </c>
      <c r="CA94" s="42">
        <v>90</v>
      </c>
      <c r="CB94" s="310">
        <v>91</v>
      </c>
      <c r="CC94" s="310">
        <v>96</v>
      </c>
      <c r="CD94" s="310">
        <v>93</v>
      </c>
      <c r="CE94" s="310">
        <v>92</v>
      </c>
      <c r="CF94" s="310">
        <v>93</v>
      </c>
      <c r="CG94" s="310">
        <v>96</v>
      </c>
      <c r="CH94" s="310">
        <v>90</v>
      </c>
      <c r="CI94" s="310">
        <v>83</v>
      </c>
      <c r="CJ94" s="310">
        <v>90</v>
      </c>
      <c r="CK94" s="310">
        <v>90</v>
      </c>
      <c r="CL94" s="310">
        <v>91</v>
      </c>
      <c r="CM94" s="310">
        <v>84</v>
      </c>
      <c r="CN94" s="310">
        <v>84</v>
      </c>
      <c r="CO94" s="310">
        <v>89</v>
      </c>
      <c r="CP94" s="310">
        <v>78</v>
      </c>
      <c r="CQ94" s="310">
        <v>87</v>
      </c>
      <c r="CR94" s="310">
        <v>79</v>
      </c>
      <c r="CS94" s="310">
        <v>87</v>
      </c>
      <c r="CT94" s="310">
        <v>76</v>
      </c>
      <c r="CU94" s="310">
        <v>75</v>
      </c>
      <c r="CV94" s="310">
        <v>71</v>
      </c>
      <c r="CW94" s="310">
        <v>75</v>
      </c>
      <c r="CX94" s="310">
        <v>82</v>
      </c>
      <c r="CY94" s="310">
        <v>73</v>
      </c>
      <c r="CZ94" s="310">
        <v>77</v>
      </c>
      <c r="DA94" s="311">
        <v>75</v>
      </c>
    </row>
    <row r="95" spans="1:105" x14ac:dyDescent="0.2">
      <c r="A95" s="41"/>
      <c r="B95" s="41" t="s">
        <v>198</v>
      </c>
      <c r="C95" s="232">
        <v>69</v>
      </c>
      <c r="D95" s="42">
        <v>68</v>
      </c>
      <c r="E95" s="42">
        <v>88</v>
      </c>
      <c r="F95" s="42">
        <v>71</v>
      </c>
      <c r="G95" s="42">
        <v>92</v>
      </c>
      <c r="H95" s="42">
        <v>96</v>
      </c>
      <c r="I95" s="42">
        <v>95</v>
      </c>
      <c r="J95" s="42">
        <v>75</v>
      </c>
      <c r="K95" s="42">
        <v>77</v>
      </c>
      <c r="L95" s="42">
        <v>77</v>
      </c>
      <c r="M95" s="42">
        <v>78</v>
      </c>
      <c r="N95" s="42">
        <v>68</v>
      </c>
      <c r="O95" s="42">
        <v>81</v>
      </c>
      <c r="P95" s="42">
        <v>79</v>
      </c>
      <c r="Q95" s="42">
        <v>84</v>
      </c>
      <c r="R95" s="42">
        <v>80</v>
      </c>
      <c r="S95" s="42">
        <v>84</v>
      </c>
      <c r="T95" s="42">
        <v>91</v>
      </c>
      <c r="U95" s="42">
        <v>82</v>
      </c>
      <c r="V95" s="42">
        <v>87</v>
      </c>
      <c r="W95" s="42">
        <v>91</v>
      </c>
      <c r="X95" s="42">
        <v>99</v>
      </c>
      <c r="Y95" s="42">
        <v>97</v>
      </c>
      <c r="Z95" s="42">
        <v>95</v>
      </c>
      <c r="AA95" s="42">
        <v>95</v>
      </c>
      <c r="AB95" s="42">
        <v>97</v>
      </c>
      <c r="AC95" s="42">
        <v>98</v>
      </c>
      <c r="AD95" s="42">
        <v>90</v>
      </c>
      <c r="AE95" s="42">
        <v>97</v>
      </c>
      <c r="AF95" s="42">
        <v>109</v>
      </c>
      <c r="AG95" s="42">
        <v>108</v>
      </c>
      <c r="AH95" s="42">
        <v>104</v>
      </c>
      <c r="AI95" s="42">
        <v>102</v>
      </c>
      <c r="AJ95" s="42">
        <v>117</v>
      </c>
      <c r="AK95" s="42">
        <v>115</v>
      </c>
      <c r="AL95" s="42">
        <v>112</v>
      </c>
      <c r="AM95" s="42">
        <v>118</v>
      </c>
      <c r="AN95" s="42">
        <v>121</v>
      </c>
      <c r="AO95" s="42">
        <v>116</v>
      </c>
      <c r="AP95" s="42">
        <v>96</v>
      </c>
      <c r="AQ95" s="42">
        <v>103</v>
      </c>
      <c r="AR95" s="42">
        <v>113</v>
      </c>
      <c r="AS95" s="42">
        <v>110</v>
      </c>
      <c r="AT95" s="42">
        <v>111</v>
      </c>
      <c r="AU95" s="42">
        <v>116</v>
      </c>
      <c r="AV95" s="42">
        <v>117</v>
      </c>
      <c r="AW95" s="42">
        <v>116</v>
      </c>
      <c r="AX95" s="42">
        <v>110</v>
      </c>
      <c r="AY95" s="42">
        <v>115</v>
      </c>
      <c r="AZ95" s="42">
        <v>123</v>
      </c>
      <c r="BA95" s="42">
        <v>120</v>
      </c>
      <c r="BB95" s="42">
        <v>110</v>
      </c>
      <c r="BC95" s="42">
        <v>113</v>
      </c>
      <c r="BD95" s="42">
        <v>124</v>
      </c>
      <c r="BE95" s="42">
        <v>128</v>
      </c>
      <c r="BF95" s="42">
        <v>139</v>
      </c>
      <c r="BG95" s="42">
        <v>142</v>
      </c>
      <c r="BH95" s="42">
        <v>147</v>
      </c>
      <c r="BI95" s="42">
        <v>142</v>
      </c>
      <c r="BJ95" s="42">
        <v>116</v>
      </c>
      <c r="BK95" s="42">
        <v>124</v>
      </c>
      <c r="BL95" s="42">
        <v>120</v>
      </c>
      <c r="BM95" s="42">
        <v>115</v>
      </c>
      <c r="BN95" s="42">
        <v>115</v>
      </c>
      <c r="BO95" s="42">
        <v>128</v>
      </c>
      <c r="BP95" s="42">
        <v>128</v>
      </c>
      <c r="BQ95" s="42">
        <v>133</v>
      </c>
      <c r="BR95" s="42">
        <v>123</v>
      </c>
      <c r="BS95" s="42">
        <v>124</v>
      </c>
      <c r="BT95" s="42">
        <v>130</v>
      </c>
      <c r="BU95" s="42">
        <v>119</v>
      </c>
      <c r="BV95" s="42">
        <v>112</v>
      </c>
      <c r="BW95" s="42">
        <v>103</v>
      </c>
      <c r="BX95" s="42">
        <v>104</v>
      </c>
      <c r="BY95" s="42">
        <v>110</v>
      </c>
      <c r="BZ95" s="42">
        <v>104</v>
      </c>
      <c r="CA95" s="42">
        <v>103</v>
      </c>
      <c r="CB95" s="310">
        <v>108</v>
      </c>
      <c r="CC95" s="310">
        <v>113</v>
      </c>
      <c r="CD95" s="310">
        <v>111</v>
      </c>
      <c r="CE95" s="310">
        <v>107</v>
      </c>
      <c r="CF95" s="310">
        <v>110</v>
      </c>
      <c r="CG95" s="310">
        <v>110</v>
      </c>
      <c r="CH95" s="310">
        <v>104</v>
      </c>
      <c r="CI95" s="310">
        <v>107</v>
      </c>
      <c r="CJ95" s="310">
        <v>110</v>
      </c>
      <c r="CK95" s="310">
        <v>108</v>
      </c>
      <c r="CL95" s="310">
        <v>106</v>
      </c>
      <c r="CM95" s="310">
        <v>109</v>
      </c>
      <c r="CN95" s="310">
        <v>107</v>
      </c>
      <c r="CO95" s="310">
        <v>109</v>
      </c>
      <c r="CP95" s="310">
        <v>104</v>
      </c>
      <c r="CQ95" s="310">
        <v>104</v>
      </c>
      <c r="CR95" s="310">
        <v>93</v>
      </c>
      <c r="CS95" s="310">
        <v>93</v>
      </c>
      <c r="CT95" s="310">
        <v>91</v>
      </c>
      <c r="CU95" s="310">
        <v>94</v>
      </c>
      <c r="CV95" s="310">
        <v>93</v>
      </c>
      <c r="CW95" s="310">
        <v>93</v>
      </c>
      <c r="CX95" s="310">
        <v>90</v>
      </c>
      <c r="CY95" s="310">
        <v>90</v>
      </c>
      <c r="CZ95" s="310">
        <v>94</v>
      </c>
      <c r="DA95" s="311">
        <v>97</v>
      </c>
    </row>
    <row r="96" spans="1:105" x14ac:dyDescent="0.2">
      <c r="A96" s="41"/>
      <c r="B96" s="41" t="s">
        <v>199</v>
      </c>
      <c r="C96" s="232">
        <v>31</v>
      </c>
      <c r="D96" s="42">
        <v>34</v>
      </c>
      <c r="E96" s="42">
        <v>39</v>
      </c>
      <c r="F96" s="42">
        <v>40</v>
      </c>
      <c r="G96" s="42">
        <v>39</v>
      </c>
      <c r="H96" s="42">
        <v>36</v>
      </c>
      <c r="I96" s="42">
        <v>43</v>
      </c>
      <c r="J96" s="42">
        <v>33</v>
      </c>
      <c r="K96" s="42">
        <v>40</v>
      </c>
      <c r="L96" s="42">
        <v>39</v>
      </c>
      <c r="M96" s="42">
        <v>43</v>
      </c>
      <c r="N96" s="42">
        <v>35</v>
      </c>
      <c r="O96" s="42">
        <v>39</v>
      </c>
      <c r="P96" s="42">
        <v>48</v>
      </c>
      <c r="Q96" s="42">
        <v>54</v>
      </c>
      <c r="R96" s="42">
        <v>47</v>
      </c>
      <c r="S96" s="42">
        <v>49</v>
      </c>
      <c r="T96" s="42">
        <v>51</v>
      </c>
      <c r="U96" s="42">
        <v>51</v>
      </c>
      <c r="V96" s="42">
        <v>46</v>
      </c>
      <c r="W96" s="42">
        <v>54</v>
      </c>
      <c r="X96" s="42">
        <v>56</v>
      </c>
      <c r="Y96" s="42">
        <v>51</v>
      </c>
      <c r="Z96" s="42">
        <v>50</v>
      </c>
      <c r="AA96" s="42">
        <v>51</v>
      </c>
      <c r="AB96" s="42">
        <v>55</v>
      </c>
      <c r="AC96" s="42">
        <v>49</v>
      </c>
      <c r="AD96" s="42">
        <v>42</v>
      </c>
      <c r="AE96" s="42">
        <v>41</v>
      </c>
      <c r="AF96" s="42">
        <v>53</v>
      </c>
      <c r="AG96" s="42">
        <v>51</v>
      </c>
      <c r="AH96" s="42">
        <v>47</v>
      </c>
      <c r="AI96" s="42">
        <v>51</v>
      </c>
      <c r="AJ96" s="42">
        <v>54</v>
      </c>
      <c r="AK96" s="42">
        <v>52</v>
      </c>
      <c r="AL96" s="42">
        <v>43</v>
      </c>
      <c r="AM96" s="42">
        <v>53</v>
      </c>
      <c r="AN96" s="42">
        <v>66</v>
      </c>
      <c r="AO96" s="42">
        <v>63</v>
      </c>
      <c r="AP96" s="42">
        <v>59</v>
      </c>
      <c r="AQ96" s="42">
        <v>65</v>
      </c>
      <c r="AR96" s="42">
        <v>72</v>
      </c>
      <c r="AS96" s="42">
        <v>64</v>
      </c>
      <c r="AT96" s="42">
        <v>60</v>
      </c>
      <c r="AU96" s="42">
        <v>62</v>
      </c>
      <c r="AV96" s="42">
        <v>64</v>
      </c>
      <c r="AW96" s="42">
        <v>63</v>
      </c>
      <c r="AX96" s="42">
        <v>57</v>
      </c>
      <c r="AY96" s="42">
        <v>60</v>
      </c>
      <c r="AZ96" s="42">
        <v>64</v>
      </c>
      <c r="BA96" s="42">
        <v>67</v>
      </c>
      <c r="BB96" s="42">
        <v>55</v>
      </c>
      <c r="BC96" s="42">
        <v>58</v>
      </c>
      <c r="BD96" s="42">
        <v>64</v>
      </c>
      <c r="BE96" s="42">
        <v>65</v>
      </c>
      <c r="BF96" s="42">
        <v>64</v>
      </c>
      <c r="BG96" s="42">
        <v>62</v>
      </c>
      <c r="BH96" s="42">
        <v>68</v>
      </c>
      <c r="BI96" s="42">
        <v>75</v>
      </c>
      <c r="BJ96" s="42">
        <v>65</v>
      </c>
      <c r="BK96" s="42">
        <v>66</v>
      </c>
      <c r="BL96" s="42">
        <v>66</v>
      </c>
      <c r="BM96" s="42">
        <v>70</v>
      </c>
      <c r="BN96" s="42">
        <v>69</v>
      </c>
      <c r="BO96" s="42">
        <v>68</v>
      </c>
      <c r="BP96" s="42">
        <v>71</v>
      </c>
      <c r="BQ96" s="42">
        <v>64</v>
      </c>
      <c r="BR96" s="42">
        <v>66</v>
      </c>
      <c r="BS96" s="42">
        <v>63</v>
      </c>
      <c r="BT96" s="42">
        <v>75</v>
      </c>
      <c r="BU96" s="42">
        <v>72</v>
      </c>
      <c r="BV96" s="42">
        <v>71</v>
      </c>
      <c r="BW96" s="42">
        <v>70</v>
      </c>
      <c r="BX96" s="42">
        <v>67</v>
      </c>
      <c r="BY96" s="42">
        <v>67</v>
      </c>
      <c r="BZ96" s="42">
        <v>62</v>
      </c>
      <c r="CA96" s="42">
        <v>64</v>
      </c>
      <c r="CB96" s="310">
        <v>63</v>
      </c>
      <c r="CC96" s="310">
        <v>64</v>
      </c>
      <c r="CD96" s="310">
        <v>59</v>
      </c>
      <c r="CE96" s="310">
        <v>60</v>
      </c>
      <c r="CF96" s="310">
        <v>60</v>
      </c>
      <c r="CG96" s="310">
        <v>60</v>
      </c>
      <c r="CH96" s="310">
        <v>56</v>
      </c>
      <c r="CI96" s="310">
        <v>60</v>
      </c>
      <c r="CJ96" s="310">
        <v>71</v>
      </c>
      <c r="CK96" s="310">
        <v>70</v>
      </c>
      <c r="CL96" s="310">
        <v>68</v>
      </c>
      <c r="CM96" s="310">
        <v>68</v>
      </c>
      <c r="CN96" s="310">
        <v>66</v>
      </c>
      <c r="CO96" s="310">
        <v>73</v>
      </c>
      <c r="CP96" s="310">
        <v>68</v>
      </c>
      <c r="CQ96" s="310">
        <v>72</v>
      </c>
      <c r="CR96" s="310">
        <v>68</v>
      </c>
      <c r="CS96" s="310">
        <v>77</v>
      </c>
      <c r="CT96" s="310">
        <v>73</v>
      </c>
      <c r="CU96" s="310">
        <v>73</v>
      </c>
      <c r="CV96" s="310">
        <v>73</v>
      </c>
      <c r="CW96" s="310">
        <v>78</v>
      </c>
      <c r="CX96" s="310">
        <v>76</v>
      </c>
      <c r="CY96" s="310">
        <v>74</v>
      </c>
      <c r="CZ96" s="310">
        <v>73</v>
      </c>
      <c r="DA96" s="311">
        <v>74</v>
      </c>
    </row>
    <row r="97" spans="1:105" x14ac:dyDescent="0.2">
      <c r="A97" s="41"/>
      <c r="B97" s="43" t="s">
        <v>200</v>
      </c>
      <c r="C97" s="234">
        <v>6</v>
      </c>
      <c r="D97" s="235">
        <v>4</v>
      </c>
      <c r="E97" s="235">
        <v>7</v>
      </c>
      <c r="F97" s="235">
        <v>4</v>
      </c>
      <c r="G97" s="235">
        <v>6</v>
      </c>
      <c r="H97" s="235">
        <v>7</v>
      </c>
      <c r="I97" s="235">
        <v>7</v>
      </c>
      <c r="J97" s="235">
        <v>5</v>
      </c>
      <c r="K97" s="235">
        <v>5</v>
      </c>
      <c r="L97" s="235">
        <v>6</v>
      </c>
      <c r="M97" s="235">
        <v>0</v>
      </c>
      <c r="N97" s="235">
        <v>0</v>
      </c>
      <c r="O97" s="235">
        <v>4</v>
      </c>
      <c r="P97" s="235">
        <v>5</v>
      </c>
      <c r="Q97" s="235">
        <v>4</v>
      </c>
      <c r="R97" s="235">
        <v>4</v>
      </c>
      <c r="S97" s="235">
        <v>5</v>
      </c>
      <c r="T97" s="235">
        <v>4</v>
      </c>
      <c r="U97" s="235">
        <v>9</v>
      </c>
      <c r="V97" s="235">
        <v>5</v>
      </c>
      <c r="W97" s="235">
        <v>5</v>
      </c>
      <c r="X97" s="235">
        <v>6</v>
      </c>
      <c r="Y97" s="235">
        <v>6</v>
      </c>
      <c r="Z97" s="235">
        <v>6</v>
      </c>
      <c r="AA97" s="235">
        <v>8</v>
      </c>
      <c r="AB97" s="235">
        <v>10</v>
      </c>
      <c r="AC97" s="235">
        <v>8</v>
      </c>
      <c r="AD97" s="235">
        <v>4</v>
      </c>
      <c r="AE97" s="235">
        <v>8</v>
      </c>
      <c r="AF97" s="235">
        <v>8</v>
      </c>
      <c r="AG97" s="235">
        <v>9</v>
      </c>
      <c r="AH97" s="235">
        <v>6</v>
      </c>
      <c r="AI97" s="235">
        <v>7</v>
      </c>
      <c r="AJ97" s="235">
        <v>10</v>
      </c>
      <c r="AK97" s="235">
        <v>9</v>
      </c>
      <c r="AL97" s="235">
        <v>7</v>
      </c>
      <c r="AM97" s="235">
        <v>4</v>
      </c>
      <c r="AN97" s="235">
        <v>10</v>
      </c>
      <c r="AO97" s="235">
        <v>11</v>
      </c>
      <c r="AP97" s="235">
        <v>5</v>
      </c>
      <c r="AQ97" s="235">
        <v>8</v>
      </c>
      <c r="AR97" s="235">
        <v>9</v>
      </c>
      <c r="AS97" s="235">
        <v>12</v>
      </c>
      <c r="AT97" s="235">
        <v>9</v>
      </c>
      <c r="AU97" s="235">
        <v>7</v>
      </c>
      <c r="AV97" s="235">
        <v>10</v>
      </c>
      <c r="AW97" s="235">
        <v>8</v>
      </c>
      <c r="AX97" s="235">
        <v>4</v>
      </c>
      <c r="AY97" s="235">
        <v>7</v>
      </c>
      <c r="AZ97" s="235">
        <v>12</v>
      </c>
      <c r="BA97" s="235">
        <v>14</v>
      </c>
      <c r="BB97" s="235">
        <v>12</v>
      </c>
      <c r="BC97" s="235">
        <v>12</v>
      </c>
      <c r="BD97" s="235">
        <v>15</v>
      </c>
      <c r="BE97" s="235">
        <v>19</v>
      </c>
      <c r="BF97" s="235">
        <v>18</v>
      </c>
      <c r="BG97" s="235">
        <v>19</v>
      </c>
      <c r="BH97" s="235">
        <v>23</v>
      </c>
      <c r="BI97" s="235">
        <v>23</v>
      </c>
      <c r="BJ97" s="235">
        <v>14</v>
      </c>
      <c r="BK97" s="235">
        <v>16</v>
      </c>
      <c r="BL97" s="235">
        <v>20</v>
      </c>
      <c r="BM97" s="235">
        <v>19</v>
      </c>
      <c r="BN97" s="235">
        <v>13</v>
      </c>
      <c r="BO97" s="235">
        <v>13</v>
      </c>
      <c r="BP97" s="235">
        <v>16</v>
      </c>
      <c r="BQ97" s="235">
        <v>14</v>
      </c>
      <c r="BR97" s="235">
        <v>10</v>
      </c>
      <c r="BS97" s="235">
        <v>10</v>
      </c>
      <c r="BT97" s="235">
        <v>11</v>
      </c>
      <c r="BU97" s="235">
        <v>10</v>
      </c>
      <c r="BV97" s="235">
        <v>8</v>
      </c>
      <c r="BW97" s="235">
        <v>10</v>
      </c>
      <c r="BX97" s="235">
        <v>11</v>
      </c>
      <c r="BY97" s="235">
        <v>9</v>
      </c>
      <c r="BZ97" s="235">
        <v>9</v>
      </c>
      <c r="CA97" s="235">
        <v>6</v>
      </c>
      <c r="CB97" s="317">
        <v>8</v>
      </c>
      <c r="CC97" s="317">
        <v>10</v>
      </c>
      <c r="CD97" s="317">
        <v>10</v>
      </c>
      <c r="CE97" s="317">
        <v>8</v>
      </c>
      <c r="CF97" s="317">
        <v>11</v>
      </c>
      <c r="CG97" s="317">
        <v>10</v>
      </c>
      <c r="CH97" s="317">
        <v>8</v>
      </c>
      <c r="CI97" s="317">
        <v>8</v>
      </c>
      <c r="CJ97" s="317">
        <v>10</v>
      </c>
      <c r="CK97" s="317">
        <v>14</v>
      </c>
      <c r="CL97" s="317">
        <v>12</v>
      </c>
      <c r="CM97" s="317">
        <v>10</v>
      </c>
      <c r="CN97" s="317">
        <v>12</v>
      </c>
      <c r="CO97" s="317">
        <v>13</v>
      </c>
      <c r="CP97" s="317">
        <v>12</v>
      </c>
      <c r="CQ97" s="317">
        <v>12</v>
      </c>
      <c r="CR97" s="317">
        <v>14</v>
      </c>
      <c r="CS97" s="317">
        <v>16</v>
      </c>
      <c r="CT97" s="317">
        <v>14</v>
      </c>
      <c r="CU97" s="317">
        <v>16</v>
      </c>
      <c r="CV97" s="317">
        <v>17</v>
      </c>
      <c r="CW97" s="317">
        <v>17</v>
      </c>
      <c r="CX97" s="317">
        <v>18</v>
      </c>
      <c r="CY97" s="317">
        <v>17</v>
      </c>
      <c r="CZ97" s="317">
        <v>19</v>
      </c>
      <c r="DA97" s="435">
        <v>14</v>
      </c>
    </row>
    <row r="98" spans="1:105" x14ac:dyDescent="0.2">
      <c r="A98" s="41"/>
      <c r="B98" s="36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CB98" s="318"/>
      <c r="CC98" s="318"/>
      <c r="CD98" s="318"/>
      <c r="CL98" s="318"/>
      <c r="CM98" s="318"/>
      <c r="CN98" s="318"/>
      <c r="CO98" s="318"/>
      <c r="CP98" s="318"/>
      <c r="CQ98" s="318"/>
      <c r="CR98" s="318"/>
      <c r="CS98" s="318"/>
      <c r="CT98" s="318"/>
      <c r="CU98" s="318"/>
      <c r="CV98" s="318"/>
      <c r="CW98" s="318"/>
      <c r="CX98" s="318"/>
      <c r="CY98" s="318"/>
      <c r="CZ98" s="318"/>
      <c r="DA98" s="318"/>
    </row>
    <row r="99" spans="1:105" x14ac:dyDescent="0.2">
      <c r="A99" s="41"/>
      <c r="B99" s="225" t="s">
        <v>202</v>
      </c>
      <c r="CB99" s="318"/>
      <c r="CC99" s="318"/>
      <c r="CD99" s="318"/>
      <c r="CL99" s="318"/>
      <c r="CM99" s="318"/>
      <c r="CN99" s="318"/>
      <c r="CO99" s="318"/>
      <c r="CP99" s="318"/>
      <c r="CQ99" s="318"/>
      <c r="CR99" s="318"/>
      <c r="CS99" s="318"/>
      <c r="CT99" s="318"/>
      <c r="CU99" s="318"/>
      <c r="CV99" s="318"/>
      <c r="CW99" s="318"/>
      <c r="CX99" s="318"/>
      <c r="CY99" s="318"/>
      <c r="CZ99" s="318"/>
      <c r="DA99" s="318"/>
    </row>
    <row r="100" spans="1:105" x14ac:dyDescent="0.2">
      <c r="A100" s="41"/>
      <c r="B100" s="226" t="s">
        <v>112</v>
      </c>
      <c r="C100" s="227" t="s">
        <v>113</v>
      </c>
      <c r="D100" s="227" t="s">
        <v>114</v>
      </c>
      <c r="E100" s="227" t="s">
        <v>115</v>
      </c>
      <c r="F100" s="227" t="s">
        <v>116</v>
      </c>
      <c r="G100" s="227" t="s">
        <v>117</v>
      </c>
      <c r="H100" s="227" t="s">
        <v>118</v>
      </c>
      <c r="I100" s="227" t="s">
        <v>119</v>
      </c>
      <c r="J100" s="227" t="s">
        <v>120</v>
      </c>
      <c r="K100" s="227" t="s">
        <v>121</v>
      </c>
      <c r="L100" s="227" t="s">
        <v>122</v>
      </c>
      <c r="M100" s="227" t="s">
        <v>123</v>
      </c>
      <c r="N100" s="227" t="s">
        <v>124</v>
      </c>
      <c r="O100" s="227" t="s">
        <v>125</v>
      </c>
      <c r="P100" s="227" t="s">
        <v>126</v>
      </c>
      <c r="Q100" s="227" t="s">
        <v>127</v>
      </c>
      <c r="R100" s="227" t="s">
        <v>128</v>
      </c>
      <c r="S100" s="227" t="s">
        <v>129</v>
      </c>
      <c r="T100" s="227" t="s">
        <v>130</v>
      </c>
      <c r="U100" s="227" t="s">
        <v>131</v>
      </c>
      <c r="V100" s="227" t="s">
        <v>132</v>
      </c>
      <c r="W100" s="227" t="s">
        <v>133</v>
      </c>
      <c r="X100" s="227" t="s">
        <v>134</v>
      </c>
      <c r="Y100" s="227" t="s">
        <v>135</v>
      </c>
      <c r="Z100" s="227" t="s">
        <v>136</v>
      </c>
      <c r="AA100" s="227" t="s">
        <v>137</v>
      </c>
      <c r="AB100" s="227" t="s">
        <v>138</v>
      </c>
      <c r="AC100" s="227" t="s">
        <v>139</v>
      </c>
      <c r="AD100" s="227" t="s">
        <v>140</v>
      </c>
      <c r="AE100" s="227" t="s">
        <v>141</v>
      </c>
      <c r="AF100" s="227" t="s">
        <v>142</v>
      </c>
      <c r="AG100" s="227" t="s">
        <v>143</v>
      </c>
      <c r="AH100" s="227" t="s">
        <v>144</v>
      </c>
      <c r="AI100" s="227" t="s">
        <v>145</v>
      </c>
      <c r="AJ100" s="227" t="s">
        <v>146</v>
      </c>
      <c r="AK100" s="227" t="s">
        <v>147</v>
      </c>
      <c r="AL100" s="227" t="s">
        <v>148</v>
      </c>
      <c r="AM100" s="227" t="s">
        <v>149</v>
      </c>
      <c r="AN100" s="227" t="s">
        <v>150</v>
      </c>
      <c r="AO100" s="227" t="s">
        <v>151</v>
      </c>
      <c r="AP100" s="227" t="s">
        <v>152</v>
      </c>
      <c r="AQ100" s="227" t="s">
        <v>153</v>
      </c>
      <c r="AR100" s="227" t="s">
        <v>154</v>
      </c>
      <c r="AS100" s="227" t="s">
        <v>155</v>
      </c>
      <c r="AT100" s="227" t="s">
        <v>156</v>
      </c>
      <c r="AU100" s="227" t="s">
        <v>157</v>
      </c>
      <c r="AV100" s="227" t="s">
        <v>158</v>
      </c>
      <c r="AW100" s="227" t="s">
        <v>159</v>
      </c>
      <c r="AX100" s="227" t="s">
        <v>160</v>
      </c>
      <c r="AY100" s="227" t="s">
        <v>161</v>
      </c>
      <c r="AZ100" s="227" t="s">
        <v>162</v>
      </c>
      <c r="BA100" s="227" t="s">
        <v>163</v>
      </c>
      <c r="BB100" s="227" t="s">
        <v>164</v>
      </c>
      <c r="BC100" s="227" t="s">
        <v>165</v>
      </c>
      <c r="BD100" s="227" t="s">
        <v>166</v>
      </c>
      <c r="BE100" s="227" t="s">
        <v>167</v>
      </c>
      <c r="BF100" s="227" t="s">
        <v>168</v>
      </c>
      <c r="BG100" s="227" t="s">
        <v>169</v>
      </c>
      <c r="BH100" s="227" t="s">
        <v>170</v>
      </c>
      <c r="BI100" s="227" t="s">
        <v>171</v>
      </c>
      <c r="BJ100" s="227" t="s">
        <v>172</v>
      </c>
      <c r="BK100" s="227" t="s">
        <v>173</v>
      </c>
      <c r="BL100" s="227" t="s">
        <v>174</v>
      </c>
      <c r="BM100" s="227" t="s">
        <v>175</v>
      </c>
      <c r="BN100" s="227" t="s">
        <v>176</v>
      </c>
      <c r="BO100" s="227" t="s">
        <v>177</v>
      </c>
      <c r="BP100" s="227" t="s">
        <v>178</v>
      </c>
      <c r="BQ100" s="227" t="s">
        <v>179</v>
      </c>
      <c r="BR100" s="227" t="s">
        <v>180</v>
      </c>
      <c r="BS100" s="227" t="s">
        <v>181</v>
      </c>
      <c r="BT100" s="227" t="s">
        <v>182</v>
      </c>
      <c r="BU100" s="227" t="s">
        <v>183</v>
      </c>
      <c r="BV100" s="227" t="s">
        <v>184</v>
      </c>
      <c r="BW100" s="227" t="s">
        <v>185</v>
      </c>
      <c r="BX100" s="227" t="s">
        <v>186</v>
      </c>
      <c r="BY100" s="227" t="s">
        <v>187</v>
      </c>
      <c r="BZ100" s="227" t="s">
        <v>188</v>
      </c>
      <c r="CA100" s="227" t="s">
        <v>189</v>
      </c>
      <c r="CB100" s="315" t="s">
        <v>1471</v>
      </c>
      <c r="CC100" s="315" t="s">
        <v>1492</v>
      </c>
      <c r="CD100" s="315" t="s">
        <v>1493</v>
      </c>
      <c r="CE100" s="315" t="s">
        <v>1609</v>
      </c>
      <c r="CF100" s="315" t="s">
        <v>1610</v>
      </c>
      <c r="CG100" s="315" t="s">
        <v>2490</v>
      </c>
      <c r="CH100" s="315" t="s">
        <v>2514</v>
      </c>
      <c r="CI100" s="315" t="s">
        <v>2548</v>
      </c>
      <c r="CJ100" s="315" t="s">
        <v>2549</v>
      </c>
      <c r="CK100" s="315" t="s">
        <v>2554</v>
      </c>
      <c r="CL100" s="315" t="s">
        <v>2555</v>
      </c>
      <c r="CM100" s="315" t="s">
        <v>2557</v>
      </c>
      <c r="CN100" s="315" t="s">
        <v>2750</v>
      </c>
      <c r="CO100" s="315" t="s">
        <v>2756</v>
      </c>
      <c r="CP100" s="315" t="s">
        <v>2761</v>
      </c>
      <c r="CQ100" s="315" t="s">
        <v>2805</v>
      </c>
      <c r="CR100" s="315" t="s">
        <v>2806</v>
      </c>
      <c r="CS100" s="315" t="s">
        <v>2847</v>
      </c>
      <c r="CT100" s="315" t="s">
        <v>2882</v>
      </c>
      <c r="CU100" s="315" t="s">
        <v>2883</v>
      </c>
      <c r="CV100" s="315" t="s">
        <v>2884</v>
      </c>
      <c r="CW100" s="315" t="s">
        <v>2885</v>
      </c>
      <c r="CX100" s="315" t="s">
        <v>3029</v>
      </c>
      <c r="CY100" s="315" t="s">
        <v>3030</v>
      </c>
      <c r="CZ100" s="315" t="s">
        <v>3031</v>
      </c>
      <c r="DA100" s="315" t="s">
        <v>3032</v>
      </c>
    </row>
    <row r="101" spans="1:105" x14ac:dyDescent="0.2">
      <c r="A101" s="41"/>
      <c r="B101" s="40" t="s">
        <v>191</v>
      </c>
      <c r="C101" s="229">
        <v>69</v>
      </c>
      <c r="D101" s="230">
        <v>68</v>
      </c>
      <c r="E101" s="230">
        <v>70</v>
      </c>
      <c r="F101" s="230">
        <v>66</v>
      </c>
      <c r="G101" s="230">
        <v>80</v>
      </c>
      <c r="H101" s="230">
        <v>82</v>
      </c>
      <c r="I101" s="230">
        <v>89</v>
      </c>
      <c r="J101" s="230">
        <v>71</v>
      </c>
      <c r="K101" s="230">
        <v>76</v>
      </c>
      <c r="L101" s="230">
        <v>72</v>
      </c>
      <c r="M101" s="230">
        <v>68</v>
      </c>
      <c r="N101" s="230">
        <v>56</v>
      </c>
      <c r="O101" s="230">
        <v>67</v>
      </c>
      <c r="P101" s="230">
        <v>70</v>
      </c>
      <c r="Q101" s="230">
        <v>69</v>
      </c>
      <c r="R101" s="230">
        <v>65</v>
      </c>
      <c r="S101" s="230">
        <v>69</v>
      </c>
      <c r="T101" s="230">
        <v>63</v>
      </c>
      <c r="U101" s="230">
        <v>63</v>
      </c>
      <c r="V101" s="230">
        <v>54</v>
      </c>
      <c r="W101" s="230">
        <v>62</v>
      </c>
      <c r="X101" s="230">
        <v>78</v>
      </c>
      <c r="Y101" s="230">
        <v>67</v>
      </c>
      <c r="Z101" s="230">
        <v>59</v>
      </c>
      <c r="AA101" s="230">
        <v>62</v>
      </c>
      <c r="AB101" s="230">
        <v>62</v>
      </c>
      <c r="AC101" s="230">
        <v>59</v>
      </c>
      <c r="AD101" s="230">
        <v>53</v>
      </c>
      <c r="AE101" s="230">
        <v>61</v>
      </c>
      <c r="AF101" s="230">
        <v>71</v>
      </c>
      <c r="AG101" s="230">
        <v>71</v>
      </c>
      <c r="AH101" s="230">
        <v>66</v>
      </c>
      <c r="AI101" s="230">
        <v>71</v>
      </c>
      <c r="AJ101" s="230">
        <v>82</v>
      </c>
      <c r="AK101" s="230">
        <v>82</v>
      </c>
      <c r="AL101" s="230">
        <v>68</v>
      </c>
      <c r="AM101" s="230">
        <v>69</v>
      </c>
      <c r="AN101" s="230">
        <v>78</v>
      </c>
      <c r="AO101" s="230">
        <v>71</v>
      </c>
      <c r="AP101" s="230">
        <v>68</v>
      </c>
      <c r="AQ101" s="230">
        <v>82</v>
      </c>
      <c r="AR101" s="230">
        <v>87</v>
      </c>
      <c r="AS101" s="230">
        <v>91</v>
      </c>
      <c r="AT101" s="230">
        <v>88</v>
      </c>
      <c r="AU101" s="230">
        <v>96</v>
      </c>
      <c r="AV101" s="230">
        <v>104</v>
      </c>
      <c r="AW101" s="230">
        <v>95</v>
      </c>
      <c r="AX101" s="230">
        <v>82</v>
      </c>
      <c r="AY101" s="230">
        <v>80</v>
      </c>
      <c r="AZ101" s="230">
        <v>82</v>
      </c>
      <c r="BA101" s="230">
        <v>84</v>
      </c>
      <c r="BB101" s="230">
        <v>75</v>
      </c>
      <c r="BC101" s="230">
        <v>69</v>
      </c>
      <c r="BD101" s="230">
        <v>78</v>
      </c>
      <c r="BE101" s="230">
        <v>76</v>
      </c>
      <c r="BF101" s="230">
        <v>76</v>
      </c>
      <c r="BG101" s="230">
        <v>81</v>
      </c>
      <c r="BH101" s="230">
        <v>82</v>
      </c>
      <c r="BI101" s="230">
        <v>82</v>
      </c>
      <c r="BJ101" s="230">
        <v>63</v>
      </c>
      <c r="BK101" s="230">
        <v>60</v>
      </c>
      <c r="BL101" s="230">
        <v>60</v>
      </c>
      <c r="BM101" s="230">
        <v>59</v>
      </c>
      <c r="BN101" s="230">
        <v>58</v>
      </c>
      <c r="BO101" s="230">
        <v>64</v>
      </c>
      <c r="BP101" s="230">
        <v>69</v>
      </c>
      <c r="BQ101" s="230">
        <v>68</v>
      </c>
      <c r="BR101" s="230">
        <v>64</v>
      </c>
      <c r="BS101" s="230">
        <v>57</v>
      </c>
      <c r="BT101" s="230">
        <v>61</v>
      </c>
      <c r="BU101" s="230">
        <v>58</v>
      </c>
      <c r="BV101" s="230">
        <v>52</v>
      </c>
      <c r="BW101" s="230">
        <v>50</v>
      </c>
      <c r="BX101" s="230">
        <v>55</v>
      </c>
      <c r="BY101" s="230">
        <v>57</v>
      </c>
      <c r="BZ101" s="230">
        <v>50</v>
      </c>
      <c r="CA101" s="230">
        <v>49</v>
      </c>
      <c r="CB101" s="316">
        <v>52</v>
      </c>
      <c r="CC101" s="316">
        <v>50</v>
      </c>
      <c r="CD101" s="316">
        <v>50</v>
      </c>
      <c r="CE101" s="316">
        <v>45</v>
      </c>
      <c r="CF101" s="316">
        <v>49</v>
      </c>
      <c r="CG101" s="316">
        <v>47</v>
      </c>
      <c r="CH101" s="316">
        <v>46</v>
      </c>
      <c r="CI101" s="316">
        <v>47</v>
      </c>
      <c r="CJ101" s="316">
        <v>52</v>
      </c>
      <c r="CK101" s="316">
        <v>53</v>
      </c>
      <c r="CL101" s="316">
        <v>50</v>
      </c>
      <c r="CM101" s="316">
        <v>51</v>
      </c>
      <c r="CN101" s="316">
        <v>51</v>
      </c>
      <c r="CO101" s="316">
        <v>51</v>
      </c>
      <c r="CP101" s="316">
        <v>49</v>
      </c>
      <c r="CQ101" s="316">
        <v>48</v>
      </c>
      <c r="CR101" s="316">
        <v>50</v>
      </c>
      <c r="CS101" s="316">
        <v>51</v>
      </c>
      <c r="CT101" s="316">
        <v>45</v>
      </c>
      <c r="CU101" s="316">
        <v>48</v>
      </c>
      <c r="CV101" s="316">
        <v>50</v>
      </c>
      <c r="CW101" s="316">
        <v>47</v>
      </c>
      <c r="CX101" s="316">
        <v>46</v>
      </c>
      <c r="CY101" s="316">
        <v>45</v>
      </c>
      <c r="CZ101" s="316">
        <v>48</v>
      </c>
      <c r="DA101" s="434">
        <v>46</v>
      </c>
    </row>
    <row r="102" spans="1:105" x14ac:dyDescent="0.2">
      <c r="A102" s="41"/>
      <c r="B102" s="41" t="s">
        <v>193</v>
      </c>
      <c r="C102" s="232">
        <v>0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0</v>
      </c>
      <c r="M102" s="42">
        <v>0</v>
      </c>
      <c r="N102" s="42">
        <v>0</v>
      </c>
      <c r="O102" s="42">
        <v>0</v>
      </c>
      <c r="P102" s="42">
        <v>0</v>
      </c>
      <c r="Q102" s="42">
        <v>0</v>
      </c>
      <c r="R102" s="42">
        <v>0</v>
      </c>
      <c r="S102" s="42">
        <v>0</v>
      </c>
      <c r="T102" s="42">
        <v>0</v>
      </c>
      <c r="U102" s="42">
        <v>0</v>
      </c>
      <c r="V102" s="42">
        <v>0</v>
      </c>
      <c r="W102" s="42">
        <v>0</v>
      </c>
      <c r="X102" s="42">
        <v>4</v>
      </c>
      <c r="Y102" s="42">
        <v>0</v>
      </c>
      <c r="Z102" s="42">
        <v>0</v>
      </c>
      <c r="AA102" s="42">
        <v>0</v>
      </c>
      <c r="AB102" s="42">
        <v>0</v>
      </c>
      <c r="AC102" s="42">
        <v>0</v>
      </c>
      <c r="AD102" s="42">
        <v>0</v>
      </c>
      <c r="AE102" s="42">
        <v>0</v>
      </c>
      <c r="AF102" s="42">
        <v>4</v>
      </c>
      <c r="AG102" s="42">
        <v>0</v>
      </c>
      <c r="AH102" s="42">
        <v>0</v>
      </c>
      <c r="AI102" s="42">
        <v>0</v>
      </c>
      <c r="AJ102" s="42">
        <v>4</v>
      </c>
      <c r="AK102" s="42">
        <v>0</v>
      </c>
      <c r="AL102" s="42">
        <v>0</v>
      </c>
      <c r="AM102" s="42">
        <v>0</v>
      </c>
      <c r="AN102" s="42">
        <v>0</v>
      </c>
      <c r="AO102" s="42">
        <v>0</v>
      </c>
      <c r="AP102" s="42">
        <v>0</v>
      </c>
      <c r="AQ102" s="42">
        <v>0</v>
      </c>
      <c r="AR102" s="42">
        <v>0</v>
      </c>
      <c r="AS102" s="42">
        <v>0</v>
      </c>
      <c r="AT102" s="42">
        <v>0</v>
      </c>
      <c r="AU102" s="42">
        <v>0</v>
      </c>
      <c r="AV102" s="42">
        <v>0</v>
      </c>
      <c r="AW102" s="42">
        <v>0</v>
      </c>
      <c r="AX102" s="42">
        <v>0</v>
      </c>
      <c r="AY102" s="42">
        <v>0</v>
      </c>
      <c r="AZ102" s="42">
        <v>0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0</v>
      </c>
      <c r="BG102" s="42">
        <v>0</v>
      </c>
      <c r="BH102" s="42">
        <v>0</v>
      </c>
      <c r="BI102" s="42">
        <v>0</v>
      </c>
      <c r="BJ102" s="42">
        <v>0</v>
      </c>
      <c r="BK102" s="42">
        <v>0</v>
      </c>
      <c r="BL102" s="42">
        <v>0</v>
      </c>
      <c r="BM102" s="42">
        <v>0</v>
      </c>
      <c r="BN102" s="42">
        <v>0</v>
      </c>
      <c r="BO102" s="42">
        <v>0</v>
      </c>
      <c r="BP102" s="42">
        <v>0</v>
      </c>
      <c r="BQ102" s="42">
        <v>0</v>
      </c>
      <c r="BR102" s="42">
        <v>0</v>
      </c>
      <c r="BS102" s="42">
        <v>0</v>
      </c>
      <c r="BT102" s="42">
        <v>0</v>
      </c>
      <c r="BU102" s="42">
        <v>0</v>
      </c>
      <c r="BV102" s="42">
        <v>0</v>
      </c>
      <c r="BW102" s="42">
        <v>0</v>
      </c>
      <c r="BX102" s="42">
        <v>0</v>
      </c>
      <c r="BY102" s="42">
        <v>0</v>
      </c>
      <c r="BZ102" s="42">
        <v>0</v>
      </c>
      <c r="CA102" s="42">
        <v>0</v>
      </c>
      <c r="CB102" s="310">
        <v>0</v>
      </c>
      <c r="CC102" s="310">
        <v>0</v>
      </c>
      <c r="CD102" s="310">
        <v>0</v>
      </c>
      <c r="CE102" s="310">
        <v>0</v>
      </c>
      <c r="CF102" s="310">
        <v>0</v>
      </c>
      <c r="CG102" s="310">
        <v>0</v>
      </c>
      <c r="CH102" s="310">
        <v>0</v>
      </c>
      <c r="CI102" s="310">
        <v>0</v>
      </c>
      <c r="CJ102" s="310">
        <v>0</v>
      </c>
      <c r="CK102" s="310">
        <v>0</v>
      </c>
      <c r="CL102" s="310">
        <v>0</v>
      </c>
      <c r="CM102" s="310">
        <v>0</v>
      </c>
      <c r="CN102" s="310">
        <v>0</v>
      </c>
      <c r="CO102" s="310">
        <v>0</v>
      </c>
      <c r="CP102" s="310">
        <v>0</v>
      </c>
      <c r="CQ102" s="310">
        <v>0</v>
      </c>
      <c r="CR102" s="310">
        <v>0</v>
      </c>
      <c r="CS102" s="310">
        <v>0</v>
      </c>
      <c r="CT102" s="310">
        <v>0</v>
      </c>
      <c r="CU102" s="310">
        <v>0</v>
      </c>
      <c r="CV102" s="310">
        <v>0</v>
      </c>
      <c r="CW102" s="310">
        <v>0</v>
      </c>
      <c r="CX102" s="310">
        <v>0</v>
      </c>
      <c r="CY102" s="310">
        <v>0</v>
      </c>
      <c r="CZ102" s="310">
        <v>0</v>
      </c>
      <c r="DA102" s="311">
        <v>0</v>
      </c>
    </row>
    <row r="103" spans="1:105" x14ac:dyDescent="0.2">
      <c r="A103" s="41"/>
      <c r="B103" s="41" t="s">
        <v>194</v>
      </c>
      <c r="C103" s="232">
        <v>0</v>
      </c>
      <c r="D103" s="42">
        <v>0</v>
      </c>
      <c r="E103" s="42">
        <v>0</v>
      </c>
      <c r="F103" s="42">
        <v>0</v>
      </c>
      <c r="G103" s="42">
        <v>0</v>
      </c>
      <c r="H103" s="42">
        <v>0</v>
      </c>
      <c r="I103" s="42">
        <v>8</v>
      </c>
      <c r="J103" s="42">
        <v>4</v>
      </c>
      <c r="K103" s="42">
        <v>4</v>
      </c>
      <c r="L103" s="42">
        <v>0</v>
      </c>
      <c r="M103" s="42">
        <v>0</v>
      </c>
      <c r="N103" s="42">
        <v>0</v>
      </c>
      <c r="O103" s="42">
        <v>0</v>
      </c>
      <c r="P103" s="42">
        <v>0</v>
      </c>
      <c r="Q103" s="42">
        <v>0</v>
      </c>
      <c r="R103" s="42">
        <v>0</v>
      </c>
      <c r="S103" s="42">
        <v>0</v>
      </c>
      <c r="T103" s="42">
        <v>3</v>
      </c>
      <c r="U103" s="42">
        <v>3</v>
      </c>
      <c r="V103" s="42">
        <v>3</v>
      </c>
      <c r="W103" s="42">
        <v>4</v>
      </c>
      <c r="X103" s="42">
        <v>0</v>
      </c>
      <c r="Y103" s="42">
        <v>0</v>
      </c>
      <c r="Z103" s="42">
        <v>0</v>
      </c>
      <c r="AA103" s="42">
        <v>0</v>
      </c>
      <c r="AB103" s="42">
        <v>0</v>
      </c>
      <c r="AC103" s="42">
        <v>0</v>
      </c>
      <c r="AD103" s="42">
        <v>0</v>
      </c>
      <c r="AE103" s="42">
        <v>0</v>
      </c>
      <c r="AF103" s="42">
        <v>0</v>
      </c>
      <c r="AG103" s="42">
        <v>0</v>
      </c>
      <c r="AH103" s="42">
        <v>0</v>
      </c>
      <c r="AI103" s="42">
        <v>0</v>
      </c>
      <c r="AJ103" s="42">
        <v>7</v>
      </c>
      <c r="AK103" s="42">
        <v>9</v>
      </c>
      <c r="AL103" s="42">
        <v>0</v>
      </c>
      <c r="AM103" s="42">
        <v>0</v>
      </c>
      <c r="AN103" s="42">
        <v>4</v>
      </c>
      <c r="AO103" s="42">
        <v>4</v>
      </c>
      <c r="AP103" s="42">
        <v>0</v>
      </c>
      <c r="AQ103" s="42">
        <v>4</v>
      </c>
      <c r="AR103" s="42">
        <v>4</v>
      </c>
      <c r="AS103" s="42">
        <v>7</v>
      </c>
      <c r="AT103" s="42">
        <v>6</v>
      </c>
      <c r="AU103" s="42">
        <v>6</v>
      </c>
      <c r="AV103" s="42">
        <v>9</v>
      </c>
      <c r="AW103" s="42">
        <v>6</v>
      </c>
      <c r="AX103" s="42">
        <v>3</v>
      </c>
      <c r="AY103" s="42">
        <v>0</v>
      </c>
      <c r="AZ103" s="42">
        <v>4</v>
      </c>
      <c r="BA103" s="42">
        <v>3</v>
      </c>
      <c r="BB103" s="42">
        <v>3</v>
      </c>
      <c r="BC103" s="42">
        <v>0</v>
      </c>
      <c r="BD103" s="42">
        <v>4</v>
      </c>
      <c r="BE103" s="42">
        <v>0</v>
      </c>
      <c r="BF103" s="42">
        <v>3</v>
      </c>
      <c r="BG103" s="42">
        <v>5</v>
      </c>
      <c r="BH103" s="42">
        <v>5</v>
      </c>
      <c r="BI103" s="42">
        <v>5</v>
      </c>
      <c r="BJ103" s="42">
        <v>3</v>
      </c>
      <c r="BK103" s="42">
        <v>0</v>
      </c>
      <c r="BL103" s="42">
        <v>0</v>
      </c>
      <c r="BM103" s="42">
        <v>3</v>
      </c>
      <c r="BN103" s="42">
        <v>0</v>
      </c>
      <c r="BO103" s="42">
        <v>0</v>
      </c>
      <c r="BP103" s="42">
        <v>3</v>
      </c>
      <c r="BQ103" s="42">
        <v>5</v>
      </c>
      <c r="BR103" s="42">
        <v>0</v>
      </c>
      <c r="BS103" s="42">
        <v>0</v>
      </c>
      <c r="BT103" s="42">
        <v>3</v>
      </c>
      <c r="BU103" s="42">
        <v>0</v>
      </c>
      <c r="BV103" s="42">
        <v>0</v>
      </c>
      <c r="BW103" s="42">
        <v>0</v>
      </c>
      <c r="BX103" s="42">
        <v>0</v>
      </c>
      <c r="BY103" s="42">
        <v>0</v>
      </c>
      <c r="BZ103" s="42">
        <v>0</v>
      </c>
      <c r="CA103" s="42">
        <v>0</v>
      </c>
      <c r="CB103" s="310">
        <v>0</v>
      </c>
      <c r="CC103" s="310">
        <v>0</v>
      </c>
      <c r="CD103" s="310">
        <v>0</v>
      </c>
      <c r="CE103" s="310">
        <v>0</v>
      </c>
      <c r="CF103" s="310">
        <v>0</v>
      </c>
      <c r="CG103" s="310">
        <v>0</v>
      </c>
      <c r="CH103" s="310">
        <v>0</v>
      </c>
      <c r="CI103" s="310">
        <v>0</v>
      </c>
      <c r="CJ103" s="310">
        <v>0</v>
      </c>
      <c r="CK103" s="310">
        <v>0</v>
      </c>
      <c r="CL103" s="310">
        <v>0</v>
      </c>
      <c r="CM103" s="310">
        <v>0</v>
      </c>
      <c r="CN103" s="310">
        <v>0</v>
      </c>
      <c r="CO103" s="310">
        <v>0</v>
      </c>
      <c r="CP103" s="310">
        <v>0</v>
      </c>
      <c r="CQ103" s="310">
        <v>0</v>
      </c>
      <c r="CR103" s="310">
        <v>0</v>
      </c>
      <c r="CS103" s="310">
        <v>0</v>
      </c>
      <c r="CT103" s="310">
        <v>0</v>
      </c>
      <c r="CU103" s="310">
        <v>0</v>
      </c>
      <c r="CV103" s="310">
        <v>0</v>
      </c>
      <c r="CW103" s="310">
        <v>0</v>
      </c>
      <c r="CX103" s="310">
        <v>0</v>
      </c>
      <c r="CY103" s="310">
        <v>0</v>
      </c>
      <c r="CZ103" s="310">
        <v>0</v>
      </c>
      <c r="DA103" s="311">
        <v>0</v>
      </c>
    </row>
    <row r="104" spans="1:105" x14ac:dyDescent="0.2">
      <c r="A104" s="41"/>
      <c r="B104" s="41" t="s">
        <v>195</v>
      </c>
      <c r="C104" s="232">
        <v>9</v>
      </c>
      <c r="D104" s="42">
        <v>8</v>
      </c>
      <c r="E104" s="42">
        <v>5</v>
      </c>
      <c r="F104" s="42">
        <v>0</v>
      </c>
      <c r="G104" s="42">
        <v>3</v>
      </c>
      <c r="H104" s="42">
        <v>3</v>
      </c>
      <c r="I104" s="42">
        <v>3</v>
      </c>
      <c r="J104" s="42">
        <v>3</v>
      </c>
      <c r="K104" s="42">
        <v>4</v>
      </c>
      <c r="L104" s="42">
        <v>3</v>
      </c>
      <c r="M104" s="42">
        <v>3</v>
      </c>
      <c r="N104" s="42">
        <v>0</v>
      </c>
      <c r="O104" s="42">
        <v>3</v>
      </c>
      <c r="P104" s="42">
        <v>3</v>
      </c>
      <c r="Q104" s="42">
        <v>4</v>
      </c>
      <c r="R104" s="42">
        <v>4</v>
      </c>
      <c r="S104" s="42">
        <v>3</v>
      </c>
      <c r="T104" s="42">
        <v>5</v>
      </c>
      <c r="U104" s="42">
        <v>3</v>
      </c>
      <c r="V104" s="42">
        <v>3</v>
      </c>
      <c r="W104" s="42">
        <v>4</v>
      </c>
      <c r="X104" s="42">
        <v>7</v>
      </c>
      <c r="Y104" s="42">
        <v>7</v>
      </c>
      <c r="Z104" s="42">
        <v>5</v>
      </c>
      <c r="AA104" s="42">
        <v>5</v>
      </c>
      <c r="AB104" s="42">
        <v>4</v>
      </c>
      <c r="AC104" s="42">
        <v>6</v>
      </c>
      <c r="AD104" s="42">
        <v>3</v>
      </c>
      <c r="AE104" s="42">
        <v>4</v>
      </c>
      <c r="AF104" s="42">
        <v>6</v>
      </c>
      <c r="AG104" s="42">
        <v>5</v>
      </c>
      <c r="AH104" s="42">
        <v>5</v>
      </c>
      <c r="AI104" s="42">
        <v>4</v>
      </c>
      <c r="AJ104" s="42">
        <v>0</v>
      </c>
      <c r="AK104" s="42">
        <v>3</v>
      </c>
      <c r="AL104" s="42">
        <v>0</v>
      </c>
      <c r="AM104" s="42">
        <v>0</v>
      </c>
      <c r="AN104" s="42">
        <v>7</v>
      </c>
      <c r="AO104" s="42">
        <v>4</v>
      </c>
      <c r="AP104" s="42">
        <v>0</v>
      </c>
      <c r="AQ104" s="42">
        <v>4</v>
      </c>
      <c r="AR104" s="42">
        <v>3</v>
      </c>
      <c r="AS104" s="42">
        <v>0</v>
      </c>
      <c r="AT104" s="42">
        <v>0</v>
      </c>
      <c r="AU104" s="42">
        <v>4</v>
      </c>
      <c r="AV104" s="42">
        <v>6</v>
      </c>
      <c r="AW104" s="42">
        <v>4</v>
      </c>
      <c r="AX104" s="42">
        <v>0</v>
      </c>
      <c r="AY104" s="42">
        <v>3</v>
      </c>
      <c r="AZ104" s="42">
        <v>5</v>
      </c>
      <c r="BA104" s="42">
        <v>7</v>
      </c>
      <c r="BB104" s="42">
        <v>6</v>
      </c>
      <c r="BC104" s="42">
        <v>0</v>
      </c>
      <c r="BD104" s="42">
        <v>4</v>
      </c>
      <c r="BE104" s="42">
        <v>6</v>
      </c>
      <c r="BF104" s="42">
        <v>5</v>
      </c>
      <c r="BG104" s="42">
        <v>6</v>
      </c>
      <c r="BH104" s="42">
        <v>4</v>
      </c>
      <c r="BI104" s="42">
        <v>5</v>
      </c>
      <c r="BJ104" s="42">
        <v>0</v>
      </c>
      <c r="BK104" s="42">
        <v>0</v>
      </c>
      <c r="BL104" s="42">
        <v>3</v>
      </c>
      <c r="BM104" s="42">
        <v>0</v>
      </c>
      <c r="BN104" s="42">
        <v>5</v>
      </c>
      <c r="BO104" s="42">
        <v>6</v>
      </c>
      <c r="BP104" s="42">
        <v>6</v>
      </c>
      <c r="BQ104" s="42">
        <v>4</v>
      </c>
      <c r="BR104" s="42">
        <v>4</v>
      </c>
      <c r="BS104" s="42">
        <v>0</v>
      </c>
      <c r="BT104" s="42">
        <v>3</v>
      </c>
      <c r="BU104" s="42">
        <v>5</v>
      </c>
      <c r="BV104" s="42">
        <v>5</v>
      </c>
      <c r="BW104" s="42">
        <v>3</v>
      </c>
      <c r="BX104" s="42">
        <v>4</v>
      </c>
      <c r="BY104" s="42">
        <v>4</v>
      </c>
      <c r="BZ104" s="42">
        <v>0</v>
      </c>
      <c r="CA104" s="42">
        <v>0</v>
      </c>
      <c r="CB104" s="310">
        <v>0</v>
      </c>
      <c r="CC104" s="310">
        <v>3</v>
      </c>
      <c r="CD104" s="310">
        <v>3</v>
      </c>
      <c r="CE104" s="310">
        <v>3</v>
      </c>
      <c r="CF104" s="310">
        <v>0</v>
      </c>
      <c r="CG104" s="310">
        <v>0</v>
      </c>
      <c r="CH104" s="310">
        <v>0</v>
      </c>
      <c r="CI104" s="310">
        <v>0</v>
      </c>
      <c r="CJ104" s="310">
        <v>0</v>
      </c>
      <c r="CK104" s="310">
        <v>0</v>
      </c>
      <c r="CL104" s="310">
        <v>0</v>
      </c>
      <c r="CM104" s="310">
        <v>0</v>
      </c>
      <c r="CN104" s="310">
        <v>0</v>
      </c>
      <c r="CO104" s="310">
        <v>0</v>
      </c>
      <c r="CP104" s="310">
        <v>0</v>
      </c>
      <c r="CQ104" s="310">
        <v>0</v>
      </c>
      <c r="CR104" s="310">
        <v>0</v>
      </c>
      <c r="CS104" s="310">
        <v>0</v>
      </c>
      <c r="CT104" s="310">
        <v>0</v>
      </c>
      <c r="CU104" s="310">
        <v>0</v>
      </c>
      <c r="CV104" s="310">
        <v>0</v>
      </c>
      <c r="CW104" s="310">
        <v>0</v>
      </c>
      <c r="CX104" s="310">
        <v>0</v>
      </c>
      <c r="CY104" s="310">
        <v>0</v>
      </c>
      <c r="CZ104" s="310">
        <v>0</v>
      </c>
      <c r="DA104" s="311">
        <v>0</v>
      </c>
    </row>
    <row r="105" spans="1:105" x14ac:dyDescent="0.2">
      <c r="A105" s="41"/>
      <c r="B105" s="41" t="s">
        <v>196</v>
      </c>
      <c r="C105" s="232">
        <v>19</v>
      </c>
      <c r="D105" s="42">
        <v>20</v>
      </c>
      <c r="E105" s="42">
        <v>19</v>
      </c>
      <c r="F105" s="42">
        <v>22</v>
      </c>
      <c r="G105" s="42">
        <v>24</v>
      </c>
      <c r="H105" s="42">
        <v>25</v>
      </c>
      <c r="I105" s="42">
        <v>26</v>
      </c>
      <c r="J105" s="42">
        <v>24</v>
      </c>
      <c r="K105" s="42">
        <v>25</v>
      </c>
      <c r="L105" s="42">
        <v>25</v>
      </c>
      <c r="M105" s="42">
        <v>20</v>
      </c>
      <c r="N105" s="42">
        <v>16</v>
      </c>
      <c r="O105" s="42">
        <v>20</v>
      </c>
      <c r="P105" s="42">
        <v>19</v>
      </c>
      <c r="Q105" s="42">
        <v>17</v>
      </c>
      <c r="R105" s="42">
        <v>18</v>
      </c>
      <c r="S105" s="42">
        <v>18</v>
      </c>
      <c r="T105" s="42">
        <v>21</v>
      </c>
      <c r="U105" s="42">
        <v>19</v>
      </c>
      <c r="V105" s="42">
        <v>14</v>
      </c>
      <c r="W105" s="42">
        <v>17</v>
      </c>
      <c r="X105" s="42">
        <v>20</v>
      </c>
      <c r="Y105" s="42">
        <v>13</v>
      </c>
      <c r="Z105" s="42">
        <v>15</v>
      </c>
      <c r="AA105" s="42">
        <v>15</v>
      </c>
      <c r="AB105" s="42">
        <v>16</v>
      </c>
      <c r="AC105" s="42">
        <v>14</v>
      </c>
      <c r="AD105" s="42">
        <v>10</v>
      </c>
      <c r="AE105" s="42">
        <v>14</v>
      </c>
      <c r="AF105" s="42">
        <v>18</v>
      </c>
      <c r="AG105" s="42">
        <v>20</v>
      </c>
      <c r="AH105" s="42">
        <v>21</v>
      </c>
      <c r="AI105" s="42">
        <v>21</v>
      </c>
      <c r="AJ105" s="42">
        <v>23</v>
      </c>
      <c r="AK105" s="42">
        <v>21</v>
      </c>
      <c r="AL105" s="42">
        <v>20</v>
      </c>
      <c r="AM105" s="42">
        <v>19</v>
      </c>
      <c r="AN105" s="42">
        <v>19</v>
      </c>
      <c r="AO105" s="42">
        <v>21</v>
      </c>
      <c r="AP105" s="42">
        <v>22</v>
      </c>
      <c r="AQ105" s="42">
        <v>21</v>
      </c>
      <c r="AR105" s="42">
        <v>20</v>
      </c>
      <c r="AS105" s="42">
        <v>20</v>
      </c>
      <c r="AT105" s="42">
        <v>18</v>
      </c>
      <c r="AU105" s="42">
        <v>19</v>
      </c>
      <c r="AV105" s="42">
        <v>21</v>
      </c>
      <c r="AW105" s="42">
        <v>22</v>
      </c>
      <c r="AX105" s="42">
        <v>19</v>
      </c>
      <c r="AY105" s="42">
        <v>17</v>
      </c>
      <c r="AZ105" s="42">
        <v>18</v>
      </c>
      <c r="BA105" s="42">
        <v>16</v>
      </c>
      <c r="BB105" s="42">
        <v>15</v>
      </c>
      <c r="BC105" s="42">
        <v>17</v>
      </c>
      <c r="BD105" s="42">
        <v>18</v>
      </c>
      <c r="BE105" s="42">
        <v>21</v>
      </c>
      <c r="BF105" s="42">
        <v>19</v>
      </c>
      <c r="BG105" s="42">
        <v>18</v>
      </c>
      <c r="BH105" s="42">
        <v>19</v>
      </c>
      <c r="BI105" s="42">
        <v>20</v>
      </c>
      <c r="BJ105" s="42">
        <v>17</v>
      </c>
      <c r="BK105" s="42">
        <v>15</v>
      </c>
      <c r="BL105" s="42">
        <v>16</v>
      </c>
      <c r="BM105" s="42">
        <v>17</v>
      </c>
      <c r="BN105" s="42">
        <v>15</v>
      </c>
      <c r="BO105" s="42">
        <v>17</v>
      </c>
      <c r="BP105" s="42">
        <v>15</v>
      </c>
      <c r="BQ105" s="42">
        <v>16</v>
      </c>
      <c r="BR105" s="42">
        <v>17</v>
      </c>
      <c r="BS105" s="42">
        <v>13</v>
      </c>
      <c r="BT105" s="42">
        <v>16</v>
      </c>
      <c r="BU105" s="42">
        <v>14</v>
      </c>
      <c r="BV105" s="42">
        <v>13</v>
      </c>
      <c r="BW105" s="42">
        <v>14</v>
      </c>
      <c r="BX105" s="42">
        <v>14</v>
      </c>
      <c r="BY105" s="42">
        <v>13</v>
      </c>
      <c r="BZ105" s="42">
        <v>12</v>
      </c>
      <c r="CA105" s="42">
        <v>11</v>
      </c>
      <c r="CB105" s="310">
        <v>10</v>
      </c>
      <c r="CC105" s="310">
        <v>10</v>
      </c>
      <c r="CD105" s="310">
        <v>10</v>
      </c>
      <c r="CE105" s="310">
        <v>8</v>
      </c>
      <c r="CF105" s="310">
        <v>10</v>
      </c>
      <c r="CG105" s="310">
        <v>10</v>
      </c>
      <c r="CH105" s="310">
        <v>7</v>
      </c>
      <c r="CI105" s="310">
        <v>7</v>
      </c>
      <c r="CJ105" s="310">
        <v>8</v>
      </c>
      <c r="CK105" s="310">
        <v>7</v>
      </c>
      <c r="CL105" s="310">
        <v>8</v>
      </c>
      <c r="CM105" s="310">
        <v>7</v>
      </c>
      <c r="CN105" s="310">
        <v>9</v>
      </c>
      <c r="CO105" s="310">
        <v>9</v>
      </c>
      <c r="CP105" s="310">
        <v>6</v>
      </c>
      <c r="CQ105" s="310">
        <v>6</v>
      </c>
      <c r="CR105" s="310">
        <v>5</v>
      </c>
      <c r="CS105" s="310">
        <v>5</v>
      </c>
      <c r="CT105" s="310">
        <v>5</v>
      </c>
      <c r="CU105" s="310">
        <v>8</v>
      </c>
      <c r="CV105" s="310">
        <v>6</v>
      </c>
      <c r="CW105" s="310">
        <v>6</v>
      </c>
      <c r="CX105" s="310">
        <v>6</v>
      </c>
      <c r="CY105" s="310">
        <v>6</v>
      </c>
      <c r="CZ105" s="310">
        <v>7</v>
      </c>
      <c r="DA105" s="311">
        <v>7</v>
      </c>
    </row>
    <row r="106" spans="1:105" x14ac:dyDescent="0.2">
      <c r="A106" s="41"/>
      <c r="B106" s="41" t="s">
        <v>197</v>
      </c>
      <c r="C106" s="232">
        <v>18</v>
      </c>
      <c r="D106" s="42">
        <v>19</v>
      </c>
      <c r="E106" s="42">
        <v>23</v>
      </c>
      <c r="F106" s="42">
        <v>18</v>
      </c>
      <c r="G106" s="42">
        <v>23</v>
      </c>
      <c r="H106" s="42">
        <v>26</v>
      </c>
      <c r="I106" s="42">
        <v>26</v>
      </c>
      <c r="J106" s="42">
        <v>18</v>
      </c>
      <c r="K106" s="42">
        <v>19</v>
      </c>
      <c r="L106" s="42">
        <v>21</v>
      </c>
      <c r="M106" s="42">
        <v>23</v>
      </c>
      <c r="N106" s="42">
        <v>19</v>
      </c>
      <c r="O106" s="42">
        <v>21</v>
      </c>
      <c r="P106" s="42">
        <v>24</v>
      </c>
      <c r="Q106" s="42">
        <v>25</v>
      </c>
      <c r="R106" s="42">
        <v>22</v>
      </c>
      <c r="S106" s="42">
        <v>25</v>
      </c>
      <c r="T106" s="42">
        <v>19</v>
      </c>
      <c r="U106" s="42">
        <v>20</v>
      </c>
      <c r="V106" s="42">
        <v>18</v>
      </c>
      <c r="W106" s="42">
        <v>17</v>
      </c>
      <c r="X106" s="42">
        <v>24</v>
      </c>
      <c r="Y106" s="42">
        <v>24</v>
      </c>
      <c r="Z106" s="42">
        <v>20</v>
      </c>
      <c r="AA106" s="42">
        <v>22</v>
      </c>
      <c r="AB106" s="42">
        <v>19</v>
      </c>
      <c r="AC106" s="42">
        <v>20</v>
      </c>
      <c r="AD106" s="42">
        <v>21</v>
      </c>
      <c r="AE106" s="42">
        <v>25</v>
      </c>
      <c r="AF106" s="42">
        <v>25</v>
      </c>
      <c r="AG106" s="42">
        <v>25</v>
      </c>
      <c r="AH106" s="42">
        <v>24</v>
      </c>
      <c r="AI106" s="42">
        <v>23</v>
      </c>
      <c r="AJ106" s="42">
        <v>26</v>
      </c>
      <c r="AK106" s="42">
        <v>27</v>
      </c>
      <c r="AL106" s="42">
        <v>22</v>
      </c>
      <c r="AM106" s="42">
        <v>21</v>
      </c>
      <c r="AN106" s="42">
        <v>22</v>
      </c>
      <c r="AO106" s="42">
        <v>20</v>
      </c>
      <c r="AP106" s="42">
        <v>21</v>
      </c>
      <c r="AQ106" s="42">
        <v>26</v>
      </c>
      <c r="AR106" s="42">
        <v>28</v>
      </c>
      <c r="AS106" s="42">
        <v>30</v>
      </c>
      <c r="AT106" s="42">
        <v>32</v>
      </c>
      <c r="AU106" s="42">
        <v>35</v>
      </c>
      <c r="AV106" s="42">
        <v>35</v>
      </c>
      <c r="AW106" s="42">
        <v>33</v>
      </c>
      <c r="AX106" s="42">
        <v>27</v>
      </c>
      <c r="AY106" s="42">
        <v>25</v>
      </c>
      <c r="AZ106" s="42">
        <v>29</v>
      </c>
      <c r="BA106" s="42">
        <v>28</v>
      </c>
      <c r="BB106" s="42">
        <v>24</v>
      </c>
      <c r="BC106" s="42">
        <v>21</v>
      </c>
      <c r="BD106" s="42">
        <v>25</v>
      </c>
      <c r="BE106" s="42">
        <v>21</v>
      </c>
      <c r="BF106" s="42">
        <v>16</v>
      </c>
      <c r="BG106" s="42">
        <v>18</v>
      </c>
      <c r="BH106" s="42">
        <v>20</v>
      </c>
      <c r="BI106" s="42">
        <v>19</v>
      </c>
      <c r="BJ106" s="42">
        <v>16</v>
      </c>
      <c r="BK106" s="42">
        <v>16</v>
      </c>
      <c r="BL106" s="42">
        <v>17</v>
      </c>
      <c r="BM106" s="42">
        <v>17</v>
      </c>
      <c r="BN106" s="42">
        <v>14</v>
      </c>
      <c r="BO106" s="42">
        <v>15</v>
      </c>
      <c r="BP106" s="42">
        <v>17</v>
      </c>
      <c r="BQ106" s="42">
        <v>18</v>
      </c>
      <c r="BR106" s="42">
        <v>18</v>
      </c>
      <c r="BS106" s="42">
        <v>16</v>
      </c>
      <c r="BT106" s="42">
        <v>16</v>
      </c>
      <c r="BU106" s="42">
        <v>13</v>
      </c>
      <c r="BV106" s="42">
        <v>11</v>
      </c>
      <c r="BW106" s="42">
        <v>11</v>
      </c>
      <c r="BX106" s="42">
        <v>12</v>
      </c>
      <c r="BY106" s="42">
        <v>11</v>
      </c>
      <c r="BZ106" s="42">
        <v>11</v>
      </c>
      <c r="CA106" s="42">
        <v>10</v>
      </c>
      <c r="CB106" s="310">
        <v>12</v>
      </c>
      <c r="CC106" s="310">
        <v>10</v>
      </c>
      <c r="CD106" s="310">
        <v>10</v>
      </c>
      <c r="CE106" s="310">
        <v>9</v>
      </c>
      <c r="CF106" s="310">
        <v>13</v>
      </c>
      <c r="CG106" s="310">
        <v>11</v>
      </c>
      <c r="CH106" s="310">
        <v>11</v>
      </c>
      <c r="CI106" s="310">
        <v>13</v>
      </c>
      <c r="CJ106" s="310">
        <v>15</v>
      </c>
      <c r="CK106" s="310">
        <v>15</v>
      </c>
      <c r="CL106" s="310">
        <v>14</v>
      </c>
      <c r="CM106" s="310">
        <v>14</v>
      </c>
      <c r="CN106" s="310">
        <v>14</v>
      </c>
      <c r="CO106" s="310">
        <v>15</v>
      </c>
      <c r="CP106" s="310">
        <v>16</v>
      </c>
      <c r="CQ106" s="310">
        <v>15</v>
      </c>
      <c r="CR106" s="310">
        <v>15</v>
      </c>
      <c r="CS106" s="310">
        <v>15</v>
      </c>
      <c r="CT106" s="310">
        <v>14</v>
      </c>
      <c r="CU106" s="310">
        <v>14</v>
      </c>
      <c r="CV106" s="310">
        <v>14</v>
      </c>
      <c r="CW106" s="310">
        <v>15</v>
      </c>
      <c r="CX106" s="310">
        <v>14</v>
      </c>
      <c r="CY106" s="310">
        <v>14</v>
      </c>
      <c r="CZ106" s="310">
        <v>12</v>
      </c>
      <c r="DA106" s="311">
        <v>11</v>
      </c>
    </row>
    <row r="107" spans="1:105" x14ac:dyDescent="0.2">
      <c r="A107" s="41"/>
      <c r="B107" s="41" t="s">
        <v>198</v>
      </c>
      <c r="C107" s="232">
        <v>11</v>
      </c>
      <c r="D107" s="42">
        <v>12</v>
      </c>
      <c r="E107" s="42">
        <v>14</v>
      </c>
      <c r="F107" s="42">
        <v>15</v>
      </c>
      <c r="G107" s="42">
        <v>16</v>
      </c>
      <c r="H107" s="42">
        <v>13</v>
      </c>
      <c r="I107" s="42">
        <v>12</v>
      </c>
      <c r="J107" s="42">
        <v>10</v>
      </c>
      <c r="K107" s="42">
        <v>13</v>
      </c>
      <c r="L107" s="42">
        <v>12</v>
      </c>
      <c r="M107" s="42">
        <v>13</v>
      </c>
      <c r="N107" s="42">
        <v>12</v>
      </c>
      <c r="O107" s="42">
        <v>11</v>
      </c>
      <c r="P107" s="42">
        <v>12</v>
      </c>
      <c r="Q107" s="42">
        <v>13</v>
      </c>
      <c r="R107" s="42">
        <v>13</v>
      </c>
      <c r="S107" s="42">
        <v>15</v>
      </c>
      <c r="T107" s="42">
        <v>8</v>
      </c>
      <c r="U107" s="42">
        <v>10</v>
      </c>
      <c r="V107" s="42">
        <v>7</v>
      </c>
      <c r="W107" s="42">
        <v>10</v>
      </c>
      <c r="X107" s="42">
        <v>14</v>
      </c>
      <c r="Y107" s="42">
        <v>13</v>
      </c>
      <c r="Z107" s="42">
        <v>14</v>
      </c>
      <c r="AA107" s="42">
        <v>14</v>
      </c>
      <c r="AB107" s="42">
        <v>12</v>
      </c>
      <c r="AC107" s="42">
        <v>11</v>
      </c>
      <c r="AD107" s="42">
        <v>10</v>
      </c>
      <c r="AE107" s="42">
        <v>10</v>
      </c>
      <c r="AF107" s="42">
        <v>8</v>
      </c>
      <c r="AG107" s="42">
        <v>8</v>
      </c>
      <c r="AH107" s="42">
        <v>6</v>
      </c>
      <c r="AI107" s="42">
        <v>10</v>
      </c>
      <c r="AJ107" s="42">
        <v>11</v>
      </c>
      <c r="AK107" s="42">
        <v>12</v>
      </c>
      <c r="AL107" s="42">
        <v>11</v>
      </c>
      <c r="AM107" s="42">
        <v>13</v>
      </c>
      <c r="AN107" s="42">
        <v>14</v>
      </c>
      <c r="AO107" s="42">
        <v>13</v>
      </c>
      <c r="AP107" s="42">
        <v>11</v>
      </c>
      <c r="AQ107" s="42">
        <v>13</v>
      </c>
      <c r="AR107" s="42">
        <v>18</v>
      </c>
      <c r="AS107" s="42">
        <v>16</v>
      </c>
      <c r="AT107" s="42">
        <v>18</v>
      </c>
      <c r="AU107" s="42">
        <v>18</v>
      </c>
      <c r="AV107" s="42">
        <v>19</v>
      </c>
      <c r="AW107" s="42">
        <v>19</v>
      </c>
      <c r="AX107" s="42">
        <v>21</v>
      </c>
      <c r="AY107" s="42">
        <v>23</v>
      </c>
      <c r="AZ107" s="42">
        <v>19</v>
      </c>
      <c r="BA107" s="42">
        <v>20</v>
      </c>
      <c r="BB107" s="42">
        <v>17</v>
      </c>
      <c r="BC107" s="42">
        <v>16</v>
      </c>
      <c r="BD107" s="42">
        <v>17</v>
      </c>
      <c r="BE107" s="42">
        <v>16</v>
      </c>
      <c r="BF107" s="42">
        <v>22</v>
      </c>
      <c r="BG107" s="42">
        <v>22</v>
      </c>
      <c r="BH107" s="42">
        <v>21</v>
      </c>
      <c r="BI107" s="42">
        <v>23</v>
      </c>
      <c r="BJ107" s="42">
        <v>16</v>
      </c>
      <c r="BK107" s="42">
        <v>16</v>
      </c>
      <c r="BL107" s="42">
        <v>14</v>
      </c>
      <c r="BM107" s="42">
        <v>15</v>
      </c>
      <c r="BN107" s="42">
        <v>15</v>
      </c>
      <c r="BO107" s="42">
        <v>17</v>
      </c>
      <c r="BP107" s="42">
        <v>15</v>
      </c>
      <c r="BQ107" s="42">
        <v>14</v>
      </c>
      <c r="BR107" s="42">
        <v>12</v>
      </c>
      <c r="BS107" s="42">
        <v>13</v>
      </c>
      <c r="BT107" s="42">
        <v>12</v>
      </c>
      <c r="BU107" s="42">
        <v>14</v>
      </c>
      <c r="BV107" s="42">
        <v>13</v>
      </c>
      <c r="BW107" s="42">
        <v>14</v>
      </c>
      <c r="BX107" s="42">
        <v>16</v>
      </c>
      <c r="BY107" s="42">
        <v>19</v>
      </c>
      <c r="BZ107" s="42">
        <v>15</v>
      </c>
      <c r="CA107" s="42">
        <v>16</v>
      </c>
      <c r="CB107" s="310">
        <v>18</v>
      </c>
      <c r="CC107" s="310">
        <v>14</v>
      </c>
      <c r="CD107" s="310">
        <v>14</v>
      </c>
      <c r="CE107" s="310">
        <v>11</v>
      </c>
      <c r="CF107" s="310">
        <v>12</v>
      </c>
      <c r="CG107" s="310">
        <v>13</v>
      </c>
      <c r="CH107" s="310">
        <v>15</v>
      </c>
      <c r="CI107" s="310">
        <v>16</v>
      </c>
      <c r="CJ107" s="310">
        <v>17</v>
      </c>
      <c r="CK107" s="310">
        <v>17</v>
      </c>
      <c r="CL107" s="310">
        <v>13</v>
      </c>
      <c r="CM107" s="310">
        <v>15</v>
      </c>
      <c r="CN107" s="310">
        <v>14</v>
      </c>
      <c r="CO107" s="310">
        <v>13</v>
      </c>
      <c r="CP107" s="310">
        <v>13</v>
      </c>
      <c r="CQ107" s="310">
        <v>13</v>
      </c>
      <c r="CR107" s="310">
        <v>15</v>
      </c>
      <c r="CS107" s="310">
        <v>15</v>
      </c>
      <c r="CT107" s="310">
        <v>12</v>
      </c>
      <c r="CU107" s="310">
        <v>13</v>
      </c>
      <c r="CV107" s="310">
        <v>13</v>
      </c>
      <c r="CW107" s="310">
        <v>11</v>
      </c>
      <c r="CX107" s="310">
        <v>10</v>
      </c>
      <c r="CY107" s="310">
        <v>12</v>
      </c>
      <c r="CZ107" s="310">
        <v>14</v>
      </c>
      <c r="DA107" s="311">
        <v>12</v>
      </c>
    </row>
    <row r="108" spans="1:105" x14ac:dyDescent="0.2">
      <c r="A108" s="41"/>
      <c r="B108" s="41" t="s">
        <v>199</v>
      </c>
      <c r="C108" s="232">
        <v>9</v>
      </c>
      <c r="D108" s="42">
        <v>6</v>
      </c>
      <c r="E108" s="42">
        <v>7</v>
      </c>
      <c r="F108" s="42">
        <v>6</v>
      </c>
      <c r="G108" s="42">
        <v>10</v>
      </c>
      <c r="H108" s="42">
        <v>9</v>
      </c>
      <c r="I108" s="42">
        <v>11</v>
      </c>
      <c r="J108" s="42">
        <v>8</v>
      </c>
      <c r="K108" s="42">
        <v>8</v>
      </c>
      <c r="L108" s="42">
        <v>7</v>
      </c>
      <c r="M108" s="42">
        <v>5</v>
      </c>
      <c r="N108" s="42">
        <v>6</v>
      </c>
      <c r="O108" s="42">
        <v>10</v>
      </c>
      <c r="P108" s="42">
        <v>8</v>
      </c>
      <c r="Q108" s="42">
        <v>7</v>
      </c>
      <c r="R108" s="42">
        <v>5</v>
      </c>
      <c r="S108" s="42">
        <v>5</v>
      </c>
      <c r="T108" s="42">
        <v>4</v>
      </c>
      <c r="U108" s="42">
        <v>5</v>
      </c>
      <c r="V108" s="42">
        <v>6</v>
      </c>
      <c r="W108" s="42">
        <v>7</v>
      </c>
      <c r="X108" s="42">
        <v>8</v>
      </c>
      <c r="Y108" s="42">
        <v>8</v>
      </c>
      <c r="Z108" s="42">
        <v>3</v>
      </c>
      <c r="AA108" s="42">
        <v>5</v>
      </c>
      <c r="AB108" s="42">
        <v>7</v>
      </c>
      <c r="AC108" s="42">
        <v>6</v>
      </c>
      <c r="AD108" s="42">
        <v>5</v>
      </c>
      <c r="AE108" s="42">
        <v>6</v>
      </c>
      <c r="AF108" s="42">
        <v>7</v>
      </c>
      <c r="AG108" s="42">
        <v>7</v>
      </c>
      <c r="AH108" s="42">
        <v>8</v>
      </c>
      <c r="AI108" s="42">
        <v>7</v>
      </c>
      <c r="AJ108" s="42">
        <v>8</v>
      </c>
      <c r="AK108" s="42">
        <v>7</v>
      </c>
      <c r="AL108" s="42">
        <v>8</v>
      </c>
      <c r="AM108" s="42">
        <v>8</v>
      </c>
      <c r="AN108" s="42">
        <v>8</v>
      </c>
      <c r="AO108" s="42">
        <v>7</v>
      </c>
      <c r="AP108" s="42">
        <v>5</v>
      </c>
      <c r="AQ108" s="42">
        <v>7</v>
      </c>
      <c r="AR108" s="42">
        <v>6</v>
      </c>
      <c r="AS108" s="42">
        <v>8</v>
      </c>
      <c r="AT108" s="42">
        <v>7</v>
      </c>
      <c r="AU108" s="42">
        <v>7</v>
      </c>
      <c r="AV108" s="42">
        <v>7</v>
      </c>
      <c r="AW108" s="42">
        <v>7</v>
      </c>
      <c r="AX108" s="42">
        <v>7</v>
      </c>
      <c r="AY108" s="42">
        <v>6</v>
      </c>
      <c r="AZ108" s="42">
        <v>5</v>
      </c>
      <c r="BA108" s="42">
        <v>7</v>
      </c>
      <c r="BB108" s="42">
        <v>7</v>
      </c>
      <c r="BC108" s="42">
        <v>7</v>
      </c>
      <c r="BD108" s="42">
        <v>6</v>
      </c>
      <c r="BE108" s="42">
        <v>7</v>
      </c>
      <c r="BF108" s="42">
        <v>7</v>
      </c>
      <c r="BG108" s="42">
        <v>8</v>
      </c>
      <c r="BH108" s="42">
        <v>9</v>
      </c>
      <c r="BI108" s="42">
        <v>7</v>
      </c>
      <c r="BJ108" s="42">
        <v>7</v>
      </c>
      <c r="BK108" s="42">
        <v>6</v>
      </c>
      <c r="BL108" s="42">
        <v>7</v>
      </c>
      <c r="BM108" s="42">
        <v>5</v>
      </c>
      <c r="BN108" s="42">
        <v>5</v>
      </c>
      <c r="BO108" s="42">
        <v>5</v>
      </c>
      <c r="BP108" s="42">
        <v>8</v>
      </c>
      <c r="BQ108" s="42">
        <v>8</v>
      </c>
      <c r="BR108" s="42">
        <v>8</v>
      </c>
      <c r="BS108" s="42">
        <v>7</v>
      </c>
      <c r="BT108" s="42">
        <v>9</v>
      </c>
      <c r="BU108" s="42">
        <v>9</v>
      </c>
      <c r="BV108" s="42">
        <v>8</v>
      </c>
      <c r="BW108" s="42">
        <v>6</v>
      </c>
      <c r="BX108" s="42">
        <v>6</v>
      </c>
      <c r="BY108" s="42">
        <v>6</v>
      </c>
      <c r="BZ108" s="42">
        <v>7</v>
      </c>
      <c r="CA108" s="42">
        <v>7</v>
      </c>
      <c r="CB108" s="310">
        <v>6</v>
      </c>
      <c r="CC108" s="310">
        <v>7</v>
      </c>
      <c r="CD108" s="310">
        <v>8</v>
      </c>
      <c r="CE108" s="310">
        <v>7</v>
      </c>
      <c r="CF108" s="310">
        <v>8</v>
      </c>
      <c r="CG108" s="310">
        <v>8</v>
      </c>
      <c r="CH108" s="310">
        <v>7</v>
      </c>
      <c r="CI108" s="310">
        <v>7</v>
      </c>
      <c r="CJ108" s="310">
        <v>7</v>
      </c>
      <c r="CK108" s="310">
        <v>9</v>
      </c>
      <c r="CL108" s="310">
        <v>10</v>
      </c>
      <c r="CM108" s="310">
        <v>10</v>
      </c>
      <c r="CN108" s="310">
        <v>10</v>
      </c>
      <c r="CO108" s="310">
        <v>10</v>
      </c>
      <c r="CP108" s="310">
        <v>9</v>
      </c>
      <c r="CQ108" s="310">
        <v>9</v>
      </c>
      <c r="CR108" s="310">
        <v>8</v>
      </c>
      <c r="CS108" s="310">
        <v>10</v>
      </c>
      <c r="CT108" s="310">
        <v>10</v>
      </c>
      <c r="CU108" s="310">
        <v>11</v>
      </c>
      <c r="CV108" s="310">
        <v>12</v>
      </c>
      <c r="CW108" s="310">
        <v>11</v>
      </c>
      <c r="CX108" s="310">
        <v>12</v>
      </c>
      <c r="CY108" s="310">
        <v>9</v>
      </c>
      <c r="CZ108" s="310">
        <v>10</v>
      </c>
      <c r="DA108" s="311">
        <v>11</v>
      </c>
    </row>
    <row r="109" spans="1:105" x14ac:dyDescent="0.2">
      <c r="A109" s="43"/>
      <c r="B109" s="43" t="s">
        <v>200</v>
      </c>
      <c r="C109" s="234">
        <v>0</v>
      </c>
      <c r="D109" s="235">
        <v>0</v>
      </c>
      <c r="E109" s="235">
        <v>0</v>
      </c>
      <c r="F109" s="235">
        <v>0</v>
      </c>
      <c r="G109" s="235">
        <v>0</v>
      </c>
      <c r="H109" s="235">
        <v>0</v>
      </c>
      <c r="I109" s="235">
        <v>4</v>
      </c>
      <c r="J109" s="235">
        <v>3</v>
      </c>
      <c r="K109" s="235">
        <v>0</v>
      </c>
      <c r="L109" s="235">
        <v>0</v>
      </c>
      <c r="M109" s="235">
        <v>0</v>
      </c>
      <c r="N109" s="235">
        <v>0</v>
      </c>
      <c r="O109" s="235">
        <v>0</v>
      </c>
      <c r="P109" s="235">
        <v>0</v>
      </c>
      <c r="Q109" s="235">
        <v>0</v>
      </c>
      <c r="R109" s="235">
        <v>0</v>
      </c>
      <c r="S109" s="235">
        <v>0</v>
      </c>
      <c r="T109" s="235">
        <v>0</v>
      </c>
      <c r="U109" s="235">
        <v>0</v>
      </c>
      <c r="V109" s="235">
        <v>0</v>
      </c>
      <c r="W109" s="235">
        <v>0</v>
      </c>
      <c r="X109" s="235">
        <v>0</v>
      </c>
      <c r="Y109" s="235">
        <v>0</v>
      </c>
      <c r="Z109" s="235">
        <v>0</v>
      </c>
      <c r="AA109" s="235">
        <v>0</v>
      </c>
      <c r="AB109" s="235">
        <v>0</v>
      </c>
      <c r="AC109" s="235">
        <v>0</v>
      </c>
      <c r="AD109" s="235">
        <v>0</v>
      </c>
      <c r="AE109" s="235">
        <v>0</v>
      </c>
      <c r="AF109" s="235">
        <v>0</v>
      </c>
      <c r="AG109" s="235">
        <v>0</v>
      </c>
      <c r="AH109" s="235">
        <v>0</v>
      </c>
      <c r="AI109" s="235">
        <v>0</v>
      </c>
      <c r="AJ109" s="235">
        <v>0</v>
      </c>
      <c r="AK109" s="235">
        <v>0</v>
      </c>
      <c r="AL109" s="235">
        <v>0</v>
      </c>
      <c r="AM109" s="235">
        <v>0</v>
      </c>
      <c r="AN109" s="235">
        <v>4</v>
      </c>
      <c r="AO109" s="235">
        <v>3</v>
      </c>
      <c r="AP109" s="235">
        <v>4</v>
      </c>
      <c r="AQ109" s="235">
        <v>5</v>
      </c>
      <c r="AR109" s="235">
        <v>5</v>
      </c>
      <c r="AS109" s="235">
        <v>6</v>
      </c>
      <c r="AT109" s="235">
        <v>6</v>
      </c>
      <c r="AU109" s="235">
        <v>5</v>
      </c>
      <c r="AV109" s="235">
        <v>5</v>
      </c>
      <c r="AW109" s="235">
        <v>4</v>
      </c>
      <c r="AX109" s="235">
        <v>0</v>
      </c>
      <c r="AY109" s="235">
        <v>0</v>
      </c>
      <c r="AZ109" s="235">
        <v>0</v>
      </c>
      <c r="BA109" s="235">
        <v>0</v>
      </c>
      <c r="BB109" s="235">
        <v>0</v>
      </c>
      <c r="BC109" s="235">
        <v>3</v>
      </c>
      <c r="BD109" s="235">
        <v>3</v>
      </c>
      <c r="BE109" s="235">
        <v>4</v>
      </c>
      <c r="BF109" s="235">
        <v>3</v>
      </c>
      <c r="BG109" s="235">
        <v>4</v>
      </c>
      <c r="BH109" s="235">
        <v>3</v>
      </c>
      <c r="BI109" s="235">
        <v>3</v>
      </c>
      <c r="BJ109" s="235">
        <v>0</v>
      </c>
      <c r="BK109" s="235">
        <v>0</v>
      </c>
      <c r="BL109" s="235">
        <v>0</v>
      </c>
      <c r="BM109" s="235">
        <v>0</v>
      </c>
      <c r="BN109" s="235">
        <v>3</v>
      </c>
      <c r="BO109" s="235">
        <v>4</v>
      </c>
      <c r="BP109" s="235">
        <v>4</v>
      </c>
      <c r="BQ109" s="235">
        <v>4</v>
      </c>
      <c r="BR109" s="235">
        <v>3</v>
      </c>
      <c r="BS109" s="235">
        <v>3</v>
      </c>
      <c r="BT109" s="235">
        <v>3</v>
      </c>
      <c r="BU109" s="235">
        <v>2</v>
      </c>
      <c r="BV109" s="235">
        <v>0</v>
      </c>
      <c r="BW109" s="235">
        <v>2</v>
      </c>
      <c r="BX109" s="235">
        <v>3</v>
      </c>
      <c r="BY109" s="235">
        <v>4</v>
      </c>
      <c r="BZ109" s="235">
        <v>3</v>
      </c>
      <c r="CA109" s="235">
        <v>0</v>
      </c>
      <c r="CB109" s="317">
        <v>3</v>
      </c>
      <c r="CC109" s="317">
        <v>4</v>
      </c>
      <c r="CD109" s="317">
        <v>4</v>
      </c>
      <c r="CE109" s="317">
        <v>4</v>
      </c>
      <c r="CF109" s="317">
        <v>5</v>
      </c>
      <c r="CG109" s="317">
        <v>4</v>
      </c>
      <c r="CH109" s="317">
        <v>4</v>
      </c>
      <c r="CI109" s="317">
        <v>3</v>
      </c>
      <c r="CJ109" s="317">
        <v>3</v>
      </c>
      <c r="CK109" s="317">
        <v>3</v>
      </c>
      <c r="CL109" s="317">
        <v>2</v>
      </c>
      <c r="CM109" s="317">
        <v>3</v>
      </c>
      <c r="CN109" s="317">
        <v>2</v>
      </c>
      <c r="CO109" s="317">
        <v>2</v>
      </c>
      <c r="CP109" s="317">
        <v>4</v>
      </c>
      <c r="CQ109" s="317">
        <v>3</v>
      </c>
      <c r="CR109" s="317">
        <v>3</v>
      </c>
      <c r="CS109" s="317">
        <v>3</v>
      </c>
      <c r="CT109" s="317">
        <v>0</v>
      </c>
      <c r="CU109" s="317">
        <v>0</v>
      </c>
      <c r="CV109" s="317">
        <v>0</v>
      </c>
      <c r="CW109" s="317">
        <v>0</v>
      </c>
      <c r="CX109" s="317">
        <v>0</v>
      </c>
      <c r="CY109" s="317">
        <v>3</v>
      </c>
      <c r="CZ109" s="317">
        <v>3</v>
      </c>
      <c r="DA109" s="435">
        <v>3</v>
      </c>
    </row>
    <row r="110" spans="1:105" x14ac:dyDescent="0.2">
      <c r="A110" s="36"/>
      <c r="B110" s="36"/>
      <c r="CB110" s="318"/>
      <c r="CC110" s="318"/>
      <c r="CD110" s="318"/>
      <c r="CL110" s="318"/>
      <c r="CM110" s="318"/>
      <c r="CN110" s="318"/>
      <c r="CO110" s="318"/>
      <c r="CP110" s="318"/>
      <c r="CQ110" s="318"/>
      <c r="CR110" s="318"/>
      <c r="CS110" s="318"/>
      <c r="CT110" s="318"/>
      <c r="CU110" s="318"/>
      <c r="CV110" s="318"/>
      <c r="CW110" s="318"/>
      <c r="CX110" s="318"/>
      <c r="CY110" s="318"/>
      <c r="CZ110" s="318"/>
      <c r="DA110" s="318"/>
    </row>
    <row r="111" spans="1:105" x14ac:dyDescent="0.2">
      <c r="A111" s="36"/>
      <c r="B111" s="225" t="s">
        <v>110</v>
      </c>
      <c r="CB111" s="318"/>
      <c r="CC111" s="318"/>
      <c r="CD111" s="318"/>
      <c r="CL111" s="318"/>
      <c r="CM111" s="318"/>
      <c r="CN111" s="318"/>
      <c r="CO111" s="318"/>
      <c r="CP111" s="318"/>
      <c r="CQ111" s="318"/>
      <c r="CR111" s="318"/>
      <c r="CS111" s="318"/>
      <c r="CT111" s="318"/>
      <c r="CU111" s="318"/>
      <c r="CV111" s="318"/>
      <c r="CW111" s="318"/>
      <c r="CX111" s="318"/>
      <c r="CY111" s="318"/>
      <c r="CZ111" s="318"/>
      <c r="DA111" s="318"/>
    </row>
    <row r="112" spans="1:105" x14ac:dyDescent="0.2">
      <c r="A112" s="36"/>
      <c r="B112" s="226" t="s">
        <v>112</v>
      </c>
      <c r="C112" s="227" t="s">
        <v>113</v>
      </c>
      <c r="D112" s="227" t="s">
        <v>114</v>
      </c>
      <c r="E112" s="227" t="s">
        <v>115</v>
      </c>
      <c r="F112" s="227" t="s">
        <v>116</v>
      </c>
      <c r="G112" s="227" t="s">
        <v>117</v>
      </c>
      <c r="H112" s="227" t="s">
        <v>118</v>
      </c>
      <c r="I112" s="227" t="s">
        <v>119</v>
      </c>
      <c r="J112" s="227" t="s">
        <v>120</v>
      </c>
      <c r="K112" s="227" t="s">
        <v>121</v>
      </c>
      <c r="L112" s="227" t="s">
        <v>122</v>
      </c>
      <c r="M112" s="227" t="s">
        <v>123</v>
      </c>
      <c r="N112" s="227" t="s">
        <v>124</v>
      </c>
      <c r="O112" s="227" t="s">
        <v>125</v>
      </c>
      <c r="P112" s="227" t="s">
        <v>126</v>
      </c>
      <c r="Q112" s="227" t="s">
        <v>127</v>
      </c>
      <c r="R112" s="227" t="s">
        <v>128</v>
      </c>
      <c r="S112" s="227" t="s">
        <v>129</v>
      </c>
      <c r="T112" s="227" t="s">
        <v>130</v>
      </c>
      <c r="U112" s="227" t="s">
        <v>131</v>
      </c>
      <c r="V112" s="227" t="s">
        <v>132</v>
      </c>
      <c r="W112" s="227" t="s">
        <v>133</v>
      </c>
      <c r="X112" s="227" t="s">
        <v>134</v>
      </c>
      <c r="Y112" s="227" t="s">
        <v>135</v>
      </c>
      <c r="Z112" s="227" t="s">
        <v>136</v>
      </c>
      <c r="AA112" s="227" t="s">
        <v>137</v>
      </c>
      <c r="AB112" s="227" t="s">
        <v>138</v>
      </c>
      <c r="AC112" s="227" t="s">
        <v>139</v>
      </c>
      <c r="AD112" s="227" t="s">
        <v>140</v>
      </c>
      <c r="AE112" s="227" t="s">
        <v>141</v>
      </c>
      <c r="AF112" s="227" t="s">
        <v>142</v>
      </c>
      <c r="AG112" s="227" t="s">
        <v>143</v>
      </c>
      <c r="AH112" s="227" t="s">
        <v>144</v>
      </c>
      <c r="AI112" s="227" t="s">
        <v>145</v>
      </c>
      <c r="AJ112" s="227" t="s">
        <v>146</v>
      </c>
      <c r="AK112" s="227" t="s">
        <v>147</v>
      </c>
      <c r="AL112" s="227" t="s">
        <v>148</v>
      </c>
      <c r="AM112" s="227" t="s">
        <v>149</v>
      </c>
      <c r="AN112" s="227" t="s">
        <v>150</v>
      </c>
      <c r="AO112" s="227" t="s">
        <v>151</v>
      </c>
      <c r="AP112" s="227" t="s">
        <v>152</v>
      </c>
      <c r="AQ112" s="227" t="s">
        <v>153</v>
      </c>
      <c r="AR112" s="227" t="s">
        <v>154</v>
      </c>
      <c r="AS112" s="227" t="s">
        <v>155</v>
      </c>
      <c r="AT112" s="227" t="s">
        <v>156</v>
      </c>
      <c r="AU112" s="227" t="s">
        <v>157</v>
      </c>
      <c r="AV112" s="227" t="s">
        <v>158</v>
      </c>
      <c r="AW112" s="227" t="s">
        <v>159</v>
      </c>
      <c r="AX112" s="227" t="s">
        <v>160</v>
      </c>
      <c r="AY112" s="227" t="s">
        <v>161</v>
      </c>
      <c r="AZ112" s="227" t="s">
        <v>162</v>
      </c>
      <c r="BA112" s="227" t="s">
        <v>163</v>
      </c>
      <c r="BB112" s="227" t="s">
        <v>164</v>
      </c>
      <c r="BC112" s="227" t="s">
        <v>165</v>
      </c>
      <c r="BD112" s="227" t="s">
        <v>166</v>
      </c>
      <c r="BE112" s="227" t="s">
        <v>167</v>
      </c>
      <c r="BF112" s="227" t="s">
        <v>168</v>
      </c>
      <c r="BG112" s="227" t="s">
        <v>169</v>
      </c>
      <c r="BH112" s="227" t="s">
        <v>170</v>
      </c>
      <c r="BI112" s="227" t="s">
        <v>171</v>
      </c>
      <c r="BJ112" s="227" t="s">
        <v>172</v>
      </c>
      <c r="BK112" s="227" t="s">
        <v>173</v>
      </c>
      <c r="BL112" s="227" t="s">
        <v>174</v>
      </c>
      <c r="BM112" s="227" t="s">
        <v>175</v>
      </c>
      <c r="BN112" s="227" t="s">
        <v>176</v>
      </c>
      <c r="BO112" s="227" t="s">
        <v>177</v>
      </c>
      <c r="BP112" s="227" t="s">
        <v>178</v>
      </c>
      <c r="BQ112" s="227" t="s">
        <v>179</v>
      </c>
      <c r="BR112" s="227" t="s">
        <v>180</v>
      </c>
      <c r="BS112" s="227" t="s">
        <v>181</v>
      </c>
      <c r="BT112" s="227" t="s">
        <v>182</v>
      </c>
      <c r="BU112" s="227" t="s">
        <v>183</v>
      </c>
      <c r="BV112" s="227" t="s">
        <v>184</v>
      </c>
      <c r="BW112" s="227" t="s">
        <v>185</v>
      </c>
      <c r="BX112" s="227" t="s">
        <v>186</v>
      </c>
      <c r="BY112" s="227" t="s">
        <v>187</v>
      </c>
      <c r="BZ112" s="227" t="s">
        <v>188</v>
      </c>
      <c r="CA112" s="227" t="s">
        <v>189</v>
      </c>
      <c r="CB112" s="315" t="s">
        <v>1471</v>
      </c>
      <c r="CC112" s="315" t="s">
        <v>1492</v>
      </c>
      <c r="CD112" s="315" t="s">
        <v>1493</v>
      </c>
      <c r="CE112" s="315" t="s">
        <v>1609</v>
      </c>
      <c r="CF112" s="315" t="s">
        <v>1610</v>
      </c>
      <c r="CG112" s="315" t="s">
        <v>2490</v>
      </c>
      <c r="CH112" s="315" t="s">
        <v>2514</v>
      </c>
      <c r="CI112" s="315" t="s">
        <v>2548</v>
      </c>
      <c r="CJ112" s="315" t="s">
        <v>2549</v>
      </c>
      <c r="CK112" s="315" t="s">
        <v>2554</v>
      </c>
      <c r="CL112" s="315" t="s">
        <v>2555</v>
      </c>
      <c r="CM112" s="315" t="s">
        <v>2557</v>
      </c>
      <c r="CN112" s="315" t="s">
        <v>2750</v>
      </c>
      <c r="CO112" s="315" t="s">
        <v>2756</v>
      </c>
      <c r="CP112" s="315" t="s">
        <v>2761</v>
      </c>
      <c r="CQ112" s="315" t="s">
        <v>2805</v>
      </c>
      <c r="CR112" s="315" t="s">
        <v>2806</v>
      </c>
      <c r="CS112" s="315" t="s">
        <v>2847</v>
      </c>
      <c r="CT112" s="315" t="s">
        <v>2882</v>
      </c>
      <c r="CU112" s="315" t="s">
        <v>2883</v>
      </c>
      <c r="CV112" s="315" t="s">
        <v>2884</v>
      </c>
      <c r="CW112" s="315" t="s">
        <v>2885</v>
      </c>
      <c r="CX112" s="315" t="s">
        <v>3029</v>
      </c>
      <c r="CY112" s="315" t="s">
        <v>3030</v>
      </c>
      <c r="CZ112" s="315" t="s">
        <v>3031</v>
      </c>
      <c r="DA112" s="315" t="s">
        <v>3032</v>
      </c>
    </row>
    <row r="113" spans="1:105" x14ac:dyDescent="0.2">
      <c r="A113" s="39">
        <v>22</v>
      </c>
      <c r="B113" s="228" t="s">
        <v>191</v>
      </c>
      <c r="C113" s="229">
        <v>7305</v>
      </c>
      <c r="D113" s="230">
        <v>7021</v>
      </c>
      <c r="E113" s="230">
        <v>7506</v>
      </c>
      <c r="F113" s="230">
        <v>7347</v>
      </c>
      <c r="G113" s="230">
        <v>7538</v>
      </c>
      <c r="H113" s="230">
        <v>7830</v>
      </c>
      <c r="I113" s="230">
        <v>7663</v>
      </c>
      <c r="J113" s="230">
        <v>6035</v>
      </c>
      <c r="K113" s="230">
        <v>6226</v>
      </c>
      <c r="L113" s="230">
        <v>6418</v>
      </c>
      <c r="M113" s="230">
        <v>6283</v>
      </c>
      <c r="N113" s="230">
        <v>6294</v>
      </c>
      <c r="O113" s="230">
        <v>6448</v>
      </c>
      <c r="P113" s="230">
        <v>6656</v>
      </c>
      <c r="Q113" s="230">
        <v>6159</v>
      </c>
      <c r="R113" s="230">
        <v>6127</v>
      </c>
      <c r="S113" s="230">
        <v>6195</v>
      </c>
      <c r="T113" s="230">
        <v>6437</v>
      </c>
      <c r="U113" s="230">
        <v>5987</v>
      </c>
      <c r="V113" s="230">
        <v>5844</v>
      </c>
      <c r="W113" s="230">
        <v>5904</v>
      </c>
      <c r="X113" s="230">
        <v>6161</v>
      </c>
      <c r="Y113" s="230">
        <v>5879</v>
      </c>
      <c r="Z113" s="230">
        <v>5838</v>
      </c>
      <c r="AA113" s="230">
        <v>5787</v>
      </c>
      <c r="AB113" s="230">
        <v>6005</v>
      </c>
      <c r="AC113" s="230">
        <v>5788</v>
      </c>
      <c r="AD113" s="230">
        <v>4758</v>
      </c>
      <c r="AE113" s="230">
        <v>5392</v>
      </c>
      <c r="AF113" s="230">
        <v>5758</v>
      </c>
      <c r="AG113" s="230">
        <v>5618</v>
      </c>
      <c r="AH113" s="230">
        <v>5474</v>
      </c>
      <c r="AI113" s="230">
        <v>5604</v>
      </c>
      <c r="AJ113" s="230">
        <v>5948</v>
      </c>
      <c r="AK113" s="230">
        <v>5747</v>
      </c>
      <c r="AL113" s="230">
        <v>5753</v>
      </c>
      <c r="AM113" s="230">
        <v>5744</v>
      </c>
      <c r="AN113" s="230">
        <v>5497</v>
      </c>
      <c r="AO113" s="230">
        <v>5428</v>
      </c>
      <c r="AP113" s="230">
        <v>5352</v>
      </c>
      <c r="AQ113" s="230">
        <v>5431</v>
      </c>
      <c r="AR113" s="230">
        <v>5546</v>
      </c>
      <c r="AS113" s="230">
        <v>5165</v>
      </c>
      <c r="AT113" s="230">
        <v>5083</v>
      </c>
      <c r="AU113" s="230">
        <v>5243</v>
      </c>
      <c r="AV113" s="230">
        <v>5461</v>
      </c>
      <c r="AW113" s="230">
        <v>5172</v>
      </c>
      <c r="AX113" s="230">
        <v>5048</v>
      </c>
      <c r="AY113" s="230">
        <v>4977</v>
      </c>
      <c r="AZ113" s="230">
        <v>5196</v>
      </c>
      <c r="BA113" s="230">
        <v>5041</v>
      </c>
      <c r="BB113" s="230">
        <v>4822</v>
      </c>
      <c r="BC113" s="230">
        <v>4859</v>
      </c>
      <c r="BD113" s="230">
        <v>5030</v>
      </c>
      <c r="BE113" s="230">
        <v>4887</v>
      </c>
      <c r="BF113" s="230">
        <v>4542</v>
      </c>
      <c r="BG113" s="230">
        <v>4631</v>
      </c>
      <c r="BH113" s="230">
        <v>4713</v>
      </c>
      <c r="BI113" s="230">
        <v>4583</v>
      </c>
      <c r="BJ113" s="230">
        <v>4523</v>
      </c>
      <c r="BK113" s="230">
        <v>4602</v>
      </c>
      <c r="BL113" s="230">
        <v>4677</v>
      </c>
      <c r="BM113" s="230">
        <v>4638</v>
      </c>
      <c r="BN113" s="230">
        <v>4605</v>
      </c>
      <c r="BO113" s="230">
        <v>4712</v>
      </c>
      <c r="BP113" s="230">
        <v>4845</v>
      </c>
      <c r="BQ113" s="230">
        <v>4764</v>
      </c>
      <c r="BR113" s="230">
        <v>4678</v>
      </c>
      <c r="BS113" s="230">
        <v>4776</v>
      </c>
      <c r="BT113" s="230">
        <v>4982</v>
      </c>
      <c r="BU113" s="230">
        <v>4836</v>
      </c>
      <c r="BV113" s="230">
        <v>4811</v>
      </c>
      <c r="BW113" s="230">
        <v>5017</v>
      </c>
      <c r="BX113" s="230">
        <v>5221</v>
      </c>
      <c r="BY113" s="230">
        <v>4811</v>
      </c>
      <c r="BZ113" s="230">
        <v>5011</v>
      </c>
      <c r="CA113" s="230">
        <v>5122</v>
      </c>
      <c r="CB113" s="316">
        <v>5697</v>
      </c>
      <c r="CC113" s="316">
        <v>5429</v>
      </c>
      <c r="CD113" s="316">
        <v>5109</v>
      </c>
      <c r="CE113" s="316">
        <v>5177</v>
      </c>
      <c r="CF113" s="316">
        <v>5307</v>
      </c>
      <c r="CG113" s="316">
        <v>5096</v>
      </c>
      <c r="CH113" s="316">
        <v>4975</v>
      </c>
      <c r="CI113" s="316">
        <v>4998</v>
      </c>
      <c r="CJ113" s="316">
        <v>5264</v>
      </c>
      <c r="CK113" s="316">
        <v>5129</v>
      </c>
      <c r="CL113" s="316">
        <v>4959</v>
      </c>
      <c r="CM113" s="316">
        <v>4993</v>
      </c>
      <c r="CN113" s="316">
        <v>5231</v>
      </c>
      <c r="CO113" s="316">
        <v>5015</v>
      </c>
      <c r="CP113" s="316">
        <v>4964</v>
      </c>
      <c r="CQ113" s="316">
        <v>5012</v>
      </c>
      <c r="CR113" s="316">
        <v>5194</v>
      </c>
      <c r="CS113" s="316">
        <v>5142</v>
      </c>
      <c r="CT113" s="316">
        <v>5119</v>
      </c>
      <c r="CU113" s="316">
        <v>5165</v>
      </c>
      <c r="CV113" s="316">
        <v>5406</v>
      </c>
      <c r="CW113" s="316">
        <v>5185</v>
      </c>
      <c r="CX113" s="316">
        <v>5126</v>
      </c>
      <c r="CY113" s="316">
        <v>5227</v>
      </c>
      <c r="CZ113" s="316">
        <v>5522</v>
      </c>
      <c r="DA113" s="434">
        <v>5335</v>
      </c>
    </row>
    <row r="114" spans="1:105" x14ac:dyDescent="0.2">
      <c r="A114" s="44"/>
      <c r="B114" s="231" t="s">
        <v>193</v>
      </c>
      <c r="C114" s="232">
        <v>19</v>
      </c>
      <c r="D114" s="42">
        <v>34</v>
      </c>
      <c r="E114" s="42">
        <v>24</v>
      </c>
      <c r="F114" s="42">
        <v>19</v>
      </c>
      <c r="G114" s="42">
        <v>16</v>
      </c>
      <c r="H114" s="42">
        <v>34</v>
      </c>
      <c r="I114" s="42">
        <v>17</v>
      </c>
      <c r="J114" s="42">
        <v>19</v>
      </c>
      <c r="K114" s="42">
        <v>20</v>
      </c>
      <c r="L114" s="42">
        <v>31</v>
      </c>
      <c r="M114" s="42">
        <v>35</v>
      </c>
      <c r="N114" s="42">
        <v>18</v>
      </c>
      <c r="O114" s="42">
        <v>15</v>
      </c>
      <c r="P114" s="42">
        <v>25</v>
      </c>
      <c r="Q114" s="42">
        <v>16</v>
      </c>
      <c r="R114" s="42">
        <v>16</v>
      </c>
      <c r="S114" s="42">
        <v>16</v>
      </c>
      <c r="T114" s="42">
        <v>24</v>
      </c>
      <c r="U114" s="42">
        <v>13</v>
      </c>
      <c r="V114" s="42">
        <v>11</v>
      </c>
      <c r="W114" s="42">
        <v>16</v>
      </c>
      <c r="X114" s="42">
        <v>20</v>
      </c>
      <c r="Y114" s="42">
        <v>13</v>
      </c>
      <c r="Z114" s="42">
        <v>15</v>
      </c>
      <c r="AA114" s="42">
        <v>16</v>
      </c>
      <c r="AB114" s="42">
        <v>19</v>
      </c>
      <c r="AC114" s="42">
        <v>20</v>
      </c>
      <c r="AD114" s="42">
        <v>18</v>
      </c>
      <c r="AE114" s="42">
        <v>22</v>
      </c>
      <c r="AF114" s="42">
        <v>24</v>
      </c>
      <c r="AG114" s="42">
        <v>25</v>
      </c>
      <c r="AH114" s="42">
        <v>20</v>
      </c>
      <c r="AI114" s="42">
        <v>19</v>
      </c>
      <c r="AJ114" s="42">
        <v>25</v>
      </c>
      <c r="AK114" s="42">
        <v>31</v>
      </c>
      <c r="AL114" s="42">
        <v>25</v>
      </c>
      <c r="AM114" s="42">
        <v>22</v>
      </c>
      <c r="AN114" s="42">
        <v>24</v>
      </c>
      <c r="AO114" s="42">
        <v>30</v>
      </c>
      <c r="AP114" s="42">
        <v>26</v>
      </c>
      <c r="AQ114" s="42">
        <v>32</v>
      </c>
      <c r="AR114" s="42">
        <v>34</v>
      </c>
      <c r="AS114" s="42">
        <v>34</v>
      </c>
      <c r="AT114" s="42">
        <v>25</v>
      </c>
      <c r="AU114" s="42">
        <v>27</v>
      </c>
      <c r="AV114" s="42">
        <v>34</v>
      </c>
      <c r="AW114" s="42">
        <v>29</v>
      </c>
      <c r="AX114" s="42">
        <v>28</v>
      </c>
      <c r="AY114" s="42">
        <v>29</v>
      </c>
      <c r="AZ114" s="42">
        <v>35</v>
      </c>
      <c r="BA114" s="42">
        <v>28</v>
      </c>
      <c r="BB114" s="42">
        <v>34</v>
      </c>
      <c r="BC114" s="42">
        <v>28</v>
      </c>
      <c r="BD114" s="42">
        <v>32</v>
      </c>
      <c r="BE114" s="42">
        <v>25</v>
      </c>
      <c r="BF114" s="42">
        <v>20</v>
      </c>
      <c r="BG114" s="42">
        <v>21</v>
      </c>
      <c r="BH114" s="42">
        <v>23</v>
      </c>
      <c r="BI114" s="42">
        <v>19</v>
      </c>
      <c r="BJ114" s="42">
        <v>12</v>
      </c>
      <c r="BK114" s="42">
        <v>11</v>
      </c>
      <c r="BL114" s="42">
        <v>18</v>
      </c>
      <c r="BM114" s="42">
        <v>21</v>
      </c>
      <c r="BN114" s="42">
        <v>15</v>
      </c>
      <c r="BO114" s="42">
        <v>15</v>
      </c>
      <c r="BP114" s="42">
        <v>21</v>
      </c>
      <c r="BQ114" s="42">
        <v>21</v>
      </c>
      <c r="BR114" s="42">
        <v>16</v>
      </c>
      <c r="BS114" s="42">
        <v>17</v>
      </c>
      <c r="BT114" s="42">
        <v>26</v>
      </c>
      <c r="BU114" s="42">
        <v>19</v>
      </c>
      <c r="BV114" s="42">
        <v>19</v>
      </c>
      <c r="BW114" s="42">
        <v>22</v>
      </c>
      <c r="BX114" s="42">
        <v>24</v>
      </c>
      <c r="BY114" s="42">
        <v>21</v>
      </c>
      <c r="BZ114" s="42">
        <v>20</v>
      </c>
      <c r="CA114" s="42">
        <v>20</v>
      </c>
      <c r="CB114" s="310">
        <v>19</v>
      </c>
      <c r="CC114" s="310">
        <v>16</v>
      </c>
      <c r="CD114" s="310">
        <v>15</v>
      </c>
      <c r="CE114" s="310">
        <v>14</v>
      </c>
      <c r="CF114" s="310">
        <v>13</v>
      </c>
      <c r="CG114" s="310">
        <v>10</v>
      </c>
      <c r="CH114" s="310">
        <v>11</v>
      </c>
      <c r="CI114" s="310">
        <v>9</v>
      </c>
      <c r="CJ114" s="310">
        <v>11</v>
      </c>
      <c r="CK114" s="310">
        <v>12</v>
      </c>
      <c r="CL114" s="310">
        <v>11</v>
      </c>
      <c r="CM114" s="310">
        <v>13</v>
      </c>
      <c r="CN114" s="310">
        <v>15</v>
      </c>
      <c r="CO114" s="310">
        <v>11</v>
      </c>
      <c r="CP114" s="310">
        <v>10</v>
      </c>
      <c r="CQ114" s="310">
        <v>12</v>
      </c>
      <c r="CR114" s="310">
        <v>17</v>
      </c>
      <c r="CS114" s="310">
        <v>13</v>
      </c>
      <c r="CT114" s="310">
        <v>11</v>
      </c>
      <c r="CU114" s="310">
        <v>10</v>
      </c>
      <c r="CV114" s="310">
        <v>17</v>
      </c>
      <c r="CW114" s="310">
        <v>15</v>
      </c>
      <c r="CX114" s="310">
        <v>14</v>
      </c>
      <c r="CY114" s="310">
        <v>13</v>
      </c>
      <c r="CZ114" s="310">
        <v>19</v>
      </c>
      <c r="DA114" s="311">
        <v>16</v>
      </c>
    </row>
    <row r="115" spans="1:105" x14ac:dyDescent="0.2">
      <c r="A115" s="44"/>
      <c r="B115" s="231" t="s">
        <v>194</v>
      </c>
      <c r="C115" s="232">
        <v>111</v>
      </c>
      <c r="D115" s="42">
        <v>181</v>
      </c>
      <c r="E115" s="42">
        <v>147</v>
      </c>
      <c r="F115" s="42">
        <v>105</v>
      </c>
      <c r="G115" s="42">
        <v>98</v>
      </c>
      <c r="H115" s="42">
        <v>171</v>
      </c>
      <c r="I115" s="42">
        <v>137</v>
      </c>
      <c r="J115" s="42">
        <v>90</v>
      </c>
      <c r="K115" s="42">
        <v>82</v>
      </c>
      <c r="L115" s="42">
        <v>129</v>
      </c>
      <c r="M115" s="42">
        <v>90</v>
      </c>
      <c r="N115" s="42">
        <v>72</v>
      </c>
      <c r="O115" s="42">
        <v>65</v>
      </c>
      <c r="P115" s="42">
        <v>106</v>
      </c>
      <c r="Q115" s="42">
        <v>67</v>
      </c>
      <c r="R115" s="42">
        <v>49</v>
      </c>
      <c r="S115" s="42">
        <v>50</v>
      </c>
      <c r="T115" s="42">
        <v>90</v>
      </c>
      <c r="U115" s="42">
        <v>49</v>
      </c>
      <c r="V115" s="42">
        <v>43</v>
      </c>
      <c r="W115" s="42">
        <v>40</v>
      </c>
      <c r="X115" s="42">
        <v>70</v>
      </c>
      <c r="Y115" s="42">
        <v>48</v>
      </c>
      <c r="Z115" s="42">
        <v>40</v>
      </c>
      <c r="AA115" s="42">
        <v>42</v>
      </c>
      <c r="AB115" s="42">
        <v>63</v>
      </c>
      <c r="AC115" s="42">
        <v>48</v>
      </c>
      <c r="AD115" s="42">
        <v>41</v>
      </c>
      <c r="AE115" s="42">
        <v>41</v>
      </c>
      <c r="AF115" s="42">
        <v>56</v>
      </c>
      <c r="AG115" s="42">
        <v>52</v>
      </c>
      <c r="AH115" s="42">
        <v>47</v>
      </c>
      <c r="AI115" s="42">
        <v>59</v>
      </c>
      <c r="AJ115" s="42">
        <v>84</v>
      </c>
      <c r="AK115" s="42">
        <v>100</v>
      </c>
      <c r="AL115" s="42">
        <v>76</v>
      </c>
      <c r="AM115" s="42">
        <v>63</v>
      </c>
      <c r="AN115" s="42">
        <v>83</v>
      </c>
      <c r="AO115" s="42">
        <v>81</v>
      </c>
      <c r="AP115" s="42">
        <v>67</v>
      </c>
      <c r="AQ115" s="42">
        <v>60</v>
      </c>
      <c r="AR115" s="42">
        <v>90</v>
      </c>
      <c r="AS115" s="42">
        <v>75</v>
      </c>
      <c r="AT115" s="42">
        <v>66</v>
      </c>
      <c r="AU115" s="42">
        <v>68</v>
      </c>
      <c r="AV115" s="42">
        <v>93</v>
      </c>
      <c r="AW115" s="42">
        <v>75</v>
      </c>
      <c r="AX115" s="42">
        <v>60</v>
      </c>
      <c r="AY115" s="42">
        <v>54</v>
      </c>
      <c r="AZ115" s="42">
        <v>72</v>
      </c>
      <c r="BA115" s="42">
        <v>70</v>
      </c>
      <c r="BB115" s="42">
        <v>50</v>
      </c>
      <c r="BC115" s="42">
        <v>48</v>
      </c>
      <c r="BD115" s="42">
        <v>71</v>
      </c>
      <c r="BE115" s="42">
        <v>57</v>
      </c>
      <c r="BF115" s="42">
        <v>44</v>
      </c>
      <c r="BG115" s="42">
        <v>43</v>
      </c>
      <c r="BH115" s="42">
        <v>67</v>
      </c>
      <c r="BI115" s="42">
        <v>61</v>
      </c>
      <c r="BJ115" s="42">
        <v>50</v>
      </c>
      <c r="BK115" s="42">
        <v>51</v>
      </c>
      <c r="BL115" s="42">
        <v>61</v>
      </c>
      <c r="BM115" s="42">
        <v>60</v>
      </c>
      <c r="BN115" s="42">
        <v>40</v>
      </c>
      <c r="BO115" s="42">
        <v>43</v>
      </c>
      <c r="BP115" s="42">
        <v>57</v>
      </c>
      <c r="BQ115" s="42">
        <v>46</v>
      </c>
      <c r="BR115" s="42">
        <v>42</v>
      </c>
      <c r="BS115" s="42">
        <v>42</v>
      </c>
      <c r="BT115" s="42">
        <v>66</v>
      </c>
      <c r="BU115" s="42">
        <v>48</v>
      </c>
      <c r="BV115" s="42">
        <v>43</v>
      </c>
      <c r="BW115" s="42">
        <v>45</v>
      </c>
      <c r="BX115" s="42">
        <v>67</v>
      </c>
      <c r="BY115" s="42">
        <v>52</v>
      </c>
      <c r="BZ115" s="42">
        <v>47</v>
      </c>
      <c r="CA115" s="42">
        <v>50</v>
      </c>
      <c r="CB115" s="310">
        <v>63</v>
      </c>
      <c r="CC115" s="310">
        <v>51</v>
      </c>
      <c r="CD115" s="310">
        <v>41</v>
      </c>
      <c r="CE115" s="310">
        <v>41</v>
      </c>
      <c r="CF115" s="310">
        <v>58</v>
      </c>
      <c r="CG115" s="310">
        <v>54</v>
      </c>
      <c r="CH115" s="310">
        <v>38</v>
      </c>
      <c r="CI115" s="310">
        <v>32</v>
      </c>
      <c r="CJ115" s="310">
        <v>47</v>
      </c>
      <c r="CK115" s="310">
        <v>39</v>
      </c>
      <c r="CL115" s="310">
        <v>30</v>
      </c>
      <c r="CM115" s="310">
        <v>26</v>
      </c>
      <c r="CN115" s="310">
        <v>51</v>
      </c>
      <c r="CO115" s="310">
        <v>37</v>
      </c>
      <c r="CP115" s="310">
        <v>30</v>
      </c>
      <c r="CQ115" s="310">
        <v>26</v>
      </c>
      <c r="CR115" s="310">
        <v>47</v>
      </c>
      <c r="CS115" s="310">
        <v>33</v>
      </c>
      <c r="CT115" s="310">
        <v>28</v>
      </c>
      <c r="CU115" s="310">
        <v>35</v>
      </c>
      <c r="CV115" s="310">
        <v>60</v>
      </c>
      <c r="CW115" s="310">
        <v>45</v>
      </c>
      <c r="CX115" s="310">
        <v>38</v>
      </c>
      <c r="CY115" s="310">
        <v>41</v>
      </c>
      <c r="CZ115" s="310">
        <v>58</v>
      </c>
      <c r="DA115" s="311">
        <v>54</v>
      </c>
    </row>
    <row r="116" spans="1:105" x14ac:dyDescent="0.2">
      <c r="A116" s="44"/>
      <c r="B116" s="231" t="s">
        <v>195</v>
      </c>
      <c r="C116" s="232">
        <v>215</v>
      </c>
      <c r="D116" s="42">
        <v>238</v>
      </c>
      <c r="E116" s="42">
        <v>241</v>
      </c>
      <c r="F116" s="42">
        <v>235</v>
      </c>
      <c r="G116" s="42">
        <v>244</v>
      </c>
      <c r="H116" s="42">
        <v>269</v>
      </c>
      <c r="I116" s="42">
        <v>264</v>
      </c>
      <c r="J116" s="42">
        <v>204</v>
      </c>
      <c r="K116" s="42">
        <v>206</v>
      </c>
      <c r="L116" s="42">
        <v>225</v>
      </c>
      <c r="M116" s="42">
        <v>214</v>
      </c>
      <c r="N116" s="42">
        <v>200</v>
      </c>
      <c r="O116" s="42">
        <v>212</v>
      </c>
      <c r="P116" s="42">
        <v>224</v>
      </c>
      <c r="Q116" s="42">
        <v>195</v>
      </c>
      <c r="R116" s="42">
        <v>173</v>
      </c>
      <c r="S116" s="42">
        <v>171</v>
      </c>
      <c r="T116" s="42">
        <v>181</v>
      </c>
      <c r="U116" s="42">
        <v>144</v>
      </c>
      <c r="V116" s="42">
        <v>123</v>
      </c>
      <c r="W116" s="42">
        <v>123</v>
      </c>
      <c r="X116" s="42">
        <v>130</v>
      </c>
      <c r="Y116" s="42">
        <v>115</v>
      </c>
      <c r="Z116" s="42">
        <v>110</v>
      </c>
      <c r="AA116" s="42">
        <v>97</v>
      </c>
      <c r="AB116" s="42">
        <v>103</v>
      </c>
      <c r="AC116" s="42">
        <v>88</v>
      </c>
      <c r="AD116" s="42">
        <v>71</v>
      </c>
      <c r="AE116" s="42">
        <v>75</v>
      </c>
      <c r="AF116" s="42">
        <v>92</v>
      </c>
      <c r="AG116" s="42">
        <v>87</v>
      </c>
      <c r="AH116" s="42">
        <v>87</v>
      </c>
      <c r="AI116" s="42">
        <v>91</v>
      </c>
      <c r="AJ116" s="42">
        <v>105</v>
      </c>
      <c r="AK116" s="42">
        <v>125</v>
      </c>
      <c r="AL116" s="42">
        <v>111</v>
      </c>
      <c r="AM116" s="42">
        <v>113</v>
      </c>
      <c r="AN116" s="42">
        <v>122</v>
      </c>
      <c r="AO116" s="42">
        <v>109</v>
      </c>
      <c r="AP116" s="42">
        <v>111</v>
      </c>
      <c r="AQ116" s="42">
        <v>120</v>
      </c>
      <c r="AR116" s="42">
        <v>133</v>
      </c>
      <c r="AS116" s="42">
        <v>125</v>
      </c>
      <c r="AT116" s="42">
        <v>123</v>
      </c>
      <c r="AU116" s="42">
        <v>115</v>
      </c>
      <c r="AV116" s="42">
        <v>140</v>
      </c>
      <c r="AW116" s="42">
        <v>127</v>
      </c>
      <c r="AX116" s="42">
        <v>117</v>
      </c>
      <c r="AY116" s="42">
        <v>112</v>
      </c>
      <c r="AZ116" s="42">
        <v>123</v>
      </c>
      <c r="BA116" s="42">
        <v>125</v>
      </c>
      <c r="BB116" s="42">
        <v>103</v>
      </c>
      <c r="BC116" s="42">
        <v>92</v>
      </c>
      <c r="BD116" s="42">
        <v>93</v>
      </c>
      <c r="BE116" s="42">
        <v>91</v>
      </c>
      <c r="BF116" s="42">
        <v>75</v>
      </c>
      <c r="BG116" s="42">
        <v>81</v>
      </c>
      <c r="BH116" s="42">
        <v>82</v>
      </c>
      <c r="BI116" s="42">
        <v>77</v>
      </c>
      <c r="BJ116" s="42">
        <v>66</v>
      </c>
      <c r="BK116" s="42">
        <v>64</v>
      </c>
      <c r="BL116" s="42">
        <v>77</v>
      </c>
      <c r="BM116" s="42">
        <v>87</v>
      </c>
      <c r="BN116" s="42">
        <v>80</v>
      </c>
      <c r="BO116" s="42">
        <v>81</v>
      </c>
      <c r="BP116" s="42">
        <v>92</v>
      </c>
      <c r="BQ116" s="42">
        <v>90</v>
      </c>
      <c r="BR116" s="42">
        <v>85</v>
      </c>
      <c r="BS116" s="42">
        <v>87</v>
      </c>
      <c r="BT116" s="42">
        <v>106</v>
      </c>
      <c r="BU116" s="42">
        <v>98</v>
      </c>
      <c r="BV116" s="42">
        <v>96</v>
      </c>
      <c r="BW116" s="42">
        <v>99</v>
      </c>
      <c r="BX116" s="42">
        <v>112</v>
      </c>
      <c r="BY116" s="42">
        <v>100</v>
      </c>
      <c r="BZ116" s="42">
        <v>100</v>
      </c>
      <c r="CA116" s="42">
        <v>98</v>
      </c>
      <c r="CB116" s="310">
        <v>112</v>
      </c>
      <c r="CC116" s="310">
        <v>99</v>
      </c>
      <c r="CD116" s="310">
        <v>86</v>
      </c>
      <c r="CE116" s="310">
        <v>81</v>
      </c>
      <c r="CF116" s="310">
        <v>78</v>
      </c>
      <c r="CG116" s="310">
        <v>67</v>
      </c>
      <c r="CH116" s="310">
        <v>62</v>
      </c>
      <c r="CI116" s="310">
        <v>60</v>
      </c>
      <c r="CJ116" s="310">
        <v>66</v>
      </c>
      <c r="CK116" s="310">
        <v>56</v>
      </c>
      <c r="CL116" s="310">
        <v>57</v>
      </c>
      <c r="CM116" s="310">
        <v>57</v>
      </c>
      <c r="CN116" s="310">
        <v>71</v>
      </c>
      <c r="CO116" s="310">
        <v>66</v>
      </c>
      <c r="CP116" s="310">
        <v>69</v>
      </c>
      <c r="CQ116" s="310">
        <v>64</v>
      </c>
      <c r="CR116" s="310">
        <v>76</v>
      </c>
      <c r="CS116" s="310">
        <v>78</v>
      </c>
      <c r="CT116" s="310">
        <v>73</v>
      </c>
      <c r="CU116" s="310">
        <v>70</v>
      </c>
      <c r="CV116" s="310">
        <v>93</v>
      </c>
      <c r="CW116" s="310">
        <v>77</v>
      </c>
      <c r="CX116" s="310">
        <v>69</v>
      </c>
      <c r="CY116" s="310">
        <v>66</v>
      </c>
      <c r="CZ116" s="310">
        <v>85</v>
      </c>
      <c r="DA116" s="311">
        <v>81</v>
      </c>
    </row>
    <row r="117" spans="1:105" x14ac:dyDescent="0.2">
      <c r="A117" s="44"/>
      <c r="B117" s="231" t="s">
        <v>196</v>
      </c>
      <c r="C117" s="232">
        <v>1930</v>
      </c>
      <c r="D117" s="42">
        <v>1833</v>
      </c>
      <c r="E117" s="42">
        <v>1959</v>
      </c>
      <c r="F117" s="42">
        <v>1900</v>
      </c>
      <c r="G117" s="42">
        <v>1928</v>
      </c>
      <c r="H117" s="42">
        <v>1948</v>
      </c>
      <c r="I117" s="42">
        <v>1888</v>
      </c>
      <c r="J117" s="42">
        <v>1528</v>
      </c>
      <c r="K117" s="42">
        <v>1589</v>
      </c>
      <c r="L117" s="42">
        <v>1614</v>
      </c>
      <c r="M117" s="42">
        <v>1582</v>
      </c>
      <c r="N117" s="42">
        <v>1568</v>
      </c>
      <c r="O117" s="42">
        <v>1566</v>
      </c>
      <c r="P117" s="42">
        <v>1587</v>
      </c>
      <c r="Q117" s="42">
        <v>1425</v>
      </c>
      <c r="R117" s="42">
        <v>1402</v>
      </c>
      <c r="S117" s="42">
        <v>1403</v>
      </c>
      <c r="T117" s="42">
        <v>1430</v>
      </c>
      <c r="U117" s="42">
        <v>1308</v>
      </c>
      <c r="V117" s="42">
        <v>1256</v>
      </c>
      <c r="W117" s="42">
        <v>1253</v>
      </c>
      <c r="X117" s="42">
        <v>1296</v>
      </c>
      <c r="Y117" s="42">
        <v>1216</v>
      </c>
      <c r="Z117" s="42">
        <v>1187</v>
      </c>
      <c r="AA117" s="42">
        <v>1177</v>
      </c>
      <c r="AB117" s="42">
        <v>1189</v>
      </c>
      <c r="AC117" s="42">
        <v>1117</v>
      </c>
      <c r="AD117" s="42">
        <v>842</v>
      </c>
      <c r="AE117" s="42">
        <v>915</v>
      </c>
      <c r="AF117" s="42">
        <v>1038</v>
      </c>
      <c r="AG117" s="42">
        <v>977</v>
      </c>
      <c r="AH117" s="42">
        <v>950</v>
      </c>
      <c r="AI117" s="42">
        <v>993</v>
      </c>
      <c r="AJ117" s="42">
        <v>1047</v>
      </c>
      <c r="AK117" s="42">
        <v>1001</v>
      </c>
      <c r="AL117" s="42">
        <v>993</v>
      </c>
      <c r="AM117" s="42">
        <v>986</v>
      </c>
      <c r="AN117" s="42">
        <v>961</v>
      </c>
      <c r="AO117" s="42">
        <v>939</v>
      </c>
      <c r="AP117" s="42">
        <v>904</v>
      </c>
      <c r="AQ117" s="42">
        <v>891</v>
      </c>
      <c r="AR117" s="42">
        <v>905</v>
      </c>
      <c r="AS117" s="42">
        <v>834</v>
      </c>
      <c r="AT117" s="42">
        <v>813</v>
      </c>
      <c r="AU117" s="42">
        <v>825</v>
      </c>
      <c r="AV117" s="42">
        <v>867</v>
      </c>
      <c r="AW117" s="42">
        <v>807</v>
      </c>
      <c r="AX117" s="42">
        <v>775</v>
      </c>
      <c r="AY117" s="42">
        <v>770</v>
      </c>
      <c r="AZ117" s="42">
        <v>804</v>
      </c>
      <c r="BA117" s="42">
        <v>776</v>
      </c>
      <c r="BB117" s="42">
        <v>729</v>
      </c>
      <c r="BC117" s="42">
        <v>732</v>
      </c>
      <c r="BD117" s="42">
        <v>754</v>
      </c>
      <c r="BE117" s="42">
        <v>721</v>
      </c>
      <c r="BF117" s="42">
        <v>658</v>
      </c>
      <c r="BG117" s="42">
        <v>656</v>
      </c>
      <c r="BH117" s="42">
        <v>660</v>
      </c>
      <c r="BI117" s="42">
        <v>636</v>
      </c>
      <c r="BJ117" s="42">
        <v>623</v>
      </c>
      <c r="BK117" s="42">
        <v>613</v>
      </c>
      <c r="BL117" s="42">
        <v>627</v>
      </c>
      <c r="BM117" s="42">
        <v>640</v>
      </c>
      <c r="BN117" s="42">
        <v>615</v>
      </c>
      <c r="BO117" s="42">
        <v>641</v>
      </c>
      <c r="BP117" s="42">
        <v>642</v>
      </c>
      <c r="BQ117" s="42">
        <v>625</v>
      </c>
      <c r="BR117" s="42">
        <v>600</v>
      </c>
      <c r="BS117" s="42">
        <v>612</v>
      </c>
      <c r="BT117" s="42">
        <v>652</v>
      </c>
      <c r="BU117" s="42">
        <v>628</v>
      </c>
      <c r="BV117" s="42">
        <v>617</v>
      </c>
      <c r="BW117" s="42">
        <v>680</v>
      </c>
      <c r="BX117" s="42">
        <v>715</v>
      </c>
      <c r="BY117" s="42">
        <v>667</v>
      </c>
      <c r="BZ117" s="42">
        <v>698</v>
      </c>
      <c r="CA117" s="42">
        <v>711</v>
      </c>
      <c r="CB117" s="310">
        <v>811</v>
      </c>
      <c r="CC117" s="310">
        <v>764</v>
      </c>
      <c r="CD117" s="310">
        <v>703</v>
      </c>
      <c r="CE117" s="310">
        <v>717</v>
      </c>
      <c r="CF117" s="310">
        <v>726</v>
      </c>
      <c r="CG117" s="310">
        <v>687</v>
      </c>
      <c r="CH117" s="310">
        <v>669</v>
      </c>
      <c r="CI117" s="310">
        <v>650</v>
      </c>
      <c r="CJ117" s="310">
        <v>681</v>
      </c>
      <c r="CK117" s="310">
        <v>662</v>
      </c>
      <c r="CL117" s="310">
        <v>656</v>
      </c>
      <c r="CM117" s="310">
        <v>651</v>
      </c>
      <c r="CN117" s="310">
        <v>674</v>
      </c>
      <c r="CO117" s="310">
        <v>642</v>
      </c>
      <c r="CP117" s="310">
        <v>629</v>
      </c>
      <c r="CQ117" s="310">
        <v>630</v>
      </c>
      <c r="CR117" s="310">
        <v>661</v>
      </c>
      <c r="CS117" s="310">
        <v>658</v>
      </c>
      <c r="CT117" s="310">
        <v>668</v>
      </c>
      <c r="CU117" s="310">
        <v>668</v>
      </c>
      <c r="CV117" s="310">
        <v>718</v>
      </c>
      <c r="CW117" s="310">
        <v>701</v>
      </c>
      <c r="CX117" s="310">
        <v>690</v>
      </c>
      <c r="CY117" s="310">
        <v>708</v>
      </c>
      <c r="CZ117" s="310">
        <v>757</v>
      </c>
      <c r="DA117" s="311">
        <v>744</v>
      </c>
    </row>
    <row r="118" spans="1:105" x14ac:dyDescent="0.2">
      <c r="A118" s="44"/>
      <c r="B118" s="231" t="s">
        <v>197</v>
      </c>
      <c r="C118" s="232">
        <v>2623</v>
      </c>
      <c r="D118" s="42">
        <v>2511</v>
      </c>
      <c r="E118" s="42">
        <v>2672</v>
      </c>
      <c r="F118" s="42">
        <v>2648</v>
      </c>
      <c r="G118" s="42">
        <v>2743</v>
      </c>
      <c r="H118" s="42">
        <v>2806</v>
      </c>
      <c r="I118" s="42">
        <v>2746</v>
      </c>
      <c r="J118" s="42">
        <v>2185</v>
      </c>
      <c r="K118" s="42">
        <v>2242</v>
      </c>
      <c r="L118" s="42">
        <v>2292</v>
      </c>
      <c r="M118" s="42">
        <v>2255</v>
      </c>
      <c r="N118" s="42">
        <v>2265</v>
      </c>
      <c r="O118" s="42">
        <v>2333</v>
      </c>
      <c r="P118" s="42">
        <v>2375</v>
      </c>
      <c r="Q118" s="42">
        <v>2204</v>
      </c>
      <c r="R118" s="42">
        <v>2193</v>
      </c>
      <c r="S118" s="42">
        <v>2199</v>
      </c>
      <c r="T118" s="42">
        <v>2267</v>
      </c>
      <c r="U118" s="42">
        <v>2156</v>
      </c>
      <c r="V118" s="42">
        <v>2093</v>
      </c>
      <c r="W118" s="42">
        <v>2105</v>
      </c>
      <c r="X118" s="42">
        <v>2175</v>
      </c>
      <c r="Y118" s="42">
        <v>2074</v>
      </c>
      <c r="Z118" s="42">
        <v>2062</v>
      </c>
      <c r="AA118" s="42">
        <v>2015</v>
      </c>
      <c r="AB118" s="42">
        <v>2078</v>
      </c>
      <c r="AC118" s="42">
        <v>2020</v>
      </c>
      <c r="AD118" s="42">
        <v>1640</v>
      </c>
      <c r="AE118" s="42">
        <v>1857</v>
      </c>
      <c r="AF118" s="42">
        <v>1957</v>
      </c>
      <c r="AG118" s="42">
        <v>1901</v>
      </c>
      <c r="AH118" s="42">
        <v>1835</v>
      </c>
      <c r="AI118" s="42">
        <v>1851</v>
      </c>
      <c r="AJ118" s="42">
        <v>1937</v>
      </c>
      <c r="AK118" s="42">
        <v>1851</v>
      </c>
      <c r="AL118" s="42">
        <v>1878</v>
      </c>
      <c r="AM118" s="42">
        <v>1879</v>
      </c>
      <c r="AN118" s="42">
        <v>1770</v>
      </c>
      <c r="AO118" s="42">
        <v>1743</v>
      </c>
      <c r="AP118" s="42">
        <v>1705</v>
      </c>
      <c r="AQ118" s="42">
        <v>1714</v>
      </c>
      <c r="AR118" s="42">
        <v>1708</v>
      </c>
      <c r="AS118" s="42">
        <v>1582</v>
      </c>
      <c r="AT118" s="42">
        <v>1546</v>
      </c>
      <c r="AU118" s="42">
        <v>1556</v>
      </c>
      <c r="AV118" s="42">
        <v>1605</v>
      </c>
      <c r="AW118" s="42">
        <v>1504</v>
      </c>
      <c r="AX118" s="42">
        <v>1461</v>
      </c>
      <c r="AY118" s="42">
        <v>1435</v>
      </c>
      <c r="AZ118" s="42">
        <v>1458</v>
      </c>
      <c r="BA118" s="42">
        <v>1420</v>
      </c>
      <c r="BB118" s="42">
        <v>1359</v>
      </c>
      <c r="BC118" s="42">
        <v>1360</v>
      </c>
      <c r="BD118" s="42">
        <v>1387</v>
      </c>
      <c r="BE118" s="42">
        <v>1348</v>
      </c>
      <c r="BF118" s="42">
        <v>1244</v>
      </c>
      <c r="BG118" s="42">
        <v>1263</v>
      </c>
      <c r="BH118" s="42">
        <v>1268</v>
      </c>
      <c r="BI118" s="42">
        <v>1234</v>
      </c>
      <c r="BJ118" s="42">
        <v>1211</v>
      </c>
      <c r="BK118" s="42">
        <v>1234</v>
      </c>
      <c r="BL118" s="42">
        <v>1232</v>
      </c>
      <c r="BM118" s="42">
        <v>1198</v>
      </c>
      <c r="BN118" s="42">
        <v>1201</v>
      </c>
      <c r="BO118" s="42">
        <v>1209</v>
      </c>
      <c r="BP118" s="42">
        <v>1232</v>
      </c>
      <c r="BQ118" s="42">
        <v>1220</v>
      </c>
      <c r="BR118" s="42">
        <v>1203</v>
      </c>
      <c r="BS118" s="42">
        <v>1217</v>
      </c>
      <c r="BT118" s="42">
        <v>1241</v>
      </c>
      <c r="BU118" s="42">
        <v>1205</v>
      </c>
      <c r="BV118" s="42">
        <v>1192</v>
      </c>
      <c r="BW118" s="42">
        <v>1222</v>
      </c>
      <c r="BX118" s="42">
        <v>1259</v>
      </c>
      <c r="BY118" s="42">
        <v>1157</v>
      </c>
      <c r="BZ118" s="42">
        <v>1187</v>
      </c>
      <c r="CA118" s="42">
        <v>1223</v>
      </c>
      <c r="CB118" s="310">
        <v>1319</v>
      </c>
      <c r="CC118" s="310">
        <v>1243</v>
      </c>
      <c r="CD118" s="310">
        <v>1173</v>
      </c>
      <c r="CE118" s="310">
        <v>1188</v>
      </c>
      <c r="CF118" s="310">
        <v>1216</v>
      </c>
      <c r="CG118" s="310">
        <v>1168</v>
      </c>
      <c r="CH118" s="310">
        <v>1145</v>
      </c>
      <c r="CI118" s="310">
        <v>1163</v>
      </c>
      <c r="CJ118" s="310">
        <v>1212</v>
      </c>
      <c r="CK118" s="310">
        <v>1173</v>
      </c>
      <c r="CL118" s="310">
        <v>1151</v>
      </c>
      <c r="CM118" s="310">
        <v>1163</v>
      </c>
      <c r="CN118" s="310">
        <v>1202</v>
      </c>
      <c r="CO118" s="310">
        <v>1151</v>
      </c>
      <c r="CP118" s="310">
        <v>1145</v>
      </c>
      <c r="CQ118" s="310">
        <v>1160</v>
      </c>
      <c r="CR118" s="310">
        <v>1191</v>
      </c>
      <c r="CS118" s="310">
        <v>1183</v>
      </c>
      <c r="CT118" s="310">
        <v>1177</v>
      </c>
      <c r="CU118" s="310">
        <v>1182</v>
      </c>
      <c r="CV118" s="310">
        <v>1220</v>
      </c>
      <c r="CW118" s="310">
        <v>1169</v>
      </c>
      <c r="CX118" s="310">
        <v>1154</v>
      </c>
      <c r="CY118" s="310">
        <v>1177</v>
      </c>
      <c r="CZ118" s="310">
        <v>1239</v>
      </c>
      <c r="DA118" s="311">
        <v>1202</v>
      </c>
    </row>
    <row r="119" spans="1:105" x14ac:dyDescent="0.2">
      <c r="A119" s="44"/>
      <c r="B119" s="231" t="s">
        <v>198</v>
      </c>
      <c r="C119" s="232">
        <v>1568</v>
      </c>
      <c r="D119" s="42">
        <v>1462</v>
      </c>
      <c r="E119" s="42">
        <v>1634</v>
      </c>
      <c r="F119" s="42">
        <v>1625</v>
      </c>
      <c r="G119" s="42">
        <v>1686</v>
      </c>
      <c r="H119" s="42">
        <v>1760</v>
      </c>
      <c r="I119" s="42">
        <v>1777</v>
      </c>
      <c r="J119" s="42">
        <v>1369</v>
      </c>
      <c r="K119" s="42">
        <v>1438</v>
      </c>
      <c r="L119" s="42">
        <v>1478</v>
      </c>
      <c r="M119" s="42">
        <v>1467</v>
      </c>
      <c r="N119" s="42">
        <v>1511</v>
      </c>
      <c r="O119" s="42">
        <v>1573</v>
      </c>
      <c r="P119" s="42">
        <v>1632</v>
      </c>
      <c r="Q119" s="42">
        <v>1581</v>
      </c>
      <c r="R119" s="42">
        <v>1611</v>
      </c>
      <c r="S119" s="42">
        <v>1660</v>
      </c>
      <c r="T119" s="42">
        <v>1741</v>
      </c>
      <c r="U119" s="42">
        <v>1679</v>
      </c>
      <c r="V119" s="42">
        <v>1674</v>
      </c>
      <c r="W119" s="42">
        <v>1726</v>
      </c>
      <c r="X119" s="42">
        <v>1813</v>
      </c>
      <c r="Y119" s="42">
        <v>1785</v>
      </c>
      <c r="Z119" s="42">
        <v>1795</v>
      </c>
      <c r="AA119" s="42">
        <v>1806</v>
      </c>
      <c r="AB119" s="42">
        <v>1893</v>
      </c>
      <c r="AC119" s="42">
        <v>1847</v>
      </c>
      <c r="AD119" s="42">
        <v>1585</v>
      </c>
      <c r="AE119" s="42">
        <v>1840</v>
      </c>
      <c r="AF119" s="42">
        <v>1909</v>
      </c>
      <c r="AG119" s="42">
        <v>1906</v>
      </c>
      <c r="AH119" s="42">
        <v>1861</v>
      </c>
      <c r="AI119" s="42">
        <v>1877</v>
      </c>
      <c r="AJ119" s="42">
        <v>1979</v>
      </c>
      <c r="AK119" s="42">
        <v>1888</v>
      </c>
      <c r="AL119" s="42">
        <v>1908</v>
      </c>
      <c r="AM119" s="42">
        <v>1911</v>
      </c>
      <c r="AN119" s="42">
        <v>1783</v>
      </c>
      <c r="AO119" s="42">
        <v>1772</v>
      </c>
      <c r="AP119" s="42">
        <v>1773</v>
      </c>
      <c r="AQ119" s="42">
        <v>1816</v>
      </c>
      <c r="AR119" s="42">
        <v>1867</v>
      </c>
      <c r="AS119" s="42">
        <v>1748</v>
      </c>
      <c r="AT119" s="42">
        <v>1738</v>
      </c>
      <c r="AU119" s="42">
        <v>1821</v>
      </c>
      <c r="AV119" s="42">
        <v>1856</v>
      </c>
      <c r="AW119" s="42">
        <v>1783</v>
      </c>
      <c r="AX119" s="42">
        <v>1739</v>
      </c>
      <c r="AY119" s="42">
        <v>1714</v>
      </c>
      <c r="AZ119" s="42">
        <v>1799</v>
      </c>
      <c r="BA119" s="42">
        <v>1732</v>
      </c>
      <c r="BB119" s="42">
        <v>1651</v>
      </c>
      <c r="BC119" s="42">
        <v>1681</v>
      </c>
      <c r="BD119" s="42">
        <v>1728</v>
      </c>
      <c r="BE119" s="42">
        <v>1680</v>
      </c>
      <c r="BF119" s="42">
        <v>1576</v>
      </c>
      <c r="BG119" s="42">
        <v>1607</v>
      </c>
      <c r="BH119" s="42">
        <v>1625</v>
      </c>
      <c r="BI119" s="42">
        <v>1589</v>
      </c>
      <c r="BJ119" s="42">
        <v>1577</v>
      </c>
      <c r="BK119" s="42">
        <v>1604</v>
      </c>
      <c r="BL119" s="42">
        <v>1608</v>
      </c>
      <c r="BM119" s="42">
        <v>1574</v>
      </c>
      <c r="BN119" s="42">
        <v>1590</v>
      </c>
      <c r="BO119" s="42">
        <v>1623</v>
      </c>
      <c r="BP119" s="42">
        <v>1665</v>
      </c>
      <c r="BQ119" s="42">
        <v>1641</v>
      </c>
      <c r="BR119" s="42">
        <v>1601</v>
      </c>
      <c r="BS119" s="42">
        <v>1638</v>
      </c>
      <c r="BT119" s="42">
        <v>1677</v>
      </c>
      <c r="BU119" s="42">
        <v>1639</v>
      </c>
      <c r="BV119" s="42">
        <v>1633</v>
      </c>
      <c r="BW119" s="42">
        <v>1671</v>
      </c>
      <c r="BX119" s="42">
        <v>1714</v>
      </c>
      <c r="BY119" s="42">
        <v>1570</v>
      </c>
      <c r="BZ119" s="42">
        <v>1640</v>
      </c>
      <c r="CA119" s="42">
        <v>1666</v>
      </c>
      <c r="CB119" s="310">
        <v>1860</v>
      </c>
      <c r="CC119" s="310">
        <v>1785</v>
      </c>
      <c r="CD119" s="310">
        <v>1673</v>
      </c>
      <c r="CE119" s="310">
        <v>1681</v>
      </c>
      <c r="CF119" s="310">
        <v>1706</v>
      </c>
      <c r="CG119" s="310">
        <v>1638</v>
      </c>
      <c r="CH119" s="310">
        <v>1594</v>
      </c>
      <c r="CI119" s="310">
        <v>1602</v>
      </c>
      <c r="CJ119" s="310">
        <v>1663</v>
      </c>
      <c r="CK119" s="310">
        <v>1606</v>
      </c>
      <c r="CL119" s="310">
        <v>1545</v>
      </c>
      <c r="CM119" s="310">
        <v>1538</v>
      </c>
      <c r="CN119" s="310">
        <v>1592</v>
      </c>
      <c r="CO119" s="310">
        <v>1530</v>
      </c>
      <c r="CP119" s="310">
        <v>1507</v>
      </c>
      <c r="CQ119" s="310">
        <v>1519</v>
      </c>
      <c r="CR119" s="310">
        <v>1551</v>
      </c>
      <c r="CS119" s="310">
        <v>1533</v>
      </c>
      <c r="CT119" s="310">
        <v>1517</v>
      </c>
      <c r="CU119" s="310">
        <v>1524</v>
      </c>
      <c r="CV119" s="310">
        <v>1557</v>
      </c>
      <c r="CW119" s="310">
        <v>1515</v>
      </c>
      <c r="CX119" s="310">
        <v>1500</v>
      </c>
      <c r="CY119" s="310">
        <v>1522</v>
      </c>
      <c r="CZ119" s="310">
        <v>1598</v>
      </c>
      <c r="DA119" s="311">
        <v>1523</v>
      </c>
    </row>
    <row r="120" spans="1:105" x14ac:dyDescent="0.2">
      <c r="A120" s="44"/>
      <c r="B120" s="231" t="s">
        <v>199</v>
      </c>
      <c r="C120" s="232">
        <v>722</v>
      </c>
      <c r="D120" s="42">
        <v>647</v>
      </c>
      <c r="E120" s="42">
        <v>714</v>
      </c>
      <c r="F120" s="42">
        <v>707</v>
      </c>
      <c r="G120" s="42">
        <v>718</v>
      </c>
      <c r="H120" s="42">
        <v>732</v>
      </c>
      <c r="I120" s="42">
        <v>724</v>
      </c>
      <c r="J120" s="42">
        <v>542</v>
      </c>
      <c r="K120" s="42">
        <v>551</v>
      </c>
      <c r="L120" s="42">
        <v>561</v>
      </c>
      <c r="M120" s="42">
        <v>555</v>
      </c>
      <c r="N120" s="42">
        <v>571</v>
      </c>
      <c r="O120" s="42">
        <v>591</v>
      </c>
      <c r="P120" s="42">
        <v>608</v>
      </c>
      <c r="Q120" s="42">
        <v>577</v>
      </c>
      <c r="R120" s="42">
        <v>588</v>
      </c>
      <c r="S120" s="42">
        <v>600</v>
      </c>
      <c r="T120" s="42">
        <v>605</v>
      </c>
      <c r="U120" s="42">
        <v>542</v>
      </c>
      <c r="V120" s="42">
        <v>545</v>
      </c>
      <c r="W120" s="42">
        <v>542</v>
      </c>
      <c r="X120" s="42">
        <v>555</v>
      </c>
      <c r="Y120" s="42">
        <v>539</v>
      </c>
      <c r="Z120" s="42">
        <v>538</v>
      </c>
      <c r="AA120" s="42">
        <v>544</v>
      </c>
      <c r="AB120" s="42">
        <v>564</v>
      </c>
      <c r="AC120" s="42">
        <v>553</v>
      </c>
      <c r="AD120" s="42">
        <v>469</v>
      </c>
      <c r="AE120" s="42">
        <v>552</v>
      </c>
      <c r="AF120" s="42">
        <v>586</v>
      </c>
      <c r="AG120" s="42">
        <v>582</v>
      </c>
      <c r="AH120" s="42">
        <v>586</v>
      </c>
      <c r="AI120" s="42">
        <v>620</v>
      </c>
      <c r="AJ120" s="42">
        <v>677</v>
      </c>
      <c r="AK120" s="42">
        <v>653</v>
      </c>
      <c r="AL120" s="42">
        <v>664</v>
      </c>
      <c r="AM120" s="42">
        <v>675</v>
      </c>
      <c r="AN120" s="42">
        <v>662</v>
      </c>
      <c r="AO120" s="42">
        <v>657</v>
      </c>
      <c r="AP120" s="42">
        <v>676</v>
      </c>
      <c r="AQ120" s="42">
        <v>702</v>
      </c>
      <c r="AR120" s="42">
        <v>712</v>
      </c>
      <c r="AS120" s="42">
        <v>675</v>
      </c>
      <c r="AT120" s="42">
        <v>677</v>
      </c>
      <c r="AU120" s="42">
        <v>727</v>
      </c>
      <c r="AV120" s="42">
        <v>768</v>
      </c>
      <c r="AW120" s="42">
        <v>755</v>
      </c>
      <c r="AX120" s="42">
        <v>768</v>
      </c>
      <c r="AY120" s="42">
        <v>758</v>
      </c>
      <c r="AZ120" s="42">
        <v>787</v>
      </c>
      <c r="BA120" s="42">
        <v>779</v>
      </c>
      <c r="BB120" s="42">
        <v>783</v>
      </c>
      <c r="BC120" s="42">
        <v>805</v>
      </c>
      <c r="BD120" s="42">
        <v>848</v>
      </c>
      <c r="BE120" s="42">
        <v>846</v>
      </c>
      <c r="BF120" s="42">
        <v>816</v>
      </c>
      <c r="BG120" s="42">
        <v>844</v>
      </c>
      <c r="BH120" s="42">
        <v>868</v>
      </c>
      <c r="BI120" s="42">
        <v>850</v>
      </c>
      <c r="BJ120" s="42">
        <v>867</v>
      </c>
      <c r="BK120" s="42">
        <v>900</v>
      </c>
      <c r="BL120" s="42">
        <v>928</v>
      </c>
      <c r="BM120" s="42">
        <v>933</v>
      </c>
      <c r="BN120" s="42">
        <v>943</v>
      </c>
      <c r="BO120" s="42">
        <v>975</v>
      </c>
      <c r="BP120" s="42">
        <v>1005</v>
      </c>
      <c r="BQ120" s="42">
        <v>990</v>
      </c>
      <c r="BR120" s="42">
        <v>999</v>
      </c>
      <c r="BS120" s="42">
        <v>1021</v>
      </c>
      <c r="BT120" s="42">
        <v>1063</v>
      </c>
      <c r="BU120" s="42">
        <v>1054</v>
      </c>
      <c r="BV120" s="42">
        <v>1063</v>
      </c>
      <c r="BW120" s="42">
        <v>1120</v>
      </c>
      <c r="BX120" s="42">
        <v>1157</v>
      </c>
      <c r="BY120" s="42">
        <v>1077</v>
      </c>
      <c r="BZ120" s="42">
        <v>1140</v>
      </c>
      <c r="CA120" s="42">
        <v>1169</v>
      </c>
      <c r="CB120" s="310">
        <v>1308</v>
      </c>
      <c r="CC120" s="310">
        <v>1269</v>
      </c>
      <c r="CD120" s="310">
        <v>1219</v>
      </c>
      <c r="CE120" s="310">
        <v>1250</v>
      </c>
      <c r="CF120" s="310">
        <v>1295</v>
      </c>
      <c r="CG120" s="310">
        <v>1277</v>
      </c>
      <c r="CH120" s="310">
        <v>1259</v>
      </c>
      <c r="CI120" s="310">
        <v>1287</v>
      </c>
      <c r="CJ120" s="310">
        <v>1370</v>
      </c>
      <c r="CK120" s="310">
        <v>1369</v>
      </c>
      <c r="CL120" s="310">
        <v>1299</v>
      </c>
      <c r="CM120" s="310">
        <v>1319</v>
      </c>
      <c r="CN120" s="310">
        <v>1384</v>
      </c>
      <c r="CO120" s="310">
        <v>1340</v>
      </c>
      <c r="CP120" s="310">
        <v>1329</v>
      </c>
      <c r="CQ120" s="310">
        <v>1350</v>
      </c>
      <c r="CR120" s="310">
        <v>1386</v>
      </c>
      <c r="CS120" s="310">
        <v>1374</v>
      </c>
      <c r="CT120" s="310">
        <v>1370</v>
      </c>
      <c r="CU120" s="310">
        <v>1393</v>
      </c>
      <c r="CV120" s="310">
        <v>1434</v>
      </c>
      <c r="CW120" s="310">
        <v>1374</v>
      </c>
      <c r="CX120" s="310">
        <v>1367</v>
      </c>
      <c r="CY120" s="310">
        <v>1394</v>
      </c>
      <c r="CZ120" s="310">
        <v>1445</v>
      </c>
      <c r="DA120" s="311">
        <v>1405</v>
      </c>
    </row>
    <row r="121" spans="1:105" x14ac:dyDescent="0.2">
      <c r="A121" s="44"/>
      <c r="B121" s="233" t="s">
        <v>200</v>
      </c>
      <c r="C121" s="234">
        <v>117</v>
      </c>
      <c r="D121" s="235">
        <v>116</v>
      </c>
      <c r="E121" s="235">
        <v>115</v>
      </c>
      <c r="F121" s="235">
        <v>108</v>
      </c>
      <c r="G121" s="235">
        <v>105</v>
      </c>
      <c r="H121" s="235">
        <v>111</v>
      </c>
      <c r="I121" s="235">
        <v>110</v>
      </c>
      <c r="J121" s="235">
        <v>98</v>
      </c>
      <c r="K121" s="235">
        <v>98</v>
      </c>
      <c r="L121" s="235">
        <v>88</v>
      </c>
      <c r="M121" s="235">
        <v>85</v>
      </c>
      <c r="N121" s="235">
        <v>89</v>
      </c>
      <c r="O121" s="235">
        <v>93</v>
      </c>
      <c r="P121" s="235">
        <v>99</v>
      </c>
      <c r="Q121" s="235">
        <v>93</v>
      </c>
      <c r="R121" s="235">
        <v>95</v>
      </c>
      <c r="S121" s="235">
        <v>95</v>
      </c>
      <c r="T121" s="235">
        <v>98</v>
      </c>
      <c r="U121" s="235">
        <v>96</v>
      </c>
      <c r="V121" s="235">
        <v>98</v>
      </c>
      <c r="W121" s="235">
        <v>98</v>
      </c>
      <c r="X121" s="235">
        <v>104</v>
      </c>
      <c r="Y121" s="235">
        <v>90</v>
      </c>
      <c r="Z121" s="235">
        <v>90</v>
      </c>
      <c r="AA121" s="235">
        <v>90</v>
      </c>
      <c r="AB121" s="235">
        <v>97</v>
      </c>
      <c r="AC121" s="235">
        <v>94</v>
      </c>
      <c r="AD121" s="235">
        <v>92</v>
      </c>
      <c r="AE121" s="235">
        <v>91</v>
      </c>
      <c r="AF121" s="235">
        <v>96</v>
      </c>
      <c r="AG121" s="235">
        <v>88</v>
      </c>
      <c r="AH121" s="235">
        <v>87</v>
      </c>
      <c r="AI121" s="235">
        <v>94</v>
      </c>
      <c r="AJ121" s="235">
        <v>95</v>
      </c>
      <c r="AK121" s="235">
        <v>97</v>
      </c>
      <c r="AL121" s="235">
        <v>98</v>
      </c>
      <c r="AM121" s="235">
        <v>94</v>
      </c>
      <c r="AN121" s="235">
        <v>93</v>
      </c>
      <c r="AO121" s="235">
        <v>96</v>
      </c>
      <c r="AP121" s="235">
        <v>91</v>
      </c>
      <c r="AQ121" s="235">
        <v>96</v>
      </c>
      <c r="AR121" s="235">
        <v>96</v>
      </c>
      <c r="AS121" s="235">
        <v>92</v>
      </c>
      <c r="AT121" s="235">
        <v>95</v>
      </c>
      <c r="AU121" s="235">
        <v>103</v>
      </c>
      <c r="AV121" s="235">
        <v>97</v>
      </c>
      <c r="AW121" s="235">
        <v>92</v>
      </c>
      <c r="AX121" s="235">
        <v>101</v>
      </c>
      <c r="AY121" s="235">
        <v>107</v>
      </c>
      <c r="AZ121" s="235">
        <v>117</v>
      </c>
      <c r="BA121" s="235">
        <v>111</v>
      </c>
      <c r="BB121" s="235">
        <v>112</v>
      </c>
      <c r="BC121" s="235">
        <v>112</v>
      </c>
      <c r="BD121" s="235">
        <v>118</v>
      </c>
      <c r="BE121" s="235">
        <v>119</v>
      </c>
      <c r="BF121" s="235">
        <v>110</v>
      </c>
      <c r="BG121" s="235">
        <v>118</v>
      </c>
      <c r="BH121" s="235">
        <v>119</v>
      </c>
      <c r="BI121" s="235">
        <v>117</v>
      </c>
      <c r="BJ121" s="235">
        <v>117</v>
      </c>
      <c r="BK121" s="235">
        <v>125</v>
      </c>
      <c r="BL121" s="235">
        <v>126</v>
      </c>
      <c r="BM121" s="235">
        <v>125</v>
      </c>
      <c r="BN121" s="235">
        <v>122</v>
      </c>
      <c r="BO121" s="235">
        <v>125</v>
      </c>
      <c r="BP121" s="235">
        <v>132</v>
      </c>
      <c r="BQ121" s="235">
        <v>132</v>
      </c>
      <c r="BR121" s="235">
        <v>132</v>
      </c>
      <c r="BS121" s="235">
        <v>142</v>
      </c>
      <c r="BT121" s="235">
        <v>150</v>
      </c>
      <c r="BU121" s="235">
        <v>144</v>
      </c>
      <c r="BV121" s="235">
        <v>148</v>
      </c>
      <c r="BW121" s="235">
        <v>158</v>
      </c>
      <c r="BX121" s="235">
        <v>173</v>
      </c>
      <c r="BY121" s="235">
        <v>167</v>
      </c>
      <c r="BZ121" s="235">
        <v>180</v>
      </c>
      <c r="CA121" s="235">
        <v>185</v>
      </c>
      <c r="CB121" s="317">
        <v>204</v>
      </c>
      <c r="CC121" s="317">
        <v>201</v>
      </c>
      <c r="CD121" s="317">
        <v>199</v>
      </c>
      <c r="CE121" s="317">
        <v>204</v>
      </c>
      <c r="CF121" s="317">
        <v>216</v>
      </c>
      <c r="CG121" s="317">
        <v>196</v>
      </c>
      <c r="CH121" s="317">
        <v>197</v>
      </c>
      <c r="CI121" s="317">
        <v>194</v>
      </c>
      <c r="CJ121" s="317">
        <v>213</v>
      </c>
      <c r="CK121" s="317">
        <v>212</v>
      </c>
      <c r="CL121" s="317">
        <v>211</v>
      </c>
      <c r="CM121" s="317">
        <v>227</v>
      </c>
      <c r="CN121" s="317">
        <v>241</v>
      </c>
      <c r="CO121" s="317">
        <v>238</v>
      </c>
      <c r="CP121" s="317">
        <v>245</v>
      </c>
      <c r="CQ121" s="317">
        <v>250</v>
      </c>
      <c r="CR121" s="317">
        <v>266</v>
      </c>
      <c r="CS121" s="317">
        <v>270</v>
      </c>
      <c r="CT121" s="317">
        <v>275</v>
      </c>
      <c r="CU121" s="317">
        <v>283</v>
      </c>
      <c r="CV121" s="317">
        <v>307</v>
      </c>
      <c r="CW121" s="317">
        <v>288</v>
      </c>
      <c r="CX121" s="317">
        <v>294</v>
      </c>
      <c r="CY121" s="317">
        <v>305</v>
      </c>
      <c r="CZ121" s="317">
        <v>321</v>
      </c>
      <c r="DA121" s="435">
        <v>310</v>
      </c>
    </row>
    <row r="122" spans="1:105" x14ac:dyDescent="0.2">
      <c r="A122" s="44"/>
      <c r="B122" s="36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CB122" s="318"/>
      <c r="CC122" s="318"/>
      <c r="CD122" s="318"/>
      <c r="CL122" s="318"/>
      <c r="CM122" s="318"/>
      <c r="CN122" s="318"/>
      <c r="CO122" s="318"/>
      <c r="CP122" s="318"/>
      <c r="CQ122" s="318"/>
      <c r="CR122" s="318"/>
      <c r="CS122" s="318"/>
      <c r="CT122" s="318"/>
      <c r="CU122" s="318"/>
      <c r="CV122" s="318"/>
      <c r="CW122" s="318"/>
      <c r="CX122" s="318"/>
      <c r="CY122" s="318"/>
      <c r="CZ122" s="318"/>
      <c r="DA122" s="318"/>
    </row>
    <row r="123" spans="1:105" x14ac:dyDescent="0.2">
      <c r="A123" s="44"/>
      <c r="B123" s="225" t="s">
        <v>201</v>
      </c>
      <c r="CB123" s="318"/>
      <c r="CC123" s="318"/>
      <c r="CD123" s="318"/>
      <c r="CL123" s="318"/>
      <c r="CM123" s="318"/>
      <c r="CN123" s="318"/>
      <c r="CO123" s="318"/>
      <c r="CP123" s="318"/>
      <c r="CQ123" s="318"/>
      <c r="CR123" s="318"/>
      <c r="CS123" s="318"/>
      <c r="CT123" s="318"/>
      <c r="CU123" s="318"/>
      <c r="CV123" s="318"/>
      <c r="CW123" s="318"/>
      <c r="CX123" s="318"/>
      <c r="CY123" s="318"/>
      <c r="CZ123" s="318"/>
      <c r="DA123" s="318"/>
    </row>
    <row r="124" spans="1:105" x14ac:dyDescent="0.2">
      <c r="A124" s="44"/>
      <c r="B124" s="226" t="s">
        <v>112</v>
      </c>
      <c r="C124" s="227" t="s">
        <v>113</v>
      </c>
      <c r="D124" s="227" t="s">
        <v>114</v>
      </c>
      <c r="E124" s="227" t="s">
        <v>115</v>
      </c>
      <c r="F124" s="227" t="s">
        <v>116</v>
      </c>
      <c r="G124" s="227" t="s">
        <v>117</v>
      </c>
      <c r="H124" s="227" t="s">
        <v>118</v>
      </c>
      <c r="I124" s="227" t="s">
        <v>119</v>
      </c>
      <c r="J124" s="227" t="s">
        <v>120</v>
      </c>
      <c r="K124" s="227" t="s">
        <v>121</v>
      </c>
      <c r="L124" s="227" t="s">
        <v>122</v>
      </c>
      <c r="M124" s="227" t="s">
        <v>123</v>
      </c>
      <c r="N124" s="227" t="s">
        <v>124</v>
      </c>
      <c r="O124" s="227" t="s">
        <v>125</v>
      </c>
      <c r="P124" s="227" t="s">
        <v>126</v>
      </c>
      <c r="Q124" s="227" t="s">
        <v>127</v>
      </c>
      <c r="R124" s="227" t="s">
        <v>128</v>
      </c>
      <c r="S124" s="227" t="s">
        <v>129</v>
      </c>
      <c r="T124" s="227" t="s">
        <v>130</v>
      </c>
      <c r="U124" s="227" t="s">
        <v>131</v>
      </c>
      <c r="V124" s="227" t="s">
        <v>132</v>
      </c>
      <c r="W124" s="227" t="s">
        <v>133</v>
      </c>
      <c r="X124" s="227" t="s">
        <v>134</v>
      </c>
      <c r="Y124" s="227" t="s">
        <v>135</v>
      </c>
      <c r="Z124" s="227" t="s">
        <v>136</v>
      </c>
      <c r="AA124" s="227" t="s">
        <v>137</v>
      </c>
      <c r="AB124" s="227" t="s">
        <v>138</v>
      </c>
      <c r="AC124" s="227" t="s">
        <v>139</v>
      </c>
      <c r="AD124" s="227" t="s">
        <v>140</v>
      </c>
      <c r="AE124" s="227" t="s">
        <v>141</v>
      </c>
      <c r="AF124" s="227" t="s">
        <v>142</v>
      </c>
      <c r="AG124" s="227" t="s">
        <v>143</v>
      </c>
      <c r="AH124" s="227" t="s">
        <v>144</v>
      </c>
      <c r="AI124" s="227" t="s">
        <v>145</v>
      </c>
      <c r="AJ124" s="227" t="s">
        <v>146</v>
      </c>
      <c r="AK124" s="227" t="s">
        <v>147</v>
      </c>
      <c r="AL124" s="227" t="s">
        <v>148</v>
      </c>
      <c r="AM124" s="227" t="s">
        <v>149</v>
      </c>
      <c r="AN124" s="227" t="s">
        <v>150</v>
      </c>
      <c r="AO124" s="227" t="s">
        <v>151</v>
      </c>
      <c r="AP124" s="227" t="s">
        <v>152</v>
      </c>
      <c r="AQ124" s="227" t="s">
        <v>153</v>
      </c>
      <c r="AR124" s="227" t="s">
        <v>154</v>
      </c>
      <c r="AS124" s="227" t="s">
        <v>155</v>
      </c>
      <c r="AT124" s="227" t="s">
        <v>156</v>
      </c>
      <c r="AU124" s="227" t="s">
        <v>157</v>
      </c>
      <c r="AV124" s="227" t="s">
        <v>158</v>
      </c>
      <c r="AW124" s="227" t="s">
        <v>159</v>
      </c>
      <c r="AX124" s="227" t="s">
        <v>160</v>
      </c>
      <c r="AY124" s="227" t="s">
        <v>161</v>
      </c>
      <c r="AZ124" s="227" t="s">
        <v>162</v>
      </c>
      <c r="BA124" s="227" t="s">
        <v>163</v>
      </c>
      <c r="BB124" s="227" t="s">
        <v>164</v>
      </c>
      <c r="BC124" s="227" t="s">
        <v>165</v>
      </c>
      <c r="BD124" s="227" t="s">
        <v>166</v>
      </c>
      <c r="BE124" s="227" t="s">
        <v>167</v>
      </c>
      <c r="BF124" s="227" t="s">
        <v>168</v>
      </c>
      <c r="BG124" s="227" t="s">
        <v>169</v>
      </c>
      <c r="BH124" s="227" t="s">
        <v>170</v>
      </c>
      <c r="BI124" s="227" t="s">
        <v>171</v>
      </c>
      <c r="BJ124" s="227" t="s">
        <v>172</v>
      </c>
      <c r="BK124" s="227" t="s">
        <v>173</v>
      </c>
      <c r="BL124" s="227" t="s">
        <v>174</v>
      </c>
      <c r="BM124" s="227" t="s">
        <v>175</v>
      </c>
      <c r="BN124" s="227" t="s">
        <v>176</v>
      </c>
      <c r="BO124" s="227" t="s">
        <v>177</v>
      </c>
      <c r="BP124" s="227" t="s">
        <v>178</v>
      </c>
      <c r="BQ124" s="227" t="s">
        <v>179</v>
      </c>
      <c r="BR124" s="227" t="s">
        <v>180</v>
      </c>
      <c r="BS124" s="227" t="s">
        <v>181</v>
      </c>
      <c r="BT124" s="227" t="s">
        <v>182</v>
      </c>
      <c r="BU124" s="227" t="s">
        <v>183</v>
      </c>
      <c r="BV124" s="227" t="s">
        <v>184</v>
      </c>
      <c r="BW124" s="227" t="s">
        <v>185</v>
      </c>
      <c r="BX124" s="227" t="s">
        <v>186</v>
      </c>
      <c r="BY124" s="227" t="s">
        <v>187</v>
      </c>
      <c r="BZ124" s="227" t="s">
        <v>188</v>
      </c>
      <c r="CA124" s="227" t="s">
        <v>189</v>
      </c>
      <c r="CB124" s="315" t="s">
        <v>1471</v>
      </c>
      <c r="CC124" s="315" t="s">
        <v>1492</v>
      </c>
      <c r="CD124" s="315" t="s">
        <v>1493</v>
      </c>
      <c r="CE124" s="315" t="s">
        <v>1609</v>
      </c>
      <c r="CF124" s="315" t="s">
        <v>1610</v>
      </c>
      <c r="CG124" s="315" t="s">
        <v>2490</v>
      </c>
      <c r="CH124" s="315" t="s">
        <v>2514</v>
      </c>
      <c r="CI124" s="315" t="s">
        <v>2548</v>
      </c>
      <c r="CJ124" s="315" t="s">
        <v>2549</v>
      </c>
      <c r="CK124" s="315" t="s">
        <v>2554</v>
      </c>
      <c r="CL124" s="315" t="s">
        <v>2555</v>
      </c>
      <c r="CM124" s="315" t="s">
        <v>2557</v>
      </c>
      <c r="CN124" s="315" t="s">
        <v>2750</v>
      </c>
      <c r="CO124" s="315" t="s">
        <v>2756</v>
      </c>
      <c r="CP124" s="315" t="s">
        <v>2761</v>
      </c>
      <c r="CQ124" s="315" t="s">
        <v>2805</v>
      </c>
      <c r="CR124" s="315" t="s">
        <v>2806</v>
      </c>
      <c r="CS124" s="315" t="s">
        <v>2847</v>
      </c>
      <c r="CT124" s="315" t="s">
        <v>2882</v>
      </c>
      <c r="CU124" s="315" t="s">
        <v>2883</v>
      </c>
      <c r="CV124" s="315" t="s">
        <v>2884</v>
      </c>
      <c r="CW124" s="315" t="s">
        <v>2885</v>
      </c>
      <c r="CX124" s="315" t="s">
        <v>3029</v>
      </c>
      <c r="CY124" s="315" t="s">
        <v>3030</v>
      </c>
      <c r="CZ124" s="315" t="s">
        <v>3031</v>
      </c>
      <c r="DA124" s="315" t="s">
        <v>3032</v>
      </c>
    </row>
    <row r="125" spans="1:105" x14ac:dyDescent="0.2">
      <c r="A125" s="44"/>
      <c r="B125" s="40" t="s">
        <v>191</v>
      </c>
      <c r="C125" s="229">
        <v>4823</v>
      </c>
      <c r="D125" s="230">
        <v>4564</v>
      </c>
      <c r="E125" s="230">
        <v>4929</v>
      </c>
      <c r="F125" s="230">
        <v>4825</v>
      </c>
      <c r="G125" s="230">
        <v>4947</v>
      </c>
      <c r="H125" s="230">
        <v>5129</v>
      </c>
      <c r="I125" s="230">
        <v>5013</v>
      </c>
      <c r="J125" s="230">
        <v>3903</v>
      </c>
      <c r="K125" s="230">
        <v>4027</v>
      </c>
      <c r="L125" s="230">
        <v>4138</v>
      </c>
      <c r="M125" s="230">
        <v>4073</v>
      </c>
      <c r="N125" s="230">
        <v>4090</v>
      </c>
      <c r="O125" s="230">
        <v>4200</v>
      </c>
      <c r="P125" s="230">
        <v>4324</v>
      </c>
      <c r="Q125" s="230">
        <v>4020</v>
      </c>
      <c r="R125" s="230">
        <v>4003</v>
      </c>
      <c r="S125" s="230">
        <v>4048</v>
      </c>
      <c r="T125" s="230">
        <v>4203</v>
      </c>
      <c r="U125" s="230">
        <v>3913</v>
      </c>
      <c r="V125" s="230">
        <v>3845</v>
      </c>
      <c r="W125" s="230">
        <v>3891</v>
      </c>
      <c r="X125" s="230">
        <v>4033</v>
      </c>
      <c r="Y125" s="230">
        <v>3857</v>
      </c>
      <c r="Z125" s="230">
        <v>3825</v>
      </c>
      <c r="AA125" s="230">
        <v>3784</v>
      </c>
      <c r="AB125" s="230">
        <v>3928</v>
      </c>
      <c r="AC125" s="230">
        <v>3800</v>
      </c>
      <c r="AD125" s="230">
        <v>3084</v>
      </c>
      <c r="AE125" s="230">
        <v>3510</v>
      </c>
      <c r="AF125" s="230">
        <v>3793</v>
      </c>
      <c r="AG125" s="230">
        <v>3660</v>
      </c>
      <c r="AH125" s="230">
        <v>3536</v>
      </c>
      <c r="AI125" s="230">
        <v>3676</v>
      </c>
      <c r="AJ125" s="230">
        <v>3884</v>
      </c>
      <c r="AK125" s="230">
        <v>3758</v>
      </c>
      <c r="AL125" s="230">
        <v>3761</v>
      </c>
      <c r="AM125" s="230">
        <v>3764</v>
      </c>
      <c r="AN125" s="230">
        <v>3565</v>
      </c>
      <c r="AO125" s="230">
        <v>3519</v>
      </c>
      <c r="AP125" s="230">
        <v>3473</v>
      </c>
      <c r="AQ125" s="230">
        <v>3528</v>
      </c>
      <c r="AR125" s="230">
        <v>3596</v>
      </c>
      <c r="AS125" s="230">
        <v>3332</v>
      </c>
      <c r="AT125" s="230">
        <v>3276</v>
      </c>
      <c r="AU125" s="230">
        <v>3404</v>
      </c>
      <c r="AV125" s="230">
        <v>3512</v>
      </c>
      <c r="AW125" s="230">
        <v>3342</v>
      </c>
      <c r="AX125" s="230">
        <v>3251</v>
      </c>
      <c r="AY125" s="230">
        <v>3193</v>
      </c>
      <c r="AZ125" s="230">
        <v>3309</v>
      </c>
      <c r="BA125" s="230">
        <v>3222</v>
      </c>
      <c r="BB125" s="230">
        <v>3047</v>
      </c>
      <c r="BC125" s="230">
        <v>3080</v>
      </c>
      <c r="BD125" s="230">
        <v>3192</v>
      </c>
      <c r="BE125" s="230">
        <v>3114</v>
      </c>
      <c r="BF125" s="230">
        <v>2879</v>
      </c>
      <c r="BG125" s="230">
        <v>2932</v>
      </c>
      <c r="BH125" s="230">
        <v>2980</v>
      </c>
      <c r="BI125" s="230">
        <v>2904</v>
      </c>
      <c r="BJ125" s="230">
        <v>2857</v>
      </c>
      <c r="BK125" s="230">
        <v>2906</v>
      </c>
      <c r="BL125" s="230">
        <v>2947</v>
      </c>
      <c r="BM125" s="230">
        <v>2909</v>
      </c>
      <c r="BN125" s="230">
        <v>2904</v>
      </c>
      <c r="BO125" s="230">
        <v>2980</v>
      </c>
      <c r="BP125" s="230">
        <v>3055</v>
      </c>
      <c r="BQ125" s="230">
        <v>3021</v>
      </c>
      <c r="BR125" s="230">
        <v>2946</v>
      </c>
      <c r="BS125" s="230">
        <v>3010</v>
      </c>
      <c r="BT125" s="230">
        <v>3145</v>
      </c>
      <c r="BU125" s="230">
        <v>3052</v>
      </c>
      <c r="BV125" s="230">
        <v>3025</v>
      </c>
      <c r="BW125" s="230">
        <v>3181</v>
      </c>
      <c r="BX125" s="230">
        <v>3296</v>
      </c>
      <c r="BY125" s="230">
        <v>3069</v>
      </c>
      <c r="BZ125" s="230">
        <v>3178</v>
      </c>
      <c r="CA125" s="230">
        <v>3250</v>
      </c>
      <c r="CB125" s="316">
        <v>3617</v>
      </c>
      <c r="CC125" s="316">
        <v>3453</v>
      </c>
      <c r="CD125" s="316">
        <v>3233</v>
      </c>
      <c r="CE125" s="316">
        <v>3288</v>
      </c>
      <c r="CF125" s="316">
        <v>3374</v>
      </c>
      <c r="CG125" s="316">
        <v>3258</v>
      </c>
      <c r="CH125" s="316">
        <v>3185</v>
      </c>
      <c r="CI125" s="316">
        <v>3196</v>
      </c>
      <c r="CJ125" s="316">
        <v>3375</v>
      </c>
      <c r="CK125" s="316">
        <v>3290</v>
      </c>
      <c r="CL125" s="316">
        <v>3125</v>
      </c>
      <c r="CM125" s="316">
        <v>3147</v>
      </c>
      <c r="CN125" s="316">
        <v>3305</v>
      </c>
      <c r="CO125" s="316">
        <v>3175</v>
      </c>
      <c r="CP125" s="316">
        <v>3133</v>
      </c>
      <c r="CQ125" s="316">
        <v>3160</v>
      </c>
      <c r="CR125" s="316">
        <v>3289</v>
      </c>
      <c r="CS125" s="316">
        <v>3274</v>
      </c>
      <c r="CT125" s="316">
        <v>3244</v>
      </c>
      <c r="CU125" s="316">
        <v>3275</v>
      </c>
      <c r="CV125" s="316">
        <v>3424</v>
      </c>
      <c r="CW125" s="316">
        <v>3286</v>
      </c>
      <c r="CX125" s="316">
        <v>3232</v>
      </c>
      <c r="CY125" s="316">
        <v>3302</v>
      </c>
      <c r="CZ125" s="316">
        <v>3499</v>
      </c>
      <c r="DA125" s="434">
        <v>3366</v>
      </c>
    </row>
    <row r="126" spans="1:105" x14ac:dyDescent="0.2">
      <c r="A126" s="44"/>
      <c r="B126" s="41" t="s">
        <v>193</v>
      </c>
      <c r="C126" s="232">
        <v>7</v>
      </c>
      <c r="D126" s="42">
        <v>17</v>
      </c>
      <c r="E126" s="42">
        <v>12</v>
      </c>
      <c r="F126" s="42">
        <v>8</v>
      </c>
      <c r="G126" s="42">
        <v>6</v>
      </c>
      <c r="H126" s="42">
        <v>13</v>
      </c>
      <c r="I126" s="42">
        <v>8</v>
      </c>
      <c r="J126" s="42">
        <v>6</v>
      </c>
      <c r="K126" s="42">
        <v>7</v>
      </c>
      <c r="L126" s="42">
        <v>15</v>
      </c>
      <c r="M126" s="42">
        <v>17</v>
      </c>
      <c r="N126" s="42">
        <v>7</v>
      </c>
      <c r="O126" s="42">
        <v>6</v>
      </c>
      <c r="P126" s="42">
        <v>11</v>
      </c>
      <c r="Q126" s="42">
        <v>7</v>
      </c>
      <c r="R126" s="42">
        <v>8</v>
      </c>
      <c r="S126" s="42">
        <v>7</v>
      </c>
      <c r="T126" s="42">
        <v>11</v>
      </c>
      <c r="U126" s="42">
        <v>6</v>
      </c>
      <c r="V126" s="42">
        <v>5</v>
      </c>
      <c r="W126" s="42">
        <v>8</v>
      </c>
      <c r="X126" s="42">
        <v>10</v>
      </c>
      <c r="Y126" s="42">
        <v>5</v>
      </c>
      <c r="Z126" s="42">
        <v>5</v>
      </c>
      <c r="AA126" s="42">
        <v>5</v>
      </c>
      <c r="AB126" s="42">
        <v>7</v>
      </c>
      <c r="AC126" s="42">
        <v>9</v>
      </c>
      <c r="AD126" s="42">
        <v>5</v>
      </c>
      <c r="AE126" s="42">
        <v>9</v>
      </c>
      <c r="AF126" s="42">
        <v>11</v>
      </c>
      <c r="AG126" s="42">
        <v>11</v>
      </c>
      <c r="AH126" s="42">
        <v>8</v>
      </c>
      <c r="AI126" s="42">
        <v>6</v>
      </c>
      <c r="AJ126" s="42">
        <v>10</v>
      </c>
      <c r="AK126" s="42">
        <v>15</v>
      </c>
      <c r="AL126" s="42">
        <v>13</v>
      </c>
      <c r="AM126" s="42">
        <v>11</v>
      </c>
      <c r="AN126" s="42">
        <v>13</v>
      </c>
      <c r="AO126" s="42">
        <v>13</v>
      </c>
      <c r="AP126" s="42">
        <v>12</v>
      </c>
      <c r="AQ126" s="42">
        <v>16</v>
      </c>
      <c r="AR126" s="42">
        <v>16</v>
      </c>
      <c r="AS126" s="42">
        <v>18</v>
      </c>
      <c r="AT126" s="42">
        <v>13</v>
      </c>
      <c r="AU126" s="42">
        <v>15</v>
      </c>
      <c r="AV126" s="42">
        <v>19</v>
      </c>
      <c r="AW126" s="42">
        <v>14</v>
      </c>
      <c r="AX126" s="42">
        <v>16</v>
      </c>
      <c r="AY126" s="42">
        <v>16</v>
      </c>
      <c r="AZ126" s="42">
        <v>19</v>
      </c>
      <c r="BA126" s="42">
        <v>13</v>
      </c>
      <c r="BB126" s="42">
        <v>16</v>
      </c>
      <c r="BC126" s="42">
        <v>12</v>
      </c>
      <c r="BD126" s="42">
        <v>14</v>
      </c>
      <c r="BE126" s="42">
        <v>13</v>
      </c>
      <c r="BF126" s="42">
        <v>10</v>
      </c>
      <c r="BG126" s="42">
        <v>9</v>
      </c>
      <c r="BH126" s="42">
        <v>9</v>
      </c>
      <c r="BI126" s="42">
        <v>8</v>
      </c>
      <c r="BJ126" s="42">
        <v>4</v>
      </c>
      <c r="BK126" s="42">
        <v>4</v>
      </c>
      <c r="BL126" s="42">
        <v>7</v>
      </c>
      <c r="BM126" s="42">
        <v>8</v>
      </c>
      <c r="BN126" s="42">
        <v>5</v>
      </c>
      <c r="BO126" s="42">
        <v>5</v>
      </c>
      <c r="BP126" s="42">
        <v>7</v>
      </c>
      <c r="BQ126" s="42">
        <v>11</v>
      </c>
      <c r="BR126" s="42">
        <v>6</v>
      </c>
      <c r="BS126" s="42">
        <v>6</v>
      </c>
      <c r="BT126" s="42">
        <v>10</v>
      </c>
      <c r="BU126" s="42">
        <v>9</v>
      </c>
      <c r="BV126" s="42">
        <v>8</v>
      </c>
      <c r="BW126" s="42">
        <v>10</v>
      </c>
      <c r="BX126" s="42">
        <v>11</v>
      </c>
      <c r="BY126" s="42">
        <v>11</v>
      </c>
      <c r="BZ126" s="42">
        <v>9</v>
      </c>
      <c r="CA126" s="42">
        <v>9</v>
      </c>
      <c r="CB126" s="310">
        <v>9</v>
      </c>
      <c r="CC126" s="310">
        <v>9</v>
      </c>
      <c r="CD126" s="310">
        <v>7</v>
      </c>
      <c r="CE126" s="310">
        <v>6</v>
      </c>
      <c r="CF126" s="310">
        <v>5</v>
      </c>
      <c r="CG126" s="310">
        <v>5</v>
      </c>
      <c r="CH126" s="310">
        <v>6</v>
      </c>
      <c r="CI126" s="310">
        <v>5</v>
      </c>
      <c r="CJ126" s="310">
        <v>7</v>
      </c>
      <c r="CK126" s="310">
        <v>6</v>
      </c>
      <c r="CL126" s="310">
        <v>6</v>
      </c>
      <c r="CM126" s="310">
        <v>6</v>
      </c>
      <c r="CN126" s="310">
        <v>6</v>
      </c>
      <c r="CO126" s="310">
        <v>5</v>
      </c>
      <c r="CP126" s="310">
        <v>4</v>
      </c>
      <c r="CQ126" s="310">
        <v>6</v>
      </c>
      <c r="CR126" s="310">
        <v>6</v>
      </c>
      <c r="CS126" s="310">
        <v>6</v>
      </c>
      <c r="CT126" s="310">
        <v>5</v>
      </c>
      <c r="CU126" s="310">
        <v>5</v>
      </c>
      <c r="CV126" s="310">
        <v>11</v>
      </c>
      <c r="CW126" s="310">
        <v>10</v>
      </c>
      <c r="CX126" s="310">
        <v>8</v>
      </c>
      <c r="CY126" s="310">
        <v>7</v>
      </c>
      <c r="CZ126" s="310">
        <v>12</v>
      </c>
      <c r="DA126" s="311">
        <v>9</v>
      </c>
    </row>
    <row r="127" spans="1:105" x14ac:dyDescent="0.2">
      <c r="A127" s="44"/>
      <c r="B127" s="41" t="s">
        <v>194</v>
      </c>
      <c r="C127" s="232">
        <v>53</v>
      </c>
      <c r="D127" s="42">
        <v>94</v>
      </c>
      <c r="E127" s="42">
        <v>84</v>
      </c>
      <c r="F127" s="42">
        <v>58</v>
      </c>
      <c r="G127" s="42">
        <v>52</v>
      </c>
      <c r="H127" s="42">
        <v>103</v>
      </c>
      <c r="I127" s="42">
        <v>78</v>
      </c>
      <c r="J127" s="42">
        <v>51</v>
      </c>
      <c r="K127" s="42">
        <v>46</v>
      </c>
      <c r="L127" s="42">
        <v>70</v>
      </c>
      <c r="M127" s="42">
        <v>51</v>
      </c>
      <c r="N127" s="42">
        <v>40</v>
      </c>
      <c r="O127" s="42">
        <v>37</v>
      </c>
      <c r="P127" s="42">
        <v>66</v>
      </c>
      <c r="Q127" s="42">
        <v>41</v>
      </c>
      <c r="R127" s="42">
        <v>27</v>
      </c>
      <c r="S127" s="42">
        <v>27</v>
      </c>
      <c r="T127" s="42">
        <v>55</v>
      </c>
      <c r="U127" s="42">
        <v>26</v>
      </c>
      <c r="V127" s="42">
        <v>20</v>
      </c>
      <c r="W127" s="42">
        <v>18</v>
      </c>
      <c r="X127" s="42">
        <v>35</v>
      </c>
      <c r="Y127" s="42">
        <v>26</v>
      </c>
      <c r="Z127" s="42">
        <v>18</v>
      </c>
      <c r="AA127" s="42">
        <v>19</v>
      </c>
      <c r="AB127" s="42">
        <v>30</v>
      </c>
      <c r="AC127" s="42">
        <v>28</v>
      </c>
      <c r="AD127" s="42">
        <v>23</v>
      </c>
      <c r="AE127" s="42">
        <v>23</v>
      </c>
      <c r="AF127" s="42">
        <v>34</v>
      </c>
      <c r="AG127" s="42">
        <v>32</v>
      </c>
      <c r="AH127" s="42">
        <v>26</v>
      </c>
      <c r="AI127" s="42">
        <v>33</v>
      </c>
      <c r="AJ127" s="42">
        <v>46</v>
      </c>
      <c r="AK127" s="42">
        <v>54</v>
      </c>
      <c r="AL127" s="42">
        <v>41</v>
      </c>
      <c r="AM127" s="42">
        <v>32</v>
      </c>
      <c r="AN127" s="42">
        <v>48</v>
      </c>
      <c r="AO127" s="42">
        <v>50</v>
      </c>
      <c r="AP127" s="42">
        <v>38</v>
      </c>
      <c r="AQ127" s="42">
        <v>31</v>
      </c>
      <c r="AR127" s="42">
        <v>49</v>
      </c>
      <c r="AS127" s="42">
        <v>37</v>
      </c>
      <c r="AT127" s="42">
        <v>33</v>
      </c>
      <c r="AU127" s="42">
        <v>33</v>
      </c>
      <c r="AV127" s="42">
        <v>51</v>
      </c>
      <c r="AW127" s="42">
        <v>40</v>
      </c>
      <c r="AX127" s="42">
        <v>31</v>
      </c>
      <c r="AY127" s="42">
        <v>26</v>
      </c>
      <c r="AZ127" s="42">
        <v>37</v>
      </c>
      <c r="BA127" s="42">
        <v>35</v>
      </c>
      <c r="BB127" s="42">
        <v>23</v>
      </c>
      <c r="BC127" s="42">
        <v>22</v>
      </c>
      <c r="BD127" s="42">
        <v>40</v>
      </c>
      <c r="BE127" s="42">
        <v>34</v>
      </c>
      <c r="BF127" s="42">
        <v>22</v>
      </c>
      <c r="BG127" s="42">
        <v>22</v>
      </c>
      <c r="BH127" s="42">
        <v>39</v>
      </c>
      <c r="BI127" s="42">
        <v>37</v>
      </c>
      <c r="BJ127" s="42">
        <v>29</v>
      </c>
      <c r="BK127" s="42">
        <v>30</v>
      </c>
      <c r="BL127" s="42">
        <v>38</v>
      </c>
      <c r="BM127" s="42">
        <v>31</v>
      </c>
      <c r="BN127" s="42">
        <v>19</v>
      </c>
      <c r="BO127" s="42">
        <v>21</v>
      </c>
      <c r="BP127" s="42">
        <v>30</v>
      </c>
      <c r="BQ127" s="42">
        <v>26</v>
      </c>
      <c r="BR127" s="42">
        <v>21</v>
      </c>
      <c r="BS127" s="42">
        <v>21</v>
      </c>
      <c r="BT127" s="42">
        <v>40</v>
      </c>
      <c r="BU127" s="42">
        <v>31</v>
      </c>
      <c r="BV127" s="42">
        <v>26</v>
      </c>
      <c r="BW127" s="42">
        <v>25</v>
      </c>
      <c r="BX127" s="42">
        <v>46</v>
      </c>
      <c r="BY127" s="42">
        <v>37</v>
      </c>
      <c r="BZ127" s="42">
        <v>29</v>
      </c>
      <c r="CA127" s="42">
        <v>32</v>
      </c>
      <c r="CB127" s="310">
        <v>39</v>
      </c>
      <c r="CC127" s="310">
        <v>31</v>
      </c>
      <c r="CD127" s="310">
        <v>23</v>
      </c>
      <c r="CE127" s="310">
        <v>21</v>
      </c>
      <c r="CF127" s="310">
        <v>36</v>
      </c>
      <c r="CG127" s="310">
        <v>32</v>
      </c>
      <c r="CH127" s="310">
        <v>22</v>
      </c>
      <c r="CI127" s="310">
        <v>18</v>
      </c>
      <c r="CJ127" s="310">
        <v>29</v>
      </c>
      <c r="CK127" s="310">
        <v>24</v>
      </c>
      <c r="CL127" s="310">
        <v>20</v>
      </c>
      <c r="CM127" s="310">
        <v>15</v>
      </c>
      <c r="CN127" s="310">
        <v>31</v>
      </c>
      <c r="CO127" s="310">
        <v>23</v>
      </c>
      <c r="CP127" s="310">
        <v>18</v>
      </c>
      <c r="CQ127" s="310">
        <v>15</v>
      </c>
      <c r="CR127" s="310">
        <v>27</v>
      </c>
      <c r="CS127" s="310">
        <v>20</v>
      </c>
      <c r="CT127" s="310">
        <v>15</v>
      </c>
      <c r="CU127" s="310">
        <v>20</v>
      </c>
      <c r="CV127" s="310">
        <v>34</v>
      </c>
      <c r="CW127" s="310">
        <v>25</v>
      </c>
      <c r="CX127" s="310">
        <v>20</v>
      </c>
      <c r="CY127" s="310">
        <v>23</v>
      </c>
      <c r="CZ127" s="310">
        <v>34</v>
      </c>
      <c r="DA127" s="311">
        <v>33</v>
      </c>
    </row>
    <row r="128" spans="1:105" x14ac:dyDescent="0.2">
      <c r="A128" s="41"/>
      <c r="B128" s="41" t="s">
        <v>195</v>
      </c>
      <c r="C128" s="232">
        <v>118</v>
      </c>
      <c r="D128" s="42">
        <v>137</v>
      </c>
      <c r="E128" s="42">
        <v>133</v>
      </c>
      <c r="F128" s="42">
        <v>126</v>
      </c>
      <c r="G128" s="42">
        <v>132</v>
      </c>
      <c r="H128" s="42">
        <v>143</v>
      </c>
      <c r="I128" s="42">
        <v>132</v>
      </c>
      <c r="J128" s="42">
        <v>99</v>
      </c>
      <c r="K128" s="42">
        <v>100</v>
      </c>
      <c r="L128" s="42">
        <v>117</v>
      </c>
      <c r="M128" s="42">
        <v>109</v>
      </c>
      <c r="N128" s="42">
        <v>98</v>
      </c>
      <c r="O128" s="42">
        <v>111</v>
      </c>
      <c r="P128" s="42">
        <v>125</v>
      </c>
      <c r="Q128" s="42">
        <v>112</v>
      </c>
      <c r="R128" s="42">
        <v>102</v>
      </c>
      <c r="S128" s="42">
        <v>102</v>
      </c>
      <c r="T128" s="42">
        <v>109</v>
      </c>
      <c r="U128" s="42">
        <v>85</v>
      </c>
      <c r="V128" s="42">
        <v>77</v>
      </c>
      <c r="W128" s="42">
        <v>78</v>
      </c>
      <c r="X128" s="42">
        <v>81</v>
      </c>
      <c r="Y128" s="42">
        <v>69</v>
      </c>
      <c r="Z128" s="42">
        <v>67</v>
      </c>
      <c r="AA128" s="42">
        <v>55</v>
      </c>
      <c r="AB128" s="42">
        <v>58</v>
      </c>
      <c r="AC128" s="42">
        <v>49</v>
      </c>
      <c r="AD128" s="42">
        <v>38</v>
      </c>
      <c r="AE128" s="42">
        <v>41</v>
      </c>
      <c r="AF128" s="42">
        <v>49</v>
      </c>
      <c r="AG128" s="42">
        <v>45</v>
      </c>
      <c r="AH128" s="42">
        <v>44</v>
      </c>
      <c r="AI128" s="42">
        <v>52</v>
      </c>
      <c r="AJ128" s="42">
        <v>63</v>
      </c>
      <c r="AK128" s="42">
        <v>75</v>
      </c>
      <c r="AL128" s="42">
        <v>67</v>
      </c>
      <c r="AM128" s="42">
        <v>68</v>
      </c>
      <c r="AN128" s="42">
        <v>77</v>
      </c>
      <c r="AO128" s="42">
        <v>71</v>
      </c>
      <c r="AP128" s="42">
        <v>71</v>
      </c>
      <c r="AQ128" s="42">
        <v>77</v>
      </c>
      <c r="AR128" s="42">
        <v>86</v>
      </c>
      <c r="AS128" s="42">
        <v>81</v>
      </c>
      <c r="AT128" s="42">
        <v>80</v>
      </c>
      <c r="AU128" s="42">
        <v>70</v>
      </c>
      <c r="AV128" s="42">
        <v>83</v>
      </c>
      <c r="AW128" s="42">
        <v>76</v>
      </c>
      <c r="AX128" s="42">
        <v>69</v>
      </c>
      <c r="AY128" s="42">
        <v>64</v>
      </c>
      <c r="AZ128" s="42">
        <v>69</v>
      </c>
      <c r="BA128" s="42">
        <v>71</v>
      </c>
      <c r="BB128" s="42">
        <v>56</v>
      </c>
      <c r="BC128" s="42">
        <v>48</v>
      </c>
      <c r="BD128" s="42">
        <v>52</v>
      </c>
      <c r="BE128" s="42">
        <v>52</v>
      </c>
      <c r="BF128" s="42">
        <v>42</v>
      </c>
      <c r="BG128" s="42">
        <v>44</v>
      </c>
      <c r="BH128" s="42">
        <v>45</v>
      </c>
      <c r="BI128" s="42">
        <v>43</v>
      </c>
      <c r="BJ128" s="42">
        <v>34</v>
      </c>
      <c r="BK128" s="42">
        <v>35</v>
      </c>
      <c r="BL128" s="42">
        <v>41</v>
      </c>
      <c r="BM128" s="42">
        <v>46</v>
      </c>
      <c r="BN128" s="42">
        <v>43</v>
      </c>
      <c r="BO128" s="42">
        <v>45</v>
      </c>
      <c r="BP128" s="42">
        <v>52</v>
      </c>
      <c r="BQ128" s="42">
        <v>53</v>
      </c>
      <c r="BR128" s="42">
        <v>51</v>
      </c>
      <c r="BS128" s="42">
        <v>51</v>
      </c>
      <c r="BT128" s="42">
        <v>69</v>
      </c>
      <c r="BU128" s="42">
        <v>63</v>
      </c>
      <c r="BV128" s="42">
        <v>61</v>
      </c>
      <c r="BW128" s="42">
        <v>65</v>
      </c>
      <c r="BX128" s="42">
        <v>71</v>
      </c>
      <c r="BY128" s="42">
        <v>68</v>
      </c>
      <c r="BZ128" s="42">
        <v>63</v>
      </c>
      <c r="CA128" s="42">
        <v>63</v>
      </c>
      <c r="CB128" s="310">
        <v>74</v>
      </c>
      <c r="CC128" s="310">
        <v>68</v>
      </c>
      <c r="CD128" s="310">
        <v>55</v>
      </c>
      <c r="CE128" s="310">
        <v>56</v>
      </c>
      <c r="CF128" s="310">
        <v>51</v>
      </c>
      <c r="CG128" s="310">
        <v>45</v>
      </c>
      <c r="CH128" s="310">
        <v>39</v>
      </c>
      <c r="CI128" s="310">
        <v>39</v>
      </c>
      <c r="CJ128" s="310">
        <v>43</v>
      </c>
      <c r="CK128" s="310">
        <v>38</v>
      </c>
      <c r="CL128" s="310">
        <v>36</v>
      </c>
      <c r="CM128" s="310">
        <v>35</v>
      </c>
      <c r="CN128" s="310">
        <v>45</v>
      </c>
      <c r="CO128" s="310">
        <v>39</v>
      </c>
      <c r="CP128" s="310">
        <v>42</v>
      </c>
      <c r="CQ128" s="310">
        <v>38</v>
      </c>
      <c r="CR128" s="310">
        <v>46</v>
      </c>
      <c r="CS128" s="310">
        <v>50</v>
      </c>
      <c r="CT128" s="310">
        <v>49</v>
      </c>
      <c r="CU128" s="310">
        <v>45</v>
      </c>
      <c r="CV128" s="310">
        <v>58</v>
      </c>
      <c r="CW128" s="310">
        <v>50</v>
      </c>
      <c r="CX128" s="310">
        <v>44</v>
      </c>
      <c r="CY128" s="310">
        <v>42</v>
      </c>
      <c r="CZ128" s="310">
        <v>55</v>
      </c>
      <c r="DA128" s="311">
        <v>49</v>
      </c>
    </row>
    <row r="129" spans="1:105" x14ac:dyDescent="0.2">
      <c r="A129" s="41"/>
      <c r="B129" s="41" t="s">
        <v>196</v>
      </c>
      <c r="C129" s="232">
        <v>1169</v>
      </c>
      <c r="D129" s="42">
        <v>1106</v>
      </c>
      <c r="E129" s="42">
        <v>1191</v>
      </c>
      <c r="F129" s="42">
        <v>1151</v>
      </c>
      <c r="G129" s="42">
        <v>1183</v>
      </c>
      <c r="H129" s="42">
        <v>1203</v>
      </c>
      <c r="I129" s="42">
        <v>1170</v>
      </c>
      <c r="J129" s="42">
        <v>942</v>
      </c>
      <c r="K129" s="42">
        <v>982</v>
      </c>
      <c r="L129" s="42">
        <v>998</v>
      </c>
      <c r="M129" s="42">
        <v>987</v>
      </c>
      <c r="N129" s="42">
        <v>984</v>
      </c>
      <c r="O129" s="42">
        <v>983</v>
      </c>
      <c r="P129" s="42">
        <v>991</v>
      </c>
      <c r="Q129" s="42">
        <v>889</v>
      </c>
      <c r="R129" s="42">
        <v>871</v>
      </c>
      <c r="S129" s="42">
        <v>881</v>
      </c>
      <c r="T129" s="42">
        <v>904</v>
      </c>
      <c r="U129" s="42">
        <v>831</v>
      </c>
      <c r="V129" s="42">
        <v>811</v>
      </c>
      <c r="W129" s="42">
        <v>807</v>
      </c>
      <c r="X129" s="42">
        <v>834</v>
      </c>
      <c r="Y129" s="42">
        <v>780</v>
      </c>
      <c r="Z129" s="42">
        <v>764</v>
      </c>
      <c r="AA129" s="42">
        <v>755</v>
      </c>
      <c r="AB129" s="42">
        <v>765</v>
      </c>
      <c r="AC129" s="42">
        <v>725</v>
      </c>
      <c r="AD129" s="42">
        <v>542</v>
      </c>
      <c r="AE129" s="42">
        <v>585</v>
      </c>
      <c r="AF129" s="42">
        <v>678</v>
      </c>
      <c r="AG129" s="42">
        <v>624</v>
      </c>
      <c r="AH129" s="42">
        <v>600</v>
      </c>
      <c r="AI129" s="42">
        <v>641</v>
      </c>
      <c r="AJ129" s="42">
        <v>669</v>
      </c>
      <c r="AK129" s="42">
        <v>638</v>
      </c>
      <c r="AL129" s="42">
        <v>635</v>
      </c>
      <c r="AM129" s="42">
        <v>632</v>
      </c>
      <c r="AN129" s="42">
        <v>614</v>
      </c>
      <c r="AO129" s="42">
        <v>600</v>
      </c>
      <c r="AP129" s="42">
        <v>577</v>
      </c>
      <c r="AQ129" s="42">
        <v>565</v>
      </c>
      <c r="AR129" s="42">
        <v>577</v>
      </c>
      <c r="AS129" s="42">
        <v>530</v>
      </c>
      <c r="AT129" s="42">
        <v>512</v>
      </c>
      <c r="AU129" s="42">
        <v>532</v>
      </c>
      <c r="AV129" s="42">
        <v>558</v>
      </c>
      <c r="AW129" s="42">
        <v>520</v>
      </c>
      <c r="AX129" s="42">
        <v>493</v>
      </c>
      <c r="AY129" s="42">
        <v>488</v>
      </c>
      <c r="AZ129" s="42">
        <v>509</v>
      </c>
      <c r="BA129" s="42">
        <v>488</v>
      </c>
      <c r="BB129" s="42">
        <v>452</v>
      </c>
      <c r="BC129" s="42">
        <v>461</v>
      </c>
      <c r="BD129" s="42">
        <v>473</v>
      </c>
      <c r="BE129" s="42">
        <v>454</v>
      </c>
      <c r="BF129" s="42">
        <v>415</v>
      </c>
      <c r="BG129" s="42">
        <v>413</v>
      </c>
      <c r="BH129" s="42">
        <v>422</v>
      </c>
      <c r="BI129" s="42">
        <v>405</v>
      </c>
      <c r="BJ129" s="42">
        <v>394</v>
      </c>
      <c r="BK129" s="42">
        <v>384</v>
      </c>
      <c r="BL129" s="42">
        <v>393</v>
      </c>
      <c r="BM129" s="42">
        <v>397</v>
      </c>
      <c r="BN129" s="42">
        <v>378</v>
      </c>
      <c r="BO129" s="42">
        <v>396</v>
      </c>
      <c r="BP129" s="42">
        <v>393</v>
      </c>
      <c r="BQ129" s="42">
        <v>382</v>
      </c>
      <c r="BR129" s="42">
        <v>361</v>
      </c>
      <c r="BS129" s="42">
        <v>376</v>
      </c>
      <c r="BT129" s="42">
        <v>400</v>
      </c>
      <c r="BU129" s="42">
        <v>381</v>
      </c>
      <c r="BV129" s="42">
        <v>372</v>
      </c>
      <c r="BW129" s="42">
        <v>424</v>
      </c>
      <c r="BX129" s="42">
        <v>441</v>
      </c>
      <c r="BY129" s="42">
        <v>418</v>
      </c>
      <c r="BZ129" s="42">
        <v>437</v>
      </c>
      <c r="CA129" s="42">
        <v>444</v>
      </c>
      <c r="CB129" s="310">
        <v>503</v>
      </c>
      <c r="CC129" s="310">
        <v>476</v>
      </c>
      <c r="CD129" s="310">
        <v>436</v>
      </c>
      <c r="CE129" s="310">
        <v>450</v>
      </c>
      <c r="CF129" s="310">
        <v>460</v>
      </c>
      <c r="CG129" s="310">
        <v>439</v>
      </c>
      <c r="CH129" s="310">
        <v>428</v>
      </c>
      <c r="CI129" s="310">
        <v>415</v>
      </c>
      <c r="CJ129" s="310">
        <v>435</v>
      </c>
      <c r="CK129" s="310">
        <v>428</v>
      </c>
      <c r="CL129" s="310">
        <v>417</v>
      </c>
      <c r="CM129" s="310">
        <v>416</v>
      </c>
      <c r="CN129" s="310">
        <v>433</v>
      </c>
      <c r="CO129" s="310">
        <v>414</v>
      </c>
      <c r="CP129" s="310">
        <v>400</v>
      </c>
      <c r="CQ129" s="310">
        <v>403</v>
      </c>
      <c r="CR129" s="310">
        <v>424</v>
      </c>
      <c r="CS129" s="310">
        <v>428</v>
      </c>
      <c r="CT129" s="310">
        <v>430</v>
      </c>
      <c r="CU129" s="310">
        <v>433</v>
      </c>
      <c r="CV129" s="310">
        <v>460</v>
      </c>
      <c r="CW129" s="310">
        <v>455</v>
      </c>
      <c r="CX129" s="310">
        <v>449</v>
      </c>
      <c r="CY129" s="310">
        <v>459</v>
      </c>
      <c r="CZ129" s="310">
        <v>490</v>
      </c>
      <c r="DA129" s="311">
        <v>477</v>
      </c>
    </row>
    <row r="130" spans="1:105" x14ac:dyDescent="0.2">
      <c r="A130" s="41"/>
      <c r="B130" s="41" t="s">
        <v>197</v>
      </c>
      <c r="C130" s="232">
        <v>1740</v>
      </c>
      <c r="D130" s="42">
        <v>1621</v>
      </c>
      <c r="E130" s="42">
        <v>1740</v>
      </c>
      <c r="F130" s="42">
        <v>1725</v>
      </c>
      <c r="G130" s="42">
        <v>1781</v>
      </c>
      <c r="H130" s="42">
        <v>1808</v>
      </c>
      <c r="I130" s="42">
        <v>1759</v>
      </c>
      <c r="J130" s="42">
        <v>1396</v>
      </c>
      <c r="K130" s="42">
        <v>1425</v>
      </c>
      <c r="L130" s="42">
        <v>1452</v>
      </c>
      <c r="M130" s="42">
        <v>1437</v>
      </c>
      <c r="N130" s="42">
        <v>1440</v>
      </c>
      <c r="O130" s="42">
        <v>1482</v>
      </c>
      <c r="P130" s="42">
        <v>1495</v>
      </c>
      <c r="Q130" s="42">
        <v>1393</v>
      </c>
      <c r="R130" s="42">
        <v>1393</v>
      </c>
      <c r="S130" s="42">
        <v>1397</v>
      </c>
      <c r="T130" s="42">
        <v>1436</v>
      </c>
      <c r="U130" s="42">
        <v>1365</v>
      </c>
      <c r="V130" s="42">
        <v>1330</v>
      </c>
      <c r="W130" s="42">
        <v>1343</v>
      </c>
      <c r="X130" s="42">
        <v>1380</v>
      </c>
      <c r="Y130" s="42">
        <v>1317</v>
      </c>
      <c r="Z130" s="42">
        <v>1311</v>
      </c>
      <c r="AA130" s="42">
        <v>1278</v>
      </c>
      <c r="AB130" s="42">
        <v>1326</v>
      </c>
      <c r="AC130" s="42">
        <v>1291</v>
      </c>
      <c r="AD130" s="42">
        <v>1030</v>
      </c>
      <c r="AE130" s="42">
        <v>1169</v>
      </c>
      <c r="AF130" s="42">
        <v>1255</v>
      </c>
      <c r="AG130" s="42">
        <v>1203</v>
      </c>
      <c r="AH130" s="42">
        <v>1163</v>
      </c>
      <c r="AI130" s="42">
        <v>1192</v>
      </c>
      <c r="AJ130" s="42">
        <v>1247</v>
      </c>
      <c r="AK130" s="42">
        <v>1201</v>
      </c>
      <c r="AL130" s="42">
        <v>1214</v>
      </c>
      <c r="AM130" s="42">
        <v>1224</v>
      </c>
      <c r="AN130" s="42">
        <v>1144</v>
      </c>
      <c r="AO130" s="42">
        <v>1124</v>
      </c>
      <c r="AP130" s="42">
        <v>1096</v>
      </c>
      <c r="AQ130" s="42">
        <v>1099</v>
      </c>
      <c r="AR130" s="42">
        <v>1095</v>
      </c>
      <c r="AS130" s="42">
        <v>1016</v>
      </c>
      <c r="AT130" s="42">
        <v>998</v>
      </c>
      <c r="AU130" s="42">
        <v>1006</v>
      </c>
      <c r="AV130" s="42">
        <v>1035</v>
      </c>
      <c r="AW130" s="42">
        <v>970</v>
      </c>
      <c r="AX130" s="42">
        <v>938</v>
      </c>
      <c r="AY130" s="42">
        <v>919</v>
      </c>
      <c r="AZ130" s="42">
        <v>926</v>
      </c>
      <c r="BA130" s="42">
        <v>912</v>
      </c>
      <c r="BB130" s="42">
        <v>870</v>
      </c>
      <c r="BC130" s="42">
        <v>872</v>
      </c>
      <c r="BD130" s="42">
        <v>892</v>
      </c>
      <c r="BE130" s="42">
        <v>864</v>
      </c>
      <c r="BF130" s="42">
        <v>797</v>
      </c>
      <c r="BG130" s="42">
        <v>810</v>
      </c>
      <c r="BH130" s="42">
        <v>811</v>
      </c>
      <c r="BI130" s="42">
        <v>796</v>
      </c>
      <c r="BJ130" s="42">
        <v>779</v>
      </c>
      <c r="BK130" s="42">
        <v>792</v>
      </c>
      <c r="BL130" s="42">
        <v>788</v>
      </c>
      <c r="BM130" s="42">
        <v>768</v>
      </c>
      <c r="BN130" s="42">
        <v>777</v>
      </c>
      <c r="BO130" s="42">
        <v>787</v>
      </c>
      <c r="BP130" s="42">
        <v>796</v>
      </c>
      <c r="BQ130" s="42">
        <v>794</v>
      </c>
      <c r="BR130" s="42">
        <v>776</v>
      </c>
      <c r="BS130" s="42">
        <v>779</v>
      </c>
      <c r="BT130" s="42">
        <v>802</v>
      </c>
      <c r="BU130" s="42">
        <v>773</v>
      </c>
      <c r="BV130" s="42">
        <v>763</v>
      </c>
      <c r="BW130" s="42">
        <v>789</v>
      </c>
      <c r="BX130" s="42">
        <v>810</v>
      </c>
      <c r="BY130" s="42">
        <v>748</v>
      </c>
      <c r="BZ130" s="42">
        <v>762</v>
      </c>
      <c r="CA130" s="42">
        <v>785</v>
      </c>
      <c r="CB130" s="310">
        <v>840</v>
      </c>
      <c r="CC130" s="310">
        <v>791</v>
      </c>
      <c r="CD130" s="310">
        <v>752</v>
      </c>
      <c r="CE130" s="310">
        <v>765</v>
      </c>
      <c r="CF130" s="310">
        <v>780</v>
      </c>
      <c r="CG130" s="310">
        <v>750</v>
      </c>
      <c r="CH130" s="310">
        <v>734</v>
      </c>
      <c r="CI130" s="310">
        <v>750</v>
      </c>
      <c r="CJ130" s="310">
        <v>786</v>
      </c>
      <c r="CK130" s="310">
        <v>762</v>
      </c>
      <c r="CL130" s="310">
        <v>735</v>
      </c>
      <c r="CM130" s="310">
        <v>747</v>
      </c>
      <c r="CN130" s="310">
        <v>773</v>
      </c>
      <c r="CO130" s="310">
        <v>741</v>
      </c>
      <c r="CP130" s="310">
        <v>731</v>
      </c>
      <c r="CQ130" s="310">
        <v>734</v>
      </c>
      <c r="CR130" s="310">
        <v>760</v>
      </c>
      <c r="CS130" s="310">
        <v>753</v>
      </c>
      <c r="CT130" s="310">
        <v>747</v>
      </c>
      <c r="CU130" s="310">
        <v>754</v>
      </c>
      <c r="CV130" s="310">
        <v>781</v>
      </c>
      <c r="CW130" s="310">
        <v>746</v>
      </c>
      <c r="CX130" s="310">
        <v>724</v>
      </c>
      <c r="CY130" s="310">
        <v>741</v>
      </c>
      <c r="CZ130" s="310">
        <v>784</v>
      </c>
      <c r="DA130" s="311">
        <v>760</v>
      </c>
    </row>
    <row r="131" spans="1:105" x14ac:dyDescent="0.2">
      <c r="A131" s="41"/>
      <c r="B131" s="41" t="s">
        <v>198</v>
      </c>
      <c r="C131" s="232">
        <v>1140</v>
      </c>
      <c r="D131" s="42">
        <v>1054</v>
      </c>
      <c r="E131" s="42">
        <v>1182</v>
      </c>
      <c r="F131" s="42">
        <v>1180</v>
      </c>
      <c r="G131" s="42">
        <v>1215</v>
      </c>
      <c r="H131" s="42">
        <v>1265</v>
      </c>
      <c r="I131" s="42">
        <v>1281</v>
      </c>
      <c r="J131" s="42">
        <v>970</v>
      </c>
      <c r="K131" s="42">
        <v>1019</v>
      </c>
      <c r="L131" s="42">
        <v>1044</v>
      </c>
      <c r="M131" s="42">
        <v>1035</v>
      </c>
      <c r="N131" s="42">
        <v>1064</v>
      </c>
      <c r="O131" s="42">
        <v>1104</v>
      </c>
      <c r="P131" s="42">
        <v>1151</v>
      </c>
      <c r="Q131" s="42">
        <v>1116</v>
      </c>
      <c r="R131" s="42">
        <v>1130</v>
      </c>
      <c r="S131" s="42">
        <v>1155</v>
      </c>
      <c r="T131" s="42">
        <v>1202</v>
      </c>
      <c r="U131" s="42">
        <v>1159</v>
      </c>
      <c r="V131" s="42">
        <v>1159</v>
      </c>
      <c r="W131" s="42">
        <v>1194</v>
      </c>
      <c r="X131" s="42">
        <v>1244</v>
      </c>
      <c r="Y131" s="42">
        <v>1226</v>
      </c>
      <c r="Z131" s="42">
        <v>1226</v>
      </c>
      <c r="AA131" s="42">
        <v>1235</v>
      </c>
      <c r="AB131" s="42">
        <v>1284</v>
      </c>
      <c r="AC131" s="42">
        <v>1251</v>
      </c>
      <c r="AD131" s="42">
        <v>1066</v>
      </c>
      <c r="AE131" s="42">
        <v>1246</v>
      </c>
      <c r="AF131" s="42">
        <v>1297</v>
      </c>
      <c r="AG131" s="42">
        <v>1287</v>
      </c>
      <c r="AH131" s="42">
        <v>1237</v>
      </c>
      <c r="AI131" s="42">
        <v>1263</v>
      </c>
      <c r="AJ131" s="42">
        <v>1325</v>
      </c>
      <c r="AK131" s="42">
        <v>1266</v>
      </c>
      <c r="AL131" s="42">
        <v>1275</v>
      </c>
      <c r="AM131" s="42">
        <v>1269</v>
      </c>
      <c r="AN131" s="42">
        <v>1160</v>
      </c>
      <c r="AO131" s="42">
        <v>1152</v>
      </c>
      <c r="AP131" s="42">
        <v>1154</v>
      </c>
      <c r="AQ131" s="42">
        <v>1194</v>
      </c>
      <c r="AR131" s="42">
        <v>1220</v>
      </c>
      <c r="AS131" s="42">
        <v>1131</v>
      </c>
      <c r="AT131" s="42">
        <v>1117</v>
      </c>
      <c r="AU131" s="42">
        <v>1182</v>
      </c>
      <c r="AV131" s="42">
        <v>1182</v>
      </c>
      <c r="AW131" s="42">
        <v>1149</v>
      </c>
      <c r="AX131" s="42">
        <v>1118</v>
      </c>
      <c r="AY131" s="42">
        <v>1102</v>
      </c>
      <c r="AZ131" s="42">
        <v>1150</v>
      </c>
      <c r="BA131" s="42">
        <v>1113</v>
      </c>
      <c r="BB131" s="42">
        <v>1041</v>
      </c>
      <c r="BC131" s="42">
        <v>1063</v>
      </c>
      <c r="BD131" s="42">
        <v>1089</v>
      </c>
      <c r="BE131" s="42">
        <v>1058</v>
      </c>
      <c r="BF131" s="42">
        <v>993</v>
      </c>
      <c r="BG131" s="42">
        <v>1006</v>
      </c>
      <c r="BH131" s="42">
        <v>1015</v>
      </c>
      <c r="BI131" s="42">
        <v>992</v>
      </c>
      <c r="BJ131" s="42">
        <v>986</v>
      </c>
      <c r="BK131" s="42">
        <v>1006</v>
      </c>
      <c r="BL131" s="42">
        <v>1006</v>
      </c>
      <c r="BM131" s="42">
        <v>985</v>
      </c>
      <c r="BN131" s="42">
        <v>998</v>
      </c>
      <c r="BO131" s="42">
        <v>1018</v>
      </c>
      <c r="BP131" s="42">
        <v>1046</v>
      </c>
      <c r="BQ131" s="42">
        <v>1036</v>
      </c>
      <c r="BR131" s="42">
        <v>1000</v>
      </c>
      <c r="BS131" s="42">
        <v>1025</v>
      </c>
      <c r="BT131" s="42">
        <v>1043</v>
      </c>
      <c r="BU131" s="42">
        <v>1022</v>
      </c>
      <c r="BV131" s="42">
        <v>1014</v>
      </c>
      <c r="BW131" s="42">
        <v>1039</v>
      </c>
      <c r="BX131" s="42">
        <v>1061</v>
      </c>
      <c r="BY131" s="42">
        <v>978</v>
      </c>
      <c r="BZ131" s="42">
        <v>1022</v>
      </c>
      <c r="CA131" s="42">
        <v>1037</v>
      </c>
      <c r="CB131" s="310">
        <v>1169</v>
      </c>
      <c r="CC131" s="310">
        <v>1124</v>
      </c>
      <c r="CD131" s="310">
        <v>1049</v>
      </c>
      <c r="CE131" s="310">
        <v>1052</v>
      </c>
      <c r="CF131" s="310">
        <v>1068</v>
      </c>
      <c r="CG131" s="310">
        <v>1034</v>
      </c>
      <c r="CH131" s="310">
        <v>1007</v>
      </c>
      <c r="CI131" s="310">
        <v>1008</v>
      </c>
      <c r="CJ131" s="310">
        <v>1049</v>
      </c>
      <c r="CK131" s="310">
        <v>1009</v>
      </c>
      <c r="CL131" s="310">
        <v>957</v>
      </c>
      <c r="CM131" s="310">
        <v>950</v>
      </c>
      <c r="CN131" s="310">
        <v>987</v>
      </c>
      <c r="CO131" s="310">
        <v>956</v>
      </c>
      <c r="CP131" s="310">
        <v>944</v>
      </c>
      <c r="CQ131" s="310">
        <v>954</v>
      </c>
      <c r="CR131" s="310">
        <v>980</v>
      </c>
      <c r="CS131" s="310">
        <v>974</v>
      </c>
      <c r="CT131" s="310">
        <v>959</v>
      </c>
      <c r="CU131" s="310">
        <v>961</v>
      </c>
      <c r="CV131" s="310">
        <v>986</v>
      </c>
      <c r="CW131" s="310">
        <v>958</v>
      </c>
      <c r="CX131" s="310">
        <v>949</v>
      </c>
      <c r="CY131" s="310">
        <v>969</v>
      </c>
      <c r="CZ131" s="310">
        <v>1018</v>
      </c>
      <c r="DA131" s="311">
        <v>966</v>
      </c>
    </row>
    <row r="132" spans="1:105" x14ac:dyDescent="0.2">
      <c r="A132" s="41"/>
      <c r="B132" s="41" t="s">
        <v>199</v>
      </c>
      <c r="C132" s="232">
        <v>518</v>
      </c>
      <c r="D132" s="42">
        <v>459</v>
      </c>
      <c r="E132" s="42">
        <v>513</v>
      </c>
      <c r="F132" s="42">
        <v>506</v>
      </c>
      <c r="G132" s="42">
        <v>511</v>
      </c>
      <c r="H132" s="42">
        <v>526</v>
      </c>
      <c r="I132" s="42">
        <v>519</v>
      </c>
      <c r="J132" s="42">
        <v>377</v>
      </c>
      <c r="K132" s="42">
        <v>388</v>
      </c>
      <c r="L132" s="42">
        <v>392</v>
      </c>
      <c r="M132" s="42">
        <v>388</v>
      </c>
      <c r="N132" s="42">
        <v>404</v>
      </c>
      <c r="O132" s="42">
        <v>421</v>
      </c>
      <c r="P132" s="42">
        <v>428</v>
      </c>
      <c r="Q132" s="42">
        <v>407</v>
      </c>
      <c r="R132" s="42">
        <v>414</v>
      </c>
      <c r="S132" s="42">
        <v>421</v>
      </c>
      <c r="T132" s="42">
        <v>424</v>
      </c>
      <c r="U132" s="42">
        <v>376</v>
      </c>
      <c r="V132" s="42">
        <v>376</v>
      </c>
      <c r="W132" s="42">
        <v>375</v>
      </c>
      <c r="X132" s="42">
        <v>378</v>
      </c>
      <c r="Y132" s="42">
        <v>373</v>
      </c>
      <c r="Z132" s="42">
        <v>372</v>
      </c>
      <c r="AA132" s="42">
        <v>375</v>
      </c>
      <c r="AB132" s="42">
        <v>389</v>
      </c>
      <c r="AC132" s="42">
        <v>381</v>
      </c>
      <c r="AD132" s="42">
        <v>315</v>
      </c>
      <c r="AE132" s="42">
        <v>373</v>
      </c>
      <c r="AF132" s="42">
        <v>400</v>
      </c>
      <c r="AG132" s="42">
        <v>397</v>
      </c>
      <c r="AH132" s="42">
        <v>397</v>
      </c>
      <c r="AI132" s="42">
        <v>424</v>
      </c>
      <c r="AJ132" s="42">
        <v>459</v>
      </c>
      <c r="AK132" s="42">
        <v>444</v>
      </c>
      <c r="AL132" s="42">
        <v>451</v>
      </c>
      <c r="AM132" s="42">
        <v>463</v>
      </c>
      <c r="AN132" s="42">
        <v>448</v>
      </c>
      <c r="AO132" s="42">
        <v>446</v>
      </c>
      <c r="AP132" s="42">
        <v>462</v>
      </c>
      <c r="AQ132" s="42">
        <v>477</v>
      </c>
      <c r="AR132" s="42">
        <v>483</v>
      </c>
      <c r="AS132" s="42">
        <v>454</v>
      </c>
      <c r="AT132" s="42">
        <v>457</v>
      </c>
      <c r="AU132" s="42">
        <v>493</v>
      </c>
      <c r="AV132" s="42">
        <v>519</v>
      </c>
      <c r="AW132" s="42">
        <v>510</v>
      </c>
      <c r="AX132" s="42">
        <v>517</v>
      </c>
      <c r="AY132" s="42">
        <v>505</v>
      </c>
      <c r="AZ132" s="42">
        <v>520</v>
      </c>
      <c r="BA132" s="42">
        <v>514</v>
      </c>
      <c r="BB132" s="42">
        <v>513</v>
      </c>
      <c r="BC132" s="42">
        <v>524</v>
      </c>
      <c r="BD132" s="42">
        <v>553</v>
      </c>
      <c r="BE132" s="42">
        <v>556</v>
      </c>
      <c r="BF132" s="42">
        <v>524</v>
      </c>
      <c r="BG132" s="42">
        <v>549</v>
      </c>
      <c r="BH132" s="42">
        <v>560</v>
      </c>
      <c r="BI132" s="42">
        <v>547</v>
      </c>
      <c r="BJ132" s="42">
        <v>556</v>
      </c>
      <c r="BK132" s="42">
        <v>575</v>
      </c>
      <c r="BL132" s="42">
        <v>592</v>
      </c>
      <c r="BM132" s="42">
        <v>590</v>
      </c>
      <c r="BN132" s="42">
        <v>601</v>
      </c>
      <c r="BO132" s="42">
        <v>624</v>
      </c>
      <c r="BP132" s="42">
        <v>641</v>
      </c>
      <c r="BQ132" s="42">
        <v>632</v>
      </c>
      <c r="BR132" s="42">
        <v>641</v>
      </c>
      <c r="BS132" s="42">
        <v>656</v>
      </c>
      <c r="BT132" s="42">
        <v>681</v>
      </c>
      <c r="BU132" s="42">
        <v>677</v>
      </c>
      <c r="BV132" s="42">
        <v>682</v>
      </c>
      <c r="BW132" s="42">
        <v>725</v>
      </c>
      <c r="BX132" s="42">
        <v>741</v>
      </c>
      <c r="BY132" s="42">
        <v>694</v>
      </c>
      <c r="BZ132" s="42">
        <v>735</v>
      </c>
      <c r="CA132" s="42">
        <v>757</v>
      </c>
      <c r="CB132" s="310">
        <v>846</v>
      </c>
      <c r="CC132" s="310">
        <v>819</v>
      </c>
      <c r="CD132" s="310">
        <v>780</v>
      </c>
      <c r="CE132" s="310">
        <v>805</v>
      </c>
      <c r="CF132" s="310">
        <v>832</v>
      </c>
      <c r="CG132" s="310">
        <v>824</v>
      </c>
      <c r="CH132" s="310">
        <v>815</v>
      </c>
      <c r="CI132" s="310">
        <v>832</v>
      </c>
      <c r="CJ132" s="310">
        <v>883</v>
      </c>
      <c r="CK132" s="310">
        <v>884</v>
      </c>
      <c r="CL132" s="310">
        <v>820</v>
      </c>
      <c r="CM132" s="310">
        <v>831</v>
      </c>
      <c r="CN132" s="310">
        <v>875</v>
      </c>
      <c r="CO132" s="310">
        <v>849</v>
      </c>
      <c r="CP132" s="310">
        <v>841</v>
      </c>
      <c r="CQ132" s="310">
        <v>851</v>
      </c>
      <c r="CR132" s="310">
        <v>874</v>
      </c>
      <c r="CS132" s="310">
        <v>867</v>
      </c>
      <c r="CT132" s="310">
        <v>863</v>
      </c>
      <c r="CU132" s="310">
        <v>876</v>
      </c>
      <c r="CV132" s="310">
        <v>900</v>
      </c>
      <c r="CW132" s="310">
        <v>862</v>
      </c>
      <c r="CX132" s="310">
        <v>852</v>
      </c>
      <c r="CY132" s="310">
        <v>871</v>
      </c>
      <c r="CZ132" s="310">
        <v>905</v>
      </c>
      <c r="DA132" s="311">
        <v>881</v>
      </c>
    </row>
    <row r="133" spans="1:105" x14ac:dyDescent="0.2">
      <c r="A133" s="41"/>
      <c r="B133" s="43" t="s">
        <v>200</v>
      </c>
      <c r="C133" s="234">
        <v>78</v>
      </c>
      <c r="D133" s="235">
        <v>75</v>
      </c>
      <c r="E133" s="235">
        <v>73</v>
      </c>
      <c r="F133" s="235">
        <v>71</v>
      </c>
      <c r="G133" s="235">
        <v>66</v>
      </c>
      <c r="H133" s="235">
        <v>69</v>
      </c>
      <c r="I133" s="235">
        <v>67</v>
      </c>
      <c r="J133" s="235">
        <v>63</v>
      </c>
      <c r="K133" s="235">
        <v>59</v>
      </c>
      <c r="L133" s="235">
        <v>50</v>
      </c>
      <c r="M133" s="235">
        <v>49</v>
      </c>
      <c r="N133" s="235">
        <v>53</v>
      </c>
      <c r="O133" s="235">
        <v>55</v>
      </c>
      <c r="P133" s="235">
        <v>58</v>
      </c>
      <c r="Q133" s="235">
        <v>55</v>
      </c>
      <c r="R133" s="235">
        <v>58</v>
      </c>
      <c r="S133" s="235">
        <v>59</v>
      </c>
      <c r="T133" s="235">
        <v>62</v>
      </c>
      <c r="U133" s="235">
        <v>66</v>
      </c>
      <c r="V133" s="235">
        <v>68</v>
      </c>
      <c r="W133" s="235">
        <v>67</v>
      </c>
      <c r="X133" s="235">
        <v>70</v>
      </c>
      <c r="Y133" s="235">
        <v>60</v>
      </c>
      <c r="Z133" s="235">
        <v>61</v>
      </c>
      <c r="AA133" s="235">
        <v>62</v>
      </c>
      <c r="AB133" s="235">
        <v>67</v>
      </c>
      <c r="AC133" s="235">
        <v>65</v>
      </c>
      <c r="AD133" s="235">
        <v>65</v>
      </c>
      <c r="AE133" s="235">
        <v>64</v>
      </c>
      <c r="AF133" s="235">
        <v>69</v>
      </c>
      <c r="AG133" s="235">
        <v>62</v>
      </c>
      <c r="AH133" s="235">
        <v>61</v>
      </c>
      <c r="AI133" s="235">
        <v>65</v>
      </c>
      <c r="AJ133" s="235">
        <v>65</v>
      </c>
      <c r="AK133" s="235">
        <v>66</v>
      </c>
      <c r="AL133" s="235">
        <v>66</v>
      </c>
      <c r="AM133" s="235">
        <v>65</v>
      </c>
      <c r="AN133" s="235">
        <v>63</v>
      </c>
      <c r="AO133" s="235">
        <v>64</v>
      </c>
      <c r="AP133" s="235">
        <v>63</v>
      </c>
      <c r="AQ133" s="235">
        <v>69</v>
      </c>
      <c r="AR133" s="235">
        <v>70</v>
      </c>
      <c r="AS133" s="235">
        <v>66</v>
      </c>
      <c r="AT133" s="235">
        <v>66</v>
      </c>
      <c r="AU133" s="235">
        <v>74</v>
      </c>
      <c r="AV133" s="235">
        <v>65</v>
      </c>
      <c r="AW133" s="235">
        <v>63</v>
      </c>
      <c r="AX133" s="235">
        <v>69</v>
      </c>
      <c r="AY133" s="235">
        <v>73</v>
      </c>
      <c r="AZ133" s="235">
        <v>78</v>
      </c>
      <c r="BA133" s="235">
        <v>76</v>
      </c>
      <c r="BB133" s="235">
        <v>77</v>
      </c>
      <c r="BC133" s="235">
        <v>78</v>
      </c>
      <c r="BD133" s="235">
        <v>80</v>
      </c>
      <c r="BE133" s="235">
        <v>83</v>
      </c>
      <c r="BF133" s="235">
        <v>76</v>
      </c>
      <c r="BG133" s="235">
        <v>78</v>
      </c>
      <c r="BH133" s="235">
        <v>80</v>
      </c>
      <c r="BI133" s="235">
        <v>77</v>
      </c>
      <c r="BJ133" s="235">
        <v>75</v>
      </c>
      <c r="BK133" s="235">
        <v>80</v>
      </c>
      <c r="BL133" s="235">
        <v>82</v>
      </c>
      <c r="BM133" s="235">
        <v>83</v>
      </c>
      <c r="BN133" s="235">
        <v>82</v>
      </c>
      <c r="BO133" s="235">
        <v>84</v>
      </c>
      <c r="BP133" s="235">
        <v>90</v>
      </c>
      <c r="BQ133" s="235">
        <v>88</v>
      </c>
      <c r="BR133" s="235">
        <v>90</v>
      </c>
      <c r="BS133" s="235">
        <v>96</v>
      </c>
      <c r="BT133" s="235">
        <v>100</v>
      </c>
      <c r="BU133" s="235">
        <v>96</v>
      </c>
      <c r="BV133" s="235">
        <v>99</v>
      </c>
      <c r="BW133" s="235">
        <v>105</v>
      </c>
      <c r="BX133" s="235">
        <v>114</v>
      </c>
      <c r="BY133" s="235">
        <v>115</v>
      </c>
      <c r="BZ133" s="235">
        <v>120</v>
      </c>
      <c r="CA133" s="235">
        <v>122</v>
      </c>
      <c r="CB133" s="317">
        <v>135</v>
      </c>
      <c r="CC133" s="317">
        <v>134</v>
      </c>
      <c r="CD133" s="317">
        <v>131</v>
      </c>
      <c r="CE133" s="317">
        <v>133</v>
      </c>
      <c r="CF133" s="317">
        <v>141</v>
      </c>
      <c r="CG133" s="317">
        <v>128</v>
      </c>
      <c r="CH133" s="317">
        <v>134</v>
      </c>
      <c r="CI133" s="317">
        <v>130</v>
      </c>
      <c r="CJ133" s="317">
        <v>144</v>
      </c>
      <c r="CK133" s="317">
        <v>140</v>
      </c>
      <c r="CL133" s="317">
        <v>135</v>
      </c>
      <c r="CM133" s="317">
        <v>146</v>
      </c>
      <c r="CN133" s="317">
        <v>155</v>
      </c>
      <c r="CO133" s="317">
        <v>148</v>
      </c>
      <c r="CP133" s="317">
        <v>153</v>
      </c>
      <c r="CQ133" s="317">
        <v>160</v>
      </c>
      <c r="CR133" s="317">
        <v>171</v>
      </c>
      <c r="CS133" s="317">
        <v>175</v>
      </c>
      <c r="CT133" s="317">
        <v>177</v>
      </c>
      <c r="CU133" s="317">
        <v>182</v>
      </c>
      <c r="CV133" s="317">
        <v>194</v>
      </c>
      <c r="CW133" s="317">
        <v>181</v>
      </c>
      <c r="CX133" s="317">
        <v>185</v>
      </c>
      <c r="CY133" s="317">
        <v>190</v>
      </c>
      <c r="CZ133" s="317">
        <v>202</v>
      </c>
      <c r="DA133" s="435">
        <v>191</v>
      </c>
    </row>
    <row r="134" spans="1:105" x14ac:dyDescent="0.2">
      <c r="A134" s="41"/>
      <c r="B134" s="36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CB134" s="318"/>
      <c r="CC134" s="318"/>
      <c r="CD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</row>
    <row r="135" spans="1:105" x14ac:dyDescent="0.2">
      <c r="A135" s="41"/>
      <c r="B135" s="225" t="s">
        <v>202</v>
      </c>
      <c r="CB135" s="318"/>
      <c r="CC135" s="318"/>
      <c r="CD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</row>
    <row r="136" spans="1:105" x14ac:dyDescent="0.2">
      <c r="A136" s="41"/>
      <c r="B136" s="226" t="s">
        <v>112</v>
      </c>
      <c r="C136" s="227" t="s">
        <v>113</v>
      </c>
      <c r="D136" s="227" t="s">
        <v>114</v>
      </c>
      <c r="E136" s="227" t="s">
        <v>115</v>
      </c>
      <c r="F136" s="227" t="s">
        <v>116</v>
      </c>
      <c r="G136" s="227" t="s">
        <v>117</v>
      </c>
      <c r="H136" s="227" t="s">
        <v>118</v>
      </c>
      <c r="I136" s="227" t="s">
        <v>119</v>
      </c>
      <c r="J136" s="227" t="s">
        <v>120</v>
      </c>
      <c r="K136" s="227" t="s">
        <v>121</v>
      </c>
      <c r="L136" s="227" t="s">
        <v>122</v>
      </c>
      <c r="M136" s="227" t="s">
        <v>123</v>
      </c>
      <c r="N136" s="227" t="s">
        <v>124</v>
      </c>
      <c r="O136" s="227" t="s">
        <v>125</v>
      </c>
      <c r="P136" s="227" t="s">
        <v>126</v>
      </c>
      <c r="Q136" s="227" t="s">
        <v>127</v>
      </c>
      <c r="R136" s="227" t="s">
        <v>128</v>
      </c>
      <c r="S136" s="227" t="s">
        <v>129</v>
      </c>
      <c r="T136" s="227" t="s">
        <v>130</v>
      </c>
      <c r="U136" s="227" t="s">
        <v>131</v>
      </c>
      <c r="V136" s="227" t="s">
        <v>132</v>
      </c>
      <c r="W136" s="227" t="s">
        <v>133</v>
      </c>
      <c r="X136" s="227" t="s">
        <v>134</v>
      </c>
      <c r="Y136" s="227" t="s">
        <v>135</v>
      </c>
      <c r="Z136" s="227" t="s">
        <v>136</v>
      </c>
      <c r="AA136" s="227" t="s">
        <v>137</v>
      </c>
      <c r="AB136" s="227" t="s">
        <v>138</v>
      </c>
      <c r="AC136" s="227" t="s">
        <v>139</v>
      </c>
      <c r="AD136" s="227" t="s">
        <v>140</v>
      </c>
      <c r="AE136" s="227" t="s">
        <v>141</v>
      </c>
      <c r="AF136" s="227" t="s">
        <v>142</v>
      </c>
      <c r="AG136" s="227" t="s">
        <v>143</v>
      </c>
      <c r="AH136" s="227" t="s">
        <v>144</v>
      </c>
      <c r="AI136" s="227" t="s">
        <v>145</v>
      </c>
      <c r="AJ136" s="227" t="s">
        <v>146</v>
      </c>
      <c r="AK136" s="227" t="s">
        <v>147</v>
      </c>
      <c r="AL136" s="227" t="s">
        <v>148</v>
      </c>
      <c r="AM136" s="227" t="s">
        <v>149</v>
      </c>
      <c r="AN136" s="227" t="s">
        <v>150</v>
      </c>
      <c r="AO136" s="227" t="s">
        <v>151</v>
      </c>
      <c r="AP136" s="227" t="s">
        <v>152</v>
      </c>
      <c r="AQ136" s="227" t="s">
        <v>153</v>
      </c>
      <c r="AR136" s="227" t="s">
        <v>154</v>
      </c>
      <c r="AS136" s="227" t="s">
        <v>155</v>
      </c>
      <c r="AT136" s="227" t="s">
        <v>156</v>
      </c>
      <c r="AU136" s="227" t="s">
        <v>157</v>
      </c>
      <c r="AV136" s="227" t="s">
        <v>158</v>
      </c>
      <c r="AW136" s="227" t="s">
        <v>159</v>
      </c>
      <c r="AX136" s="227" t="s">
        <v>160</v>
      </c>
      <c r="AY136" s="227" t="s">
        <v>161</v>
      </c>
      <c r="AZ136" s="227" t="s">
        <v>162</v>
      </c>
      <c r="BA136" s="227" t="s">
        <v>163</v>
      </c>
      <c r="BB136" s="227" t="s">
        <v>164</v>
      </c>
      <c r="BC136" s="227" t="s">
        <v>165</v>
      </c>
      <c r="BD136" s="227" t="s">
        <v>166</v>
      </c>
      <c r="BE136" s="227" t="s">
        <v>167</v>
      </c>
      <c r="BF136" s="227" t="s">
        <v>168</v>
      </c>
      <c r="BG136" s="227" t="s">
        <v>169</v>
      </c>
      <c r="BH136" s="227" t="s">
        <v>170</v>
      </c>
      <c r="BI136" s="227" t="s">
        <v>171</v>
      </c>
      <c r="BJ136" s="227" t="s">
        <v>172</v>
      </c>
      <c r="BK136" s="227" t="s">
        <v>173</v>
      </c>
      <c r="BL136" s="227" t="s">
        <v>174</v>
      </c>
      <c r="BM136" s="227" t="s">
        <v>175</v>
      </c>
      <c r="BN136" s="227" t="s">
        <v>176</v>
      </c>
      <c r="BO136" s="227" t="s">
        <v>177</v>
      </c>
      <c r="BP136" s="227" t="s">
        <v>178</v>
      </c>
      <c r="BQ136" s="227" t="s">
        <v>179</v>
      </c>
      <c r="BR136" s="227" t="s">
        <v>180</v>
      </c>
      <c r="BS136" s="227" t="s">
        <v>181</v>
      </c>
      <c r="BT136" s="227" t="s">
        <v>182</v>
      </c>
      <c r="BU136" s="227" t="s">
        <v>183</v>
      </c>
      <c r="BV136" s="227" t="s">
        <v>184</v>
      </c>
      <c r="BW136" s="227" t="s">
        <v>185</v>
      </c>
      <c r="BX136" s="227" t="s">
        <v>186</v>
      </c>
      <c r="BY136" s="227" t="s">
        <v>187</v>
      </c>
      <c r="BZ136" s="227" t="s">
        <v>188</v>
      </c>
      <c r="CA136" s="227" t="s">
        <v>189</v>
      </c>
      <c r="CB136" s="315" t="s">
        <v>1471</v>
      </c>
      <c r="CC136" s="315" t="s">
        <v>1492</v>
      </c>
      <c r="CD136" s="315" t="s">
        <v>1493</v>
      </c>
      <c r="CE136" s="315" t="s">
        <v>1609</v>
      </c>
      <c r="CF136" s="315" t="s">
        <v>1610</v>
      </c>
      <c r="CG136" s="315" t="s">
        <v>2490</v>
      </c>
      <c r="CH136" s="315" t="s">
        <v>2514</v>
      </c>
      <c r="CI136" s="315" t="s">
        <v>2548</v>
      </c>
      <c r="CJ136" s="315" t="s">
        <v>2549</v>
      </c>
      <c r="CK136" s="315" t="s">
        <v>2554</v>
      </c>
      <c r="CL136" s="315" t="s">
        <v>2555</v>
      </c>
      <c r="CM136" s="315" t="s">
        <v>2557</v>
      </c>
      <c r="CN136" s="315" t="s">
        <v>2750</v>
      </c>
      <c r="CO136" s="315" t="s">
        <v>2756</v>
      </c>
      <c r="CP136" s="315" t="s">
        <v>2761</v>
      </c>
      <c r="CQ136" s="315" t="s">
        <v>2805</v>
      </c>
      <c r="CR136" s="315" t="s">
        <v>2806</v>
      </c>
      <c r="CS136" s="315" t="s">
        <v>2847</v>
      </c>
      <c r="CT136" s="315" t="s">
        <v>2882</v>
      </c>
      <c r="CU136" s="315" t="s">
        <v>2883</v>
      </c>
      <c r="CV136" s="315" t="s">
        <v>2884</v>
      </c>
      <c r="CW136" s="315" t="s">
        <v>2885</v>
      </c>
      <c r="CX136" s="315" t="s">
        <v>3029</v>
      </c>
      <c r="CY136" s="315" t="s">
        <v>3030</v>
      </c>
      <c r="CZ136" s="315" t="s">
        <v>3031</v>
      </c>
      <c r="DA136" s="315" t="s">
        <v>3032</v>
      </c>
    </row>
    <row r="137" spans="1:105" x14ac:dyDescent="0.2">
      <c r="A137" s="41"/>
      <c r="B137" s="40" t="s">
        <v>191</v>
      </c>
      <c r="C137" s="229">
        <v>2482</v>
      </c>
      <c r="D137" s="230">
        <v>2458</v>
      </c>
      <c r="E137" s="230">
        <v>2577</v>
      </c>
      <c r="F137" s="230">
        <v>2523</v>
      </c>
      <c r="G137" s="230">
        <v>2592</v>
      </c>
      <c r="H137" s="230">
        <v>2701</v>
      </c>
      <c r="I137" s="230">
        <v>2650</v>
      </c>
      <c r="J137" s="230">
        <v>2131</v>
      </c>
      <c r="K137" s="230">
        <v>2199</v>
      </c>
      <c r="L137" s="230">
        <v>2280</v>
      </c>
      <c r="M137" s="230">
        <v>2210</v>
      </c>
      <c r="N137" s="230">
        <v>2203</v>
      </c>
      <c r="O137" s="230">
        <v>2248</v>
      </c>
      <c r="P137" s="230">
        <v>2332</v>
      </c>
      <c r="Q137" s="230">
        <v>2139</v>
      </c>
      <c r="R137" s="230">
        <v>2124</v>
      </c>
      <c r="S137" s="230">
        <v>2147</v>
      </c>
      <c r="T137" s="230">
        <v>2234</v>
      </c>
      <c r="U137" s="230">
        <v>2074</v>
      </c>
      <c r="V137" s="230">
        <v>1998</v>
      </c>
      <c r="W137" s="230">
        <v>2013</v>
      </c>
      <c r="X137" s="230">
        <v>2128</v>
      </c>
      <c r="Y137" s="230">
        <v>2022</v>
      </c>
      <c r="Z137" s="230">
        <v>2013</v>
      </c>
      <c r="AA137" s="230">
        <v>2003</v>
      </c>
      <c r="AB137" s="230">
        <v>2078</v>
      </c>
      <c r="AC137" s="230">
        <v>1988</v>
      </c>
      <c r="AD137" s="230">
        <v>1674</v>
      </c>
      <c r="AE137" s="230">
        <v>1882</v>
      </c>
      <c r="AF137" s="230">
        <v>1965</v>
      </c>
      <c r="AG137" s="230">
        <v>1958</v>
      </c>
      <c r="AH137" s="230">
        <v>1938</v>
      </c>
      <c r="AI137" s="230">
        <v>1928</v>
      </c>
      <c r="AJ137" s="230">
        <v>2064</v>
      </c>
      <c r="AK137" s="230">
        <v>1988</v>
      </c>
      <c r="AL137" s="230">
        <v>1992</v>
      </c>
      <c r="AM137" s="230">
        <v>1981</v>
      </c>
      <c r="AN137" s="230">
        <v>1931</v>
      </c>
      <c r="AO137" s="230">
        <v>1908</v>
      </c>
      <c r="AP137" s="230">
        <v>1879</v>
      </c>
      <c r="AQ137" s="230">
        <v>1903</v>
      </c>
      <c r="AR137" s="230">
        <v>1950</v>
      </c>
      <c r="AS137" s="230">
        <v>1833</v>
      </c>
      <c r="AT137" s="230">
        <v>1807</v>
      </c>
      <c r="AU137" s="230">
        <v>1839</v>
      </c>
      <c r="AV137" s="230">
        <v>1949</v>
      </c>
      <c r="AW137" s="230">
        <v>1831</v>
      </c>
      <c r="AX137" s="230">
        <v>1798</v>
      </c>
      <c r="AY137" s="230">
        <v>1784</v>
      </c>
      <c r="AZ137" s="230">
        <v>1888</v>
      </c>
      <c r="BA137" s="230">
        <v>1819</v>
      </c>
      <c r="BB137" s="230">
        <v>1774</v>
      </c>
      <c r="BC137" s="230">
        <v>1779</v>
      </c>
      <c r="BD137" s="230">
        <v>1838</v>
      </c>
      <c r="BE137" s="230">
        <v>1772</v>
      </c>
      <c r="BF137" s="230">
        <v>1663</v>
      </c>
      <c r="BG137" s="230">
        <v>1699</v>
      </c>
      <c r="BH137" s="230">
        <v>1733</v>
      </c>
      <c r="BI137" s="230">
        <v>1679</v>
      </c>
      <c r="BJ137" s="230">
        <v>1667</v>
      </c>
      <c r="BK137" s="230">
        <v>1696</v>
      </c>
      <c r="BL137" s="230">
        <v>1729</v>
      </c>
      <c r="BM137" s="230">
        <v>1729</v>
      </c>
      <c r="BN137" s="230">
        <v>1702</v>
      </c>
      <c r="BO137" s="230">
        <v>1733</v>
      </c>
      <c r="BP137" s="230">
        <v>1791</v>
      </c>
      <c r="BQ137" s="230">
        <v>1743</v>
      </c>
      <c r="BR137" s="230">
        <v>1733</v>
      </c>
      <c r="BS137" s="230">
        <v>1767</v>
      </c>
      <c r="BT137" s="230">
        <v>1837</v>
      </c>
      <c r="BU137" s="230">
        <v>1784</v>
      </c>
      <c r="BV137" s="230">
        <v>1786</v>
      </c>
      <c r="BW137" s="230">
        <v>1836</v>
      </c>
      <c r="BX137" s="230">
        <v>1926</v>
      </c>
      <c r="BY137" s="230">
        <v>1742</v>
      </c>
      <c r="BZ137" s="230">
        <v>1833</v>
      </c>
      <c r="CA137" s="230">
        <v>1872</v>
      </c>
      <c r="CB137" s="316">
        <v>2080</v>
      </c>
      <c r="CC137" s="316">
        <v>1976</v>
      </c>
      <c r="CD137" s="316">
        <v>1876</v>
      </c>
      <c r="CE137" s="316">
        <v>1890</v>
      </c>
      <c r="CF137" s="316">
        <v>1932</v>
      </c>
      <c r="CG137" s="316">
        <v>1838</v>
      </c>
      <c r="CH137" s="316">
        <v>1790</v>
      </c>
      <c r="CI137" s="316">
        <v>1802</v>
      </c>
      <c r="CJ137" s="316">
        <v>1889</v>
      </c>
      <c r="CK137" s="316">
        <v>1839</v>
      </c>
      <c r="CL137" s="316">
        <v>1834</v>
      </c>
      <c r="CM137" s="316">
        <v>1846</v>
      </c>
      <c r="CN137" s="316">
        <v>1925</v>
      </c>
      <c r="CO137" s="316">
        <v>1840</v>
      </c>
      <c r="CP137" s="316">
        <v>1831</v>
      </c>
      <c r="CQ137" s="316">
        <v>1852</v>
      </c>
      <c r="CR137" s="316">
        <v>1905</v>
      </c>
      <c r="CS137" s="316">
        <v>1869</v>
      </c>
      <c r="CT137" s="316">
        <v>1875</v>
      </c>
      <c r="CU137" s="316">
        <v>1889</v>
      </c>
      <c r="CV137" s="316">
        <v>1982</v>
      </c>
      <c r="CW137" s="316">
        <v>1899</v>
      </c>
      <c r="CX137" s="316">
        <v>1894</v>
      </c>
      <c r="CY137" s="316">
        <v>1925</v>
      </c>
      <c r="CZ137" s="316">
        <v>2022</v>
      </c>
      <c r="DA137" s="434">
        <v>1969</v>
      </c>
    </row>
    <row r="138" spans="1:105" x14ac:dyDescent="0.2">
      <c r="A138" s="41"/>
      <c r="B138" s="41" t="s">
        <v>193</v>
      </c>
      <c r="C138" s="232">
        <v>12</v>
      </c>
      <c r="D138" s="42">
        <v>17</v>
      </c>
      <c r="E138" s="42">
        <v>12</v>
      </c>
      <c r="F138" s="42">
        <v>11</v>
      </c>
      <c r="G138" s="42">
        <v>10</v>
      </c>
      <c r="H138" s="42">
        <v>21</v>
      </c>
      <c r="I138" s="42">
        <v>9</v>
      </c>
      <c r="J138" s="42">
        <v>12</v>
      </c>
      <c r="K138" s="42">
        <v>13</v>
      </c>
      <c r="L138" s="42">
        <v>15</v>
      </c>
      <c r="M138" s="42">
        <v>18</v>
      </c>
      <c r="N138" s="42">
        <v>11</v>
      </c>
      <c r="O138" s="42">
        <v>9</v>
      </c>
      <c r="P138" s="42">
        <v>14</v>
      </c>
      <c r="Q138" s="42">
        <v>9</v>
      </c>
      <c r="R138" s="42">
        <v>8</v>
      </c>
      <c r="S138" s="42">
        <v>9</v>
      </c>
      <c r="T138" s="42">
        <v>13</v>
      </c>
      <c r="U138" s="42">
        <v>8</v>
      </c>
      <c r="V138" s="42">
        <v>7</v>
      </c>
      <c r="W138" s="42">
        <v>8</v>
      </c>
      <c r="X138" s="42">
        <v>9</v>
      </c>
      <c r="Y138" s="42">
        <v>8</v>
      </c>
      <c r="Z138" s="42">
        <v>10</v>
      </c>
      <c r="AA138" s="42">
        <v>12</v>
      </c>
      <c r="AB138" s="42">
        <v>11</v>
      </c>
      <c r="AC138" s="42">
        <v>11</v>
      </c>
      <c r="AD138" s="42">
        <v>13</v>
      </c>
      <c r="AE138" s="42">
        <v>12</v>
      </c>
      <c r="AF138" s="42">
        <v>13</v>
      </c>
      <c r="AG138" s="42">
        <v>14</v>
      </c>
      <c r="AH138" s="42">
        <v>12</v>
      </c>
      <c r="AI138" s="42">
        <v>13</v>
      </c>
      <c r="AJ138" s="42">
        <v>16</v>
      </c>
      <c r="AK138" s="42">
        <v>17</v>
      </c>
      <c r="AL138" s="42">
        <v>12</v>
      </c>
      <c r="AM138" s="42">
        <v>12</v>
      </c>
      <c r="AN138" s="42">
        <v>11</v>
      </c>
      <c r="AO138" s="42">
        <v>17</v>
      </c>
      <c r="AP138" s="42">
        <v>14</v>
      </c>
      <c r="AQ138" s="42">
        <v>16</v>
      </c>
      <c r="AR138" s="42">
        <v>19</v>
      </c>
      <c r="AS138" s="42">
        <v>15</v>
      </c>
      <c r="AT138" s="42">
        <v>12</v>
      </c>
      <c r="AU138" s="42">
        <v>12</v>
      </c>
      <c r="AV138" s="42">
        <v>15</v>
      </c>
      <c r="AW138" s="42">
        <v>14</v>
      </c>
      <c r="AX138" s="42">
        <v>12</v>
      </c>
      <c r="AY138" s="42">
        <v>14</v>
      </c>
      <c r="AZ138" s="42">
        <v>16</v>
      </c>
      <c r="BA138" s="42">
        <v>15</v>
      </c>
      <c r="BB138" s="42">
        <v>18</v>
      </c>
      <c r="BC138" s="42">
        <v>16</v>
      </c>
      <c r="BD138" s="42">
        <v>18</v>
      </c>
      <c r="BE138" s="42">
        <v>12</v>
      </c>
      <c r="BF138" s="42">
        <v>10</v>
      </c>
      <c r="BG138" s="42">
        <v>11</v>
      </c>
      <c r="BH138" s="42">
        <v>15</v>
      </c>
      <c r="BI138" s="42">
        <v>11</v>
      </c>
      <c r="BJ138" s="42">
        <v>7</v>
      </c>
      <c r="BK138" s="42">
        <v>7</v>
      </c>
      <c r="BL138" s="42">
        <v>11</v>
      </c>
      <c r="BM138" s="42">
        <v>13</v>
      </c>
      <c r="BN138" s="42">
        <v>10</v>
      </c>
      <c r="BO138" s="42">
        <v>10</v>
      </c>
      <c r="BP138" s="42">
        <v>14</v>
      </c>
      <c r="BQ138" s="42">
        <v>10</v>
      </c>
      <c r="BR138" s="42">
        <v>10</v>
      </c>
      <c r="BS138" s="42">
        <v>11</v>
      </c>
      <c r="BT138" s="42">
        <v>16</v>
      </c>
      <c r="BU138" s="42">
        <v>11</v>
      </c>
      <c r="BV138" s="42">
        <v>11</v>
      </c>
      <c r="BW138" s="42">
        <v>13</v>
      </c>
      <c r="BX138" s="42">
        <v>14</v>
      </c>
      <c r="BY138" s="42">
        <v>10</v>
      </c>
      <c r="BZ138" s="42">
        <v>11</v>
      </c>
      <c r="CA138" s="42">
        <v>11</v>
      </c>
      <c r="CB138" s="310">
        <v>10</v>
      </c>
      <c r="CC138" s="310">
        <v>7</v>
      </c>
      <c r="CD138" s="310">
        <v>8</v>
      </c>
      <c r="CE138" s="310">
        <v>8</v>
      </c>
      <c r="CF138" s="310">
        <v>7</v>
      </c>
      <c r="CG138" s="310">
        <v>5</v>
      </c>
      <c r="CH138" s="310">
        <v>5</v>
      </c>
      <c r="CI138" s="310">
        <v>4</v>
      </c>
      <c r="CJ138" s="310">
        <v>5</v>
      </c>
      <c r="CK138" s="310">
        <v>5</v>
      </c>
      <c r="CL138" s="310">
        <v>6</v>
      </c>
      <c r="CM138" s="310">
        <v>7</v>
      </c>
      <c r="CN138" s="310">
        <v>9</v>
      </c>
      <c r="CO138" s="310">
        <v>6</v>
      </c>
      <c r="CP138" s="310">
        <v>6</v>
      </c>
      <c r="CQ138" s="310">
        <v>7</v>
      </c>
      <c r="CR138" s="310">
        <v>10</v>
      </c>
      <c r="CS138" s="310">
        <v>7</v>
      </c>
      <c r="CT138" s="310">
        <v>6</v>
      </c>
      <c r="CU138" s="310">
        <v>6</v>
      </c>
      <c r="CV138" s="310">
        <v>6</v>
      </c>
      <c r="CW138" s="310">
        <v>6</v>
      </c>
      <c r="CX138" s="310">
        <v>6</v>
      </c>
      <c r="CY138" s="310">
        <v>6</v>
      </c>
      <c r="CZ138" s="310">
        <v>7</v>
      </c>
      <c r="DA138" s="311">
        <v>7</v>
      </c>
    </row>
    <row r="139" spans="1:105" x14ac:dyDescent="0.2">
      <c r="A139" s="41"/>
      <c r="B139" s="41" t="s">
        <v>194</v>
      </c>
      <c r="C139" s="232">
        <v>58</v>
      </c>
      <c r="D139" s="42">
        <v>87</v>
      </c>
      <c r="E139" s="42">
        <v>63</v>
      </c>
      <c r="F139" s="42">
        <v>47</v>
      </c>
      <c r="G139" s="42">
        <v>46</v>
      </c>
      <c r="H139" s="42">
        <v>68</v>
      </c>
      <c r="I139" s="42">
        <v>59</v>
      </c>
      <c r="J139" s="42">
        <v>39</v>
      </c>
      <c r="K139" s="42">
        <v>36</v>
      </c>
      <c r="L139" s="42">
        <v>59</v>
      </c>
      <c r="M139" s="42">
        <v>38</v>
      </c>
      <c r="N139" s="42">
        <v>32</v>
      </c>
      <c r="O139" s="42">
        <v>28</v>
      </c>
      <c r="P139" s="42">
        <v>40</v>
      </c>
      <c r="Q139" s="42">
        <v>27</v>
      </c>
      <c r="R139" s="42">
        <v>22</v>
      </c>
      <c r="S139" s="42">
        <v>23</v>
      </c>
      <c r="T139" s="42">
        <v>35</v>
      </c>
      <c r="U139" s="42">
        <v>23</v>
      </c>
      <c r="V139" s="42">
        <v>24</v>
      </c>
      <c r="W139" s="42">
        <v>22</v>
      </c>
      <c r="X139" s="42">
        <v>35</v>
      </c>
      <c r="Y139" s="42">
        <v>22</v>
      </c>
      <c r="Z139" s="42">
        <v>23</v>
      </c>
      <c r="AA139" s="42">
        <v>23</v>
      </c>
      <c r="AB139" s="42">
        <v>33</v>
      </c>
      <c r="AC139" s="42">
        <v>20</v>
      </c>
      <c r="AD139" s="42">
        <v>18</v>
      </c>
      <c r="AE139" s="42">
        <v>18</v>
      </c>
      <c r="AF139" s="42">
        <v>22</v>
      </c>
      <c r="AG139" s="42">
        <v>20</v>
      </c>
      <c r="AH139" s="42">
        <v>21</v>
      </c>
      <c r="AI139" s="42">
        <v>26</v>
      </c>
      <c r="AJ139" s="42">
        <v>38</v>
      </c>
      <c r="AK139" s="42">
        <v>47</v>
      </c>
      <c r="AL139" s="42">
        <v>35</v>
      </c>
      <c r="AM139" s="42">
        <v>31</v>
      </c>
      <c r="AN139" s="42">
        <v>35</v>
      </c>
      <c r="AO139" s="42">
        <v>31</v>
      </c>
      <c r="AP139" s="42">
        <v>28</v>
      </c>
      <c r="AQ139" s="42">
        <v>29</v>
      </c>
      <c r="AR139" s="42">
        <v>40</v>
      </c>
      <c r="AS139" s="42">
        <v>38</v>
      </c>
      <c r="AT139" s="42">
        <v>33</v>
      </c>
      <c r="AU139" s="42">
        <v>36</v>
      </c>
      <c r="AV139" s="42">
        <v>42</v>
      </c>
      <c r="AW139" s="42">
        <v>35</v>
      </c>
      <c r="AX139" s="42">
        <v>29</v>
      </c>
      <c r="AY139" s="42">
        <v>27</v>
      </c>
      <c r="AZ139" s="42">
        <v>36</v>
      </c>
      <c r="BA139" s="42">
        <v>35</v>
      </c>
      <c r="BB139" s="42">
        <v>27</v>
      </c>
      <c r="BC139" s="42">
        <v>26</v>
      </c>
      <c r="BD139" s="42">
        <v>31</v>
      </c>
      <c r="BE139" s="42">
        <v>24</v>
      </c>
      <c r="BF139" s="42">
        <v>22</v>
      </c>
      <c r="BG139" s="42">
        <v>21</v>
      </c>
      <c r="BH139" s="42">
        <v>29</v>
      </c>
      <c r="BI139" s="42">
        <v>24</v>
      </c>
      <c r="BJ139" s="42">
        <v>21</v>
      </c>
      <c r="BK139" s="42">
        <v>21</v>
      </c>
      <c r="BL139" s="42">
        <v>23</v>
      </c>
      <c r="BM139" s="42">
        <v>29</v>
      </c>
      <c r="BN139" s="42">
        <v>21</v>
      </c>
      <c r="BO139" s="42">
        <v>22</v>
      </c>
      <c r="BP139" s="42">
        <v>26</v>
      </c>
      <c r="BQ139" s="42">
        <v>19</v>
      </c>
      <c r="BR139" s="42">
        <v>21</v>
      </c>
      <c r="BS139" s="42">
        <v>21</v>
      </c>
      <c r="BT139" s="42">
        <v>27</v>
      </c>
      <c r="BU139" s="42">
        <v>17</v>
      </c>
      <c r="BV139" s="42">
        <v>17</v>
      </c>
      <c r="BW139" s="42">
        <v>20</v>
      </c>
      <c r="BX139" s="42">
        <v>22</v>
      </c>
      <c r="BY139" s="42">
        <v>15</v>
      </c>
      <c r="BZ139" s="42">
        <v>18</v>
      </c>
      <c r="CA139" s="42">
        <v>18</v>
      </c>
      <c r="CB139" s="310">
        <v>24</v>
      </c>
      <c r="CC139" s="310">
        <v>20</v>
      </c>
      <c r="CD139" s="310">
        <v>19</v>
      </c>
      <c r="CE139" s="310">
        <v>20</v>
      </c>
      <c r="CF139" s="310">
        <v>22</v>
      </c>
      <c r="CG139" s="310">
        <v>22</v>
      </c>
      <c r="CH139" s="310">
        <v>16</v>
      </c>
      <c r="CI139" s="310">
        <v>14</v>
      </c>
      <c r="CJ139" s="310">
        <v>18</v>
      </c>
      <c r="CK139" s="310">
        <v>15</v>
      </c>
      <c r="CL139" s="310">
        <v>10</v>
      </c>
      <c r="CM139" s="310">
        <v>10</v>
      </c>
      <c r="CN139" s="310">
        <v>20</v>
      </c>
      <c r="CO139" s="310">
        <v>13</v>
      </c>
      <c r="CP139" s="310">
        <v>12</v>
      </c>
      <c r="CQ139" s="310">
        <v>11</v>
      </c>
      <c r="CR139" s="310">
        <v>20</v>
      </c>
      <c r="CS139" s="310">
        <v>13</v>
      </c>
      <c r="CT139" s="310">
        <v>13</v>
      </c>
      <c r="CU139" s="310">
        <v>14</v>
      </c>
      <c r="CV139" s="310">
        <v>25</v>
      </c>
      <c r="CW139" s="310">
        <v>20</v>
      </c>
      <c r="CX139" s="310">
        <v>18</v>
      </c>
      <c r="CY139" s="310">
        <v>18</v>
      </c>
      <c r="CZ139" s="310">
        <v>24</v>
      </c>
      <c r="DA139" s="311">
        <v>21</v>
      </c>
    </row>
    <row r="140" spans="1:105" x14ac:dyDescent="0.2">
      <c r="A140" s="41"/>
      <c r="B140" s="41" t="s">
        <v>195</v>
      </c>
      <c r="C140" s="232">
        <v>97</v>
      </c>
      <c r="D140" s="42">
        <v>101</v>
      </c>
      <c r="E140" s="42">
        <v>108</v>
      </c>
      <c r="F140" s="42">
        <v>108</v>
      </c>
      <c r="G140" s="42">
        <v>112</v>
      </c>
      <c r="H140" s="42">
        <v>126</v>
      </c>
      <c r="I140" s="42">
        <v>133</v>
      </c>
      <c r="J140" s="42">
        <v>105</v>
      </c>
      <c r="K140" s="42">
        <v>106</v>
      </c>
      <c r="L140" s="42">
        <v>108</v>
      </c>
      <c r="M140" s="42">
        <v>105</v>
      </c>
      <c r="N140" s="42">
        <v>102</v>
      </c>
      <c r="O140" s="42">
        <v>101</v>
      </c>
      <c r="P140" s="42">
        <v>99</v>
      </c>
      <c r="Q140" s="42">
        <v>84</v>
      </c>
      <c r="R140" s="42">
        <v>71</v>
      </c>
      <c r="S140" s="42">
        <v>70</v>
      </c>
      <c r="T140" s="42">
        <v>71</v>
      </c>
      <c r="U140" s="42">
        <v>59</v>
      </c>
      <c r="V140" s="42">
        <v>47</v>
      </c>
      <c r="W140" s="42">
        <v>45</v>
      </c>
      <c r="X140" s="42">
        <v>49</v>
      </c>
      <c r="Y140" s="42">
        <v>46</v>
      </c>
      <c r="Z140" s="42">
        <v>43</v>
      </c>
      <c r="AA140" s="42">
        <v>42</v>
      </c>
      <c r="AB140" s="42">
        <v>45</v>
      </c>
      <c r="AC140" s="42">
        <v>39</v>
      </c>
      <c r="AD140" s="42">
        <v>33</v>
      </c>
      <c r="AE140" s="42">
        <v>34</v>
      </c>
      <c r="AF140" s="42">
        <v>43</v>
      </c>
      <c r="AG140" s="42">
        <v>42</v>
      </c>
      <c r="AH140" s="42">
        <v>43</v>
      </c>
      <c r="AI140" s="42">
        <v>39</v>
      </c>
      <c r="AJ140" s="42">
        <v>42</v>
      </c>
      <c r="AK140" s="42">
        <v>51</v>
      </c>
      <c r="AL140" s="42">
        <v>45</v>
      </c>
      <c r="AM140" s="42">
        <v>44</v>
      </c>
      <c r="AN140" s="42">
        <v>45</v>
      </c>
      <c r="AO140" s="42">
        <v>39</v>
      </c>
      <c r="AP140" s="42">
        <v>39</v>
      </c>
      <c r="AQ140" s="42">
        <v>44</v>
      </c>
      <c r="AR140" s="42">
        <v>47</v>
      </c>
      <c r="AS140" s="42">
        <v>44</v>
      </c>
      <c r="AT140" s="42">
        <v>43</v>
      </c>
      <c r="AU140" s="42">
        <v>46</v>
      </c>
      <c r="AV140" s="42">
        <v>57</v>
      </c>
      <c r="AW140" s="42">
        <v>51</v>
      </c>
      <c r="AX140" s="42">
        <v>48</v>
      </c>
      <c r="AY140" s="42">
        <v>47</v>
      </c>
      <c r="AZ140" s="42">
        <v>54</v>
      </c>
      <c r="BA140" s="42">
        <v>54</v>
      </c>
      <c r="BB140" s="42">
        <v>47</v>
      </c>
      <c r="BC140" s="42">
        <v>45</v>
      </c>
      <c r="BD140" s="42">
        <v>42</v>
      </c>
      <c r="BE140" s="42">
        <v>39</v>
      </c>
      <c r="BF140" s="42">
        <v>33</v>
      </c>
      <c r="BG140" s="42">
        <v>36</v>
      </c>
      <c r="BH140" s="42">
        <v>38</v>
      </c>
      <c r="BI140" s="42">
        <v>35</v>
      </c>
      <c r="BJ140" s="42">
        <v>32</v>
      </c>
      <c r="BK140" s="42">
        <v>29</v>
      </c>
      <c r="BL140" s="42">
        <v>37</v>
      </c>
      <c r="BM140" s="42">
        <v>42</v>
      </c>
      <c r="BN140" s="42">
        <v>36</v>
      </c>
      <c r="BO140" s="42">
        <v>36</v>
      </c>
      <c r="BP140" s="42">
        <v>40</v>
      </c>
      <c r="BQ140" s="42">
        <v>38</v>
      </c>
      <c r="BR140" s="42">
        <v>34</v>
      </c>
      <c r="BS140" s="42">
        <v>36</v>
      </c>
      <c r="BT140" s="42">
        <v>37</v>
      </c>
      <c r="BU140" s="42">
        <v>36</v>
      </c>
      <c r="BV140" s="42">
        <v>35</v>
      </c>
      <c r="BW140" s="42">
        <v>35</v>
      </c>
      <c r="BX140" s="42">
        <v>41</v>
      </c>
      <c r="BY140" s="42">
        <v>32</v>
      </c>
      <c r="BZ140" s="42">
        <v>36</v>
      </c>
      <c r="CA140" s="42">
        <v>34</v>
      </c>
      <c r="CB140" s="310">
        <v>38</v>
      </c>
      <c r="CC140" s="310">
        <v>31</v>
      </c>
      <c r="CD140" s="310">
        <v>30</v>
      </c>
      <c r="CE140" s="310">
        <v>25</v>
      </c>
      <c r="CF140" s="310">
        <v>27</v>
      </c>
      <c r="CG140" s="310">
        <v>22</v>
      </c>
      <c r="CH140" s="310">
        <v>22</v>
      </c>
      <c r="CI140" s="310">
        <v>22</v>
      </c>
      <c r="CJ140" s="310">
        <v>23</v>
      </c>
      <c r="CK140" s="310">
        <v>19</v>
      </c>
      <c r="CL140" s="310">
        <v>21</v>
      </c>
      <c r="CM140" s="310">
        <v>23</v>
      </c>
      <c r="CN140" s="310">
        <v>26</v>
      </c>
      <c r="CO140" s="310">
        <v>27</v>
      </c>
      <c r="CP140" s="310">
        <v>27</v>
      </c>
      <c r="CQ140" s="310">
        <v>26</v>
      </c>
      <c r="CR140" s="310">
        <v>30</v>
      </c>
      <c r="CS140" s="310">
        <v>28</v>
      </c>
      <c r="CT140" s="310">
        <v>24</v>
      </c>
      <c r="CU140" s="310">
        <v>25</v>
      </c>
      <c r="CV140" s="310">
        <v>35</v>
      </c>
      <c r="CW140" s="310">
        <v>27</v>
      </c>
      <c r="CX140" s="310">
        <v>25</v>
      </c>
      <c r="CY140" s="310">
        <v>25</v>
      </c>
      <c r="CZ140" s="310">
        <v>30</v>
      </c>
      <c r="DA140" s="311">
        <v>32</v>
      </c>
    </row>
    <row r="141" spans="1:105" x14ac:dyDescent="0.2">
      <c r="A141" s="41"/>
      <c r="B141" s="41" t="s">
        <v>196</v>
      </c>
      <c r="C141" s="232">
        <v>761</v>
      </c>
      <c r="D141" s="42">
        <v>727</v>
      </c>
      <c r="E141" s="42">
        <v>768</v>
      </c>
      <c r="F141" s="42">
        <v>749</v>
      </c>
      <c r="G141" s="42">
        <v>744</v>
      </c>
      <c r="H141" s="42">
        <v>745</v>
      </c>
      <c r="I141" s="42">
        <v>719</v>
      </c>
      <c r="J141" s="42">
        <v>586</v>
      </c>
      <c r="K141" s="42">
        <v>607</v>
      </c>
      <c r="L141" s="42">
        <v>616</v>
      </c>
      <c r="M141" s="42">
        <v>595</v>
      </c>
      <c r="N141" s="42">
        <v>584</v>
      </c>
      <c r="O141" s="42">
        <v>583</v>
      </c>
      <c r="P141" s="42">
        <v>597</v>
      </c>
      <c r="Q141" s="42">
        <v>536</v>
      </c>
      <c r="R141" s="42">
        <v>532</v>
      </c>
      <c r="S141" s="42">
        <v>522</v>
      </c>
      <c r="T141" s="42">
        <v>526</v>
      </c>
      <c r="U141" s="42">
        <v>477</v>
      </c>
      <c r="V141" s="42">
        <v>445</v>
      </c>
      <c r="W141" s="42">
        <v>445</v>
      </c>
      <c r="X141" s="42">
        <v>462</v>
      </c>
      <c r="Y141" s="42">
        <v>435</v>
      </c>
      <c r="Z141" s="42">
        <v>423</v>
      </c>
      <c r="AA141" s="42">
        <v>422</v>
      </c>
      <c r="AB141" s="42">
        <v>424</v>
      </c>
      <c r="AC141" s="42">
        <v>392</v>
      </c>
      <c r="AD141" s="42">
        <v>300</v>
      </c>
      <c r="AE141" s="42">
        <v>330</v>
      </c>
      <c r="AF141" s="42">
        <v>361</v>
      </c>
      <c r="AG141" s="42">
        <v>353</v>
      </c>
      <c r="AH141" s="42">
        <v>350</v>
      </c>
      <c r="AI141" s="42">
        <v>351</v>
      </c>
      <c r="AJ141" s="42">
        <v>378</v>
      </c>
      <c r="AK141" s="42">
        <v>363</v>
      </c>
      <c r="AL141" s="42">
        <v>358</v>
      </c>
      <c r="AM141" s="42">
        <v>354</v>
      </c>
      <c r="AN141" s="42">
        <v>347</v>
      </c>
      <c r="AO141" s="42">
        <v>340</v>
      </c>
      <c r="AP141" s="42">
        <v>327</v>
      </c>
      <c r="AQ141" s="42">
        <v>325</v>
      </c>
      <c r="AR141" s="42">
        <v>328</v>
      </c>
      <c r="AS141" s="42">
        <v>304</v>
      </c>
      <c r="AT141" s="42">
        <v>301</v>
      </c>
      <c r="AU141" s="42">
        <v>293</v>
      </c>
      <c r="AV141" s="42">
        <v>309</v>
      </c>
      <c r="AW141" s="42">
        <v>288</v>
      </c>
      <c r="AX141" s="42">
        <v>282</v>
      </c>
      <c r="AY141" s="42">
        <v>282</v>
      </c>
      <c r="AZ141" s="42">
        <v>296</v>
      </c>
      <c r="BA141" s="42">
        <v>288</v>
      </c>
      <c r="BB141" s="42">
        <v>277</v>
      </c>
      <c r="BC141" s="42">
        <v>271</v>
      </c>
      <c r="BD141" s="42">
        <v>281</v>
      </c>
      <c r="BE141" s="42">
        <v>267</v>
      </c>
      <c r="BF141" s="42">
        <v>244</v>
      </c>
      <c r="BG141" s="42">
        <v>242</v>
      </c>
      <c r="BH141" s="42">
        <v>238</v>
      </c>
      <c r="BI141" s="42">
        <v>230</v>
      </c>
      <c r="BJ141" s="42">
        <v>229</v>
      </c>
      <c r="BK141" s="42">
        <v>229</v>
      </c>
      <c r="BL141" s="42">
        <v>235</v>
      </c>
      <c r="BM141" s="42">
        <v>243</v>
      </c>
      <c r="BN141" s="42">
        <v>237</v>
      </c>
      <c r="BO141" s="42">
        <v>245</v>
      </c>
      <c r="BP141" s="42">
        <v>249</v>
      </c>
      <c r="BQ141" s="42">
        <v>243</v>
      </c>
      <c r="BR141" s="42">
        <v>239</v>
      </c>
      <c r="BS141" s="42">
        <v>236</v>
      </c>
      <c r="BT141" s="42">
        <v>252</v>
      </c>
      <c r="BU141" s="42">
        <v>247</v>
      </c>
      <c r="BV141" s="42">
        <v>245</v>
      </c>
      <c r="BW141" s="42">
        <v>256</v>
      </c>
      <c r="BX141" s="42">
        <v>274</v>
      </c>
      <c r="BY141" s="42">
        <v>250</v>
      </c>
      <c r="BZ141" s="42">
        <v>261</v>
      </c>
      <c r="CA141" s="42">
        <v>267</v>
      </c>
      <c r="CB141" s="310">
        <v>308</v>
      </c>
      <c r="CC141" s="310">
        <v>289</v>
      </c>
      <c r="CD141" s="310">
        <v>267</v>
      </c>
      <c r="CE141" s="310">
        <v>267</v>
      </c>
      <c r="CF141" s="310">
        <v>266</v>
      </c>
      <c r="CG141" s="310">
        <v>248</v>
      </c>
      <c r="CH141" s="310">
        <v>241</v>
      </c>
      <c r="CI141" s="310">
        <v>235</v>
      </c>
      <c r="CJ141" s="310">
        <v>246</v>
      </c>
      <c r="CK141" s="310">
        <v>234</v>
      </c>
      <c r="CL141" s="310">
        <v>239</v>
      </c>
      <c r="CM141" s="310">
        <v>236</v>
      </c>
      <c r="CN141" s="310">
        <v>241</v>
      </c>
      <c r="CO141" s="310">
        <v>228</v>
      </c>
      <c r="CP141" s="310">
        <v>229</v>
      </c>
      <c r="CQ141" s="310">
        <v>226</v>
      </c>
      <c r="CR141" s="310">
        <v>237</v>
      </c>
      <c r="CS141" s="310">
        <v>230</v>
      </c>
      <c r="CT141" s="310">
        <v>238</v>
      </c>
      <c r="CU141" s="310">
        <v>235</v>
      </c>
      <c r="CV141" s="310">
        <v>257</v>
      </c>
      <c r="CW141" s="310">
        <v>246</v>
      </c>
      <c r="CX141" s="310">
        <v>241</v>
      </c>
      <c r="CY141" s="310">
        <v>249</v>
      </c>
      <c r="CZ141" s="310">
        <v>267</v>
      </c>
      <c r="DA141" s="311">
        <v>268</v>
      </c>
    </row>
    <row r="142" spans="1:105" x14ac:dyDescent="0.2">
      <c r="A142" s="41"/>
      <c r="B142" s="41" t="s">
        <v>197</v>
      </c>
      <c r="C142" s="232">
        <v>883</v>
      </c>
      <c r="D142" s="42">
        <v>889</v>
      </c>
      <c r="E142" s="42">
        <v>933</v>
      </c>
      <c r="F142" s="42">
        <v>923</v>
      </c>
      <c r="G142" s="42">
        <v>962</v>
      </c>
      <c r="H142" s="42">
        <v>998</v>
      </c>
      <c r="I142" s="42">
        <v>987</v>
      </c>
      <c r="J142" s="42">
        <v>790</v>
      </c>
      <c r="K142" s="42">
        <v>817</v>
      </c>
      <c r="L142" s="42">
        <v>840</v>
      </c>
      <c r="M142" s="42">
        <v>818</v>
      </c>
      <c r="N142" s="42">
        <v>825</v>
      </c>
      <c r="O142" s="42">
        <v>850</v>
      </c>
      <c r="P142" s="42">
        <v>880</v>
      </c>
      <c r="Q142" s="42">
        <v>811</v>
      </c>
      <c r="R142" s="42">
        <v>800</v>
      </c>
      <c r="S142" s="42">
        <v>802</v>
      </c>
      <c r="T142" s="42">
        <v>831</v>
      </c>
      <c r="U142" s="42">
        <v>791</v>
      </c>
      <c r="V142" s="42">
        <v>763</v>
      </c>
      <c r="W142" s="42">
        <v>763</v>
      </c>
      <c r="X142" s="42">
        <v>795</v>
      </c>
      <c r="Y142" s="42">
        <v>757</v>
      </c>
      <c r="Z142" s="42">
        <v>751</v>
      </c>
      <c r="AA142" s="42">
        <v>737</v>
      </c>
      <c r="AB142" s="42">
        <v>752</v>
      </c>
      <c r="AC142" s="42">
        <v>729</v>
      </c>
      <c r="AD142" s="42">
        <v>611</v>
      </c>
      <c r="AE142" s="42">
        <v>688</v>
      </c>
      <c r="AF142" s="42">
        <v>701</v>
      </c>
      <c r="AG142" s="42">
        <v>698</v>
      </c>
      <c r="AH142" s="42">
        <v>672</v>
      </c>
      <c r="AI142" s="42">
        <v>659</v>
      </c>
      <c r="AJ142" s="42">
        <v>690</v>
      </c>
      <c r="AK142" s="42">
        <v>651</v>
      </c>
      <c r="AL142" s="42">
        <v>665</v>
      </c>
      <c r="AM142" s="42">
        <v>655</v>
      </c>
      <c r="AN142" s="42">
        <v>626</v>
      </c>
      <c r="AO142" s="42">
        <v>619</v>
      </c>
      <c r="AP142" s="42">
        <v>609</v>
      </c>
      <c r="AQ142" s="42">
        <v>615</v>
      </c>
      <c r="AR142" s="42">
        <v>613</v>
      </c>
      <c r="AS142" s="42">
        <v>566</v>
      </c>
      <c r="AT142" s="42">
        <v>548</v>
      </c>
      <c r="AU142" s="42">
        <v>551</v>
      </c>
      <c r="AV142" s="42">
        <v>570</v>
      </c>
      <c r="AW142" s="42">
        <v>534</v>
      </c>
      <c r="AX142" s="42">
        <v>524</v>
      </c>
      <c r="AY142" s="42">
        <v>515</v>
      </c>
      <c r="AZ142" s="42">
        <v>532</v>
      </c>
      <c r="BA142" s="42">
        <v>508</v>
      </c>
      <c r="BB142" s="42">
        <v>490</v>
      </c>
      <c r="BC142" s="42">
        <v>488</v>
      </c>
      <c r="BD142" s="42">
        <v>494</v>
      </c>
      <c r="BE142" s="42">
        <v>483</v>
      </c>
      <c r="BF142" s="42">
        <v>446</v>
      </c>
      <c r="BG142" s="42">
        <v>453</v>
      </c>
      <c r="BH142" s="42">
        <v>457</v>
      </c>
      <c r="BI142" s="42">
        <v>439</v>
      </c>
      <c r="BJ142" s="42">
        <v>432</v>
      </c>
      <c r="BK142" s="42">
        <v>442</v>
      </c>
      <c r="BL142" s="42">
        <v>443</v>
      </c>
      <c r="BM142" s="42">
        <v>430</v>
      </c>
      <c r="BN142" s="42">
        <v>424</v>
      </c>
      <c r="BO142" s="42">
        <v>422</v>
      </c>
      <c r="BP142" s="42">
        <v>436</v>
      </c>
      <c r="BQ142" s="42">
        <v>427</v>
      </c>
      <c r="BR142" s="42">
        <v>426</v>
      </c>
      <c r="BS142" s="42">
        <v>438</v>
      </c>
      <c r="BT142" s="42">
        <v>439</v>
      </c>
      <c r="BU142" s="42">
        <v>432</v>
      </c>
      <c r="BV142" s="42">
        <v>429</v>
      </c>
      <c r="BW142" s="42">
        <v>432</v>
      </c>
      <c r="BX142" s="42">
        <v>449</v>
      </c>
      <c r="BY142" s="42">
        <v>409</v>
      </c>
      <c r="BZ142" s="42">
        <v>424</v>
      </c>
      <c r="CA142" s="42">
        <v>437</v>
      </c>
      <c r="CB142" s="310">
        <v>479</v>
      </c>
      <c r="CC142" s="310">
        <v>453</v>
      </c>
      <c r="CD142" s="310">
        <v>421</v>
      </c>
      <c r="CE142" s="310">
        <v>423</v>
      </c>
      <c r="CF142" s="310">
        <v>436</v>
      </c>
      <c r="CG142" s="310">
        <v>418</v>
      </c>
      <c r="CH142" s="310">
        <v>412</v>
      </c>
      <c r="CI142" s="310">
        <v>413</v>
      </c>
      <c r="CJ142" s="310">
        <v>426</v>
      </c>
      <c r="CK142" s="310">
        <v>411</v>
      </c>
      <c r="CL142" s="310">
        <v>416</v>
      </c>
      <c r="CM142" s="310">
        <v>415</v>
      </c>
      <c r="CN142" s="310">
        <v>429</v>
      </c>
      <c r="CO142" s="310">
        <v>410</v>
      </c>
      <c r="CP142" s="310">
        <v>414</v>
      </c>
      <c r="CQ142" s="310">
        <v>426</v>
      </c>
      <c r="CR142" s="310">
        <v>431</v>
      </c>
      <c r="CS142" s="310">
        <v>430</v>
      </c>
      <c r="CT142" s="310">
        <v>430</v>
      </c>
      <c r="CU142" s="310">
        <v>428</v>
      </c>
      <c r="CV142" s="310">
        <v>439</v>
      </c>
      <c r="CW142" s="310">
        <v>424</v>
      </c>
      <c r="CX142" s="310">
        <v>430</v>
      </c>
      <c r="CY142" s="310">
        <v>436</v>
      </c>
      <c r="CZ142" s="310">
        <v>456</v>
      </c>
      <c r="DA142" s="311">
        <v>442</v>
      </c>
    </row>
    <row r="143" spans="1:105" x14ac:dyDescent="0.2">
      <c r="A143" s="41"/>
      <c r="B143" s="41" t="s">
        <v>198</v>
      </c>
      <c r="C143" s="232">
        <v>428</v>
      </c>
      <c r="D143" s="42">
        <v>408</v>
      </c>
      <c r="E143" s="42">
        <v>452</v>
      </c>
      <c r="F143" s="42">
        <v>445</v>
      </c>
      <c r="G143" s="42">
        <v>471</v>
      </c>
      <c r="H143" s="42">
        <v>495</v>
      </c>
      <c r="I143" s="42">
        <v>496</v>
      </c>
      <c r="J143" s="42">
        <v>399</v>
      </c>
      <c r="K143" s="42">
        <v>419</v>
      </c>
      <c r="L143" s="42">
        <v>434</v>
      </c>
      <c r="M143" s="42">
        <v>431</v>
      </c>
      <c r="N143" s="42">
        <v>446</v>
      </c>
      <c r="O143" s="42">
        <v>469</v>
      </c>
      <c r="P143" s="42">
        <v>481</v>
      </c>
      <c r="Q143" s="42">
        <v>465</v>
      </c>
      <c r="R143" s="42">
        <v>481</v>
      </c>
      <c r="S143" s="42">
        <v>506</v>
      </c>
      <c r="T143" s="42">
        <v>539</v>
      </c>
      <c r="U143" s="42">
        <v>521</v>
      </c>
      <c r="V143" s="42">
        <v>515</v>
      </c>
      <c r="W143" s="42">
        <v>532</v>
      </c>
      <c r="X143" s="42">
        <v>568</v>
      </c>
      <c r="Y143" s="42">
        <v>559</v>
      </c>
      <c r="Z143" s="42">
        <v>569</v>
      </c>
      <c r="AA143" s="42">
        <v>571</v>
      </c>
      <c r="AB143" s="42">
        <v>609</v>
      </c>
      <c r="AC143" s="42">
        <v>596</v>
      </c>
      <c r="AD143" s="42">
        <v>519</v>
      </c>
      <c r="AE143" s="42">
        <v>593</v>
      </c>
      <c r="AF143" s="42">
        <v>612</v>
      </c>
      <c r="AG143" s="42">
        <v>619</v>
      </c>
      <c r="AH143" s="42">
        <v>625</v>
      </c>
      <c r="AI143" s="42">
        <v>615</v>
      </c>
      <c r="AJ143" s="42">
        <v>654</v>
      </c>
      <c r="AK143" s="42">
        <v>622</v>
      </c>
      <c r="AL143" s="42">
        <v>633</v>
      </c>
      <c r="AM143" s="42">
        <v>642</v>
      </c>
      <c r="AN143" s="42">
        <v>623</v>
      </c>
      <c r="AO143" s="42">
        <v>620</v>
      </c>
      <c r="AP143" s="42">
        <v>619</v>
      </c>
      <c r="AQ143" s="42">
        <v>622</v>
      </c>
      <c r="AR143" s="42">
        <v>647</v>
      </c>
      <c r="AS143" s="42">
        <v>618</v>
      </c>
      <c r="AT143" s="42">
        <v>621</v>
      </c>
      <c r="AU143" s="42">
        <v>639</v>
      </c>
      <c r="AV143" s="42">
        <v>674</v>
      </c>
      <c r="AW143" s="42">
        <v>634</v>
      </c>
      <c r="AX143" s="42">
        <v>621</v>
      </c>
      <c r="AY143" s="42">
        <v>612</v>
      </c>
      <c r="AZ143" s="42">
        <v>649</v>
      </c>
      <c r="BA143" s="42">
        <v>620</v>
      </c>
      <c r="BB143" s="42">
        <v>610</v>
      </c>
      <c r="BC143" s="42">
        <v>618</v>
      </c>
      <c r="BD143" s="42">
        <v>639</v>
      </c>
      <c r="BE143" s="42">
        <v>622</v>
      </c>
      <c r="BF143" s="42">
        <v>583</v>
      </c>
      <c r="BG143" s="42">
        <v>601</v>
      </c>
      <c r="BH143" s="42">
        <v>610</v>
      </c>
      <c r="BI143" s="42">
        <v>597</v>
      </c>
      <c r="BJ143" s="42">
        <v>592</v>
      </c>
      <c r="BK143" s="42">
        <v>598</v>
      </c>
      <c r="BL143" s="42">
        <v>602</v>
      </c>
      <c r="BM143" s="42">
        <v>588</v>
      </c>
      <c r="BN143" s="42">
        <v>592</v>
      </c>
      <c r="BO143" s="42">
        <v>605</v>
      </c>
      <c r="BP143" s="42">
        <v>619</v>
      </c>
      <c r="BQ143" s="42">
        <v>605</v>
      </c>
      <c r="BR143" s="42">
        <v>601</v>
      </c>
      <c r="BS143" s="42">
        <v>613</v>
      </c>
      <c r="BT143" s="42">
        <v>634</v>
      </c>
      <c r="BU143" s="42">
        <v>617</v>
      </c>
      <c r="BV143" s="42">
        <v>619</v>
      </c>
      <c r="BW143" s="42">
        <v>632</v>
      </c>
      <c r="BX143" s="42">
        <v>653</v>
      </c>
      <c r="BY143" s="42">
        <v>592</v>
      </c>
      <c r="BZ143" s="42">
        <v>618</v>
      </c>
      <c r="CA143" s="42">
        <v>629</v>
      </c>
      <c r="CB143" s="310">
        <v>691</v>
      </c>
      <c r="CC143" s="310">
        <v>661</v>
      </c>
      <c r="CD143" s="310">
        <v>624</v>
      </c>
      <c r="CE143" s="310">
        <v>630</v>
      </c>
      <c r="CF143" s="310">
        <v>637</v>
      </c>
      <c r="CG143" s="310">
        <v>604</v>
      </c>
      <c r="CH143" s="310">
        <v>587</v>
      </c>
      <c r="CI143" s="310">
        <v>594</v>
      </c>
      <c r="CJ143" s="310">
        <v>613</v>
      </c>
      <c r="CK143" s="310">
        <v>597</v>
      </c>
      <c r="CL143" s="310">
        <v>587</v>
      </c>
      <c r="CM143" s="310">
        <v>587</v>
      </c>
      <c r="CN143" s="310">
        <v>605</v>
      </c>
      <c r="CO143" s="310">
        <v>574</v>
      </c>
      <c r="CP143" s="310">
        <v>563</v>
      </c>
      <c r="CQ143" s="310">
        <v>565</v>
      </c>
      <c r="CR143" s="310">
        <v>571</v>
      </c>
      <c r="CS143" s="310">
        <v>559</v>
      </c>
      <c r="CT143" s="310">
        <v>558</v>
      </c>
      <c r="CU143" s="310">
        <v>564</v>
      </c>
      <c r="CV143" s="310">
        <v>571</v>
      </c>
      <c r="CW143" s="310">
        <v>557</v>
      </c>
      <c r="CX143" s="310">
        <v>551</v>
      </c>
      <c r="CY143" s="310">
        <v>553</v>
      </c>
      <c r="CZ143" s="310">
        <v>580</v>
      </c>
      <c r="DA143" s="311">
        <v>557</v>
      </c>
    </row>
    <row r="144" spans="1:105" x14ac:dyDescent="0.2">
      <c r="A144" s="41"/>
      <c r="B144" s="41" t="s">
        <v>199</v>
      </c>
      <c r="C144" s="232">
        <v>204</v>
      </c>
      <c r="D144" s="42">
        <v>188</v>
      </c>
      <c r="E144" s="42">
        <v>201</v>
      </c>
      <c r="F144" s="42">
        <v>201</v>
      </c>
      <c r="G144" s="42">
        <v>207</v>
      </c>
      <c r="H144" s="42">
        <v>206</v>
      </c>
      <c r="I144" s="42">
        <v>205</v>
      </c>
      <c r="J144" s="42">
        <v>165</v>
      </c>
      <c r="K144" s="42">
        <v>164</v>
      </c>
      <c r="L144" s="42">
        <v>169</v>
      </c>
      <c r="M144" s="42">
        <v>167</v>
      </c>
      <c r="N144" s="42">
        <v>167</v>
      </c>
      <c r="O144" s="42">
        <v>169</v>
      </c>
      <c r="P144" s="42">
        <v>180</v>
      </c>
      <c r="Q144" s="42">
        <v>170</v>
      </c>
      <c r="R144" s="42">
        <v>174</v>
      </c>
      <c r="S144" s="42">
        <v>179</v>
      </c>
      <c r="T144" s="42">
        <v>181</v>
      </c>
      <c r="U144" s="42">
        <v>166</v>
      </c>
      <c r="V144" s="42">
        <v>169</v>
      </c>
      <c r="W144" s="42">
        <v>167</v>
      </c>
      <c r="X144" s="42">
        <v>176</v>
      </c>
      <c r="Y144" s="42">
        <v>166</v>
      </c>
      <c r="Z144" s="42">
        <v>165</v>
      </c>
      <c r="AA144" s="42">
        <v>169</v>
      </c>
      <c r="AB144" s="42">
        <v>175</v>
      </c>
      <c r="AC144" s="42">
        <v>172</v>
      </c>
      <c r="AD144" s="42">
        <v>153</v>
      </c>
      <c r="AE144" s="42">
        <v>179</v>
      </c>
      <c r="AF144" s="42">
        <v>185</v>
      </c>
      <c r="AG144" s="42">
        <v>185</v>
      </c>
      <c r="AH144" s="42">
        <v>189</v>
      </c>
      <c r="AI144" s="42">
        <v>197</v>
      </c>
      <c r="AJ144" s="42">
        <v>218</v>
      </c>
      <c r="AK144" s="42">
        <v>209</v>
      </c>
      <c r="AL144" s="42">
        <v>213</v>
      </c>
      <c r="AM144" s="42">
        <v>213</v>
      </c>
      <c r="AN144" s="42">
        <v>214</v>
      </c>
      <c r="AO144" s="42">
        <v>211</v>
      </c>
      <c r="AP144" s="42">
        <v>214</v>
      </c>
      <c r="AQ144" s="42">
        <v>225</v>
      </c>
      <c r="AR144" s="42">
        <v>229</v>
      </c>
      <c r="AS144" s="42">
        <v>221</v>
      </c>
      <c r="AT144" s="42">
        <v>220</v>
      </c>
      <c r="AU144" s="42">
        <v>234</v>
      </c>
      <c r="AV144" s="42">
        <v>250</v>
      </c>
      <c r="AW144" s="42">
        <v>245</v>
      </c>
      <c r="AX144" s="42">
        <v>251</v>
      </c>
      <c r="AY144" s="42">
        <v>253</v>
      </c>
      <c r="AZ144" s="42">
        <v>267</v>
      </c>
      <c r="BA144" s="42">
        <v>265</v>
      </c>
      <c r="BB144" s="42">
        <v>270</v>
      </c>
      <c r="BC144" s="42">
        <v>281</v>
      </c>
      <c r="BD144" s="42">
        <v>295</v>
      </c>
      <c r="BE144" s="42">
        <v>291</v>
      </c>
      <c r="BF144" s="42">
        <v>292</v>
      </c>
      <c r="BG144" s="42">
        <v>295</v>
      </c>
      <c r="BH144" s="42">
        <v>308</v>
      </c>
      <c r="BI144" s="42">
        <v>303</v>
      </c>
      <c r="BJ144" s="42">
        <v>311</v>
      </c>
      <c r="BK144" s="42">
        <v>325</v>
      </c>
      <c r="BL144" s="42">
        <v>336</v>
      </c>
      <c r="BM144" s="42">
        <v>343</v>
      </c>
      <c r="BN144" s="42">
        <v>341</v>
      </c>
      <c r="BO144" s="42">
        <v>351</v>
      </c>
      <c r="BP144" s="42">
        <v>364</v>
      </c>
      <c r="BQ144" s="42">
        <v>358</v>
      </c>
      <c r="BR144" s="42">
        <v>358</v>
      </c>
      <c r="BS144" s="42">
        <v>365</v>
      </c>
      <c r="BT144" s="42">
        <v>382</v>
      </c>
      <c r="BU144" s="42">
        <v>377</v>
      </c>
      <c r="BV144" s="42">
        <v>381</v>
      </c>
      <c r="BW144" s="42">
        <v>395</v>
      </c>
      <c r="BX144" s="42">
        <v>416</v>
      </c>
      <c r="BY144" s="42">
        <v>383</v>
      </c>
      <c r="BZ144" s="42">
        <v>404</v>
      </c>
      <c r="CA144" s="42">
        <v>412</v>
      </c>
      <c r="CB144" s="310">
        <v>462</v>
      </c>
      <c r="CC144" s="310">
        <v>450</v>
      </c>
      <c r="CD144" s="310">
        <v>439</v>
      </c>
      <c r="CE144" s="310">
        <v>445</v>
      </c>
      <c r="CF144" s="310">
        <v>463</v>
      </c>
      <c r="CG144" s="310">
        <v>453</v>
      </c>
      <c r="CH144" s="310">
        <v>443</v>
      </c>
      <c r="CI144" s="310">
        <v>455</v>
      </c>
      <c r="CJ144" s="310">
        <v>488</v>
      </c>
      <c r="CK144" s="310">
        <v>485</v>
      </c>
      <c r="CL144" s="310">
        <v>479</v>
      </c>
      <c r="CM144" s="310">
        <v>487</v>
      </c>
      <c r="CN144" s="310">
        <v>509</v>
      </c>
      <c r="CO144" s="310">
        <v>491</v>
      </c>
      <c r="CP144" s="310">
        <v>488</v>
      </c>
      <c r="CQ144" s="310">
        <v>499</v>
      </c>
      <c r="CR144" s="310">
        <v>511</v>
      </c>
      <c r="CS144" s="310">
        <v>506</v>
      </c>
      <c r="CT144" s="310">
        <v>507</v>
      </c>
      <c r="CU144" s="310">
        <v>517</v>
      </c>
      <c r="CV144" s="310">
        <v>534</v>
      </c>
      <c r="CW144" s="310">
        <v>513</v>
      </c>
      <c r="CX144" s="310">
        <v>515</v>
      </c>
      <c r="CY144" s="310">
        <v>523</v>
      </c>
      <c r="CZ144" s="310">
        <v>540</v>
      </c>
      <c r="DA144" s="311">
        <v>524</v>
      </c>
    </row>
    <row r="145" spans="1:105" x14ac:dyDescent="0.2">
      <c r="A145" s="43"/>
      <c r="B145" s="43" t="s">
        <v>200</v>
      </c>
      <c r="C145" s="234">
        <v>38</v>
      </c>
      <c r="D145" s="235">
        <v>40</v>
      </c>
      <c r="E145" s="235">
        <v>42</v>
      </c>
      <c r="F145" s="235">
        <v>38</v>
      </c>
      <c r="G145" s="235">
        <v>39</v>
      </c>
      <c r="H145" s="235">
        <v>43</v>
      </c>
      <c r="I145" s="235">
        <v>43</v>
      </c>
      <c r="J145" s="235">
        <v>35</v>
      </c>
      <c r="K145" s="235">
        <v>38</v>
      </c>
      <c r="L145" s="235">
        <v>38</v>
      </c>
      <c r="M145" s="235">
        <v>36</v>
      </c>
      <c r="N145" s="235">
        <v>36</v>
      </c>
      <c r="O145" s="235">
        <v>38</v>
      </c>
      <c r="P145" s="235">
        <v>41</v>
      </c>
      <c r="Q145" s="235">
        <v>37</v>
      </c>
      <c r="R145" s="235">
        <v>37</v>
      </c>
      <c r="S145" s="235">
        <v>36</v>
      </c>
      <c r="T145" s="235">
        <v>36</v>
      </c>
      <c r="U145" s="235">
        <v>30</v>
      </c>
      <c r="V145" s="235">
        <v>30</v>
      </c>
      <c r="W145" s="235">
        <v>31</v>
      </c>
      <c r="X145" s="235">
        <v>34</v>
      </c>
      <c r="Y145" s="235">
        <v>30</v>
      </c>
      <c r="Z145" s="235">
        <v>29</v>
      </c>
      <c r="AA145" s="235">
        <v>28</v>
      </c>
      <c r="AB145" s="235">
        <v>29</v>
      </c>
      <c r="AC145" s="235">
        <v>29</v>
      </c>
      <c r="AD145" s="235">
        <v>27</v>
      </c>
      <c r="AE145" s="235">
        <v>27</v>
      </c>
      <c r="AF145" s="235">
        <v>27</v>
      </c>
      <c r="AG145" s="235">
        <v>26</v>
      </c>
      <c r="AH145" s="235">
        <v>26</v>
      </c>
      <c r="AI145" s="235">
        <v>29</v>
      </c>
      <c r="AJ145" s="235">
        <v>30</v>
      </c>
      <c r="AK145" s="235">
        <v>31</v>
      </c>
      <c r="AL145" s="235">
        <v>32</v>
      </c>
      <c r="AM145" s="235">
        <v>30</v>
      </c>
      <c r="AN145" s="235">
        <v>30</v>
      </c>
      <c r="AO145" s="235">
        <v>33</v>
      </c>
      <c r="AP145" s="235">
        <v>28</v>
      </c>
      <c r="AQ145" s="235">
        <v>26</v>
      </c>
      <c r="AR145" s="235">
        <v>26</v>
      </c>
      <c r="AS145" s="235">
        <v>26</v>
      </c>
      <c r="AT145" s="235">
        <v>30</v>
      </c>
      <c r="AU145" s="235">
        <v>30</v>
      </c>
      <c r="AV145" s="235">
        <v>32</v>
      </c>
      <c r="AW145" s="235">
        <v>29</v>
      </c>
      <c r="AX145" s="235">
        <v>32</v>
      </c>
      <c r="AY145" s="235">
        <v>34</v>
      </c>
      <c r="AZ145" s="235">
        <v>38</v>
      </c>
      <c r="BA145" s="235">
        <v>35</v>
      </c>
      <c r="BB145" s="235">
        <v>35</v>
      </c>
      <c r="BC145" s="235">
        <v>34</v>
      </c>
      <c r="BD145" s="235">
        <v>38</v>
      </c>
      <c r="BE145" s="235">
        <v>36</v>
      </c>
      <c r="BF145" s="235">
        <v>34</v>
      </c>
      <c r="BG145" s="235">
        <v>40</v>
      </c>
      <c r="BH145" s="235">
        <v>40</v>
      </c>
      <c r="BI145" s="235">
        <v>40</v>
      </c>
      <c r="BJ145" s="235">
        <v>42</v>
      </c>
      <c r="BK145" s="235">
        <v>45</v>
      </c>
      <c r="BL145" s="235">
        <v>44</v>
      </c>
      <c r="BM145" s="235">
        <v>42</v>
      </c>
      <c r="BN145" s="235">
        <v>40</v>
      </c>
      <c r="BO145" s="235">
        <v>41</v>
      </c>
      <c r="BP145" s="235">
        <v>42</v>
      </c>
      <c r="BQ145" s="235">
        <v>43</v>
      </c>
      <c r="BR145" s="235">
        <v>43</v>
      </c>
      <c r="BS145" s="235">
        <v>47</v>
      </c>
      <c r="BT145" s="235">
        <v>50</v>
      </c>
      <c r="BU145" s="235">
        <v>48</v>
      </c>
      <c r="BV145" s="235">
        <v>49</v>
      </c>
      <c r="BW145" s="235">
        <v>53</v>
      </c>
      <c r="BX145" s="235">
        <v>59</v>
      </c>
      <c r="BY145" s="235">
        <v>53</v>
      </c>
      <c r="BZ145" s="235">
        <v>60</v>
      </c>
      <c r="CA145" s="235">
        <v>63</v>
      </c>
      <c r="CB145" s="317">
        <v>68</v>
      </c>
      <c r="CC145" s="317">
        <v>67</v>
      </c>
      <c r="CD145" s="317">
        <v>68</v>
      </c>
      <c r="CE145" s="317">
        <v>72</v>
      </c>
      <c r="CF145" s="317">
        <v>74</v>
      </c>
      <c r="CG145" s="317">
        <v>67</v>
      </c>
      <c r="CH145" s="317">
        <v>63</v>
      </c>
      <c r="CI145" s="317">
        <v>64</v>
      </c>
      <c r="CJ145" s="317">
        <v>69</v>
      </c>
      <c r="CK145" s="317">
        <v>72</v>
      </c>
      <c r="CL145" s="317">
        <v>75</v>
      </c>
      <c r="CM145" s="317">
        <v>81</v>
      </c>
      <c r="CN145" s="317">
        <v>86</v>
      </c>
      <c r="CO145" s="317">
        <v>90</v>
      </c>
      <c r="CP145" s="317">
        <v>92</v>
      </c>
      <c r="CQ145" s="317">
        <v>90</v>
      </c>
      <c r="CR145" s="317">
        <v>95</v>
      </c>
      <c r="CS145" s="317">
        <v>95</v>
      </c>
      <c r="CT145" s="317">
        <v>99</v>
      </c>
      <c r="CU145" s="317">
        <v>101</v>
      </c>
      <c r="CV145" s="317">
        <v>114</v>
      </c>
      <c r="CW145" s="317">
        <v>107</v>
      </c>
      <c r="CX145" s="317">
        <v>108</v>
      </c>
      <c r="CY145" s="317">
        <v>115</v>
      </c>
      <c r="CZ145" s="317">
        <v>119</v>
      </c>
      <c r="DA145" s="435">
        <v>118</v>
      </c>
    </row>
    <row r="146" spans="1:105" x14ac:dyDescent="0.2">
      <c r="A146" s="36"/>
      <c r="B146" s="36"/>
      <c r="CB146" s="318"/>
      <c r="CC146" s="318"/>
      <c r="CD146" s="318"/>
      <c r="CL146" s="318"/>
      <c r="CM146" s="318"/>
      <c r="CN146" s="318"/>
      <c r="CO146" s="318"/>
      <c r="CP146" s="318"/>
      <c r="CQ146" s="318"/>
      <c r="CR146" s="318"/>
      <c r="CS146" s="318"/>
      <c r="CT146" s="318"/>
      <c r="CU146" s="318"/>
      <c r="CV146" s="318"/>
      <c r="CW146" s="318"/>
      <c r="CX146" s="318"/>
      <c r="CY146" s="318"/>
      <c r="CZ146" s="318"/>
      <c r="DA146" s="318"/>
    </row>
    <row r="147" spans="1:105" x14ac:dyDescent="0.2">
      <c r="A147" s="36"/>
      <c r="B147" s="225" t="s">
        <v>110</v>
      </c>
      <c r="CB147" s="318"/>
      <c r="CC147" s="318"/>
      <c r="CD147" s="318"/>
      <c r="CL147" s="318"/>
      <c r="CM147" s="318"/>
      <c r="CN147" s="318"/>
      <c r="CO147" s="318"/>
      <c r="CP147" s="318"/>
      <c r="CQ147" s="318"/>
      <c r="CR147" s="318"/>
      <c r="CS147" s="318"/>
      <c r="CT147" s="318"/>
      <c r="CU147" s="318"/>
      <c r="CV147" s="318"/>
      <c r="CW147" s="318"/>
      <c r="CX147" s="318"/>
      <c r="CY147" s="318"/>
      <c r="CZ147" s="318"/>
      <c r="DA147" s="318"/>
    </row>
    <row r="148" spans="1:105" x14ac:dyDescent="0.2">
      <c r="A148" s="36"/>
      <c r="B148" s="226" t="s">
        <v>112</v>
      </c>
      <c r="C148" s="227" t="s">
        <v>113</v>
      </c>
      <c r="D148" s="227" t="s">
        <v>114</v>
      </c>
      <c r="E148" s="227" t="s">
        <v>115</v>
      </c>
      <c r="F148" s="227" t="s">
        <v>116</v>
      </c>
      <c r="G148" s="227" t="s">
        <v>117</v>
      </c>
      <c r="H148" s="227" t="s">
        <v>118</v>
      </c>
      <c r="I148" s="227" t="s">
        <v>119</v>
      </c>
      <c r="J148" s="227" t="s">
        <v>120</v>
      </c>
      <c r="K148" s="227" t="s">
        <v>121</v>
      </c>
      <c r="L148" s="227" t="s">
        <v>122</v>
      </c>
      <c r="M148" s="227" t="s">
        <v>123</v>
      </c>
      <c r="N148" s="227" t="s">
        <v>124</v>
      </c>
      <c r="O148" s="227" t="s">
        <v>125</v>
      </c>
      <c r="P148" s="227" t="s">
        <v>126</v>
      </c>
      <c r="Q148" s="227" t="s">
        <v>127</v>
      </c>
      <c r="R148" s="227" t="s">
        <v>128</v>
      </c>
      <c r="S148" s="227" t="s">
        <v>129</v>
      </c>
      <c r="T148" s="227" t="s">
        <v>130</v>
      </c>
      <c r="U148" s="227" t="s">
        <v>131</v>
      </c>
      <c r="V148" s="227" t="s">
        <v>132</v>
      </c>
      <c r="W148" s="227" t="s">
        <v>133</v>
      </c>
      <c r="X148" s="227" t="s">
        <v>134</v>
      </c>
      <c r="Y148" s="227" t="s">
        <v>135</v>
      </c>
      <c r="Z148" s="227" t="s">
        <v>136</v>
      </c>
      <c r="AA148" s="227" t="s">
        <v>137</v>
      </c>
      <c r="AB148" s="227" t="s">
        <v>138</v>
      </c>
      <c r="AC148" s="227" t="s">
        <v>139</v>
      </c>
      <c r="AD148" s="227" t="s">
        <v>140</v>
      </c>
      <c r="AE148" s="227" t="s">
        <v>141</v>
      </c>
      <c r="AF148" s="227" t="s">
        <v>142</v>
      </c>
      <c r="AG148" s="227" t="s">
        <v>143</v>
      </c>
      <c r="AH148" s="227" t="s">
        <v>144</v>
      </c>
      <c r="AI148" s="227" t="s">
        <v>145</v>
      </c>
      <c r="AJ148" s="227" t="s">
        <v>146</v>
      </c>
      <c r="AK148" s="227" t="s">
        <v>147</v>
      </c>
      <c r="AL148" s="227" t="s">
        <v>148</v>
      </c>
      <c r="AM148" s="227" t="s">
        <v>149</v>
      </c>
      <c r="AN148" s="227" t="s">
        <v>150</v>
      </c>
      <c r="AO148" s="227" t="s">
        <v>151</v>
      </c>
      <c r="AP148" s="227" t="s">
        <v>152</v>
      </c>
      <c r="AQ148" s="227" t="s">
        <v>153</v>
      </c>
      <c r="AR148" s="227" t="s">
        <v>154</v>
      </c>
      <c r="AS148" s="227" t="s">
        <v>155</v>
      </c>
      <c r="AT148" s="227" t="s">
        <v>156</v>
      </c>
      <c r="AU148" s="227" t="s">
        <v>157</v>
      </c>
      <c r="AV148" s="227" t="s">
        <v>158</v>
      </c>
      <c r="AW148" s="227" t="s">
        <v>159</v>
      </c>
      <c r="AX148" s="227" t="s">
        <v>160</v>
      </c>
      <c r="AY148" s="227" t="s">
        <v>161</v>
      </c>
      <c r="AZ148" s="227" t="s">
        <v>162</v>
      </c>
      <c r="BA148" s="227" t="s">
        <v>163</v>
      </c>
      <c r="BB148" s="227" t="s">
        <v>164</v>
      </c>
      <c r="BC148" s="227" t="s">
        <v>165</v>
      </c>
      <c r="BD148" s="227" t="s">
        <v>166</v>
      </c>
      <c r="BE148" s="227" t="s">
        <v>167</v>
      </c>
      <c r="BF148" s="227" t="s">
        <v>168</v>
      </c>
      <c r="BG148" s="227" t="s">
        <v>169</v>
      </c>
      <c r="BH148" s="227" t="s">
        <v>170</v>
      </c>
      <c r="BI148" s="227" t="s">
        <v>171</v>
      </c>
      <c r="BJ148" s="227" t="s">
        <v>172</v>
      </c>
      <c r="BK148" s="227" t="s">
        <v>173</v>
      </c>
      <c r="BL148" s="227" t="s">
        <v>174</v>
      </c>
      <c r="BM148" s="227" t="s">
        <v>175</v>
      </c>
      <c r="BN148" s="227" t="s">
        <v>176</v>
      </c>
      <c r="BO148" s="227" t="s">
        <v>177</v>
      </c>
      <c r="BP148" s="227" t="s">
        <v>178</v>
      </c>
      <c r="BQ148" s="227" t="s">
        <v>179</v>
      </c>
      <c r="BR148" s="227" t="s">
        <v>180</v>
      </c>
      <c r="BS148" s="227" t="s">
        <v>181</v>
      </c>
      <c r="BT148" s="227" t="s">
        <v>182</v>
      </c>
      <c r="BU148" s="227" t="s">
        <v>183</v>
      </c>
      <c r="BV148" s="227" t="s">
        <v>184</v>
      </c>
      <c r="BW148" s="227" t="s">
        <v>185</v>
      </c>
      <c r="BX148" s="227" t="s">
        <v>186</v>
      </c>
      <c r="BY148" s="227" t="s">
        <v>187</v>
      </c>
      <c r="BZ148" s="227" t="s">
        <v>188</v>
      </c>
      <c r="CA148" s="227" t="s">
        <v>189</v>
      </c>
      <c r="CB148" s="315" t="s">
        <v>1471</v>
      </c>
      <c r="CC148" s="315" t="s">
        <v>1492</v>
      </c>
      <c r="CD148" s="315" t="s">
        <v>1493</v>
      </c>
      <c r="CE148" s="315" t="s">
        <v>1609</v>
      </c>
      <c r="CF148" s="315" t="s">
        <v>1610</v>
      </c>
      <c r="CG148" s="315" t="s">
        <v>2490</v>
      </c>
      <c r="CH148" s="315" t="s">
        <v>2514</v>
      </c>
      <c r="CI148" s="315" t="s">
        <v>2548</v>
      </c>
      <c r="CJ148" s="315" t="s">
        <v>2549</v>
      </c>
      <c r="CK148" s="315" t="s">
        <v>2554</v>
      </c>
      <c r="CL148" s="315" t="s">
        <v>2555</v>
      </c>
      <c r="CM148" s="315" t="s">
        <v>2557</v>
      </c>
      <c r="CN148" s="315" t="s">
        <v>2750</v>
      </c>
      <c r="CO148" s="315" t="s">
        <v>2756</v>
      </c>
      <c r="CP148" s="315" t="s">
        <v>2761</v>
      </c>
      <c r="CQ148" s="315" t="s">
        <v>2805</v>
      </c>
      <c r="CR148" s="315" t="s">
        <v>2806</v>
      </c>
      <c r="CS148" s="315" t="s">
        <v>2847</v>
      </c>
      <c r="CT148" s="315" t="s">
        <v>2882</v>
      </c>
      <c r="CU148" s="315" t="s">
        <v>2883</v>
      </c>
      <c r="CV148" s="315" t="s">
        <v>2884</v>
      </c>
      <c r="CW148" s="315" t="s">
        <v>2885</v>
      </c>
      <c r="CX148" s="315" t="s">
        <v>3029</v>
      </c>
      <c r="CY148" s="315" t="s">
        <v>3030</v>
      </c>
      <c r="CZ148" s="315" t="s">
        <v>3031</v>
      </c>
      <c r="DA148" s="315" t="s">
        <v>3032</v>
      </c>
    </row>
    <row r="149" spans="1:105" x14ac:dyDescent="0.2">
      <c r="A149" s="39">
        <v>23</v>
      </c>
      <c r="B149" s="228" t="s">
        <v>191</v>
      </c>
      <c r="C149" s="229">
        <v>47870</v>
      </c>
      <c r="D149" s="230">
        <v>51727</v>
      </c>
      <c r="E149" s="230">
        <v>49788</v>
      </c>
      <c r="F149" s="230">
        <v>43139</v>
      </c>
      <c r="G149" s="230">
        <v>44710</v>
      </c>
      <c r="H149" s="230">
        <v>47961</v>
      </c>
      <c r="I149" s="230">
        <v>49084</v>
      </c>
      <c r="J149" s="230">
        <v>44168</v>
      </c>
      <c r="K149" s="230">
        <v>45782</v>
      </c>
      <c r="L149" s="230">
        <v>49739</v>
      </c>
      <c r="M149" s="230">
        <v>49094</v>
      </c>
      <c r="N149" s="230">
        <v>42147</v>
      </c>
      <c r="O149" s="230">
        <v>43286</v>
      </c>
      <c r="P149" s="230">
        <v>45113</v>
      </c>
      <c r="Q149" s="230">
        <v>47398</v>
      </c>
      <c r="R149" s="230">
        <v>41239</v>
      </c>
      <c r="S149" s="230">
        <v>41557</v>
      </c>
      <c r="T149" s="230">
        <v>45188</v>
      </c>
      <c r="U149" s="230">
        <v>43405</v>
      </c>
      <c r="V149" s="230">
        <v>41015</v>
      </c>
      <c r="W149" s="230">
        <v>41750</v>
      </c>
      <c r="X149" s="230">
        <v>45103</v>
      </c>
      <c r="Y149" s="230">
        <v>44997</v>
      </c>
      <c r="Z149" s="230">
        <v>40339</v>
      </c>
      <c r="AA149" s="230">
        <v>41992</v>
      </c>
      <c r="AB149" s="230">
        <v>45676</v>
      </c>
      <c r="AC149" s="230">
        <v>48139</v>
      </c>
      <c r="AD149" s="230">
        <v>44763</v>
      </c>
      <c r="AE149" s="230">
        <v>46480</v>
      </c>
      <c r="AF149" s="230">
        <v>50455</v>
      </c>
      <c r="AG149" s="230">
        <v>51427</v>
      </c>
      <c r="AH149" s="230">
        <v>47406</v>
      </c>
      <c r="AI149" s="230">
        <v>50008</v>
      </c>
      <c r="AJ149" s="230">
        <v>55104</v>
      </c>
      <c r="AK149" s="230">
        <v>56613</v>
      </c>
      <c r="AL149" s="230">
        <v>51783</v>
      </c>
      <c r="AM149" s="230">
        <v>54204</v>
      </c>
      <c r="AN149" s="230">
        <v>59661</v>
      </c>
      <c r="AO149" s="230">
        <v>60886</v>
      </c>
      <c r="AP149" s="230">
        <v>56007</v>
      </c>
      <c r="AQ149" s="230">
        <v>59652</v>
      </c>
      <c r="AR149" s="230">
        <v>62308</v>
      </c>
      <c r="AS149" s="230">
        <v>62760</v>
      </c>
      <c r="AT149" s="230">
        <v>57845</v>
      </c>
      <c r="AU149" s="230">
        <v>57609</v>
      </c>
      <c r="AV149" s="230">
        <v>59883</v>
      </c>
      <c r="AW149" s="230">
        <v>57965</v>
      </c>
      <c r="AX149" s="230">
        <v>51685</v>
      </c>
      <c r="AY149" s="230">
        <v>52347</v>
      </c>
      <c r="AZ149" s="230">
        <v>55364</v>
      </c>
      <c r="BA149" s="230">
        <v>54875</v>
      </c>
      <c r="BB149" s="230">
        <v>50481</v>
      </c>
      <c r="BC149" s="230">
        <v>50796</v>
      </c>
      <c r="BD149" s="230">
        <v>54142</v>
      </c>
      <c r="BE149" s="230">
        <v>54675</v>
      </c>
      <c r="BF149" s="230">
        <v>50010</v>
      </c>
      <c r="BG149" s="230">
        <v>52180</v>
      </c>
      <c r="BH149" s="230">
        <v>55126</v>
      </c>
      <c r="BI149" s="230">
        <v>55838</v>
      </c>
      <c r="BJ149" s="230">
        <v>51745</v>
      </c>
      <c r="BK149" s="230">
        <v>54624</v>
      </c>
      <c r="BL149" s="230">
        <v>58607</v>
      </c>
      <c r="BM149" s="230">
        <v>60739</v>
      </c>
      <c r="BN149" s="230">
        <v>58065</v>
      </c>
      <c r="BO149" s="230">
        <v>60822</v>
      </c>
      <c r="BP149" s="230">
        <v>65466</v>
      </c>
      <c r="BQ149" s="230">
        <v>66211</v>
      </c>
      <c r="BR149" s="230">
        <v>63691</v>
      </c>
      <c r="BS149" s="230">
        <v>68040</v>
      </c>
      <c r="BT149" s="230">
        <v>72580</v>
      </c>
      <c r="BU149" s="230">
        <v>72805</v>
      </c>
      <c r="BV149" s="230">
        <v>68239</v>
      </c>
      <c r="BW149" s="230">
        <v>69549</v>
      </c>
      <c r="BX149" s="230">
        <v>71148</v>
      </c>
      <c r="BY149" s="230">
        <v>68542</v>
      </c>
      <c r="BZ149" s="230">
        <v>58086</v>
      </c>
      <c r="CA149" s="230">
        <v>54837</v>
      </c>
      <c r="CB149" s="316">
        <v>54540</v>
      </c>
      <c r="CC149" s="316">
        <v>51173</v>
      </c>
      <c r="CD149" s="316">
        <v>45292</v>
      </c>
      <c r="CE149" s="316">
        <v>44960</v>
      </c>
      <c r="CF149" s="316">
        <v>48000</v>
      </c>
      <c r="CG149" s="316">
        <v>47845</v>
      </c>
      <c r="CH149" s="316">
        <v>42807</v>
      </c>
      <c r="CI149" s="316">
        <v>43764</v>
      </c>
      <c r="CJ149" s="316">
        <v>47271</v>
      </c>
      <c r="CK149" s="316">
        <v>47520</v>
      </c>
      <c r="CL149" s="316">
        <v>43322</v>
      </c>
      <c r="CM149" s="316">
        <v>45348</v>
      </c>
      <c r="CN149" s="316">
        <v>49600</v>
      </c>
      <c r="CO149" s="316">
        <v>50545</v>
      </c>
      <c r="CP149" s="316">
        <v>47764</v>
      </c>
      <c r="CQ149" s="316">
        <v>49375</v>
      </c>
      <c r="CR149" s="316">
        <v>53221</v>
      </c>
      <c r="CS149" s="316">
        <v>53757</v>
      </c>
      <c r="CT149" s="316">
        <v>51436</v>
      </c>
      <c r="CU149" s="316">
        <v>53119</v>
      </c>
      <c r="CV149" s="316">
        <v>57578</v>
      </c>
      <c r="CW149" s="316">
        <v>59470</v>
      </c>
      <c r="CX149" s="316">
        <v>58393</v>
      </c>
      <c r="CY149" s="316">
        <v>60300</v>
      </c>
      <c r="CZ149" s="316">
        <v>63542</v>
      </c>
      <c r="DA149" s="434">
        <v>63639</v>
      </c>
    </row>
    <row r="150" spans="1:105" x14ac:dyDescent="0.2">
      <c r="A150" s="44"/>
      <c r="B150" s="231" t="s">
        <v>193</v>
      </c>
      <c r="C150" s="232">
        <v>570</v>
      </c>
      <c r="D150" s="42">
        <v>1054</v>
      </c>
      <c r="E150" s="42">
        <v>677</v>
      </c>
      <c r="F150" s="42">
        <v>421</v>
      </c>
      <c r="G150" s="42">
        <v>401</v>
      </c>
      <c r="H150" s="42">
        <v>626</v>
      </c>
      <c r="I150" s="42">
        <v>561</v>
      </c>
      <c r="J150" s="42">
        <v>380</v>
      </c>
      <c r="K150" s="42">
        <v>393</v>
      </c>
      <c r="L150" s="42">
        <v>668</v>
      </c>
      <c r="M150" s="42">
        <v>572</v>
      </c>
      <c r="N150" s="42">
        <v>390</v>
      </c>
      <c r="O150" s="42">
        <v>438</v>
      </c>
      <c r="P150" s="42">
        <v>592</v>
      </c>
      <c r="Q150" s="42">
        <v>550</v>
      </c>
      <c r="R150" s="42">
        <v>381</v>
      </c>
      <c r="S150" s="42">
        <v>427</v>
      </c>
      <c r="T150" s="42">
        <v>723</v>
      </c>
      <c r="U150" s="42">
        <v>607</v>
      </c>
      <c r="V150" s="42">
        <v>455</v>
      </c>
      <c r="W150" s="42">
        <v>437</v>
      </c>
      <c r="X150" s="42">
        <v>693</v>
      </c>
      <c r="Y150" s="42">
        <v>587</v>
      </c>
      <c r="Z150" s="42">
        <v>418</v>
      </c>
      <c r="AA150" s="42">
        <v>419</v>
      </c>
      <c r="AB150" s="42">
        <v>718</v>
      </c>
      <c r="AC150" s="42">
        <v>661</v>
      </c>
      <c r="AD150" s="42">
        <v>483</v>
      </c>
      <c r="AE150" s="42">
        <v>539</v>
      </c>
      <c r="AF150" s="42">
        <v>791</v>
      </c>
      <c r="AG150" s="42">
        <v>811</v>
      </c>
      <c r="AH150" s="42">
        <v>603</v>
      </c>
      <c r="AI150" s="42">
        <v>650</v>
      </c>
      <c r="AJ150" s="42">
        <v>968</v>
      </c>
      <c r="AK150" s="42">
        <v>941</v>
      </c>
      <c r="AL150" s="42">
        <v>711</v>
      </c>
      <c r="AM150" s="42">
        <v>696</v>
      </c>
      <c r="AN150" s="42">
        <v>1028</v>
      </c>
      <c r="AO150" s="42">
        <v>1014</v>
      </c>
      <c r="AP150" s="42">
        <v>747</v>
      </c>
      <c r="AQ150" s="42">
        <v>804</v>
      </c>
      <c r="AR150" s="42">
        <v>1097</v>
      </c>
      <c r="AS150" s="42">
        <v>1011</v>
      </c>
      <c r="AT150" s="42">
        <v>805</v>
      </c>
      <c r="AU150" s="42">
        <v>787</v>
      </c>
      <c r="AV150" s="42">
        <v>972</v>
      </c>
      <c r="AW150" s="42">
        <v>883</v>
      </c>
      <c r="AX150" s="42">
        <v>584</v>
      </c>
      <c r="AY150" s="42">
        <v>578</v>
      </c>
      <c r="AZ150" s="42">
        <v>782</v>
      </c>
      <c r="BA150" s="42">
        <v>754</v>
      </c>
      <c r="BB150" s="42">
        <v>519</v>
      </c>
      <c r="BC150" s="42">
        <v>504</v>
      </c>
      <c r="BD150" s="42">
        <v>669</v>
      </c>
      <c r="BE150" s="42">
        <v>680</v>
      </c>
      <c r="BF150" s="42">
        <v>549</v>
      </c>
      <c r="BG150" s="42">
        <v>580</v>
      </c>
      <c r="BH150" s="42">
        <v>698</v>
      </c>
      <c r="BI150" s="42">
        <v>749</v>
      </c>
      <c r="BJ150" s="42">
        <v>611</v>
      </c>
      <c r="BK150" s="42">
        <v>623</v>
      </c>
      <c r="BL150" s="42">
        <v>781</v>
      </c>
      <c r="BM150" s="42">
        <v>873</v>
      </c>
      <c r="BN150" s="42">
        <v>751</v>
      </c>
      <c r="BO150" s="42">
        <v>783</v>
      </c>
      <c r="BP150" s="42">
        <v>1033</v>
      </c>
      <c r="BQ150" s="42">
        <v>1048</v>
      </c>
      <c r="BR150" s="42">
        <v>865</v>
      </c>
      <c r="BS150" s="42">
        <v>909</v>
      </c>
      <c r="BT150" s="42">
        <v>1131</v>
      </c>
      <c r="BU150" s="42">
        <v>1108</v>
      </c>
      <c r="BV150" s="42">
        <v>816</v>
      </c>
      <c r="BW150" s="42">
        <v>786</v>
      </c>
      <c r="BX150" s="42">
        <v>902</v>
      </c>
      <c r="BY150" s="42">
        <v>763</v>
      </c>
      <c r="BZ150" s="42">
        <v>476</v>
      </c>
      <c r="CA150" s="42">
        <v>384</v>
      </c>
      <c r="CB150" s="310">
        <v>394</v>
      </c>
      <c r="CC150" s="310">
        <v>345</v>
      </c>
      <c r="CD150" s="310">
        <v>250</v>
      </c>
      <c r="CE150" s="310">
        <v>241</v>
      </c>
      <c r="CF150" s="310">
        <v>261</v>
      </c>
      <c r="CG150" s="310">
        <v>273</v>
      </c>
      <c r="CH150" s="310">
        <v>187</v>
      </c>
      <c r="CI150" s="310">
        <v>186</v>
      </c>
      <c r="CJ150" s="310">
        <v>229</v>
      </c>
      <c r="CK150" s="310">
        <v>236</v>
      </c>
      <c r="CL150" s="310">
        <v>171</v>
      </c>
      <c r="CM150" s="310">
        <v>165</v>
      </c>
      <c r="CN150" s="310">
        <v>256</v>
      </c>
      <c r="CO150" s="310">
        <v>263</v>
      </c>
      <c r="CP150" s="310">
        <v>230</v>
      </c>
      <c r="CQ150" s="310">
        <v>201</v>
      </c>
      <c r="CR150" s="310">
        <v>275</v>
      </c>
      <c r="CS150" s="310">
        <v>283</v>
      </c>
      <c r="CT150" s="310">
        <v>218</v>
      </c>
      <c r="CU150" s="310">
        <v>208</v>
      </c>
      <c r="CV150" s="310">
        <v>312</v>
      </c>
      <c r="CW150" s="310">
        <v>338</v>
      </c>
      <c r="CX150" s="310">
        <v>293</v>
      </c>
      <c r="CY150" s="310">
        <v>270</v>
      </c>
      <c r="CZ150" s="310">
        <v>362</v>
      </c>
      <c r="DA150" s="311">
        <v>380</v>
      </c>
    </row>
    <row r="151" spans="1:105" x14ac:dyDescent="0.2">
      <c r="A151" s="44"/>
      <c r="B151" s="231" t="s">
        <v>194</v>
      </c>
      <c r="C151" s="232">
        <v>2729</v>
      </c>
      <c r="D151" s="42">
        <v>3496</v>
      </c>
      <c r="E151" s="42">
        <v>2967</v>
      </c>
      <c r="F151" s="42">
        <v>2185</v>
      </c>
      <c r="G151" s="42">
        <v>2160</v>
      </c>
      <c r="H151" s="42">
        <v>2674</v>
      </c>
      <c r="I151" s="42">
        <v>2312</v>
      </c>
      <c r="J151" s="42">
        <v>1819</v>
      </c>
      <c r="K151" s="42">
        <v>1821</v>
      </c>
      <c r="L151" s="42">
        <v>2310</v>
      </c>
      <c r="M151" s="42">
        <v>2091</v>
      </c>
      <c r="N151" s="42">
        <v>1587</v>
      </c>
      <c r="O151" s="42">
        <v>1628</v>
      </c>
      <c r="P151" s="42">
        <v>1983</v>
      </c>
      <c r="Q151" s="42">
        <v>1854</v>
      </c>
      <c r="R151" s="42">
        <v>1450</v>
      </c>
      <c r="S151" s="42">
        <v>1389</v>
      </c>
      <c r="T151" s="42">
        <v>1924</v>
      </c>
      <c r="U151" s="42">
        <v>1638</v>
      </c>
      <c r="V151" s="42">
        <v>1386</v>
      </c>
      <c r="W151" s="42">
        <v>1387</v>
      </c>
      <c r="X151" s="42">
        <v>1792</v>
      </c>
      <c r="Y151" s="42">
        <v>1706</v>
      </c>
      <c r="Z151" s="42">
        <v>1367</v>
      </c>
      <c r="AA151" s="42">
        <v>1453</v>
      </c>
      <c r="AB151" s="42">
        <v>1982</v>
      </c>
      <c r="AC151" s="42">
        <v>1860</v>
      </c>
      <c r="AD151" s="42">
        <v>1613</v>
      </c>
      <c r="AE151" s="42">
        <v>1729</v>
      </c>
      <c r="AF151" s="42">
        <v>2270</v>
      </c>
      <c r="AG151" s="42">
        <v>2306</v>
      </c>
      <c r="AH151" s="42">
        <v>2058</v>
      </c>
      <c r="AI151" s="42">
        <v>2174</v>
      </c>
      <c r="AJ151" s="42">
        <v>2892</v>
      </c>
      <c r="AK151" s="42">
        <v>2836</v>
      </c>
      <c r="AL151" s="42">
        <v>2528</v>
      </c>
      <c r="AM151" s="42">
        <v>2491</v>
      </c>
      <c r="AN151" s="42">
        <v>3239</v>
      </c>
      <c r="AO151" s="42">
        <v>3031</v>
      </c>
      <c r="AP151" s="42">
        <v>2702</v>
      </c>
      <c r="AQ151" s="42">
        <v>2878</v>
      </c>
      <c r="AR151" s="42">
        <v>3430</v>
      </c>
      <c r="AS151" s="42">
        <v>3136</v>
      </c>
      <c r="AT151" s="42">
        <v>2664</v>
      </c>
      <c r="AU151" s="42">
        <v>2495</v>
      </c>
      <c r="AV151" s="42">
        <v>2904</v>
      </c>
      <c r="AW151" s="42">
        <v>2527</v>
      </c>
      <c r="AX151" s="42">
        <v>2011</v>
      </c>
      <c r="AY151" s="42">
        <v>1949</v>
      </c>
      <c r="AZ151" s="42">
        <v>2369</v>
      </c>
      <c r="BA151" s="42">
        <v>2226</v>
      </c>
      <c r="BB151" s="42">
        <v>1825</v>
      </c>
      <c r="BC151" s="42">
        <v>1757</v>
      </c>
      <c r="BD151" s="42">
        <v>2128</v>
      </c>
      <c r="BE151" s="42">
        <v>2078</v>
      </c>
      <c r="BF151" s="42">
        <v>1754</v>
      </c>
      <c r="BG151" s="42">
        <v>1871</v>
      </c>
      <c r="BH151" s="42">
        <v>2229</v>
      </c>
      <c r="BI151" s="42">
        <v>2182</v>
      </c>
      <c r="BJ151" s="42">
        <v>1853</v>
      </c>
      <c r="BK151" s="42">
        <v>1984</v>
      </c>
      <c r="BL151" s="42">
        <v>2444</v>
      </c>
      <c r="BM151" s="42">
        <v>2501</v>
      </c>
      <c r="BN151" s="42">
        <v>2301</v>
      </c>
      <c r="BO151" s="42">
        <v>2436</v>
      </c>
      <c r="BP151" s="42">
        <v>3072</v>
      </c>
      <c r="BQ151" s="42">
        <v>2811</v>
      </c>
      <c r="BR151" s="42">
        <v>2542</v>
      </c>
      <c r="BS151" s="42">
        <v>2727</v>
      </c>
      <c r="BT151" s="42">
        <v>3425</v>
      </c>
      <c r="BU151" s="42">
        <v>3084</v>
      </c>
      <c r="BV151" s="42">
        <v>2681</v>
      </c>
      <c r="BW151" s="42">
        <v>2668</v>
      </c>
      <c r="BX151" s="42">
        <v>2958</v>
      </c>
      <c r="BY151" s="42">
        <v>2557</v>
      </c>
      <c r="BZ151" s="42">
        <v>1906</v>
      </c>
      <c r="CA151" s="42">
        <v>1618</v>
      </c>
      <c r="CB151" s="310">
        <v>1662</v>
      </c>
      <c r="CC151" s="310">
        <v>1375</v>
      </c>
      <c r="CD151" s="310">
        <v>1008</v>
      </c>
      <c r="CE151" s="310">
        <v>1014</v>
      </c>
      <c r="CF151" s="310">
        <v>1223</v>
      </c>
      <c r="CG151" s="310">
        <v>1068</v>
      </c>
      <c r="CH151" s="310">
        <v>838</v>
      </c>
      <c r="CI151" s="310">
        <v>838</v>
      </c>
      <c r="CJ151" s="310">
        <v>1148</v>
      </c>
      <c r="CK151" s="310">
        <v>992</v>
      </c>
      <c r="CL151" s="310">
        <v>810</v>
      </c>
      <c r="CM151" s="310">
        <v>841</v>
      </c>
      <c r="CN151" s="310">
        <v>1194</v>
      </c>
      <c r="CO151" s="310">
        <v>1070</v>
      </c>
      <c r="CP151" s="310">
        <v>926</v>
      </c>
      <c r="CQ151" s="310">
        <v>973</v>
      </c>
      <c r="CR151" s="310">
        <v>1254</v>
      </c>
      <c r="CS151" s="310">
        <v>1208</v>
      </c>
      <c r="CT151" s="310">
        <v>1054</v>
      </c>
      <c r="CU151" s="310">
        <v>1029</v>
      </c>
      <c r="CV151" s="310">
        <v>1394</v>
      </c>
      <c r="CW151" s="310">
        <v>1426</v>
      </c>
      <c r="CX151" s="310">
        <v>1333</v>
      </c>
      <c r="CY151" s="310">
        <v>1380</v>
      </c>
      <c r="CZ151" s="310">
        <v>1747</v>
      </c>
      <c r="DA151" s="311">
        <v>1589</v>
      </c>
    </row>
    <row r="152" spans="1:105" x14ac:dyDescent="0.2">
      <c r="A152" s="44"/>
      <c r="B152" s="231" t="s">
        <v>195</v>
      </c>
      <c r="C152" s="232">
        <v>4042</v>
      </c>
      <c r="D152" s="42">
        <v>4407</v>
      </c>
      <c r="E152" s="42">
        <v>4169</v>
      </c>
      <c r="F152" s="42">
        <v>3471</v>
      </c>
      <c r="G152" s="42">
        <v>3521</v>
      </c>
      <c r="H152" s="42">
        <v>3878</v>
      </c>
      <c r="I152" s="42">
        <v>3875</v>
      </c>
      <c r="J152" s="42">
        <v>3253</v>
      </c>
      <c r="K152" s="42">
        <v>3423</v>
      </c>
      <c r="L152" s="42">
        <v>3854</v>
      </c>
      <c r="M152" s="42">
        <v>3779</v>
      </c>
      <c r="N152" s="42">
        <v>3202</v>
      </c>
      <c r="O152" s="42">
        <v>3222</v>
      </c>
      <c r="P152" s="42">
        <v>3400</v>
      </c>
      <c r="Q152" s="42">
        <v>3644</v>
      </c>
      <c r="R152" s="42">
        <v>2920</v>
      </c>
      <c r="S152" s="42">
        <v>2849</v>
      </c>
      <c r="T152" s="42">
        <v>3147</v>
      </c>
      <c r="U152" s="42">
        <v>2971</v>
      </c>
      <c r="V152" s="42">
        <v>2718</v>
      </c>
      <c r="W152" s="42">
        <v>2671</v>
      </c>
      <c r="X152" s="42">
        <v>2849</v>
      </c>
      <c r="Y152" s="42">
        <v>2736</v>
      </c>
      <c r="Z152" s="42">
        <v>2337</v>
      </c>
      <c r="AA152" s="42">
        <v>2381</v>
      </c>
      <c r="AB152" s="42">
        <v>2666</v>
      </c>
      <c r="AC152" s="42">
        <v>2832</v>
      </c>
      <c r="AD152" s="42">
        <v>2526</v>
      </c>
      <c r="AE152" s="42">
        <v>2650</v>
      </c>
      <c r="AF152" s="42">
        <v>2972</v>
      </c>
      <c r="AG152" s="42">
        <v>3023</v>
      </c>
      <c r="AH152" s="42">
        <v>2785</v>
      </c>
      <c r="AI152" s="42">
        <v>3010</v>
      </c>
      <c r="AJ152" s="42">
        <v>3453</v>
      </c>
      <c r="AK152" s="42">
        <v>3556</v>
      </c>
      <c r="AL152" s="42">
        <v>3256</v>
      </c>
      <c r="AM152" s="42">
        <v>3447</v>
      </c>
      <c r="AN152" s="42">
        <v>3992</v>
      </c>
      <c r="AO152" s="42">
        <v>4104</v>
      </c>
      <c r="AP152" s="42">
        <v>3783</v>
      </c>
      <c r="AQ152" s="42">
        <v>3992</v>
      </c>
      <c r="AR152" s="42">
        <v>4324</v>
      </c>
      <c r="AS152" s="42">
        <v>4429</v>
      </c>
      <c r="AT152" s="42">
        <v>4051</v>
      </c>
      <c r="AU152" s="42">
        <v>4062</v>
      </c>
      <c r="AV152" s="42">
        <v>4165</v>
      </c>
      <c r="AW152" s="42">
        <v>3980</v>
      </c>
      <c r="AX152" s="42">
        <v>3450</v>
      </c>
      <c r="AY152" s="42">
        <v>3438</v>
      </c>
      <c r="AZ152" s="42">
        <v>3722</v>
      </c>
      <c r="BA152" s="42">
        <v>3563</v>
      </c>
      <c r="BB152" s="42">
        <v>3249</v>
      </c>
      <c r="BC152" s="42">
        <v>3149</v>
      </c>
      <c r="BD152" s="42">
        <v>3478</v>
      </c>
      <c r="BE152" s="42">
        <v>3474</v>
      </c>
      <c r="BF152" s="42">
        <v>3074</v>
      </c>
      <c r="BG152" s="42">
        <v>3130</v>
      </c>
      <c r="BH152" s="42">
        <v>3298</v>
      </c>
      <c r="BI152" s="42">
        <v>3466</v>
      </c>
      <c r="BJ152" s="42">
        <v>3170</v>
      </c>
      <c r="BK152" s="42">
        <v>3264</v>
      </c>
      <c r="BL152" s="42">
        <v>3581</v>
      </c>
      <c r="BM152" s="42">
        <v>3757</v>
      </c>
      <c r="BN152" s="42">
        <v>3650</v>
      </c>
      <c r="BO152" s="42">
        <v>3700</v>
      </c>
      <c r="BP152" s="42">
        <v>4141</v>
      </c>
      <c r="BQ152" s="42">
        <v>4242</v>
      </c>
      <c r="BR152" s="42">
        <v>4013</v>
      </c>
      <c r="BS152" s="42">
        <v>4346</v>
      </c>
      <c r="BT152" s="42">
        <v>4838</v>
      </c>
      <c r="BU152" s="42">
        <v>4733</v>
      </c>
      <c r="BV152" s="42">
        <v>4276</v>
      </c>
      <c r="BW152" s="42">
        <v>4284</v>
      </c>
      <c r="BX152" s="42">
        <v>4371</v>
      </c>
      <c r="BY152" s="42">
        <v>4170</v>
      </c>
      <c r="BZ152" s="42">
        <v>3305</v>
      </c>
      <c r="CA152" s="42">
        <v>2953</v>
      </c>
      <c r="CB152" s="310">
        <v>2881</v>
      </c>
      <c r="CC152" s="310">
        <v>2626</v>
      </c>
      <c r="CD152" s="310">
        <v>2235</v>
      </c>
      <c r="CE152" s="310">
        <v>2111</v>
      </c>
      <c r="CF152" s="310">
        <v>2234</v>
      </c>
      <c r="CG152" s="310">
        <v>2184</v>
      </c>
      <c r="CH152" s="310">
        <v>1842</v>
      </c>
      <c r="CI152" s="310">
        <v>1820</v>
      </c>
      <c r="CJ152" s="310">
        <v>1950</v>
      </c>
      <c r="CK152" s="310">
        <v>2013</v>
      </c>
      <c r="CL152" s="310">
        <v>1700</v>
      </c>
      <c r="CM152" s="310">
        <v>1746</v>
      </c>
      <c r="CN152" s="310">
        <v>2005</v>
      </c>
      <c r="CO152" s="310">
        <v>2051</v>
      </c>
      <c r="CP152" s="310">
        <v>1848</v>
      </c>
      <c r="CQ152" s="310">
        <v>1931</v>
      </c>
      <c r="CR152" s="310">
        <v>2148</v>
      </c>
      <c r="CS152" s="310">
        <v>2205</v>
      </c>
      <c r="CT152" s="310">
        <v>2079</v>
      </c>
      <c r="CU152" s="310">
        <v>2110</v>
      </c>
      <c r="CV152" s="310">
        <v>2454</v>
      </c>
      <c r="CW152" s="310">
        <v>2600</v>
      </c>
      <c r="CX152" s="310">
        <v>2544</v>
      </c>
      <c r="CY152" s="310">
        <v>2562</v>
      </c>
      <c r="CZ152" s="310">
        <v>2810</v>
      </c>
      <c r="DA152" s="311">
        <v>2820</v>
      </c>
    </row>
    <row r="153" spans="1:105" x14ac:dyDescent="0.2">
      <c r="A153" s="44"/>
      <c r="B153" s="231" t="s">
        <v>196</v>
      </c>
      <c r="C153" s="232">
        <v>18301</v>
      </c>
      <c r="D153" s="42">
        <v>19388</v>
      </c>
      <c r="E153" s="42">
        <v>18722</v>
      </c>
      <c r="F153" s="42">
        <v>16343</v>
      </c>
      <c r="G153" s="42">
        <v>16766</v>
      </c>
      <c r="H153" s="42">
        <v>17430</v>
      </c>
      <c r="I153" s="42">
        <v>17858</v>
      </c>
      <c r="J153" s="42">
        <v>16145</v>
      </c>
      <c r="K153" s="42">
        <v>16594</v>
      </c>
      <c r="L153" s="42">
        <v>17767</v>
      </c>
      <c r="M153" s="42">
        <v>17542</v>
      </c>
      <c r="N153" s="42">
        <v>15235</v>
      </c>
      <c r="O153" s="42">
        <v>15576</v>
      </c>
      <c r="P153" s="42">
        <v>15820</v>
      </c>
      <c r="Q153" s="42">
        <v>16667</v>
      </c>
      <c r="R153" s="42">
        <v>14692</v>
      </c>
      <c r="S153" s="42">
        <v>14720</v>
      </c>
      <c r="T153" s="42">
        <v>15545</v>
      </c>
      <c r="U153" s="42">
        <v>14850</v>
      </c>
      <c r="V153" s="42">
        <v>14033</v>
      </c>
      <c r="W153" s="42">
        <v>14061</v>
      </c>
      <c r="X153" s="42">
        <v>14821</v>
      </c>
      <c r="Y153" s="42">
        <v>14856</v>
      </c>
      <c r="Z153" s="42">
        <v>13347</v>
      </c>
      <c r="AA153" s="42">
        <v>13712</v>
      </c>
      <c r="AB153" s="42">
        <v>14583</v>
      </c>
      <c r="AC153" s="42">
        <v>15215</v>
      </c>
      <c r="AD153" s="42">
        <v>14213</v>
      </c>
      <c r="AE153" s="42">
        <v>14460</v>
      </c>
      <c r="AF153" s="42">
        <v>15294</v>
      </c>
      <c r="AG153" s="42">
        <v>15513</v>
      </c>
      <c r="AH153" s="42">
        <v>14244</v>
      </c>
      <c r="AI153" s="42">
        <v>14865</v>
      </c>
      <c r="AJ153" s="42">
        <v>16158</v>
      </c>
      <c r="AK153" s="42">
        <v>16580</v>
      </c>
      <c r="AL153" s="42">
        <v>15319</v>
      </c>
      <c r="AM153" s="42">
        <v>15813</v>
      </c>
      <c r="AN153" s="42">
        <v>16910</v>
      </c>
      <c r="AO153" s="42">
        <v>17399</v>
      </c>
      <c r="AP153" s="42">
        <v>16057</v>
      </c>
      <c r="AQ153" s="42">
        <v>16910</v>
      </c>
      <c r="AR153" s="42">
        <v>17276</v>
      </c>
      <c r="AS153" s="42">
        <v>17480</v>
      </c>
      <c r="AT153" s="42">
        <v>16333</v>
      </c>
      <c r="AU153" s="42">
        <v>16263</v>
      </c>
      <c r="AV153" s="42">
        <v>16559</v>
      </c>
      <c r="AW153" s="42">
        <v>16017</v>
      </c>
      <c r="AX153" s="42">
        <v>14313</v>
      </c>
      <c r="AY153" s="42">
        <v>14417</v>
      </c>
      <c r="AZ153" s="42">
        <v>15021</v>
      </c>
      <c r="BA153" s="42">
        <v>14893</v>
      </c>
      <c r="BB153" s="42">
        <v>13902</v>
      </c>
      <c r="BC153" s="42">
        <v>13905</v>
      </c>
      <c r="BD153" s="42">
        <v>14481</v>
      </c>
      <c r="BE153" s="42">
        <v>14585</v>
      </c>
      <c r="BF153" s="42">
        <v>13430</v>
      </c>
      <c r="BG153" s="42">
        <v>14002</v>
      </c>
      <c r="BH153" s="42">
        <v>14690</v>
      </c>
      <c r="BI153" s="42">
        <v>14641</v>
      </c>
      <c r="BJ153" s="42">
        <v>13593</v>
      </c>
      <c r="BK153" s="42">
        <v>14477</v>
      </c>
      <c r="BL153" s="42">
        <v>15276</v>
      </c>
      <c r="BM153" s="42">
        <v>15837</v>
      </c>
      <c r="BN153" s="42">
        <v>15028</v>
      </c>
      <c r="BO153" s="42">
        <v>15784</v>
      </c>
      <c r="BP153" s="42">
        <v>16799</v>
      </c>
      <c r="BQ153" s="42">
        <v>17240</v>
      </c>
      <c r="BR153" s="42">
        <v>16668</v>
      </c>
      <c r="BS153" s="42">
        <v>17879</v>
      </c>
      <c r="BT153" s="42">
        <v>18916</v>
      </c>
      <c r="BU153" s="42">
        <v>19287</v>
      </c>
      <c r="BV153" s="42">
        <v>18315</v>
      </c>
      <c r="BW153" s="42">
        <v>18681</v>
      </c>
      <c r="BX153" s="42">
        <v>19011</v>
      </c>
      <c r="BY153" s="42">
        <v>18486</v>
      </c>
      <c r="BZ153" s="42">
        <v>15767</v>
      </c>
      <c r="CA153" s="42">
        <v>14725</v>
      </c>
      <c r="CB153" s="310">
        <v>14409</v>
      </c>
      <c r="CC153" s="310">
        <v>13729</v>
      </c>
      <c r="CD153" s="310">
        <v>12066</v>
      </c>
      <c r="CE153" s="310">
        <v>11914</v>
      </c>
      <c r="CF153" s="310">
        <v>12550</v>
      </c>
      <c r="CG153" s="310">
        <v>12594</v>
      </c>
      <c r="CH153" s="310">
        <v>11282</v>
      </c>
      <c r="CI153" s="310">
        <v>11342</v>
      </c>
      <c r="CJ153" s="310">
        <v>12089</v>
      </c>
      <c r="CK153" s="310">
        <v>12176</v>
      </c>
      <c r="CL153" s="310">
        <v>11025</v>
      </c>
      <c r="CM153" s="310">
        <v>11448</v>
      </c>
      <c r="CN153" s="310">
        <v>12392</v>
      </c>
      <c r="CO153" s="310">
        <v>12541</v>
      </c>
      <c r="CP153" s="310">
        <v>11917</v>
      </c>
      <c r="CQ153" s="310">
        <v>12132</v>
      </c>
      <c r="CR153" s="310">
        <v>12922</v>
      </c>
      <c r="CS153" s="310">
        <v>13079</v>
      </c>
      <c r="CT153" s="310">
        <v>12506</v>
      </c>
      <c r="CU153" s="310">
        <v>12843</v>
      </c>
      <c r="CV153" s="310">
        <v>13819</v>
      </c>
      <c r="CW153" s="310">
        <v>14370</v>
      </c>
      <c r="CX153" s="310">
        <v>14014</v>
      </c>
      <c r="CY153" s="310">
        <v>14388</v>
      </c>
      <c r="CZ153" s="310">
        <v>14999</v>
      </c>
      <c r="DA153" s="311">
        <v>15126</v>
      </c>
    </row>
    <row r="154" spans="1:105" x14ac:dyDescent="0.2">
      <c r="A154" s="44"/>
      <c r="B154" s="231" t="s">
        <v>197</v>
      </c>
      <c r="C154" s="232">
        <v>12823</v>
      </c>
      <c r="D154" s="42">
        <v>13568</v>
      </c>
      <c r="E154" s="42">
        <v>13535</v>
      </c>
      <c r="F154" s="42">
        <v>12192</v>
      </c>
      <c r="G154" s="42">
        <v>12821</v>
      </c>
      <c r="H154" s="42">
        <v>13528</v>
      </c>
      <c r="I154" s="42">
        <v>14107</v>
      </c>
      <c r="J154" s="42">
        <v>12925</v>
      </c>
      <c r="K154" s="42">
        <v>13368</v>
      </c>
      <c r="L154" s="42">
        <v>14395</v>
      </c>
      <c r="M154" s="42">
        <v>14421</v>
      </c>
      <c r="N154" s="42">
        <v>12575</v>
      </c>
      <c r="O154" s="42">
        <v>12984</v>
      </c>
      <c r="P154" s="42">
        <v>13476</v>
      </c>
      <c r="Q154" s="42">
        <v>14240</v>
      </c>
      <c r="R154" s="42">
        <v>12583</v>
      </c>
      <c r="S154" s="42">
        <v>12871</v>
      </c>
      <c r="T154" s="42">
        <v>13790</v>
      </c>
      <c r="U154" s="42">
        <v>13511</v>
      </c>
      <c r="V154" s="42">
        <v>13006</v>
      </c>
      <c r="W154" s="42">
        <v>13408</v>
      </c>
      <c r="X154" s="42">
        <v>14328</v>
      </c>
      <c r="Y154" s="42">
        <v>14442</v>
      </c>
      <c r="Z154" s="42">
        <v>13276</v>
      </c>
      <c r="AA154" s="42">
        <v>13873</v>
      </c>
      <c r="AB154" s="42">
        <v>14703</v>
      </c>
      <c r="AC154" s="42">
        <v>15777</v>
      </c>
      <c r="AD154" s="42">
        <v>14848</v>
      </c>
      <c r="AE154" s="42">
        <v>15420</v>
      </c>
      <c r="AF154" s="42">
        <v>16370</v>
      </c>
      <c r="AG154" s="42">
        <v>16687</v>
      </c>
      <c r="AH154" s="42">
        <v>15570</v>
      </c>
      <c r="AI154" s="42">
        <v>16386</v>
      </c>
      <c r="AJ154" s="42">
        <v>17543</v>
      </c>
      <c r="AK154" s="42">
        <v>18006</v>
      </c>
      <c r="AL154" s="42">
        <v>16511</v>
      </c>
      <c r="AM154" s="42">
        <v>17329</v>
      </c>
      <c r="AN154" s="42">
        <v>18616</v>
      </c>
      <c r="AO154" s="42">
        <v>19022</v>
      </c>
      <c r="AP154" s="42">
        <v>17614</v>
      </c>
      <c r="AQ154" s="42">
        <v>18703</v>
      </c>
      <c r="AR154" s="42">
        <v>19031</v>
      </c>
      <c r="AS154" s="42">
        <v>19183</v>
      </c>
      <c r="AT154" s="42">
        <v>17776</v>
      </c>
      <c r="AU154" s="42">
        <v>17619</v>
      </c>
      <c r="AV154" s="42">
        <v>17934</v>
      </c>
      <c r="AW154" s="42">
        <v>17558</v>
      </c>
      <c r="AX154" s="42">
        <v>15918</v>
      </c>
      <c r="AY154" s="42">
        <v>16037</v>
      </c>
      <c r="AZ154" s="42">
        <v>16542</v>
      </c>
      <c r="BA154" s="42">
        <v>16470</v>
      </c>
      <c r="BB154" s="42">
        <v>15247</v>
      </c>
      <c r="BC154" s="42">
        <v>15411</v>
      </c>
      <c r="BD154" s="42">
        <v>16184</v>
      </c>
      <c r="BE154" s="42">
        <v>16182</v>
      </c>
      <c r="BF154" s="42">
        <v>14873</v>
      </c>
      <c r="BG154" s="42">
        <v>15263</v>
      </c>
      <c r="BH154" s="42">
        <v>15810</v>
      </c>
      <c r="BI154" s="42">
        <v>16044</v>
      </c>
      <c r="BJ154" s="42">
        <v>14930</v>
      </c>
      <c r="BK154" s="42">
        <v>15559</v>
      </c>
      <c r="BL154" s="42">
        <v>16264</v>
      </c>
      <c r="BM154" s="42">
        <v>16673</v>
      </c>
      <c r="BN154" s="42">
        <v>15935</v>
      </c>
      <c r="BO154" s="42">
        <v>16629</v>
      </c>
      <c r="BP154" s="42">
        <v>17473</v>
      </c>
      <c r="BQ154" s="42">
        <v>17452</v>
      </c>
      <c r="BR154" s="42">
        <v>16870</v>
      </c>
      <c r="BS154" s="42">
        <v>17820</v>
      </c>
      <c r="BT154" s="42">
        <v>18383</v>
      </c>
      <c r="BU154" s="42">
        <v>18473</v>
      </c>
      <c r="BV154" s="42">
        <v>17551</v>
      </c>
      <c r="BW154" s="42">
        <v>17813</v>
      </c>
      <c r="BX154" s="42">
        <v>18008</v>
      </c>
      <c r="BY154" s="42">
        <v>17380</v>
      </c>
      <c r="BZ154" s="42">
        <v>14893</v>
      </c>
      <c r="CA154" s="42">
        <v>14014</v>
      </c>
      <c r="CB154" s="310">
        <v>13946</v>
      </c>
      <c r="CC154" s="310">
        <v>13015</v>
      </c>
      <c r="CD154" s="310">
        <v>11702</v>
      </c>
      <c r="CE154" s="310">
        <v>11647</v>
      </c>
      <c r="CF154" s="310">
        <v>12393</v>
      </c>
      <c r="CG154" s="310">
        <v>12418</v>
      </c>
      <c r="CH154" s="310">
        <v>11224</v>
      </c>
      <c r="CI154" s="310">
        <v>11525</v>
      </c>
      <c r="CJ154" s="310">
        <v>12489</v>
      </c>
      <c r="CK154" s="310">
        <v>12540</v>
      </c>
      <c r="CL154" s="310">
        <v>11580</v>
      </c>
      <c r="CM154" s="310">
        <v>12196</v>
      </c>
      <c r="CN154" s="310">
        <v>13147</v>
      </c>
      <c r="CO154" s="310">
        <v>13360</v>
      </c>
      <c r="CP154" s="310">
        <v>12847</v>
      </c>
      <c r="CQ154" s="310">
        <v>13253</v>
      </c>
      <c r="CR154" s="310">
        <v>14210</v>
      </c>
      <c r="CS154" s="310">
        <v>14184</v>
      </c>
      <c r="CT154" s="310">
        <v>13769</v>
      </c>
      <c r="CU154" s="310">
        <v>14345</v>
      </c>
      <c r="CV154" s="310">
        <v>15237</v>
      </c>
      <c r="CW154" s="310">
        <v>15621</v>
      </c>
      <c r="CX154" s="310">
        <v>15334</v>
      </c>
      <c r="CY154" s="310">
        <v>15849</v>
      </c>
      <c r="CZ154" s="310">
        <v>16418</v>
      </c>
      <c r="DA154" s="311">
        <v>16391</v>
      </c>
    </row>
    <row r="155" spans="1:105" x14ac:dyDescent="0.2">
      <c r="A155" s="44"/>
      <c r="B155" s="231" t="s">
        <v>198</v>
      </c>
      <c r="C155" s="232">
        <v>6183</v>
      </c>
      <c r="D155" s="42">
        <v>6493</v>
      </c>
      <c r="E155" s="42">
        <v>6470</v>
      </c>
      <c r="F155" s="42">
        <v>5706</v>
      </c>
      <c r="G155" s="42">
        <v>6011</v>
      </c>
      <c r="H155" s="42">
        <v>6567</v>
      </c>
      <c r="I155" s="42">
        <v>6973</v>
      </c>
      <c r="J155" s="42">
        <v>6596</v>
      </c>
      <c r="K155" s="42">
        <v>6984</v>
      </c>
      <c r="L155" s="42">
        <v>7342</v>
      </c>
      <c r="M155" s="42">
        <v>7281</v>
      </c>
      <c r="N155" s="42">
        <v>6337</v>
      </c>
      <c r="O155" s="42">
        <v>6497</v>
      </c>
      <c r="P155" s="42">
        <v>6718</v>
      </c>
      <c r="Q155" s="42">
        <v>7183</v>
      </c>
      <c r="R155" s="42">
        <v>6402</v>
      </c>
      <c r="S155" s="42">
        <v>6486</v>
      </c>
      <c r="T155" s="42">
        <v>6982</v>
      </c>
      <c r="U155" s="42">
        <v>6788</v>
      </c>
      <c r="V155" s="42">
        <v>6599</v>
      </c>
      <c r="W155" s="42">
        <v>6840</v>
      </c>
      <c r="X155" s="42">
        <v>7396</v>
      </c>
      <c r="Y155" s="42">
        <v>7486</v>
      </c>
      <c r="Z155" s="42">
        <v>6763</v>
      </c>
      <c r="AA155" s="42">
        <v>7161</v>
      </c>
      <c r="AB155" s="42">
        <v>7741</v>
      </c>
      <c r="AC155" s="42">
        <v>8286</v>
      </c>
      <c r="AD155" s="42">
        <v>7854</v>
      </c>
      <c r="AE155" s="42">
        <v>8237</v>
      </c>
      <c r="AF155" s="42">
        <v>8880</v>
      </c>
      <c r="AG155" s="42">
        <v>9142</v>
      </c>
      <c r="AH155" s="42">
        <v>8619</v>
      </c>
      <c r="AI155" s="42">
        <v>9170</v>
      </c>
      <c r="AJ155" s="42">
        <v>9882</v>
      </c>
      <c r="AK155" s="42">
        <v>10350</v>
      </c>
      <c r="AL155" s="42">
        <v>9542</v>
      </c>
      <c r="AM155" s="42">
        <v>10206</v>
      </c>
      <c r="AN155" s="42">
        <v>11165</v>
      </c>
      <c r="AO155" s="42">
        <v>11455</v>
      </c>
      <c r="AP155" s="42">
        <v>10740</v>
      </c>
      <c r="AQ155" s="42">
        <v>11626</v>
      </c>
      <c r="AR155" s="42">
        <v>12119</v>
      </c>
      <c r="AS155" s="42">
        <v>12300</v>
      </c>
      <c r="AT155" s="42">
        <v>11529</v>
      </c>
      <c r="AU155" s="42">
        <v>11641</v>
      </c>
      <c r="AV155" s="42">
        <v>12268</v>
      </c>
      <c r="AW155" s="42">
        <v>11980</v>
      </c>
      <c r="AX155" s="42">
        <v>10918</v>
      </c>
      <c r="AY155" s="42">
        <v>11184</v>
      </c>
      <c r="AZ155" s="42">
        <v>11842</v>
      </c>
      <c r="BA155" s="42">
        <v>11871</v>
      </c>
      <c r="BB155" s="42">
        <v>11093</v>
      </c>
      <c r="BC155" s="42">
        <v>11318</v>
      </c>
      <c r="BD155" s="42">
        <v>12098</v>
      </c>
      <c r="BE155" s="42">
        <v>12356</v>
      </c>
      <c r="BF155" s="42">
        <v>11427</v>
      </c>
      <c r="BG155" s="42">
        <v>12082</v>
      </c>
      <c r="BH155" s="42">
        <v>12722</v>
      </c>
      <c r="BI155" s="42">
        <v>12973</v>
      </c>
      <c r="BJ155" s="42">
        <v>12141</v>
      </c>
      <c r="BK155" s="42">
        <v>12813</v>
      </c>
      <c r="BL155" s="42">
        <v>13838</v>
      </c>
      <c r="BM155" s="42">
        <v>14201</v>
      </c>
      <c r="BN155" s="42">
        <v>13756</v>
      </c>
      <c r="BO155" s="42">
        <v>14366</v>
      </c>
      <c r="BP155" s="42">
        <v>15274</v>
      </c>
      <c r="BQ155" s="42">
        <v>15481</v>
      </c>
      <c r="BR155" s="42">
        <v>15067</v>
      </c>
      <c r="BS155" s="42">
        <v>15996</v>
      </c>
      <c r="BT155" s="42">
        <v>16829</v>
      </c>
      <c r="BU155" s="42">
        <v>16824</v>
      </c>
      <c r="BV155" s="42">
        <v>15887</v>
      </c>
      <c r="BW155" s="42">
        <v>16266</v>
      </c>
      <c r="BX155" s="42">
        <v>16539</v>
      </c>
      <c r="BY155" s="42">
        <v>16024</v>
      </c>
      <c r="BZ155" s="42">
        <v>13842</v>
      </c>
      <c r="CA155" s="42">
        <v>13409</v>
      </c>
      <c r="CB155" s="310">
        <v>13429</v>
      </c>
      <c r="CC155" s="310">
        <v>12601</v>
      </c>
      <c r="CD155" s="310">
        <v>11267</v>
      </c>
      <c r="CE155" s="310">
        <v>11170</v>
      </c>
      <c r="CF155" s="310">
        <v>11882</v>
      </c>
      <c r="CG155" s="310">
        <v>11877</v>
      </c>
      <c r="CH155" s="310">
        <v>10788</v>
      </c>
      <c r="CI155" s="310">
        <v>11020</v>
      </c>
      <c r="CJ155" s="310">
        <v>11718</v>
      </c>
      <c r="CK155" s="310">
        <v>11787</v>
      </c>
      <c r="CL155" s="310">
        <v>10886</v>
      </c>
      <c r="CM155" s="310">
        <v>11375</v>
      </c>
      <c r="CN155" s="310">
        <v>12260</v>
      </c>
      <c r="CO155" s="310">
        <v>12520</v>
      </c>
      <c r="CP155" s="310">
        <v>11695</v>
      </c>
      <c r="CQ155" s="310">
        <v>12121</v>
      </c>
      <c r="CR155" s="310">
        <v>12935</v>
      </c>
      <c r="CS155" s="310">
        <v>13015</v>
      </c>
      <c r="CT155" s="310">
        <v>12439</v>
      </c>
      <c r="CU155" s="310">
        <v>12795</v>
      </c>
      <c r="CV155" s="310">
        <v>13732</v>
      </c>
      <c r="CW155" s="310">
        <v>14104</v>
      </c>
      <c r="CX155" s="310">
        <v>13966</v>
      </c>
      <c r="CY155" s="310">
        <v>14330</v>
      </c>
      <c r="CZ155" s="310">
        <v>14867</v>
      </c>
      <c r="DA155" s="311">
        <v>14823</v>
      </c>
    </row>
    <row r="156" spans="1:105" x14ac:dyDescent="0.2">
      <c r="A156" s="44"/>
      <c r="B156" s="231" t="s">
        <v>199</v>
      </c>
      <c r="C156" s="232">
        <v>2773</v>
      </c>
      <c r="D156" s="42">
        <v>2847</v>
      </c>
      <c r="E156" s="42">
        <v>2789</v>
      </c>
      <c r="F156" s="42">
        <v>2435</v>
      </c>
      <c r="G156" s="42">
        <v>2616</v>
      </c>
      <c r="H156" s="42">
        <v>2814</v>
      </c>
      <c r="I156" s="42">
        <v>2956</v>
      </c>
      <c r="J156" s="42">
        <v>2684</v>
      </c>
      <c r="K156" s="42">
        <v>2816</v>
      </c>
      <c r="L156" s="42">
        <v>2996</v>
      </c>
      <c r="M156" s="42">
        <v>2966</v>
      </c>
      <c r="N156" s="42">
        <v>2458</v>
      </c>
      <c r="O156" s="42">
        <v>2560</v>
      </c>
      <c r="P156" s="42">
        <v>2724</v>
      </c>
      <c r="Q156" s="42">
        <v>2846</v>
      </c>
      <c r="R156" s="42">
        <v>2466</v>
      </c>
      <c r="S156" s="42">
        <v>2464</v>
      </c>
      <c r="T156" s="42">
        <v>2677</v>
      </c>
      <c r="U156" s="42">
        <v>2641</v>
      </c>
      <c r="V156" s="42">
        <v>2467</v>
      </c>
      <c r="W156" s="42">
        <v>2562</v>
      </c>
      <c r="X156" s="42">
        <v>2804</v>
      </c>
      <c r="Y156" s="42">
        <v>2752</v>
      </c>
      <c r="Z156" s="42">
        <v>2469</v>
      </c>
      <c r="AA156" s="42">
        <v>2585</v>
      </c>
      <c r="AB156" s="42">
        <v>2824</v>
      </c>
      <c r="AC156" s="42">
        <v>3017</v>
      </c>
      <c r="AD156" s="42">
        <v>2747</v>
      </c>
      <c r="AE156" s="42">
        <v>2958</v>
      </c>
      <c r="AF156" s="42">
        <v>3291</v>
      </c>
      <c r="AG156" s="42">
        <v>3344</v>
      </c>
      <c r="AH156" s="42">
        <v>2973</v>
      </c>
      <c r="AI156" s="42">
        <v>3146</v>
      </c>
      <c r="AJ156" s="42">
        <v>3492</v>
      </c>
      <c r="AK156" s="42">
        <v>3597</v>
      </c>
      <c r="AL156" s="42">
        <v>3273</v>
      </c>
      <c r="AM156" s="42">
        <v>3499</v>
      </c>
      <c r="AN156" s="42">
        <v>3902</v>
      </c>
      <c r="AO156" s="42">
        <v>4015</v>
      </c>
      <c r="AP156" s="42">
        <v>3617</v>
      </c>
      <c r="AQ156" s="42">
        <v>3902</v>
      </c>
      <c r="AR156" s="42">
        <v>4083</v>
      </c>
      <c r="AS156" s="42">
        <v>4212</v>
      </c>
      <c r="AT156" s="42">
        <v>3797</v>
      </c>
      <c r="AU156" s="42">
        <v>3812</v>
      </c>
      <c r="AV156" s="42">
        <v>4096</v>
      </c>
      <c r="AW156" s="42">
        <v>4038</v>
      </c>
      <c r="AX156" s="42">
        <v>3665</v>
      </c>
      <c r="AY156" s="42">
        <v>3875</v>
      </c>
      <c r="AZ156" s="42">
        <v>4134</v>
      </c>
      <c r="BA156" s="42">
        <v>4133</v>
      </c>
      <c r="BB156" s="42">
        <v>3799</v>
      </c>
      <c r="BC156" s="42">
        <v>3869</v>
      </c>
      <c r="BD156" s="42">
        <v>4154</v>
      </c>
      <c r="BE156" s="42">
        <v>4320</v>
      </c>
      <c r="BF156" s="42">
        <v>3983</v>
      </c>
      <c r="BG156" s="42">
        <v>4225</v>
      </c>
      <c r="BH156" s="42">
        <v>4543</v>
      </c>
      <c r="BI156" s="42">
        <v>4585</v>
      </c>
      <c r="BJ156" s="42">
        <v>4315</v>
      </c>
      <c r="BK156" s="42">
        <v>4654</v>
      </c>
      <c r="BL156" s="42">
        <v>5025</v>
      </c>
      <c r="BM156" s="42">
        <v>5380</v>
      </c>
      <c r="BN156" s="42">
        <v>5234</v>
      </c>
      <c r="BO156" s="42">
        <v>5567</v>
      </c>
      <c r="BP156" s="42">
        <v>5969</v>
      </c>
      <c r="BQ156" s="42">
        <v>6147</v>
      </c>
      <c r="BR156" s="42">
        <v>5972</v>
      </c>
      <c r="BS156" s="42">
        <v>6481</v>
      </c>
      <c r="BT156" s="42">
        <v>7014</v>
      </c>
      <c r="BU156" s="42">
        <v>7221</v>
      </c>
      <c r="BV156" s="42">
        <v>6820</v>
      </c>
      <c r="BW156" s="42">
        <v>7049</v>
      </c>
      <c r="BX156" s="42">
        <v>7287</v>
      </c>
      <c r="BY156" s="42">
        <v>7167</v>
      </c>
      <c r="BZ156" s="42">
        <v>6271</v>
      </c>
      <c r="CA156" s="42">
        <v>6155</v>
      </c>
      <c r="CB156" s="310">
        <v>6228</v>
      </c>
      <c r="CC156" s="310">
        <v>5970</v>
      </c>
      <c r="CD156" s="310">
        <v>5416</v>
      </c>
      <c r="CE156" s="310">
        <v>5479</v>
      </c>
      <c r="CF156" s="310">
        <v>5977</v>
      </c>
      <c r="CG156" s="310">
        <v>5971</v>
      </c>
      <c r="CH156" s="310">
        <v>5370</v>
      </c>
      <c r="CI156" s="310">
        <v>5656</v>
      </c>
      <c r="CJ156" s="310">
        <v>6089</v>
      </c>
      <c r="CK156" s="310">
        <v>6205</v>
      </c>
      <c r="CL156" s="310">
        <v>5750</v>
      </c>
      <c r="CM156" s="310">
        <v>6046</v>
      </c>
      <c r="CN156" s="310">
        <v>6567</v>
      </c>
      <c r="CO156" s="310">
        <v>6855</v>
      </c>
      <c r="CP156" s="310">
        <v>6487</v>
      </c>
      <c r="CQ156" s="310">
        <v>6820</v>
      </c>
      <c r="CR156" s="310">
        <v>7358</v>
      </c>
      <c r="CS156" s="310">
        <v>7570</v>
      </c>
      <c r="CT156" s="310">
        <v>7285</v>
      </c>
      <c r="CU156" s="310">
        <v>7617</v>
      </c>
      <c r="CV156" s="310">
        <v>8191</v>
      </c>
      <c r="CW156" s="310">
        <v>8455</v>
      </c>
      <c r="CX156" s="310">
        <v>8427</v>
      </c>
      <c r="CY156" s="310">
        <v>8837</v>
      </c>
      <c r="CZ156" s="310">
        <v>9429</v>
      </c>
      <c r="DA156" s="311">
        <v>9496</v>
      </c>
    </row>
    <row r="157" spans="1:105" x14ac:dyDescent="0.2">
      <c r="A157" s="44"/>
      <c r="B157" s="233" t="s">
        <v>200</v>
      </c>
      <c r="C157" s="234">
        <v>450</v>
      </c>
      <c r="D157" s="235">
        <v>473</v>
      </c>
      <c r="E157" s="235">
        <v>460</v>
      </c>
      <c r="F157" s="235">
        <v>387</v>
      </c>
      <c r="G157" s="235">
        <v>415</v>
      </c>
      <c r="H157" s="235">
        <v>443</v>
      </c>
      <c r="I157" s="235">
        <v>443</v>
      </c>
      <c r="J157" s="235">
        <v>366</v>
      </c>
      <c r="K157" s="235">
        <v>383</v>
      </c>
      <c r="L157" s="235">
        <v>407</v>
      </c>
      <c r="M157" s="235">
        <v>441</v>
      </c>
      <c r="N157" s="235">
        <v>363</v>
      </c>
      <c r="O157" s="235">
        <v>380</v>
      </c>
      <c r="P157" s="235">
        <v>400</v>
      </c>
      <c r="Q157" s="235">
        <v>414</v>
      </c>
      <c r="R157" s="235">
        <v>346</v>
      </c>
      <c r="S157" s="235">
        <v>351</v>
      </c>
      <c r="T157" s="235">
        <v>400</v>
      </c>
      <c r="U157" s="235">
        <v>399</v>
      </c>
      <c r="V157" s="235">
        <v>351</v>
      </c>
      <c r="W157" s="235">
        <v>385</v>
      </c>
      <c r="X157" s="235">
        <v>419</v>
      </c>
      <c r="Y157" s="235">
        <v>433</v>
      </c>
      <c r="Z157" s="235">
        <v>363</v>
      </c>
      <c r="AA157" s="235">
        <v>407</v>
      </c>
      <c r="AB157" s="235">
        <v>459</v>
      </c>
      <c r="AC157" s="235">
        <v>493</v>
      </c>
      <c r="AD157" s="235">
        <v>480</v>
      </c>
      <c r="AE157" s="235">
        <v>489</v>
      </c>
      <c r="AF157" s="235">
        <v>586</v>
      </c>
      <c r="AG157" s="235">
        <v>601</v>
      </c>
      <c r="AH157" s="235">
        <v>554</v>
      </c>
      <c r="AI157" s="235">
        <v>607</v>
      </c>
      <c r="AJ157" s="235">
        <v>716</v>
      </c>
      <c r="AK157" s="235">
        <v>746</v>
      </c>
      <c r="AL157" s="235">
        <v>643</v>
      </c>
      <c r="AM157" s="235">
        <v>723</v>
      </c>
      <c r="AN157" s="235">
        <v>808</v>
      </c>
      <c r="AO157" s="235">
        <v>846</v>
      </c>
      <c r="AP157" s="235">
        <v>747</v>
      </c>
      <c r="AQ157" s="235">
        <v>838</v>
      </c>
      <c r="AR157" s="235">
        <v>948</v>
      </c>
      <c r="AS157" s="235">
        <v>1008</v>
      </c>
      <c r="AT157" s="235">
        <v>889</v>
      </c>
      <c r="AU157" s="235">
        <v>930</v>
      </c>
      <c r="AV157" s="235">
        <v>984</v>
      </c>
      <c r="AW157" s="235">
        <v>981</v>
      </c>
      <c r="AX157" s="235">
        <v>827</v>
      </c>
      <c r="AY157" s="235">
        <v>868</v>
      </c>
      <c r="AZ157" s="235">
        <v>953</v>
      </c>
      <c r="BA157" s="235">
        <v>966</v>
      </c>
      <c r="BB157" s="235">
        <v>847</v>
      </c>
      <c r="BC157" s="235">
        <v>883</v>
      </c>
      <c r="BD157" s="235">
        <v>951</v>
      </c>
      <c r="BE157" s="235">
        <v>1001</v>
      </c>
      <c r="BF157" s="235">
        <v>920</v>
      </c>
      <c r="BG157" s="235">
        <v>1027</v>
      </c>
      <c r="BH157" s="235">
        <v>1137</v>
      </c>
      <c r="BI157" s="235">
        <v>1197</v>
      </c>
      <c r="BJ157" s="235">
        <v>1130</v>
      </c>
      <c r="BK157" s="235">
        <v>1249</v>
      </c>
      <c r="BL157" s="235">
        <v>1399</v>
      </c>
      <c r="BM157" s="235">
        <v>1517</v>
      </c>
      <c r="BN157" s="235">
        <v>1410</v>
      </c>
      <c r="BO157" s="235">
        <v>1556</v>
      </c>
      <c r="BP157" s="235">
        <v>1705</v>
      </c>
      <c r="BQ157" s="235">
        <v>1790</v>
      </c>
      <c r="BR157" s="235">
        <v>1694</v>
      </c>
      <c r="BS157" s="235">
        <v>1881</v>
      </c>
      <c r="BT157" s="235">
        <v>2044</v>
      </c>
      <c r="BU157" s="235">
        <v>2076</v>
      </c>
      <c r="BV157" s="235">
        <v>1894</v>
      </c>
      <c r="BW157" s="235">
        <v>2001</v>
      </c>
      <c r="BX157" s="235">
        <v>2072</v>
      </c>
      <c r="BY157" s="235">
        <v>1996</v>
      </c>
      <c r="BZ157" s="235">
        <v>1626</v>
      </c>
      <c r="CA157" s="235">
        <v>1579</v>
      </c>
      <c r="CB157" s="317">
        <v>1591</v>
      </c>
      <c r="CC157" s="317">
        <v>1513</v>
      </c>
      <c r="CD157" s="317">
        <v>1348</v>
      </c>
      <c r="CE157" s="317">
        <v>1385</v>
      </c>
      <c r="CF157" s="317">
        <v>1480</v>
      </c>
      <c r="CG157" s="317">
        <v>1459</v>
      </c>
      <c r="CH157" s="317">
        <v>1276</v>
      </c>
      <c r="CI157" s="317">
        <v>1376</v>
      </c>
      <c r="CJ157" s="317">
        <v>1560</v>
      </c>
      <c r="CK157" s="317">
        <v>1571</v>
      </c>
      <c r="CL157" s="317">
        <v>1401</v>
      </c>
      <c r="CM157" s="317">
        <v>1531</v>
      </c>
      <c r="CN157" s="317">
        <v>1779</v>
      </c>
      <c r="CO157" s="317">
        <v>1885</v>
      </c>
      <c r="CP157" s="317">
        <v>1814</v>
      </c>
      <c r="CQ157" s="317">
        <v>1944</v>
      </c>
      <c r="CR157" s="317">
        <v>2119</v>
      </c>
      <c r="CS157" s="317">
        <v>2214</v>
      </c>
      <c r="CT157" s="317">
        <v>2085</v>
      </c>
      <c r="CU157" s="317">
        <v>2171</v>
      </c>
      <c r="CV157" s="317">
        <v>2439</v>
      </c>
      <c r="CW157" s="317">
        <v>2555</v>
      </c>
      <c r="CX157" s="317">
        <v>2481</v>
      </c>
      <c r="CY157" s="317">
        <v>2683</v>
      </c>
      <c r="CZ157" s="317">
        <v>2910</v>
      </c>
      <c r="DA157" s="435">
        <v>3015</v>
      </c>
    </row>
    <row r="158" spans="1:105" x14ac:dyDescent="0.2">
      <c r="A158" s="44"/>
      <c r="B158" s="36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CB158" s="318"/>
      <c r="CC158" s="318"/>
      <c r="CD158" s="318"/>
      <c r="CL158" s="318"/>
      <c r="CM158" s="318"/>
      <c r="CN158" s="318"/>
      <c r="CO158" s="318"/>
      <c r="CP158" s="318"/>
      <c r="CQ158" s="318"/>
      <c r="CR158" s="318"/>
      <c r="CS158" s="318"/>
      <c r="CT158" s="318"/>
      <c r="CU158" s="318"/>
      <c r="CV158" s="318"/>
      <c r="CW158" s="318"/>
      <c r="CX158" s="318"/>
      <c r="CY158" s="318"/>
      <c r="CZ158" s="318"/>
      <c r="DA158" s="318"/>
    </row>
    <row r="159" spans="1:105" x14ac:dyDescent="0.2">
      <c r="A159" s="41"/>
      <c r="B159" s="225" t="s">
        <v>201</v>
      </c>
      <c r="CB159" s="318"/>
      <c r="CC159" s="318"/>
      <c r="CD159" s="318"/>
      <c r="CL159" s="318"/>
      <c r="CM159" s="318"/>
      <c r="CN159" s="318"/>
      <c r="CO159" s="318"/>
      <c r="CP159" s="318"/>
      <c r="CQ159" s="318"/>
      <c r="CR159" s="318"/>
      <c r="CS159" s="318"/>
      <c r="CT159" s="318"/>
      <c r="CU159" s="318"/>
      <c r="CV159" s="318"/>
      <c r="CW159" s="318"/>
      <c r="CX159" s="318"/>
      <c r="CY159" s="318"/>
      <c r="CZ159" s="318"/>
      <c r="DA159" s="318"/>
    </row>
    <row r="160" spans="1:105" x14ac:dyDescent="0.2">
      <c r="A160" s="41"/>
      <c r="B160" s="226" t="s">
        <v>112</v>
      </c>
      <c r="C160" s="227" t="s">
        <v>113</v>
      </c>
      <c r="D160" s="227" t="s">
        <v>114</v>
      </c>
      <c r="E160" s="227" t="s">
        <v>115</v>
      </c>
      <c r="F160" s="227" t="s">
        <v>116</v>
      </c>
      <c r="G160" s="227" t="s">
        <v>117</v>
      </c>
      <c r="H160" s="227" t="s">
        <v>118</v>
      </c>
      <c r="I160" s="227" t="s">
        <v>119</v>
      </c>
      <c r="J160" s="227" t="s">
        <v>120</v>
      </c>
      <c r="K160" s="227" t="s">
        <v>121</v>
      </c>
      <c r="L160" s="227" t="s">
        <v>122</v>
      </c>
      <c r="M160" s="227" t="s">
        <v>123</v>
      </c>
      <c r="N160" s="227" t="s">
        <v>124</v>
      </c>
      <c r="O160" s="227" t="s">
        <v>125</v>
      </c>
      <c r="P160" s="227" t="s">
        <v>126</v>
      </c>
      <c r="Q160" s="227" t="s">
        <v>127</v>
      </c>
      <c r="R160" s="227" t="s">
        <v>128</v>
      </c>
      <c r="S160" s="227" t="s">
        <v>129</v>
      </c>
      <c r="T160" s="227" t="s">
        <v>130</v>
      </c>
      <c r="U160" s="227" t="s">
        <v>131</v>
      </c>
      <c r="V160" s="227" t="s">
        <v>132</v>
      </c>
      <c r="W160" s="227" t="s">
        <v>133</v>
      </c>
      <c r="X160" s="227" t="s">
        <v>134</v>
      </c>
      <c r="Y160" s="227" t="s">
        <v>135</v>
      </c>
      <c r="Z160" s="227" t="s">
        <v>136</v>
      </c>
      <c r="AA160" s="227" t="s">
        <v>137</v>
      </c>
      <c r="AB160" s="227" t="s">
        <v>138</v>
      </c>
      <c r="AC160" s="227" t="s">
        <v>139</v>
      </c>
      <c r="AD160" s="227" t="s">
        <v>140</v>
      </c>
      <c r="AE160" s="227" t="s">
        <v>141</v>
      </c>
      <c r="AF160" s="227" t="s">
        <v>142</v>
      </c>
      <c r="AG160" s="227" t="s">
        <v>143</v>
      </c>
      <c r="AH160" s="227" t="s">
        <v>144</v>
      </c>
      <c r="AI160" s="227" t="s">
        <v>145</v>
      </c>
      <c r="AJ160" s="227" t="s">
        <v>146</v>
      </c>
      <c r="AK160" s="227" t="s">
        <v>147</v>
      </c>
      <c r="AL160" s="227" t="s">
        <v>148</v>
      </c>
      <c r="AM160" s="227" t="s">
        <v>149</v>
      </c>
      <c r="AN160" s="227" t="s">
        <v>150</v>
      </c>
      <c r="AO160" s="227" t="s">
        <v>151</v>
      </c>
      <c r="AP160" s="227" t="s">
        <v>152</v>
      </c>
      <c r="AQ160" s="227" t="s">
        <v>153</v>
      </c>
      <c r="AR160" s="227" t="s">
        <v>154</v>
      </c>
      <c r="AS160" s="227" t="s">
        <v>155</v>
      </c>
      <c r="AT160" s="227" t="s">
        <v>156</v>
      </c>
      <c r="AU160" s="227" t="s">
        <v>157</v>
      </c>
      <c r="AV160" s="227" t="s">
        <v>158</v>
      </c>
      <c r="AW160" s="227" t="s">
        <v>159</v>
      </c>
      <c r="AX160" s="227" t="s">
        <v>160</v>
      </c>
      <c r="AY160" s="227" t="s">
        <v>161</v>
      </c>
      <c r="AZ160" s="227" t="s">
        <v>162</v>
      </c>
      <c r="BA160" s="227" t="s">
        <v>163</v>
      </c>
      <c r="BB160" s="227" t="s">
        <v>164</v>
      </c>
      <c r="BC160" s="227" t="s">
        <v>165</v>
      </c>
      <c r="BD160" s="227" t="s">
        <v>166</v>
      </c>
      <c r="BE160" s="227" t="s">
        <v>167</v>
      </c>
      <c r="BF160" s="227" t="s">
        <v>168</v>
      </c>
      <c r="BG160" s="227" t="s">
        <v>169</v>
      </c>
      <c r="BH160" s="227" t="s">
        <v>170</v>
      </c>
      <c r="BI160" s="227" t="s">
        <v>171</v>
      </c>
      <c r="BJ160" s="227" t="s">
        <v>172</v>
      </c>
      <c r="BK160" s="227" t="s">
        <v>173</v>
      </c>
      <c r="BL160" s="227" t="s">
        <v>174</v>
      </c>
      <c r="BM160" s="227" t="s">
        <v>175</v>
      </c>
      <c r="BN160" s="227" t="s">
        <v>176</v>
      </c>
      <c r="BO160" s="227" t="s">
        <v>177</v>
      </c>
      <c r="BP160" s="227" t="s">
        <v>178</v>
      </c>
      <c r="BQ160" s="227" t="s">
        <v>179</v>
      </c>
      <c r="BR160" s="227" t="s">
        <v>180</v>
      </c>
      <c r="BS160" s="227" t="s">
        <v>181</v>
      </c>
      <c r="BT160" s="227" t="s">
        <v>182</v>
      </c>
      <c r="BU160" s="227" t="s">
        <v>183</v>
      </c>
      <c r="BV160" s="227" t="s">
        <v>184</v>
      </c>
      <c r="BW160" s="227" t="s">
        <v>185</v>
      </c>
      <c r="BX160" s="227" t="s">
        <v>186</v>
      </c>
      <c r="BY160" s="227" t="s">
        <v>187</v>
      </c>
      <c r="BZ160" s="227" t="s">
        <v>188</v>
      </c>
      <c r="CA160" s="227" t="s">
        <v>189</v>
      </c>
      <c r="CB160" s="315" t="s">
        <v>1471</v>
      </c>
      <c r="CC160" s="315" t="s">
        <v>1492</v>
      </c>
      <c r="CD160" s="315" t="s">
        <v>1493</v>
      </c>
      <c r="CE160" s="315" t="s">
        <v>1609</v>
      </c>
      <c r="CF160" s="315" t="s">
        <v>1610</v>
      </c>
      <c r="CG160" s="315" t="s">
        <v>2490</v>
      </c>
      <c r="CH160" s="315" t="s">
        <v>2514</v>
      </c>
      <c r="CI160" s="315" t="s">
        <v>2548</v>
      </c>
      <c r="CJ160" s="315" t="s">
        <v>2549</v>
      </c>
      <c r="CK160" s="315" t="s">
        <v>2554</v>
      </c>
      <c r="CL160" s="315" t="s">
        <v>2555</v>
      </c>
      <c r="CM160" s="315" t="s">
        <v>2557</v>
      </c>
      <c r="CN160" s="315" t="s">
        <v>2750</v>
      </c>
      <c r="CO160" s="315" t="s">
        <v>2756</v>
      </c>
      <c r="CP160" s="315" t="s">
        <v>2761</v>
      </c>
      <c r="CQ160" s="315" t="s">
        <v>2805</v>
      </c>
      <c r="CR160" s="315" t="s">
        <v>2806</v>
      </c>
      <c r="CS160" s="315" t="s">
        <v>2847</v>
      </c>
      <c r="CT160" s="315" t="s">
        <v>2882</v>
      </c>
      <c r="CU160" s="315" t="s">
        <v>2883</v>
      </c>
      <c r="CV160" s="315" t="s">
        <v>2884</v>
      </c>
      <c r="CW160" s="315" t="s">
        <v>2885</v>
      </c>
      <c r="CX160" s="315" t="s">
        <v>3029</v>
      </c>
      <c r="CY160" s="315" t="s">
        <v>3030</v>
      </c>
      <c r="CZ160" s="315" t="s">
        <v>3031</v>
      </c>
      <c r="DA160" s="315" t="s">
        <v>3032</v>
      </c>
    </row>
    <row r="161" spans="1:105" x14ac:dyDescent="0.2">
      <c r="A161" s="44"/>
      <c r="B161" s="40" t="s">
        <v>191</v>
      </c>
      <c r="C161" s="229">
        <v>41518</v>
      </c>
      <c r="D161" s="230">
        <v>45010</v>
      </c>
      <c r="E161" s="230">
        <v>43126</v>
      </c>
      <c r="F161" s="230">
        <v>37138</v>
      </c>
      <c r="G161" s="230">
        <v>38484</v>
      </c>
      <c r="H161" s="230">
        <v>41536</v>
      </c>
      <c r="I161" s="230">
        <v>42579</v>
      </c>
      <c r="J161" s="230">
        <v>38178</v>
      </c>
      <c r="K161" s="230">
        <v>39640</v>
      </c>
      <c r="L161" s="230">
        <v>43062</v>
      </c>
      <c r="M161" s="230">
        <v>42601</v>
      </c>
      <c r="N161" s="230">
        <v>36363</v>
      </c>
      <c r="O161" s="230">
        <v>37209</v>
      </c>
      <c r="P161" s="230">
        <v>38941</v>
      </c>
      <c r="Q161" s="230">
        <v>41012</v>
      </c>
      <c r="R161" s="230">
        <v>35513</v>
      </c>
      <c r="S161" s="230">
        <v>35651</v>
      </c>
      <c r="T161" s="230">
        <v>38798</v>
      </c>
      <c r="U161" s="230">
        <v>37302</v>
      </c>
      <c r="V161" s="230">
        <v>35072</v>
      </c>
      <c r="W161" s="230">
        <v>35569</v>
      </c>
      <c r="X161" s="230">
        <v>38529</v>
      </c>
      <c r="Y161" s="230">
        <v>38528</v>
      </c>
      <c r="Z161" s="230">
        <v>34477</v>
      </c>
      <c r="AA161" s="230">
        <v>35885</v>
      </c>
      <c r="AB161" s="230">
        <v>39075</v>
      </c>
      <c r="AC161" s="230">
        <v>41270</v>
      </c>
      <c r="AD161" s="230">
        <v>38392</v>
      </c>
      <c r="AE161" s="230">
        <v>39706</v>
      </c>
      <c r="AF161" s="230">
        <v>43059</v>
      </c>
      <c r="AG161" s="230">
        <v>43902</v>
      </c>
      <c r="AH161" s="230">
        <v>40318</v>
      </c>
      <c r="AI161" s="230">
        <v>42390</v>
      </c>
      <c r="AJ161" s="230">
        <v>46944</v>
      </c>
      <c r="AK161" s="230">
        <v>48291</v>
      </c>
      <c r="AL161" s="230">
        <v>44079</v>
      </c>
      <c r="AM161" s="230">
        <v>46135</v>
      </c>
      <c r="AN161" s="230">
        <v>50779</v>
      </c>
      <c r="AO161" s="230">
        <v>51908</v>
      </c>
      <c r="AP161" s="230">
        <v>47672</v>
      </c>
      <c r="AQ161" s="230">
        <v>50682</v>
      </c>
      <c r="AR161" s="230">
        <v>53048</v>
      </c>
      <c r="AS161" s="230">
        <v>53389</v>
      </c>
      <c r="AT161" s="230">
        <v>49073</v>
      </c>
      <c r="AU161" s="230">
        <v>48688</v>
      </c>
      <c r="AV161" s="230">
        <v>50514</v>
      </c>
      <c r="AW161" s="230">
        <v>48898</v>
      </c>
      <c r="AX161" s="230">
        <v>43676</v>
      </c>
      <c r="AY161" s="230">
        <v>44093</v>
      </c>
      <c r="AZ161" s="230">
        <v>46711</v>
      </c>
      <c r="BA161" s="230">
        <v>46405</v>
      </c>
      <c r="BB161" s="230">
        <v>42592</v>
      </c>
      <c r="BC161" s="230">
        <v>42745</v>
      </c>
      <c r="BD161" s="230">
        <v>45601</v>
      </c>
      <c r="BE161" s="230">
        <v>46099</v>
      </c>
      <c r="BF161" s="230">
        <v>42090</v>
      </c>
      <c r="BG161" s="230">
        <v>43808</v>
      </c>
      <c r="BH161" s="230">
        <v>46322</v>
      </c>
      <c r="BI161" s="230">
        <v>46891</v>
      </c>
      <c r="BJ161" s="230">
        <v>43317</v>
      </c>
      <c r="BK161" s="230">
        <v>45557</v>
      </c>
      <c r="BL161" s="230">
        <v>48820</v>
      </c>
      <c r="BM161" s="230">
        <v>50615</v>
      </c>
      <c r="BN161" s="230">
        <v>48411</v>
      </c>
      <c r="BO161" s="230">
        <v>50383</v>
      </c>
      <c r="BP161" s="230">
        <v>54128</v>
      </c>
      <c r="BQ161" s="230">
        <v>54579</v>
      </c>
      <c r="BR161" s="230">
        <v>52416</v>
      </c>
      <c r="BS161" s="230">
        <v>55930</v>
      </c>
      <c r="BT161" s="230">
        <v>59561</v>
      </c>
      <c r="BU161" s="230">
        <v>59756</v>
      </c>
      <c r="BV161" s="230">
        <v>56154</v>
      </c>
      <c r="BW161" s="230">
        <v>57123</v>
      </c>
      <c r="BX161" s="230">
        <v>58539</v>
      </c>
      <c r="BY161" s="230">
        <v>56551</v>
      </c>
      <c r="BZ161" s="230">
        <v>47917</v>
      </c>
      <c r="CA161" s="230">
        <v>45121</v>
      </c>
      <c r="CB161" s="316">
        <v>44975</v>
      </c>
      <c r="CC161" s="316">
        <v>42136</v>
      </c>
      <c r="CD161" s="316">
        <v>37182</v>
      </c>
      <c r="CE161" s="316">
        <v>36767</v>
      </c>
      <c r="CF161" s="316">
        <v>39470</v>
      </c>
      <c r="CG161" s="316">
        <v>39461</v>
      </c>
      <c r="CH161" s="316">
        <v>35322</v>
      </c>
      <c r="CI161" s="316">
        <v>35905</v>
      </c>
      <c r="CJ161" s="316">
        <v>38933</v>
      </c>
      <c r="CK161" s="316">
        <v>39221</v>
      </c>
      <c r="CL161" s="316">
        <v>35660</v>
      </c>
      <c r="CM161" s="316">
        <v>37313</v>
      </c>
      <c r="CN161" s="316">
        <v>40801</v>
      </c>
      <c r="CO161" s="316">
        <v>41597</v>
      </c>
      <c r="CP161" s="316">
        <v>39200</v>
      </c>
      <c r="CQ161" s="316">
        <v>40338</v>
      </c>
      <c r="CR161" s="316">
        <v>43472</v>
      </c>
      <c r="CS161" s="316">
        <v>43892</v>
      </c>
      <c r="CT161" s="316">
        <v>41972</v>
      </c>
      <c r="CU161" s="316">
        <v>43224</v>
      </c>
      <c r="CV161" s="316">
        <v>46798</v>
      </c>
      <c r="CW161" s="316">
        <v>48457</v>
      </c>
      <c r="CX161" s="316">
        <v>47518</v>
      </c>
      <c r="CY161" s="316">
        <v>48852</v>
      </c>
      <c r="CZ161" s="316">
        <v>51385</v>
      </c>
      <c r="DA161" s="434">
        <v>51494</v>
      </c>
    </row>
    <row r="162" spans="1:105" x14ac:dyDescent="0.2">
      <c r="A162" s="44"/>
      <c r="B162" s="41" t="s">
        <v>193</v>
      </c>
      <c r="C162" s="232">
        <v>469</v>
      </c>
      <c r="D162" s="42">
        <v>893</v>
      </c>
      <c r="E162" s="42">
        <v>544</v>
      </c>
      <c r="F162" s="42">
        <v>324</v>
      </c>
      <c r="G162" s="42">
        <v>284</v>
      </c>
      <c r="H162" s="42">
        <v>493</v>
      </c>
      <c r="I162" s="42">
        <v>445</v>
      </c>
      <c r="J162" s="42">
        <v>283</v>
      </c>
      <c r="K162" s="42">
        <v>290</v>
      </c>
      <c r="L162" s="42">
        <v>525</v>
      </c>
      <c r="M162" s="42">
        <v>440</v>
      </c>
      <c r="N162" s="42">
        <v>287</v>
      </c>
      <c r="O162" s="42">
        <v>302</v>
      </c>
      <c r="P162" s="42">
        <v>438</v>
      </c>
      <c r="Q162" s="42">
        <v>404</v>
      </c>
      <c r="R162" s="42">
        <v>257</v>
      </c>
      <c r="S162" s="42">
        <v>304</v>
      </c>
      <c r="T162" s="42">
        <v>545</v>
      </c>
      <c r="U162" s="42">
        <v>448</v>
      </c>
      <c r="V162" s="42">
        <v>310</v>
      </c>
      <c r="W162" s="42">
        <v>291</v>
      </c>
      <c r="X162" s="42">
        <v>499</v>
      </c>
      <c r="Y162" s="42">
        <v>441</v>
      </c>
      <c r="Z162" s="42">
        <v>301</v>
      </c>
      <c r="AA162" s="42">
        <v>312</v>
      </c>
      <c r="AB162" s="42">
        <v>589</v>
      </c>
      <c r="AC162" s="42">
        <v>525</v>
      </c>
      <c r="AD162" s="42">
        <v>372</v>
      </c>
      <c r="AE162" s="42">
        <v>416</v>
      </c>
      <c r="AF162" s="42">
        <v>623</v>
      </c>
      <c r="AG162" s="42">
        <v>605</v>
      </c>
      <c r="AH162" s="42">
        <v>428</v>
      </c>
      <c r="AI162" s="42">
        <v>453</v>
      </c>
      <c r="AJ162" s="42">
        <v>744</v>
      </c>
      <c r="AK162" s="42">
        <v>706</v>
      </c>
      <c r="AL162" s="42">
        <v>515</v>
      </c>
      <c r="AM162" s="42">
        <v>502</v>
      </c>
      <c r="AN162" s="42">
        <v>746</v>
      </c>
      <c r="AO162" s="42">
        <v>734</v>
      </c>
      <c r="AP162" s="42">
        <v>529</v>
      </c>
      <c r="AQ162" s="42">
        <v>582</v>
      </c>
      <c r="AR162" s="42">
        <v>834</v>
      </c>
      <c r="AS162" s="42">
        <v>747</v>
      </c>
      <c r="AT162" s="42">
        <v>584</v>
      </c>
      <c r="AU162" s="42">
        <v>559</v>
      </c>
      <c r="AV162" s="42">
        <v>700</v>
      </c>
      <c r="AW162" s="42">
        <v>621</v>
      </c>
      <c r="AX162" s="42">
        <v>409</v>
      </c>
      <c r="AY162" s="42">
        <v>386</v>
      </c>
      <c r="AZ162" s="42">
        <v>567</v>
      </c>
      <c r="BA162" s="42">
        <v>556</v>
      </c>
      <c r="BB162" s="42">
        <v>348</v>
      </c>
      <c r="BC162" s="42">
        <v>333</v>
      </c>
      <c r="BD162" s="42">
        <v>454</v>
      </c>
      <c r="BE162" s="42">
        <v>493</v>
      </c>
      <c r="BF162" s="42">
        <v>380</v>
      </c>
      <c r="BG162" s="42">
        <v>386</v>
      </c>
      <c r="BH162" s="42">
        <v>502</v>
      </c>
      <c r="BI162" s="42">
        <v>544</v>
      </c>
      <c r="BJ162" s="42">
        <v>420</v>
      </c>
      <c r="BK162" s="42">
        <v>431</v>
      </c>
      <c r="BL162" s="42">
        <v>544</v>
      </c>
      <c r="BM162" s="42">
        <v>629</v>
      </c>
      <c r="BN162" s="42">
        <v>523</v>
      </c>
      <c r="BO162" s="42">
        <v>542</v>
      </c>
      <c r="BP162" s="42">
        <v>748</v>
      </c>
      <c r="BQ162" s="42">
        <v>750</v>
      </c>
      <c r="BR162" s="42">
        <v>602</v>
      </c>
      <c r="BS162" s="42">
        <v>635</v>
      </c>
      <c r="BT162" s="42">
        <v>805</v>
      </c>
      <c r="BU162" s="42">
        <v>779</v>
      </c>
      <c r="BV162" s="42">
        <v>574</v>
      </c>
      <c r="BW162" s="42">
        <v>532</v>
      </c>
      <c r="BX162" s="42">
        <v>626</v>
      </c>
      <c r="BY162" s="42">
        <v>533</v>
      </c>
      <c r="BZ162" s="42">
        <v>327</v>
      </c>
      <c r="CA162" s="42">
        <v>250</v>
      </c>
      <c r="CB162" s="310">
        <v>277</v>
      </c>
      <c r="CC162" s="310">
        <v>236</v>
      </c>
      <c r="CD162" s="310">
        <v>172</v>
      </c>
      <c r="CE162" s="310">
        <v>169</v>
      </c>
      <c r="CF162" s="310">
        <v>173</v>
      </c>
      <c r="CG162" s="310">
        <v>191</v>
      </c>
      <c r="CH162" s="310">
        <v>130</v>
      </c>
      <c r="CI162" s="310">
        <v>120</v>
      </c>
      <c r="CJ162" s="310">
        <v>159</v>
      </c>
      <c r="CK162" s="310">
        <v>167</v>
      </c>
      <c r="CL162" s="310">
        <v>108</v>
      </c>
      <c r="CM162" s="310">
        <v>106</v>
      </c>
      <c r="CN162" s="310">
        <v>180</v>
      </c>
      <c r="CO162" s="310">
        <v>185</v>
      </c>
      <c r="CP162" s="310">
        <v>159</v>
      </c>
      <c r="CQ162" s="310">
        <v>126</v>
      </c>
      <c r="CR162" s="310">
        <v>193</v>
      </c>
      <c r="CS162" s="310">
        <v>205</v>
      </c>
      <c r="CT162" s="310">
        <v>145</v>
      </c>
      <c r="CU162" s="310">
        <v>136</v>
      </c>
      <c r="CV162" s="310">
        <v>235</v>
      </c>
      <c r="CW162" s="310">
        <v>247</v>
      </c>
      <c r="CX162" s="310">
        <v>201</v>
      </c>
      <c r="CY162" s="310">
        <v>171</v>
      </c>
      <c r="CZ162" s="310">
        <v>250</v>
      </c>
      <c r="DA162" s="311">
        <v>269</v>
      </c>
    </row>
    <row r="163" spans="1:105" x14ac:dyDescent="0.2">
      <c r="A163" s="44"/>
      <c r="B163" s="41" t="s">
        <v>194</v>
      </c>
      <c r="C163" s="232">
        <v>2381</v>
      </c>
      <c r="D163" s="42">
        <v>3066</v>
      </c>
      <c r="E163" s="42">
        <v>2552</v>
      </c>
      <c r="F163" s="42">
        <v>1826</v>
      </c>
      <c r="G163" s="42">
        <v>1785</v>
      </c>
      <c r="H163" s="42">
        <v>2271</v>
      </c>
      <c r="I163" s="42">
        <v>1948</v>
      </c>
      <c r="J163" s="42">
        <v>1511</v>
      </c>
      <c r="K163" s="42">
        <v>1530</v>
      </c>
      <c r="L163" s="42">
        <v>1955</v>
      </c>
      <c r="M163" s="42">
        <v>1771</v>
      </c>
      <c r="N163" s="42">
        <v>1336</v>
      </c>
      <c r="O163" s="42">
        <v>1352</v>
      </c>
      <c r="P163" s="42">
        <v>1689</v>
      </c>
      <c r="Q163" s="42">
        <v>1607</v>
      </c>
      <c r="R163" s="42">
        <v>1241</v>
      </c>
      <c r="S163" s="42">
        <v>1187</v>
      </c>
      <c r="T163" s="42">
        <v>1670</v>
      </c>
      <c r="U163" s="42">
        <v>1395</v>
      </c>
      <c r="V163" s="42">
        <v>1167</v>
      </c>
      <c r="W163" s="42">
        <v>1159</v>
      </c>
      <c r="X163" s="42">
        <v>1552</v>
      </c>
      <c r="Y163" s="42">
        <v>1469</v>
      </c>
      <c r="Z163" s="42">
        <v>1162</v>
      </c>
      <c r="AA163" s="42">
        <v>1249</v>
      </c>
      <c r="AB163" s="42">
        <v>1716</v>
      </c>
      <c r="AC163" s="42">
        <v>1587</v>
      </c>
      <c r="AD163" s="42">
        <v>1384</v>
      </c>
      <c r="AE163" s="42">
        <v>1470</v>
      </c>
      <c r="AF163" s="42">
        <v>1915</v>
      </c>
      <c r="AG163" s="42">
        <v>1993</v>
      </c>
      <c r="AH163" s="42">
        <v>1771</v>
      </c>
      <c r="AI163" s="42">
        <v>1843</v>
      </c>
      <c r="AJ163" s="42">
        <v>2466</v>
      </c>
      <c r="AK163" s="42">
        <v>2407</v>
      </c>
      <c r="AL163" s="42">
        <v>2165</v>
      </c>
      <c r="AM163" s="42">
        <v>2105</v>
      </c>
      <c r="AN163" s="42">
        <v>2715</v>
      </c>
      <c r="AO163" s="42">
        <v>2552</v>
      </c>
      <c r="AP163" s="42">
        <v>2271</v>
      </c>
      <c r="AQ163" s="42">
        <v>2404</v>
      </c>
      <c r="AR163" s="42">
        <v>2874</v>
      </c>
      <c r="AS163" s="42">
        <v>2619</v>
      </c>
      <c r="AT163" s="42">
        <v>2194</v>
      </c>
      <c r="AU163" s="42">
        <v>2062</v>
      </c>
      <c r="AV163" s="42">
        <v>2390</v>
      </c>
      <c r="AW163" s="42">
        <v>2084</v>
      </c>
      <c r="AX163" s="42">
        <v>1683</v>
      </c>
      <c r="AY163" s="42">
        <v>1598</v>
      </c>
      <c r="AZ163" s="42">
        <v>1972</v>
      </c>
      <c r="BA163" s="42">
        <v>1862</v>
      </c>
      <c r="BB163" s="42">
        <v>1514</v>
      </c>
      <c r="BC163" s="42">
        <v>1472</v>
      </c>
      <c r="BD163" s="42">
        <v>1778</v>
      </c>
      <c r="BE163" s="42">
        <v>1753</v>
      </c>
      <c r="BF163" s="42">
        <v>1462</v>
      </c>
      <c r="BG163" s="42">
        <v>1549</v>
      </c>
      <c r="BH163" s="42">
        <v>1844</v>
      </c>
      <c r="BI163" s="42">
        <v>1819</v>
      </c>
      <c r="BJ163" s="42">
        <v>1564</v>
      </c>
      <c r="BK163" s="42">
        <v>1664</v>
      </c>
      <c r="BL163" s="42">
        <v>2031</v>
      </c>
      <c r="BM163" s="42">
        <v>2070</v>
      </c>
      <c r="BN163" s="42">
        <v>1919</v>
      </c>
      <c r="BO163" s="42">
        <v>2031</v>
      </c>
      <c r="BP163" s="42">
        <v>2563</v>
      </c>
      <c r="BQ163" s="42">
        <v>2349</v>
      </c>
      <c r="BR163" s="42">
        <v>2114</v>
      </c>
      <c r="BS163" s="42">
        <v>2271</v>
      </c>
      <c r="BT163" s="42">
        <v>2851</v>
      </c>
      <c r="BU163" s="42">
        <v>2567</v>
      </c>
      <c r="BV163" s="42">
        <v>2239</v>
      </c>
      <c r="BW163" s="42">
        <v>2208</v>
      </c>
      <c r="BX163" s="42">
        <v>2471</v>
      </c>
      <c r="BY163" s="42">
        <v>2133</v>
      </c>
      <c r="BZ163" s="42">
        <v>1589</v>
      </c>
      <c r="CA163" s="42">
        <v>1324</v>
      </c>
      <c r="CB163" s="310">
        <v>1356</v>
      </c>
      <c r="CC163" s="310">
        <v>1122</v>
      </c>
      <c r="CD163" s="310">
        <v>817</v>
      </c>
      <c r="CE163" s="310">
        <v>803</v>
      </c>
      <c r="CF163" s="310">
        <v>994</v>
      </c>
      <c r="CG163" s="310">
        <v>862</v>
      </c>
      <c r="CH163" s="310">
        <v>692</v>
      </c>
      <c r="CI163" s="310">
        <v>674</v>
      </c>
      <c r="CJ163" s="310">
        <v>925</v>
      </c>
      <c r="CK163" s="310">
        <v>799</v>
      </c>
      <c r="CL163" s="310">
        <v>650</v>
      </c>
      <c r="CM163" s="310">
        <v>673</v>
      </c>
      <c r="CN163" s="310">
        <v>967</v>
      </c>
      <c r="CO163" s="310">
        <v>885</v>
      </c>
      <c r="CP163" s="310">
        <v>747</v>
      </c>
      <c r="CQ163" s="310">
        <v>792</v>
      </c>
      <c r="CR163" s="310">
        <v>1033</v>
      </c>
      <c r="CS163" s="310">
        <v>1011</v>
      </c>
      <c r="CT163" s="310">
        <v>874</v>
      </c>
      <c r="CU163" s="310">
        <v>843</v>
      </c>
      <c r="CV163" s="310">
        <v>1164</v>
      </c>
      <c r="CW163" s="310">
        <v>1213</v>
      </c>
      <c r="CX163" s="310">
        <v>1141</v>
      </c>
      <c r="CY163" s="310">
        <v>1179</v>
      </c>
      <c r="CZ163" s="310">
        <v>1484</v>
      </c>
      <c r="DA163" s="311">
        <v>1357</v>
      </c>
    </row>
    <row r="164" spans="1:105" x14ac:dyDescent="0.2">
      <c r="A164" s="41"/>
      <c r="B164" s="41" t="s">
        <v>195</v>
      </c>
      <c r="C164" s="232">
        <v>3491</v>
      </c>
      <c r="D164" s="42">
        <v>3853</v>
      </c>
      <c r="E164" s="42">
        <v>3619</v>
      </c>
      <c r="F164" s="42">
        <v>2997</v>
      </c>
      <c r="G164" s="42">
        <v>3050</v>
      </c>
      <c r="H164" s="42">
        <v>3383</v>
      </c>
      <c r="I164" s="42">
        <v>3343</v>
      </c>
      <c r="J164" s="42">
        <v>2771</v>
      </c>
      <c r="K164" s="42">
        <v>2924</v>
      </c>
      <c r="L164" s="42">
        <v>3312</v>
      </c>
      <c r="M164" s="42">
        <v>3238</v>
      </c>
      <c r="N164" s="42">
        <v>2719</v>
      </c>
      <c r="O164" s="42">
        <v>2753</v>
      </c>
      <c r="P164" s="42">
        <v>2921</v>
      </c>
      <c r="Q164" s="42">
        <v>3121</v>
      </c>
      <c r="R164" s="42">
        <v>2469</v>
      </c>
      <c r="S164" s="42">
        <v>2418</v>
      </c>
      <c r="T164" s="42">
        <v>2679</v>
      </c>
      <c r="U164" s="42">
        <v>2526</v>
      </c>
      <c r="V164" s="42">
        <v>2306</v>
      </c>
      <c r="W164" s="42">
        <v>2253</v>
      </c>
      <c r="X164" s="42">
        <v>2392</v>
      </c>
      <c r="Y164" s="42">
        <v>2318</v>
      </c>
      <c r="Z164" s="42">
        <v>1990</v>
      </c>
      <c r="AA164" s="42">
        <v>2004</v>
      </c>
      <c r="AB164" s="42">
        <v>2272</v>
      </c>
      <c r="AC164" s="42">
        <v>2421</v>
      </c>
      <c r="AD164" s="42">
        <v>2161</v>
      </c>
      <c r="AE164" s="42">
        <v>2261</v>
      </c>
      <c r="AF164" s="42">
        <v>2536</v>
      </c>
      <c r="AG164" s="42">
        <v>2551</v>
      </c>
      <c r="AH164" s="42">
        <v>2354</v>
      </c>
      <c r="AI164" s="42">
        <v>2549</v>
      </c>
      <c r="AJ164" s="42">
        <v>2948</v>
      </c>
      <c r="AK164" s="42">
        <v>3005</v>
      </c>
      <c r="AL164" s="42">
        <v>2756</v>
      </c>
      <c r="AM164" s="42">
        <v>2917</v>
      </c>
      <c r="AN164" s="42">
        <v>3402</v>
      </c>
      <c r="AO164" s="42">
        <v>3490</v>
      </c>
      <c r="AP164" s="42">
        <v>3201</v>
      </c>
      <c r="AQ164" s="42">
        <v>3358</v>
      </c>
      <c r="AR164" s="42">
        <v>3688</v>
      </c>
      <c r="AS164" s="42">
        <v>3780</v>
      </c>
      <c r="AT164" s="42">
        <v>3473</v>
      </c>
      <c r="AU164" s="42">
        <v>3459</v>
      </c>
      <c r="AV164" s="42">
        <v>3541</v>
      </c>
      <c r="AW164" s="42">
        <v>3388</v>
      </c>
      <c r="AX164" s="42">
        <v>2911</v>
      </c>
      <c r="AY164" s="42">
        <v>2904</v>
      </c>
      <c r="AZ164" s="42">
        <v>3158</v>
      </c>
      <c r="BA164" s="42">
        <v>2992</v>
      </c>
      <c r="BB164" s="42">
        <v>2712</v>
      </c>
      <c r="BC164" s="42">
        <v>2631</v>
      </c>
      <c r="BD164" s="42">
        <v>2908</v>
      </c>
      <c r="BE164" s="42">
        <v>2888</v>
      </c>
      <c r="BF164" s="42">
        <v>2545</v>
      </c>
      <c r="BG164" s="42">
        <v>2604</v>
      </c>
      <c r="BH164" s="42">
        <v>2750</v>
      </c>
      <c r="BI164" s="42">
        <v>2885</v>
      </c>
      <c r="BJ164" s="42">
        <v>2628</v>
      </c>
      <c r="BK164" s="42">
        <v>2697</v>
      </c>
      <c r="BL164" s="42">
        <v>2984</v>
      </c>
      <c r="BM164" s="42">
        <v>3125</v>
      </c>
      <c r="BN164" s="42">
        <v>3040</v>
      </c>
      <c r="BO164" s="42">
        <v>3076</v>
      </c>
      <c r="BP164" s="42">
        <v>3431</v>
      </c>
      <c r="BQ164" s="42">
        <v>3507</v>
      </c>
      <c r="BR164" s="42">
        <v>3305</v>
      </c>
      <c r="BS164" s="42">
        <v>3569</v>
      </c>
      <c r="BT164" s="42">
        <v>3983</v>
      </c>
      <c r="BU164" s="42">
        <v>3884</v>
      </c>
      <c r="BV164" s="42">
        <v>3495</v>
      </c>
      <c r="BW164" s="42">
        <v>3526</v>
      </c>
      <c r="BX164" s="42">
        <v>3597</v>
      </c>
      <c r="BY164" s="42">
        <v>3441</v>
      </c>
      <c r="BZ164" s="42">
        <v>2732</v>
      </c>
      <c r="CA164" s="42">
        <v>2437</v>
      </c>
      <c r="CB164" s="310">
        <v>2395</v>
      </c>
      <c r="CC164" s="310">
        <v>2179</v>
      </c>
      <c r="CD164" s="310">
        <v>1830</v>
      </c>
      <c r="CE164" s="310">
        <v>1739</v>
      </c>
      <c r="CF164" s="310">
        <v>1870</v>
      </c>
      <c r="CG164" s="310">
        <v>1837</v>
      </c>
      <c r="CH164" s="310">
        <v>1539</v>
      </c>
      <c r="CI164" s="310">
        <v>1515</v>
      </c>
      <c r="CJ164" s="310">
        <v>1631</v>
      </c>
      <c r="CK164" s="310">
        <v>1689</v>
      </c>
      <c r="CL164" s="310">
        <v>1428</v>
      </c>
      <c r="CM164" s="310">
        <v>1453</v>
      </c>
      <c r="CN164" s="310">
        <v>1674</v>
      </c>
      <c r="CO164" s="310">
        <v>1710</v>
      </c>
      <c r="CP164" s="310">
        <v>1520</v>
      </c>
      <c r="CQ164" s="310">
        <v>1591</v>
      </c>
      <c r="CR164" s="310">
        <v>1783</v>
      </c>
      <c r="CS164" s="310">
        <v>1823</v>
      </c>
      <c r="CT164" s="310">
        <v>1717</v>
      </c>
      <c r="CU164" s="310">
        <v>1722</v>
      </c>
      <c r="CV164" s="310">
        <v>1997</v>
      </c>
      <c r="CW164" s="310">
        <v>2147</v>
      </c>
      <c r="CX164" s="310">
        <v>2110</v>
      </c>
      <c r="CY164" s="310">
        <v>2096</v>
      </c>
      <c r="CZ164" s="310">
        <v>2325</v>
      </c>
      <c r="DA164" s="311">
        <v>2303</v>
      </c>
    </row>
    <row r="165" spans="1:105" x14ac:dyDescent="0.2">
      <c r="A165" s="41"/>
      <c r="B165" s="41" t="s">
        <v>196</v>
      </c>
      <c r="C165" s="232">
        <v>16038</v>
      </c>
      <c r="D165" s="42">
        <v>17008</v>
      </c>
      <c r="E165" s="42">
        <v>16384</v>
      </c>
      <c r="F165" s="42">
        <v>14247</v>
      </c>
      <c r="G165" s="42">
        <v>14624</v>
      </c>
      <c r="H165" s="42">
        <v>15177</v>
      </c>
      <c r="I165" s="42">
        <v>15551</v>
      </c>
      <c r="J165" s="42">
        <v>13999</v>
      </c>
      <c r="K165" s="42">
        <v>14417</v>
      </c>
      <c r="L165" s="42">
        <v>15451</v>
      </c>
      <c r="M165" s="42">
        <v>15319</v>
      </c>
      <c r="N165" s="42">
        <v>13230</v>
      </c>
      <c r="O165" s="42">
        <v>13497</v>
      </c>
      <c r="P165" s="42">
        <v>13757</v>
      </c>
      <c r="Q165" s="42">
        <v>14520</v>
      </c>
      <c r="R165" s="42">
        <v>12747</v>
      </c>
      <c r="S165" s="42">
        <v>12729</v>
      </c>
      <c r="T165" s="42">
        <v>13441</v>
      </c>
      <c r="U165" s="42">
        <v>12859</v>
      </c>
      <c r="V165" s="42">
        <v>12075</v>
      </c>
      <c r="W165" s="42">
        <v>12058</v>
      </c>
      <c r="X165" s="42">
        <v>12754</v>
      </c>
      <c r="Y165" s="42">
        <v>12797</v>
      </c>
      <c r="Z165" s="42">
        <v>11466</v>
      </c>
      <c r="AA165" s="42">
        <v>11826</v>
      </c>
      <c r="AB165" s="42">
        <v>12537</v>
      </c>
      <c r="AC165" s="42">
        <v>13147</v>
      </c>
      <c r="AD165" s="42">
        <v>12290</v>
      </c>
      <c r="AE165" s="42">
        <v>12427</v>
      </c>
      <c r="AF165" s="42">
        <v>13162</v>
      </c>
      <c r="AG165" s="42">
        <v>13323</v>
      </c>
      <c r="AH165" s="42">
        <v>12148</v>
      </c>
      <c r="AI165" s="42">
        <v>12637</v>
      </c>
      <c r="AJ165" s="42">
        <v>13783</v>
      </c>
      <c r="AK165" s="42">
        <v>14190</v>
      </c>
      <c r="AL165" s="42">
        <v>13073</v>
      </c>
      <c r="AM165" s="42">
        <v>13510</v>
      </c>
      <c r="AN165" s="42">
        <v>14493</v>
      </c>
      <c r="AO165" s="42">
        <v>14967</v>
      </c>
      <c r="AP165" s="42">
        <v>13820</v>
      </c>
      <c r="AQ165" s="42">
        <v>14525</v>
      </c>
      <c r="AR165" s="42">
        <v>14862</v>
      </c>
      <c r="AS165" s="42">
        <v>15075</v>
      </c>
      <c r="AT165" s="42">
        <v>14001</v>
      </c>
      <c r="AU165" s="42">
        <v>13899</v>
      </c>
      <c r="AV165" s="42">
        <v>14143</v>
      </c>
      <c r="AW165" s="42">
        <v>13661</v>
      </c>
      <c r="AX165" s="42">
        <v>12215</v>
      </c>
      <c r="AY165" s="42">
        <v>12215</v>
      </c>
      <c r="AZ165" s="42">
        <v>12784</v>
      </c>
      <c r="BA165" s="42">
        <v>12704</v>
      </c>
      <c r="BB165" s="42">
        <v>11801</v>
      </c>
      <c r="BC165" s="42">
        <v>11793</v>
      </c>
      <c r="BD165" s="42">
        <v>12308</v>
      </c>
      <c r="BE165" s="42">
        <v>12424</v>
      </c>
      <c r="BF165" s="42">
        <v>11458</v>
      </c>
      <c r="BG165" s="42">
        <v>11901</v>
      </c>
      <c r="BH165" s="42">
        <v>12496</v>
      </c>
      <c r="BI165" s="42">
        <v>12440</v>
      </c>
      <c r="BJ165" s="42">
        <v>11539</v>
      </c>
      <c r="BK165" s="42">
        <v>12253</v>
      </c>
      <c r="BL165" s="42">
        <v>12923</v>
      </c>
      <c r="BM165" s="42">
        <v>13439</v>
      </c>
      <c r="BN165" s="42">
        <v>12714</v>
      </c>
      <c r="BO165" s="42">
        <v>13272</v>
      </c>
      <c r="BP165" s="42">
        <v>14080</v>
      </c>
      <c r="BQ165" s="42">
        <v>14386</v>
      </c>
      <c r="BR165" s="42">
        <v>13867</v>
      </c>
      <c r="BS165" s="42">
        <v>14843</v>
      </c>
      <c r="BT165" s="42">
        <v>15664</v>
      </c>
      <c r="BU165" s="42">
        <v>15983</v>
      </c>
      <c r="BV165" s="42">
        <v>15270</v>
      </c>
      <c r="BW165" s="42">
        <v>15571</v>
      </c>
      <c r="BX165" s="42">
        <v>15834</v>
      </c>
      <c r="BY165" s="42">
        <v>15431</v>
      </c>
      <c r="BZ165" s="42">
        <v>13167</v>
      </c>
      <c r="CA165" s="42">
        <v>12287</v>
      </c>
      <c r="CB165" s="310">
        <v>12032</v>
      </c>
      <c r="CC165" s="310">
        <v>11506</v>
      </c>
      <c r="CD165" s="310">
        <v>10080</v>
      </c>
      <c r="CE165" s="310">
        <v>9890</v>
      </c>
      <c r="CF165" s="310">
        <v>10487</v>
      </c>
      <c r="CG165" s="310">
        <v>10569</v>
      </c>
      <c r="CH165" s="310">
        <v>9457</v>
      </c>
      <c r="CI165" s="310">
        <v>9495</v>
      </c>
      <c r="CJ165" s="310">
        <v>10151</v>
      </c>
      <c r="CK165" s="310">
        <v>10277</v>
      </c>
      <c r="CL165" s="310">
        <v>9292</v>
      </c>
      <c r="CM165" s="310">
        <v>9645</v>
      </c>
      <c r="CN165" s="310">
        <v>10423</v>
      </c>
      <c r="CO165" s="310">
        <v>10527</v>
      </c>
      <c r="CP165" s="310">
        <v>9992</v>
      </c>
      <c r="CQ165" s="310">
        <v>10127</v>
      </c>
      <c r="CR165" s="310">
        <v>10800</v>
      </c>
      <c r="CS165" s="310">
        <v>10904</v>
      </c>
      <c r="CT165" s="310">
        <v>10397</v>
      </c>
      <c r="CU165" s="310">
        <v>10641</v>
      </c>
      <c r="CV165" s="310">
        <v>11409</v>
      </c>
      <c r="CW165" s="310">
        <v>11913</v>
      </c>
      <c r="CX165" s="310">
        <v>11613</v>
      </c>
      <c r="CY165" s="310">
        <v>11847</v>
      </c>
      <c r="CZ165" s="310">
        <v>12325</v>
      </c>
      <c r="DA165" s="311">
        <v>12455</v>
      </c>
    </row>
    <row r="166" spans="1:105" x14ac:dyDescent="0.2">
      <c r="A166" s="41"/>
      <c r="B166" s="41" t="s">
        <v>197</v>
      </c>
      <c r="C166" s="232">
        <v>11091</v>
      </c>
      <c r="D166" s="42">
        <v>11804</v>
      </c>
      <c r="E166" s="42">
        <v>11719</v>
      </c>
      <c r="F166" s="42">
        <v>10502</v>
      </c>
      <c r="G166" s="42">
        <v>11053</v>
      </c>
      <c r="H166" s="42">
        <v>11754</v>
      </c>
      <c r="I166" s="42">
        <v>12318</v>
      </c>
      <c r="J166" s="42">
        <v>11287</v>
      </c>
      <c r="K166" s="42">
        <v>11691</v>
      </c>
      <c r="L166" s="42">
        <v>12578</v>
      </c>
      <c r="M166" s="42">
        <v>12659</v>
      </c>
      <c r="N166" s="42">
        <v>11012</v>
      </c>
      <c r="O166" s="42">
        <v>11324</v>
      </c>
      <c r="P166" s="42">
        <v>11805</v>
      </c>
      <c r="Q166" s="42">
        <v>12490</v>
      </c>
      <c r="R166" s="42">
        <v>10998</v>
      </c>
      <c r="S166" s="42">
        <v>11214</v>
      </c>
      <c r="T166" s="42">
        <v>12034</v>
      </c>
      <c r="U166" s="42">
        <v>11790</v>
      </c>
      <c r="V166" s="42">
        <v>11336</v>
      </c>
      <c r="W166" s="42">
        <v>11664</v>
      </c>
      <c r="X166" s="42">
        <v>12456</v>
      </c>
      <c r="Y166" s="42">
        <v>12579</v>
      </c>
      <c r="Z166" s="42">
        <v>11550</v>
      </c>
      <c r="AA166" s="42">
        <v>12004</v>
      </c>
      <c r="AB166" s="42">
        <v>12731</v>
      </c>
      <c r="AC166" s="42">
        <v>13691</v>
      </c>
      <c r="AD166" s="42">
        <v>12898</v>
      </c>
      <c r="AE166" s="42">
        <v>13351</v>
      </c>
      <c r="AF166" s="42">
        <v>14162</v>
      </c>
      <c r="AG166" s="42">
        <v>14422</v>
      </c>
      <c r="AH166" s="42">
        <v>13454</v>
      </c>
      <c r="AI166" s="42">
        <v>14134</v>
      </c>
      <c r="AJ166" s="42">
        <v>15160</v>
      </c>
      <c r="AK166" s="42">
        <v>15589</v>
      </c>
      <c r="AL166" s="42">
        <v>14268</v>
      </c>
      <c r="AM166" s="42">
        <v>14994</v>
      </c>
      <c r="AN166" s="42">
        <v>16047</v>
      </c>
      <c r="AO166" s="42">
        <v>16413</v>
      </c>
      <c r="AP166" s="42">
        <v>15182</v>
      </c>
      <c r="AQ166" s="42">
        <v>16092</v>
      </c>
      <c r="AR166" s="42">
        <v>16367</v>
      </c>
      <c r="AS166" s="42">
        <v>16476</v>
      </c>
      <c r="AT166" s="42">
        <v>15259</v>
      </c>
      <c r="AU166" s="42">
        <v>15076</v>
      </c>
      <c r="AV166" s="42">
        <v>15318</v>
      </c>
      <c r="AW166" s="42">
        <v>15000</v>
      </c>
      <c r="AX166" s="42">
        <v>13640</v>
      </c>
      <c r="AY166" s="42">
        <v>13743</v>
      </c>
      <c r="AZ166" s="42">
        <v>14142</v>
      </c>
      <c r="BA166" s="42">
        <v>14175</v>
      </c>
      <c r="BB166" s="42">
        <v>13157</v>
      </c>
      <c r="BC166" s="42">
        <v>13224</v>
      </c>
      <c r="BD166" s="42">
        <v>13894</v>
      </c>
      <c r="BE166" s="42">
        <v>13854</v>
      </c>
      <c r="BF166" s="42">
        <v>12722</v>
      </c>
      <c r="BG166" s="42">
        <v>13032</v>
      </c>
      <c r="BH166" s="42">
        <v>13475</v>
      </c>
      <c r="BI166" s="42">
        <v>13679</v>
      </c>
      <c r="BJ166" s="42">
        <v>12687</v>
      </c>
      <c r="BK166" s="42">
        <v>13172</v>
      </c>
      <c r="BL166" s="42">
        <v>13778</v>
      </c>
      <c r="BM166" s="42">
        <v>14104</v>
      </c>
      <c r="BN166" s="42">
        <v>13488</v>
      </c>
      <c r="BO166" s="42">
        <v>13992</v>
      </c>
      <c r="BP166" s="42">
        <v>14695</v>
      </c>
      <c r="BQ166" s="42">
        <v>14654</v>
      </c>
      <c r="BR166" s="42">
        <v>14163</v>
      </c>
      <c r="BS166" s="42">
        <v>14984</v>
      </c>
      <c r="BT166" s="42">
        <v>15404</v>
      </c>
      <c r="BU166" s="42">
        <v>15464</v>
      </c>
      <c r="BV166" s="42">
        <v>14713</v>
      </c>
      <c r="BW166" s="42">
        <v>14888</v>
      </c>
      <c r="BX166" s="42">
        <v>15102</v>
      </c>
      <c r="BY166" s="42">
        <v>14600</v>
      </c>
      <c r="BZ166" s="42">
        <v>12487</v>
      </c>
      <c r="CA166" s="42">
        <v>11737</v>
      </c>
      <c r="CB166" s="310">
        <v>11708</v>
      </c>
      <c r="CC166" s="310">
        <v>10907</v>
      </c>
      <c r="CD166" s="310">
        <v>9790</v>
      </c>
      <c r="CE166" s="310">
        <v>9728</v>
      </c>
      <c r="CF166" s="310">
        <v>10361</v>
      </c>
      <c r="CG166" s="310">
        <v>10373</v>
      </c>
      <c r="CH166" s="310">
        <v>9396</v>
      </c>
      <c r="CI166" s="310">
        <v>9610</v>
      </c>
      <c r="CJ166" s="310">
        <v>10456</v>
      </c>
      <c r="CK166" s="310">
        <v>10516</v>
      </c>
      <c r="CL166" s="310">
        <v>9681</v>
      </c>
      <c r="CM166" s="310">
        <v>10197</v>
      </c>
      <c r="CN166" s="310">
        <v>11000</v>
      </c>
      <c r="CO166" s="310">
        <v>11202</v>
      </c>
      <c r="CP166" s="310">
        <v>10748</v>
      </c>
      <c r="CQ166" s="310">
        <v>11053</v>
      </c>
      <c r="CR166" s="310">
        <v>11810</v>
      </c>
      <c r="CS166" s="310">
        <v>11818</v>
      </c>
      <c r="CT166" s="310">
        <v>11462</v>
      </c>
      <c r="CU166" s="310">
        <v>11913</v>
      </c>
      <c r="CV166" s="310">
        <v>12618</v>
      </c>
      <c r="CW166" s="310">
        <v>12931</v>
      </c>
      <c r="CX166" s="310">
        <v>12689</v>
      </c>
      <c r="CY166" s="310">
        <v>13075</v>
      </c>
      <c r="CZ166" s="310">
        <v>13490</v>
      </c>
      <c r="DA166" s="311">
        <v>13437</v>
      </c>
    </row>
    <row r="167" spans="1:105" x14ac:dyDescent="0.2">
      <c r="A167" s="41"/>
      <c r="B167" s="41" t="s">
        <v>198</v>
      </c>
      <c r="C167" s="232">
        <v>5330</v>
      </c>
      <c r="D167" s="42">
        <v>5584</v>
      </c>
      <c r="E167" s="42">
        <v>5580</v>
      </c>
      <c r="F167" s="42">
        <v>4874</v>
      </c>
      <c r="G167" s="42">
        <v>5113</v>
      </c>
      <c r="H167" s="42">
        <v>5653</v>
      </c>
      <c r="I167" s="42">
        <v>6037</v>
      </c>
      <c r="J167" s="42">
        <v>5674</v>
      </c>
      <c r="K167" s="42">
        <v>6018</v>
      </c>
      <c r="L167" s="42">
        <v>6297</v>
      </c>
      <c r="M167" s="42">
        <v>6239</v>
      </c>
      <c r="N167" s="42">
        <v>5374</v>
      </c>
      <c r="O167" s="42">
        <v>5479</v>
      </c>
      <c r="P167" s="42">
        <v>5674</v>
      </c>
      <c r="Q167" s="42">
        <v>6093</v>
      </c>
      <c r="R167" s="42">
        <v>5414</v>
      </c>
      <c r="S167" s="42">
        <v>5438</v>
      </c>
      <c r="T167" s="42">
        <v>5874</v>
      </c>
      <c r="U167" s="42">
        <v>5731</v>
      </c>
      <c r="V167" s="42">
        <v>5520</v>
      </c>
      <c r="W167" s="42">
        <v>5684</v>
      </c>
      <c r="X167" s="42">
        <v>6184</v>
      </c>
      <c r="Y167" s="42">
        <v>6268</v>
      </c>
      <c r="Z167" s="42">
        <v>5657</v>
      </c>
      <c r="AA167" s="42">
        <v>6029</v>
      </c>
      <c r="AB167" s="42">
        <v>6507</v>
      </c>
      <c r="AC167" s="42">
        <v>6996</v>
      </c>
      <c r="AD167" s="42">
        <v>6628</v>
      </c>
      <c r="AE167" s="42">
        <v>6920</v>
      </c>
      <c r="AF167" s="42">
        <v>7499</v>
      </c>
      <c r="AG167" s="42">
        <v>7757</v>
      </c>
      <c r="AH167" s="42">
        <v>7271</v>
      </c>
      <c r="AI167" s="42">
        <v>7697</v>
      </c>
      <c r="AJ167" s="42">
        <v>8372</v>
      </c>
      <c r="AK167" s="42">
        <v>8802</v>
      </c>
      <c r="AL167" s="42">
        <v>8095</v>
      </c>
      <c r="AM167" s="42">
        <v>8649</v>
      </c>
      <c r="AN167" s="42">
        <v>9487</v>
      </c>
      <c r="AO167" s="42">
        <v>9769</v>
      </c>
      <c r="AP167" s="42">
        <v>9122</v>
      </c>
      <c r="AQ167" s="42">
        <v>9896</v>
      </c>
      <c r="AR167" s="42">
        <v>10343</v>
      </c>
      <c r="AS167" s="42">
        <v>10490</v>
      </c>
      <c r="AT167" s="42">
        <v>9814</v>
      </c>
      <c r="AU167" s="42">
        <v>9877</v>
      </c>
      <c r="AV167" s="42">
        <v>10350</v>
      </c>
      <c r="AW167" s="42">
        <v>10135</v>
      </c>
      <c r="AX167" s="42">
        <v>9234</v>
      </c>
      <c r="AY167" s="42">
        <v>9459</v>
      </c>
      <c r="AZ167" s="42">
        <v>10034</v>
      </c>
      <c r="BA167" s="42">
        <v>10048</v>
      </c>
      <c r="BB167" s="42">
        <v>9379</v>
      </c>
      <c r="BC167" s="42">
        <v>9556</v>
      </c>
      <c r="BD167" s="42">
        <v>10250</v>
      </c>
      <c r="BE167" s="42">
        <v>10497</v>
      </c>
      <c r="BF167" s="42">
        <v>9669</v>
      </c>
      <c r="BG167" s="42">
        <v>10212</v>
      </c>
      <c r="BH167" s="42">
        <v>10767</v>
      </c>
      <c r="BI167" s="42">
        <v>10994</v>
      </c>
      <c r="BJ167" s="42">
        <v>10291</v>
      </c>
      <c r="BK167" s="42">
        <v>10815</v>
      </c>
      <c r="BL167" s="42">
        <v>11668</v>
      </c>
      <c r="BM167" s="42">
        <v>11984</v>
      </c>
      <c r="BN167" s="42">
        <v>11628</v>
      </c>
      <c r="BO167" s="42">
        <v>12059</v>
      </c>
      <c r="BP167" s="42">
        <v>12799</v>
      </c>
      <c r="BQ167" s="42">
        <v>12941</v>
      </c>
      <c r="BR167" s="42">
        <v>12604</v>
      </c>
      <c r="BS167" s="42">
        <v>13339</v>
      </c>
      <c r="BT167" s="42">
        <v>13998</v>
      </c>
      <c r="BU167" s="42">
        <v>14014</v>
      </c>
      <c r="BV167" s="42">
        <v>13240</v>
      </c>
      <c r="BW167" s="42">
        <v>13523</v>
      </c>
      <c r="BX167" s="42">
        <v>13781</v>
      </c>
      <c r="BY167" s="42">
        <v>13393</v>
      </c>
      <c r="BZ167" s="42">
        <v>11557</v>
      </c>
      <c r="CA167" s="42">
        <v>11175</v>
      </c>
      <c r="CB167" s="310">
        <v>11214</v>
      </c>
      <c r="CC167" s="310">
        <v>10459</v>
      </c>
      <c r="CD167" s="310">
        <v>9342</v>
      </c>
      <c r="CE167" s="310">
        <v>9233</v>
      </c>
      <c r="CF167" s="310">
        <v>9890</v>
      </c>
      <c r="CG167" s="310">
        <v>9939</v>
      </c>
      <c r="CH167" s="310">
        <v>9034</v>
      </c>
      <c r="CI167" s="310">
        <v>9151</v>
      </c>
      <c r="CJ167" s="310">
        <v>9767</v>
      </c>
      <c r="CK167" s="310">
        <v>9812</v>
      </c>
      <c r="CL167" s="310">
        <v>9030</v>
      </c>
      <c r="CM167" s="310">
        <v>9439</v>
      </c>
      <c r="CN167" s="310">
        <v>10168</v>
      </c>
      <c r="CO167" s="310">
        <v>10394</v>
      </c>
      <c r="CP167" s="310">
        <v>9693</v>
      </c>
      <c r="CQ167" s="310">
        <v>9962</v>
      </c>
      <c r="CR167" s="310">
        <v>10643</v>
      </c>
      <c r="CS167" s="310">
        <v>10678</v>
      </c>
      <c r="CT167" s="310">
        <v>10216</v>
      </c>
      <c r="CU167" s="310">
        <v>10499</v>
      </c>
      <c r="CV167" s="310">
        <v>11234</v>
      </c>
      <c r="CW167" s="310">
        <v>11559</v>
      </c>
      <c r="CX167" s="310">
        <v>11390</v>
      </c>
      <c r="CY167" s="310">
        <v>11676</v>
      </c>
      <c r="CZ167" s="310">
        <v>12082</v>
      </c>
      <c r="DA167" s="311">
        <v>12073</v>
      </c>
    </row>
    <row r="168" spans="1:105" x14ac:dyDescent="0.2">
      <c r="A168" s="41"/>
      <c r="B168" s="41" t="s">
        <v>199</v>
      </c>
      <c r="C168" s="232">
        <v>2409</v>
      </c>
      <c r="D168" s="42">
        <v>2476</v>
      </c>
      <c r="E168" s="42">
        <v>2409</v>
      </c>
      <c r="F168" s="42">
        <v>2096</v>
      </c>
      <c r="G168" s="42">
        <v>2282</v>
      </c>
      <c r="H168" s="42">
        <v>2484</v>
      </c>
      <c r="I168" s="42">
        <v>2620</v>
      </c>
      <c r="J168" s="42">
        <v>2390</v>
      </c>
      <c r="K168" s="42">
        <v>2493</v>
      </c>
      <c r="L168" s="42">
        <v>2653</v>
      </c>
      <c r="M168" s="42">
        <v>2619</v>
      </c>
      <c r="N168" s="42">
        <v>2150</v>
      </c>
      <c r="O168" s="42">
        <v>2243</v>
      </c>
      <c r="P168" s="42">
        <v>2376</v>
      </c>
      <c r="Q168" s="42">
        <v>2474</v>
      </c>
      <c r="R168" s="42">
        <v>2137</v>
      </c>
      <c r="S168" s="42">
        <v>2110</v>
      </c>
      <c r="T168" s="42">
        <v>2275</v>
      </c>
      <c r="U168" s="42">
        <v>2264</v>
      </c>
      <c r="V168" s="42">
        <v>2111</v>
      </c>
      <c r="W168" s="42">
        <v>2190</v>
      </c>
      <c r="X168" s="42">
        <v>2407</v>
      </c>
      <c r="Y168" s="42">
        <v>2361</v>
      </c>
      <c r="Z168" s="42">
        <v>2099</v>
      </c>
      <c r="AA168" s="42">
        <v>2181</v>
      </c>
      <c r="AB168" s="42">
        <v>2403</v>
      </c>
      <c r="AC168" s="42">
        <v>2562</v>
      </c>
      <c r="AD168" s="42">
        <v>2327</v>
      </c>
      <c r="AE168" s="42">
        <v>2507</v>
      </c>
      <c r="AF168" s="42">
        <v>2774</v>
      </c>
      <c r="AG168" s="42">
        <v>2830</v>
      </c>
      <c r="AH168" s="42">
        <v>2514</v>
      </c>
      <c r="AI168" s="42">
        <v>2657</v>
      </c>
      <c r="AJ168" s="42">
        <v>2980</v>
      </c>
      <c r="AK168" s="42">
        <v>3079</v>
      </c>
      <c r="AL168" s="42">
        <v>2778</v>
      </c>
      <c r="AM168" s="42">
        <v>2964</v>
      </c>
      <c r="AN168" s="42">
        <v>3336</v>
      </c>
      <c r="AO168" s="42">
        <v>3406</v>
      </c>
      <c r="AP168" s="42">
        <v>3036</v>
      </c>
      <c r="AQ168" s="42">
        <v>3262</v>
      </c>
      <c r="AR168" s="42">
        <v>3440</v>
      </c>
      <c r="AS168" s="42">
        <v>3541</v>
      </c>
      <c r="AT168" s="42">
        <v>3171</v>
      </c>
      <c r="AU168" s="42">
        <v>3154</v>
      </c>
      <c r="AV168" s="42">
        <v>3411</v>
      </c>
      <c r="AW168" s="42">
        <v>3358</v>
      </c>
      <c r="AX168" s="42">
        <v>3041</v>
      </c>
      <c r="AY168" s="42">
        <v>3225</v>
      </c>
      <c r="AZ168" s="42">
        <v>3432</v>
      </c>
      <c r="BA168" s="42">
        <v>3423</v>
      </c>
      <c r="BB168" s="42">
        <v>3120</v>
      </c>
      <c r="BC168" s="42">
        <v>3156</v>
      </c>
      <c r="BD168" s="42">
        <v>3383</v>
      </c>
      <c r="BE168" s="42">
        <v>3522</v>
      </c>
      <c r="BF168" s="42">
        <v>3237</v>
      </c>
      <c r="BG168" s="42">
        <v>3426</v>
      </c>
      <c r="BH168" s="42">
        <v>3719</v>
      </c>
      <c r="BI168" s="42">
        <v>3739</v>
      </c>
      <c r="BJ168" s="42">
        <v>3465</v>
      </c>
      <c r="BK168" s="42">
        <v>3714</v>
      </c>
      <c r="BL168" s="42">
        <v>3997</v>
      </c>
      <c r="BM168" s="42">
        <v>4298</v>
      </c>
      <c r="BN168" s="42">
        <v>4177</v>
      </c>
      <c r="BO168" s="42">
        <v>4416</v>
      </c>
      <c r="BP168" s="42">
        <v>4710</v>
      </c>
      <c r="BQ168" s="42">
        <v>4860</v>
      </c>
      <c r="BR168" s="42">
        <v>4696</v>
      </c>
      <c r="BS168" s="42">
        <v>5105</v>
      </c>
      <c r="BT168" s="42">
        <v>5564</v>
      </c>
      <c r="BU168" s="42">
        <v>5744</v>
      </c>
      <c r="BV168" s="42">
        <v>5448</v>
      </c>
      <c r="BW168" s="42">
        <v>5637</v>
      </c>
      <c r="BX168" s="42">
        <v>5842</v>
      </c>
      <c r="BY168" s="42">
        <v>5772</v>
      </c>
      <c r="BZ168" s="42">
        <v>5025</v>
      </c>
      <c r="CA168" s="42">
        <v>4917</v>
      </c>
      <c r="CB168" s="310">
        <v>4979</v>
      </c>
      <c r="CC168" s="310">
        <v>4761</v>
      </c>
      <c r="CD168" s="310">
        <v>4321</v>
      </c>
      <c r="CE168" s="310">
        <v>4344</v>
      </c>
      <c r="CF168" s="310">
        <v>4761</v>
      </c>
      <c r="CG168" s="310">
        <v>4768</v>
      </c>
      <c r="CH168" s="310">
        <v>4284</v>
      </c>
      <c r="CI168" s="310">
        <v>4485</v>
      </c>
      <c r="CJ168" s="310">
        <v>4851</v>
      </c>
      <c r="CK168" s="310">
        <v>4967</v>
      </c>
      <c r="CL168" s="310">
        <v>4592</v>
      </c>
      <c r="CM168" s="310">
        <v>4824</v>
      </c>
      <c r="CN168" s="310">
        <v>5259</v>
      </c>
      <c r="CO168" s="310">
        <v>5486</v>
      </c>
      <c r="CP168" s="310">
        <v>5164</v>
      </c>
      <c r="CQ168" s="310">
        <v>5442</v>
      </c>
      <c r="CR168" s="310">
        <v>5854</v>
      </c>
      <c r="CS168" s="310">
        <v>6029</v>
      </c>
      <c r="CT168" s="310">
        <v>5824</v>
      </c>
      <c r="CU168" s="310">
        <v>6097</v>
      </c>
      <c r="CV168" s="310">
        <v>6587</v>
      </c>
      <c r="CW168" s="310">
        <v>6815</v>
      </c>
      <c r="CX168" s="310">
        <v>6792</v>
      </c>
      <c r="CY168" s="310">
        <v>7098</v>
      </c>
      <c r="CZ168" s="310">
        <v>7556</v>
      </c>
      <c r="DA168" s="311">
        <v>7647</v>
      </c>
    </row>
    <row r="169" spans="1:105" x14ac:dyDescent="0.2">
      <c r="A169" s="41"/>
      <c r="B169" s="43" t="s">
        <v>200</v>
      </c>
      <c r="C169" s="234">
        <v>309</v>
      </c>
      <c r="D169" s="235">
        <v>325</v>
      </c>
      <c r="E169" s="235">
        <v>319</v>
      </c>
      <c r="F169" s="235">
        <v>272</v>
      </c>
      <c r="G169" s="235">
        <v>293</v>
      </c>
      <c r="H169" s="235">
        <v>321</v>
      </c>
      <c r="I169" s="235">
        <v>318</v>
      </c>
      <c r="J169" s="235">
        <v>263</v>
      </c>
      <c r="K169" s="235">
        <v>277</v>
      </c>
      <c r="L169" s="235">
        <v>292</v>
      </c>
      <c r="M169" s="235">
        <v>316</v>
      </c>
      <c r="N169" s="235">
        <v>255</v>
      </c>
      <c r="O169" s="235">
        <v>259</v>
      </c>
      <c r="P169" s="235">
        <v>282</v>
      </c>
      <c r="Q169" s="235">
        <v>302</v>
      </c>
      <c r="R169" s="235">
        <v>249</v>
      </c>
      <c r="S169" s="235">
        <v>250</v>
      </c>
      <c r="T169" s="235">
        <v>280</v>
      </c>
      <c r="U169" s="235">
        <v>290</v>
      </c>
      <c r="V169" s="235">
        <v>248</v>
      </c>
      <c r="W169" s="235">
        <v>270</v>
      </c>
      <c r="X169" s="235">
        <v>285</v>
      </c>
      <c r="Y169" s="235">
        <v>297</v>
      </c>
      <c r="Z169" s="235">
        <v>252</v>
      </c>
      <c r="AA169" s="235">
        <v>279</v>
      </c>
      <c r="AB169" s="235">
        <v>319</v>
      </c>
      <c r="AC169" s="235">
        <v>342</v>
      </c>
      <c r="AD169" s="235">
        <v>333</v>
      </c>
      <c r="AE169" s="235">
        <v>353</v>
      </c>
      <c r="AF169" s="235">
        <v>389</v>
      </c>
      <c r="AG169" s="235">
        <v>421</v>
      </c>
      <c r="AH169" s="235">
        <v>378</v>
      </c>
      <c r="AI169" s="235">
        <v>420</v>
      </c>
      <c r="AJ169" s="235">
        <v>491</v>
      </c>
      <c r="AK169" s="235">
        <v>511</v>
      </c>
      <c r="AL169" s="235">
        <v>429</v>
      </c>
      <c r="AM169" s="235">
        <v>493</v>
      </c>
      <c r="AN169" s="235">
        <v>553</v>
      </c>
      <c r="AO169" s="235">
        <v>578</v>
      </c>
      <c r="AP169" s="235">
        <v>512</v>
      </c>
      <c r="AQ169" s="235">
        <v>563</v>
      </c>
      <c r="AR169" s="235">
        <v>640</v>
      </c>
      <c r="AS169" s="235">
        <v>661</v>
      </c>
      <c r="AT169" s="235">
        <v>576</v>
      </c>
      <c r="AU169" s="235">
        <v>601</v>
      </c>
      <c r="AV169" s="235">
        <v>661</v>
      </c>
      <c r="AW169" s="235">
        <v>652</v>
      </c>
      <c r="AX169" s="235">
        <v>542</v>
      </c>
      <c r="AY169" s="235">
        <v>563</v>
      </c>
      <c r="AZ169" s="235">
        <v>622</v>
      </c>
      <c r="BA169" s="235">
        <v>646</v>
      </c>
      <c r="BB169" s="235">
        <v>560</v>
      </c>
      <c r="BC169" s="235">
        <v>579</v>
      </c>
      <c r="BD169" s="235">
        <v>626</v>
      </c>
      <c r="BE169" s="235">
        <v>667</v>
      </c>
      <c r="BF169" s="235">
        <v>617</v>
      </c>
      <c r="BG169" s="235">
        <v>699</v>
      </c>
      <c r="BH169" s="235">
        <v>769</v>
      </c>
      <c r="BI169" s="235">
        <v>790</v>
      </c>
      <c r="BJ169" s="235">
        <v>723</v>
      </c>
      <c r="BK169" s="235">
        <v>809</v>
      </c>
      <c r="BL169" s="235">
        <v>896</v>
      </c>
      <c r="BM169" s="235">
        <v>965</v>
      </c>
      <c r="BN169" s="235">
        <v>922</v>
      </c>
      <c r="BO169" s="235">
        <v>994</v>
      </c>
      <c r="BP169" s="235">
        <v>1102</v>
      </c>
      <c r="BQ169" s="235">
        <v>1132</v>
      </c>
      <c r="BR169" s="235">
        <v>1066</v>
      </c>
      <c r="BS169" s="235">
        <v>1184</v>
      </c>
      <c r="BT169" s="235">
        <v>1290</v>
      </c>
      <c r="BU169" s="235">
        <v>1319</v>
      </c>
      <c r="BV169" s="235">
        <v>1177</v>
      </c>
      <c r="BW169" s="235">
        <v>1239</v>
      </c>
      <c r="BX169" s="235">
        <v>1286</v>
      </c>
      <c r="BY169" s="235">
        <v>1250</v>
      </c>
      <c r="BZ169" s="235">
        <v>1033</v>
      </c>
      <c r="CA169" s="235">
        <v>994</v>
      </c>
      <c r="CB169" s="317">
        <v>1013</v>
      </c>
      <c r="CC169" s="317">
        <v>965</v>
      </c>
      <c r="CD169" s="317">
        <v>831</v>
      </c>
      <c r="CE169" s="317">
        <v>861</v>
      </c>
      <c r="CF169" s="317">
        <v>934</v>
      </c>
      <c r="CG169" s="317">
        <v>922</v>
      </c>
      <c r="CH169" s="317">
        <v>789</v>
      </c>
      <c r="CI169" s="317">
        <v>855</v>
      </c>
      <c r="CJ169" s="317">
        <v>994</v>
      </c>
      <c r="CK169" s="317">
        <v>995</v>
      </c>
      <c r="CL169" s="317">
        <v>881</v>
      </c>
      <c r="CM169" s="317">
        <v>976</v>
      </c>
      <c r="CN169" s="317">
        <v>1129</v>
      </c>
      <c r="CO169" s="317">
        <v>1208</v>
      </c>
      <c r="CP169" s="317">
        <v>1178</v>
      </c>
      <c r="CQ169" s="317">
        <v>1246</v>
      </c>
      <c r="CR169" s="317">
        <v>1357</v>
      </c>
      <c r="CS169" s="317">
        <v>1423</v>
      </c>
      <c r="CT169" s="317">
        <v>1336</v>
      </c>
      <c r="CU169" s="317">
        <v>1374</v>
      </c>
      <c r="CV169" s="317">
        <v>1554</v>
      </c>
      <c r="CW169" s="317">
        <v>1633</v>
      </c>
      <c r="CX169" s="317">
        <v>1581</v>
      </c>
      <c r="CY169" s="317">
        <v>1710</v>
      </c>
      <c r="CZ169" s="317">
        <v>1873</v>
      </c>
      <c r="DA169" s="435">
        <v>1952</v>
      </c>
    </row>
    <row r="170" spans="1:105" x14ac:dyDescent="0.2">
      <c r="A170" s="41"/>
      <c r="B170" s="36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CB170" s="318"/>
      <c r="CC170" s="318"/>
      <c r="CD170" s="318"/>
      <c r="CL170" s="318"/>
      <c r="CM170" s="318"/>
      <c r="CN170" s="318"/>
      <c r="CO170" s="318"/>
      <c r="CP170" s="318"/>
      <c r="CQ170" s="318"/>
      <c r="CR170" s="318"/>
      <c r="CS170" s="318"/>
      <c r="CT170" s="318"/>
      <c r="CU170" s="318"/>
      <c r="CV170" s="318"/>
      <c r="CW170" s="318"/>
      <c r="CX170" s="318"/>
      <c r="CY170" s="318"/>
      <c r="CZ170" s="318"/>
      <c r="DA170" s="318"/>
    </row>
    <row r="171" spans="1:105" x14ac:dyDescent="0.2">
      <c r="A171" s="41"/>
      <c r="B171" s="225" t="s">
        <v>202</v>
      </c>
      <c r="CB171" s="318"/>
      <c r="CC171" s="318"/>
      <c r="CD171" s="318"/>
      <c r="CL171" s="318"/>
      <c r="CM171" s="318"/>
      <c r="CN171" s="318"/>
      <c r="CO171" s="318"/>
      <c r="CP171" s="318"/>
      <c r="CQ171" s="318"/>
      <c r="CR171" s="318"/>
      <c r="CS171" s="318"/>
      <c r="CT171" s="318"/>
      <c r="CU171" s="318"/>
      <c r="CV171" s="318"/>
      <c r="CW171" s="318"/>
      <c r="CX171" s="318"/>
      <c r="CY171" s="318"/>
      <c r="CZ171" s="318"/>
      <c r="DA171" s="318"/>
    </row>
    <row r="172" spans="1:105" x14ac:dyDescent="0.2">
      <c r="A172" s="41"/>
      <c r="B172" s="226" t="s">
        <v>112</v>
      </c>
      <c r="C172" s="227" t="s">
        <v>113</v>
      </c>
      <c r="D172" s="227" t="s">
        <v>114</v>
      </c>
      <c r="E172" s="227" t="s">
        <v>115</v>
      </c>
      <c r="F172" s="227" t="s">
        <v>116</v>
      </c>
      <c r="G172" s="227" t="s">
        <v>117</v>
      </c>
      <c r="H172" s="227" t="s">
        <v>118</v>
      </c>
      <c r="I172" s="227" t="s">
        <v>119</v>
      </c>
      <c r="J172" s="227" t="s">
        <v>120</v>
      </c>
      <c r="K172" s="227" t="s">
        <v>121</v>
      </c>
      <c r="L172" s="227" t="s">
        <v>122</v>
      </c>
      <c r="M172" s="227" t="s">
        <v>123</v>
      </c>
      <c r="N172" s="227" t="s">
        <v>124</v>
      </c>
      <c r="O172" s="227" t="s">
        <v>125</v>
      </c>
      <c r="P172" s="227" t="s">
        <v>126</v>
      </c>
      <c r="Q172" s="227" t="s">
        <v>127</v>
      </c>
      <c r="R172" s="227" t="s">
        <v>128</v>
      </c>
      <c r="S172" s="227" t="s">
        <v>129</v>
      </c>
      <c r="T172" s="227" t="s">
        <v>130</v>
      </c>
      <c r="U172" s="227" t="s">
        <v>131</v>
      </c>
      <c r="V172" s="227" t="s">
        <v>132</v>
      </c>
      <c r="W172" s="227" t="s">
        <v>133</v>
      </c>
      <c r="X172" s="227" t="s">
        <v>134</v>
      </c>
      <c r="Y172" s="227" t="s">
        <v>135</v>
      </c>
      <c r="Z172" s="227" t="s">
        <v>136</v>
      </c>
      <c r="AA172" s="227" t="s">
        <v>137</v>
      </c>
      <c r="AB172" s="227" t="s">
        <v>138</v>
      </c>
      <c r="AC172" s="227" t="s">
        <v>139</v>
      </c>
      <c r="AD172" s="227" t="s">
        <v>140</v>
      </c>
      <c r="AE172" s="227" t="s">
        <v>141</v>
      </c>
      <c r="AF172" s="227" t="s">
        <v>142</v>
      </c>
      <c r="AG172" s="227" t="s">
        <v>143</v>
      </c>
      <c r="AH172" s="227" t="s">
        <v>144</v>
      </c>
      <c r="AI172" s="227" t="s">
        <v>145</v>
      </c>
      <c r="AJ172" s="227" t="s">
        <v>146</v>
      </c>
      <c r="AK172" s="227" t="s">
        <v>147</v>
      </c>
      <c r="AL172" s="227" t="s">
        <v>148</v>
      </c>
      <c r="AM172" s="227" t="s">
        <v>149</v>
      </c>
      <c r="AN172" s="227" t="s">
        <v>150</v>
      </c>
      <c r="AO172" s="227" t="s">
        <v>151</v>
      </c>
      <c r="AP172" s="227" t="s">
        <v>152</v>
      </c>
      <c r="AQ172" s="227" t="s">
        <v>153</v>
      </c>
      <c r="AR172" s="227" t="s">
        <v>154</v>
      </c>
      <c r="AS172" s="227" t="s">
        <v>155</v>
      </c>
      <c r="AT172" s="227" t="s">
        <v>156</v>
      </c>
      <c r="AU172" s="227" t="s">
        <v>157</v>
      </c>
      <c r="AV172" s="227" t="s">
        <v>158</v>
      </c>
      <c r="AW172" s="227" t="s">
        <v>159</v>
      </c>
      <c r="AX172" s="227" t="s">
        <v>160</v>
      </c>
      <c r="AY172" s="227" t="s">
        <v>161</v>
      </c>
      <c r="AZ172" s="227" t="s">
        <v>162</v>
      </c>
      <c r="BA172" s="227" t="s">
        <v>163</v>
      </c>
      <c r="BB172" s="227" t="s">
        <v>164</v>
      </c>
      <c r="BC172" s="227" t="s">
        <v>165</v>
      </c>
      <c r="BD172" s="227" t="s">
        <v>166</v>
      </c>
      <c r="BE172" s="227" t="s">
        <v>167</v>
      </c>
      <c r="BF172" s="227" t="s">
        <v>168</v>
      </c>
      <c r="BG172" s="227" t="s">
        <v>169</v>
      </c>
      <c r="BH172" s="227" t="s">
        <v>170</v>
      </c>
      <c r="BI172" s="227" t="s">
        <v>171</v>
      </c>
      <c r="BJ172" s="227" t="s">
        <v>172</v>
      </c>
      <c r="BK172" s="227" t="s">
        <v>173</v>
      </c>
      <c r="BL172" s="227" t="s">
        <v>174</v>
      </c>
      <c r="BM172" s="227" t="s">
        <v>175</v>
      </c>
      <c r="BN172" s="227" t="s">
        <v>176</v>
      </c>
      <c r="BO172" s="227" t="s">
        <v>177</v>
      </c>
      <c r="BP172" s="227" t="s">
        <v>178</v>
      </c>
      <c r="BQ172" s="227" t="s">
        <v>179</v>
      </c>
      <c r="BR172" s="227" t="s">
        <v>180</v>
      </c>
      <c r="BS172" s="227" t="s">
        <v>181</v>
      </c>
      <c r="BT172" s="227" t="s">
        <v>182</v>
      </c>
      <c r="BU172" s="227" t="s">
        <v>183</v>
      </c>
      <c r="BV172" s="227" t="s">
        <v>184</v>
      </c>
      <c r="BW172" s="227" t="s">
        <v>185</v>
      </c>
      <c r="BX172" s="227" t="s">
        <v>186</v>
      </c>
      <c r="BY172" s="227" t="s">
        <v>187</v>
      </c>
      <c r="BZ172" s="227" t="s">
        <v>188</v>
      </c>
      <c r="CA172" s="227" t="s">
        <v>189</v>
      </c>
      <c r="CB172" s="315" t="s">
        <v>1471</v>
      </c>
      <c r="CC172" s="315" t="s">
        <v>1492</v>
      </c>
      <c r="CD172" s="315" t="s">
        <v>1493</v>
      </c>
      <c r="CE172" s="315" t="s">
        <v>1609</v>
      </c>
      <c r="CF172" s="315" t="s">
        <v>1610</v>
      </c>
      <c r="CG172" s="315" t="s">
        <v>2490</v>
      </c>
      <c r="CH172" s="315" t="s">
        <v>2514</v>
      </c>
      <c r="CI172" s="315" t="s">
        <v>2548</v>
      </c>
      <c r="CJ172" s="315" t="s">
        <v>2549</v>
      </c>
      <c r="CK172" s="315" t="s">
        <v>2554</v>
      </c>
      <c r="CL172" s="315" t="s">
        <v>2555</v>
      </c>
      <c r="CM172" s="315" t="s">
        <v>2557</v>
      </c>
      <c r="CN172" s="315" t="s">
        <v>2750</v>
      </c>
      <c r="CO172" s="315" t="s">
        <v>2756</v>
      </c>
      <c r="CP172" s="315" t="s">
        <v>2761</v>
      </c>
      <c r="CQ172" s="315" t="s">
        <v>2805</v>
      </c>
      <c r="CR172" s="315" t="s">
        <v>2806</v>
      </c>
      <c r="CS172" s="315" t="s">
        <v>2847</v>
      </c>
      <c r="CT172" s="315" t="s">
        <v>2882</v>
      </c>
      <c r="CU172" s="315" t="s">
        <v>2883</v>
      </c>
      <c r="CV172" s="315" t="s">
        <v>2884</v>
      </c>
      <c r="CW172" s="315" t="s">
        <v>2885</v>
      </c>
      <c r="CX172" s="315" t="s">
        <v>3029</v>
      </c>
      <c r="CY172" s="315" t="s">
        <v>3030</v>
      </c>
      <c r="CZ172" s="315" t="s">
        <v>3031</v>
      </c>
      <c r="DA172" s="315" t="s">
        <v>3032</v>
      </c>
    </row>
    <row r="173" spans="1:105" x14ac:dyDescent="0.2">
      <c r="A173" s="41"/>
      <c r="B173" s="40" t="s">
        <v>191</v>
      </c>
      <c r="C173" s="229">
        <v>6352</v>
      </c>
      <c r="D173" s="230">
        <v>6717</v>
      </c>
      <c r="E173" s="230">
        <v>6662</v>
      </c>
      <c r="F173" s="230">
        <v>6001</v>
      </c>
      <c r="G173" s="230">
        <v>6226</v>
      </c>
      <c r="H173" s="230">
        <v>6425</v>
      </c>
      <c r="I173" s="230">
        <v>6505</v>
      </c>
      <c r="J173" s="230">
        <v>5990</v>
      </c>
      <c r="K173" s="230">
        <v>6142</v>
      </c>
      <c r="L173" s="230">
        <v>6676</v>
      </c>
      <c r="M173" s="230">
        <v>6493</v>
      </c>
      <c r="N173" s="230">
        <v>5784</v>
      </c>
      <c r="O173" s="230">
        <v>6077</v>
      </c>
      <c r="P173" s="230">
        <v>6172</v>
      </c>
      <c r="Q173" s="230">
        <v>6386</v>
      </c>
      <c r="R173" s="230">
        <v>5726</v>
      </c>
      <c r="S173" s="230">
        <v>5906</v>
      </c>
      <c r="T173" s="230">
        <v>6390</v>
      </c>
      <c r="U173" s="230">
        <v>6103</v>
      </c>
      <c r="V173" s="230">
        <v>5943</v>
      </c>
      <c r="W173" s="230">
        <v>6181</v>
      </c>
      <c r="X173" s="230">
        <v>6574</v>
      </c>
      <c r="Y173" s="230">
        <v>6469</v>
      </c>
      <c r="Z173" s="230">
        <v>5862</v>
      </c>
      <c r="AA173" s="230">
        <v>6108</v>
      </c>
      <c r="AB173" s="230">
        <v>6601</v>
      </c>
      <c r="AC173" s="230">
        <v>6869</v>
      </c>
      <c r="AD173" s="230">
        <v>6371</v>
      </c>
      <c r="AE173" s="230">
        <v>6775</v>
      </c>
      <c r="AF173" s="230">
        <v>7395</v>
      </c>
      <c r="AG173" s="230">
        <v>7524</v>
      </c>
      <c r="AH173" s="230">
        <v>7087</v>
      </c>
      <c r="AI173" s="230">
        <v>7618</v>
      </c>
      <c r="AJ173" s="230">
        <v>8160</v>
      </c>
      <c r="AK173" s="230">
        <v>8322</v>
      </c>
      <c r="AL173" s="230">
        <v>7704</v>
      </c>
      <c r="AM173" s="230">
        <v>8068</v>
      </c>
      <c r="AN173" s="230">
        <v>8882</v>
      </c>
      <c r="AO173" s="230">
        <v>8978</v>
      </c>
      <c r="AP173" s="230">
        <v>8335</v>
      </c>
      <c r="AQ173" s="230">
        <v>8970</v>
      </c>
      <c r="AR173" s="230">
        <v>9260</v>
      </c>
      <c r="AS173" s="230">
        <v>9371</v>
      </c>
      <c r="AT173" s="230">
        <v>8771</v>
      </c>
      <c r="AU173" s="230">
        <v>8922</v>
      </c>
      <c r="AV173" s="230">
        <v>9369</v>
      </c>
      <c r="AW173" s="230">
        <v>9066</v>
      </c>
      <c r="AX173" s="230">
        <v>8008</v>
      </c>
      <c r="AY173" s="230">
        <v>8254</v>
      </c>
      <c r="AZ173" s="230">
        <v>8653</v>
      </c>
      <c r="BA173" s="230">
        <v>8470</v>
      </c>
      <c r="BB173" s="230">
        <v>7889</v>
      </c>
      <c r="BC173" s="230">
        <v>8051</v>
      </c>
      <c r="BD173" s="230">
        <v>8541</v>
      </c>
      <c r="BE173" s="230">
        <v>8576</v>
      </c>
      <c r="BF173" s="230">
        <v>7919</v>
      </c>
      <c r="BG173" s="230">
        <v>8372</v>
      </c>
      <c r="BH173" s="230">
        <v>8804</v>
      </c>
      <c r="BI173" s="230">
        <v>8947</v>
      </c>
      <c r="BJ173" s="230">
        <v>8428</v>
      </c>
      <c r="BK173" s="230">
        <v>9067</v>
      </c>
      <c r="BL173" s="230">
        <v>9787</v>
      </c>
      <c r="BM173" s="230">
        <v>10125</v>
      </c>
      <c r="BN173" s="230">
        <v>9654</v>
      </c>
      <c r="BO173" s="230">
        <v>10438</v>
      </c>
      <c r="BP173" s="230">
        <v>11338</v>
      </c>
      <c r="BQ173" s="230">
        <v>11632</v>
      </c>
      <c r="BR173" s="230">
        <v>11275</v>
      </c>
      <c r="BS173" s="230">
        <v>12111</v>
      </c>
      <c r="BT173" s="230">
        <v>13019</v>
      </c>
      <c r="BU173" s="230">
        <v>13050</v>
      </c>
      <c r="BV173" s="230">
        <v>12085</v>
      </c>
      <c r="BW173" s="230">
        <v>12426</v>
      </c>
      <c r="BX173" s="230">
        <v>12608</v>
      </c>
      <c r="BY173" s="230">
        <v>11991</v>
      </c>
      <c r="BZ173" s="230">
        <v>10169</v>
      </c>
      <c r="CA173" s="230">
        <v>9716</v>
      </c>
      <c r="CB173" s="316">
        <v>9565</v>
      </c>
      <c r="CC173" s="316">
        <v>9037</v>
      </c>
      <c r="CD173" s="316">
        <v>8110</v>
      </c>
      <c r="CE173" s="316">
        <v>8193</v>
      </c>
      <c r="CF173" s="316">
        <v>8530</v>
      </c>
      <c r="CG173" s="316">
        <v>8383</v>
      </c>
      <c r="CH173" s="316">
        <v>7485</v>
      </c>
      <c r="CI173" s="316">
        <v>7859</v>
      </c>
      <c r="CJ173" s="316">
        <v>8338</v>
      </c>
      <c r="CK173" s="316">
        <v>8299</v>
      </c>
      <c r="CL173" s="316">
        <v>7662</v>
      </c>
      <c r="CM173" s="316">
        <v>8035</v>
      </c>
      <c r="CN173" s="316">
        <v>8799</v>
      </c>
      <c r="CO173" s="316">
        <v>8948</v>
      </c>
      <c r="CP173" s="316">
        <v>8565</v>
      </c>
      <c r="CQ173" s="316">
        <v>9037</v>
      </c>
      <c r="CR173" s="316">
        <v>9749</v>
      </c>
      <c r="CS173" s="316">
        <v>9866</v>
      </c>
      <c r="CT173" s="316">
        <v>9464</v>
      </c>
      <c r="CU173" s="316">
        <v>9895</v>
      </c>
      <c r="CV173" s="316">
        <v>10780</v>
      </c>
      <c r="CW173" s="316">
        <v>11012</v>
      </c>
      <c r="CX173" s="316">
        <v>10875</v>
      </c>
      <c r="CY173" s="316">
        <v>11449</v>
      </c>
      <c r="CZ173" s="316">
        <v>12157</v>
      </c>
      <c r="DA173" s="434">
        <v>12146</v>
      </c>
    </row>
    <row r="174" spans="1:105" x14ac:dyDescent="0.2">
      <c r="A174" s="41"/>
      <c r="B174" s="41" t="s">
        <v>193</v>
      </c>
      <c r="C174" s="232">
        <v>101</v>
      </c>
      <c r="D174" s="42">
        <v>161</v>
      </c>
      <c r="E174" s="42">
        <v>133</v>
      </c>
      <c r="F174" s="42">
        <v>97</v>
      </c>
      <c r="G174" s="42">
        <v>117</v>
      </c>
      <c r="H174" s="42">
        <v>133</v>
      </c>
      <c r="I174" s="42">
        <v>116</v>
      </c>
      <c r="J174" s="42">
        <v>97</v>
      </c>
      <c r="K174" s="42">
        <v>103</v>
      </c>
      <c r="L174" s="42">
        <v>143</v>
      </c>
      <c r="M174" s="42">
        <v>132</v>
      </c>
      <c r="N174" s="42">
        <v>103</v>
      </c>
      <c r="O174" s="42">
        <v>136</v>
      </c>
      <c r="P174" s="42">
        <v>154</v>
      </c>
      <c r="Q174" s="42">
        <v>145</v>
      </c>
      <c r="R174" s="42">
        <v>124</v>
      </c>
      <c r="S174" s="42">
        <v>123</v>
      </c>
      <c r="T174" s="42">
        <v>178</v>
      </c>
      <c r="U174" s="42">
        <v>159</v>
      </c>
      <c r="V174" s="42">
        <v>145</v>
      </c>
      <c r="W174" s="42">
        <v>146</v>
      </c>
      <c r="X174" s="42">
        <v>194</v>
      </c>
      <c r="Y174" s="42">
        <v>146</v>
      </c>
      <c r="Z174" s="42">
        <v>117</v>
      </c>
      <c r="AA174" s="42">
        <v>108</v>
      </c>
      <c r="AB174" s="42">
        <v>129</v>
      </c>
      <c r="AC174" s="42">
        <v>136</v>
      </c>
      <c r="AD174" s="42">
        <v>112</v>
      </c>
      <c r="AE174" s="42">
        <v>123</v>
      </c>
      <c r="AF174" s="42">
        <v>168</v>
      </c>
      <c r="AG174" s="42">
        <v>206</v>
      </c>
      <c r="AH174" s="42">
        <v>175</v>
      </c>
      <c r="AI174" s="42">
        <v>197</v>
      </c>
      <c r="AJ174" s="42">
        <v>225</v>
      </c>
      <c r="AK174" s="42">
        <v>235</v>
      </c>
      <c r="AL174" s="42">
        <v>196</v>
      </c>
      <c r="AM174" s="42">
        <v>194</v>
      </c>
      <c r="AN174" s="42">
        <v>282</v>
      </c>
      <c r="AO174" s="42">
        <v>280</v>
      </c>
      <c r="AP174" s="42">
        <v>217</v>
      </c>
      <c r="AQ174" s="42">
        <v>221</v>
      </c>
      <c r="AR174" s="42">
        <v>263</v>
      </c>
      <c r="AS174" s="42">
        <v>264</v>
      </c>
      <c r="AT174" s="42">
        <v>221</v>
      </c>
      <c r="AU174" s="42">
        <v>228</v>
      </c>
      <c r="AV174" s="42">
        <v>272</v>
      </c>
      <c r="AW174" s="42">
        <v>262</v>
      </c>
      <c r="AX174" s="42">
        <v>175</v>
      </c>
      <c r="AY174" s="42">
        <v>192</v>
      </c>
      <c r="AZ174" s="42">
        <v>215</v>
      </c>
      <c r="BA174" s="42">
        <v>199</v>
      </c>
      <c r="BB174" s="42">
        <v>171</v>
      </c>
      <c r="BC174" s="42">
        <v>172</v>
      </c>
      <c r="BD174" s="42">
        <v>215</v>
      </c>
      <c r="BE174" s="42">
        <v>187</v>
      </c>
      <c r="BF174" s="42">
        <v>169</v>
      </c>
      <c r="BG174" s="42">
        <v>194</v>
      </c>
      <c r="BH174" s="42">
        <v>196</v>
      </c>
      <c r="BI174" s="42">
        <v>205</v>
      </c>
      <c r="BJ174" s="42">
        <v>191</v>
      </c>
      <c r="BK174" s="42">
        <v>192</v>
      </c>
      <c r="BL174" s="42">
        <v>237</v>
      </c>
      <c r="BM174" s="42">
        <v>245</v>
      </c>
      <c r="BN174" s="42">
        <v>228</v>
      </c>
      <c r="BO174" s="42">
        <v>241</v>
      </c>
      <c r="BP174" s="42">
        <v>285</v>
      </c>
      <c r="BQ174" s="42">
        <v>299</v>
      </c>
      <c r="BR174" s="42">
        <v>263</v>
      </c>
      <c r="BS174" s="42">
        <v>274</v>
      </c>
      <c r="BT174" s="42">
        <v>326</v>
      </c>
      <c r="BU174" s="42">
        <v>329</v>
      </c>
      <c r="BV174" s="42">
        <v>242</v>
      </c>
      <c r="BW174" s="42">
        <v>254</v>
      </c>
      <c r="BX174" s="42">
        <v>275</v>
      </c>
      <c r="BY174" s="42">
        <v>230</v>
      </c>
      <c r="BZ174" s="42">
        <v>149</v>
      </c>
      <c r="CA174" s="42">
        <v>134</v>
      </c>
      <c r="CB174" s="310">
        <v>117</v>
      </c>
      <c r="CC174" s="310">
        <v>109</v>
      </c>
      <c r="CD174" s="310">
        <v>79</v>
      </c>
      <c r="CE174" s="310">
        <v>72</v>
      </c>
      <c r="CF174" s="310">
        <v>88</v>
      </c>
      <c r="CG174" s="310">
        <v>82</v>
      </c>
      <c r="CH174" s="310">
        <v>57</v>
      </c>
      <c r="CI174" s="310">
        <v>66</v>
      </c>
      <c r="CJ174" s="310">
        <v>70</v>
      </c>
      <c r="CK174" s="310">
        <v>69</v>
      </c>
      <c r="CL174" s="310">
        <v>63</v>
      </c>
      <c r="CM174" s="310">
        <v>58</v>
      </c>
      <c r="CN174" s="310">
        <v>76</v>
      </c>
      <c r="CO174" s="310">
        <v>78</v>
      </c>
      <c r="CP174" s="310">
        <v>72</v>
      </c>
      <c r="CQ174" s="310">
        <v>75</v>
      </c>
      <c r="CR174" s="310">
        <v>83</v>
      </c>
      <c r="CS174" s="310">
        <v>79</v>
      </c>
      <c r="CT174" s="310">
        <v>73</v>
      </c>
      <c r="CU174" s="310">
        <v>72</v>
      </c>
      <c r="CV174" s="310">
        <v>77</v>
      </c>
      <c r="CW174" s="310">
        <v>90</v>
      </c>
      <c r="CX174" s="310">
        <v>92</v>
      </c>
      <c r="CY174" s="310">
        <v>99</v>
      </c>
      <c r="CZ174" s="310">
        <v>112</v>
      </c>
      <c r="DA174" s="311">
        <v>111</v>
      </c>
    </row>
    <row r="175" spans="1:105" x14ac:dyDescent="0.2">
      <c r="A175" s="41"/>
      <c r="B175" s="41" t="s">
        <v>194</v>
      </c>
      <c r="C175" s="232">
        <v>348</v>
      </c>
      <c r="D175" s="42">
        <v>430</v>
      </c>
      <c r="E175" s="42">
        <v>414</v>
      </c>
      <c r="F175" s="42">
        <v>359</v>
      </c>
      <c r="G175" s="42">
        <v>375</v>
      </c>
      <c r="H175" s="42">
        <v>403</v>
      </c>
      <c r="I175" s="42">
        <v>364</v>
      </c>
      <c r="J175" s="42">
        <v>309</v>
      </c>
      <c r="K175" s="42">
        <v>291</v>
      </c>
      <c r="L175" s="42">
        <v>354</v>
      </c>
      <c r="M175" s="42">
        <v>321</v>
      </c>
      <c r="N175" s="42">
        <v>251</v>
      </c>
      <c r="O175" s="42">
        <v>276</v>
      </c>
      <c r="P175" s="42">
        <v>294</v>
      </c>
      <c r="Q175" s="42">
        <v>247</v>
      </c>
      <c r="R175" s="42">
        <v>208</v>
      </c>
      <c r="S175" s="42">
        <v>202</v>
      </c>
      <c r="T175" s="42">
        <v>254</v>
      </c>
      <c r="U175" s="42">
        <v>243</v>
      </c>
      <c r="V175" s="42">
        <v>219</v>
      </c>
      <c r="W175" s="42">
        <v>228</v>
      </c>
      <c r="X175" s="42">
        <v>240</v>
      </c>
      <c r="Y175" s="42">
        <v>237</v>
      </c>
      <c r="Z175" s="42">
        <v>205</v>
      </c>
      <c r="AA175" s="42">
        <v>204</v>
      </c>
      <c r="AB175" s="42">
        <v>265</v>
      </c>
      <c r="AC175" s="42">
        <v>273</v>
      </c>
      <c r="AD175" s="42">
        <v>229</v>
      </c>
      <c r="AE175" s="42">
        <v>258</v>
      </c>
      <c r="AF175" s="42">
        <v>354</v>
      </c>
      <c r="AG175" s="42">
        <v>313</v>
      </c>
      <c r="AH175" s="42">
        <v>288</v>
      </c>
      <c r="AI175" s="42">
        <v>331</v>
      </c>
      <c r="AJ175" s="42">
        <v>426</v>
      </c>
      <c r="AK175" s="42">
        <v>430</v>
      </c>
      <c r="AL175" s="42">
        <v>363</v>
      </c>
      <c r="AM175" s="42">
        <v>386</v>
      </c>
      <c r="AN175" s="42">
        <v>524</v>
      </c>
      <c r="AO175" s="42">
        <v>479</v>
      </c>
      <c r="AP175" s="42">
        <v>431</v>
      </c>
      <c r="AQ175" s="42">
        <v>474</v>
      </c>
      <c r="AR175" s="42">
        <v>556</v>
      </c>
      <c r="AS175" s="42">
        <v>517</v>
      </c>
      <c r="AT175" s="42">
        <v>470</v>
      </c>
      <c r="AU175" s="42">
        <v>433</v>
      </c>
      <c r="AV175" s="42">
        <v>514</v>
      </c>
      <c r="AW175" s="42">
        <v>443</v>
      </c>
      <c r="AX175" s="42">
        <v>328</v>
      </c>
      <c r="AY175" s="42">
        <v>351</v>
      </c>
      <c r="AZ175" s="42">
        <v>397</v>
      </c>
      <c r="BA175" s="42">
        <v>364</v>
      </c>
      <c r="BB175" s="42">
        <v>310</v>
      </c>
      <c r="BC175" s="42">
        <v>285</v>
      </c>
      <c r="BD175" s="42">
        <v>350</v>
      </c>
      <c r="BE175" s="42">
        <v>325</v>
      </c>
      <c r="BF175" s="42">
        <v>292</v>
      </c>
      <c r="BG175" s="42">
        <v>322</v>
      </c>
      <c r="BH175" s="42">
        <v>385</v>
      </c>
      <c r="BI175" s="42">
        <v>363</v>
      </c>
      <c r="BJ175" s="42">
        <v>289</v>
      </c>
      <c r="BK175" s="42">
        <v>320</v>
      </c>
      <c r="BL175" s="42">
        <v>413</v>
      </c>
      <c r="BM175" s="42">
        <v>431</v>
      </c>
      <c r="BN175" s="42">
        <v>382</v>
      </c>
      <c r="BO175" s="42">
        <v>405</v>
      </c>
      <c r="BP175" s="42">
        <v>509</v>
      </c>
      <c r="BQ175" s="42">
        <v>462</v>
      </c>
      <c r="BR175" s="42">
        <v>428</v>
      </c>
      <c r="BS175" s="42">
        <v>456</v>
      </c>
      <c r="BT175" s="42">
        <v>574</v>
      </c>
      <c r="BU175" s="42">
        <v>516</v>
      </c>
      <c r="BV175" s="42">
        <v>442</v>
      </c>
      <c r="BW175" s="42">
        <v>459</v>
      </c>
      <c r="BX175" s="42">
        <v>487</v>
      </c>
      <c r="BY175" s="42">
        <v>424</v>
      </c>
      <c r="BZ175" s="42">
        <v>317</v>
      </c>
      <c r="CA175" s="42">
        <v>294</v>
      </c>
      <c r="CB175" s="310">
        <v>306</v>
      </c>
      <c r="CC175" s="310">
        <v>253</v>
      </c>
      <c r="CD175" s="310">
        <v>191</v>
      </c>
      <c r="CE175" s="310">
        <v>210</v>
      </c>
      <c r="CF175" s="310">
        <v>229</v>
      </c>
      <c r="CG175" s="310">
        <v>206</v>
      </c>
      <c r="CH175" s="310">
        <v>146</v>
      </c>
      <c r="CI175" s="310">
        <v>165</v>
      </c>
      <c r="CJ175" s="310">
        <v>223</v>
      </c>
      <c r="CK175" s="310">
        <v>193</v>
      </c>
      <c r="CL175" s="310">
        <v>160</v>
      </c>
      <c r="CM175" s="310">
        <v>168</v>
      </c>
      <c r="CN175" s="310">
        <v>227</v>
      </c>
      <c r="CO175" s="310">
        <v>185</v>
      </c>
      <c r="CP175" s="310">
        <v>180</v>
      </c>
      <c r="CQ175" s="310">
        <v>181</v>
      </c>
      <c r="CR175" s="310">
        <v>221</v>
      </c>
      <c r="CS175" s="310">
        <v>196</v>
      </c>
      <c r="CT175" s="310">
        <v>180</v>
      </c>
      <c r="CU175" s="310">
        <v>186</v>
      </c>
      <c r="CV175" s="310">
        <v>231</v>
      </c>
      <c r="CW175" s="310">
        <v>213</v>
      </c>
      <c r="CX175" s="310">
        <v>192</v>
      </c>
      <c r="CY175" s="310">
        <v>202</v>
      </c>
      <c r="CZ175" s="310">
        <v>262</v>
      </c>
      <c r="DA175" s="311">
        <v>232</v>
      </c>
    </row>
    <row r="176" spans="1:105" x14ac:dyDescent="0.2">
      <c r="A176" s="41"/>
      <c r="B176" s="41" t="s">
        <v>195</v>
      </c>
      <c r="C176" s="232">
        <v>551</v>
      </c>
      <c r="D176" s="42">
        <v>554</v>
      </c>
      <c r="E176" s="42">
        <v>551</v>
      </c>
      <c r="F176" s="42">
        <v>475</v>
      </c>
      <c r="G176" s="42">
        <v>471</v>
      </c>
      <c r="H176" s="42">
        <v>495</v>
      </c>
      <c r="I176" s="42">
        <v>532</v>
      </c>
      <c r="J176" s="42">
        <v>482</v>
      </c>
      <c r="K176" s="42">
        <v>499</v>
      </c>
      <c r="L176" s="42">
        <v>542</v>
      </c>
      <c r="M176" s="42">
        <v>541</v>
      </c>
      <c r="N176" s="42">
        <v>483</v>
      </c>
      <c r="O176" s="42">
        <v>470</v>
      </c>
      <c r="P176" s="42">
        <v>479</v>
      </c>
      <c r="Q176" s="42">
        <v>523</v>
      </c>
      <c r="R176" s="42">
        <v>451</v>
      </c>
      <c r="S176" s="42">
        <v>431</v>
      </c>
      <c r="T176" s="42">
        <v>468</v>
      </c>
      <c r="U176" s="42">
        <v>445</v>
      </c>
      <c r="V176" s="42">
        <v>412</v>
      </c>
      <c r="W176" s="42">
        <v>418</v>
      </c>
      <c r="X176" s="42">
        <v>457</v>
      </c>
      <c r="Y176" s="42">
        <v>418</v>
      </c>
      <c r="Z176" s="42">
        <v>347</v>
      </c>
      <c r="AA176" s="42">
        <v>377</v>
      </c>
      <c r="AB176" s="42">
        <v>394</v>
      </c>
      <c r="AC176" s="42">
        <v>412</v>
      </c>
      <c r="AD176" s="42">
        <v>365</v>
      </c>
      <c r="AE176" s="42">
        <v>388</v>
      </c>
      <c r="AF176" s="42">
        <v>437</v>
      </c>
      <c r="AG176" s="42">
        <v>472</v>
      </c>
      <c r="AH176" s="42">
        <v>431</v>
      </c>
      <c r="AI176" s="42">
        <v>461</v>
      </c>
      <c r="AJ176" s="42">
        <v>505</v>
      </c>
      <c r="AK176" s="42">
        <v>550</v>
      </c>
      <c r="AL176" s="42">
        <v>500</v>
      </c>
      <c r="AM176" s="42">
        <v>530</v>
      </c>
      <c r="AN176" s="42">
        <v>589</v>
      </c>
      <c r="AO176" s="42">
        <v>614</v>
      </c>
      <c r="AP176" s="42">
        <v>582</v>
      </c>
      <c r="AQ176" s="42">
        <v>634</v>
      </c>
      <c r="AR176" s="42">
        <v>635</v>
      </c>
      <c r="AS176" s="42">
        <v>650</v>
      </c>
      <c r="AT176" s="42">
        <v>578</v>
      </c>
      <c r="AU176" s="42">
        <v>603</v>
      </c>
      <c r="AV176" s="42">
        <v>624</v>
      </c>
      <c r="AW176" s="42">
        <v>592</v>
      </c>
      <c r="AX176" s="42">
        <v>539</v>
      </c>
      <c r="AY176" s="42">
        <v>534</v>
      </c>
      <c r="AZ176" s="42">
        <v>564</v>
      </c>
      <c r="BA176" s="42">
        <v>571</v>
      </c>
      <c r="BB176" s="42">
        <v>536</v>
      </c>
      <c r="BC176" s="42">
        <v>518</v>
      </c>
      <c r="BD176" s="42">
        <v>570</v>
      </c>
      <c r="BE176" s="42">
        <v>585</v>
      </c>
      <c r="BF176" s="42">
        <v>529</v>
      </c>
      <c r="BG176" s="42">
        <v>526</v>
      </c>
      <c r="BH176" s="42">
        <v>549</v>
      </c>
      <c r="BI176" s="42">
        <v>581</v>
      </c>
      <c r="BJ176" s="42">
        <v>542</v>
      </c>
      <c r="BK176" s="42">
        <v>567</v>
      </c>
      <c r="BL176" s="42">
        <v>597</v>
      </c>
      <c r="BM176" s="42">
        <v>632</v>
      </c>
      <c r="BN176" s="42">
        <v>610</v>
      </c>
      <c r="BO176" s="42">
        <v>624</v>
      </c>
      <c r="BP176" s="42">
        <v>710</v>
      </c>
      <c r="BQ176" s="42">
        <v>736</v>
      </c>
      <c r="BR176" s="42">
        <v>709</v>
      </c>
      <c r="BS176" s="42">
        <v>777</v>
      </c>
      <c r="BT176" s="42">
        <v>855</v>
      </c>
      <c r="BU176" s="42">
        <v>849</v>
      </c>
      <c r="BV176" s="42">
        <v>781</v>
      </c>
      <c r="BW176" s="42">
        <v>759</v>
      </c>
      <c r="BX176" s="42">
        <v>774</v>
      </c>
      <c r="BY176" s="42">
        <v>729</v>
      </c>
      <c r="BZ176" s="42">
        <v>573</v>
      </c>
      <c r="CA176" s="42">
        <v>515</v>
      </c>
      <c r="CB176" s="310">
        <v>485</v>
      </c>
      <c r="CC176" s="310">
        <v>447</v>
      </c>
      <c r="CD176" s="310">
        <v>405</v>
      </c>
      <c r="CE176" s="310">
        <v>373</v>
      </c>
      <c r="CF176" s="310">
        <v>364</v>
      </c>
      <c r="CG176" s="310">
        <v>348</v>
      </c>
      <c r="CH176" s="310">
        <v>303</v>
      </c>
      <c r="CI176" s="310">
        <v>306</v>
      </c>
      <c r="CJ176" s="310">
        <v>319</v>
      </c>
      <c r="CK176" s="310">
        <v>323</v>
      </c>
      <c r="CL176" s="310">
        <v>272</v>
      </c>
      <c r="CM176" s="310">
        <v>293</v>
      </c>
      <c r="CN176" s="310">
        <v>331</v>
      </c>
      <c r="CO176" s="310">
        <v>341</v>
      </c>
      <c r="CP176" s="310">
        <v>327</v>
      </c>
      <c r="CQ176" s="310">
        <v>340</v>
      </c>
      <c r="CR176" s="310">
        <v>366</v>
      </c>
      <c r="CS176" s="310">
        <v>381</v>
      </c>
      <c r="CT176" s="310">
        <v>362</v>
      </c>
      <c r="CU176" s="310">
        <v>388</v>
      </c>
      <c r="CV176" s="310">
        <v>457</v>
      </c>
      <c r="CW176" s="310">
        <v>453</v>
      </c>
      <c r="CX176" s="310">
        <v>434</v>
      </c>
      <c r="CY176" s="310">
        <v>466</v>
      </c>
      <c r="CZ176" s="310">
        <v>485</v>
      </c>
      <c r="DA176" s="311">
        <v>517</v>
      </c>
    </row>
    <row r="177" spans="1:105" x14ac:dyDescent="0.2">
      <c r="A177" s="41"/>
      <c r="B177" s="41" t="s">
        <v>196</v>
      </c>
      <c r="C177" s="232">
        <v>2262</v>
      </c>
      <c r="D177" s="42">
        <v>2380</v>
      </c>
      <c r="E177" s="42">
        <v>2338</v>
      </c>
      <c r="F177" s="42">
        <v>2096</v>
      </c>
      <c r="G177" s="42">
        <v>2142</v>
      </c>
      <c r="H177" s="42">
        <v>2253</v>
      </c>
      <c r="I177" s="42">
        <v>2306</v>
      </c>
      <c r="J177" s="42">
        <v>2145</v>
      </c>
      <c r="K177" s="42">
        <v>2177</v>
      </c>
      <c r="L177" s="42">
        <v>2316</v>
      </c>
      <c r="M177" s="42">
        <v>2224</v>
      </c>
      <c r="N177" s="42">
        <v>2006</v>
      </c>
      <c r="O177" s="42">
        <v>2079</v>
      </c>
      <c r="P177" s="42">
        <v>2064</v>
      </c>
      <c r="Q177" s="42">
        <v>2147</v>
      </c>
      <c r="R177" s="42">
        <v>1946</v>
      </c>
      <c r="S177" s="42">
        <v>1991</v>
      </c>
      <c r="T177" s="42">
        <v>2104</v>
      </c>
      <c r="U177" s="42">
        <v>1992</v>
      </c>
      <c r="V177" s="42">
        <v>1958</v>
      </c>
      <c r="W177" s="42">
        <v>2003</v>
      </c>
      <c r="X177" s="42">
        <v>2068</v>
      </c>
      <c r="Y177" s="42">
        <v>2059</v>
      </c>
      <c r="Z177" s="42">
        <v>1881</v>
      </c>
      <c r="AA177" s="42">
        <v>1886</v>
      </c>
      <c r="AB177" s="42">
        <v>2046</v>
      </c>
      <c r="AC177" s="42">
        <v>2068</v>
      </c>
      <c r="AD177" s="42">
        <v>1923</v>
      </c>
      <c r="AE177" s="42">
        <v>2033</v>
      </c>
      <c r="AF177" s="42">
        <v>2133</v>
      </c>
      <c r="AG177" s="42">
        <v>2190</v>
      </c>
      <c r="AH177" s="42">
        <v>2096</v>
      </c>
      <c r="AI177" s="42">
        <v>2228</v>
      </c>
      <c r="AJ177" s="42">
        <v>2375</v>
      </c>
      <c r="AK177" s="42">
        <v>2390</v>
      </c>
      <c r="AL177" s="42">
        <v>2246</v>
      </c>
      <c r="AM177" s="42">
        <v>2302</v>
      </c>
      <c r="AN177" s="42">
        <v>2418</v>
      </c>
      <c r="AO177" s="42">
        <v>2431</v>
      </c>
      <c r="AP177" s="42">
        <v>2237</v>
      </c>
      <c r="AQ177" s="42">
        <v>2385</v>
      </c>
      <c r="AR177" s="42">
        <v>2414</v>
      </c>
      <c r="AS177" s="42">
        <v>2406</v>
      </c>
      <c r="AT177" s="42">
        <v>2332</v>
      </c>
      <c r="AU177" s="42">
        <v>2364</v>
      </c>
      <c r="AV177" s="42">
        <v>2416</v>
      </c>
      <c r="AW177" s="42">
        <v>2356</v>
      </c>
      <c r="AX177" s="42">
        <v>2098</v>
      </c>
      <c r="AY177" s="42">
        <v>2203</v>
      </c>
      <c r="AZ177" s="42">
        <v>2237</v>
      </c>
      <c r="BA177" s="42">
        <v>2189</v>
      </c>
      <c r="BB177" s="42">
        <v>2101</v>
      </c>
      <c r="BC177" s="42">
        <v>2111</v>
      </c>
      <c r="BD177" s="42">
        <v>2172</v>
      </c>
      <c r="BE177" s="42">
        <v>2161</v>
      </c>
      <c r="BF177" s="42">
        <v>1972</v>
      </c>
      <c r="BG177" s="42">
        <v>2101</v>
      </c>
      <c r="BH177" s="42">
        <v>2194</v>
      </c>
      <c r="BI177" s="42">
        <v>2201</v>
      </c>
      <c r="BJ177" s="42">
        <v>2054</v>
      </c>
      <c r="BK177" s="42">
        <v>2224</v>
      </c>
      <c r="BL177" s="42">
        <v>2353</v>
      </c>
      <c r="BM177" s="42">
        <v>2398</v>
      </c>
      <c r="BN177" s="42">
        <v>2314</v>
      </c>
      <c r="BO177" s="42">
        <v>2512</v>
      </c>
      <c r="BP177" s="42">
        <v>2720</v>
      </c>
      <c r="BQ177" s="42">
        <v>2854</v>
      </c>
      <c r="BR177" s="42">
        <v>2801</v>
      </c>
      <c r="BS177" s="42">
        <v>3036</v>
      </c>
      <c r="BT177" s="42">
        <v>3252</v>
      </c>
      <c r="BU177" s="42">
        <v>3304</v>
      </c>
      <c r="BV177" s="42">
        <v>3045</v>
      </c>
      <c r="BW177" s="42">
        <v>3111</v>
      </c>
      <c r="BX177" s="42">
        <v>3177</v>
      </c>
      <c r="BY177" s="42">
        <v>3055</v>
      </c>
      <c r="BZ177" s="42">
        <v>2600</v>
      </c>
      <c r="CA177" s="42">
        <v>2438</v>
      </c>
      <c r="CB177" s="310">
        <v>2376</v>
      </c>
      <c r="CC177" s="310">
        <v>2223</v>
      </c>
      <c r="CD177" s="310">
        <v>1986</v>
      </c>
      <c r="CE177" s="310">
        <v>2024</v>
      </c>
      <c r="CF177" s="310">
        <v>2064</v>
      </c>
      <c r="CG177" s="310">
        <v>2025</v>
      </c>
      <c r="CH177" s="310">
        <v>1825</v>
      </c>
      <c r="CI177" s="310">
        <v>1846</v>
      </c>
      <c r="CJ177" s="310">
        <v>1939</v>
      </c>
      <c r="CK177" s="310">
        <v>1899</v>
      </c>
      <c r="CL177" s="310">
        <v>1733</v>
      </c>
      <c r="CM177" s="310">
        <v>1803</v>
      </c>
      <c r="CN177" s="310">
        <v>1969</v>
      </c>
      <c r="CO177" s="310">
        <v>2014</v>
      </c>
      <c r="CP177" s="310">
        <v>1926</v>
      </c>
      <c r="CQ177" s="310">
        <v>2005</v>
      </c>
      <c r="CR177" s="310">
        <v>2121</v>
      </c>
      <c r="CS177" s="310">
        <v>2176</v>
      </c>
      <c r="CT177" s="310">
        <v>2109</v>
      </c>
      <c r="CU177" s="310">
        <v>2202</v>
      </c>
      <c r="CV177" s="310">
        <v>2410</v>
      </c>
      <c r="CW177" s="310">
        <v>2458</v>
      </c>
      <c r="CX177" s="310">
        <v>2402</v>
      </c>
      <c r="CY177" s="310">
        <v>2541</v>
      </c>
      <c r="CZ177" s="310">
        <v>2674</v>
      </c>
      <c r="DA177" s="311">
        <v>2670</v>
      </c>
    </row>
    <row r="178" spans="1:105" x14ac:dyDescent="0.2">
      <c r="A178" s="41"/>
      <c r="B178" s="41" t="s">
        <v>197</v>
      </c>
      <c r="C178" s="232">
        <v>1732</v>
      </c>
      <c r="D178" s="42">
        <v>1764</v>
      </c>
      <c r="E178" s="42">
        <v>1816</v>
      </c>
      <c r="F178" s="42">
        <v>1689</v>
      </c>
      <c r="G178" s="42">
        <v>1768</v>
      </c>
      <c r="H178" s="42">
        <v>1774</v>
      </c>
      <c r="I178" s="42">
        <v>1788</v>
      </c>
      <c r="J178" s="42">
        <v>1638</v>
      </c>
      <c r="K178" s="42">
        <v>1677</v>
      </c>
      <c r="L178" s="42">
        <v>1818</v>
      </c>
      <c r="M178" s="42">
        <v>1762</v>
      </c>
      <c r="N178" s="42">
        <v>1563</v>
      </c>
      <c r="O178" s="42">
        <v>1660</v>
      </c>
      <c r="P178" s="42">
        <v>1671</v>
      </c>
      <c r="Q178" s="42">
        <v>1750</v>
      </c>
      <c r="R178" s="42">
        <v>1584</v>
      </c>
      <c r="S178" s="42">
        <v>1657</v>
      </c>
      <c r="T178" s="42">
        <v>1756</v>
      </c>
      <c r="U178" s="42">
        <v>1721</v>
      </c>
      <c r="V178" s="42">
        <v>1670</v>
      </c>
      <c r="W178" s="42">
        <v>1743</v>
      </c>
      <c r="X178" s="42">
        <v>1872</v>
      </c>
      <c r="Y178" s="42">
        <v>1864</v>
      </c>
      <c r="Z178" s="42">
        <v>1726</v>
      </c>
      <c r="AA178" s="42">
        <v>1869</v>
      </c>
      <c r="AB178" s="42">
        <v>1972</v>
      </c>
      <c r="AC178" s="42">
        <v>2085</v>
      </c>
      <c r="AD178" s="42">
        <v>1950</v>
      </c>
      <c r="AE178" s="42">
        <v>2069</v>
      </c>
      <c r="AF178" s="42">
        <v>2209</v>
      </c>
      <c r="AG178" s="42">
        <v>2265</v>
      </c>
      <c r="AH178" s="42">
        <v>2115</v>
      </c>
      <c r="AI178" s="42">
        <v>2251</v>
      </c>
      <c r="AJ178" s="42">
        <v>2384</v>
      </c>
      <c r="AK178" s="42">
        <v>2417</v>
      </c>
      <c r="AL178" s="42">
        <v>2243</v>
      </c>
      <c r="AM178" s="42">
        <v>2335</v>
      </c>
      <c r="AN178" s="42">
        <v>2569</v>
      </c>
      <c r="AO178" s="42">
        <v>2609</v>
      </c>
      <c r="AP178" s="42">
        <v>2432</v>
      </c>
      <c r="AQ178" s="42">
        <v>2610</v>
      </c>
      <c r="AR178" s="42">
        <v>2664</v>
      </c>
      <c r="AS178" s="42">
        <v>2707</v>
      </c>
      <c r="AT178" s="42">
        <v>2517</v>
      </c>
      <c r="AU178" s="42">
        <v>2543</v>
      </c>
      <c r="AV178" s="42">
        <v>2616</v>
      </c>
      <c r="AW178" s="42">
        <v>2558</v>
      </c>
      <c r="AX178" s="42">
        <v>2277</v>
      </c>
      <c r="AY178" s="42">
        <v>2294</v>
      </c>
      <c r="AZ178" s="42">
        <v>2400</v>
      </c>
      <c r="BA178" s="42">
        <v>2295</v>
      </c>
      <c r="BB178" s="42">
        <v>2090</v>
      </c>
      <c r="BC178" s="42">
        <v>2187</v>
      </c>
      <c r="BD178" s="42">
        <v>2289</v>
      </c>
      <c r="BE178" s="42">
        <v>2327</v>
      </c>
      <c r="BF178" s="42">
        <v>2151</v>
      </c>
      <c r="BG178" s="42">
        <v>2232</v>
      </c>
      <c r="BH178" s="42">
        <v>2335</v>
      </c>
      <c r="BI178" s="42">
        <v>2365</v>
      </c>
      <c r="BJ178" s="42">
        <v>2243</v>
      </c>
      <c r="BK178" s="42">
        <v>2387</v>
      </c>
      <c r="BL178" s="42">
        <v>2486</v>
      </c>
      <c r="BM178" s="42">
        <v>2569</v>
      </c>
      <c r="BN178" s="42">
        <v>2447</v>
      </c>
      <c r="BO178" s="42">
        <v>2636</v>
      </c>
      <c r="BP178" s="42">
        <v>2777</v>
      </c>
      <c r="BQ178" s="42">
        <v>2798</v>
      </c>
      <c r="BR178" s="42">
        <v>2707</v>
      </c>
      <c r="BS178" s="42">
        <v>2837</v>
      </c>
      <c r="BT178" s="42">
        <v>2979</v>
      </c>
      <c r="BU178" s="42">
        <v>3009</v>
      </c>
      <c r="BV178" s="42">
        <v>2838</v>
      </c>
      <c r="BW178" s="42">
        <v>2925</v>
      </c>
      <c r="BX178" s="42">
        <v>2906</v>
      </c>
      <c r="BY178" s="42">
        <v>2781</v>
      </c>
      <c r="BZ178" s="42">
        <v>2406</v>
      </c>
      <c r="CA178" s="42">
        <v>2277</v>
      </c>
      <c r="CB178" s="310">
        <v>2238</v>
      </c>
      <c r="CC178" s="310">
        <v>2107</v>
      </c>
      <c r="CD178" s="310">
        <v>1911</v>
      </c>
      <c r="CE178" s="310">
        <v>1919</v>
      </c>
      <c r="CF178" s="310">
        <v>2032</v>
      </c>
      <c r="CG178" s="310">
        <v>2045</v>
      </c>
      <c r="CH178" s="310">
        <v>1828</v>
      </c>
      <c r="CI178" s="310">
        <v>1916</v>
      </c>
      <c r="CJ178" s="310">
        <v>2033</v>
      </c>
      <c r="CK178" s="310">
        <v>2024</v>
      </c>
      <c r="CL178" s="310">
        <v>1899</v>
      </c>
      <c r="CM178" s="310">
        <v>1999</v>
      </c>
      <c r="CN178" s="310">
        <v>2147</v>
      </c>
      <c r="CO178" s="310">
        <v>2158</v>
      </c>
      <c r="CP178" s="310">
        <v>2099</v>
      </c>
      <c r="CQ178" s="310">
        <v>2200</v>
      </c>
      <c r="CR178" s="310">
        <v>2400</v>
      </c>
      <c r="CS178" s="310">
        <v>2366</v>
      </c>
      <c r="CT178" s="310">
        <v>2307</v>
      </c>
      <c r="CU178" s="310">
        <v>2432</v>
      </c>
      <c r="CV178" s="310">
        <v>2619</v>
      </c>
      <c r="CW178" s="310">
        <v>2690</v>
      </c>
      <c r="CX178" s="310">
        <v>2645</v>
      </c>
      <c r="CY178" s="310">
        <v>2774</v>
      </c>
      <c r="CZ178" s="310">
        <v>2928</v>
      </c>
      <c r="DA178" s="311">
        <v>2954</v>
      </c>
    </row>
    <row r="179" spans="1:105" x14ac:dyDescent="0.2">
      <c r="A179" s="41"/>
      <c r="B179" s="41" t="s">
        <v>198</v>
      </c>
      <c r="C179" s="232">
        <v>853</v>
      </c>
      <c r="D179" s="42">
        <v>908</v>
      </c>
      <c r="E179" s="42">
        <v>890</v>
      </c>
      <c r="F179" s="42">
        <v>832</v>
      </c>
      <c r="G179" s="42">
        <v>898</v>
      </c>
      <c r="H179" s="42">
        <v>914</v>
      </c>
      <c r="I179" s="42">
        <v>937</v>
      </c>
      <c r="J179" s="42">
        <v>921</v>
      </c>
      <c r="K179" s="42">
        <v>967</v>
      </c>
      <c r="L179" s="42">
        <v>1045</v>
      </c>
      <c r="M179" s="42">
        <v>1043</v>
      </c>
      <c r="N179" s="42">
        <v>963</v>
      </c>
      <c r="O179" s="42">
        <v>1019</v>
      </c>
      <c r="P179" s="42">
        <v>1044</v>
      </c>
      <c r="Q179" s="42">
        <v>1090</v>
      </c>
      <c r="R179" s="42">
        <v>987</v>
      </c>
      <c r="S179" s="42">
        <v>1048</v>
      </c>
      <c r="T179" s="42">
        <v>1108</v>
      </c>
      <c r="U179" s="42">
        <v>1058</v>
      </c>
      <c r="V179" s="42">
        <v>1079</v>
      </c>
      <c r="W179" s="42">
        <v>1156</v>
      </c>
      <c r="X179" s="42">
        <v>1211</v>
      </c>
      <c r="Y179" s="42">
        <v>1218</v>
      </c>
      <c r="Z179" s="42">
        <v>1106</v>
      </c>
      <c r="AA179" s="42">
        <v>1133</v>
      </c>
      <c r="AB179" s="42">
        <v>1234</v>
      </c>
      <c r="AC179" s="42">
        <v>1290</v>
      </c>
      <c r="AD179" s="42">
        <v>1226</v>
      </c>
      <c r="AE179" s="42">
        <v>1317</v>
      </c>
      <c r="AF179" s="42">
        <v>1381</v>
      </c>
      <c r="AG179" s="42">
        <v>1385</v>
      </c>
      <c r="AH179" s="42">
        <v>1348</v>
      </c>
      <c r="AI179" s="42">
        <v>1473</v>
      </c>
      <c r="AJ179" s="42">
        <v>1510</v>
      </c>
      <c r="AK179" s="42">
        <v>1548</v>
      </c>
      <c r="AL179" s="42">
        <v>1447</v>
      </c>
      <c r="AM179" s="42">
        <v>1557</v>
      </c>
      <c r="AN179" s="42">
        <v>1677</v>
      </c>
      <c r="AO179" s="42">
        <v>1687</v>
      </c>
      <c r="AP179" s="42">
        <v>1618</v>
      </c>
      <c r="AQ179" s="42">
        <v>1730</v>
      </c>
      <c r="AR179" s="42">
        <v>1776</v>
      </c>
      <c r="AS179" s="42">
        <v>1810</v>
      </c>
      <c r="AT179" s="42">
        <v>1715</v>
      </c>
      <c r="AU179" s="42">
        <v>1764</v>
      </c>
      <c r="AV179" s="42">
        <v>1918</v>
      </c>
      <c r="AW179" s="42">
        <v>1846</v>
      </c>
      <c r="AX179" s="42">
        <v>1684</v>
      </c>
      <c r="AY179" s="42">
        <v>1725</v>
      </c>
      <c r="AZ179" s="42">
        <v>1809</v>
      </c>
      <c r="BA179" s="42">
        <v>1823</v>
      </c>
      <c r="BB179" s="42">
        <v>1714</v>
      </c>
      <c r="BC179" s="42">
        <v>1762</v>
      </c>
      <c r="BD179" s="42">
        <v>1848</v>
      </c>
      <c r="BE179" s="42">
        <v>1858</v>
      </c>
      <c r="BF179" s="42">
        <v>1758</v>
      </c>
      <c r="BG179" s="42">
        <v>1870</v>
      </c>
      <c r="BH179" s="42">
        <v>1955</v>
      </c>
      <c r="BI179" s="42">
        <v>1979</v>
      </c>
      <c r="BJ179" s="42">
        <v>1850</v>
      </c>
      <c r="BK179" s="42">
        <v>1998</v>
      </c>
      <c r="BL179" s="42">
        <v>2170</v>
      </c>
      <c r="BM179" s="42">
        <v>2217</v>
      </c>
      <c r="BN179" s="42">
        <v>2128</v>
      </c>
      <c r="BO179" s="42">
        <v>2307</v>
      </c>
      <c r="BP179" s="42">
        <v>2475</v>
      </c>
      <c r="BQ179" s="42">
        <v>2539</v>
      </c>
      <c r="BR179" s="42">
        <v>2463</v>
      </c>
      <c r="BS179" s="42">
        <v>2657</v>
      </c>
      <c r="BT179" s="42">
        <v>2830</v>
      </c>
      <c r="BU179" s="42">
        <v>2810</v>
      </c>
      <c r="BV179" s="42">
        <v>2647</v>
      </c>
      <c r="BW179" s="42">
        <v>2744</v>
      </c>
      <c r="BX179" s="42">
        <v>2758</v>
      </c>
      <c r="BY179" s="42">
        <v>2631</v>
      </c>
      <c r="BZ179" s="42">
        <v>2285</v>
      </c>
      <c r="CA179" s="42">
        <v>2234</v>
      </c>
      <c r="CB179" s="310">
        <v>2215</v>
      </c>
      <c r="CC179" s="310">
        <v>2142</v>
      </c>
      <c r="CD179" s="310">
        <v>1925</v>
      </c>
      <c r="CE179" s="310">
        <v>1937</v>
      </c>
      <c r="CF179" s="310">
        <v>1993</v>
      </c>
      <c r="CG179" s="310">
        <v>1938</v>
      </c>
      <c r="CH179" s="310">
        <v>1754</v>
      </c>
      <c r="CI179" s="310">
        <v>1869</v>
      </c>
      <c r="CJ179" s="310">
        <v>1951</v>
      </c>
      <c r="CK179" s="310">
        <v>1976</v>
      </c>
      <c r="CL179" s="310">
        <v>1856</v>
      </c>
      <c r="CM179" s="310">
        <v>1936</v>
      </c>
      <c r="CN179" s="310">
        <v>2092</v>
      </c>
      <c r="CO179" s="310">
        <v>2126</v>
      </c>
      <c r="CP179" s="310">
        <v>2002</v>
      </c>
      <c r="CQ179" s="310">
        <v>2159</v>
      </c>
      <c r="CR179" s="310">
        <v>2292</v>
      </c>
      <c r="CS179" s="310">
        <v>2337</v>
      </c>
      <c r="CT179" s="310">
        <v>2223</v>
      </c>
      <c r="CU179" s="310">
        <v>2297</v>
      </c>
      <c r="CV179" s="310">
        <v>2498</v>
      </c>
      <c r="CW179" s="310">
        <v>2544</v>
      </c>
      <c r="CX179" s="310">
        <v>2575</v>
      </c>
      <c r="CY179" s="310">
        <v>2655</v>
      </c>
      <c r="CZ179" s="310">
        <v>2785</v>
      </c>
      <c r="DA179" s="311">
        <v>2750</v>
      </c>
    </row>
    <row r="180" spans="1:105" x14ac:dyDescent="0.2">
      <c r="A180" s="41"/>
      <c r="B180" s="41" t="s">
        <v>199</v>
      </c>
      <c r="C180" s="232">
        <v>364</v>
      </c>
      <c r="D180" s="42">
        <v>371</v>
      </c>
      <c r="E180" s="42">
        <v>380</v>
      </c>
      <c r="F180" s="42">
        <v>339</v>
      </c>
      <c r="G180" s="42">
        <v>333</v>
      </c>
      <c r="H180" s="42">
        <v>331</v>
      </c>
      <c r="I180" s="42">
        <v>336</v>
      </c>
      <c r="J180" s="42">
        <v>295</v>
      </c>
      <c r="K180" s="42">
        <v>322</v>
      </c>
      <c r="L180" s="42">
        <v>343</v>
      </c>
      <c r="M180" s="42">
        <v>347</v>
      </c>
      <c r="N180" s="42">
        <v>308</v>
      </c>
      <c r="O180" s="42">
        <v>318</v>
      </c>
      <c r="P180" s="42">
        <v>348</v>
      </c>
      <c r="Q180" s="42">
        <v>372</v>
      </c>
      <c r="R180" s="42">
        <v>329</v>
      </c>
      <c r="S180" s="42">
        <v>354</v>
      </c>
      <c r="T180" s="42">
        <v>402</v>
      </c>
      <c r="U180" s="42">
        <v>376</v>
      </c>
      <c r="V180" s="42">
        <v>356</v>
      </c>
      <c r="W180" s="42">
        <v>373</v>
      </c>
      <c r="X180" s="42">
        <v>397</v>
      </c>
      <c r="Y180" s="42">
        <v>391</v>
      </c>
      <c r="Z180" s="42">
        <v>369</v>
      </c>
      <c r="AA180" s="42">
        <v>404</v>
      </c>
      <c r="AB180" s="42">
        <v>421</v>
      </c>
      <c r="AC180" s="42">
        <v>455</v>
      </c>
      <c r="AD180" s="42">
        <v>420</v>
      </c>
      <c r="AE180" s="42">
        <v>451</v>
      </c>
      <c r="AF180" s="42">
        <v>516</v>
      </c>
      <c r="AG180" s="42">
        <v>514</v>
      </c>
      <c r="AH180" s="42">
        <v>459</v>
      </c>
      <c r="AI180" s="42">
        <v>489</v>
      </c>
      <c r="AJ180" s="42">
        <v>512</v>
      </c>
      <c r="AK180" s="42">
        <v>518</v>
      </c>
      <c r="AL180" s="42">
        <v>494</v>
      </c>
      <c r="AM180" s="42">
        <v>534</v>
      </c>
      <c r="AN180" s="42">
        <v>566</v>
      </c>
      <c r="AO180" s="42">
        <v>609</v>
      </c>
      <c r="AP180" s="42">
        <v>581</v>
      </c>
      <c r="AQ180" s="42">
        <v>639</v>
      </c>
      <c r="AR180" s="42">
        <v>644</v>
      </c>
      <c r="AS180" s="42">
        <v>671</v>
      </c>
      <c r="AT180" s="42">
        <v>626</v>
      </c>
      <c r="AU180" s="42">
        <v>657</v>
      </c>
      <c r="AV180" s="42">
        <v>685</v>
      </c>
      <c r="AW180" s="42">
        <v>679</v>
      </c>
      <c r="AX180" s="42">
        <v>623</v>
      </c>
      <c r="AY180" s="42">
        <v>650</v>
      </c>
      <c r="AZ180" s="42">
        <v>702</v>
      </c>
      <c r="BA180" s="42">
        <v>710</v>
      </c>
      <c r="BB180" s="42">
        <v>678</v>
      </c>
      <c r="BC180" s="42">
        <v>713</v>
      </c>
      <c r="BD180" s="42">
        <v>771</v>
      </c>
      <c r="BE180" s="42">
        <v>798</v>
      </c>
      <c r="BF180" s="42">
        <v>745</v>
      </c>
      <c r="BG180" s="42">
        <v>799</v>
      </c>
      <c r="BH180" s="42">
        <v>824</v>
      </c>
      <c r="BI180" s="42">
        <v>846</v>
      </c>
      <c r="BJ180" s="42">
        <v>851</v>
      </c>
      <c r="BK180" s="42">
        <v>939</v>
      </c>
      <c r="BL180" s="42">
        <v>1028</v>
      </c>
      <c r="BM180" s="42">
        <v>1081</v>
      </c>
      <c r="BN180" s="42">
        <v>1057</v>
      </c>
      <c r="BO180" s="42">
        <v>1151</v>
      </c>
      <c r="BP180" s="42">
        <v>1259</v>
      </c>
      <c r="BQ180" s="42">
        <v>1287</v>
      </c>
      <c r="BR180" s="42">
        <v>1276</v>
      </c>
      <c r="BS180" s="42">
        <v>1376</v>
      </c>
      <c r="BT180" s="42">
        <v>1450</v>
      </c>
      <c r="BU180" s="42">
        <v>1476</v>
      </c>
      <c r="BV180" s="42">
        <v>1372</v>
      </c>
      <c r="BW180" s="42">
        <v>1412</v>
      </c>
      <c r="BX180" s="42">
        <v>1445</v>
      </c>
      <c r="BY180" s="42">
        <v>1395</v>
      </c>
      <c r="BZ180" s="42">
        <v>1246</v>
      </c>
      <c r="CA180" s="42">
        <v>1238</v>
      </c>
      <c r="CB180" s="310">
        <v>1249</v>
      </c>
      <c r="CC180" s="310">
        <v>1208</v>
      </c>
      <c r="CD180" s="310">
        <v>1096</v>
      </c>
      <c r="CE180" s="310">
        <v>1134</v>
      </c>
      <c r="CF180" s="310">
        <v>1215</v>
      </c>
      <c r="CG180" s="310">
        <v>1203</v>
      </c>
      <c r="CH180" s="310">
        <v>1087</v>
      </c>
      <c r="CI180" s="310">
        <v>1171</v>
      </c>
      <c r="CJ180" s="310">
        <v>1238</v>
      </c>
      <c r="CK180" s="310">
        <v>1238</v>
      </c>
      <c r="CL180" s="310">
        <v>1158</v>
      </c>
      <c r="CM180" s="310">
        <v>1222</v>
      </c>
      <c r="CN180" s="310">
        <v>1308</v>
      </c>
      <c r="CO180" s="310">
        <v>1369</v>
      </c>
      <c r="CP180" s="310">
        <v>1323</v>
      </c>
      <c r="CQ180" s="310">
        <v>1379</v>
      </c>
      <c r="CR180" s="310">
        <v>1504</v>
      </c>
      <c r="CS180" s="310">
        <v>1540</v>
      </c>
      <c r="CT180" s="310">
        <v>1461</v>
      </c>
      <c r="CU180" s="310">
        <v>1521</v>
      </c>
      <c r="CV180" s="310">
        <v>1604</v>
      </c>
      <c r="CW180" s="310">
        <v>1640</v>
      </c>
      <c r="CX180" s="310">
        <v>1635</v>
      </c>
      <c r="CY180" s="310">
        <v>1739</v>
      </c>
      <c r="CZ180" s="310">
        <v>1873</v>
      </c>
      <c r="DA180" s="311">
        <v>1849</v>
      </c>
    </row>
    <row r="181" spans="1:105" x14ac:dyDescent="0.2">
      <c r="A181" s="43"/>
      <c r="B181" s="43" t="s">
        <v>200</v>
      </c>
      <c r="C181" s="234">
        <v>142</v>
      </c>
      <c r="D181" s="235">
        <v>148</v>
      </c>
      <c r="E181" s="235">
        <v>140</v>
      </c>
      <c r="F181" s="235">
        <v>115</v>
      </c>
      <c r="G181" s="235">
        <v>122</v>
      </c>
      <c r="H181" s="235">
        <v>123</v>
      </c>
      <c r="I181" s="235">
        <v>126</v>
      </c>
      <c r="J181" s="235">
        <v>103</v>
      </c>
      <c r="K181" s="235">
        <v>106</v>
      </c>
      <c r="L181" s="235">
        <v>115</v>
      </c>
      <c r="M181" s="235">
        <v>125</v>
      </c>
      <c r="N181" s="235">
        <v>108</v>
      </c>
      <c r="O181" s="235">
        <v>120</v>
      </c>
      <c r="P181" s="235">
        <v>118</v>
      </c>
      <c r="Q181" s="235">
        <v>112</v>
      </c>
      <c r="R181" s="235">
        <v>97</v>
      </c>
      <c r="S181" s="235">
        <v>101</v>
      </c>
      <c r="T181" s="235">
        <v>119</v>
      </c>
      <c r="U181" s="235">
        <v>109</v>
      </c>
      <c r="V181" s="235">
        <v>103</v>
      </c>
      <c r="W181" s="235">
        <v>114</v>
      </c>
      <c r="X181" s="235">
        <v>134</v>
      </c>
      <c r="Y181" s="235">
        <v>136</v>
      </c>
      <c r="Z181" s="235">
        <v>111</v>
      </c>
      <c r="AA181" s="235">
        <v>127</v>
      </c>
      <c r="AB181" s="235">
        <v>141</v>
      </c>
      <c r="AC181" s="235">
        <v>151</v>
      </c>
      <c r="AD181" s="235">
        <v>146</v>
      </c>
      <c r="AE181" s="235">
        <v>135</v>
      </c>
      <c r="AF181" s="235">
        <v>197</v>
      </c>
      <c r="AG181" s="235">
        <v>180</v>
      </c>
      <c r="AH181" s="235">
        <v>176</v>
      </c>
      <c r="AI181" s="235">
        <v>188</v>
      </c>
      <c r="AJ181" s="235">
        <v>225</v>
      </c>
      <c r="AK181" s="235">
        <v>235</v>
      </c>
      <c r="AL181" s="235">
        <v>215</v>
      </c>
      <c r="AM181" s="235">
        <v>230</v>
      </c>
      <c r="AN181" s="235">
        <v>255</v>
      </c>
      <c r="AO181" s="235">
        <v>269</v>
      </c>
      <c r="AP181" s="235">
        <v>235</v>
      </c>
      <c r="AQ181" s="235">
        <v>275</v>
      </c>
      <c r="AR181" s="235">
        <v>308</v>
      </c>
      <c r="AS181" s="235">
        <v>348</v>
      </c>
      <c r="AT181" s="235">
        <v>313</v>
      </c>
      <c r="AU181" s="235">
        <v>329</v>
      </c>
      <c r="AV181" s="235">
        <v>323</v>
      </c>
      <c r="AW181" s="235">
        <v>329</v>
      </c>
      <c r="AX181" s="235">
        <v>285</v>
      </c>
      <c r="AY181" s="235">
        <v>305</v>
      </c>
      <c r="AZ181" s="235">
        <v>330</v>
      </c>
      <c r="BA181" s="235">
        <v>320</v>
      </c>
      <c r="BB181" s="235">
        <v>288</v>
      </c>
      <c r="BC181" s="235">
        <v>304</v>
      </c>
      <c r="BD181" s="235">
        <v>325</v>
      </c>
      <c r="BE181" s="235">
        <v>334</v>
      </c>
      <c r="BF181" s="235">
        <v>303</v>
      </c>
      <c r="BG181" s="235">
        <v>328</v>
      </c>
      <c r="BH181" s="235">
        <v>367</v>
      </c>
      <c r="BI181" s="235">
        <v>407</v>
      </c>
      <c r="BJ181" s="235">
        <v>407</v>
      </c>
      <c r="BK181" s="235">
        <v>440</v>
      </c>
      <c r="BL181" s="235">
        <v>503</v>
      </c>
      <c r="BM181" s="235">
        <v>552</v>
      </c>
      <c r="BN181" s="235">
        <v>488</v>
      </c>
      <c r="BO181" s="235">
        <v>562</v>
      </c>
      <c r="BP181" s="235">
        <v>603</v>
      </c>
      <c r="BQ181" s="235">
        <v>658</v>
      </c>
      <c r="BR181" s="235">
        <v>628</v>
      </c>
      <c r="BS181" s="235">
        <v>697</v>
      </c>
      <c r="BT181" s="235">
        <v>753</v>
      </c>
      <c r="BU181" s="235">
        <v>757</v>
      </c>
      <c r="BV181" s="235">
        <v>717</v>
      </c>
      <c r="BW181" s="235">
        <v>763</v>
      </c>
      <c r="BX181" s="235">
        <v>787</v>
      </c>
      <c r="BY181" s="235">
        <v>746</v>
      </c>
      <c r="BZ181" s="235">
        <v>593</v>
      </c>
      <c r="CA181" s="235">
        <v>585</v>
      </c>
      <c r="CB181" s="317">
        <v>577</v>
      </c>
      <c r="CC181" s="317">
        <v>548</v>
      </c>
      <c r="CD181" s="317">
        <v>517</v>
      </c>
      <c r="CE181" s="317">
        <v>524</v>
      </c>
      <c r="CF181" s="317">
        <v>546</v>
      </c>
      <c r="CG181" s="317">
        <v>537</v>
      </c>
      <c r="CH181" s="317">
        <v>486</v>
      </c>
      <c r="CI181" s="317">
        <v>521</v>
      </c>
      <c r="CJ181" s="317">
        <v>566</v>
      </c>
      <c r="CK181" s="317">
        <v>576</v>
      </c>
      <c r="CL181" s="317">
        <v>520</v>
      </c>
      <c r="CM181" s="317">
        <v>556</v>
      </c>
      <c r="CN181" s="317">
        <v>650</v>
      </c>
      <c r="CO181" s="317">
        <v>677</v>
      </c>
      <c r="CP181" s="317">
        <v>636</v>
      </c>
      <c r="CQ181" s="317">
        <v>699</v>
      </c>
      <c r="CR181" s="317">
        <v>762</v>
      </c>
      <c r="CS181" s="317">
        <v>791</v>
      </c>
      <c r="CT181" s="317">
        <v>749</v>
      </c>
      <c r="CU181" s="317">
        <v>798</v>
      </c>
      <c r="CV181" s="317">
        <v>885</v>
      </c>
      <c r="CW181" s="317">
        <v>923</v>
      </c>
      <c r="CX181" s="317">
        <v>900</v>
      </c>
      <c r="CY181" s="317">
        <v>973</v>
      </c>
      <c r="CZ181" s="317">
        <v>1037</v>
      </c>
      <c r="DA181" s="435">
        <v>1063</v>
      </c>
    </row>
    <row r="182" spans="1:105" x14ac:dyDescent="0.2">
      <c r="A182" s="36"/>
      <c r="B182" s="36"/>
      <c r="CB182" s="318"/>
      <c r="CC182" s="318"/>
      <c r="CD182" s="318"/>
      <c r="CL182" s="318"/>
      <c r="CM182" s="318"/>
      <c r="CN182" s="318"/>
      <c r="CO182" s="318"/>
      <c r="CP182" s="318"/>
      <c r="CQ182" s="318"/>
      <c r="CR182" s="318"/>
      <c r="CS182" s="318"/>
      <c r="CT182" s="318"/>
      <c r="CU182" s="318"/>
      <c r="CV182" s="318"/>
      <c r="CW182" s="318"/>
      <c r="CX182" s="318"/>
      <c r="CY182" s="318"/>
      <c r="CZ182" s="318"/>
      <c r="DA182" s="318"/>
    </row>
    <row r="183" spans="1:105" x14ac:dyDescent="0.2">
      <c r="A183" s="36"/>
      <c r="B183" s="225" t="s">
        <v>110</v>
      </c>
      <c r="CB183" s="318"/>
      <c r="CC183" s="318"/>
      <c r="CD183" s="318"/>
      <c r="CL183" s="318"/>
      <c r="CM183" s="318"/>
      <c r="CN183" s="318"/>
      <c r="CO183" s="318"/>
      <c r="CP183" s="318"/>
      <c r="CQ183" s="318"/>
      <c r="CR183" s="318"/>
      <c r="CS183" s="318"/>
      <c r="CT183" s="318"/>
      <c r="CU183" s="318"/>
      <c r="CV183" s="318"/>
      <c r="CW183" s="318"/>
      <c r="CX183" s="318"/>
      <c r="CY183" s="318"/>
      <c r="CZ183" s="318"/>
      <c r="DA183" s="318"/>
    </row>
    <row r="184" spans="1:105" x14ac:dyDescent="0.2">
      <c r="A184" s="36"/>
      <c r="B184" s="226" t="s">
        <v>112</v>
      </c>
      <c r="C184" s="227" t="s">
        <v>113</v>
      </c>
      <c r="D184" s="227" t="s">
        <v>114</v>
      </c>
      <c r="E184" s="227" t="s">
        <v>115</v>
      </c>
      <c r="F184" s="227" t="s">
        <v>116</v>
      </c>
      <c r="G184" s="227" t="s">
        <v>117</v>
      </c>
      <c r="H184" s="227" t="s">
        <v>118</v>
      </c>
      <c r="I184" s="227" t="s">
        <v>119</v>
      </c>
      <c r="J184" s="227" t="s">
        <v>120</v>
      </c>
      <c r="K184" s="227" t="s">
        <v>121</v>
      </c>
      <c r="L184" s="227" t="s">
        <v>122</v>
      </c>
      <c r="M184" s="227" t="s">
        <v>123</v>
      </c>
      <c r="N184" s="227" t="s">
        <v>124</v>
      </c>
      <c r="O184" s="227" t="s">
        <v>125</v>
      </c>
      <c r="P184" s="227" t="s">
        <v>126</v>
      </c>
      <c r="Q184" s="227" t="s">
        <v>127</v>
      </c>
      <c r="R184" s="227" t="s">
        <v>128</v>
      </c>
      <c r="S184" s="227" t="s">
        <v>129</v>
      </c>
      <c r="T184" s="227" t="s">
        <v>130</v>
      </c>
      <c r="U184" s="227" t="s">
        <v>131</v>
      </c>
      <c r="V184" s="227" t="s">
        <v>132</v>
      </c>
      <c r="W184" s="227" t="s">
        <v>133</v>
      </c>
      <c r="X184" s="227" t="s">
        <v>134</v>
      </c>
      <c r="Y184" s="227" t="s">
        <v>135</v>
      </c>
      <c r="Z184" s="227" t="s">
        <v>136</v>
      </c>
      <c r="AA184" s="227" t="s">
        <v>137</v>
      </c>
      <c r="AB184" s="227" t="s">
        <v>138</v>
      </c>
      <c r="AC184" s="227" t="s">
        <v>139</v>
      </c>
      <c r="AD184" s="227" t="s">
        <v>140</v>
      </c>
      <c r="AE184" s="227" t="s">
        <v>141</v>
      </c>
      <c r="AF184" s="227" t="s">
        <v>142</v>
      </c>
      <c r="AG184" s="227" t="s">
        <v>143</v>
      </c>
      <c r="AH184" s="227" t="s">
        <v>144</v>
      </c>
      <c r="AI184" s="227" t="s">
        <v>145</v>
      </c>
      <c r="AJ184" s="227" t="s">
        <v>146</v>
      </c>
      <c r="AK184" s="227" t="s">
        <v>147</v>
      </c>
      <c r="AL184" s="227" t="s">
        <v>148</v>
      </c>
      <c r="AM184" s="227" t="s">
        <v>149</v>
      </c>
      <c r="AN184" s="227" t="s">
        <v>150</v>
      </c>
      <c r="AO184" s="227" t="s">
        <v>151</v>
      </c>
      <c r="AP184" s="227" t="s">
        <v>152</v>
      </c>
      <c r="AQ184" s="227" t="s">
        <v>153</v>
      </c>
      <c r="AR184" s="227" t="s">
        <v>154</v>
      </c>
      <c r="AS184" s="227" t="s">
        <v>155</v>
      </c>
      <c r="AT184" s="227" t="s">
        <v>156</v>
      </c>
      <c r="AU184" s="227" t="s">
        <v>157</v>
      </c>
      <c r="AV184" s="227" t="s">
        <v>158</v>
      </c>
      <c r="AW184" s="227" t="s">
        <v>159</v>
      </c>
      <c r="AX184" s="227" t="s">
        <v>160</v>
      </c>
      <c r="AY184" s="227" t="s">
        <v>161</v>
      </c>
      <c r="AZ184" s="227" t="s">
        <v>162</v>
      </c>
      <c r="BA184" s="227" t="s">
        <v>163</v>
      </c>
      <c r="BB184" s="227" t="s">
        <v>164</v>
      </c>
      <c r="BC184" s="227" t="s">
        <v>165</v>
      </c>
      <c r="BD184" s="227" t="s">
        <v>166</v>
      </c>
      <c r="BE184" s="227" t="s">
        <v>167</v>
      </c>
      <c r="BF184" s="227" t="s">
        <v>168</v>
      </c>
      <c r="BG184" s="227" t="s">
        <v>169</v>
      </c>
      <c r="BH184" s="227" t="s">
        <v>170</v>
      </c>
      <c r="BI184" s="227" t="s">
        <v>171</v>
      </c>
      <c r="BJ184" s="227" t="s">
        <v>172</v>
      </c>
      <c r="BK184" s="227" t="s">
        <v>173</v>
      </c>
      <c r="BL184" s="227" t="s">
        <v>174</v>
      </c>
      <c r="BM184" s="227" t="s">
        <v>175</v>
      </c>
      <c r="BN184" s="227" t="s">
        <v>176</v>
      </c>
      <c r="BO184" s="227" t="s">
        <v>177</v>
      </c>
      <c r="BP184" s="227" t="s">
        <v>178</v>
      </c>
      <c r="BQ184" s="227" t="s">
        <v>179</v>
      </c>
      <c r="BR184" s="227" t="s">
        <v>180</v>
      </c>
      <c r="BS184" s="227" t="s">
        <v>181</v>
      </c>
      <c r="BT184" s="227" t="s">
        <v>182</v>
      </c>
      <c r="BU184" s="227" t="s">
        <v>183</v>
      </c>
      <c r="BV184" s="227" t="s">
        <v>184</v>
      </c>
      <c r="BW184" s="227" t="s">
        <v>185</v>
      </c>
      <c r="BX184" s="227" t="s">
        <v>186</v>
      </c>
      <c r="BY184" s="227" t="s">
        <v>187</v>
      </c>
      <c r="BZ184" s="227" t="s">
        <v>188</v>
      </c>
      <c r="CA184" s="227" t="s">
        <v>189</v>
      </c>
      <c r="CB184" s="315" t="s">
        <v>1471</v>
      </c>
      <c r="CC184" s="315" t="s">
        <v>1492</v>
      </c>
      <c r="CD184" s="315" t="s">
        <v>1493</v>
      </c>
      <c r="CE184" s="315" t="s">
        <v>1609</v>
      </c>
      <c r="CF184" s="315" t="s">
        <v>1610</v>
      </c>
      <c r="CG184" s="315" t="s">
        <v>2490</v>
      </c>
      <c r="CH184" s="315" t="s">
        <v>2514</v>
      </c>
      <c r="CI184" s="315" t="s">
        <v>2548</v>
      </c>
      <c r="CJ184" s="315" t="s">
        <v>2549</v>
      </c>
      <c r="CK184" s="315" t="s">
        <v>2554</v>
      </c>
      <c r="CL184" s="315" t="s">
        <v>2555</v>
      </c>
      <c r="CM184" s="315" t="s">
        <v>2557</v>
      </c>
      <c r="CN184" s="315" t="s">
        <v>2750</v>
      </c>
      <c r="CO184" s="315" t="s">
        <v>2756</v>
      </c>
      <c r="CP184" s="315" t="s">
        <v>2761</v>
      </c>
      <c r="CQ184" s="315" t="s">
        <v>2805</v>
      </c>
      <c r="CR184" s="315" t="s">
        <v>2806</v>
      </c>
      <c r="CS184" s="315" t="s">
        <v>2847</v>
      </c>
      <c r="CT184" s="315" t="s">
        <v>2882</v>
      </c>
      <c r="CU184" s="315" t="s">
        <v>2883</v>
      </c>
      <c r="CV184" s="315" t="s">
        <v>2884</v>
      </c>
      <c r="CW184" s="315" t="s">
        <v>2885</v>
      </c>
      <c r="CX184" s="315" t="s">
        <v>3029</v>
      </c>
      <c r="CY184" s="315" t="s">
        <v>3030</v>
      </c>
      <c r="CZ184" s="315" t="s">
        <v>3031</v>
      </c>
      <c r="DA184" s="315" t="s">
        <v>3032</v>
      </c>
    </row>
    <row r="185" spans="1:105" x14ac:dyDescent="0.2">
      <c r="A185" s="39" t="s">
        <v>204</v>
      </c>
      <c r="B185" s="228" t="s">
        <v>191</v>
      </c>
      <c r="C185" s="229">
        <v>157845</v>
      </c>
      <c r="D185" s="230">
        <v>159891</v>
      </c>
      <c r="E185" s="230">
        <v>157138</v>
      </c>
      <c r="F185" s="230">
        <v>151707</v>
      </c>
      <c r="G185" s="230">
        <v>151379</v>
      </c>
      <c r="H185" s="230">
        <v>154010</v>
      </c>
      <c r="I185" s="230">
        <v>152864</v>
      </c>
      <c r="J185" s="230">
        <v>148315</v>
      </c>
      <c r="K185" s="230">
        <v>147754</v>
      </c>
      <c r="L185" s="230">
        <v>146774</v>
      </c>
      <c r="M185" s="230">
        <v>143841</v>
      </c>
      <c r="N185" s="230">
        <v>141136</v>
      </c>
      <c r="O185" s="230">
        <v>142986</v>
      </c>
      <c r="P185" s="230">
        <v>137996</v>
      </c>
      <c r="Q185" s="230">
        <v>139418</v>
      </c>
      <c r="R185" s="230">
        <v>130854</v>
      </c>
      <c r="S185" s="230">
        <v>131268</v>
      </c>
      <c r="T185" s="230">
        <v>132747</v>
      </c>
      <c r="U185" s="230">
        <v>130699</v>
      </c>
      <c r="V185" s="230">
        <v>132041</v>
      </c>
      <c r="W185" s="230">
        <v>132544</v>
      </c>
      <c r="X185" s="230">
        <v>128598</v>
      </c>
      <c r="Y185" s="230">
        <v>116633</v>
      </c>
      <c r="Z185" s="230">
        <v>127607</v>
      </c>
      <c r="AA185" s="230">
        <v>130024</v>
      </c>
      <c r="AB185" s="230">
        <v>133394</v>
      </c>
      <c r="AC185" s="230">
        <v>137215</v>
      </c>
      <c r="AD185" s="230">
        <v>137960</v>
      </c>
      <c r="AE185" s="230">
        <v>144194</v>
      </c>
      <c r="AF185" s="230">
        <v>148812</v>
      </c>
      <c r="AG185" s="230">
        <v>151341</v>
      </c>
      <c r="AH185" s="230">
        <v>151068</v>
      </c>
      <c r="AI185" s="230">
        <v>154026</v>
      </c>
      <c r="AJ185" s="230">
        <v>155328</v>
      </c>
      <c r="AK185" s="230">
        <v>154445</v>
      </c>
      <c r="AL185" s="230">
        <v>147308</v>
      </c>
      <c r="AM185" s="230">
        <v>145742</v>
      </c>
      <c r="AN185" s="230">
        <v>142913</v>
      </c>
      <c r="AO185" s="230">
        <v>140673</v>
      </c>
      <c r="AP185" s="230">
        <v>135494</v>
      </c>
      <c r="AQ185" s="230">
        <v>134948</v>
      </c>
      <c r="AR185" s="230">
        <v>134139</v>
      </c>
      <c r="AS185" s="230">
        <v>130864</v>
      </c>
      <c r="AT185" s="230">
        <v>126660</v>
      </c>
      <c r="AU185" s="230">
        <v>126714</v>
      </c>
      <c r="AV185" s="230">
        <v>126569</v>
      </c>
      <c r="AW185" s="230">
        <v>123094</v>
      </c>
      <c r="AX185" s="230">
        <v>116972</v>
      </c>
      <c r="AY185" s="230">
        <v>117551</v>
      </c>
      <c r="AZ185" s="230">
        <v>116906</v>
      </c>
      <c r="BA185" s="230">
        <v>112177</v>
      </c>
      <c r="BB185" s="230">
        <v>101742</v>
      </c>
      <c r="BC185" s="230">
        <v>99626</v>
      </c>
      <c r="BD185" s="230">
        <v>98915</v>
      </c>
      <c r="BE185" s="230">
        <v>96559</v>
      </c>
      <c r="BF185" s="230">
        <v>94282</v>
      </c>
      <c r="BG185" s="230">
        <v>94381</v>
      </c>
      <c r="BH185" s="230">
        <v>95272</v>
      </c>
      <c r="BI185" s="230">
        <v>94379</v>
      </c>
      <c r="BJ185" s="230">
        <v>95205</v>
      </c>
      <c r="BK185" s="230">
        <v>98368</v>
      </c>
      <c r="BL185" s="230">
        <v>100707</v>
      </c>
      <c r="BM185" s="230">
        <v>100963</v>
      </c>
      <c r="BN185" s="230">
        <v>101481</v>
      </c>
      <c r="BO185" s="230">
        <v>102906</v>
      </c>
      <c r="BP185" s="230">
        <v>104428</v>
      </c>
      <c r="BQ185" s="230">
        <v>103693</v>
      </c>
      <c r="BR185" s="230">
        <v>104530</v>
      </c>
      <c r="BS185" s="230">
        <v>105368</v>
      </c>
      <c r="BT185" s="230">
        <v>107309</v>
      </c>
      <c r="BU185" s="230">
        <v>106987</v>
      </c>
      <c r="BV185" s="230">
        <v>106880</v>
      </c>
      <c r="BW185" s="230">
        <v>106677</v>
      </c>
      <c r="BX185" s="230">
        <v>108157</v>
      </c>
      <c r="BY185" s="230">
        <v>94897</v>
      </c>
      <c r="BZ185" s="230">
        <v>102588</v>
      </c>
      <c r="CA185" s="230">
        <v>98803</v>
      </c>
      <c r="CB185" s="316">
        <v>98039</v>
      </c>
      <c r="CC185" s="316">
        <v>94686</v>
      </c>
      <c r="CD185" s="316">
        <v>92475</v>
      </c>
      <c r="CE185" s="316">
        <v>92101</v>
      </c>
      <c r="CF185" s="316">
        <v>94324</v>
      </c>
      <c r="CG185" s="316">
        <v>93744</v>
      </c>
      <c r="CH185" s="316">
        <v>91452</v>
      </c>
      <c r="CI185" s="316">
        <v>94179</v>
      </c>
      <c r="CJ185" s="316">
        <v>97524</v>
      </c>
      <c r="CK185" s="316">
        <v>97068</v>
      </c>
      <c r="CL185" s="316">
        <v>97035</v>
      </c>
      <c r="CM185" s="316">
        <v>98848</v>
      </c>
      <c r="CN185" s="316">
        <v>102578</v>
      </c>
      <c r="CO185" s="316">
        <v>101536</v>
      </c>
      <c r="CP185" s="316">
        <v>101102</v>
      </c>
      <c r="CQ185" s="316">
        <v>101933</v>
      </c>
      <c r="CR185" s="316">
        <v>103679</v>
      </c>
      <c r="CS185" s="316">
        <v>102938</v>
      </c>
      <c r="CT185" s="316">
        <v>103228</v>
      </c>
      <c r="CU185" s="316">
        <v>103196</v>
      </c>
      <c r="CV185" s="316">
        <v>104894</v>
      </c>
      <c r="CW185" s="316">
        <v>103081</v>
      </c>
      <c r="CX185" s="316">
        <v>102426</v>
      </c>
      <c r="CY185" s="316">
        <v>102501</v>
      </c>
      <c r="CZ185" s="316">
        <v>104424</v>
      </c>
      <c r="DA185" s="434">
        <v>103477</v>
      </c>
    </row>
    <row r="186" spans="1:105" x14ac:dyDescent="0.2">
      <c r="A186" s="44"/>
      <c r="B186" s="231" t="s">
        <v>193</v>
      </c>
      <c r="C186" s="232">
        <v>1195</v>
      </c>
      <c r="D186" s="42">
        <v>1508</v>
      </c>
      <c r="E186" s="42">
        <v>1292</v>
      </c>
      <c r="F186" s="42">
        <v>1057</v>
      </c>
      <c r="G186" s="42">
        <v>989</v>
      </c>
      <c r="H186" s="42">
        <v>1120</v>
      </c>
      <c r="I186" s="42">
        <v>1096</v>
      </c>
      <c r="J186" s="42">
        <v>941</v>
      </c>
      <c r="K186" s="42">
        <v>893</v>
      </c>
      <c r="L186" s="42">
        <v>1088</v>
      </c>
      <c r="M186" s="42">
        <v>990</v>
      </c>
      <c r="N186" s="42">
        <v>882</v>
      </c>
      <c r="O186" s="42">
        <v>877</v>
      </c>
      <c r="P186" s="42">
        <v>961</v>
      </c>
      <c r="Q186" s="42">
        <v>999</v>
      </c>
      <c r="R186" s="42">
        <v>828</v>
      </c>
      <c r="S186" s="42">
        <v>858</v>
      </c>
      <c r="T186" s="42">
        <v>1031</v>
      </c>
      <c r="U186" s="42">
        <v>952</v>
      </c>
      <c r="V186" s="42">
        <v>859</v>
      </c>
      <c r="W186" s="42">
        <v>844</v>
      </c>
      <c r="X186" s="42">
        <v>979</v>
      </c>
      <c r="Y186" s="42">
        <v>1007</v>
      </c>
      <c r="Z186" s="42">
        <v>894</v>
      </c>
      <c r="AA186" s="42">
        <v>893</v>
      </c>
      <c r="AB186" s="42">
        <v>1015</v>
      </c>
      <c r="AC186" s="42">
        <v>1081</v>
      </c>
      <c r="AD186" s="42">
        <v>1007</v>
      </c>
      <c r="AE186" s="42">
        <v>1028</v>
      </c>
      <c r="AF186" s="42">
        <v>1188</v>
      </c>
      <c r="AG186" s="42">
        <v>1322</v>
      </c>
      <c r="AH186" s="42">
        <v>1209</v>
      </c>
      <c r="AI186" s="42">
        <v>1141</v>
      </c>
      <c r="AJ186" s="42">
        <v>1269</v>
      </c>
      <c r="AK186" s="42">
        <v>1250</v>
      </c>
      <c r="AL186" s="42">
        <v>1098</v>
      </c>
      <c r="AM186" s="42">
        <v>1036</v>
      </c>
      <c r="AN186" s="42">
        <v>1126</v>
      </c>
      <c r="AO186" s="42">
        <v>1135</v>
      </c>
      <c r="AP186" s="42">
        <v>1020</v>
      </c>
      <c r="AQ186" s="42">
        <v>932</v>
      </c>
      <c r="AR186" s="42">
        <v>1039</v>
      </c>
      <c r="AS186" s="42">
        <v>988</v>
      </c>
      <c r="AT186" s="42">
        <v>884</v>
      </c>
      <c r="AU186" s="42">
        <v>867</v>
      </c>
      <c r="AV186" s="42">
        <v>883</v>
      </c>
      <c r="AW186" s="42">
        <v>798</v>
      </c>
      <c r="AX186" s="42">
        <v>652</v>
      </c>
      <c r="AY186" s="42">
        <v>603</v>
      </c>
      <c r="AZ186" s="42">
        <v>647</v>
      </c>
      <c r="BA186" s="42">
        <v>589</v>
      </c>
      <c r="BB186" s="42">
        <v>538</v>
      </c>
      <c r="BC186" s="42">
        <v>497</v>
      </c>
      <c r="BD186" s="42">
        <v>525</v>
      </c>
      <c r="BE186" s="42">
        <v>542</v>
      </c>
      <c r="BF186" s="42">
        <v>527</v>
      </c>
      <c r="BG186" s="42">
        <v>500</v>
      </c>
      <c r="BH186" s="42">
        <v>593</v>
      </c>
      <c r="BI186" s="42">
        <v>612</v>
      </c>
      <c r="BJ186" s="42">
        <v>548</v>
      </c>
      <c r="BK186" s="42">
        <v>525</v>
      </c>
      <c r="BL186" s="42">
        <v>574</v>
      </c>
      <c r="BM186" s="42">
        <v>625</v>
      </c>
      <c r="BN186" s="42">
        <v>588</v>
      </c>
      <c r="BO186" s="42">
        <v>571</v>
      </c>
      <c r="BP186" s="42">
        <v>683</v>
      </c>
      <c r="BQ186" s="42">
        <v>687</v>
      </c>
      <c r="BR186" s="42">
        <v>634</v>
      </c>
      <c r="BS186" s="42">
        <v>609</v>
      </c>
      <c r="BT186" s="42">
        <v>638</v>
      </c>
      <c r="BU186" s="42">
        <v>699</v>
      </c>
      <c r="BV186" s="42">
        <v>639</v>
      </c>
      <c r="BW186" s="42">
        <v>600</v>
      </c>
      <c r="BX186" s="42">
        <v>627</v>
      </c>
      <c r="BY186" s="42">
        <v>598</v>
      </c>
      <c r="BZ186" s="42">
        <v>496</v>
      </c>
      <c r="CA186" s="42">
        <v>412</v>
      </c>
      <c r="CB186" s="310">
        <v>414</v>
      </c>
      <c r="CC186" s="310">
        <v>406</v>
      </c>
      <c r="CD186" s="310">
        <v>347</v>
      </c>
      <c r="CE186" s="310">
        <v>298</v>
      </c>
      <c r="CF186" s="310">
        <v>317</v>
      </c>
      <c r="CG186" s="310">
        <v>352</v>
      </c>
      <c r="CH186" s="310">
        <v>311</v>
      </c>
      <c r="CI186" s="310">
        <v>304</v>
      </c>
      <c r="CJ186" s="310">
        <v>347</v>
      </c>
      <c r="CK186" s="310">
        <v>355</v>
      </c>
      <c r="CL186" s="310">
        <v>320</v>
      </c>
      <c r="CM186" s="310">
        <v>283</v>
      </c>
      <c r="CN186" s="310">
        <v>352</v>
      </c>
      <c r="CO186" s="310">
        <v>350</v>
      </c>
      <c r="CP186" s="310">
        <v>332</v>
      </c>
      <c r="CQ186" s="310">
        <v>333</v>
      </c>
      <c r="CR186" s="310">
        <v>353</v>
      </c>
      <c r="CS186" s="310">
        <v>321</v>
      </c>
      <c r="CT186" s="310">
        <v>295</v>
      </c>
      <c r="CU186" s="310">
        <v>282</v>
      </c>
      <c r="CV186" s="310">
        <v>353</v>
      </c>
      <c r="CW186" s="310">
        <v>363</v>
      </c>
      <c r="CX186" s="310">
        <v>344</v>
      </c>
      <c r="CY186" s="310">
        <v>338</v>
      </c>
      <c r="CZ186" s="310">
        <v>420</v>
      </c>
      <c r="DA186" s="311">
        <v>418</v>
      </c>
    </row>
    <row r="187" spans="1:105" x14ac:dyDescent="0.2">
      <c r="A187" s="44"/>
      <c r="B187" s="231" t="s">
        <v>194</v>
      </c>
      <c r="C187" s="232">
        <v>5419</v>
      </c>
      <c r="D187" s="42">
        <v>5960</v>
      </c>
      <c r="E187" s="42">
        <v>5342</v>
      </c>
      <c r="F187" s="42">
        <v>4724</v>
      </c>
      <c r="G187" s="42">
        <v>4474</v>
      </c>
      <c r="H187" s="42">
        <v>4761</v>
      </c>
      <c r="I187" s="42">
        <v>4318</v>
      </c>
      <c r="J187" s="42">
        <v>3754</v>
      </c>
      <c r="K187" s="42">
        <v>3592</v>
      </c>
      <c r="L187" s="42">
        <v>3808</v>
      </c>
      <c r="M187" s="42">
        <v>3489</v>
      </c>
      <c r="N187" s="42">
        <v>3090</v>
      </c>
      <c r="O187" s="42">
        <v>3035</v>
      </c>
      <c r="P187" s="42">
        <v>3256</v>
      </c>
      <c r="Q187" s="42">
        <v>3104</v>
      </c>
      <c r="R187" s="42">
        <v>2779</v>
      </c>
      <c r="S187" s="42">
        <v>2868</v>
      </c>
      <c r="T187" s="42">
        <v>3322</v>
      </c>
      <c r="U187" s="42">
        <v>3086</v>
      </c>
      <c r="V187" s="42">
        <v>2867</v>
      </c>
      <c r="W187" s="42">
        <v>2869</v>
      </c>
      <c r="X187" s="42">
        <v>3208</v>
      </c>
      <c r="Y187" s="42">
        <v>3133</v>
      </c>
      <c r="Z187" s="42">
        <v>2907</v>
      </c>
      <c r="AA187" s="42">
        <v>2954</v>
      </c>
      <c r="AB187" s="42">
        <v>3364</v>
      </c>
      <c r="AC187" s="42">
        <v>3386</v>
      </c>
      <c r="AD187" s="42">
        <v>3303</v>
      </c>
      <c r="AE187" s="42">
        <v>3580</v>
      </c>
      <c r="AF187" s="42">
        <v>4073</v>
      </c>
      <c r="AG187" s="42">
        <v>4047</v>
      </c>
      <c r="AH187" s="42">
        <v>4018</v>
      </c>
      <c r="AI187" s="42">
        <v>3988</v>
      </c>
      <c r="AJ187" s="42">
        <v>4308</v>
      </c>
      <c r="AK187" s="42">
        <v>4097</v>
      </c>
      <c r="AL187" s="42">
        <v>3624</v>
      </c>
      <c r="AM187" s="42">
        <v>3377</v>
      </c>
      <c r="AN187" s="42">
        <v>3473</v>
      </c>
      <c r="AO187" s="42">
        <v>3228</v>
      </c>
      <c r="AP187" s="42">
        <v>2970</v>
      </c>
      <c r="AQ187" s="42">
        <v>2901</v>
      </c>
      <c r="AR187" s="42">
        <v>3141</v>
      </c>
      <c r="AS187" s="42">
        <v>2861</v>
      </c>
      <c r="AT187" s="42">
        <v>2618</v>
      </c>
      <c r="AU187" s="42">
        <v>2490</v>
      </c>
      <c r="AV187" s="42">
        <v>2623</v>
      </c>
      <c r="AW187" s="42">
        <v>2347</v>
      </c>
      <c r="AX187" s="42">
        <v>1955</v>
      </c>
      <c r="AY187" s="42">
        <v>1880</v>
      </c>
      <c r="AZ187" s="42">
        <v>2026</v>
      </c>
      <c r="BA187" s="42">
        <v>1815</v>
      </c>
      <c r="BB187" s="42">
        <v>1593</v>
      </c>
      <c r="BC187" s="42">
        <v>1554</v>
      </c>
      <c r="BD187" s="42">
        <v>1596</v>
      </c>
      <c r="BE187" s="42">
        <v>1568</v>
      </c>
      <c r="BF187" s="42">
        <v>1476</v>
      </c>
      <c r="BG187" s="42">
        <v>1490</v>
      </c>
      <c r="BH187" s="42">
        <v>1751</v>
      </c>
      <c r="BI187" s="42">
        <v>1679</v>
      </c>
      <c r="BJ187" s="42">
        <v>1594</v>
      </c>
      <c r="BK187" s="42">
        <v>1653</v>
      </c>
      <c r="BL187" s="42">
        <v>2064</v>
      </c>
      <c r="BM187" s="42">
        <v>1941</v>
      </c>
      <c r="BN187" s="42">
        <v>1786</v>
      </c>
      <c r="BO187" s="42">
        <v>1849</v>
      </c>
      <c r="BP187" s="42">
        <v>2189</v>
      </c>
      <c r="BQ187" s="42">
        <v>2048</v>
      </c>
      <c r="BR187" s="42">
        <v>2029</v>
      </c>
      <c r="BS187" s="42">
        <v>1968</v>
      </c>
      <c r="BT187" s="42">
        <v>2300</v>
      </c>
      <c r="BU187" s="42">
        <v>2252</v>
      </c>
      <c r="BV187" s="42">
        <v>2172</v>
      </c>
      <c r="BW187" s="42">
        <v>2121</v>
      </c>
      <c r="BX187" s="42">
        <v>2296</v>
      </c>
      <c r="BY187" s="42">
        <v>2001</v>
      </c>
      <c r="BZ187" s="42">
        <v>1794</v>
      </c>
      <c r="CA187" s="42">
        <v>1514</v>
      </c>
      <c r="CB187" s="310">
        <v>1567</v>
      </c>
      <c r="CC187" s="310">
        <v>1391</v>
      </c>
      <c r="CD187" s="310">
        <v>1213</v>
      </c>
      <c r="CE187" s="310">
        <v>1205</v>
      </c>
      <c r="CF187" s="310">
        <v>1496</v>
      </c>
      <c r="CG187" s="310">
        <v>1393</v>
      </c>
      <c r="CH187" s="310">
        <v>1301</v>
      </c>
      <c r="CI187" s="310">
        <v>1334</v>
      </c>
      <c r="CJ187" s="310">
        <v>1697</v>
      </c>
      <c r="CK187" s="310">
        <v>1592</v>
      </c>
      <c r="CL187" s="310">
        <v>1531</v>
      </c>
      <c r="CM187" s="310">
        <v>1549</v>
      </c>
      <c r="CN187" s="310">
        <v>1995</v>
      </c>
      <c r="CO187" s="310">
        <v>1723</v>
      </c>
      <c r="CP187" s="310">
        <v>1616</v>
      </c>
      <c r="CQ187" s="310">
        <v>1544</v>
      </c>
      <c r="CR187" s="310">
        <v>1882</v>
      </c>
      <c r="CS187" s="310">
        <v>1597</v>
      </c>
      <c r="CT187" s="310">
        <v>1447</v>
      </c>
      <c r="CU187" s="310">
        <v>1378</v>
      </c>
      <c r="CV187" s="310">
        <v>1689</v>
      </c>
      <c r="CW187" s="310">
        <v>1521</v>
      </c>
      <c r="CX187" s="310">
        <v>1352</v>
      </c>
      <c r="CY187" s="310">
        <v>1339</v>
      </c>
      <c r="CZ187" s="310">
        <v>1664</v>
      </c>
      <c r="DA187" s="311">
        <v>1483</v>
      </c>
    </row>
    <row r="188" spans="1:105" x14ac:dyDescent="0.2">
      <c r="A188" s="44"/>
      <c r="B188" s="231" t="s">
        <v>195</v>
      </c>
      <c r="C188" s="232">
        <v>9776</v>
      </c>
      <c r="D188" s="42">
        <v>9782</v>
      </c>
      <c r="E188" s="42">
        <v>9374</v>
      </c>
      <c r="F188" s="42">
        <v>8779</v>
      </c>
      <c r="G188" s="42">
        <v>8378</v>
      </c>
      <c r="H188" s="42">
        <v>8445</v>
      </c>
      <c r="I188" s="42">
        <v>8454</v>
      </c>
      <c r="J188" s="42">
        <v>7813</v>
      </c>
      <c r="K188" s="42">
        <v>7691</v>
      </c>
      <c r="L188" s="42">
        <v>7522</v>
      </c>
      <c r="M188" s="42">
        <v>7352</v>
      </c>
      <c r="N188" s="42">
        <v>6974</v>
      </c>
      <c r="O188" s="42">
        <v>7044</v>
      </c>
      <c r="P188" s="42">
        <v>6715</v>
      </c>
      <c r="Q188" s="42">
        <v>6575</v>
      </c>
      <c r="R188" s="42">
        <v>5998</v>
      </c>
      <c r="S188" s="42">
        <v>6096</v>
      </c>
      <c r="T188" s="42">
        <v>6195</v>
      </c>
      <c r="U188" s="42">
        <v>6066</v>
      </c>
      <c r="V188" s="42">
        <v>5918</v>
      </c>
      <c r="W188" s="42">
        <v>5835</v>
      </c>
      <c r="X188" s="42">
        <v>5807</v>
      </c>
      <c r="Y188" s="42">
        <v>5622</v>
      </c>
      <c r="Z188" s="42">
        <v>5299</v>
      </c>
      <c r="AA188" s="42">
        <v>5280</v>
      </c>
      <c r="AB188" s="42">
        <v>5441</v>
      </c>
      <c r="AC188" s="42">
        <v>5648</v>
      </c>
      <c r="AD188" s="42">
        <v>5753</v>
      </c>
      <c r="AE188" s="42">
        <v>6063</v>
      </c>
      <c r="AF188" s="42">
        <v>6599</v>
      </c>
      <c r="AG188" s="42">
        <v>6866</v>
      </c>
      <c r="AH188" s="42">
        <v>6836</v>
      </c>
      <c r="AI188" s="42">
        <v>6926</v>
      </c>
      <c r="AJ188" s="42">
        <v>7043</v>
      </c>
      <c r="AK188" s="42">
        <v>6877</v>
      </c>
      <c r="AL188" s="42">
        <v>6306</v>
      </c>
      <c r="AM188" s="42">
        <v>6039</v>
      </c>
      <c r="AN188" s="42">
        <v>5631</v>
      </c>
      <c r="AO188" s="42">
        <v>5466</v>
      </c>
      <c r="AP188" s="42">
        <v>5078</v>
      </c>
      <c r="AQ188" s="42">
        <v>4898</v>
      </c>
      <c r="AR188" s="42">
        <v>4855</v>
      </c>
      <c r="AS188" s="42">
        <v>4665</v>
      </c>
      <c r="AT188" s="42">
        <v>4381</v>
      </c>
      <c r="AU188" s="42">
        <v>4274</v>
      </c>
      <c r="AV188" s="42">
        <v>4270</v>
      </c>
      <c r="AW188" s="42">
        <v>4198</v>
      </c>
      <c r="AX188" s="42">
        <v>3803</v>
      </c>
      <c r="AY188" s="42">
        <v>3505</v>
      </c>
      <c r="AZ188" s="42">
        <v>3484</v>
      </c>
      <c r="BA188" s="42">
        <v>3327</v>
      </c>
      <c r="BB188" s="42">
        <v>3048</v>
      </c>
      <c r="BC188" s="42">
        <v>2979</v>
      </c>
      <c r="BD188" s="42">
        <v>2929</v>
      </c>
      <c r="BE188" s="42">
        <v>2871</v>
      </c>
      <c r="BF188" s="42">
        <v>2705</v>
      </c>
      <c r="BG188" s="42">
        <v>2704</v>
      </c>
      <c r="BH188" s="42">
        <v>2917</v>
      </c>
      <c r="BI188" s="42">
        <v>2944</v>
      </c>
      <c r="BJ188" s="42">
        <v>3003</v>
      </c>
      <c r="BK188" s="42">
        <v>3146</v>
      </c>
      <c r="BL188" s="42">
        <v>3360</v>
      </c>
      <c r="BM188" s="42">
        <v>3426</v>
      </c>
      <c r="BN188" s="42">
        <v>3442</v>
      </c>
      <c r="BO188" s="42">
        <v>3517</v>
      </c>
      <c r="BP188" s="42">
        <v>3594</v>
      </c>
      <c r="BQ188" s="42">
        <v>3620</v>
      </c>
      <c r="BR188" s="42">
        <v>3601</v>
      </c>
      <c r="BS188" s="42">
        <v>3641</v>
      </c>
      <c r="BT188" s="42">
        <v>3844</v>
      </c>
      <c r="BU188" s="42">
        <v>3906</v>
      </c>
      <c r="BV188" s="42">
        <v>3872</v>
      </c>
      <c r="BW188" s="42">
        <v>3741</v>
      </c>
      <c r="BX188" s="42">
        <v>3924</v>
      </c>
      <c r="BY188" s="42">
        <v>3574</v>
      </c>
      <c r="BZ188" s="42">
        <v>3443</v>
      </c>
      <c r="CA188" s="42">
        <v>3094</v>
      </c>
      <c r="CB188" s="310">
        <v>2944</v>
      </c>
      <c r="CC188" s="310">
        <v>2793</v>
      </c>
      <c r="CD188" s="310">
        <v>2581</v>
      </c>
      <c r="CE188" s="310">
        <v>2508</v>
      </c>
      <c r="CF188" s="310">
        <v>2604</v>
      </c>
      <c r="CG188" s="310">
        <v>2632</v>
      </c>
      <c r="CH188" s="310">
        <v>2528</v>
      </c>
      <c r="CI188" s="310">
        <v>2707</v>
      </c>
      <c r="CJ188" s="310">
        <v>3025</v>
      </c>
      <c r="CK188" s="310">
        <v>3220</v>
      </c>
      <c r="CL188" s="310">
        <v>3260</v>
      </c>
      <c r="CM188" s="310">
        <v>3374</v>
      </c>
      <c r="CN188" s="310">
        <v>3668</v>
      </c>
      <c r="CO188" s="310">
        <v>3718</v>
      </c>
      <c r="CP188" s="310">
        <v>3610</v>
      </c>
      <c r="CQ188" s="310">
        <v>3622</v>
      </c>
      <c r="CR188" s="310">
        <v>3866</v>
      </c>
      <c r="CS188" s="310">
        <v>3784</v>
      </c>
      <c r="CT188" s="310">
        <v>3795</v>
      </c>
      <c r="CU188" s="310">
        <v>3744</v>
      </c>
      <c r="CV188" s="310">
        <v>3809</v>
      </c>
      <c r="CW188" s="310">
        <v>3765</v>
      </c>
      <c r="CX188" s="310">
        <v>3582</v>
      </c>
      <c r="CY188" s="310">
        <v>3512</v>
      </c>
      <c r="CZ188" s="310">
        <v>3697</v>
      </c>
      <c r="DA188" s="311">
        <v>3657</v>
      </c>
    </row>
    <row r="189" spans="1:105" x14ac:dyDescent="0.2">
      <c r="A189" s="44"/>
      <c r="B189" s="231" t="s">
        <v>196</v>
      </c>
      <c r="C189" s="232">
        <v>54124</v>
      </c>
      <c r="D189" s="42">
        <v>54537</v>
      </c>
      <c r="E189" s="42">
        <v>52905</v>
      </c>
      <c r="F189" s="42">
        <v>51083</v>
      </c>
      <c r="G189" s="42">
        <v>50668</v>
      </c>
      <c r="H189" s="42">
        <v>50943</v>
      </c>
      <c r="I189" s="42">
        <v>50085</v>
      </c>
      <c r="J189" s="42">
        <v>48324</v>
      </c>
      <c r="K189" s="42">
        <v>47998</v>
      </c>
      <c r="L189" s="42">
        <v>46909</v>
      </c>
      <c r="M189" s="42">
        <v>45285</v>
      </c>
      <c r="N189" s="42">
        <v>44047</v>
      </c>
      <c r="O189" s="42">
        <v>44330</v>
      </c>
      <c r="P189" s="42">
        <v>41811</v>
      </c>
      <c r="Q189" s="42">
        <v>41668</v>
      </c>
      <c r="R189" s="42">
        <v>38320</v>
      </c>
      <c r="S189" s="42">
        <v>38305</v>
      </c>
      <c r="T189" s="42">
        <v>38071</v>
      </c>
      <c r="U189" s="42">
        <v>37255</v>
      </c>
      <c r="V189" s="42">
        <v>37315</v>
      </c>
      <c r="W189" s="42">
        <v>37388</v>
      </c>
      <c r="X189" s="42">
        <v>35713</v>
      </c>
      <c r="Y189" s="42">
        <v>33887</v>
      </c>
      <c r="Z189" s="42">
        <v>35377</v>
      </c>
      <c r="AA189" s="42">
        <v>35556</v>
      </c>
      <c r="AB189" s="42">
        <v>35839</v>
      </c>
      <c r="AC189" s="42">
        <v>36833</v>
      </c>
      <c r="AD189" s="42">
        <v>36812</v>
      </c>
      <c r="AE189" s="42">
        <v>38112</v>
      </c>
      <c r="AF189" s="42">
        <v>38600</v>
      </c>
      <c r="AG189" s="42">
        <v>39222</v>
      </c>
      <c r="AH189" s="42">
        <v>38842</v>
      </c>
      <c r="AI189" s="42">
        <v>39182</v>
      </c>
      <c r="AJ189" s="42">
        <v>38830</v>
      </c>
      <c r="AK189" s="42">
        <v>38221</v>
      </c>
      <c r="AL189" s="42">
        <v>35557</v>
      </c>
      <c r="AM189" s="42">
        <v>34930</v>
      </c>
      <c r="AN189" s="42">
        <v>33189</v>
      </c>
      <c r="AO189" s="42">
        <v>32249</v>
      </c>
      <c r="AP189" s="42">
        <v>30203</v>
      </c>
      <c r="AQ189" s="42">
        <v>29424</v>
      </c>
      <c r="AR189" s="42">
        <v>28567</v>
      </c>
      <c r="AS189" s="42">
        <v>27448</v>
      </c>
      <c r="AT189" s="42">
        <v>26065</v>
      </c>
      <c r="AU189" s="42">
        <v>25857</v>
      </c>
      <c r="AV189" s="42">
        <v>25356</v>
      </c>
      <c r="AW189" s="42">
        <v>24336</v>
      </c>
      <c r="AX189" s="42">
        <v>22747</v>
      </c>
      <c r="AY189" s="42">
        <v>22124</v>
      </c>
      <c r="AZ189" s="42">
        <v>21637</v>
      </c>
      <c r="BA189" s="42">
        <v>20378</v>
      </c>
      <c r="BB189" s="42">
        <v>18604</v>
      </c>
      <c r="BC189" s="42">
        <v>18037</v>
      </c>
      <c r="BD189" s="42">
        <v>17567</v>
      </c>
      <c r="BE189" s="42">
        <v>17037</v>
      </c>
      <c r="BF189" s="42">
        <v>16573</v>
      </c>
      <c r="BG189" s="42">
        <v>16579</v>
      </c>
      <c r="BH189" s="42">
        <v>16478</v>
      </c>
      <c r="BI189" s="42">
        <v>16253</v>
      </c>
      <c r="BJ189" s="42">
        <v>16298</v>
      </c>
      <c r="BK189" s="42">
        <v>16669</v>
      </c>
      <c r="BL189" s="42">
        <v>16943</v>
      </c>
      <c r="BM189" s="42">
        <v>16915</v>
      </c>
      <c r="BN189" s="42">
        <v>17071</v>
      </c>
      <c r="BO189" s="42">
        <v>17302</v>
      </c>
      <c r="BP189" s="42">
        <v>17560</v>
      </c>
      <c r="BQ189" s="42">
        <v>17345</v>
      </c>
      <c r="BR189" s="42">
        <v>17539</v>
      </c>
      <c r="BS189" s="42">
        <v>17758</v>
      </c>
      <c r="BT189" s="42">
        <v>18147</v>
      </c>
      <c r="BU189" s="42">
        <v>18205</v>
      </c>
      <c r="BV189" s="42">
        <v>18285</v>
      </c>
      <c r="BW189" s="42">
        <v>18409</v>
      </c>
      <c r="BX189" s="42">
        <v>18571</v>
      </c>
      <c r="BY189" s="42">
        <v>16924</v>
      </c>
      <c r="BZ189" s="42">
        <v>17155</v>
      </c>
      <c r="CA189" s="42">
        <v>16224</v>
      </c>
      <c r="CB189" s="310">
        <v>16014</v>
      </c>
      <c r="CC189" s="310">
        <v>15419</v>
      </c>
      <c r="CD189" s="310">
        <v>14831</v>
      </c>
      <c r="CE189" s="310">
        <v>14772</v>
      </c>
      <c r="CF189" s="310">
        <v>15163</v>
      </c>
      <c r="CG189" s="310">
        <v>15087</v>
      </c>
      <c r="CH189" s="310">
        <v>14890</v>
      </c>
      <c r="CI189" s="310">
        <v>15567</v>
      </c>
      <c r="CJ189" s="310">
        <v>16378</v>
      </c>
      <c r="CK189" s="310">
        <v>16475</v>
      </c>
      <c r="CL189" s="310">
        <v>16518</v>
      </c>
      <c r="CM189" s="310">
        <v>17017</v>
      </c>
      <c r="CN189" s="310">
        <v>17881</v>
      </c>
      <c r="CO189" s="310">
        <v>17965</v>
      </c>
      <c r="CP189" s="310">
        <v>18024</v>
      </c>
      <c r="CQ189" s="310">
        <v>18363</v>
      </c>
      <c r="CR189" s="310">
        <v>18765</v>
      </c>
      <c r="CS189" s="310">
        <v>18784</v>
      </c>
      <c r="CT189" s="310">
        <v>18905</v>
      </c>
      <c r="CU189" s="310">
        <v>19104</v>
      </c>
      <c r="CV189" s="310">
        <v>19499</v>
      </c>
      <c r="CW189" s="310">
        <v>19420</v>
      </c>
      <c r="CX189" s="310">
        <v>19321</v>
      </c>
      <c r="CY189" s="310">
        <v>19559</v>
      </c>
      <c r="CZ189" s="310">
        <v>20014</v>
      </c>
      <c r="DA189" s="311">
        <v>20038</v>
      </c>
    </row>
    <row r="190" spans="1:105" x14ac:dyDescent="0.2">
      <c r="A190" s="44"/>
      <c r="B190" s="231" t="s">
        <v>197</v>
      </c>
      <c r="C190" s="232">
        <v>42824</v>
      </c>
      <c r="D190" s="42">
        <v>43788</v>
      </c>
      <c r="E190" s="42">
        <v>43614</v>
      </c>
      <c r="F190" s="42">
        <v>42752</v>
      </c>
      <c r="G190" s="42">
        <v>43413</v>
      </c>
      <c r="H190" s="42">
        <v>44307</v>
      </c>
      <c r="I190" s="42">
        <v>44229</v>
      </c>
      <c r="J190" s="42">
        <v>43472</v>
      </c>
      <c r="K190" s="42">
        <v>43821</v>
      </c>
      <c r="L190" s="42">
        <v>43715</v>
      </c>
      <c r="M190" s="42">
        <v>43125</v>
      </c>
      <c r="N190" s="42">
        <v>42821</v>
      </c>
      <c r="O190" s="42">
        <v>43686</v>
      </c>
      <c r="P190" s="42">
        <v>42599</v>
      </c>
      <c r="Q190" s="42">
        <v>43343</v>
      </c>
      <c r="R190" s="42">
        <v>41167</v>
      </c>
      <c r="S190" s="42">
        <v>41534</v>
      </c>
      <c r="T190" s="42">
        <v>42169</v>
      </c>
      <c r="U190" s="42">
        <v>41719</v>
      </c>
      <c r="V190" s="42">
        <v>42762</v>
      </c>
      <c r="W190" s="42">
        <v>43098</v>
      </c>
      <c r="X190" s="42">
        <v>41932</v>
      </c>
      <c r="Y190" s="42">
        <v>38494</v>
      </c>
      <c r="Z190" s="42">
        <v>43405</v>
      </c>
      <c r="AA190" s="42">
        <v>44317</v>
      </c>
      <c r="AB190" s="42">
        <v>45391</v>
      </c>
      <c r="AC190" s="42">
        <v>46564</v>
      </c>
      <c r="AD190" s="42">
        <v>46892</v>
      </c>
      <c r="AE190" s="42">
        <v>49041</v>
      </c>
      <c r="AF190" s="42">
        <v>50313</v>
      </c>
      <c r="AG190" s="42">
        <v>51009</v>
      </c>
      <c r="AH190" s="42">
        <v>50916</v>
      </c>
      <c r="AI190" s="42">
        <v>51988</v>
      </c>
      <c r="AJ190" s="42">
        <v>52223</v>
      </c>
      <c r="AK190" s="42">
        <v>51962</v>
      </c>
      <c r="AL190" s="42">
        <v>49875</v>
      </c>
      <c r="AM190" s="42">
        <v>49347</v>
      </c>
      <c r="AN190" s="42">
        <v>48281</v>
      </c>
      <c r="AO190" s="42">
        <v>47592</v>
      </c>
      <c r="AP190" s="42">
        <v>45770</v>
      </c>
      <c r="AQ190" s="42">
        <v>45580</v>
      </c>
      <c r="AR190" s="42">
        <v>44976</v>
      </c>
      <c r="AS190" s="42">
        <v>43735</v>
      </c>
      <c r="AT190" s="42">
        <v>42126</v>
      </c>
      <c r="AU190" s="42">
        <v>42137</v>
      </c>
      <c r="AV190" s="42">
        <v>41489</v>
      </c>
      <c r="AW190" s="42">
        <v>40134</v>
      </c>
      <c r="AX190" s="42">
        <v>38167</v>
      </c>
      <c r="AY190" s="42">
        <v>37915</v>
      </c>
      <c r="AZ190" s="42">
        <v>37348</v>
      </c>
      <c r="BA190" s="42">
        <v>35539</v>
      </c>
      <c r="BB190" s="42">
        <v>31561</v>
      </c>
      <c r="BC190" s="42">
        <v>30802</v>
      </c>
      <c r="BD190" s="42">
        <v>30246</v>
      </c>
      <c r="BE190" s="42">
        <v>29218</v>
      </c>
      <c r="BF190" s="42">
        <v>28250</v>
      </c>
      <c r="BG190" s="42">
        <v>28066</v>
      </c>
      <c r="BH190" s="42">
        <v>27883</v>
      </c>
      <c r="BI190" s="42">
        <v>27502</v>
      </c>
      <c r="BJ190" s="42">
        <v>27587</v>
      </c>
      <c r="BK190" s="42">
        <v>28200</v>
      </c>
      <c r="BL190" s="42">
        <v>28424</v>
      </c>
      <c r="BM190" s="42">
        <v>28200</v>
      </c>
      <c r="BN190" s="42">
        <v>28119</v>
      </c>
      <c r="BO190" s="42">
        <v>28280</v>
      </c>
      <c r="BP190" s="42">
        <v>28076</v>
      </c>
      <c r="BQ190" s="42">
        <v>27619</v>
      </c>
      <c r="BR190" s="42">
        <v>27548</v>
      </c>
      <c r="BS190" s="42">
        <v>27437</v>
      </c>
      <c r="BT190" s="42">
        <v>27368</v>
      </c>
      <c r="BU190" s="42">
        <v>26906</v>
      </c>
      <c r="BV190" s="42">
        <v>26573</v>
      </c>
      <c r="BW190" s="42">
        <v>26294</v>
      </c>
      <c r="BX190" s="42">
        <v>26196</v>
      </c>
      <c r="BY190" s="42">
        <v>23418</v>
      </c>
      <c r="BZ190" s="42">
        <v>24480</v>
      </c>
      <c r="CA190" s="42">
        <v>23286</v>
      </c>
      <c r="CB190" s="310">
        <v>22771</v>
      </c>
      <c r="CC190" s="310">
        <v>21768</v>
      </c>
      <c r="CD190" s="310">
        <v>20942</v>
      </c>
      <c r="CE190" s="310">
        <v>20763</v>
      </c>
      <c r="CF190" s="310">
        <v>21019</v>
      </c>
      <c r="CG190" s="310">
        <v>20690</v>
      </c>
      <c r="CH190" s="310">
        <v>20116</v>
      </c>
      <c r="CI190" s="310">
        <v>20620</v>
      </c>
      <c r="CJ190" s="310">
        <v>21102</v>
      </c>
      <c r="CK190" s="310">
        <v>20922</v>
      </c>
      <c r="CL190" s="310">
        <v>20861</v>
      </c>
      <c r="CM190" s="310">
        <v>21076</v>
      </c>
      <c r="CN190" s="310">
        <v>21688</v>
      </c>
      <c r="CO190" s="310">
        <v>21267</v>
      </c>
      <c r="CP190" s="310">
        <v>21034</v>
      </c>
      <c r="CQ190" s="310">
        <v>21193</v>
      </c>
      <c r="CR190" s="310">
        <v>21367</v>
      </c>
      <c r="CS190" s="310">
        <v>21215</v>
      </c>
      <c r="CT190" s="310">
        <v>21137</v>
      </c>
      <c r="CU190" s="310">
        <v>21172</v>
      </c>
      <c r="CV190" s="310">
        <v>21324</v>
      </c>
      <c r="CW190" s="310">
        <v>20965</v>
      </c>
      <c r="CX190" s="310">
        <v>20805</v>
      </c>
      <c r="CY190" s="310">
        <v>20859</v>
      </c>
      <c r="CZ190" s="310">
        <v>21203</v>
      </c>
      <c r="DA190" s="311">
        <v>21042</v>
      </c>
    </row>
    <row r="191" spans="1:105" x14ac:dyDescent="0.2">
      <c r="A191" s="44"/>
      <c r="B191" s="231" t="s">
        <v>198</v>
      </c>
      <c r="C191" s="232">
        <v>28007</v>
      </c>
      <c r="D191" s="42">
        <v>28034</v>
      </c>
      <c r="E191" s="42">
        <v>27945</v>
      </c>
      <c r="F191" s="42">
        <v>27325</v>
      </c>
      <c r="G191" s="42">
        <v>27589</v>
      </c>
      <c r="H191" s="42">
        <v>28357</v>
      </c>
      <c r="I191" s="42">
        <v>28442</v>
      </c>
      <c r="J191" s="42">
        <v>28203</v>
      </c>
      <c r="K191" s="42">
        <v>28223</v>
      </c>
      <c r="L191" s="42">
        <v>28247</v>
      </c>
      <c r="M191" s="42">
        <v>27951</v>
      </c>
      <c r="N191" s="42">
        <v>27887</v>
      </c>
      <c r="O191" s="42">
        <v>28396</v>
      </c>
      <c r="P191" s="42">
        <v>27732</v>
      </c>
      <c r="Q191" s="42">
        <v>28578</v>
      </c>
      <c r="R191" s="42">
        <v>27145</v>
      </c>
      <c r="S191" s="42">
        <v>27232</v>
      </c>
      <c r="T191" s="42">
        <v>27637</v>
      </c>
      <c r="U191" s="42">
        <v>27477</v>
      </c>
      <c r="V191" s="42">
        <v>27951</v>
      </c>
      <c r="W191" s="42">
        <v>28254</v>
      </c>
      <c r="X191" s="42">
        <v>27421</v>
      </c>
      <c r="Y191" s="42">
        <v>24810</v>
      </c>
      <c r="Z191" s="42">
        <v>28781</v>
      </c>
      <c r="AA191" s="42">
        <v>29610</v>
      </c>
      <c r="AB191" s="42">
        <v>30468</v>
      </c>
      <c r="AC191" s="42">
        <v>31323</v>
      </c>
      <c r="AD191" s="42">
        <v>31518</v>
      </c>
      <c r="AE191" s="42">
        <v>32930</v>
      </c>
      <c r="AF191" s="42">
        <v>33895</v>
      </c>
      <c r="AG191" s="42">
        <v>34235</v>
      </c>
      <c r="AH191" s="42">
        <v>34305</v>
      </c>
      <c r="AI191" s="42">
        <v>35220</v>
      </c>
      <c r="AJ191" s="42">
        <v>35728</v>
      </c>
      <c r="AK191" s="42">
        <v>35987</v>
      </c>
      <c r="AL191" s="42">
        <v>34998</v>
      </c>
      <c r="AM191" s="42">
        <v>35008</v>
      </c>
      <c r="AN191" s="42">
        <v>34985</v>
      </c>
      <c r="AO191" s="42">
        <v>35096</v>
      </c>
      <c r="AP191" s="42">
        <v>34673</v>
      </c>
      <c r="AQ191" s="42">
        <v>35340</v>
      </c>
      <c r="AR191" s="42">
        <v>35595</v>
      </c>
      <c r="AS191" s="42">
        <v>35302</v>
      </c>
      <c r="AT191" s="42">
        <v>34839</v>
      </c>
      <c r="AU191" s="42">
        <v>35268</v>
      </c>
      <c r="AV191" s="42">
        <v>35813</v>
      </c>
      <c r="AW191" s="42">
        <v>35144</v>
      </c>
      <c r="AX191" s="42">
        <v>33750</v>
      </c>
      <c r="AY191" s="42">
        <v>34887</v>
      </c>
      <c r="AZ191" s="42">
        <v>35020</v>
      </c>
      <c r="BA191" s="42">
        <v>34066</v>
      </c>
      <c r="BB191" s="42">
        <v>30734</v>
      </c>
      <c r="BC191" s="42">
        <v>30404</v>
      </c>
      <c r="BD191" s="42">
        <v>30555</v>
      </c>
      <c r="BE191" s="42">
        <v>30056</v>
      </c>
      <c r="BF191" s="42">
        <v>29570</v>
      </c>
      <c r="BG191" s="42">
        <v>29751</v>
      </c>
      <c r="BH191" s="42">
        <v>29977</v>
      </c>
      <c r="BI191" s="42">
        <v>30078</v>
      </c>
      <c r="BJ191" s="42">
        <v>30515</v>
      </c>
      <c r="BK191" s="42">
        <v>31810</v>
      </c>
      <c r="BL191" s="42">
        <v>32522</v>
      </c>
      <c r="BM191" s="42">
        <v>32786</v>
      </c>
      <c r="BN191" s="42">
        <v>32992</v>
      </c>
      <c r="BO191" s="42">
        <v>33524</v>
      </c>
      <c r="BP191" s="42">
        <v>33986</v>
      </c>
      <c r="BQ191" s="42">
        <v>33940</v>
      </c>
      <c r="BR191" s="42">
        <v>34271</v>
      </c>
      <c r="BS191" s="42">
        <v>34650</v>
      </c>
      <c r="BT191" s="42">
        <v>35213</v>
      </c>
      <c r="BU191" s="42">
        <v>35099</v>
      </c>
      <c r="BV191" s="42">
        <v>34989</v>
      </c>
      <c r="BW191" s="42">
        <v>35075</v>
      </c>
      <c r="BX191" s="42">
        <v>35391</v>
      </c>
      <c r="BY191" s="42">
        <v>30032</v>
      </c>
      <c r="BZ191" s="42">
        <v>34205</v>
      </c>
      <c r="CA191" s="42">
        <v>33345</v>
      </c>
      <c r="CB191" s="310">
        <v>33217</v>
      </c>
      <c r="CC191" s="310">
        <v>32057</v>
      </c>
      <c r="CD191" s="310">
        <v>31495</v>
      </c>
      <c r="CE191" s="310">
        <v>31303</v>
      </c>
      <c r="CF191" s="310">
        <v>31842</v>
      </c>
      <c r="CG191" s="310">
        <v>31501</v>
      </c>
      <c r="CH191" s="310">
        <v>30406</v>
      </c>
      <c r="CI191" s="310">
        <v>31045</v>
      </c>
      <c r="CJ191" s="310">
        <v>31513</v>
      </c>
      <c r="CK191" s="310">
        <v>31044</v>
      </c>
      <c r="CL191" s="310">
        <v>30683</v>
      </c>
      <c r="CM191" s="310">
        <v>30988</v>
      </c>
      <c r="CN191" s="310">
        <v>31565</v>
      </c>
      <c r="CO191" s="310">
        <v>30955</v>
      </c>
      <c r="CP191" s="310">
        <v>30597</v>
      </c>
      <c r="CQ191" s="310">
        <v>30596</v>
      </c>
      <c r="CR191" s="310">
        <v>30681</v>
      </c>
      <c r="CS191" s="310">
        <v>30315</v>
      </c>
      <c r="CT191" s="310">
        <v>30069</v>
      </c>
      <c r="CU191" s="310">
        <v>29951</v>
      </c>
      <c r="CV191" s="310">
        <v>30151</v>
      </c>
      <c r="CW191" s="310">
        <v>29285</v>
      </c>
      <c r="CX191" s="310">
        <v>28905</v>
      </c>
      <c r="CY191" s="310">
        <v>28851</v>
      </c>
      <c r="CZ191" s="310">
        <v>29055</v>
      </c>
      <c r="DA191" s="311">
        <v>28507</v>
      </c>
    </row>
    <row r="192" spans="1:105" x14ac:dyDescent="0.2">
      <c r="A192" s="44"/>
      <c r="B192" s="231" t="s">
        <v>199</v>
      </c>
      <c r="C192" s="232">
        <v>14858</v>
      </c>
      <c r="D192" s="42">
        <v>14671</v>
      </c>
      <c r="E192" s="42">
        <v>14973</v>
      </c>
      <c r="F192" s="42">
        <v>14401</v>
      </c>
      <c r="G192" s="42">
        <v>14297</v>
      </c>
      <c r="H192" s="42">
        <v>14496</v>
      </c>
      <c r="I192" s="42">
        <v>14600</v>
      </c>
      <c r="J192" s="42">
        <v>14264</v>
      </c>
      <c r="K192" s="42">
        <v>14001</v>
      </c>
      <c r="L192" s="42">
        <v>13938</v>
      </c>
      <c r="M192" s="42">
        <v>14018</v>
      </c>
      <c r="N192" s="42">
        <v>13843</v>
      </c>
      <c r="O192" s="42">
        <v>14015</v>
      </c>
      <c r="P192" s="42">
        <v>13401</v>
      </c>
      <c r="Q192" s="42">
        <v>13623</v>
      </c>
      <c r="R192" s="42">
        <v>13127</v>
      </c>
      <c r="S192" s="42">
        <v>12940</v>
      </c>
      <c r="T192" s="42">
        <v>12892</v>
      </c>
      <c r="U192" s="42">
        <v>12709</v>
      </c>
      <c r="V192" s="42">
        <v>12921</v>
      </c>
      <c r="W192" s="42">
        <v>12777</v>
      </c>
      <c r="X192" s="42">
        <v>12067</v>
      </c>
      <c r="Y192" s="42">
        <v>8566</v>
      </c>
      <c r="Z192" s="42">
        <v>9842</v>
      </c>
      <c r="AA192" s="42">
        <v>10283</v>
      </c>
      <c r="AB192" s="42">
        <v>10679</v>
      </c>
      <c r="AC192" s="42">
        <v>11130</v>
      </c>
      <c r="AD192" s="42">
        <v>11435</v>
      </c>
      <c r="AE192" s="42">
        <v>12149</v>
      </c>
      <c r="AF192" s="42">
        <v>12790</v>
      </c>
      <c r="AG192" s="42">
        <v>13230</v>
      </c>
      <c r="AH192" s="42">
        <v>13562</v>
      </c>
      <c r="AI192" s="42">
        <v>14147</v>
      </c>
      <c r="AJ192" s="42">
        <v>14482</v>
      </c>
      <c r="AK192" s="42">
        <v>14575</v>
      </c>
      <c r="AL192" s="42">
        <v>14361</v>
      </c>
      <c r="AM192" s="42">
        <v>14502</v>
      </c>
      <c r="AN192" s="42">
        <v>14668</v>
      </c>
      <c r="AO192" s="42">
        <v>14342</v>
      </c>
      <c r="AP192" s="42">
        <v>14194</v>
      </c>
      <c r="AQ192" s="42">
        <v>14282</v>
      </c>
      <c r="AR192" s="42">
        <v>14303</v>
      </c>
      <c r="AS192" s="42">
        <v>14192</v>
      </c>
      <c r="AT192" s="42">
        <v>14102</v>
      </c>
      <c r="AU192" s="42">
        <v>14167</v>
      </c>
      <c r="AV192" s="42">
        <v>14463</v>
      </c>
      <c r="AW192" s="42">
        <v>14463</v>
      </c>
      <c r="AX192" s="42">
        <v>14294</v>
      </c>
      <c r="AY192" s="42">
        <v>14962</v>
      </c>
      <c r="AZ192" s="42">
        <v>15066</v>
      </c>
      <c r="BA192" s="42">
        <v>14806</v>
      </c>
      <c r="BB192" s="42">
        <v>14038</v>
      </c>
      <c r="BC192" s="42">
        <v>13733</v>
      </c>
      <c r="BD192" s="42">
        <v>13862</v>
      </c>
      <c r="BE192" s="42">
        <v>13612</v>
      </c>
      <c r="BF192" s="42">
        <v>13506</v>
      </c>
      <c r="BG192" s="42">
        <v>13580</v>
      </c>
      <c r="BH192" s="42">
        <v>13897</v>
      </c>
      <c r="BI192" s="42">
        <v>13573</v>
      </c>
      <c r="BJ192" s="42">
        <v>13872</v>
      </c>
      <c r="BK192" s="42">
        <v>14483</v>
      </c>
      <c r="BL192" s="42">
        <v>14847</v>
      </c>
      <c r="BM192" s="42">
        <v>15015</v>
      </c>
      <c r="BN192" s="42">
        <v>15399</v>
      </c>
      <c r="BO192" s="42">
        <v>15708</v>
      </c>
      <c r="BP192" s="42">
        <v>16100</v>
      </c>
      <c r="BQ192" s="42">
        <v>16153</v>
      </c>
      <c r="BR192" s="42">
        <v>16499</v>
      </c>
      <c r="BS192" s="42">
        <v>16813</v>
      </c>
      <c r="BT192" s="42">
        <v>17250</v>
      </c>
      <c r="BU192" s="42">
        <v>17276</v>
      </c>
      <c r="BV192" s="42">
        <v>17608</v>
      </c>
      <c r="BW192" s="42">
        <v>17703</v>
      </c>
      <c r="BX192" s="42">
        <v>18281</v>
      </c>
      <c r="BY192" s="42">
        <v>15769</v>
      </c>
      <c r="BZ192" s="42">
        <v>18157</v>
      </c>
      <c r="CA192" s="42">
        <v>18092</v>
      </c>
      <c r="CB192" s="310">
        <v>18259</v>
      </c>
      <c r="CC192" s="310">
        <v>18001</v>
      </c>
      <c r="CD192" s="310">
        <v>18171</v>
      </c>
      <c r="CE192" s="310">
        <v>18307</v>
      </c>
      <c r="CF192" s="310">
        <v>18880</v>
      </c>
      <c r="CG192" s="310">
        <v>19053</v>
      </c>
      <c r="CH192" s="310">
        <v>18864</v>
      </c>
      <c r="CI192" s="310">
        <v>19466</v>
      </c>
      <c r="CJ192" s="310">
        <v>20135</v>
      </c>
      <c r="CK192" s="310">
        <v>20056</v>
      </c>
      <c r="CL192" s="310">
        <v>20303</v>
      </c>
      <c r="CM192" s="310">
        <v>20868</v>
      </c>
      <c r="CN192" s="310">
        <v>21557</v>
      </c>
      <c r="CO192" s="310">
        <v>21626</v>
      </c>
      <c r="CP192" s="310">
        <v>21850</v>
      </c>
      <c r="CQ192" s="310">
        <v>22166</v>
      </c>
      <c r="CR192" s="310">
        <v>22540</v>
      </c>
      <c r="CS192" s="310">
        <v>22625</v>
      </c>
      <c r="CT192" s="310">
        <v>23132</v>
      </c>
      <c r="CU192" s="310">
        <v>23186</v>
      </c>
      <c r="CV192" s="310">
        <v>23602</v>
      </c>
      <c r="CW192" s="310">
        <v>23311</v>
      </c>
      <c r="CX192" s="310">
        <v>23595</v>
      </c>
      <c r="CY192" s="310">
        <v>23536</v>
      </c>
      <c r="CZ192" s="310">
        <v>23744</v>
      </c>
      <c r="DA192" s="311">
        <v>23669</v>
      </c>
    </row>
    <row r="193" spans="1:105" x14ac:dyDescent="0.2">
      <c r="A193" s="44"/>
      <c r="B193" s="233" t="s">
        <v>200</v>
      </c>
      <c r="C193" s="234">
        <v>1641</v>
      </c>
      <c r="D193" s="235">
        <v>1612</v>
      </c>
      <c r="E193" s="235">
        <v>1694</v>
      </c>
      <c r="F193" s="235">
        <v>1588</v>
      </c>
      <c r="G193" s="235">
        <v>1571</v>
      </c>
      <c r="H193" s="235">
        <v>1582</v>
      </c>
      <c r="I193" s="235">
        <v>1640</v>
      </c>
      <c r="J193" s="235">
        <v>1544</v>
      </c>
      <c r="K193" s="235">
        <v>1535</v>
      </c>
      <c r="L193" s="235">
        <v>1546</v>
      </c>
      <c r="M193" s="235">
        <v>1630</v>
      </c>
      <c r="N193" s="235">
        <v>1592</v>
      </c>
      <c r="O193" s="235">
        <v>1603</v>
      </c>
      <c r="P193" s="235">
        <v>1522</v>
      </c>
      <c r="Q193" s="235">
        <v>1528</v>
      </c>
      <c r="R193" s="235">
        <v>1490</v>
      </c>
      <c r="S193" s="235">
        <v>1435</v>
      </c>
      <c r="T193" s="235">
        <v>1431</v>
      </c>
      <c r="U193" s="235">
        <v>1436</v>
      </c>
      <c r="V193" s="235">
        <v>1448</v>
      </c>
      <c r="W193" s="235">
        <v>1478</v>
      </c>
      <c r="X193" s="235">
        <v>1472</v>
      </c>
      <c r="Y193" s="235">
        <v>1114</v>
      </c>
      <c r="Z193" s="235">
        <v>1103</v>
      </c>
      <c r="AA193" s="235">
        <v>1130</v>
      </c>
      <c r="AB193" s="235">
        <v>1197</v>
      </c>
      <c r="AC193" s="235">
        <v>1250</v>
      </c>
      <c r="AD193" s="235">
        <v>1240</v>
      </c>
      <c r="AE193" s="235">
        <v>1292</v>
      </c>
      <c r="AF193" s="235">
        <v>1354</v>
      </c>
      <c r="AG193" s="235">
        <v>1410</v>
      </c>
      <c r="AH193" s="235">
        <v>1381</v>
      </c>
      <c r="AI193" s="235">
        <v>1433</v>
      </c>
      <c r="AJ193" s="235">
        <v>1445</v>
      </c>
      <c r="AK193" s="235">
        <v>1476</v>
      </c>
      <c r="AL193" s="235">
        <v>1490</v>
      </c>
      <c r="AM193" s="235">
        <v>1502</v>
      </c>
      <c r="AN193" s="235">
        <v>1560</v>
      </c>
      <c r="AO193" s="235">
        <v>1565</v>
      </c>
      <c r="AP193" s="235">
        <v>1586</v>
      </c>
      <c r="AQ193" s="235">
        <v>1590</v>
      </c>
      <c r="AR193" s="235">
        <v>1662</v>
      </c>
      <c r="AS193" s="235">
        <v>1673</v>
      </c>
      <c r="AT193" s="235">
        <v>1645</v>
      </c>
      <c r="AU193" s="235">
        <v>1656</v>
      </c>
      <c r="AV193" s="235">
        <v>1673</v>
      </c>
      <c r="AW193" s="235">
        <v>1675</v>
      </c>
      <c r="AX193" s="235">
        <v>1604</v>
      </c>
      <c r="AY193" s="235">
        <v>1675</v>
      </c>
      <c r="AZ193" s="235">
        <v>1678</v>
      </c>
      <c r="BA193" s="235">
        <v>1657</v>
      </c>
      <c r="BB193" s="235">
        <v>1626</v>
      </c>
      <c r="BC193" s="235">
        <v>1620</v>
      </c>
      <c r="BD193" s="235">
        <v>1637</v>
      </c>
      <c r="BE193" s="235">
        <v>1654</v>
      </c>
      <c r="BF193" s="235">
        <v>1676</v>
      </c>
      <c r="BG193" s="235">
        <v>1712</v>
      </c>
      <c r="BH193" s="235">
        <v>1775</v>
      </c>
      <c r="BI193" s="235">
        <v>1736</v>
      </c>
      <c r="BJ193" s="235">
        <v>1787</v>
      </c>
      <c r="BK193" s="235">
        <v>1882</v>
      </c>
      <c r="BL193" s="235">
        <v>1975</v>
      </c>
      <c r="BM193" s="235">
        <v>2055</v>
      </c>
      <c r="BN193" s="235">
        <v>2084</v>
      </c>
      <c r="BO193" s="235">
        <v>2155</v>
      </c>
      <c r="BP193" s="235">
        <v>2240</v>
      </c>
      <c r="BQ193" s="235">
        <v>2281</v>
      </c>
      <c r="BR193" s="235">
        <v>2410</v>
      </c>
      <c r="BS193" s="235">
        <v>2492</v>
      </c>
      <c r="BT193" s="235">
        <v>2548</v>
      </c>
      <c r="BU193" s="235">
        <v>2644</v>
      </c>
      <c r="BV193" s="235">
        <v>2742</v>
      </c>
      <c r="BW193" s="235">
        <v>2734</v>
      </c>
      <c r="BX193" s="235">
        <v>2872</v>
      </c>
      <c r="BY193" s="235">
        <v>2582</v>
      </c>
      <c r="BZ193" s="235">
        <v>2859</v>
      </c>
      <c r="CA193" s="235">
        <v>2835</v>
      </c>
      <c r="CB193" s="317">
        <v>2853</v>
      </c>
      <c r="CC193" s="317">
        <v>2851</v>
      </c>
      <c r="CD193" s="317">
        <v>2895</v>
      </c>
      <c r="CE193" s="317">
        <v>2945</v>
      </c>
      <c r="CF193" s="317">
        <v>3003</v>
      </c>
      <c r="CG193" s="317">
        <v>3038</v>
      </c>
      <c r="CH193" s="317">
        <v>3037</v>
      </c>
      <c r="CI193" s="317">
        <v>3137</v>
      </c>
      <c r="CJ193" s="317">
        <v>3326</v>
      </c>
      <c r="CK193" s="317">
        <v>3406</v>
      </c>
      <c r="CL193" s="317">
        <v>3558</v>
      </c>
      <c r="CM193" s="317">
        <v>3691</v>
      </c>
      <c r="CN193" s="317">
        <v>3871</v>
      </c>
      <c r="CO193" s="317">
        <v>3933</v>
      </c>
      <c r="CP193" s="317">
        <v>4039</v>
      </c>
      <c r="CQ193" s="317">
        <v>4116</v>
      </c>
      <c r="CR193" s="317">
        <v>4225</v>
      </c>
      <c r="CS193" s="317">
        <v>4297</v>
      </c>
      <c r="CT193" s="317">
        <v>4447</v>
      </c>
      <c r="CU193" s="317">
        <v>4378</v>
      </c>
      <c r="CV193" s="317">
        <v>4468</v>
      </c>
      <c r="CW193" s="317">
        <v>4451</v>
      </c>
      <c r="CX193" s="317">
        <v>4522</v>
      </c>
      <c r="CY193" s="317">
        <v>4508</v>
      </c>
      <c r="CZ193" s="317">
        <v>4626</v>
      </c>
      <c r="DA193" s="435">
        <v>4663</v>
      </c>
    </row>
    <row r="194" spans="1:105" x14ac:dyDescent="0.2">
      <c r="A194" s="44"/>
      <c r="B194" s="36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CB194" s="318"/>
      <c r="CC194" s="318"/>
      <c r="CD194" s="318"/>
      <c r="CL194" s="318"/>
      <c r="CM194" s="318"/>
      <c r="CN194" s="318"/>
      <c r="CO194" s="318"/>
      <c r="CP194" s="318"/>
      <c r="CQ194" s="318"/>
      <c r="CR194" s="318"/>
      <c r="CS194" s="318"/>
      <c r="CT194" s="318"/>
      <c r="CU194" s="318"/>
      <c r="CV194" s="318"/>
      <c r="CW194" s="318"/>
      <c r="CX194" s="318"/>
      <c r="CY194" s="318"/>
      <c r="CZ194" s="318"/>
      <c r="DA194" s="318"/>
    </row>
    <row r="195" spans="1:105" x14ac:dyDescent="0.2">
      <c r="A195" s="41"/>
      <c r="B195" s="225" t="s">
        <v>201</v>
      </c>
      <c r="CB195" s="318"/>
      <c r="CC195" s="318"/>
      <c r="CD195" s="318"/>
      <c r="CL195" s="318"/>
      <c r="CM195" s="318"/>
      <c r="CN195" s="318"/>
      <c r="CO195" s="318"/>
      <c r="CP195" s="318"/>
      <c r="CQ195" s="318"/>
      <c r="CR195" s="318"/>
      <c r="CS195" s="318"/>
      <c r="CT195" s="318"/>
      <c r="CU195" s="318"/>
      <c r="CV195" s="318"/>
      <c r="CW195" s="318"/>
      <c r="CX195" s="318"/>
      <c r="CY195" s="318"/>
      <c r="CZ195" s="318"/>
      <c r="DA195" s="318"/>
    </row>
    <row r="196" spans="1:105" x14ac:dyDescent="0.2">
      <c r="A196" s="41"/>
      <c r="B196" s="226" t="s">
        <v>112</v>
      </c>
      <c r="C196" s="227" t="s">
        <v>113</v>
      </c>
      <c r="D196" s="227" t="s">
        <v>114</v>
      </c>
      <c r="E196" s="227" t="s">
        <v>115</v>
      </c>
      <c r="F196" s="227" t="s">
        <v>116</v>
      </c>
      <c r="G196" s="227" t="s">
        <v>117</v>
      </c>
      <c r="H196" s="227" t="s">
        <v>118</v>
      </c>
      <c r="I196" s="227" t="s">
        <v>119</v>
      </c>
      <c r="J196" s="227" t="s">
        <v>120</v>
      </c>
      <c r="K196" s="227" t="s">
        <v>121</v>
      </c>
      <c r="L196" s="227" t="s">
        <v>122</v>
      </c>
      <c r="M196" s="227" t="s">
        <v>123</v>
      </c>
      <c r="N196" s="227" t="s">
        <v>124</v>
      </c>
      <c r="O196" s="227" t="s">
        <v>125</v>
      </c>
      <c r="P196" s="227" t="s">
        <v>126</v>
      </c>
      <c r="Q196" s="227" t="s">
        <v>127</v>
      </c>
      <c r="R196" s="227" t="s">
        <v>128</v>
      </c>
      <c r="S196" s="227" t="s">
        <v>129</v>
      </c>
      <c r="T196" s="227" t="s">
        <v>130</v>
      </c>
      <c r="U196" s="227" t="s">
        <v>131</v>
      </c>
      <c r="V196" s="227" t="s">
        <v>132</v>
      </c>
      <c r="W196" s="227" t="s">
        <v>133</v>
      </c>
      <c r="X196" s="227" t="s">
        <v>134</v>
      </c>
      <c r="Y196" s="227" t="s">
        <v>135</v>
      </c>
      <c r="Z196" s="227" t="s">
        <v>136</v>
      </c>
      <c r="AA196" s="227" t="s">
        <v>137</v>
      </c>
      <c r="AB196" s="227" t="s">
        <v>138</v>
      </c>
      <c r="AC196" s="227" t="s">
        <v>139</v>
      </c>
      <c r="AD196" s="227" t="s">
        <v>140</v>
      </c>
      <c r="AE196" s="227" t="s">
        <v>141</v>
      </c>
      <c r="AF196" s="227" t="s">
        <v>142</v>
      </c>
      <c r="AG196" s="227" t="s">
        <v>143</v>
      </c>
      <c r="AH196" s="227" t="s">
        <v>144</v>
      </c>
      <c r="AI196" s="227" t="s">
        <v>145</v>
      </c>
      <c r="AJ196" s="227" t="s">
        <v>146</v>
      </c>
      <c r="AK196" s="227" t="s">
        <v>147</v>
      </c>
      <c r="AL196" s="227" t="s">
        <v>148</v>
      </c>
      <c r="AM196" s="227" t="s">
        <v>149</v>
      </c>
      <c r="AN196" s="227" t="s">
        <v>150</v>
      </c>
      <c r="AO196" s="227" t="s">
        <v>151</v>
      </c>
      <c r="AP196" s="227" t="s">
        <v>152</v>
      </c>
      <c r="AQ196" s="227" t="s">
        <v>153</v>
      </c>
      <c r="AR196" s="227" t="s">
        <v>154</v>
      </c>
      <c r="AS196" s="227" t="s">
        <v>155</v>
      </c>
      <c r="AT196" s="227" t="s">
        <v>156</v>
      </c>
      <c r="AU196" s="227" t="s">
        <v>157</v>
      </c>
      <c r="AV196" s="227" t="s">
        <v>158</v>
      </c>
      <c r="AW196" s="227" t="s">
        <v>159</v>
      </c>
      <c r="AX196" s="227" t="s">
        <v>160</v>
      </c>
      <c r="AY196" s="227" t="s">
        <v>161</v>
      </c>
      <c r="AZ196" s="227" t="s">
        <v>162</v>
      </c>
      <c r="BA196" s="227" t="s">
        <v>163</v>
      </c>
      <c r="BB196" s="227" t="s">
        <v>164</v>
      </c>
      <c r="BC196" s="227" t="s">
        <v>165</v>
      </c>
      <c r="BD196" s="227" t="s">
        <v>166</v>
      </c>
      <c r="BE196" s="227" t="s">
        <v>167</v>
      </c>
      <c r="BF196" s="227" t="s">
        <v>168</v>
      </c>
      <c r="BG196" s="227" t="s">
        <v>169</v>
      </c>
      <c r="BH196" s="227" t="s">
        <v>170</v>
      </c>
      <c r="BI196" s="227" t="s">
        <v>171</v>
      </c>
      <c r="BJ196" s="227" t="s">
        <v>172</v>
      </c>
      <c r="BK196" s="227" t="s">
        <v>173</v>
      </c>
      <c r="BL196" s="227" t="s">
        <v>174</v>
      </c>
      <c r="BM196" s="227" t="s">
        <v>175</v>
      </c>
      <c r="BN196" s="227" t="s">
        <v>176</v>
      </c>
      <c r="BO196" s="227" t="s">
        <v>177</v>
      </c>
      <c r="BP196" s="227" t="s">
        <v>178</v>
      </c>
      <c r="BQ196" s="227" t="s">
        <v>179</v>
      </c>
      <c r="BR196" s="227" t="s">
        <v>180</v>
      </c>
      <c r="BS196" s="227" t="s">
        <v>181</v>
      </c>
      <c r="BT196" s="227" t="s">
        <v>182</v>
      </c>
      <c r="BU196" s="227" t="s">
        <v>183</v>
      </c>
      <c r="BV196" s="227" t="s">
        <v>184</v>
      </c>
      <c r="BW196" s="227" t="s">
        <v>185</v>
      </c>
      <c r="BX196" s="227" t="s">
        <v>186</v>
      </c>
      <c r="BY196" s="227" t="s">
        <v>187</v>
      </c>
      <c r="BZ196" s="227" t="s">
        <v>188</v>
      </c>
      <c r="CA196" s="227" t="s">
        <v>189</v>
      </c>
      <c r="CB196" s="315" t="s">
        <v>1471</v>
      </c>
      <c r="CC196" s="315" t="s">
        <v>1492</v>
      </c>
      <c r="CD196" s="315" t="s">
        <v>1493</v>
      </c>
      <c r="CE196" s="315" t="s">
        <v>1609</v>
      </c>
      <c r="CF196" s="315" t="s">
        <v>1610</v>
      </c>
      <c r="CG196" s="315" t="s">
        <v>2490</v>
      </c>
      <c r="CH196" s="315" t="s">
        <v>2514</v>
      </c>
      <c r="CI196" s="315" t="s">
        <v>2548</v>
      </c>
      <c r="CJ196" s="315" t="s">
        <v>2549</v>
      </c>
      <c r="CK196" s="315" t="s">
        <v>2554</v>
      </c>
      <c r="CL196" s="315" t="s">
        <v>2555</v>
      </c>
      <c r="CM196" s="315" t="s">
        <v>2557</v>
      </c>
      <c r="CN196" s="315" t="s">
        <v>2750</v>
      </c>
      <c r="CO196" s="315" t="s">
        <v>2756</v>
      </c>
      <c r="CP196" s="315" t="s">
        <v>2761</v>
      </c>
      <c r="CQ196" s="315" t="s">
        <v>2805</v>
      </c>
      <c r="CR196" s="315" t="s">
        <v>2806</v>
      </c>
      <c r="CS196" s="315" t="s">
        <v>2847</v>
      </c>
      <c r="CT196" s="315" t="s">
        <v>2882</v>
      </c>
      <c r="CU196" s="315" t="s">
        <v>2883</v>
      </c>
      <c r="CV196" s="315" t="s">
        <v>2884</v>
      </c>
      <c r="CW196" s="315" t="s">
        <v>2885</v>
      </c>
      <c r="CX196" s="315" t="s">
        <v>3029</v>
      </c>
      <c r="CY196" s="315" t="s">
        <v>3030</v>
      </c>
      <c r="CZ196" s="315" t="s">
        <v>3031</v>
      </c>
      <c r="DA196" s="315" t="s">
        <v>3032</v>
      </c>
    </row>
    <row r="197" spans="1:105" x14ac:dyDescent="0.2">
      <c r="A197" s="44"/>
      <c r="B197" s="40" t="s">
        <v>191</v>
      </c>
      <c r="C197" s="229">
        <v>113681</v>
      </c>
      <c r="D197" s="230">
        <v>114403</v>
      </c>
      <c r="E197" s="230">
        <v>112730</v>
      </c>
      <c r="F197" s="230">
        <v>108777</v>
      </c>
      <c r="G197" s="230">
        <v>108315</v>
      </c>
      <c r="H197" s="230">
        <v>110249</v>
      </c>
      <c r="I197" s="230">
        <v>109560</v>
      </c>
      <c r="J197" s="230">
        <v>106024</v>
      </c>
      <c r="K197" s="230">
        <v>105613</v>
      </c>
      <c r="L197" s="230">
        <v>104880</v>
      </c>
      <c r="M197" s="230">
        <v>102914</v>
      </c>
      <c r="N197" s="230">
        <v>100911</v>
      </c>
      <c r="O197" s="230">
        <v>102546</v>
      </c>
      <c r="P197" s="230">
        <v>98873</v>
      </c>
      <c r="Q197" s="230">
        <v>100326</v>
      </c>
      <c r="R197" s="230">
        <v>94228</v>
      </c>
      <c r="S197" s="230">
        <v>94328</v>
      </c>
      <c r="T197" s="230">
        <v>95402</v>
      </c>
      <c r="U197" s="230">
        <v>93717</v>
      </c>
      <c r="V197" s="230">
        <v>95522</v>
      </c>
      <c r="W197" s="230">
        <v>95967</v>
      </c>
      <c r="X197" s="230">
        <v>92977</v>
      </c>
      <c r="Y197" s="230">
        <v>83802</v>
      </c>
      <c r="Z197" s="230">
        <v>92210</v>
      </c>
      <c r="AA197" s="230">
        <v>93866</v>
      </c>
      <c r="AB197" s="230">
        <v>96091</v>
      </c>
      <c r="AC197" s="230">
        <v>98571</v>
      </c>
      <c r="AD197" s="230">
        <v>99266</v>
      </c>
      <c r="AE197" s="230">
        <v>103365</v>
      </c>
      <c r="AF197" s="230">
        <v>106175</v>
      </c>
      <c r="AG197" s="230">
        <v>107479</v>
      </c>
      <c r="AH197" s="230">
        <v>107150</v>
      </c>
      <c r="AI197" s="230">
        <v>108908</v>
      </c>
      <c r="AJ197" s="230">
        <v>109877</v>
      </c>
      <c r="AK197" s="230">
        <v>109450</v>
      </c>
      <c r="AL197" s="230">
        <v>104538</v>
      </c>
      <c r="AM197" s="230">
        <v>103571</v>
      </c>
      <c r="AN197" s="230">
        <v>101510</v>
      </c>
      <c r="AO197" s="230">
        <v>99854</v>
      </c>
      <c r="AP197" s="230">
        <v>96110</v>
      </c>
      <c r="AQ197" s="230">
        <v>95719</v>
      </c>
      <c r="AR197" s="230">
        <v>94891</v>
      </c>
      <c r="AS197" s="230">
        <v>92511</v>
      </c>
      <c r="AT197" s="230">
        <v>89644</v>
      </c>
      <c r="AU197" s="230">
        <v>89603</v>
      </c>
      <c r="AV197" s="230">
        <v>89797</v>
      </c>
      <c r="AW197" s="230">
        <v>87445</v>
      </c>
      <c r="AX197" s="230">
        <v>83132</v>
      </c>
      <c r="AY197" s="230">
        <v>84045</v>
      </c>
      <c r="AZ197" s="230">
        <v>83471</v>
      </c>
      <c r="BA197" s="230">
        <v>80042</v>
      </c>
      <c r="BB197" s="230">
        <v>72325</v>
      </c>
      <c r="BC197" s="230">
        <v>71113</v>
      </c>
      <c r="BD197" s="230">
        <v>70675</v>
      </c>
      <c r="BE197" s="230">
        <v>69194</v>
      </c>
      <c r="BF197" s="230">
        <v>67508</v>
      </c>
      <c r="BG197" s="230">
        <v>67703</v>
      </c>
      <c r="BH197" s="230">
        <v>68281</v>
      </c>
      <c r="BI197" s="230">
        <v>67528</v>
      </c>
      <c r="BJ197" s="230">
        <v>68501</v>
      </c>
      <c r="BK197" s="230">
        <v>71059</v>
      </c>
      <c r="BL197" s="230">
        <v>72502</v>
      </c>
      <c r="BM197" s="230">
        <v>72567</v>
      </c>
      <c r="BN197" s="230">
        <v>72757</v>
      </c>
      <c r="BO197" s="230">
        <v>73582</v>
      </c>
      <c r="BP197" s="230">
        <v>74486</v>
      </c>
      <c r="BQ197" s="230">
        <v>73958</v>
      </c>
      <c r="BR197" s="230">
        <v>74482</v>
      </c>
      <c r="BS197" s="230">
        <v>74984</v>
      </c>
      <c r="BT197" s="230">
        <v>76191</v>
      </c>
      <c r="BU197" s="230">
        <v>75784</v>
      </c>
      <c r="BV197" s="230">
        <v>75853</v>
      </c>
      <c r="BW197" s="230">
        <v>75700</v>
      </c>
      <c r="BX197" s="230">
        <v>76692</v>
      </c>
      <c r="BY197" s="230">
        <v>66898</v>
      </c>
      <c r="BZ197" s="230">
        <v>72613</v>
      </c>
      <c r="CA197" s="230">
        <v>69897</v>
      </c>
      <c r="CB197" s="316">
        <v>69521</v>
      </c>
      <c r="CC197" s="316">
        <v>67114</v>
      </c>
      <c r="CD197" s="316">
        <v>65823</v>
      </c>
      <c r="CE197" s="316">
        <v>65598</v>
      </c>
      <c r="CF197" s="316">
        <v>67246</v>
      </c>
      <c r="CG197" s="316">
        <v>66709</v>
      </c>
      <c r="CH197" s="316">
        <v>65316</v>
      </c>
      <c r="CI197" s="316">
        <v>67358</v>
      </c>
      <c r="CJ197" s="316">
        <v>69773</v>
      </c>
      <c r="CK197" s="316">
        <v>69469</v>
      </c>
      <c r="CL197" s="316">
        <v>69815</v>
      </c>
      <c r="CM197" s="316">
        <v>71080</v>
      </c>
      <c r="CN197" s="316">
        <v>73691</v>
      </c>
      <c r="CO197" s="316">
        <v>72810</v>
      </c>
      <c r="CP197" s="316">
        <v>72737</v>
      </c>
      <c r="CQ197" s="316">
        <v>73264</v>
      </c>
      <c r="CR197" s="316">
        <v>74349</v>
      </c>
      <c r="CS197" s="316">
        <v>73756</v>
      </c>
      <c r="CT197" s="316">
        <v>73969</v>
      </c>
      <c r="CU197" s="316">
        <v>73950</v>
      </c>
      <c r="CV197" s="316">
        <v>74962</v>
      </c>
      <c r="CW197" s="316">
        <v>73539</v>
      </c>
      <c r="CX197" s="316">
        <v>73066</v>
      </c>
      <c r="CY197" s="316">
        <v>73018</v>
      </c>
      <c r="CZ197" s="316">
        <v>74168</v>
      </c>
      <c r="DA197" s="434">
        <v>73330</v>
      </c>
    </row>
    <row r="198" spans="1:105" x14ac:dyDescent="0.2">
      <c r="A198" s="44"/>
      <c r="B198" s="41" t="s">
        <v>193</v>
      </c>
      <c r="C198" s="232">
        <v>696</v>
      </c>
      <c r="D198" s="42">
        <v>871</v>
      </c>
      <c r="E198" s="42">
        <v>741</v>
      </c>
      <c r="F198" s="42">
        <v>601</v>
      </c>
      <c r="G198" s="42">
        <v>556</v>
      </c>
      <c r="H198" s="42">
        <v>675</v>
      </c>
      <c r="I198" s="42">
        <v>643</v>
      </c>
      <c r="J198" s="42">
        <v>515</v>
      </c>
      <c r="K198" s="42">
        <v>499</v>
      </c>
      <c r="L198" s="42">
        <v>626</v>
      </c>
      <c r="M198" s="42">
        <v>550</v>
      </c>
      <c r="N198" s="42">
        <v>494</v>
      </c>
      <c r="O198" s="42">
        <v>482</v>
      </c>
      <c r="P198" s="42">
        <v>524</v>
      </c>
      <c r="Q198" s="42">
        <v>563</v>
      </c>
      <c r="R198" s="42">
        <v>458</v>
      </c>
      <c r="S198" s="42">
        <v>489</v>
      </c>
      <c r="T198" s="42">
        <v>589</v>
      </c>
      <c r="U198" s="42">
        <v>538</v>
      </c>
      <c r="V198" s="42">
        <v>474</v>
      </c>
      <c r="W198" s="42">
        <v>469</v>
      </c>
      <c r="X198" s="42">
        <v>557</v>
      </c>
      <c r="Y198" s="42">
        <v>583</v>
      </c>
      <c r="Z198" s="42">
        <v>514</v>
      </c>
      <c r="AA198" s="42">
        <v>521</v>
      </c>
      <c r="AB198" s="42">
        <v>624</v>
      </c>
      <c r="AC198" s="42">
        <v>660</v>
      </c>
      <c r="AD198" s="42">
        <v>596</v>
      </c>
      <c r="AE198" s="42">
        <v>616</v>
      </c>
      <c r="AF198" s="42">
        <v>674</v>
      </c>
      <c r="AG198" s="42">
        <v>767</v>
      </c>
      <c r="AH198" s="42">
        <v>694</v>
      </c>
      <c r="AI198" s="42">
        <v>637</v>
      </c>
      <c r="AJ198" s="42">
        <v>746</v>
      </c>
      <c r="AK198" s="42">
        <v>716</v>
      </c>
      <c r="AL198" s="42">
        <v>630</v>
      </c>
      <c r="AM198" s="42">
        <v>583</v>
      </c>
      <c r="AN198" s="42">
        <v>637</v>
      </c>
      <c r="AO198" s="42">
        <v>672</v>
      </c>
      <c r="AP198" s="42">
        <v>619</v>
      </c>
      <c r="AQ198" s="42">
        <v>544</v>
      </c>
      <c r="AR198" s="42">
        <v>609</v>
      </c>
      <c r="AS198" s="42">
        <v>562</v>
      </c>
      <c r="AT198" s="42">
        <v>509</v>
      </c>
      <c r="AU198" s="42">
        <v>485</v>
      </c>
      <c r="AV198" s="42">
        <v>504</v>
      </c>
      <c r="AW198" s="42">
        <v>455</v>
      </c>
      <c r="AX198" s="42">
        <v>381</v>
      </c>
      <c r="AY198" s="42">
        <v>342</v>
      </c>
      <c r="AZ198" s="42">
        <v>384</v>
      </c>
      <c r="BA198" s="42">
        <v>344</v>
      </c>
      <c r="BB198" s="42">
        <v>306</v>
      </c>
      <c r="BC198" s="42">
        <v>268</v>
      </c>
      <c r="BD198" s="42">
        <v>309</v>
      </c>
      <c r="BE198" s="42">
        <v>310</v>
      </c>
      <c r="BF198" s="42">
        <v>303</v>
      </c>
      <c r="BG198" s="42">
        <v>301</v>
      </c>
      <c r="BH198" s="42">
        <v>372</v>
      </c>
      <c r="BI198" s="42">
        <v>370</v>
      </c>
      <c r="BJ198" s="42">
        <v>315</v>
      </c>
      <c r="BK198" s="42">
        <v>310</v>
      </c>
      <c r="BL198" s="42">
        <v>338</v>
      </c>
      <c r="BM198" s="42">
        <v>373</v>
      </c>
      <c r="BN198" s="42">
        <v>341</v>
      </c>
      <c r="BO198" s="42">
        <v>332</v>
      </c>
      <c r="BP198" s="42">
        <v>419</v>
      </c>
      <c r="BQ198" s="42">
        <v>402</v>
      </c>
      <c r="BR198" s="42">
        <v>357</v>
      </c>
      <c r="BS198" s="42">
        <v>351</v>
      </c>
      <c r="BT198" s="42">
        <v>355</v>
      </c>
      <c r="BU198" s="42">
        <v>389</v>
      </c>
      <c r="BV198" s="42">
        <v>352</v>
      </c>
      <c r="BW198" s="42">
        <v>323</v>
      </c>
      <c r="BX198" s="42">
        <v>348</v>
      </c>
      <c r="BY198" s="42">
        <v>323</v>
      </c>
      <c r="BZ198" s="42">
        <v>260</v>
      </c>
      <c r="CA198" s="42">
        <v>212</v>
      </c>
      <c r="CB198" s="310">
        <v>209</v>
      </c>
      <c r="CC198" s="310">
        <v>204</v>
      </c>
      <c r="CD198" s="310">
        <v>173</v>
      </c>
      <c r="CE198" s="310">
        <v>152</v>
      </c>
      <c r="CF198" s="310">
        <v>166</v>
      </c>
      <c r="CG198" s="310">
        <v>201</v>
      </c>
      <c r="CH198" s="310">
        <v>164</v>
      </c>
      <c r="CI198" s="310">
        <v>158</v>
      </c>
      <c r="CJ198" s="310">
        <v>185</v>
      </c>
      <c r="CK198" s="310">
        <v>198</v>
      </c>
      <c r="CL198" s="310">
        <v>176</v>
      </c>
      <c r="CM198" s="310">
        <v>147</v>
      </c>
      <c r="CN198" s="310">
        <v>191</v>
      </c>
      <c r="CO198" s="310">
        <v>195</v>
      </c>
      <c r="CP198" s="310">
        <v>191</v>
      </c>
      <c r="CQ198" s="310">
        <v>176</v>
      </c>
      <c r="CR198" s="310">
        <v>187</v>
      </c>
      <c r="CS198" s="310">
        <v>180</v>
      </c>
      <c r="CT198" s="310">
        <v>157</v>
      </c>
      <c r="CU198" s="310">
        <v>152</v>
      </c>
      <c r="CV198" s="310">
        <v>193</v>
      </c>
      <c r="CW198" s="310">
        <v>203</v>
      </c>
      <c r="CX198" s="310">
        <v>190</v>
      </c>
      <c r="CY198" s="310">
        <v>177</v>
      </c>
      <c r="CZ198" s="310">
        <v>225</v>
      </c>
      <c r="DA198" s="311">
        <v>219</v>
      </c>
    </row>
    <row r="199" spans="1:105" x14ac:dyDescent="0.2">
      <c r="A199" s="44"/>
      <c r="B199" s="41" t="s">
        <v>194</v>
      </c>
      <c r="C199" s="232">
        <v>3752</v>
      </c>
      <c r="D199" s="42">
        <v>4063</v>
      </c>
      <c r="E199" s="42">
        <v>3643</v>
      </c>
      <c r="F199" s="42">
        <v>3187</v>
      </c>
      <c r="G199" s="42">
        <v>3018</v>
      </c>
      <c r="H199" s="42">
        <v>3233</v>
      </c>
      <c r="I199" s="42">
        <v>2869</v>
      </c>
      <c r="J199" s="42">
        <v>2453</v>
      </c>
      <c r="K199" s="42">
        <v>2392</v>
      </c>
      <c r="L199" s="42">
        <v>2525</v>
      </c>
      <c r="M199" s="42">
        <v>2334</v>
      </c>
      <c r="N199" s="42">
        <v>2091</v>
      </c>
      <c r="O199" s="42">
        <v>2074</v>
      </c>
      <c r="P199" s="42">
        <v>2210</v>
      </c>
      <c r="Q199" s="42">
        <v>2092</v>
      </c>
      <c r="R199" s="42">
        <v>1916</v>
      </c>
      <c r="S199" s="42">
        <v>1972</v>
      </c>
      <c r="T199" s="42">
        <v>2324</v>
      </c>
      <c r="U199" s="42">
        <v>2153</v>
      </c>
      <c r="V199" s="42">
        <v>2042</v>
      </c>
      <c r="W199" s="42">
        <v>2020</v>
      </c>
      <c r="X199" s="42">
        <v>2229</v>
      </c>
      <c r="Y199" s="42">
        <v>2141</v>
      </c>
      <c r="Z199" s="42">
        <v>1985</v>
      </c>
      <c r="AA199" s="42">
        <v>2037</v>
      </c>
      <c r="AB199" s="42">
        <v>2343</v>
      </c>
      <c r="AC199" s="42">
        <v>2358</v>
      </c>
      <c r="AD199" s="42">
        <v>2321</v>
      </c>
      <c r="AE199" s="42">
        <v>2512</v>
      </c>
      <c r="AF199" s="42">
        <v>2835</v>
      </c>
      <c r="AG199" s="42">
        <v>2744</v>
      </c>
      <c r="AH199" s="42">
        <v>2749</v>
      </c>
      <c r="AI199" s="42">
        <v>2733</v>
      </c>
      <c r="AJ199" s="42">
        <v>2950</v>
      </c>
      <c r="AK199" s="42">
        <v>2802</v>
      </c>
      <c r="AL199" s="42">
        <v>2504</v>
      </c>
      <c r="AM199" s="42">
        <v>2336</v>
      </c>
      <c r="AN199" s="42">
        <v>2404</v>
      </c>
      <c r="AO199" s="42">
        <v>2239</v>
      </c>
      <c r="AP199" s="42">
        <v>2055</v>
      </c>
      <c r="AQ199" s="42">
        <v>2003</v>
      </c>
      <c r="AR199" s="42">
        <v>2128</v>
      </c>
      <c r="AS199" s="42">
        <v>1907</v>
      </c>
      <c r="AT199" s="42">
        <v>1729</v>
      </c>
      <c r="AU199" s="42">
        <v>1644</v>
      </c>
      <c r="AV199" s="42">
        <v>1753</v>
      </c>
      <c r="AW199" s="42">
        <v>1577</v>
      </c>
      <c r="AX199" s="42">
        <v>1310</v>
      </c>
      <c r="AY199" s="42">
        <v>1264</v>
      </c>
      <c r="AZ199" s="42">
        <v>1387</v>
      </c>
      <c r="BA199" s="42">
        <v>1258</v>
      </c>
      <c r="BB199" s="42">
        <v>1064</v>
      </c>
      <c r="BC199" s="42">
        <v>1049</v>
      </c>
      <c r="BD199" s="42">
        <v>1082</v>
      </c>
      <c r="BE199" s="42">
        <v>1048</v>
      </c>
      <c r="BF199" s="42">
        <v>1006</v>
      </c>
      <c r="BG199" s="42">
        <v>1016</v>
      </c>
      <c r="BH199" s="42">
        <v>1194</v>
      </c>
      <c r="BI199" s="42">
        <v>1149</v>
      </c>
      <c r="BJ199" s="42">
        <v>1131</v>
      </c>
      <c r="BK199" s="42">
        <v>1213</v>
      </c>
      <c r="BL199" s="42">
        <v>1465</v>
      </c>
      <c r="BM199" s="42">
        <v>1366</v>
      </c>
      <c r="BN199" s="42">
        <v>1262</v>
      </c>
      <c r="BO199" s="42">
        <v>1305</v>
      </c>
      <c r="BP199" s="42">
        <v>1504</v>
      </c>
      <c r="BQ199" s="42">
        <v>1433</v>
      </c>
      <c r="BR199" s="42">
        <v>1414</v>
      </c>
      <c r="BS199" s="42">
        <v>1358</v>
      </c>
      <c r="BT199" s="42">
        <v>1557</v>
      </c>
      <c r="BU199" s="42">
        <v>1533</v>
      </c>
      <c r="BV199" s="42">
        <v>1477</v>
      </c>
      <c r="BW199" s="42">
        <v>1437</v>
      </c>
      <c r="BX199" s="42">
        <v>1562</v>
      </c>
      <c r="BY199" s="42">
        <v>1343</v>
      </c>
      <c r="BZ199" s="42">
        <v>1204</v>
      </c>
      <c r="CA199" s="42">
        <v>993</v>
      </c>
      <c r="CB199" s="310">
        <v>1005</v>
      </c>
      <c r="CC199" s="310">
        <v>919</v>
      </c>
      <c r="CD199" s="310">
        <v>800</v>
      </c>
      <c r="CE199" s="310">
        <v>801</v>
      </c>
      <c r="CF199" s="310">
        <v>979</v>
      </c>
      <c r="CG199" s="310">
        <v>911</v>
      </c>
      <c r="CH199" s="310">
        <v>891</v>
      </c>
      <c r="CI199" s="310">
        <v>938</v>
      </c>
      <c r="CJ199" s="310">
        <v>1165</v>
      </c>
      <c r="CK199" s="310">
        <v>1113</v>
      </c>
      <c r="CL199" s="310">
        <v>1099</v>
      </c>
      <c r="CM199" s="310">
        <v>1094</v>
      </c>
      <c r="CN199" s="310">
        <v>1392</v>
      </c>
      <c r="CO199" s="310">
        <v>1223</v>
      </c>
      <c r="CP199" s="310">
        <v>1143</v>
      </c>
      <c r="CQ199" s="310">
        <v>1098</v>
      </c>
      <c r="CR199" s="310">
        <v>1306</v>
      </c>
      <c r="CS199" s="310">
        <v>1115</v>
      </c>
      <c r="CT199" s="310">
        <v>1006</v>
      </c>
      <c r="CU199" s="310">
        <v>974</v>
      </c>
      <c r="CV199" s="310">
        <v>1135</v>
      </c>
      <c r="CW199" s="310">
        <v>1033</v>
      </c>
      <c r="CX199" s="310">
        <v>930</v>
      </c>
      <c r="CY199" s="310">
        <v>919</v>
      </c>
      <c r="CZ199" s="310">
        <v>1092</v>
      </c>
      <c r="DA199" s="311">
        <v>988</v>
      </c>
    </row>
    <row r="200" spans="1:105" x14ac:dyDescent="0.2">
      <c r="A200" s="41"/>
      <c r="B200" s="41" t="s">
        <v>195</v>
      </c>
      <c r="C200" s="232">
        <v>6749</v>
      </c>
      <c r="D200" s="42">
        <v>6733</v>
      </c>
      <c r="E200" s="42">
        <v>6471</v>
      </c>
      <c r="F200" s="42">
        <v>5939</v>
      </c>
      <c r="G200" s="42">
        <v>5649</v>
      </c>
      <c r="H200" s="42">
        <v>5752</v>
      </c>
      <c r="I200" s="42">
        <v>5786</v>
      </c>
      <c r="J200" s="42">
        <v>5364</v>
      </c>
      <c r="K200" s="42">
        <v>5299</v>
      </c>
      <c r="L200" s="42">
        <v>5238</v>
      </c>
      <c r="M200" s="42">
        <v>5124</v>
      </c>
      <c r="N200" s="42">
        <v>4824</v>
      </c>
      <c r="O200" s="42">
        <v>4933</v>
      </c>
      <c r="P200" s="42">
        <v>4655</v>
      </c>
      <c r="Q200" s="42">
        <v>4602</v>
      </c>
      <c r="R200" s="42">
        <v>4152</v>
      </c>
      <c r="S200" s="42">
        <v>4218</v>
      </c>
      <c r="T200" s="42">
        <v>4276</v>
      </c>
      <c r="U200" s="42">
        <v>4133</v>
      </c>
      <c r="V200" s="42">
        <v>4062</v>
      </c>
      <c r="W200" s="42">
        <v>4066</v>
      </c>
      <c r="X200" s="42">
        <v>4050</v>
      </c>
      <c r="Y200" s="42">
        <v>3921</v>
      </c>
      <c r="Z200" s="42">
        <v>3678</v>
      </c>
      <c r="AA200" s="42">
        <v>3625</v>
      </c>
      <c r="AB200" s="42">
        <v>3726</v>
      </c>
      <c r="AC200" s="42">
        <v>3875</v>
      </c>
      <c r="AD200" s="42">
        <v>3977</v>
      </c>
      <c r="AE200" s="42">
        <v>4171</v>
      </c>
      <c r="AF200" s="42">
        <v>4511</v>
      </c>
      <c r="AG200" s="42">
        <v>4622</v>
      </c>
      <c r="AH200" s="42">
        <v>4611</v>
      </c>
      <c r="AI200" s="42">
        <v>4686</v>
      </c>
      <c r="AJ200" s="42">
        <v>4738</v>
      </c>
      <c r="AK200" s="42">
        <v>4686</v>
      </c>
      <c r="AL200" s="42">
        <v>4318</v>
      </c>
      <c r="AM200" s="42">
        <v>4136</v>
      </c>
      <c r="AN200" s="42">
        <v>3862</v>
      </c>
      <c r="AO200" s="42">
        <v>3739</v>
      </c>
      <c r="AP200" s="42">
        <v>3458</v>
      </c>
      <c r="AQ200" s="42">
        <v>3316</v>
      </c>
      <c r="AR200" s="42">
        <v>3344</v>
      </c>
      <c r="AS200" s="42">
        <v>3172</v>
      </c>
      <c r="AT200" s="42">
        <v>2961</v>
      </c>
      <c r="AU200" s="42">
        <v>2889</v>
      </c>
      <c r="AV200" s="42">
        <v>2925</v>
      </c>
      <c r="AW200" s="42">
        <v>2868</v>
      </c>
      <c r="AX200" s="42">
        <v>2579</v>
      </c>
      <c r="AY200" s="42">
        <v>2388</v>
      </c>
      <c r="AZ200" s="42">
        <v>2371</v>
      </c>
      <c r="BA200" s="42">
        <v>2253</v>
      </c>
      <c r="BB200" s="42">
        <v>2070</v>
      </c>
      <c r="BC200" s="42">
        <v>2026</v>
      </c>
      <c r="BD200" s="42">
        <v>1980</v>
      </c>
      <c r="BE200" s="42">
        <v>1968</v>
      </c>
      <c r="BF200" s="42">
        <v>1853</v>
      </c>
      <c r="BG200" s="42">
        <v>1844</v>
      </c>
      <c r="BH200" s="42">
        <v>2011</v>
      </c>
      <c r="BI200" s="42">
        <v>2018</v>
      </c>
      <c r="BJ200" s="42">
        <v>2076</v>
      </c>
      <c r="BK200" s="42">
        <v>2180</v>
      </c>
      <c r="BL200" s="42">
        <v>2318</v>
      </c>
      <c r="BM200" s="42">
        <v>2361</v>
      </c>
      <c r="BN200" s="42">
        <v>2347</v>
      </c>
      <c r="BO200" s="42">
        <v>2405</v>
      </c>
      <c r="BP200" s="42">
        <v>2486</v>
      </c>
      <c r="BQ200" s="42">
        <v>2502</v>
      </c>
      <c r="BR200" s="42">
        <v>2475</v>
      </c>
      <c r="BS200" s="42">
        <v>2504</v>
      </c>
      <c r="BT200" s="42">
        <v>2645</v>
      </c>
      <c r="BU200" s="42">
        <v>2679</v>
      </c>
      <c r="BV200" s="42">
        <v>2686</v>
      </c>
      <c r="BW200" s="42">
        <v>2610</v>
      </c>
      <c r="BX200" s="42">
        <v>2724</v>
      </c>
      <c r="BY200" s="42">
        <v>2464</v>
      </c>
      <c r="BZ200" s="42">
        <v>2338</v>
      </c>
      <c r="CA200" s="42">
        <v>2085</v>
      </c>
      <c r="CB200" s="310">
        <v>1955</v>
      </c>
      <c r="CC200" s="310">
        <v>1832</v>
      </c>
      <c r="CD200" s="310">
        <v>1724</v>
      </c>
      <c r="CE200" s="310">
        <v>1675</v>
      </c>
      <c r="CF200" s="310">
        <v>1761</v>
      </c>
      <c r="CG200" s="310">
        <v>1779</v>
      </c>
      <c r="CH200" s="310">
        <v>1742</v>
      </c>
      <c r="CI200" s="310">
        <v>1846</v>
      </c>
      <c r="CJ200" s="310">
        <v>2117</v>
      </c>
      <c r="CK200" s="310">
        <v>2285</v>
      </c>
      <c r="CL200" s="310">
        <v>2355</v>
      </c>
      <c r="CM200" s="310">
        <v>2391</v>
      </c>
      <c r="CN200" s="310">
        <v>2615</v>
      </c>
      <c r="CO200" s="310">
        <v>2622</v>
      </c>
      <c r="CP200" s="310">
        <v>2570</v>
      </c>
      <c r="CQ200" s="310">
        <v>2609</v>
      </c>
      <c r="CR200" s="310">
        <v>2775</v>
      </c>
      <c r="CS200" s="310">
        <v>2695</v>
      </c>
      <c r="CT200" s="310">
        <v>2690</v>
      </c>
      <c r="CU200" s="310">
        <v>2642</v>
      </c>
      <c r="CV200" s="310">
        <v>2666</v>
      </c>
      <c r="CW200" s="310">
        <v>2599</v>
      </c>
      <c r="CX200" s="310">
        <v>2454</v>
      </c>
      <c r="CY200" s="310">
        <v>2408</v>
      </c>
      <c r="CZ200" s="310">
        <v>2547</v>
      </c>
      <c r="DA200" s="311">
        <v>2488</v>
      </c>
    </row>
    <row r="201" spans="1:105" x14ac:dyDescent="0.2">
      <c r="A201" s="41"/>
      <c r="B201" s="41" t="s">
        <v>196</v>
      </c>
      <c r="C201" s="232">
        <v>39385</v>
      </c>
      <c r="D201" s="42">
        <v>39499</v>
      </c>
      <c r="E201" s="42">
        <v>38273</v>
      </c>
      <c r="F201" s="42">
        <v>37012</v>
      </c>
      <c r="G201" s="42">
        <v>36636</v>
      </c>
      <c r="H201" s="42">
        <v>36882</v>
      </c>
      <c r="I201" s="42">
        <v>36354</v>
      </c>
      <c r="J201" s="42">
        <v>34893</v>
      </c>
      <c r="K201" s="42">
        <v>34795</v>
      </c>
      <c r="L201" s="42">
        <v>33935</v>
      </c>
      <c r="M201" s="42">
        <v>32793</v>
      </c>
      <c r="N201" s="42">
        <v>31831</v>
      </c>
      <c r="O201" s="42">
        <v>32215</v>
      </c>
      <c r="P201" s="42">
        <v>30303</v>
      </c>
      <c r="Q201" s="42">
        <v>30308</v>
      </c>
      <c r="R201" s="42">
        <v>27943</v>
      </c>
      <c r="S201" s="42">
        <v>27809</v>
      </c>
      <c r="T201" s="42">
        <v>27684</v>
      </c>
      <c r="U201" s="42">
        <v>27020</v>
      </c>
      <c r="V201" s="42">
        <v>27227</v>
      </c>
      <c r="W201" s="42">
        <v>27280</v>
      </c>
      <c r="X201" s="42">
        <v>26057</v>
      </c>
      <c r="Y201" s="42">
        <v>24579</v>
      </c>
      <c r="Z201" s="42">
        <v>25660</v>
      </c>
      <c r="AA201" s="42">
        <v>25739</v>
      </c>
      <c r="AB201" s="42">
        <v>25880</v>
      </c>
      <c r="AC201" s="42">
        <v>26520</v>
      </c>
      <c r="AD201" s="42">
        <v>26511</v>
      </c>
      <c r="AE201" s="42">
        <v>27264</v>
      </c>
      <c r="AF201" s="42">
        <v>27459</v>
      </c>
      <c r="AG201" s="42">
        <v>27849</v>
      </c>
      <c r="AH201" s="42">
        <v>27526</v>
      </c>
      <c r="AI201" s="42">
        <v>27667</v>
      </c>
      <c r="AJ201" s="42">
        <v>27367</v>
      </c>
      <c r="AK201" s="42">
        <v>27002</v>
      </c>
      <c r="AL201" s="42">
        <v>25094</v>
      </c>
      <c r="AM201" s="42">
        <v>24601</v>
      </c>
      <c r="AN201" s="42">
        <v>23332</v>
      </c>
      <c r="AO201" s="42">
        <v>22591</v>
      </c>
      <c r="AP201" s="42">
        <v>21114</v>
      </c>
      <c r="AQ201" s="42">
        <v>20558</v>
      </c>
      <c r="AR201" s="42">
        <v>19850</v>
      </c>
      <c r="AS201" s="42">
        <v>18991</v>
      </c>
      <c r="AT201" s="42">
        <v>18021</v>
      </c>
      <c r="AU201" s="42">
        <v>17901</v>
      </c>
      <c r="AV201" s="42">
        <v>17615</v>
      </c>
      <c r="AW201" s="42">
        <v>16950</v>
      </c>
      <c r="AX201" s="42">
        <v>15843</v>
      </c>
      <c r="AY201" s="42">
        <v>15392</v>
      </c>
      <c r="AZ201" s="42">
        <v>14971</v>
      </c>
      <c r="BA201" s="42">
        <v>14136</v>
      </c>
      <c r="BB201" s="42">
        <v>12842</v>
      </c>
      <c r="BC201" s="42">
        <v>12530</v>
      </c>
      <c r="BD201" s="42">
        <v>12171</v>
      </c>
      <c r="BE201" s="42">
        <v>11861</v>
      </c>
      <c r="BF201" s="42">
        <v>11574</v>
      </c>
      <c r="BG201" s="42">
        <v>11577</v>
      </c>
      <c r="BH201" s="42">
        <v>11477</v>
      </c>
      <c r="BI201" s="42">
        <v>11276</v>
      </c>
      <c r="BJ201" s="42">
        <v>11379</v>
      </c>
      <c r="BK201" s="42">
        <v>11666</v>
      </c>
      <c r="BL201" s="42">
        <v>11844</v>
      </c>
      <c r="BM201" s="42">
        <v>11777</v>
      </c>
      <c r="BN201" s="42">
        <v>11853</v>
      </c>
      <c r="BO201" s="42">
        <v>12006</v>
      </c>
      <c r="BP201" s="42">
        <v>12144</v>
      </c>
      <c r="BQ201" s="42">
        <v>12039</v>
      </c>
      <c r="BR201" s="42">
        <v>12161</v>
      </c>
      <c r="BS201" s="42">
        <v>12320</v>
      </c>
      <c r="BT201" s="42">
        <v>12614</v>
      </c>
      <c r="BU201" s="42">
        <v>12628</v>
      </c>
      <c r="BV201" s="42">
        <v>12737</v>
      </c>
      <c r="BW201" s="42">
        <v>12824</v>
      </c>
      <c r="BX201" s="42">
        <v>12928</v>
      </c>
      <c r="BY201" s="42">
        <v>11769</v>
      </c>
      <c r="BZ201" s="42">
        <v>11928</v>
      </c>
      <c r="CA201" s="42">
        <v>11243</v>
      </c>
      <c r="CB201" s="310">
        <v>11074</v>
      </c>
      <c r="CC201" s="310">
        <v>10664</v>
      </c>
      <c r="CD201" s="310">
        <v>10302</v>
      </c>
      <c r="CE201" s="310">
        <v>10259</v>
      </c>
      <c r="CF201" s="310">
        <v>10593</v>
      </c>
      <c r="CG201" s="310">
        <v>10510</v>
      </c>
      <c r="CH201" s="310">
        <v>10481</v>
      </c>
      <c r="CI201" s="310">
        <v>10952</v>
      </c>
      <c r="CJ201" s="310">
        <v>11559</v>
      </c>
      <c r="CK201" s="310">
        <v>11687</v>
      </c>
      <c r="CL201" s="310">
        <v>11804</v>
      </c>
      <c r="CM201" s="310">
        <v>12216</v>
      </c>
      <c r="CN201" s="310">
        <v>12856</v>
      </c>
      <c r="CO201" s="310">
        <v>12892</v>
      </c>
      <c r="CP201" s="310">
        <v>12983</v>
      </c>
      <c r="CQ201" s="310">
        <v>13213</v>
      </c>
      <c r="CR201" s="310">
        <v>13464</v>
      </c>
      <c r="CS201" s="310">
        <v>13491</v>
      </c>
      <c r="CT201" s="310">
        <v>13594</v>
      </c>
      <c r="CU201" s="310">
        <v>13757</v>
      </c>
      <c r="CV201" s="310">
        <v>14034</v>
      </c>
      <c r="CW201" s="310">
        <v>13973</v>
      </c>
      <c r="CX201" s="310">
        <v>13873</v>
      </c>
      <c r="CY201" s="310">
        <v>14027</v>
      </c>
      <c r="CZ201" s="310">
        <v>14312</v>
      </c>
      <c r="DA201" s="311">
        <v>14315</v>
      </c>
    </row>
    <row r="202" spans="1:105" x14ac:dyDescent="0.2">
      <c r="A202" s="41"/>
      <c r="B202" s="41" t="s">
        <v>197</v>
      </c>
      <c r="C202" s="232">
        <v>30424</v>
      </c>
      <c r="D202" s="42">
        <v>30987</v>
      </c>
      <c r="E202" s="42">
        <v>31000</v>
      </c>
      <c r="F202" s="42">
        <v>30410</v>
      </c>
      <c r="G202" s="42">
        <v>30827</v>
      </c>
      <c r="H202" s="42">
        <v>31476</v>
      </c>
      <c r="I202" s="42">
        <v>31488</v>
      </c>
      <c r="J202" s="42">
        <v>30968</v>
      </c>
      <c r="K202" s="42">
        <v>31191</v>
      </c>
      <c r="L202" s="42">
        <v>31158</v>
      </c>
      <c r="M202" s="42">
        <v>30837</v>
      </c>
      <c r="N202" s="42">
        <v>30632</v>
      </c>
      <c r="O202" s="42">
        <v>31350</v>
      </c>
      <c r="P202" s="42">
        <v>30638</v>
      </c>
      <c r="Q202" s="42">
        <v>31342</v>
      </c>
      <c r="R202" s="42">
        <v>29779</v>
      </c>
      <c r="S202" s="42">
        <v>30002</v>
      </c>
      <c r="T202" s="42">
        <v>30458</v>
      </c>
      <c r="U202" s="42">
        <v>30138</v>
      </c>
      <c r="V202" s="42">
        <v>31237</v>
      </c>
      <c r="W202" s="42">
        <v>31537</v>
      </c>
      <c r="X202" s="42">
        <v>30674</v>
      </c>
      <c r="Y202" s="42">
        <v>28052</v>
      </c>
      <c r="Z202" s="42">
        <v>31822</v>
      </c>
      <c r="AA202" s="42">
        <v>32518</v>
      </c>
      <c r="AB202" s="42">
        <v>33222</v>
      </c>
      <c r="AC202" s="42">
        <v>34003</v>
      </c>
      <c r="AD202" s="42">
        <v>34240</v>
      </c>
      <c r="AE202" s="42">
        <v>35688</v>
      </c>
      <c r="AF202" s="42">
        <v>36461</v>
      </c>
      <c r="AG202" s="42">
        <v>36770</v>
      </c>
      <c r="AH202" s="42">
        <v>36592</v>
      </c>
      <c r="AI202" s="42">
        <v>37265</v>
      </c>
      <c r="AJ202" s="42">
        <v>37502</v>
      </c>
      <c r="AK202" s="42">
        <v>37362</v>
      </c>
      <c r="AL202" s="42">
        <v>35921</v>
      </c>
      <c r="AM202" s="42">
        <v>35659</v>
      </c>
      <c r="AN202" s="42">
        <v>34896</v>
      </c>
      <c r="AO202" s="42">
        <v>34450</v>
      </c>
      <c r="AP202" s="42">
        <v>33066</v>
      </c>
      <c r="AQ202" s="42">
        <v>32952</v>
      </c>
      <c r="AR202" s="42">
        <v>32464</v>
      </c>
      <c r="AS202" s="42">
        <v>31542</v>
      </c>
      <c r="AT202" s="42">
        <v>30380</v>
      </c>
      <c r="AU202" s="42">
        <v>30326</v>
      </c>
      <c r="AV202" s="42">
        <v>29963</v>
      </c>
      <c r="AW202" s="42">
        <v>29016</v>
      </c>
      <c r="AX202" s="42">
        <v>27597</v>
      </c>
      <c r="AY202" s="42">
        <v>27543</v>
      </c>
      <c r="AZ202" s="42">
        <v>27051</v>
      </c>
      <c r="BA202" s="42">
        <v>25714</v>
      </c>
      <c r="BB202" s="42">
        <v>22747</v>
      </c>
      <c r="BC202" s="42">
        <v>22288</v>
      </c>
      <c r="BD202" s="42">
        <v>21931</v>
      </c>
      <c r="BE202" s="42">
        <v>21275</v>
      </c>
      <c r="BF202" s="42">
        <v>20524</v>
      </c>
      <c r="BG202" s="42">
        <v>20424</v>
      </c>
      <c r="BH202" s="42">
        <v>20285</v>
      </c>
      <c r="BI202" s="42">
        <v>20007</v>
      </c>
      <c r="BJ202" s="42">
        <v>20151</v>
      </c>
      <c r="BK202" s="42">
        <v>20595</v>
      </c>
      <c r="BL202" s="42">
        <v>20671</v>
      </c>
      <c r="BM202" s="42">
        <v>20461</v>
      </c>
      <c r="BN202" s="42">
        <v>20365</v>
      </c>
      <c r="BO202" s="42">
        <v>20349</v>
      </c>
      <c r="BP202" s="42">
        <v>20151</v>
      </c>
      <c r="BQ202" s="42">
        <v>19774</v>
      </c>
      <c r="BR202" s="42">
        <v>19675</v>
      </c>
      <c r="BS202" s="42">
        <v>19511</v>
      </c>
      <c r="BT202" s="42">
        <v>19362</v>
      </c>
      <c r="BU202" s="42">
        <v>18960</v>
      </c>
      <c r="BV202" s="42">
        <v>18750</v>
      </c>
      <c r="BW202" s="42">
        <v>18543</v>
      </c>
      <c r="BX202" s="42">
        <v>18451</v>
      </c>
      <c r="BY202" s="42">
        <v>16485</v>
      </c>
      <c r="BZ202" s="42">
        <v>17175</v>
      </c>
      <c r="CA202" s="42">
        <v>16300</v>
      </c>
      <c r="CB202" s="310">
        <v>16005</v>
      </c>
      <c r="CC202" s="310">
        <v>15247</v>
      </c>
      <c r="CD202" s="310">
        <v>14693</v>
      </c>
      <c r="CE202" s="310">
        <v>14586</v>
      </c>
      <c r="CF202" s="310">
        <v>14763</v>
      </c>
      <c r="CG202" s="310">
        <v>14497</v>
      </c>
      <c r="CH202" s="310">
        <v>14107</v>
      </c>
      <c r="CI202" s="310">
        <v>14517</v>
      </c>
      <c r="CJ202" s="310">
        <v>14845</v>
      </c>
      <c r="CK202" s="310">
        <v>14702</v>
      </c>
      <c r="CL202" s="310">
        <v>14723</v>
      </c>
      <c r="CM202" s="310">
        <v>14819</v>
      </c>
      <c r="CN202" s="310">
        <v>15275</v>
      </c>
      <c r="CO202" s="310">
        <v>14969</v>
      </c>
      <c r="CP202" s="310">
        <v>14866</v>
      </c>
      <c r="CQ202" s="310">
        <v>14967</v>
      </c>
      <c r="CR202" s="310">
        <v>15041</v>
      </c>
      <c r="CS202" s="310">
        <v>14901</v>
      </c>
      <c r="CT202" s="310">
        <v>14829</v>
      </c>
      <c r="CU202" s="310">
        <v>14858</v>
      </c>
      <c r="CV202" s="310">
        <v>14927</v>
      </c>
      <c r="CW202" s="310">
        <v>14650</v>
      </c>
      <c r="CX202" s="310">
        <v>14520</v>
      </c>
      <c r="CY202" s="310">
        <v>14535</v>
      </c>
      <c r="CZ202" s="310">
        <v>14774</v>
      </c>
      <c r="DA202" s="311">
        <v>14624</v>
      </c>
    </row>
    <row r="203" spans="1:105" x14ac:dyDescent="0.2">
      <c r="A203" s="41"/>
      <c r="B203" s="41" t="s">
        <v>198</v>
      </c>
      <c r="C203" s="232">
        <v>20109</v>
      </c>
      <c r="D203" s="42">
        <v>19965</v>
      </c>
      <c r="E203" s="42">
        <v>19979</v>
      </c>
      <c r="F203" s="42">
        <v>19482</v>
      </c>
      <c r="G203" s="42">
        <v>19592</v>
      </c>
      <c r="H203" s="42">
        <v>20068</v>
      </c>
      <c r="I203" s="42">
        <v>20129</v>
      </c>
      <c r="J203" s="42">
        <v>19883</v>
      </c>
      <c r="K203" s="42">
        <v>19751</v>
      </c>
      <c r="L203" s="42">
        <v>19785</v>
      </c>
      <c r="M203" s="42">
        <v>19537</v>
      </c>
      <c r="N203" s="42">
        <v>19502</v>
      </c>
      <c r="O203" s="42">
        <v>19842</v>
      </c>
      <c r="P203" s="42">
        <v>19418</v>
      </c>
      <c r="Q203" s="42">
        <v>20092</v>
      </c>
      <c r="R203" s="42">
        <v>19066</v>
      </c>
      <c r="S203" s="42">
        <v>19098</v>
      </c>
      <c r="T203" s="42">
        <v>19408</v>
      </c>
      <c r="U203" s="42">
        <v>19254</v>
      </c>
      <c r="V203" s="42">
        <v>19723</v>
      </c>
      <c r="W203" s="42">
        <v>19934</v>
      </c>
      <c r="X203" s="42">
        <v>19351</v>
      </c>
      <c r="Y203" s="42">
        <v>17495</v>
      </c>
      <c r="Z203" s="42">
        <v>20473</v>
      </c>
      <c r="AA203" s="42">
        <v>21037</v>
      </c>
      <c r="AB203" s="42">
        <v>21582</v>
      </c>
      <c r="AC203" s="42">
        <v>22120</v>
      </c>
      <c r="AD203" s="42">
        <v>22327</v>
      </c>
      <c r="AE203" s="42">
        <v>23274</v>
      </c>
      <c r="AF203" s="42">
        <v>23916</v>
      </c>
      <c r="AG203" s="42">
        <v>24068</v>
      </c>
      <c r="AH203" s="42">
        <v>24084</v>
      </c>
      <c r="AI203" s="42">
        <v>24612</v>
      </c>
      <c r="AJ203" s="42">
        <v>25034</v>
      </c>
      <c r="AK203" s="42">
        <v>25256</v>
      </c>
      <c r="AL203" s="42">
        <v>24558</v>
      </c>
      <c r="AM203" s="42">
        <v>24637</v>
      </c>
      <c r="AN203" s="42">
        <v>24621</v>
      </c>
      <c r="AO203" s="42">
        <v>24649</v>
      </c>
      <c r="AP203" s="42">
        <v>24356</v>
      </c>
      <c r="AQ203" s="42">
        <v>24869</v>
      </c>
      <c r="AR203" s="42">
        <v>25029</v>
      </c>
      <c r="AS203" s="42">
        <v>24912</v>
      </c>
      <c r="AT203" s="42">
        <v>24667</v>
      </c>
      <c r="AU203" s="42">
        <v>24953</v>
      </c>
      <c r="AV203" s="42">
        <v>25402</v>
      </c>
      <c r="AW203" s="42">
        <v>24955</v>
      </c>
      <c r="AX203" s="42">
        <v>23985</v>
      </c>
      <c r="AY203" s="42">
        <v>25030</v>
      </c>
      <c r="AZ203" s="42">
        <v>25163</v>
      </c>
      <c r="BA203" s="42">
        <v>24462</v>
      </c>
      <c r="BB203" s="42">
        <v>22059</v>
      </c>
      <c r="BC203" s="42">
        <v>21903</v>
      </c>
      <c r="BD203" s="42">
        <v>22015</v>
      </c>
      <c r="BE203" s="42">
        <v>21688</v>
      </c>
      <c r="BF203" s="42">
        <v>21308</v>
      </c>
      <c r="BG203" s="42">
        <v>21488</v>
      </c>
      <c r="BH203" s="42">
        <v>21617</v>
      </c>
      <c r="BI203" s="42">
        <v>21711</v>
      </c>
      <c r="BJ203" s="42">
        <v>22150</v>
      </c>
      <c r="BK203" s="42">
        <v>23205</v>
      </c>
      <c r="BL203" s="42">
        <v>23649</v>
      </c>
      <c r="BM203" s="42">
        <v>23798</v>
      </c>
      <c r="BN203" s="42">
        <v>23904</v>
      </c>
      <c r="BO203" s="42">
        <v>24224</v>
      </c>
      <c r="BP203" s="42">
        <v>24537</v>
      </c>
      <c r="BQ203" s="42">
        <v>24504</v>
      </c>
      <c r="BR203" s="42">
        <v>24748</v>
      </c>
      <c r="BS203" s="42">
        <v>25007</v>
      </c>
      <c r="BT203" s="42">
        <v>25403</v>
      </c>
      <c r="BU203" s="42">
        <v>25260</v>
      </c>
      <c r="BV203" s="42">
        <v>25170</v>
      </c>
      <c r="BW203" s="42">
        <v>25238</v>
      </c>
      <c r="BX203" s="42">
        <v>25454</v>
      </c>
      <c r="BY203" s="42">
        <v>21425</v>
      </c>
      <c r="BZ203" s="42">
        <v>24577</v>
      </c>
      <c r="CA203" s="42">
        <v>23977</v>
      </c>
      <c r="CB203" s="310">
        <v>23985</v>
      </c>
      <c r="CC203" s="310">
        <v>23183</v>
      </c>
      <c r="CD203" s="310">
        <v>22856</v>
      </c>
      <c r="CE203" s="310">
        <v>22721</v>
      </c>
      <c r="CF203" s="310">
        <v>23120</v>
      </c>
      <c r="CG203" s="310">
        <v>22801</v>
      </c>
      <c r="CH203" s="310">
        <v>22053</v>
      </c>
      <c r="CI203" s="310">
        <v>22510</v>
      </c>
      <c r="CJ203" s="310">
        <v>22877</v>
      </c>
      <c r="CK203" s="310">
        <v>22487</v>
      </c>
      <c r="CL203" s="310">
        <v>22288</v>
      </c>
      <c r="CM203" s="310">
        <v>22517</v>
      </c>
      <c r="CN203" s="310">
        <v>22899</v>
      </c>
      <c r="CO203" s="310">
        <v>22375</v>
      </c>
      <c r="CP203" s="310">
        <v>22170</v>
      </c>
      <c r="CQ203" s="310">
        <v>22150</v>
      </c>
      <c r="CR203" s="310">
        <v>22200</v>
      </c>
      <c r="CS203" s="310">
        <v>21907</v>
      </c>
      <c r="CT203" s="310">
        <v>21750</v>
      </c>
      <c r="CU203" s="310">
        <v>21584</v>
      </c>
      <c r="CV203" s="310">
        <v>21721</v>
      </c>
      <c r="CW203" s="310">
        <v>21041</v>
      </c>
      <c r="CX203" s="310">
        <v>20773</v>
      </c>
      <c r="CY203" s="310">
        <v>20664</v>
      </c>
      <c r="CZ203" s="310">
        <v>20720</v>
      </c>
      <c r="DA203" s="311">
        <v>20254</v>
      </c>
    </row>
    <row r="204" spans="1:105" x14ac:dyDescent="0.2">
      <c r="A204" s="41"/>
      <c r="B204" s="41" t="s">
        <v>199</v>
      </c>
      <c r="C204" s="232">
        <v>11441</v>
      </c>
      <c r="D204" s="42">
        <v>11198</v>
      </c>
      <c r="E204" s="42">
        <v>11468</v>
      </c>
      <c r="F204" s="42">
        <v>11057</v>
      </c>
      <c r="G204" s="42">
        <v>10954</v>
      </c>
      <c r="H204" s="42">
        <v>11068</v>
      </c>
      <c r="I204" s="42">
        <v>11157</v>
      </c>
      <c r="J204" s="42">
        <v>10893</v>
      </c>
      <c r="K204" s="42">
        <v>10653</v>
      </c>
      <c r="L204" s="42">
        <v>10562</v>
      </c>
      <c r="M204" s="42">
        <v>10623</v>
      </c>
      <c r="N204" s="42">
        <v>10444</v>
      </c>
      <c r="O204" s="42">
        <v>10556</v>
      </c>
      <c r="P204" s="42">
        <v>10103</v>
      </c>
      <c r="Q204" s="42">
        <v>10305</v>
      </c>
      <c r="R204" s="42">
        <v>9910</v>
      </c>
      <c r="S204" s="42">
        <v>9765</v>
      </c>
      <c r="T204" s="42">
        <v>9702</v>
      </c>
      <c r="U204" s="42">
        <v>9512</v>
      </c>
      <c r="V204" s="42">
        <v>9746</v>
      </c>
      <c r="W204" s="42">
        <v>9625</v>
      </c>
      <c r="X204" s="42">
        <v>9026</v>
      </c>
      <c r="Y204" s="42">
        <v>6274</v>
      </c>
      <c r="Z204" s="42">
        <v>7318</v>
      </c>
      <c r="AA204" s="42">
        <v>7606</v>
      </c>
      <c r="AB204" s="42">
        <v>7878</v>
      </c>
      <c r="AC204" s="42">
        <v>8170</v>
      </c>
      <c r="AD204" s="42">
        <v>8434</v>
      </c>
      <c r="AE204" s="42">
        <v>8962</v>
      </c>
      <c r="AF204" s="42">
        <v>9403</v>
      </c>
      <c r="AG204" s="42">
        <v>9705</v>
      </c>
      <c r="AH204" s="42">
        <v>9941</v>
      </c>
      <c r="AI204" s="42">
        <v>10326</v>
      </c>
      <c r="AJ204" s="42">
        <v>10551</v>
      </c>
      <c r="AK204" s="42">
        <v>10624</v>
      </c>
      <c r="AL204" s="42">
        <v>10475</v>
      </c>
      <c r="AM204" s="42">
        <v>10587</v>
      </c>
      <c r="AN204" s="42">
        <v>10695</v>
      </c>
      <c r="AO204" s="42">
        <v>10451</v>
      </c>
      <c r="AP204" s="42">
        <v>10355</v>
      </c>
      <c r="AQ204" s="42">
        <v>10393</v>
      </c>
      <c r="AR204" s="42">
        <v>10347</v>
      </c>
      <c r="AS204" s="42">
        <v>10278</v>
      </c>
      <c r="AT204" s="42">
        <v>10232</v>
      </c>
      <c r="AU204" s="42">
        <v>10245</v>
      </c>
      <c r="AV204" s="42">
        <v>10454</v>
      </c>
      <c r="AW204" s="42">
        <v>10461</v>
      </c>
      <c r="AX204" s="42">
        <v>10320</v>
      </c>
      <c r="AY204" s="42">
        <v>10894</v>
      </c>
      <c r="AZ204" s="42">
        <v>10965</v>
      </c>
      <c r="BA204" s="42">
        <v>10727</v>
      </c>
      <c r="BB204" s="42">
        <v>10118</v>
      </c>
      <c r="BC204" s="42">
        <v>9923</v>
      </c>
      <c r="BD204" s="42">
        <v>10037</v>
      </c>
      <c r="BE204" s="42">
        <v>9895</v>
      </c>
      <c r="BF204" s="42">
        <v>9772</v>
      </c>
      <c r="BG204" s="42">
        <v>9858</v>
      </c>
      <c r="BH204" s="42">
        <v>10077</v>
      </c>
      <c r="BI204" s="42">
        <v>9782</v>
      </c>
      <c r="BJ204" s="42">
        <v>10024</v>
      </c>
      <c r="BK204" s="42">
        <v>10535</v>
      </c>
      <c r="BL204" s="42">
        <v>10807</v>
      </c>
      <c r="BM204" s="42">
        <v>10977</v>
      </c>
      <c r="BN204" s="42">
        <v>11211</v>
      </c>
      <c r="BO204" s="42">
        <v>11438</v>
      </c>
      <c r="BP204" s="42">
        <v>11679</v>
      </c>
      <c r="BQ204" s="42">
        <v>11714</v>
      </c>
      <c r="BR204" s="42">
        <v>11969</v>
      </c>
      <c r="BS204" s="42">
        <v>12188</v>
      </c>
      <c r="BT204" s="42">
        <v>12468</v>
      </c>
      <c r="BU204" s="42">
        <v>12484</v>
      </c>
      <c r="BV204" s="42">
        <v>12743</v>
      </c>
      <c r="BW204" s="42">
        <v>12780</v>
      </c>
      <c r="BX204" s="42">
        <v>13179</v>
      </c>
      <c r="BY204" s="42">
        <v>11264</v>
      </c>
      <c r="BZ204" s="42">
        <v>13083</v>
      </c>
      <c r="CA204" s="42">
        <v>13054</v>
      </c>
      <c r="CB204" s="310">
        <v>13226</v>
      </c>
      <c r="CC204" s="310">
        <v>13017</v>
      </c>
      <c r="CD204" s="310">
        <v>13188</v>
      </c>
      <c r="CE204" s="310">
        <v>13308</v>
      </c>
      <c r="CF204" s="310">
        <v>13743</v>
      </c>
      <c r="CG204" s="310">
        <v>13870</v>
      </c>
      <c r="CH204" s="310">
        <v>13745</v>
      </c>
      <c r="CI204" s="310">
        <v>14224</v>
      </c>
      <c r="CJ204" s="310">
        <v>14687</v>
      </c>
      <c r="CK204" s="310">
        <v>14609</v>
      </c>
      <c r="CL204" s="310">
        <v>14847</v>
      </c>
      <c r="CM204" s="310">
        <v>15278</v>
      </c>
      <c r="CN204" s="310">
        <v>15725</v>
      </c>
      <c r="CO204" s="310">
        <v>15771</v>
      </c>
      <c r="CP204" s="310">
        <v>15967</v>
      </c>
      <c r="CQ204" s="310">
        <v>16157</v>
      </c>
      <c r="CR204" s="310">
        <v>16410</v>
      </c>
      <c r="CS204" s="310">
        <v>16472</v>
      </c>
      <c r="CT204" s="310">
        <v>16845</v>
      </c>
      <c r="CU204" s="310">
        <v>16950</v>
      </c>
      <c r="CV204" s="310">
        <v>17203</v>
      </c>
      <c r="CW204" s="310">
        <v>16972</v>
      </c>
      <c r="CX204" s="310">
        <v>17201</v>
      </c>
      <c r="CY204" s="310">
        <v>17201</v>
      </c>
      <c r="CZ204" s="310">
        <v>17353</v>
      </c>
      <c r="DA204" s="311">
        <v>17272</v>
      </c>
    </row>
    <row r="205" spans="1:105" x14ac:dyDescent="0.2">
      <c r="A205" s="41"/>
      <c r="B205" s="43" t="s">
        <v>200</v>
      </c>
      <c r="C205" s="234">
        <v>1127</v>
      </c>
      <c r="D205" s="235">
        <v>1086</v>
      </c>
      <c r="E205" s="235">
        <v>1157</v>
      </c>
      <c r="F205" s="235">
        <v>1089</v>
      </c>
      <c r="G205" s="235">
        <v>1084</v>
      </c>
      <c r="H205" s="235">
        <v>1093</v>
      </c>
      <c r="I205" s="235">
        <v>1134</v>
      </c>
      <c r="J205" s="235">
        <v>1056</v>
      </c>
      <c r="K205" s="235">
        <v>1034</v>
      </c>
      <c r="L205" s="235">
        <v>1052</v>
      </c>
      <c r="M205" s="235">
        <v>1114</v>
      </c>
      <c r="N205" s="235">
        <v>1095</v>
      </c>
      <c r="O205" s="235">
        <v>1094</v>
      </c>
      <c r="P205" s="235">
        <v>1024</v>
      </c>
      <c r="Q205" s="235">
        <v>1023</v>
      </c>
      <c r="R205" s="235">
        <v>1002</v>
      </c>
      <c r="S205" s="235">
        <v>974</v>
      </c>
      <c r="T205" s="235">
        <v>963</v>
      </c>
      <c r="U205" s="235">
        <v>968</v>
      </c>
      <c r="V205" s="235">
        <v>1012</v>
      </c>
      <c r="W205" s="235">
        <v>1035</v>
      </c>
      <c r="X205" s="235">
        <v>1034</v>
      </c>
      <c r="Y205" s="235">
        <v>757</v>
      </c>
      <c r="Z205" s="235">
        <v>760</v>
      </c>
      <c r="AA205" s="235">
        <v>783</v>
      </c>
      <c r="AB205" s="235">
        <v>835</v>
      </c>
      <c r="AC205" s="235">
        <v>865</v>
      </c>
      <c r="AD205" s="235">
        <v>860</v>
      </c>
      <c r="AE205" s="235">
        <v>877</v>
      </c>
      <c r="AF205" s="235">
        <v>916</v>
      </c>
      <c r="AG205" s="235">
        <v>953</v>
      </c>
      <c r="AH205" s="235">
        <v>953</v>
      </c>
      <c r="AI205" s="235">
        <v>982</v>
      </c>
      <c r="AJ205" s="235">
        <v>988</v>
      </c>
      <c r="AK205" s="235">
        <v>1002</v>
      </c>
      <c r="AL205" s="235">
        <v>1038</v>
      </c>
      <c r="AM205" s="235">
        <v>1033</v>
      </c>
      <c r="AN205" s="235">
        <v>1062</v>
      </c>
      <c r="AO205" s="235">
        <v>1063</v>
      </c>
      <c r="AP205" s="235">
        <v>1087</v>
      </c>
      <c r="AQ205" s="235">
        <v>1084</v>
      </c>
      <c r="AR205" s="235">
        <v>1120</v>
      </c>
      <c r="AS205" s="235">
        <v>1146</v>
      </c>
      <c r="AT205" s="235">
        <v>1146</v>
      </c>
      <c r="AU205" s="235">
        <v>1159</v>
      </c>
      <c r="AV205" s="235">
        <v>1181</v>
      </c>
      <c r="AW205" s="235">
        <v>1163</v>
      </c>
      <c r="AX205" s="235">
        <v>1118</v>
      </c>
      <c r="AY205" s="235">
        <v>1191</v>
      </c>
      <c r="AZ205" s="235">
        <v>1180</v>
      </c>
      <c r="BA205" s="235">
        <v>1149</v>
      </c>
      <c r="BB205" s="235">
        <v>1120</v>
      </c>
      <c r="BC205" s="235">
        <v>1126</v>
      </c>
      <c r="BD205" s="235">
        <v>1149</v>
      </c>
      <c r="BE205" s="235">
        <v>1149</v>
      </c>
      <c r="BF205" s="235">
        <v>1168</v>
      </c>
      <c r="BG205" s="235">
        <v>1195</v>
      </c>
      <c r="BH205" s="235">
        <v>1248</v>
      </c>
      <c r="BI205" s="235">
        <v>1214</v>
      </c>
      <c r="BJ205" s="235">
        <v>1276</v>
      </c>
      <c r="BK205" s="235">
        <v>1354</v>
      </c>
      <c r="BL205" s="235">
        <v>1409</v>
      </c>
      <c r="BM205" s="235">
        <v>1453</v>
      </c>
      <c r="BN205" s="235">
        <v>1473</v>
      </c>
      <c r="BO205" s="235">
        <v>1525</v>
      </c>
      <c r="BP205" s="235">
        <v>1565</v>
      </c>
      <c r="BQ205" s="235">
        <v>1590</v>
      </c>
      <c r="BR205" s="235">
        <v>1682</v>
      </c>
      <c r="BS205" s="235">
        <v>1746</v>
      </c>
      <c r="BT205" s="235">
        <v>1787</v>
      </c>
      <c r="BU205" s="235">
        <v>1850</v>
      </c>
      <c r="BV205" s="235">
        <v>1938</v>
      </c>
      <c r="BW205" s="235">
        <v>1944</v>
      </c>
      <c r="BX205" s="235">
        <v>2045</v>
      </c>
      <c r="BY205" s="235">
        <v>1825</v>
      </c>
      <c r="BZ205" s="235">
        <v>2049</v>
      </c>
      <c r="CA205" s="235">
        <v>2033</v>
      </c>
      <c r="CB205" s="317">
        <v>2063</v>
      </c>
      <c r="CC205" s="317">
        <v>2048</v>
      </c>
      <c r="CD205" s="317">
        <v>2086</v>
      </c>
      <c r="CE205" s="317">
        <v>2097</v>
      </c>
      <c r="CF205" s="317">
        <v>2121</v>
      </c>
      <c r="CG205" s="317">
        <v>2139</v>
      </c>
      <c r="CH205" s="317">
        <v>2133</v>
      </c>
      <c r="CI205" s="317">
        <v>2213</v>
      </c>
      <c r="CJ205" s="317">
        <v>2339</v>
      </c>
      <c r="CK205" s="317">
        <v>2389</v>
      </c>
      <c r="CL205" s="317">
        <v>2523</v>
      </c>
      <c r="CM205" s="317">
        <v>2616</v>
      </c>
      <c r="CN205" s="317">
        <v>2738</v>
      </c>
      <c r="CO205" s="317">
        <v>2763</v>
      </c>
      <c r="CP205" s="317">
        <v>2849</v>
      </c>
      <c r="CQ205" s="317">
        <v>2895</v>
      </c>
      <c r="CR205" s="317">
        <v>2967</v>
      </c>
      <c r="CS205" s="317">
        <v>2995</v>
      </c>
      <c r="CT205" s="317">
        <v>3098</v>
      </c>
      <c r="CU205" s="317">
        <v>3034</v>
      </c>
      <c r="CV205" s="317">
        <v>3082</v>
      </c>
      <c r="CW205" s="317">
        <v>3068</v>
      </c>
      <c r="CX205" s="317">
        <v>3125</v>
      </c>
      <c r="CY205" s="317">
        <v>3088</v>
      </c>
      <c r="CZ205" s="317">
        <v>3146</v>
      </c>
      <c r="DA205" s="435">
        <v>3171</v>
      </c>
    </row>
    <row r="206" spans="1:105" x14ac:dyDescent="0.2">
      <c r="A206" s="41"/>
      <c r="B206" s="36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CB206" s="318"/>
      <c r="CC206" s="318"/>
      <c r="CD206" s="318"/>
      <c r="CL206" s="318"/>
      <c r="CM206" s="318"/>
      <c r="CN206" s="318"/>
      <c r="CO206" s="318"/>
      <c r="CP206" s="318"/>
      <c r="CQ206" s="318"/>
      <c r="CR206" s="318"/>
      <c r="CS206" s="318"/>
      <c r="CT206" s="318"/>
      <c r="CU206" s="318"/>
      <c r="CV206" s="318"/>
      <c r="CW206" s="318"/>
      <c r="CX206" s="318"/>
      <c r="CY206" s="318"/>
      <c r="CZ206" s="318"/>
      <c r="DA206" s="318"/>
    </row>
    <row r="207" spans="1:105" x14ac:dyDescent="0.2">
      <c r="A207" s="41"/>
      <c r="B207" s="225" t="s">
        <v>202</v>
      </c>
      <c r="CB207" s="318"/>
      <c r="CC207" s="318"/>
      <c r="CD207" s="318"/>
      <c r="CL207" s="318"/>
      <c r="CM207" s="318"/>
      <c r="CN207" s="318"/>
      <c r="CO207" s="318"/>
      <c r="CP207" s="318"/>
      <c r="CQ207" s="318"/>
      <c r="CR207" s="318"/>
      <c r="CS207" s="318"/>
      <c r="CT207" s="318"/>
      <c r="CU207" s="318"/>
      <c r="CV207" s="318"/>
      <c r="CW207" s="318"/>
      <c r="CX207" s="318"/>
      <c r="CY207" s="318"/>
      <c r="CZ207" s="318"/>
      <c r="DA207" s="318"/>
    </row>
    <row r="208" spans="1:105" x14ac:dyDescent="0.2">
      <c r="A208" s="41"/>
      <c r="B208" s="226" t="s">
        <v>112</v>
      </c>
      <c r="C208" s="227" t="s">
        <v>113</v>
      </c>
      <c r="D208" s="227" t="s">
        <v>114</v>
      </c>
      <c r="E208" s="227" t="s">
        <v>115</v>
      </c>
      <c r="F208" s="227" t="s">
        <v>116</v>
      </c>
      <c r="G208" s="227" t="s">
        <v>117</v>
      </c>
      <c r="H208" s="227" t="s">
        <v>118</v>
      </c>
      <c r="I208" s="227" t="s">
        <v>119</v>
      </c>
      <c r="J208" s="227" t="s">
        <v>120</v>
      </c>
      <c r="K208" s="227" t="s">
        <v>121</v>
      </c>
      <c r="L208" s="227" t="s">
        <v>122</v>
      </c>
      <c r="M208" s="227" t="s">
        <v>123</v>
      </c>
      <c r="N208" s="227" t="s">
        <v>124</v>
      </c>
      <c r="O208" s="227" t="s">
        <v>125</v>
      </c>
      <c r="P208" s="227" t="s">
        <v>126</v>
      </c>
      <c r="Q208" s="227" t="s">
        <v>127</v>
      </c>
      <c r="R208" s="227" t="s">
        <v>128</v>
      </c>
      <c r="S208" s="227" t="s">
        <v>129</v>
      </c>
      <c r="T208" s="227" t="s">
        <v>130</v>
      </c>
      <c r="U208" s="227" t="s">
        <v>131</v>
      </c>
      <c r="V208" s="227" t="s">
        <v>132</v>
      </c>
      <c r="W208" s="227" t="s">
        <v>133</v>
      </c>
      <c r="X208" s="227" t="s">
        <v>134</v>
      </c>
      <c r="Y208" s="227" t="s">
        <v>135</v>
      </c>
      <c r="Z208" s="227" t="s">
        <v>136</v>
      </c>
      <c r="AA208" s="227" t="s">
        <v>137</v>
      </c>
      <c r="AB208" s="227" t="s">
        <v>138</v>
      </c>
      <c r="AC208" s="227" t="s">
        <v>139</v>
      </c>
      <c r="AD208" s="227" t="s">
        <v>140</v>
      </c>
      <c r="AE208" s="227" t="s">
        <v>141</v>
      </c>
      <c r="AF208" s="227" t="s">
        <v>142</v>
      </c>
      <c r="AG208" s="227" t="s">
        <v>143</v>
      </c>
      <c r="AH208" s="227" t="s">
        <v>144</v>
      </c>
      <c r="AI208" s="227" t="s">
        <v>145</v>
      </c>
      <c r="AJ208" s="227" t="s">
        <v>146</v>
      </c>
      <c r="AK208" s="227" t="s">
        <v>147</v>
      </c>
      <c r="AL208" s="227" t="s">
        <v>148</v>
      </c>
      <c r="AM208" s="227" t="s">
        <v>149</v>
      </c>
      <c r="AN208" s="227" t="s">
        <v>150</v>
      </c>
      <c r="AO208" s="227" t="s">
        <v>151</v>
      </c>
      <c r="AP208" s="227" t="s">
        <v>152</v>
      </c>
      <c r="AQ208" s="227" t="s">
        <v>153</v>
      </c>
      <c r="AR208" s="227" t="s">
        <v>154</v>
      </c>
      <c r="AS208" s="227" t="s">
        <v>155</v>
      </c>
      <c r="AT208" s="227" t="s">
        <v>156</v>
      </c>
      <c r="AU208" s="227" t="s">
        <v>157</v>
      </c>
      <c r="AV208" s="227" t="s">
        <v>158</v>
      </c>
      <c r="AW208" s="227" t="s">
        <v>159</v>
      </c>
      <c r="AX208" s="227" t="s">
        <v>160</v>
      </c>
      <c r="AY208" s="227" t="s">
        <v>161</v>
      </c>
      <c r="AZ208" s="227" t="s">
        <v>162</v>
      </c>
      <c r="BA208" s="227" t="s">
        <v>163</v>
      </c>
      <c r="BB208" s="227" t="s">
        <v>164</v>
      </c>
      <c r="BC208" s="227" t="s">
        <v>165</v>
      </c>
      <c r="BD208" s="227" t="s">
        <v>166</v>
      </c>
      <c r="BE208" s="227" t="s">
        <v>167</v>
      </c>
      <c r="BF208" s="227" t="s">
        <v>168</v>
      </c>
      <c r="BG208" s="227" t="s">
        <v>169</v>
      </c>
      <c r="BH208" s="227" t="s">
        <v>170</v>
      </c>
      <c r="BI208" s="227" t="s">
        <v>171</v>
      </c>
      <c r="BJ208" s="227" t="s">
        <v>172</v>
      </c>
      <c r="BK208" s="227" t="s">
        <v>173</v>
      </c>
      <c r="BL208" s="227" t="s">
        <v>174</v>
      </c>
      <c r="BM208" s="227" t="s">
        <v>175</v>
      </c>
      <c r="BN208" s="227" t="s">
        <v>176</v>
      </c>
      <c r="BO208" s="227" t="s">
        <v>177</v>
      </c>
      <c r="BP208" s="227" t="s">
        <v>178</v>
      </c>
      <c r="BQ208" s="227" t="s">
        <v>179</v>
      </c>
      <c r="BR208" s="227" t="s">
        <v>180</v>
      </c>
      <c r="BS208" s="227" t="s">
        <v>181</v>
      </c>
      <c r="BT208" s="227" t="s">
        <v>182</v>
      </c>
      <c r="BU208" s="227" t="s">
        <v>183</v>
      </c>
      <c r="BV208" s="227" t="s">
        <v>184</v>
      </c>
      <c r="BW208" s="227" t="s">
        <v>185</v>
      </c>
      <c r="BX208" s="227" t="s">
        <v>186</v>
      </c>
      <c r="BY208" s="227" t="s">
        <v>187</v>
      </c>
      <c r="BZ208" s="227" t="s">
        <v>188</v>
      </c>
      <c r="CA208" s="227" t="s">
        <v>189</v>
      </c>
      <c r="CB208" s="315" t="s">
        <v>1471</v>
      </c>
      <c r="CC208" s="315" t="s">
        <v>1492</v>
      </c>
      <c r="CD208" s="315" t="s">
        <v>1493</v>
      </c>
      <c r="CE208" s="315" t="s">
        <v>1609</v>
      </c>
      <c r="CF208" s="315" t="s">
        <v>1610</v>
      </c>
      <c r="CG208" s="315" t="s">
        <v>2490</v>
      </c>
      <c r="CH208" s="315" t="s">
        <v>2514</v>
      </c>
      <c r="CI208" s="315" t="s">
        <v>2548</v>
      </c>
      <c r="CJ208" s="315" t="s">
        <v>2549</v>
      </c>
      <c r="CK208" s="315" t="s">
        <v>2554</v>
      </c>
      <c r="CL208" s="315" t="s">
        <v>2555</v>
      </c>
      <c r="CM208" s="315" t="s">
        <v>2557</v>
      </c>
      <c r="CN208" s="315" t="s">
        <v>2750</v>
      </c>
      <c r="CO208" s="315" t="s">
        <v>2756</v>
      </c>
      <c r="CP208" s="315" t="s">
        <v>2761</v>
      </c>
      <c r="CQ208" s="315" t="s">
        <v>2805</v>
      </c>
      <c r="CR208" s="315" t="s">
        <v>2806</v>
      </c>
      <c r="CS208" s="315" t="s">
        <v>2847</v>
      </c>
      <c r="CT208" s="315" t="s">
        <v>2882</v>
      </c>
      <c r="CU208" s="315" t="s">
        <v>2883</v>
      </c>
      <c r="CV208" s="315" t="s">
        <v>2884</v>
      </c>
      <c r="CW208" s="315" t="s">
        <v>2885</v>
      </c>
      <c r="CX208" s="315" t="s">
        <v>3029</v>
      </c>
      <c r="CY208" s="315" t="s">
        <v>3030</v>
      </c>
      <c r="CZ208" s="315" t="s">
        <v>3031</v>
      </c>
      <c r="DA208" s="315" t="s">
        <v>3032</v>
      </c>
    </row>
    <row r="209" spans="1:105" x14ac:dyDescent="0.2">
      <c r="A209" s="41"/>
      <c r="B209" s="40" t="s">
        <v>191</v>
      </c>
      <c r="C209" s="229">
        <v>44163</v>
      </c>
      <c r="D209" s="230">
        <v>45488</v>
      </c>
      <c r="E209" s="230">
        <v>44408</v>
      </c>
      <c r="F209" s="230">
        <v>42930</v>
      </c>
      <c r="G209" s="230">
        <v>43064</v>
      </c>
      <c r="H209" s="230">
        <v>43762</v>
      </c>
      <c r="I209" s="230">
        <v>43303</v>
      </c>
      <c r="J209" s="230">
        <v>42292</v>
      </c>
      <c r="K209" s="230">
        <v>42140</v>
      </c>
      <c r="L209" s="230">
        <v>41894</v>
      </c>
      <c r="M209" s="230">
        <v>40927</v>
      </c>
      <c r="N209" s="230">
        <v>40225</v>
      </c>
      <c r="O209" s="230">
        <v>40440</v>
      </c>
      <c r="P209" s="230">
        <v>39123</v>
      </c>
      <c r="Q209" s="230">
        <v>39092</v>
      </c>
      <c r="R209" s="230">
        <v>36627</v>
      </c>
      <c r="S209" s="230">
        <v>36941</v>
      </c>
      <c r="T209" s="230">
        <v>37345</v>
      </c>
      <c r="U209" s="230">
        <v>36983</v>
      </c>
      <c r="V209" s="230">
        <v>36519</v>
      </c>
      <c r="W209" s="230">
        <v>36577</v>
      </c>
      <c r="X209" s="230">
        <v>35621</v>
      </c>
      <c r="Y209" s="230">
        <v>32831</v>
      </c>
      <c r="Z209" s="230">
        <v>35397</v>
      </c>
      <c r="AA209" s="230">
        <v>36158</v>
      </c>
      <c r="AB209" s="230">
        <v>37303</v>
      </c>
      <c r="AC209" s="230">
        <v>38644</v>
      </c>
      <c r="AD209" s="230">
        <v>38694</v>
      </c>
      <c r="AE209" s="230">
        <v>40829</v>
      </c>
      <c r="AF209" s="230">
        <v>42637</v>
      </c>
      <c r="AG209" s="230">
        <v>43862</v>
      </c>
      <c r="AH209" s="230">
        <v>43918</v>
      </c>
      <c r="AI209" s="230">
        <v>45119</v>
      </c>
      <c r="AJ209" s="230">
        <v>45451</v>
      </c>
      <c r="AK209" s="230">
        <v>44995</v>
      </c>
      <c r="AL209" s="230">
        <v>42770</v>
      </c>
      <c r="AM209" s="230">
        <v>42171</v>
      </c>
      <c r="AN209" s="230">
        <v>41403</v>
      </c>
      <c r="AO209" s="230">
        <v>40819</v>
      </c>
      <c r="AP209" s="230">
        <v>39384</v>
      </c>
      <c r="AQ209" s="230">
        <v>39229</v>
      </c>
      <c r="AR209" s="230">
        <v>39248</v>
      </c>
      <c r="AS209" s="230">
        <v>38353</v>
      </c>
      <c r="AT209" s="230">
        <v>37016</v>
      </c>
      <c r="AU209" s="230">
        <v>37111</v>
      </c>
      <c r="AV209" s="230">
        <v>36772</v>
      </c>
      <c r="AW209" s="230">
        <v>35649</v>
      </c>
      <c r="AX209" s="230">
        <v>33839</v>
      </c>
      <c r="AY209" s="230">
        <v>33506</v>
      </c>
      <c r="AZ209" s="230">
        <v>33435</v>
      </c>
      <c r="BA209" s="230">
        <v>32134</v>
      </c>
      <c r="BB209" s="230">
        <v>29417</v>
      </c>
      <c r="BC209" s="230">
        <v>28513</v>
      </c>
      <c r="BD209" s="230">
        <v>28240</v>
      </c>
      <c r="BE209" s="230">
        <v>27365</v>
      </c>
      <c r="BF209" s="230">
        <v>26775</v>
      </c>
      <c r="BG209" s="230">
        <v>26678</v>
      </c>
      <c r="BH209" s="230">
        <v>26990</v>
      </c>
      <c r="BI209" s="230">
        <v>26851</v>
      </c>
      <c r="BJ209" s="230">
        <v>26704</v>
      </c>
      <c r="BK209" s="230">
        <v>27309</v>
      </c>
      <c r="BL209" s="230">
        <v>28205</v>
      </c>
      <c r="BM209" s="230">
        <v>28396</v>
      </c>
      <c r="BN209" s="230">
        <v>28724</v>
      </c>
      <c r="BO209" s="230">
        <v>29324</v>
      </c>
      <c r="BP209" s="230">
        <v>29942</v>
      </c>
      <c r="BQ209" s="230">
        <v>29735</v>
      </c>
      <c r="BR209" s="230">
        <v>30048</v>
      </c>
      <c r="BS209" s="230">
        <v>30384</v>
      </c>
      <c r="BT209" s="230">
        <v>31118</v>
      </c>
      <c r="BU209" s="230">
        <v>31203</v>
      </c>
      <c r="BV209" s="230">
        <v>31028</v>
      </c>
      <c r="BW209" s="230">
        <v>30976</v>
      </c>
      <c r="BX209" s="230">
        <v>31465</v>
      </c>
      <c r="BY209" s="230">
        <v>27999</v>
      </c>
      <c r="BZ209" s="230">
        <v>29975</v>
      </c>
      <c r="CA209" s="230">
        <v>28906</v>
      </c>
      <c r="CB209" s="316">
        <v>28518</v>
      </c>
      <c r="CC209" s="316">
        <v>27572</v>
      </c>
      <c r="CD209" s="316">
        <v>26653</v>
      </c>
      <c r="CE209" s="316">
        <v>26503</v>
      </c>
      <c r="CF209" s="316">
        <v>27078</v>
      </c>
      <c r="CG209" s="316">
        <v>27036</v>
      </c>
      <c r="CH209" s="316">
        <v>26136</v>
      </c>
      <c r="CI209" s="316">
        <v>26821</v>
      </c>
      <c r="CJ209" s="316">
        <v>27751</v>
      </c>
      <c r="CK209" s="316">
        <v>27599</v>
      </c>
      <c r="CL209" s="316">
        <v>27220</v>
      </c>
      <c r="CM209" s="316">
        <v>27768</v>
      </c>
      <c r="CN209" s="316">
        <v>28888</v>
      </c>
      <c r="CO209" s="316">
        <v>28726</v>
      </c>
      <c r="CP209" s="316">
        <v>28365</v>
      </c>
      <c r="CQ209" s="316">
        <v>28669</v>
      </c>
      <c r="CR209" s="316">
        <v>29330</v>
      </c>
      <c r="CS209" s="316">
        <v>29182</v>
      </c>
      <c r="CT209" s="316">
        <v>29259</v>
      </c>
      <c r="CU209" s="316">
        <v>29246</v>
      </c>
      <c r="CV209" s="316">
        <v>29932</v>
      </c>
      <c r="CW209" s="316">
        <v>29543</v>
      </c>
      <c r="CX209" s="316">
        <v>29360</v>
      </c>
      <c r="CY209" s="316">
        <v>29483</v>
      </c>
      <c r="CZ209" s="316">
        <v>30256</v>
      </c>
      <c r="DA209" s="434">
        <v>30147</v>
      </c>
    </row>
    <row r="210" spans="1:105" x14ac:dyDescent="0.2">
      <c r="A210" s="41"/>
      <c r="B210" s="41" t="s">
        <v>193</v>
      </c>
      <c r="C210" s="232">
        <v>500</v>
      </c>
      <c r="D210" s="42">
        <v>637</v>
      </c>
      <c r="E210" s="42">
        <v>552</v>
      </c>
      <c r="F210" s="42">
        <v>456</v>
      </c>
      <c r="G210" s="42">
        <v>433</v>
      </c>
      <c r="H210" s="42">
        <v>445</v>
      </c>
      <c r="I210" s="42">
        <v>453</v>
      </c>
      <c r="J210" s="42">
        <v>426</v>
      </c>
      <c r="K210" s="42">
        <v>395</v>
      </c>
      <c r="L210" s="42">
        <v>462</v>
      </c>
      <c r="M210" s="42">
        <v>440</v>
      </c>
      <c r="N210" s="42">
        <v>388</v>
      </c>
      <c r="O210" s="42">
        <v>395</v>
      </c>
      <c r="P210" s="42">
        <v>437</v>
      </c>
      <c r="Q210" s="42">
        <v>435</v>
      </c>
      <c r="R210" s="42">
        <v>369</v>
      </c>
      <c r="S210" s="42">
        <v>369</v>
      </c>
      <c r="T210" s="42">
        <v>442</v>
      </c>
      <c r="U210" s="42">
        <v>415</v>
      </c>
      <c r="V210" s="42">
        <v>386</v>
      </c>
      <c r="W210" s="42">
        <v>375</v>
      </c>
      <c r="X210" s="42">
        <v>422</v>
      </c>
      <c r="Y210" s="42">
        <v>424</v>
      </c>
      <c r="Z210" s="42">
        <v>380</v>
      </c>
      <c r="AA210" s="42">
        <v>372</v>
      </c>
      <c r="AB210" s="42">
        <v>391</v>
      </c>
      <c r="AC210" s="42">
        <v>420</v>
      </c>
      <c r="AD210" s="42">
        <v>411</v>
      </c>
      <c r="AE210" s="42">
        <v>412</v>
      </c>
      <c r="AF210" s="42">
        <v>514</v>
      </c>
      <c r="AG210" s="42">
        <v>555</v>
      </c>
      <c r="AH210" s="42">
        <v>515</v>
      </c>
      <c r="AI210" s="42">
        <v>504</v>
      </c>
      <c r="AJ210" s="42">
        <v>523</v>
      </c>
      <c r="AK210" s="42">
        <v>534</v>
      </c>
      <c r="AL210" s="42">
        <v>468</v>
      </c>
      <c r="AM210" s="42">
        <v>453</v>
      </c>
      <c r="AN210" s="42">
        <v>489</v>
      </c>
      <c r="AO210" s="42">
        <v>462</v>
      </c>
      <c r="AP210" s="42">
        <v>401</v>
      </c>
      <c r="AQ210" s="42">
        <v>388</v>
      </c>
      <c r="AR210" s="42">
        <v>430</v>
      </c>
      <c r="AS210" s="42">
        <v>426</v>
      </c>
      <c r="AT210" s="42">
        <v>375</v>
      </c>
      <c r="AU210" s="42">
        <v>382</v>
      </c>
      <c r="AV210" s="42">
        <v>379</v>
      </c>
      <c r="AW210" s="42">
        <v>342</v>
      </c>
      <c r="AX210" s="42">
        <v>271</v>
      </c>
      <c r="AY210" s="42">
        <v>260</v>
      </c>
      <c r="AZ210" s="42">
        <v>264</v>
      </c>
      <c r="BA210" s="42">
        <v>245</v>
      </c>
      <c r="BB210" s="42">
        <v>232</v>
      </c>
      <c r="BC210" s="42">
        <v>229</v>
      </c>
      <c r="BD210" s="42">
        <v>215</v>
      </c>
      <c r="BE210" s="42">
        <v>233</v>
      </c>
      <c r="BF210" s="42">
        <v>224</v>
      </c>
      <c r="BG210" s="42">
        <v>199</v>
      </c>
      <c r="BH210" s="42">
        <v>221</v>
      </c>
      <c r="BI210" s="42">
        <v>242</v>
      </c>
      <c r="BJ210" s="42">
        <v>233</v>
      </c>
      <c r="BK210" s="42">
        <v>215</v>
      </c>
      <c r="BL210" s="42">
        <v>236</v>
      </c>
      <c r="BM210" s="42">
        <v>252</v>
      </c>
      <c r="BN210" s="42">
        <v>247</v>
      </c>
      <c r="BO210" s="42">
        <v>238</v>
      </c>
      <c r="BP210" s="42">
        <v>264</v>
      </c>
      <c r="BQ210" s="42">
        <v>285</v>
      </c>
      <c r="BR210" s="42">
        <v>277</v>
      </c>
      <c r="BS210" s="42">
        <v>258</v>
      </c>
      <c r="BT210" s="42">
        <v>284</v>
      </c>
      <c r="BU210" s="42">
        <v>309</v>
      </c>
      <c r="BV210" s="42">
        <v>287</v>
      </c>
      <c r="BW210" s="42">
        <v>277</v>
      </c>
      <c r="BX210" s="42">
        <v>279</v>
      </c>
      <c r="BY210" s="42">
        <v>276</v>
      </c>
      <c r="BZ210" s="42">
        <v>236</v>
      </c>
      <c r="CA210" s="42">
        <v>200</v>
      </c>
      <c r="CB210" s="310">
        <v>205</v>
      </c>
      <c r="CC210" s="310">
        <v>202</v>
      </c>
      <c r="CD210" s="310">
        <v>174</v>
      </c>
      <c r="CE210" s="310">
        <v>147</v>
      </c>
      <c r="CF210" s="310">
        <v>151</v>
      </c>
      <c r="CG210" s="310">
        <v>151</v>
      </c>
      <c r="CH210" s="310">
        <v>146</v>
      </c>
      <c r="CI210" s="310">
        <v>145</v>
      </c>
      <c r="CJ210" s="310">
        <v>162</v>
      </c>
      <c r="CK210" s="310">
        <v>157</v>
      </c>
      <c r="CL210" s="310">
        <v>144</v>
      </c>
      <c r="CM210" s="310">
        <v>136</v>
      </c>
      <c r="CN210" s="310">
        <v>161</v>
      </c>
      <c r="CO210" s="310">
        <v>156</v>
      </c>
      <c r="CP210" s="310">
        <v>141</v>
      </c>
      <c r="CQ210" s="310">
        <v>157</v>
      </c>
      <c r="CR210" s="310">
        <v>166</v>
      </c>
      <c r="CS210" s="310">
        <v>142</v>
      </c>
      <c r="CT210" s="310">
        <v>138</v>
      </c>
      <c r="CU210" s="310">
        <v>130</v>
      </c>
      <c r="CV210" s="310">
        <v>159</v>
      </c>
      <c r="CW210" s="310">
        <v>161</v>
      </c>
      <c r="CX210" s="310">
        <v>154</v>
      </c>
      <c r="CY210" s="310">
        <v>161</v>
      </c>
      <c r="CZ210" s="310">
        <v>195</v>
      </c>
      <c r="DA210" s="311">
        <v>199</v>
      </c>
    </row>
    <row r="211" spans="1:105" x14ac:dyDescent="0.2">
      <c r="A211" s="41"/>
      <c r="B211" s="41" t="s">
        <v>194</v>
      </c>
      <c r="C211" s="232">
        <v>1667</v>
      </c>
      <c r="D211" s="42">
        <v>1897</v>
      </c>
      <c r="E211" s="42">
        <v>1699</v>
      </c>
      <c r="F211" s="42">
        <v>1536</v>
      </c>
      <c r="G211" s="42">
        <v>1457</v>
      </c>
      <c r="H211" s="42">
        <v>1528</v>
      </c>
      <c r="I211" s="42">
        <v>1448</v>
      </c>
      <c r="J211" s="42">
        <v>1301</v>
      </c>
      <c r="K211" s="42">
        <v>1200</v>
      </c>
      <c r="L211" s="42">
        <v>1283</v>
      </c>
      <c r="M211" s="42">
        <v>1154</v>
      </c>
      <c r="N211" s="42">
        <v>999</v>
      </c>
      <c r="O211" s="42">
        <v>961</v>
      </c>
      <c r="P211" s="42">
        <v>1046</v>
      </c>
      <c r="Q211" s="42">
        <v>1012</v>
      </c>
      <c r="R211" s="42">
        <v>863</v>
      </c>
      <c r="S211" s="42">
        <v>896</v>
      </c>
      <c r="T211" s="42">
        <v>998</v>
      </c>
      <c r="U211" s="42">
        <v>933</v>
      </c>
      <c r="V211" s="42">
        <v>825</v>
      </c>
      <c r="W211" s="42">
        <v>849</v>
      </c>
      <c r="X211" s="42">
        <v>979</v>
      </c>
      <c r="Y211" s="42">
        <v>992</v>
      </c>
      <c r="Z211" s="42">
        <v>921</v>
      </c>
      <c r="AA211" s="42">
        <v>918</v>
      </c>
      <c r="AB211" s="42">
        <v>1022</v>
      </c>
      <c r="AC211" s="42">
        <v>1028</v>
      </c>
      <c r="AD211" s="42">
        <v>982</v>
      </c>
      <c r="AE211" s="42">
        <v>1068</v>
      </c>
      <c r="AF211" s="42">
        <v>1238</v>
      </c>
      <c r="AG211" s="42">
        <v>1303</v>
      </c>
      <c r="AH211" s="42">
        <v>1268</v>
      </c>
      <c r="AI211" s="42">
        <v>1255</v>
      </c>
      <c r="AJ211" s="42">
        <v>1358</v>
      </c>
      <c r="AK211" s="42">
        <v>1295</v>
      </c>
      <c r="AL211" s="42">
        <v>1120</v>
      </c>
      <c r="AM211" s="42">
        <v>1041</v>
      </c>
      <c r="AN211" s="42">
        <v>1068</v>
      </c>
      <c r="AO211" s="42">
        <v>989</v>
      </c>
      <c r="AP211" s="42">
        <v>915</v>
      </c>
      <c r="AQ211" s="42">
        <v>898</v>
      </c>
      <c r="AR211" s="42">
        <v>1012</v>
      </c>
      <c r="AS211" s="42">
        <v>954</v>
      </c>
      <c r="AT211" s="42">
        <v>889</v>
      </c>
      <c r="AU211" s="42">
        <v>846</v>
      </c>
      <c r="AV211" s="42">
        <v>870</v>
      </c>
      <c r="AW211" s="42">
        <v>771</v>
      </c>
      <c r="AX211" s="42">
        <v>645</v>
      </c>
      <c r="AY211" s="42">
        <v>616</v>
      </c>
      <c r="AZ211" s="42">
        <v>640</v>
      </c>
      <c r="BA211" s="42">
        <v>557</v>
      </c>
      <c r="BB211" s="42">
        <v>530</v>
      </c>
      <c r="BC211" s="42">
        <v>505</v>
      </c>
      <c r="BD211" s="42">
        <v>514</v>
      </c>
      <c r="BE211" s="42">
        <v>520</v>
      </c>
      <c r="BF211" s="42">
        <v>471</v>
      </c>
      <c r="BG211" s="42">
        <v>474</v>
      </c>
      <c r="BH211" s="42">
        <v>557</v>
      </c>
      <c r="BI211" s="42">
        <v>530</v>
      </c>
      <c r="BJ211" s="42">
        <v>463</v>
      </c>
      <c r="BK211" s="42">
        <v>441</v>
      </c>
      <c r="BL211" s="42">
        <v>599</v>
      </c>
      <c r="BM211" s="42">
        <v>575</v>
      </c>
      <c r="BN211" s="42">
        <v>524</v>
      </c>
      <c r="BO211" s="42">
        <v>544</v>
      </c>
      <c r="BP211" s="42">
        <v>685</v>
      </c>
      <c r="BQ211" s="42">
        <v>615</v>
      </c>
      <c r="BR211" s="42">
        <v>615</v>
      </c>
      <c r="BS211" s="42">
        <v>610</v>
      </c>
      <c r="BT211" s="42">
        <v>743</v>
      </c>
      <c r="BU211" s="42">
        <v>718</v>
      </c>
      <c r="BV211" s="42">
        <v>696</v>
      </c>
      <c r="BW211" s="42">
        <v>684</v>
      </c>
      <c r="BX211" s="42">
        <v>734</v>
      </c>
      <c r="BY211" s="42">
        <v>657</v>
      </c>
      <c r="BZ211" s="42">
        <v>590</v>
      </c>
      <c r="CA211" s="42">
        <v>521</v>
      </c>
      <c r="CB211" s="310">
        <v>562</v>
      </c>
      <c r="CC211" s="310">
        <v>472</v>
      </c>
      <c r="CD211" s="310">
        <v>413</v>
      </c>
      <c r="CE211" s="310">
        <v>404</v>
      </c>
      <c r="CF211" s="310">
        <v>517</v>
      </c>
      <c r="CG211" s="310">
        <v>481</v>
      </c>
      <c r="CH211" s="310">
        <v>409</v>
      </c>
      <c r="CI211" s="310">
        <v>396</v>
      </c>
      <c r="CJ211" s="310">
        <v>532</v>
      </c>
      <c r="CK211" s="310">
        <v>479</v>
      </c>
      <c r="CL211" s="310">
        <v>431</v>
      </c>
      <c r="CM211" s="310">
        <v>455</v>
      </c>
      <c r="CN211" s="310">
        <v>603</v>
      </c>
      <c r="CO211" s="310">
        <v>500</v>
      </c>
      <c r="CP211" s="310">
        <v>473</v>
      </c>
      <c r="CQ211" s="310">
        <v>447</v>
      </c>
      <c r="CR211" s="310">
        <v>576</v>
      </c>
      <c r="CS211" s="310">
        <v>481</v>
      </c>
      <c r="CT211" s="310">
        <v>442</v>
      </c>
      <c r="CU211" s="310">
        <v>404</v>
      </c>
      <c r="CV211" s="310">
        <v>554</v>
      </c>
      <c r="CW211" s="310">
        <v>488</v>
      </c>
      <c r="CX211" s="310">
        <v>422</v>
      </c>
      <c r="CY211" s="310">
        <v>420</v>
      </c>
      <c r="CZ211" s="310">
        <v>573</v>
      </c>
      <c r="DA211" s="311">
        <v>496</v>
      </c>
    </row>
    <row r="212" spans="1:105" x14ac:dyDescent="0.2">
      <c r="A212" s="41"/>
      <c r="B212" s="41" t="s">
        <v>195</v>
      </c>
      <c r="C212" s="232">
        <v>3027</v>
      </c>
      <c r="D212" s="42">
        <v>3048</v>
      </c>
      <c r="E212" s="42">
        <v>2904</v>
      </c>
      <c r="F212" s="42">
        <v>2840</v>
      </c>
      <c r="G212" s="42">
        <v>2729</v>
      </c>
      <c r="H212" s="42">
        <v>2692</v>
      </c>
      <c r="I212" s="42">
        <v>2668</v>
      </c>
      <c r="J212" s="42">
        <v>2449</v>
      </c>
      <c r="K212" s="42">
        <v>2393</v>
      </c>
      <c r="L212" s="42">
        <v>2284</v>
      </c>
      <c r="M212" s="42">
        <v>2228</v>
      </c>
      <c r="N212" s="42">
        <v>2150</v>
      </c>
      <c r="O212" s="42">
        <v>2111</v>
      </c>
      <c r="P212" s="42">
        <v>2060</v>
      </c>
      <c r="Q212" s="42">
        <v>1973</v>
      </c>
      <c r="R212" s="42">
        <v>1846</v>
      </c>
      <c r="S212" s="42">
        <v>1878</v>
      </c>
      <c r="T212" s="42">
        <v>1919</v>
      </c>
      <c r="U212" s="42">
        <v>1932</v>
      </c>
      <c r="V212" s="42">
        <v>1856</v>
      </c>
      <c r="W212" s="42">
        <v>1770</v>
      </c>
      <c r="X212" s="42">
        <v>1757</v>
      </c>
      <c r="Y212" s="42">
        <v>1701</v>
      </c>
      <c r="Z212" s="42">
        <v>1621</v>
      </c>
      <c r="AA212" s="42">
        <v>1655</v>
      </c>
      <c r="AB212" s="42">
        <v>1715</v>
      </c>
      <c r="AC212" s="42">
        <v>1773</v>
      </c>
      <c r="AD212" s="42">
        <v>1776</v>
      </c>
      <c r="AE212" s="42">
        <v>1891</v>
      </c>
      <c r="AF212" s="42">
        <v>2088</v>
      </c>
      <c r="AG212" s="42">
        <v>2243</v>
      </c>
      <c r="AH212" s="42">
        <v>2225</v>
      </c>
      <c r="AI212" s="42">
        <v>2239</v>
      </c>
      <c r="AJ212" s="42">
        <v>2305</v>
      </c>
      <c r="AK212" s="42">
        <v>2191</v>
      </c>
      <c r="AL212" s="42">
        <v>1988</v>
      </c>
      <c r="AM212" s="42">
        <v>1904</v>
      </c>
      <c r="AN212" s="42">
        <v>1769</v>
      </c>
      <c r="AO212" s="42">
        <v>1727</v>
      </c>
      <c r="AP212" s="42">
        <v>1620</v>
      </c>
      <c r="AQ212" s="42">
        <v>1582</v>
      </c>
      <c r="AR212" s="42">
        <v>1511</v>
      </c>
      <c r="AS212" s="42">
        <v>1493</v>
      </c>
      <c r="AT212" s="42">
        <v>1420</v>
      </c>
      <c r="AU212" s="42">
        <v>1384</v>
      </c>
      <c r="AV212" s="42">
        <v>1344</v>
      </c>
      <c r="AW212" s="42">
        <v>1330</v>
      </c>
      <c r="AX212" s="42">
        <v>1225</v>
      </c>
      <c r="AY212" s="42">
        <v>1117</v>
      </c>
      <c r="AZ212" s="42">
        <v>1113</v>
      </c>
      <c r="BA212" s="42">
        <v>1074</v>
      </c>
      <c r="BB212" s="42">
        <v>977</v>
      </c>
      <c r="BC212" s="42">
        <v>953</v>
      </c>
      <c r="BD212" s="42">
        <v>948</v>
      </c>
      <c r="BE212" s="42">
        <v>903</v>
      </c>
      <c r="BF212" s="42">
        <v>852</v>
      </c>
      <c r="BG212" s="42">
        <v>859</v>
      </c>
      <c r="BH212" s="42">
        <v>906</v>
      </c>
      <c r="BI212" s="42">
        <v>926</v>
      </c>
      <c r="BJ212" s="42">
        <v>927</v>
      </c>
      <c r="BK212" s="42">
        <v>966</v>
      </c>
      <c r="BL212" s="42">
        <v>1041</v>
      </c>
      <c r="BM212" s="42">
        <v>1065</v>
      </c>
      <c r="BN212" s="42">
        <v>1095</v>
      </c>
      <c r="BO212" s="42">
        <v>1112</v>
      </c>
      <c r="BP212" s="42">
        <v>1108</v>
      </c>
      <c r="BQ212" s="42">
        <v>1118</v>
      </c>
      <c r="BR212" s="42">
        <v>1126</v>
      </c>
      <c r="BS212" s="42">
        <v>1137</v>
      </c>
      <c r="BT212" s="42">
        <v>1199</v>
      </c>
      <c r="BU212" s="42">
        <v>1227</v>
      </c>
      <c r="BV212" s="42">
        <v>1186</v>
      </c>
      <c r="BW212" s="42">
        <v>1131</v>
      </c>
      <c r="BX212" s="42">
        <v>1200</v>
      </c>
      <c r="BY212" s="42">
        <v>1110</v>
      </c>
      <c r="BZ212" s="42">
        <v>1105</v>
      </c>
      <c r="CA212" s="42">
        <v>1009</v>
      </c>
      <c r="CB212" s="310">
        <v>989</v>
      </c>
      <c r="CC212" s="310">
        <v>961</v>
      </c>
      <c r="CD212" s="310">
        <v>858</v>
      </c>
      <c r="CE212" s="310">
        <v>832</v>
      </c>
      <c r="CF212" s="310">
        <v>843</v>
      </c>
      <c r="CG212" s="310">
        <v>853</v>
      </c>
      <c r="CH212" s="310">
        <v>787</v>
      </c>
      <c r="CI212" s="310">
        <v>861</v>
      </c>
      <c r="CJ212" s="310">
        <v>909</v>
      </c>
      <c r="CK212" s="310">
        <v>935</v>
      </c>
      <c r="CL212" s="310">
        <v>905</v>
      </c>
      <c r="CM212" s="310">
        <v>984</v>
      </c>
      <c r="CN212" s="310">
        <v>1053</v>
      </c>
      <c r="CO212" s="310">
        <v>1096</v>
      </c>
      <c r="CP212" s="310">
        <v>1040</v>
      </c>
      <c r="CQ212" s="310">
        <v>1013</v>
      </c>
      <c r="CR212" s="310">
        <v>1091</v>
      </c>
      <c r="CS212" s="310">
        <v>1089</v>
      </c>
      <c r="CT212" s="310">
        <v>1106</v>
      </c>
      <c r="CU212" s="310">
        <v>1103</v>
      </c>
      <c r="CV212" s="310">
        <v>1143</v>
      </c>
      <c r="CW212" s="310">
        <v>1166</v>
      </c>
      <c r="CX212" s="310">
        <v>1128</v>
      </c>
      <c r="CY212" s="310">
        <v>1103</v>
      </c>
      <c r="CZ212" s="310">
        <v>1150</v>
      </c>
      <c r="DA212" s="311">
        <v>1169</v>
      </c>
    </row>
    <row r="213" spans="1:105" x14ac:dyDescent="0.2">
      <c r="A213" s="41"/>
      <c r="B213" s="41" t="s">
        <v>196</v>
      </c>
      <c r="C213" s="232">
        <v>14739</v>
      </c>
      <c r="D213" s="42">
        <v>15037</v>
      </c>
      <c r="E213" s="42">
        <v>14632</v>
      </c>
      <c r="F213" s="42">
        <v>14070</v>
      </c>
      <c r="G213" s="42">
        <v>14032</v>
      </c>
      <c r="H213" s="42">
        <v>14060</v>
      </c>
      <c r="I213" s="42">
        <v>13731</v>
      </c>
      <c r="J213" s="42">
        <v>13431</v>
      </c>
      <c r="K213" s="42">
        <v>13203</v>
      </c>
      <c r="L213" s="42">
        <v>12974</v>
      </c>
      <c r="M213" s="42">
        <v>12492</v>
      </c>
      <c r="N213" s="42">
        <v>12216</v>
      </c>
      <c r="O213" s="42">
        <v>12114</v>
      </c>
      <c r="P213" s="42">
        <v>11508</v>
      </c>
      <c r="Q213" s="42">
        <v>11360</v>
      </c>
      <c r="R213" s="42">
        <v>10377</v>
      </c>
      <c r="S213" s="42">
        <v>10496</v>
      </c>
      <c r="T213" s="42">
        <v>10387</v>
      </c>
      <c r="U213" s="42">
        <v>10235</v>
      </c>
      <c r="V213" s="42">
        <v>10087</v>
      </c>
      <c r="W213" s="42">
        <v>10108</v>
      </c>
      <c r="X213" s="42">
        <v>9656</v>
      </c>
      <c r="Y213" s="42">
        <v>9309</v>
      </c>
      <c r="Z213" s="42">
        <v>9718</v>
      </c>
      <c r="AA213" s="42">
        <v>9817</v>
      </c>
      <c r="AB213" s="42">
        <v>9959</v>
      </c>
      <c r="AC213" s="42">
        <v>10313</v>
      </c>
      <c r="AD213" s="42">
        <v>10301</v>
      </c>
      <c r="AE213" s="42">
        <v>10848</v>
      </c>
      <c r="AF213" s="42">
        <v>11142</v>
      </c>
      <c r="AG213" s="42">
        <v>11373</v>
      </c>
      <c r="AH213" s="42">
        <v>11316</v>
      </c>
      <c r="AI213" s="42">
        <v>11515</v>
      </c>
      <c r="AJ213" s="42">
        <v>11462</v>
      </c>
      <c r="AK213" s="42">
        <v>11219</v>
      </c>
      <c r="AL213" s="42">
        <v>10463</v>
      </c>
      <c r="AM213" s="42">
        <v>10329</v>
      </c>
      <c r="AN213" s="42">
        <v>9857</v>
      </c>
      <c r="AO213" s="42">
        <v>9659</v>
      </c>
      <c r="AP213" s="42">
        <v>9089</v>
      </c>
      <c r="AQ213" s="42">
        <v>8866</v>
      </c>
      <c r="AR213" s="42">
        <v>8718</v>
      </c>
      <c r="AS213" s="42">
        <v>8456</v>
      </c>
      <c r="AT213" s="42">
        <v>8044</v>
      </c>
      <c r="AU213" s="42">
        <v>7956</v>
      </c>
      <c r="AV213" s="42">
        <v>7741</v>
      </c>
      <c r="AW213" s="42">
        <v>7386</v>
      </c>
      <c r="AX213" s="42">
        <v>6903</v>
      </c>
      <c r="AY213" s="42">
        <v>6732</v>
      </c>
      <c r="AZ213" s="42">
        <v>6666</v>
      </c>
      <c r="BA213" s="42">
        <v>6242</v>
      </c>
      <c r="BB213" s="42">
        <v>5763</v>
      </c>
      <c r="BC213" s="42">
        <v>5508</v>
      </c>
      <c r="BD213" s="42">
        <v>5395</v>
      </c>
      <c r="BE213" s="42">
        <v>5175</v>
      </c>
      <c r="BF213" s="42">
        <v>4999</v>
      </c>
      <c r="BG213" s="42">
        <v>5002</v>
      </c>
      <c r="BH213" s="42">
        <v>5001</v>
      </c>
      <c r="BI213" s="42">
        <v>4977</v>
      </c>
      <c r="BJ213" s="42">
        <v>4919</v>
      </c>
      <c r="BK213" s="42">
        <v>5003</v>
      </c>
      <c r="BL213" s="42">
        <v>5098</v>
      </c>
      <c r="BM213" s="42">
        <v>5138</v>
      </c>
      <c r="BN213" s="42">
        <v>5217</v>
      </c>
      <c r="BO213" s="42">
        <v>5297</v>
      </c>
      <c r="BP213" s="42">
        <v>5416</v>
      </c>
      <c r="BQ213" s="42">
        <v>5306</v>
      </c>
      <c r="BR213" s="42">
        <v>5377</v>
      </c>
      <c r="BS213" s="42">
        <v>5438</v>
      </c>
      <c r="BT213" s="42">
        <v>5533</v>
      </c>
      <c r="BU213" s="42">
        <v>5578</v>
      </c>
      <c r="BV213" s="42">
        <v>5548</v>
      </c>
      <c r="BW213" s="42">
        <v>5585</v>
      </c>
      <c r="BX213" s="42">
        <v>5643</v>
      </c>
      <c r="BY213" s="42">
        <v>5155</v>
      </c>
      <c r="BZ213" s="42">
        <v>5227</v>
      </c>
      <c r="CA213" s="42">
        <v>4981</v>
      </c>
      <c r="CB213" s="310">
        <v>4940</v>
      </c>
      <c r="CC213" s="310">
        <v>4756</v>
      </c>
      <c r="CD213" s="310">
        <v>4529</v>
      </c>
      <c r="CE213" s="310">
        <v>4513</v>
      </c>
      <c r="CF213" s="310">
        <v>4570</v>
      </c>
      <c r="CG213" s="310">
        <v>4577</v>
      </c>
      <c r="CH213" s="310">
        <v>4409</v>
      </c>
      <c r="CI213" s="310">
        <v>4615</v>
      </c>
      <c r="CJ213" s="310">
        <v>4819</v>
      </c>
      <c r="CK213" s="310">
        <v>4788</v>
      </c>
      <c r="CL213" s="310">
        <v>4714</v>
      </c>
      <c r="CM213" s="310">
        <v>4801</v>
      </c>
      <c r="CN213" s="310">
        <v>5025</v>
      </c>
      <c r="CO213" s="310">
        <v>5073</v>
      </c>
      <c r="CP213" s="310">
        <v>5041</v>
      </c>
      <c r="CQ213" s="310">
        <v>5150</v>
      </c>
      <c r="CR213" s="310">
        <v>5301</v>
      </c>
      <c r="CS213" s="310">
        <v>5293</v>
      </c>
      <c r="CT213" s="310">
        <v>5312</v>
      </c>
      <c r="CU213" s="310">
        <v>5348</v>
      </c>
      <c r="CV213" s="310">
        <v>5465</v>
      </c>
      <c r="CW213" s="310">
        <v>5446</v>
      </c>
      <c r="CX213" s="310">
        <v>5448</v>
      </c>
      <c r="CY213" s="310">
        <v>5532</v>
      </c>
      <c r="CZ213" s="310">
        <v>5702</v>
      </c>
      <c r="DA213" s="311">
        <v>5723</v>
      </c>
    </row>
    <row r="214" spans="1:105" x14ac:dyDescent="0.2">
      <c r="A214" s="41"/>
      <c r="B214" s="41" t="s">
        <v>197</v>
      </c>
      <c r="C214" s="232">
        <v>12400</v>
      </c>
      <c r="D214" s="42">
        <v>12801</v>
      </c>
      <c r="E214" s="42">
        <v>12615</v>
      </c>
      <c r="F214" s="42">
        <v>12342</v>
      </c>
      <c r="G214" s="42">
        <v>12586</v>
      </c>
      <c r="H214" s="42">
        <v>12831</v>
      </c>
      <c r="I214" s="42">
        <v>12741</v>
      </c>
      <c r="J214" s="42">
        <v>12504</v>
      </c>
      <c r="K214" s="42">
        <v>12630</v>
      </c>
      <c r="L214" s="42">
        <v>12558</v>
      </c>
      <c r="M214" s="42">
        <v>12288</v>
      </c>
      <c r="N214" s="42">
        <v>12189</v>
      </c>
      <c r="O214" s="42">
        <v>12336</v>
      </c>
      <c r="P214" s="42">
        <v>11961</v>
      </c>
      <c r="Q214" s="42">
        <v>12002</v>
      </c>
      <c r="R214" s="42">
        <v>11388</v>
      </c>
      <c r="S214" s="42">
        <v>11532</v>
      </c>
      <c r="T214" s="42">
        <v>11711</v>
      </c>
      <c r="U214" s="42">
        <v>11580</v>
      </c>
      <c r="V214" s="42">
        <v>11525</v>
      </c>
      <c r="W214" s="42">
        <v>11562</v>
      </c>
      <c r="X214" s="42">
        <v>11258</v>
      </c>
      <c r="Y214" s="42">
        <v>10442</v>
      </c>
      <c r="Z214" s="42">
        <v>11582</v>
      </c>
      <c r="AA214" s="42">
        <v>11799</v>
      </c>
      <c r="AB214" s="42">
        <v>12169</v>
      </c>
      <c r="AC214" s="42">
        <v>12562</v>
      </c>
      <c r="AD214" s="42">
        <v>12652</v>
      </c>
      <c r="AE214" s="42">
        <v>13352</v>
      </c>
      <c r="AF214" s="42">
        <v>13851</v>
      </c>
      <c r="AG214" s="42">
        <v>14239</v>
      </c>
      <c r="AH214" s="42">
        <v>14323</v>
      </c>
      <c r="AI214" s="42">
        <v>14723</v>
      </c>
      <c r="AJ214" s="42">
        <v>14720</v>
      </c>
      <c r="AK214" s="42">
        <v>14600</v>
      </c>
      <c r="AL214" s="42">
        <v>13954</v>
      </c>
      <c r="AM214" s="42">
        <v>13688</v>
      </c>
      <c r="AN214" s="42">
        <v>13385</v>
      </c>
      <c r="AO214" s="42">
        <v>13142</v>
      </c>
      <c r="AP214" s="42">
        <v>12705</v>
      </c>
      <c r="AQ214" s="42">
        <v>12629</v>
      </c>
      <c r="AR214" s="42">
        <v>12512</v>
      </c>
      <c r="AS214" s="42">
        <v>12193</v>
      </c>
      <c r="AT214" s="42">
        <v>11746</v>
      </c>
      <c r="AU214" s="42">
        <v>11811</v>
      </c>
      <c r="AV214" s="42">
        <v>11526</v>
      </c>
      <c r="AW214" s="42">
        <v>11117</v>
      </c>
      <c r="AX214" s="42">
        <v>10570</v>
      </c>
      <c r="AY214" s="42">
        <v>10372</v>
      </c>
      <c r="AZ214" s="42">
        <v>10297</v>
      </c>
      <c r="BA214" s="42">
        <v>9825</v>
      </c>
      <c r="BB214" s="42">
        <v>8814</v>
      </c>
      <c r="BC214" s="42">
        <v>8514</v>
      </c>
      <c r="BD214" s="42">
        <v>8315</v>
      </c>
      <c r="BE214" s="42">
        <v>7944</v>
      </c>
      <c r="BF214" s="42">
        <v>7726</v>
      </c>
      <c r="BG214" s="42">
        <v>7642</v>
      </c>
      <c r="BH214" s="42">
        <v>7598</v>
      </c>
      <c r="BI214" s="42">
        <v>7496</v>
      </c>
      <c r="BJ214" s="42">
        <v>7436</v>
      </c>
      <c r="BK214" s="42">
        <v>7604</v>
      </c>
      <c r="BL214" s="42">
        <v>7753</v>
      </c>
      <c r="BM214" s="42">
        <v>7739</v>
      </c>
      <c r="BN214" s="42">
        <v>7754</v>
      </c>
      <c r="BO214" s="42">
        <v>7932</v>
      </c>
      <c r="BP214" s="42">
        <v>7925</v>
      </c>
      <c r="BQ214" s="42">
        <v>7845</v>
      </c>
      <c r="BR214" s="42">
        <v>7873</v>
      </c>
      <c r="BS214" s="42">
        <v>7927</v>
      </c>
      <c r="BT214" s="42">
        <v>8006</v>
      </c>
      <c r="BU214" s="42">
        <v>7946</v>
      </c>
      <c r="BV214" s="42">
        <v>7823</v>
      </c>
      <c r="BW214" s="42">
        <v>7751</v>
      </c>
      <c r="BX214" s="42">
        <v>7745</v>
      </c>
      <c r="BY214" s="42">
        <v>6933</v>
      </c>
      <c r="BZ214" s="42">
        <v>7305</v>
      </c>
      <c r="CA214" s="42">
        <v>6986</v>
      </c>
      <c r="CB214" s="310">
        <v>6766</v>
      </c>
      <c r="CC214" s="310">
        <v>6521</v>
      </c>
      <c r="CD214" s="310">
        <v>6248</v>
      </c>
      <c r="CE214" s="310">
        <v>6177</v>
      </c>
      <c r="CF214" s="310">
        <v>6256</v>
      </c>
      <c r="CG214" s="310">
        <v>6193</v>
      </c>
      <c r="CH214" s="310">
        <v>6009</v>
      </c>
      <c r="CI214" s="310">
        <v>6103</v>
      </c>
      <c r="CJ214" s="310">
        <v>6257</v>
      </c>
      <c r="CK214" s="310">
        <v>6220</v>
      </c>
      <c r="CL214" s="310">
        <v>6138</v>
      </c>
      <c r="CM214" s="310">
        <v>6256</v>
      </c>
      <c r="CN214" s="310">
        <v>6413</v>
      </c>
      <c r="CO214" s="310">
        <v>6298</v>
      </c>
      <c r="CP214" s="310">
        <v>6168</v>
      </c>
      <c r="CQ214" s="310">
        <v>6226</v>
      </c>
      <c r="CR214" s="310">
        <v>6326</v>
      </c>
      <c r="CS214" s="310">
        <v>6314</v>
      </c>
      <c r="CT214" s="310">
        <v>6308</v>
      </c>
      <c r="CU214" s="310">
        <v>6314</v>
      </c>
      <c r="CV214" s="310">
        <v>6398</v>
      </c>
      <c r="CW214" s="310">
        <v>6315</v>
      </c>
      <c r="CX214" s="310">
        <v>6285</v>
      </c>
      <c r="CY214" s="310">
        <v>6324</v>
      </c>
      <c r="CZ214" s="310">
        <v>6429</v>
      </c>
      <c r="DA214" s="311">
        <v>6418</v>
      </c>
    </row>
    <row r="215" spans="1:105" x14ac:dyDescent="0.2">
      <c r="A215" s="41"/>
      <c r="B215" s="41" t="s">
        <v>198</v>
      </c>
      <c r="C215" s="232">
        <v>7898</v>
      </c>
      <c r="D215" s="42">
        <v>8069</v>
      </c>
      <c r="E215" s="42">
        <v>7966</v>
      </c>
      <c r="F215" s="42">
        <v>7842</v>
      </c>
      <c r="G215" s="42">
        <v>7997</v>
      </c>
      <c r="H215" s="42">
        <v>8289</v>
      </c>
      <c r="I215" s="42">
        <v>8313</v>
      </c>
      <c r="J215" s="42">
        <v>8321</v>
      </c>
      <c r="K215" s="42">
        <v>8472</v>
      </c>
      <c r="L215" s="42">
        <v>8463</v>
      </c>
      <c r="M215" s="42">
        <v>8414</v>
      </c>
      <c r="N215" s="42">
        <v>8385</v>
      </c>
      <c r="O215" s="42">
        <v>8553</v>
      </c>
      <c r="P215" s="42">
        <v>8315</v>
      </c>
      <c r="Q215" s="42">
        <v>8486</v>
      </c>
      <c r="R215" s="42">
        <v>8079</v>
      </c>
      <c r="S215" s="42">
        <v>8134</v>
      </c>
      <c r="T215" s="42">
        <v>8229</v>
      </c>
      <c r="U215" s="42">
        <v>8223</v>
      </c>
      <c r="V215" s="42">
        <v>8228</v>
      </c>
      <c r="W215" s="42">
        <v>8321</v>
      </c>
      <c r="X215" s="42">
        <v>8070</v>
      </c>
      <c r="Y215" s="42">
        <v>7315</v>
      </c>
      <c r="Z215" s="42">
        <v>8308</v>
      </c>
      <c r="AA215" s="42">
        <v>8574</v>
      </c>
      <c r="AB215" s="42">
        <v>8886</v>
      </c>
      <c r="AC215" s="42">
        <v>9203</v>
      </c>
      <c r="AD215" s="42">
        <v>9191</v>
      </c>
      <c r="AE215" s="42">
        <v>9657</v>
      </c>
      <c r="AF215" s="42">
        <v>9979</v>
      </c>
      <c r="AG215" s="42">
        <v>10167</v>
      </c>
      <c r="AH215" s="42">
        <v>10221</v>
      </c>
      <c r="AI215" s="42">
        <v>10609</v>
      </c>
      <c r="AJ215" s="42">
        <v>10694</v>
      </c>
      <c r="AK215" s="42">
        <v>10731</v>
      </c>
      <c r="AL215" s="42">
        <v>10440</v>
      </c>
      <c r="AM215" s="42">
        <v>10371</v>
      </c>
      <c r="AN215" s="42">
        <v>10364</v>
      </c>
      <c r="AO215" s="42">
        <v>10447</v>
      </c>
      <c r="AP215" s="42">
        <v>10317</v>
      </c>
      <c r="AQ215" s="42">
        <v>10471</v>
      </c>
      <c r="AR215" s="42">
        <v>10566</v>
      </c>
      <c r="AS215" s="42">
        <v>10390</v>
      </c>
      <c r="AT215" s="42">
        <v>10172</v>
      </c>
      <c r="AU215" s="42">
        <v>10314</v>
      </c>
      <c r="AV215" s="42">
        <v>10412</v>
      </c>
      <c r="AW215" s="42">
        <v>10189</v>
      </c>
      <c r="AX215" s="42">
        <v>9765</v>
      </c>
      <c r="AY215" s="42">
        <v>9857</v>
      </c>
      <c r="AZ215" s="42">
        <v>9856</v>
      </c>
      <c r="BA215" s="42">
        <v>9604</v>
      </c>
      <c r="BB215" s="42">
        <v>8675</v>
      </c>
      <c r="BC215" s="42">
        <v>8500</v>
      </c>
      <c r="BD215" s="42">
        <v>8539</v>
      </c>
      <c r="BE215" s="42">
        <v>8367</v>
      </c>
      <c r="BF215" s="42">
        <v>8262</v>
      </c>
      <c r="BG215" s="42">
        <v>8263</v>
      </c>
      <c r="BH215" s="42">
        <v>8359</v>
      </c>
      <c r="BI215" s="42">
        <v>8367</v>
      </c>
      <c r="BJ215" s="42">
        <v>8365</v>
      </c>
      <c r="BK215" s="42">
        <v>8605</v>
      </c>
      <c r="BL215" s="42">
        <v>8872</v>
      </c>
      <c r="BM215" s="42">
        <v>8988</v>
      </c>
      <c r="BN215" s="42">
        <v>9088</v>
      </c>
      <c r="BO215" s="42">
        <v>9300</v>
      </c>
      <c r="BP215" s="42">
        <v>9448</v>
      </c>
      <c r="BQ215" s="42">
        <v>9436</v>
      </c>
      <c r="BR215" s="42">
        <v>9523</v>
      </c>
      <c r="BS215" s="42">
        <v>9642</v>
      </c>
      <c r="BT215" s="42">
        <v>9810</v>
      </c>
      <c r="BU215" s="42">
        <v>9839</v>
      </c>
      <c r="BV215" s="42">
        <v>9818</v>
      </c>
      <c r="BW215" s="42">
        <v>9837</v>
      </c>
      <c r="BX215" s="42">
        <v>9937</v>
      </c>
      <c r="BY215" s="42">
        <v>8607</v>
      </c>
      <c r="BZ215" s="42">
        <v>9629</v>
      </c>
      <c r="CA215" s="42">
        <v>9368</v>
      </c>
      <c r="CB215" s="310">
        <v>9233</v>
      </c>
      <c r="CC215" s="310">
        <v>8875</v>
      </c>
      <c r="CD215" s="310">
        <v>8639</v>
      </c>
      <c r="CE215" s="310">
        <v>8582</v>
      </c>
      <c r="CF215" s="310">
        <v>8722</v>
      </c>
      <c r="CG215" s="310">
        <v>8700</v>
      </c>
      <c r="CH215" s="310">
        <v>8352</v>
      </c>
      <c r="CI215" s="310">
        <v>8536</v>
      </c>
      <c r="CJ215" s="310">
        <v>8637</v>
      </c>
      <c r="CK215" s="310">
        <v>8556</v>
      </c>
      <c r="CL215" s="310">
        <v>8395</v>
      </c>
      <c r="CM215" s="310">
        <v>8471</v>
      </c>
      <c r="CN215" s="310">
        <v>8667</v>
      </c>
      <c r="CO215" s="310">
        <v>8580</v>
      </c>
      <c r="CP215" s="310">
        <v>8427</v>
      </c>
      <c r="CQ215" s="310">
        <v>8446</v>
      </c>
      <c r="CR215" s="310">
        <v>8481</v>
      </c>
      <c r="CS215" s="310">
        <v>8408</v>
      </c>
      <c r="CT215" s="310">
        <v>8319</v>
      </c>
      <c r="CU215" s="310">
        <v>8368</v>
      </c>
      <c r="CV215" s="310">
        <v>8430</v>
      </c>
      <c r="CW215" s="310">
        <v>8244</v>
      </c>
      <c r="CX215" s="310">
        <v>8132</v>
      </c>
      <c r="CY215" s="310">
        <v>8187</v>
      </c>
      <c r="CZ215" s="310">
        <v>8335</v>
      </c>
      <c r="DA215" s="311">
        <v>8253</v>
      </c>
    </row>
    <row r="216" spans="1:105" x14ac:dyDescent="0.2">
      <c r="A216" s="41"/>
      <c r="B216" s="41" t="s">
        <v>199</v>
      </c>
      <c r="C216" s="232">
        <v>3418</v>
      </c>
      <c r="D216" s="42">
        <v>3472</v>
      </c>
      <c r="E216" s="42">
        <v>3504</v>
      </c>
      <c r="F216" s="42">
        <v>3344</v>
      </c>
      <c r="G216" s="42">
        <v>3343</v>
      </c>
      <c r="H216" s="42">
        <v>3428</v>
      </c>
      <c r="I216" s="42">
        <v>3444</v>
      </c>
      <c r="J216" s="42">
        <v>3372</v>
      </c>
      <c r="K216" s="42">
        <v>3348</v>
      </c>
      <c r="L216" s="42">
        <v>3376</v>
      </c>
      <c r="M216" s="42">
        <v>3395</v>
      </c>
      <c r="N216" s="42">
        <v>3399</v>
      </c>
      <c r="O216" s="42">
        <v>3459</v>
      </c>
      <c r="P216" s="42">
        <v>3298</v>
      </c>
      <c r="Q216" s="42">
        <v>3318</v>
      </c>
      <c r="R216" s="42">
        <v>3217</v>
      </c>
      <c r="S216" s="42">
        <v>3176</v>
      </c>
      <c r="T216" s="42">
        <v>3190</v>
      </c>
      <c r="U216" s="42">
        <v>3196</v>
      </c>
      <c r="V216" s="42">
        <v>3175</v>
      </c>
      <c r="W216" s="42">
        <v>3151</v>
      </c>
      <c r="X216" s="42">
        <v>3042</v>
      </c>
      <c r="Y216" s="42">
        <v>2293</v>
      </c>
      <c r="Z216" s="42">
        <v>2525</v>
      </c>
      <c r="AA216" s="42">
        <v>2677</v>
      </c>
      <c r="AB216" s="42">
        <v>2800</v>
      </c>
      <c r="AC216" s="42">
        <v>2960</v>
      </c>
      <c r="AD216" s="42">
        <v>3001</v>
      </c>
      <c r="AE216" s="42">
        <v>3186</v>
      </c>
      <c r="AF216" s="42">
        <v>3387</v>
      </c>
      <c r="AG216" s="42">
        <v>3526</v>
      </c>
      <c r="AH216" s="42">
        <v>3621</v>
      </c>
      <c r="AI216" s="42">
        <v>3822</v>
      </c>
      <c r="AJ216" s="42">
        <v>3931</v>
      </c>
      <c r="AK216" s="42">
        <v>3951</v>
      </c>
      <c r="AL216" s="42">
        <v>3886</v>
      </c>
      <c r="AM216" s="42">
        <v>3915</v>
      </c>
      <c r="AN216" s="42">
        <v>3973</v>
      </c>
      <c r="AO216" s="42">
        <v>3891</v>
      </c>
      <c r="AP216" s="42">
        <v>3838</v>
      </c>
      <c r="AQ216" s="42">
        <v>3888</v>
      </c>
      <c r="AR216" s="42">
        <v>3956</v>
      </c>
      <c r="AS216" s="42">
        <v>3914</v>
      </c>
      <c r="AT216" s="42">
        <v>3871</v>
      </c>
      <c r="AU216" s="42">
        <v>3921</v>
      </c>
      <c r="AV216" s="42">
        <v>4009</v>
      </c>
      <c r="AW216" s="42">
        <v>4002</v>
      </c>
      <c r="AX216" s="42">
        <v>3974</v>
      </c>
      <c r="AY216" s="42">
        <v>4068</v>
      </c>
      <c r="AZ216" s="42">
        <v>4101</v>
      </c>
      <c r="BA216" s="42">
        <v>4079</v>
      </c>
      <c r="BB216" s="42">
        <v>3920</v>
      </c>
      <c r="BC216" s="42">
        <v>3810</v>
      </c>
      <c r="BD216" s="42">
        <v>3826</v>
      </c>
      <c r="BE216" s="42">
        <v>3717</v>
      </c>
      <c r="BF216" s="42">
        <v>3734</v>
      </c>
      <c r="BG216" s="42">
        <v>3722</v>
      </c>
      <c r="BH216" s="42">
        <v>3820</v>
      </c>
      <c r="BI216" s="42">
        <v>3791</v>
      </c>
      <c r="BJ216" s="42">
        <v>3849</v>
      </c>
      <c r="BK216" s="42">
        <v>3948</v>
      </c>
      <c r="BL216" s="42">
        <v>4040</v>
      </c>
      <c r="BM216" s="42">
        <v>4038</v>
      </c>
      <c r="BN216" s="42">
        <v>4188</v>
      </c>
      <c r="BO216" s="42">
        <v>4270</v>
      </c>
      <c r="BP216" s="42">
        <v>4421</v>
      </c>
      <c r="BQ216" s="42">
        <v>4439</v>
      </c>
      <c r="BR216" s="42">
        <v>4530</v>
      </c>
      <c r="BS216" s="42">
        <v>4625</v>
      </c>
      <c r="BT216" s="42">
        <v>4782</v>
      </c>
      <c r="BU216" s="42">
        <v>4792</v>
      </c>
      <c r="BV216" s="42">
        <v>4865</v>
      </c>
      <c r="BW216" s="42">
        <v>4923</v>
      </c>
      <c r="BX216" s="42">
        <v>5101</v>
      </c>
      <c r="BY216" s="42">
        <v>4504</v>
      </c>
      <c r="BZ216" s="42">
        <v>5073</v>
      </c>
      <c r="CA216" s="42">
        <v>5038</v>
      </c>
      <c r="CB216" s="310">
        <v>5033</v>
      </c>
      <c r="CC216" s="310">
        <v>4983</v>
      </c>
      <c r="CD216" s="310">
        <v>4983</v>
      </c>
      <c r="CE216" s="310">
        <v>4999</v>
      </c>
      <c r="CF216" s="310">
        <v>5137</v>
      </c>
      <c r="CG216" s="310">
        <v>5183</v>
      </c>
      <c r="CH216" s="310">
        <v>5119</v>
      </c>
      <c r="CI216" s="310">
        <v>5242</v>
      </c>
      <c r="CJ216" s="310">
        <v>5448</v>
      </c>
      <c r="CK216" s="310">
        <v>5447</v>
      </c>
      <c r="CL216" s="310">
        <v>5456</v>
      </c>
      <c r="CM216" s="310">
        <v>5590</v>
      </c>
      <c r="CN216" s="310">
        <v>5832</v>
      </c>
      <c r="CO216" s="310">
        <v>5854</v>
      </c>
      <c r="CP216" s="310">
        <v>5884</v>
      </c>
      <c r="CQ216" s="310">
        <v>6008</v>
      </c>
      <c r="CR216" s="310">
        <v>6130</v>
      </c>
      <c r="CS216" s="310">
        <v>6153</v>
      </c>
      <c r="CT216" s="310">
        <v>6287</v>
      </c>
      <c r="CU216" s="310">
        <v>6237</v>
      </c>
      <c r="CV216" s="310">
        <v>6399</v>
      </c>
      <c r="CW216" s="310">
        <v>6340</v>
      </c>
      <c r="CX216" s="310">
        <v>6394</v>
      </c>
      <c r="CY216" s="310">
        <v>6335</v>
      </c>
      <c r="CZ216" s="310">
        <v>6391</v>
      </c>
      <c r="DA216" s="311">
        <v>6398</v>
      </c>
    </row>
    <row r="217" spans="1:105" x14ac:dyDescent="0.2">
      <c r="A217" s="43"/>
      <c r="B217" s="43" t="s">
        <v>200</v>
      </c>
      <c r="C217" s="234">
        <v>514</v>
      </c>
      <c r="D217" s="235">
        <v>526</v>
      </c>
      <c r="E217" s="235">
        <v>537</v>
      </c>
      <c r="F217" s="235">
        <v>499</v>
      </c>
      <c r="G217" s="235">
        <v>487</v>
      </c>
      <c r="H217" s="235">
        <v>488</v>
      </c>
      <c r="I217" s="235">
        <v>505</v>
      </c>
      <c r="J217" s="235">
        <v>488</v>
      </c>
      <c r="K217" s="235">
        <v>501</v>
      </c>
      <c r="L217" s="235">
        <v>494</v>
      </c>
      <c r="M217" s="235">
        <v>516</v>
      </c>
      <c r="N217" s="235">
        <v>498</v>
      </c>
      <c r="O217" s="235">
        <v>510</v>
      </c>
      <c r="P217" s="235">
        <v>498</v>
      </c>
      <c r="Q217" s="235">
        <v>505</v>
      </c>
      <c r="R217" s="235">
        <v>487</v>
      </c>
      <c r="S217" s="235">
        <v>461</v>
      </c>
      <c r="T217" s="235">
        <v>468</v>
      </c>
      <c r="U217" s="235">
        <v>468</v>
      </c>
      <c r="V217" s="235">
        <v>436</v>
      </c>
      <c r="W217" s="235">
        <v>442</v>
      </c>
      <c r="X217" s="235">
        <v>438</v>
      </c>
      <c r="Y217" s="235">
        <v>356</v>
      </c>
      <c r="Z217" s="235">
        <v>343</v>
      </c>
      <c r="AA217" s="235">
        <v>347</v>
      </c>
      <c r="AB217" s="235">
        <v>362</v>
      </c>
      <c r="AC217" s="235">
        <v>385</v>
      </c>
      <c r="AD217" s="235">
        <v>380</v>
      </c>
      <c r="AE217" s="235">
        <v>415</v>
      </c>
      <c r="AF217" s="235">
        <v>438</v>
      </c>
      <c r="AG217" s="235">
        <v>457</v>
      </c>
      <c r="AH217" s="235">
        <v>429</v>
      </c>
      <c r="AI217" s="235">
        <v>451</v>
      </c>
      <c r="AJ217" s="235">
        <v>458</v>
      </c>
      <c r="AK217" s="235">
        <v>473</v>
      </c>
      <c r="AL217" s="235">
        <v>452</v>
      </c>
      <c r="AM217" s="235">
        <v>470</v>
      </c>
      <c r="AN217" s="235">
        <v>497</v>
      </c>
      <c r="AO217" s="235">
        <v>501</v>
      </c>
      <c r="AP217" s="235">
        <v>499</v>
      </c>
      <c r="AQ217" s="235">
        <v>506</v>
      </c>
      <c r="AR217" s="235">
        <v>543</v>
      </c>
      <c r="AS217" s="235">
        <v>527</v>
      </c>
      <c r="AT217" s="235">
        <v>499</v>
      </c>
      <c r="AU217" s="235">
        <v>497</v>
      </c>
      <c r="AV217" s="235">
        <v>492</v>
      </c>
      <c r="AW217" s="235">
        <v>512</v>
      </c>
      <c r="AX217" s="235">
        <v>486</v>
      </c>
      <c r="AY217" s="235">
        <v>484</v>
      </c>
      <c r="AZ217" s="235">
        <v>498</v>
      </c>
      <c r="BA217" s="235">
        <v>507</v>
      </c>
      <c r="BB217" s="235">
        <v>506</v>
      </c>
      <c r="BC217" s="235">
        <v>493</v>
      </c>
      <c r="BD217" s="235">
        <v>488</v>
      </c>
      <c r="BE217" s="235">
        <v>505</v>
      </c>
      <c r="BF217" s="235">
        <v>508</v>
      </c>
      <c r="BG217" s="235">
        <v>517</v>
      </c>
      <c r="BH217" s="235">
        <v>528</v>
      </c>
      <c r="BI217" s="235">
        <v>522</v>
      </c>
      <c r="BJ217" s="235">
        <v>511</v>
      </c>
      <c r="BK217" s="235">
        <v>529</v>
      </c>
      <c r="BL217" s="235">
        <v>565</v>
      </c>
      <c r="BM217" s="235">
        <v>602</v>
      </c>
      <c r="BN217" s="235">
        <v>611</v>
      </c>
      <c r="BO217" s="235">
        <v>631</v>
      </c>
      <c r="BP217" s="235">
        <v>675</v>
      </c>
      <c r="BQ217" s="235">
        <v>691</v>
      </c>
      <c r="BR217" s="235">
        <v>727</v>
      </c>
      <c r="BS217" s="235">
        <v>747</v>
      </c>
      <c r="BT217" s="235">
        <v>762</v>
      </c>
      <c r="BU217" s="235">
        <v>794</v>
      </c>
      <c r="BV217" s="235">
        <v>805</v>
      </c>
      <c r="BW217" s="235">
        <v>789</v>
      </c>
      <c r="BX217" s="235">
        <v>826</v>
      </c>
      <c r="BY217" s="235">
        <v>757</v>
      </c>
      <c r="BZ217" s="235">
        <v>810</v>
      </c>
      <c r="CA217" s="235">
        <v>802</v>
      </c>
      <c r="CB217" s="317">
        <v>790</v>
      </c>
      <c r="CC217" s="317">
        <v>802</v>
      </c>
      <c r="CD217" s="317">
        <v>809</v>
      </c>
      <c r="CE217" s="317">
        <v>848</v>
      </c>
      <c r="CF217" s="317">
        <v>882</v>
      </c>
      <c r="CG217" s="317">
        <v>898</v>
      </c>
      <c r="CH217" s="317">
        <v>904</v>
      </c>
      <c r="CI217" s="317">
        <v>924</v>
      </c>
      <c r="CJ217" s="317">
        <v>987</v>
      </c>
      <c r="CK217" s="317">
        <v>1017</v>
      </c>
      <c r="CL217" s="317">
        <v>1035</v>
      </c>
      <c r="CM217" s="317">
        <v>1075</v>
      </c>
      <c r="CN217" s="317">
        <v>1133</v>
      </c>
      <c r="CO217" s="317">
        <v>1170</v>
      </c>
      <c r="CP217" s="317">
        <v>1190</v>
      </c>
      <c r="CQ217" s="317">
        <v>1222</v>
      </c>
      <c r="CR217" s="317">
        <v>1259</v>
      </c>
      <c r="CS217" s="317">
        <v>1302</v>
      </c>
      <c r="CT217" s="317">
        <v>1349</v>
      </c>
      <c r="CU217" s="317">
        <v>1344</v>
      </c>
      <c r="CV217" s="317">
        <v>1385</v>
      </c>
      <c r="CW217" s="317">
        <v>1383</v>
      </c>
      <c r="CX217" s="317">
        <v>1398</v>
      </c>
      <c r="CY217" s="317">
        <v>1420</v>
      </c>
      <c r="CZ217" s="317">
        <v>1480</v>
      </c>
      <c r="DA217" s="435">
        <v>1492</v>
      </c>
    </row>
    <row r="218" spans="1:105" x14ac:dyDescent="0.2">
      <c r="A218" s="36"/>
      <c r="B218" s="36"/>
      <c r="CB218" s="318"/>
      <c r="CC218" s="318"/>
      <c r="CD218" s="318"/>
      <c r="CL218" s="318"/>
      <c r="CM218" s="318"/>
      <c r="CN218" s="318"/>
      <c r="CO218" s="318"/>
      <c r="CP218" s="318"/>
      <c r="CQ218" s="318"/>
      <c r="CR218" s="318"/>
      <c r="CS218" s="318"/>
      <c r="CT218" s="318"/>
      <c r="CU218" s="318"/>
      <c r="CV218" s="318"/>
      <c r="CW218" s="318"/>
      <c r="CX218" s="318"/>
      <c r="CY218" s="318"/>
      <c r="CZ218" s="318"/>
      <c r="DA218" s="318"/>
    </row>
    <row r="219" spans="1:105" x14ac:dyDescent="0.2">
      <c r="A219" s="36"/>
      <c r="B219" s="225" t="s">
        <v>110</v>
      </c>
      <c r="CB219" s="318"/>
      <c r="CC219" s="318"/>
      <c r="CD219" s="318"/>
      <c r="CL219" s="318"/>
      <c r="CM219" s="318"/>
      <c r="CN219" s="318"/>
      <c r="CO219" s="318"/>
      <c r="CP219" s="318"/>
      <c r="CQ219" s="318"/>
      <c r="CR219" s="318"/>
      <c r="CS219" s="318"/>
      <c r="CT219" s="318"/>
      <c r="CU219" s="318"/>
      <c r="CV219" s="318"/>
      <c r="CW219" s="318"/>
      <c r="CX219" s="318"/>
      <c r="CY219" s="318"/>
      <c r="CZ219" s="318"/>
      <c r="DA219" s="318"/>
    </row>
    <row r="220" spans="1:105" x14ac:dyDescent="0.2">
      <c r="A220" s="36"/>
      <c r="B220" s="226" t="s">
        <v>112</v>
      </c>
      <c r="C220" s="227" t="s">
        <v>113</v>
      </c>
      <c r="D220" s="227" t="s">
        <v>114</v>
      </c>
      <c r="E220" s="227" t="s">
        <v>115</v>
      </c>
      <c r="F220" s="227" t="s">
        <v>116</v>
      </c>
      <c r="G220" s="227" t="s">
        <v>117</v>
      </c>
      <c r="H220" s="227" t="s">
        <v>118</v>
      </c>
      <c r="I220" s="227" t="s">
        <v>119</v>
      </c>
      <c r="J220" s="227" t="s">
        <v>120</v>
      </c>
      <c r="K220" s="227" t="s">
        <v>121</v>
      </c>
      <c r="L220" s="227" t="s">
        <v>122</v>
      </c>
      <c r="M220" s="227" t="s">
        <v>123</v>
      </c>
      <c r="N220" s="227" t="s">
        <v>124</v>
      </c>
      <c r="O220" s="227" t="s">
        <v>125</v>
      </c>
      <c r="P220" s="227" t="s">
        <v>126</v>
      </c>
      <c r="Q220" s="227" t="s">
        <v>127</v>
      </c>
      <c r="R220" s="227" t="s">
        <v>128</v>
      </c>
      <c r="S220" s="227" t="s">
        <v>129</v>
      </c>
      <c r="T220" s="227" t="s">
        <v>130</v>
      </c>
      <c r="U220" s="227" t="s">
        <v>131</v>
      </c>
      <c r="V220" s="227" t="s">
        <v>132</v>
      </c>
      <c r="W220" s="227" t="s">
        <v>133</v>
      </c>
      <c r="X220" s="227" t="s">
        <v>134</v>
      </c>
      <c r="Y220" s="227" t="s">
        <v>135</v>
      </c>
      <c r="Z220" s="227" t="s">
        <v>136</v>
      </c>
      <c r="AA220" s="227" t="s">
        <v>137</v>
      </c>
      <c r="AB220" s="227" t="s">
        <v>138</v>
      </c>
      <c r="AC220" s="227" t="s">
        <v>139</v>
      </c>
      <c r="AD220" s="227" t="s">
        <v>140</v>
      </c>
      <c r="AE220" s="227" t="s">
        <v>141</v>
      </c>
      <c r="AF220" s="227" t="s">
        <v>142</v>
      </c>
      <c r="AG220" s="227" t="s">
        <v>143</v>
      </c>
      <c r="AH220" s="227" t="s">
        <v>144</v>
      </c>
      <c r="AI220" s="227" t="s">
        <v>145</v>
      </c>
      <c r="AJ220" s="227" t="s">
        <v>146</v>
      </c>
      <c r="AK220" s="227" t="s">
        <v>147</v>
      </c>
      <c r="AL220" s="227" t="s">
        <v>148</v>
      </c>
      <c r="AM220" s="227" t="s">
        <v>149</v>
      </c>
      <c r="AN220" s="227" t="s">
        <v>150</v>
      </c>
      <c r="AO220" s="227" t="s">
        <v>151</v>
      </c>
      <c r="AP220" s="227" t="s">
        <v>152</v>
      </c>
      <c r="AQ220" s="227" t="s">
        <v>153</v>
      </c>
      <c r="AR220" s="227" t="s">
        <v>154</v>
      </c>
      <c r="AS220" s="227" t="s">
        <v>155</v>
      </c>
      <c r="AT220" s="227" t="s">
        <v>156</v>
      </c>
      <c r="AU220" s="227" t="s">
        <v>157</v>
      </c>
      <c r="AV220" s="227" t="s">
        <v>158</v>
      </c>
      <c r="AW220" s="227" t="s">
        <v>159</v>
      </c>
      <c r="AX220" s="227" t="s">
        <v>160</v>
      </c>
      <c r="AY220" s="227" t="s">
        <v>161</v>
      </c>
      <c r="AZ220" s="227" t="s">
        <v>162</v>
      </c>
      <c r="BA220" s="227" t="s">
        <v>163</v>
      </c>
      <c r="BB220" s="227" t="s">
        <v>164</v>
      </c>
      <c r="BC220" s="227" t="s">
        <v>165</v>
      </c>
      <c r="BD220" s="227" t="s">
        <v>166</v>
      </c>
      <c r="BE220" s="227" t="s">
        <v>167</v>
      </c>
      <c r="BF220" s="227" t="s">
        <v>168</v>
      </c>
      <c r="BG220" s="227" t="s">
        <v>169</v>
      </c>
      <c r="BH220" s="227" t="s">
        <v>170</v>
      </c>
      <c r="BI220" s="227" t="s">
        <v>171</v>
      </c>
      <c r="BJ220" s="227" t="s">
        <v>172</v>
      </c>
      <c r="BK220" s="227" t="s">
        <v>173</v>
      </c>
      <c r="BL220" s="227" t="s">
        <v>174</v>
      </c>
      <c r="BM220" s="227" t="s">
        <v>175</v>
      </c>
      <c r="BN220" s="227" t="s">
        <v>176</v>
      </c>
      <c r="BO220" s="227" t="s">
        <v>177</v>
      </c>
      <c r="BP220" s="227" t="s">
        <v>178</v>
      </c>
      <c r="BQ220" s="227" t="s">
        <v>179</v>
      </c>
      <c r="BR220" s="227" t="s">
        <v>180</v>
      </c>
      <c r="BS220" s="227" t="s">
        <v>181</v>
      </c>
      <c r="BT220" s="227" t="s">
        <v>182</v>
      </c>
      <c r="BU220" s="227" t="s">
        <v>183</v>
      </c>
      <c r="BV220" s="227" t="s">
        <v>184</v>
      </c>
      <c r="BW220" s="227" t="s">
        <v>185</v>
      </c>
      <c r="BX220" s="227" t="s">
        <v>186</v>
      </c>
      <c r="BY220" s="227" t="s">
        <v>187</v>
      </c>
      <c r="BZ220" s="227" t="s">
        <v>188</v>
      </c>
      <c r="CA220" s="227" t="s">
        <v>189</v>
      </c>
      <c r="CB220" s="315" t="s">
        <v>1471</v>
      </c>
      <c r="CC220" s="315" t="s">
        <v>1492</v>
      </c>
      <c r="CD220" s="315" t="s">
        <v>1493</v>
      </c>
      <c r="CE220" s="315" t="s">
        <v>1609</v>
      </c>
      <c r="CF220" s="315" t="s">
        <v>1610</v>
      </c>
      <c r="CG220" s="315" t="s">
        <v>2490</v>
      </c>
      <c r="CH220" s="315" t="s">
        <v>2514</v>
      </c>
      <c r="CI220" s="315" t="s">
        <v>2548</v>
      </c>
      <c r="CJ220" s="315" t="s">
        <v>2549</v>
      </c>
      <c r="CK220" s="315" t="s">
        <v>2554</v>
      </c>
      <c r="CL220" s="315" t="s">
        <v>2555</v>
      </c>
      <c r="CM220" s="315" t="s">
        <v>2557</v>
      </c>
      <c r="CN220" s="315" t="s">
        <v>2750</v>
      </c>
      <c r="CO220" s="315" t="s">
        <v>2756</v>
      </c>
      <c r="CP220" s="315" t="s">
        <v>2761</v>
      </c>
      <c r="CQ220" s="315" t="s">
        <v>2805</v>
      </c>
      <c r="CR220" s="315" t="s">
        <v>2806</v>
      </c>
      <c r="CS220" s="315" t="s">
        <v>2847</v>
      </c>
      <c r="CT220" s="315" t="s">
        <v>2882</v>
      </c>
      <c r="CU220" s="315" t="s">
        <v>2883</v>
      </c>
      <c r="CV220" s="315" t="s">
        <v>2884</v>
      </c>
      <c r="CW220" s="315" t="s">
        <v>2885</v>
      </c>
      <c r="CX220" s="315" t="s">
        <v>3029</v>
      </c>
      <c r="CY220" s="315" t="s">
        <v>3030</v>
      </c>
      <c r="CZ220" s="315" t="s">
        <v>3031</v>
      </c>
      <c r="DA220" s="315" t="s">
        <v>3032</v>
      </c>
    </row>
    <row r="221" spans="1:105" x14ac:dyDescent="0.2">
      <c r="A221" s="39">
        <v>42</v>
      </c>
      <c r="B221" s="228" t="s">
        <v>191</v>
      </c>
      <c r="C221" s="229">
        <v>56463</v>
      </c>
      <c r="D221" s="230">
        <v>59461</v>
      </c>
      <c r="E221" s="230">
        <v>57664</v>
      </c>
      <c r="F221" s="230">
        <v>55164</v>
      </c>
      <c r="G221" s="230">
        <v>56517</v>
      </c>
      <c r="H221" s="230">
        <v>57484</v>
      </c>
      <c r="I221" s="230">
        <v>57632</v>
      </c>
      <c r="J221" s="230">
        <v>55518</v>
      </c>
      <c r="K221" s="230">
        <v>56689</v>
      </c>
      <c r="L221" s="230">
        <v>57169</v>
      </c>
      <c r="M221" s="230">
        <v>57445</v>
      </c>
      <c r="N221" s="230">
        <v>55707</v>
      </c>
      <c r="O221" s="230">
        <v>57417</v>
      </c>
      <c r="P221" s="230">
        <v>57370</v>
      </c>
      <c r="Q221" s="230">
        <v>58437</v>
      </c>
      <c r="R221" s="230">
        <v>55670</v>
      </c>
      <c r="S221" s="230">
        <v>57594</v>
      </c>
      <c r="T221" s="230">
        <v>57732</v>
      </c>
      <c r="U221" s="230">
        <v>56785</v>
      </c>
      <c r="V221" s="230">
        <v>57915</v>
      </c>
      <c r="W221" s="230">
        <v>59013</v>
      </c>
      <c r="X221" s="230">
        <v>60237</v>
      </c>
      <c r="Y221" s="230">
        <v>60154</v>
      </c>
      <c r="Z221" s="230">
        <v>59129</v>
      </c>
      <c r="AA221" s="230">
        <v>60425</v>
      </c>
      <c r="AB221" s="230">
        <v>61810</v>
      </c>
      <c r="AC221" s="230">
        <v>62092</v>
      </c>
      <c r="AD221" s="230">
        <v>60434</v>
      </c>
      <c r="AE221" s="230">
        <v>62084</v>
      </c>
      <c r="AF221" s="230">
        <v>63294</v>
      </c>
      <c r="AG221" s="230">
        <v>63422</v>
      </c>
      <c r="AH221" s="230">
        <v>61943</v>
      </c>
      <c r="AI221" s="230">
        <v>62789</v>
      </c>
      <c r="AJ221" s="230">
        <v>63995</v>
      </c>
      <c r="AK221" s="230">
        <v>65122</v>
      </c>
      <c r="AL221" s="230">
        <v>62782</v>
      </c>
      <c r="AM221" s="230">
        <v>63623</v>
      </c>
      <c r="AN221" s="230">
        <v>65558</v>
      </c>
      <c r="AO221" s="230">
        <v>64785</v>
      </c>
      <c r="AP221" s="230">
        <v>63633</v>
      </c>
      <c r="AQ221" s="230">
        <v>65271</v>
      </c>
      <c r="AR221" s="230">
        <v>66009</v>
      </c>
      <c r="AS221" s="230">
        <v>64810</v>
      </c>
      <c r="AT221" s="230">
        <v>63690</v>
      </c>
      <c r="AU221" s="230">
        <v>64369</v>
      </c>
      <c r="AV221" s="230">
        <v>64422</v>
      </c>
      <c r="AW221" s="230">
        <v>63112</v>
      </c>
      <c r="AX221" s="230">
        <v>61792</v>
      </c>
      <c r="AY221" s="230">
        <v>61812</v>
      </c>
      <c r="AZ221" s="230">
        <v>61579</v>
      </c>
      <c r="BA221" s="230">
        <v>60676</v>
      </c>
      <c r="BB221" s="230">
        <v>59773</v>
      </c>
      <c r="BC221" s="230">
        <v>60030</v>
      </c>
      <c r="BD221" s="230">
        <v>60273</v>
      </c>
      <c r="BE221" s="230">
        <v>59626</v>
      </c>
      <c r="BF221" s="230">
        <v>58393</v>
      </c>
      <c r="BG221" s="230">
        <v>60043</v>
      </c>
      <c r="BH221" s="230">
        <v>61079</v>
      </c>
      <c r="BI221" s="230">
        <v>60507</v>
      </c>
      <c r="BJ221" s="230">
        <v>59098</v>
      </c>
      <c r="BK221" s="230">
        <v>60495</v>
      </c>
      <c r="BL221" s="230">
        <v>61744</v>
      </c>
      <c r="BM221" s="230">
        <v>60991</v>
      </c>
      <c r="BN221" s="230">
        <v>61701</v>
      </c>
      <c r="BO221" s="230">
        <v>62952</v>
      </c>
      <c r="BP221" s="230">
        <v>63719</v>
      </c>
      <c r="BQ221" s="230">
        <v>63040</v>
      </c>
      <c r="BR221" s="230">
        <v>62492</v>
      </c>
      <c r="BS221" s="230">
        <v>63338</v>
      </c>
      <c r="BT221" s="230">
        <v>64025</v>
      </c>
      <c r="BU221" s="230">
        <v>63928</v>
      </c>
      <c r="BV221" s="230">
        <v>63901</v>
      </c>
      <c r="BW221" s="230">
        <v>64613</v>
      </c>
      <c r="BX221" s="230">
        <v>64923</v>
      </c>
      <c r="BY221" s="230">
        <v>63862</v>
      </c>
      <c r="BZ221" s="230">
        <v>62597</v>
      </c>
      <c r="CA221" s="230">
        <v>60950</v>
      </c>
      <c r="CB221" s="316">
        <v>60858</v>
      </c>
      <c r="CC221" s="316">
        <v>59272</v>
      </c>
      <c r="CD221" s="316">
        <v>57885</v>
      </c>
      <c r="CE221" s="316">
        <v>58677</v>
      </c>
      <c r="CF221" s="316">
        <v>59364</v>
      </c>
      <c r="CG221" s="316">
        <v>59010</v>
      </c>
      <c r="CH221" s="316">
        <v>58350</v>
      </c>
      <c r="CI221" s="316">
        <v>59185</v>
      </c>
      <c r="CJ221" s="316">
        <v>60403</v>
      </c>
      <c r="CK221" s="316">
        <v>59882</v>
      </c>
      <c r="CL221" s="316">
        <v>58935</v>
      </c>
      <c r="CM221" s="316">
        <v>60109</v>
      </c>
      <c r="CN221" s="316">
        <v>61551</v>
      </c>
      <c r="CO221" s="316">
        <v>60903</v>
      </c>
      <c r="CP221" s="316">
        <v>59965</v>
      </c>
      <c r="CQ221" s="316">
        <v>61051</v>
      </c>
      <c r="CR221" s="316">
        <v>62246</v>
      </c>
      <c r="CS221" s="316">
        <v>62266</v>
      </c>
      <c r="CT221" s="316">
        <v>62353</v>
      </c>
      <c r="CU221" s="316">
        <v>62536</v>
      </c>
      <c r="CV221" s="316">
        <v>63618</v>
      </c>
      <c r="CW221" s="316">
        <v>62925</v>
      </c>
      <c r="CX221" s="316">
        <v>61333</v>
      </c>
      <c r="CY221" s="316">
        <v>61807</v>
      </c>
      <c r="CZ221" s="316">
        <v>63226</v>
      </c>
      <c r="DA221" s="434">
        <v>63078</v>
      </c>
    </row>
    <row r="222" spans="1:105" x14ac:dyDescent="0.2">
      <c r="A222" s="44"/>
      <c r="B222" s="231" t="s">
        <v>193</v>
      </c>
      <c r="C222" s="232">
        <v>608</v>
      </c>
      <c r="D222" s="42">
        <v>882</v>
      </c>
      <c r="E222" s="42">
        <v>754</v>
      </c>
      <c r="F222" s="42">
        <v>611</v>
      </c>
      <c r="G222" s="42">
        <v>592</v>
      </c>
      <c r="H222" s="42">
        <v>711</v>
      </c>
      <c r="I222" s="42">
        <v>662</v>
      </c>
      <c r="J222" s="42">
        <v>578</v>
      </c>
      <c r="K222" s="42">
        <v>562</v>
      </c>
      <c r="L222" s="42">
        <v>663</v>
      </c>
      <c r="M222" s="42">
        <v>597</v>
      </c>
      <c r="N222" s="42">
        <v>533</v>
      </c>
      <c r="O222" s="42">
        <v>515</v>
      </c>
      <c r="P222" s="42">
        <v>614</v>
      </c>
      <c r="Q222" s="42">
        <v>597</v>
      </c>
      <c r="R222" s="42">
        <v>537</v>
      </c>
      <c r="S222" s="42">
        <v>576</v>
      </c>
      <c r="T222" s="42">
        <v>708</v>
      </c>
      <c r="U222" s="42">
        <v>622</v>
      </c>
      <c r="V222" s="42">
        <v>572</v>
      </c>
      <c r="W222" s="42">
        <v>566</v>
      </c>
      <c r="X222" s="42">
        <v>643</v>
      </c>
      <c r="Y222" s="42">
        <v>627</v>
      </c>
      <c r="Z222" s="42">
        <v>513</v>
      </c>
      <c r="AA222" s="42">
        <v>525</v>
      </c>
      <c r="AB222" s="42">
        <v>618</v>
      </c>
      <c r="AC222" s="42">
        <v>615</v>
      </c>
      <c r="AD222" s="42">
        <v>518</v>
      </c>
      <c r="AE222" s="42">
        <v>544</v>
      </c>
      <c r="AF222" s="42">
        <v>711</v>
      </c>
      <c r="AG222" s="42">
        <v>670</v>
      </c>
      <c r="AH222" s="42">
        <v>594</v>
      </c>
      <c r="AI222" s="42">
        <v>576</v>
      </c>
      <c r="AJ222" s="42">
        <v>679</v>
      </c>
      <c r="AK222" s="42">
        <v>659</v>
      </c>
      <c r="AL222" s="42">
        <v>555</v>
      </c>
      <c r="AM222" s="42">
        <v>501</v>
      </c>
      <c r="AN222" s="42">
        <v>609</v>
      </c>
      <c r="AO222" s="42">
        <v>649</v>
      </c>
      <c r="AP222" s="42">
        <v>556</v>
      </c>
      <c r="AQ222" s="42">
        <v>545</v>
      </c>
      <c r="AR222" s="42">
        <v>623</v>
      </c>
      <c r="AS222" s="42">
        <v>636</v>
      </c>
      <c r="AT222" s="42">
        <v>553</v>
      </c>
      <c r="AU222" s="42">
        <v>534</v>
      </c>
      <c r="AV222" s="42">
        <v>539</v>
      </c>
      <c r="AW222" s="42">
        <v>492</v>
      </c>
      <c r="AX222" s="42">
        <v>398</v>
      </c>
      <c r="AY222" s="42">
        <v>380</v>
      </c>
      <c r="AZ222" s="42">
        <v>404</v>
      </c>
      <c r="BA222" s="42">
        <v>384</v>
      </c>
      <c r="BB222" s="42">
        <v>365</v>
      </c>
      <c r="BC222" s="42">
        <v>331</v>
      </c>
      <c r="BD222" s="42">
        <v>351</v>
      </c>
      <c r="BE222" s="42">
        <v>355</v>
      </c>
      <c r="BF222" s="42">
        <v>354</v>
      </c>
      <c r="BG222" s="42">
        <v>333</v>
      </c>
      <c r="BH222" s="42">
        <v>358</v>
      </c>
      <c r="BI222" s="42">
        <v>383</v>
      </c>
      <c r="BJ222" s="42">
        <v>344</v>
      </c>
      <c r="BK222" s="42">
        <v>309</v>
      </c>
      <c r="BL222" s="42">
        <v>374</v>
      </c>
      <c r="BM222" s="42">
        <v>378</v>
      </c>
      <c r="BN222" s="42">
        <v>332</v>
      </c>
      <c r="BO222" s="42">
        <v>319</v>
      </c>
      <c r="BP222" s="42">
        <v>388</v>
      </c>
      <c r="BQ222" s="42">
        <v>401</v>
      </c>
      <c r="BR222" s="42">
        <v>339</v>
      </c>
      <c r="BS222" s="42">
        <v>325</v>
      </c>
      <c r="BT222" s="42">
        <v>377</v>
      </c>
      <c r="BU222" s="42">
        <v>410</v>
      </c>
      <c r="BV222" s="42">
        <v>371</v>
      </c>
      <c r="BW222" s="42">
        <v>359</v>
      </c>
      <c r="BX222" s="42">
        <v>392</v>
      </c>
      <c r="BY222" s="42">
        <v>360</v>
      </c>
      <c r="BZ222" s="42">
        <v>300</v>
      </c>
      <c r="CA222" s="42">
        <v>264</v>
      </c>
      <c r="CB222" s="310">
        <v>298</v>
      </c>
      <c r="CC222" s="310">
        <v>299</v>
      </c>
      <c r="CD222" s="310">
        <v>261</v>
      </c>
      <c r="CE222" s="310">
        <v>222</v>
      </c>
      <c r="CF222" s="310">
        <v>238</v>
      </c>
      <c r="CG222" s="310">
        <v>259</v>
      </c>
      <c r="CH222" s="310">
        <v>227</v>
      </c>
      <c r="CI222" s="310">
        <v>186</v>
      </c>
      <c r="CJ222" s="310">
        <v>191</v>
      </c>
      <c r="CK222" s="310">
        <v>223</v>
      </c>
      <c r="CL222" s="310">
        <v>198</v>
      </c>
      <c r="CM222" s="310">
        <v>210</v>
      </c>
      <c r="CN222" s="310">
        <v>228</v>
      </c>
      <c r="CO222" s="310">
        <v>259</v>
      </c>
      <c r="CP222" s="310">
        <v>226</v>
      </c>
      <c r="CQ222" s="310">
        <v>216</v>
      </c>
      <c r="CR222" s="310">
        <v>270</v>
      </c>
      <c r="CS222" s="310">
        <v>268</v>
      </c>
      <c r="CT222" s="310">
        <v>245</v>
      </c>
      <c r="CU222" s="310">
        <v>210</v>
      </c>
      <c r="CV222" s="310">
        <v>269</v>
      </c>
      <c r="CW222" s="310">
        <v>261</v>
      </c>
      <c r="CX222" s="310">
        <v>231</v>
      </c>
      <c r="CY222" s="310">
        <v>229</v>
      </c>
      <c r="CZ222" s="310">
        <v>250</v>
      </c>
      <c r="DA222" s="311">
        <v>278</v>
      </c>
    </row>
    <row r="223" spans="1:105" x14ac:dyDescent="0.2">
      <c r="A223" s="44"/>
      <c r="B223" s="231" t="s">
        <v>194</v>
      </c>
      <c r="C223" s="232">
        <v>2572</v>
      </c>
      <c r="D223" s="42">
        <v>3081</v>
      </c>
      <c r="E223" s="42">
        <v>2601</v>
      </c>
      <c r="F223" s="42">
        <v>2353</v>
      </c>
      <c r="G223" s="42">
        <v>2294</v>
      </c>
      <c r="H223" s="42">
        <v>2585</v>
      </c>
      <c r="I223" s="42">
        <v>2324</v>
      </c>
      <c r="J223" s="42">
        <v>2072</v>
      </c>
      <c r="K223" s="42">
        <v>2109</v>
      </c>
      <c r="L223" s="42">
        <v>2170</v>
      </c>
      <c r="M223" s="42">
        <v>1986</v>
      </c>
      <c r="N223" s="42">
        <v>1791</v>
      </c>
      <c r="O223" s="42">
        <v>1802</v>
      </c>
      <c r="P223" s="42">
        <v>1891</v>
      </c>
      <c r="Q223" s="42">
        <v>1778</v>
      </c>
      <c r="R223" s="42">
        <v>1511</v>
      </c>
      <c r="S223" s="42">
        <v>1671</v>
      </c>
      <c r="T223" s="42">
        <v>1679</v>
      </c>
      <c r="U223" s="42">
        <v>1556</v>
      </c>
      <c r="V223" s="42">
        <v>1590</v>
      </c>
      <c r="W223" s="42">
        <v>1631</v>
      </c>
      <c r="X223" s="42">
        <v>1888</v>
      </c>
      <c r="Y223" s="42">
        <v>1755</v>
      </c>
      <c r="Z223" s="42">
        <v>1617</v>
      </c>
      <c r="AA223" s="42">
        <v>1677</v>
      </c>
      <c r="AB223" s="42">
        <v>1937</v>
      </c>
      <c r="AC223" s="42">
        <v>1849</v>
      </c>
      <c r="AD223" s="42">
        <v>1712</v>
      </c>
      <c r="AE223" s="42">
        <v>1756</v>
      </c>
      <c r="AF223" s="42">
        <v>2076</v>
      </c>
      <c r="AG223" s="42">
        <v>1899</v>
      </c>
      <c r="AH223" s="42">
        <v>1871</v>
      </c>
      <c r="AI223" s="42">
        <v>1900</v>
      </c>
      <c r="AJ223" s="42">
        <v>2117</v>
      </c>
      <c r="AK223" s="42">
        <v>1982</v>
      </c>
      <c r="AL223" s="42">
        <v>1857</v>
      </c>
      <c r="AM223" s="42">
        <v>1874</v>
      </c>
      <c r="AN223" s="42">
        <v>2067</v>
      </c>
      <c r="AO223" s="42">
        <v>1949</v>
      </c>
      <c r="AP223" s="42">
        <v>1842</v>
      </c>
      <c r="AQ223" s="42">
        <v>1931</v>
      </c>
      <c r="AR223" s="42">
        <v>2139</v>
      </c>
      <c r="AS223" s="42">
        <v>1885</v>
      </c>
      <c r="AT223" s="42">
        <v>1729</v>
      </c>
      <c r="AU223" s="42">
        <v>1684</v>
      </c>
      <c r="AV223" s="42">
        <v>1698</v>
      </c>
      <c r="AW223" s="42">
        <v>1587</v>
      </c>
      <c r="AX223" s="42">
        <v>1418</v>
      </c>
      <c r="AY223" s="42">
        <v>1384</v>
      </c>
      <c r="AZ223" s="42">
        <v>1469</v>
      </c>
      <c r="BA223" s="42">
        <v>1361</v>
      </c>
      <c r="BB223" s="42">
        <v>1318</v>
      </c>
      <c r="BC223" s="42">
        <v>1277</v>
      </c>
      <c r="BD223" s="42">
        <v>1349</v>
      </c>
      <c r="BE223" s="42">
        <v>1277</v>
      </c>
      <c r="BF223" s="42">
        <v>1183</v>
      </c>
      <c r="BG223" s="42">
        <v>1220</v>
      </c>
      <c r="BH223" s="42">
        <v>1384</v>
      </c>
      <c r="BI223" s="42">
        <v>1309</v>
      </c>
      <c r="BJ223" s="42">
        <v>1211</v>
      </c>
      <c r="BK223" s="42">
        <v>1248</v>
      </c>
      <c r="BL223" s="42">
        <v>1474</v>
      </c>
      <c r="BM223" s="42">
        <v>1310</v>
      </c>
      <c r="BN223" s="42">
        <v>1353</v>
      </c>
      <c r="BO223" s="42">
        <v>1364</v>
      </c>
      <c r="BP223" s="42">
        <v>1519</v>
      </c>
      <c r="BQ223" s="42">
        <v>1398</v>
      </c>
      <c r="BR223" s="42">
        <v>1342</v>
      </c>
      <c r="BS223" s="42">
        <v>1373</v>
      </c>
      <c r="BT223" s="42">
        <v>1552</v>
      </c>
      <c r="BU223" s="42">
        <v>1402</v>
      </c>
      <c r="BV223" s="42">
        <v>1404</v>
      </c>
      <c r="BW223" s="42">
        <v>1367</v>
      </c>
      <c r="BX223" s="42">
        <v>1445</v>
      </c>
      <c r="BY223" s="42">
        <v>1309</v>
      </c>
      <c r="BZ223" s="42">
        <v>1097</v>
      </c>
      <c r="CA223" s="42">
        <v>967</v>
      </c>
      <c r="CB223" s="310">
        <v>1023</v>
      </c>
      <c r="CC223" s="310">
        <v>932</v>
      </c>
      <c r="CD223" s="310">
        <v>896</v>
      </c>
      <c r="CE223" s="310">
        <v>908</v>
      </c>
      <c r="CF223" s="310">
        <v>1042</v>
      </c>
      <c r="CG223" s="310">
        <v>1010</v>
      </c>
      <c r="CH223" s="310">
        <v>968</v>
      </c>
      <c r="CI223" s="310">
        <v>947</v>
      </c>
      <c r="CJ223" s="310">
        <v>1059</v>
      </c>
      <c r="CK223" s="310">
        <v>980</v>
      </c>
      <c r="CL223" s="310">
        <v>910</v>
      </c>
      <c r="CM223" s="310">
        <v>937</v>
      </c>
      <c r="CN223" s="310">
        <v>1071</v>
      </c>
      <c r="CO223" s="310">
        <v>991</v>
      </c>
      <c r="CP223" s="310">
        <v>953</v>
      </c>
      <c r="CQ223" s="310">
        <v>948</v>
      </c>
      <c r="CR223" s="310">
        <v>1078</v>
      </c>
      <c r="CS223" s="310">
        <v>1031</v>
      </c>
      <c r="CT223" s="310">
        <v>1007</v>
      </c>
      <c r="CU223" s="310">
        <v>962</v>
      </c>
      <c r="CV223" s="310">
        <v>1126</v>
      </c>
      <c r="CW223" s="310">
        <v>1016</v>
      </c>
      <c r="CX223" s="310">
        <v>941</v>
      </c>
      <c r="CY223" s="310">
        <v>987</v>
      </c>
      <c r="CZ223" s="310">
        <v>1092</v>
      </c>
      <c r="DA223" s="311">
        <v>1067</v>
      </c>
    </row>
    <row r="224" spans="1:105" x14ac:dyDescent="0.2">
      <c r="A224" s="44"/>
      <c r="B224" s="231" t="s">
        <v>195</v>
      </c>
      <c r="C224" s="232">
        <v>4101</v>
      </c>
      <c r="D224" s="42">
        <v>4311</v>
      </c>
      <c r="E224" s="42">
        <v>4168</v>
      </c>
      <c r="F224" s="42">
        <v>3847</v>
      </c>
      <c r="G224" s="42">
        <v>3898</v>
      </c>
      <c r="H224" s="42">
        <v>4033</v>
      </c>
      <c r="I224" s="42">
        <v>3954</v>
      </c>
      <c r="J224" s="42">
        <v>3739</v>
      </c>
      <c r="K224" s="42">
        <v>3802</v>
      </c>
      <c r="L224" s="42">
        <v>3849</v>
      </c>
      <c r="M224" s="42">
        <v>3850</v>
      </c>
      <c r="N224" s="42">
        <v>3733</v>
      </c>
      <c r="O224" s="42">
        <v>3758</v>
      </c>
      <c r="P224" s="42">
        <v>3772</v>
      </c>
      <c r="Q224" s="42">
        <v>3715</v>
      </c>
      <c r="R224" s="42">
        <v>3435</v>
      </c>
      <c r="S224" s="42">
        <v>3586</v>
      </c>
      <c r="T224" s="42">
        <v>3466</v>
      </c>
      <c r="U224" s="42">
        <v>3352</v>
      </c>
      <c r="V224" s="42">
        <v>3389</v>
      </c>
      <c r="W224" s="42">
        <v>3284</v>
      </c>
      <c r="X224" s="42">
        <v>3314</v>
      </c>
      <c r="Y224" s="42">
        <v>3278</v>
      </c>
      <c r="Z224" s="42">
        <v>3111</v>
      </c>
      <c r="AA224" s="42">
        <v>3079</v>
      </c>
      <c r="AB224" s="42">
        <v>3155</v>
      </c>
      <c r="AC224" s="42">
        <v>3128</v>
      </c>
      <c r="AD224" s="42">
        <v>2970</v>
      </c>
      <c r="AE224" s="42">
        <v>3048</v>
      </c>
      <c r="AF224" s="42">
        <v>3159</v>
      </c>
      <c r="AG224" s="42">
        <v>3151</v>
      </c>
      <c r="AH224" s="42">
        <v>2996</v>
      </c>
      <c r="AI224" s="42">
        <v>3021</v>
      </c>
      <c r="AJ224" s="42">
        <v>3151</v>
      </c>
      <c r="AK224" s="42">
        <v>3217</v>
      </c>
      <c r="AL224" s="42">
        <v>3090</v>
      </c>
      <c r="AM224" s="42">
        <v>3132</v>
      </c>
      <c r="AN224" s="42">
        <v>3253</v>
      </c>
      <c r="AO224" s="42">
        <v>3236</v>
      </c>
      <c r="AP224" s="42">
        <v>3139</v>
      </c>
      <c r="AQ224" s="42">
        <v>3156</v>
      </c>
      <c r="AR224" s="42">
        <v>3170</v>
      </c>
      <c r="AS224" s="42">
        <v>3111</v>
      </c>
      <c r="AT224" s="42">
        <v>3051</v>
      </c>
      <c r="AU224" s="42">
        <v>3074</v>
      </c>
      <c r="AV224" s="42">
        <v>3036</v>
      </c>
      <c r="AW224" s="42">
        <v>2896</v>
      </c>
      <c r="AX224" s="42">
        <v>2686</v>
      </c>
      <c r="AY224" s="42">
        <v>2658</v>
      </c>
      <c r="AZ224" s="42">
        <v>2636</v>
      </c>
      <c r="BA224" s="42">
        <v>2525</v>
      </c>
      <c r="BB224" s="42">
        <v>2434</v>
      </c>
      <c r="BC224" s="42">
        <v>2429</v>
      </c>
      <c r="BD224" s="42">
        <v>2402</v>
      </c>
      <c r="BE224" s="42">
        <v>2365</v>
      </c>
      <c r="BF224" s="42">
        <v>2343</v>
      </c>
      <c r="BG224" s="42">
        <v>2386</v>
      </c>
      <c r="BH224" s="42">
        <v>2501</v>
      </c>
      <c r="BI224" s="42">
        <v>2471</v>
      </c>
      <c r="BJ224" s="42">
        <v>2370</v>
      </c>
      <c r="BK224" s="42">
        <v>2479</v>
      </c>
      <c r="BL224" s="42">
        <v>2565</v>
      </c>
      <c r="BM224" s="42">
        <v>2531</v>
      </c>
      <c r="BN224" s="42">
        <v>2616</v>
      </c>
      <c r="BO224" s="42">
        <v>2714</v>
      </c>
      <c r="BP224" s="42">
        <v>2785</v>
      </c>
      <c r="BQ224" s="42">
        <v>2719</v>
      </c>
      <c r="BR224" s="42">
        <v>2658</v>
      </c>
      <c r="BS224" s="42">
        <v>2706</v>
      </c>
      <c r="BT224" s="42">
        <v>2772</v>
      </c>
      <c r="BU224" s="42">
        <v>2829</v>
      </c>
      <c r="BV224" s="42">
        <v>2779</v>
      </c>
      <c r="BW224" s="42">
        <v>2733</v>
      </c>
      <c r="BX224" s="42">
        <v>2778</v>
      </c>
      <c r="BY224" s="42">
        <v>2607</v>
      </c>
      <c r="BZ224" s="42">
        <v>2461</v>
      </c>
      <c r="CA224" s="42">
        <v>2214</v>
      </c>
      <c r="CB224" s="310">
        <v>2136</v>
      </c>
      <c r="CC224" s="310">
        <v>1997</v>
      </c>
      <c r="CD224" s="310">
        <v>1880</v>
      </c>
      <c r="CE224" s="310">
        <v>1885</v>
      </c>
      <c r="CF224" s="310">
        <v>1885</v>
      </c>
      <c r="CG224" s="310">
        <v>1951</v>
      </c>
      <c r="CH224" s="310">
        <v>1902</v>
      </c>
      <c r="CI224" s="310">
        <v>1947</v>
      </c>
      <c r="CJ224" s="310">
        <v>1948</v>
      </c>
      <c r="CK224" s="310">
        <v>1966</v>
      </c>
      <c r="CL224" s="310">
        <v>1924</v>
      </c>
      <c r="CM224" s="310">
        <v>1971</v>
      </c>
      <c r="CN224" s="310">
        <v>2081</v>
      </c>
      <c r="CO224" s="310">
        <v>2125</v>
      </c>
      <c r="CP224" s="310">
        <v>2111</v>
      </c>
      <c r="CQ224" s="310">
        <v>2156</v>
      </c>
      <c r="CR224" s="310">
        <v>2297</v>
      </c>
      <c r="CS224" s="310">
        <v>2290</v>
      </c>
      <c r="CT224" s="310">
        <v>2275</v>
      </c>
      <c r="CU224" s="310">
        <v>2309</v>
      </c>
      <c r="CV224" s="310">
        <v>2377</v>
      </c>
      <c r="CW224" s="310">
        <v>2318</v>
      </c>
      <c r="CX224" s="310">
        <v>2306</v>
      </c>
      <c r="CY224" s="310">
        <v>2320</v>
      </c>
      <c r="CZ224" s="310">
        <v>2464</v>
      </c>
      <c r="DA224" s="311">
        <v>2465</v>
      </c>
    </row>
    <row r="225" spans="1:105" x14ac:dyDescent="0.2">
      <c r="A225" s="44"/>
      <c r="B225" s="231" t="s">
        <v>196</v>
      </c>
      <c r="C225" s="232">
        <v>19361</v>
      </c>
      <c r="D225" s="42">
        <v>20132</v>
      </c>
      <c r="E225" s="42">
        <v>19638</v>
      </c>
      <c r="F225" s="42">
        <v>18668</v>
      </c>
      <c r="G225" s="42">
        <v>18992</v>
      </c>
      <c r="H225" s="42">
        <v>18972</v>
      </c>
      <c r="I225" s="42">
        <v>19059</v>
      </c>
      <c r="J225" s="42">
        <v>18546</v>
      </c>
      <c r="K225" s="42">
        <v>18782</v>
      </c>
      <c r="L225" s="42">
        <v>18785</v>
      </c>
      <c r="M225" s="42">
        <v>18770</v>
      </c>
      <c r="N225" s="42">
        <v>18152</v>
      </c>
      <c r="O225" s="42">
        <v>18654</v>
      </c>
      <c r="P225" s="42">
        <v>18599</v>
      </c>
      <c r="Q225" s="42">
        <v>18869</v>
      </c>
      <c r="R225" s="42">
        <v>17911</v>
      </c>
      <c r="S225" s="42">
        <v>18392</v>
      </c>
      <c r="T225" s="42">
        <v>18410</v>
      </c>
      <c r="U225" s="42">
        <v>18090</v>
      </c>
      <c r="V225" s="42">
        <v>18254</v>
      </c>
      <c r="W225" s="42">
        <v>18599</v>
      </c>
      <c r="X225" s="42">
        <v>18873</v>
      </c>
      <c r="Y225" s="42">
        <v>18792</v>
      </c>
      <c r="Z225" s="42">
        <v>18530</v>
      </c>
      <c r="AA225" s="42">
        <v>18712</v>
      </c>
      <c r="AB225" s="42">
        <v>18877</v>
      </c>
      <c r="AC225" s="42">
        <v>19006</v>
      </c>
      <c r="AD225" s="42">
        <v>18384</v>
      </c>
      <c r="AE225" s="42">
        <v>18635</v>
      </c>
      <c r="AF225" s="42">
        <v>18683</v>
      </c>
      <c r="AG225" s="42">
        <v>18535</v>
      </c>
      <c r="AH225" s="42">
        <v>17932</v>
      </c>
      <c r="AI225" s="42">
        <v>17934</v>
      </c>
      <c r="AJ225" s="42">
        <v>17880</v>
      </c>
      <c r="AK225" s="42">
        <v>17936</v>
      </c>
      <c r="AL225" s="42">
        <v>17275</v>
      </c>
      <c r="AM225" s="42">
        <v>17354</v>
      </c>
      <c r="AN225" s="42">
        <v>17818</v>
      </c>
      <c r="AO225" s="42">
        <v>17370</v>
      </c>
      <c r="AP225" s="42">
        <v>17039</v>
      </c>
      <c r="AQ225" s="42">
        <v>17390</v>
      </c>
      <c r="AR225" s="42">
        <v>17412</v>
      </c>
      <c r="AS225" s="42">
        <v>17027</v>
      </c>
      <c r="AT225" s="42">
        <v>16789</v>
      </c>
      <c r="AU225" s="42">
        <v>16988</v>
      </c>
      <c r="AV225" s="42">
        <v>16957</v>
      </c>
      <c r="AW225" s="42">
        <v>16433</v>
      </c>
      <c r="AX225" s="42">
        <v>16031</v>
      </c>
      <c r="AY225" s="42">
        <v>15814</v>
      </c>
      <c r="AZ225" s="42">
        <v>15638</v>
      </c>
      <c r="BA225" s="42">
        <v>15348</v>
      </c>
      <c r="BB225" s="42">
        <v>14918</v>
      </c>
      <c r="BC225" s="42">
        <v>14855</v>
      </c>
      <c r="BD225" s="42">
        <v>14785</v>
      </c>
      <c r="BE225" s="42">
        <v>14404</v>
      </c>
      <c r="BF225" s="42">
        <v>14088</v>
      </c>
      <c r="BG225" s="42">
        <v>14345</v>
      </c>
      <c r="BH225" s="42">
        <v>14376</v>
      </c>
      <c r="BI225" s="42">
        <v>14099</v>
      </c>
      <c r="BJ225" s="42">
        <v>13551</v>
      </c>
      <c r="BK225" s="42">
        <v>13758</v>
      </c>
      <c r="BL225" s="42">
        <v>14014</v>
      </c>
      <c r="BM225" s="42">
        <v>13761</v>
      </c>
      <c r="BN225" s="42">
        <v>14030</v>
      </c>
      <c r="BO225" s="42">
        <v>14254</v>
      </c>
      <c r="BP225" s="42">
        <v>14330</v>
      </c>
      <c r="BQ225" s="42">
        <v>14174</v>
      </c>
      <c r="BR225" s="42">
        <v>14190</v>
      </c>
      <c r="BS225" s="42">
        <v>14297</v>
      </c>
      <c r="BT225" s="42">
        <v>14449</v>
      </c>
      <c r="BU225" s="42">
        <v>14390</v>
      </c>
      <c r="BV225" s="42">
        <v>14346</v>
      </c>
      <c r="BW225" s="42">
        <v>14570</v>
      </c>
      <c r="BX225" s="42">
        <v>14597</v>
      </c>
      <c r="BY225" s="42">
        <v>14259</v>
      </c>
      <c r="BZ225" s="42">
        <v>13780</v>
      </c>
      <c r="CA225" s="42">
        <v>13200</v>
      </c>
      <c r="CB225" s="310">
        <v>13076</v>
      </c>
      <c r="CC225" s="310">
        <v>12695</v>
      </c>
      <c r="CD225" s="310">
        <v>12278</v>
      </c>
      <c r="CE225" s="310">
        <v>12403</v>
      </c>
      <c r="CF225" s="310">
        <v>12530</v>
      </c>
      <c r="CG225" s="310">
        <v>12387</v>
      </c>
      <c r="CH225" s="310">
        <v>12155</v>
      </c>
      <c r="CI225" s="310">
        <v>12455</v>
      </c>
      <c r="CJ225" s="310">
        <v>12760</v>
      </c>
      <c r="CK225" s="310">
        <v>12547</v>
      </c>
      <c r="CL225" s="310">
        <v>12327</v>
      </c>
      <c r="CM225" s="310">
        <v>12571</v>
      </c>
      <c r="CN225" s="310">
        <v>12816</v>
      </c>
      <c r="CO225" s="310">
        <v>12619</v>
      </c>
      <c r="CP225" s="310">
        <v>12409</v>
      </c>
      <c r="CQ225" s="310">
        <v>12568</v>
      </c>
      <c r="CR225" s="310">
        <v>12762</v>
      </c>
      <c r="CS225" s="310">
        <v>12744</v>
      </c>
      <c r="CT225" s="310">
        <v>12728</v>
      </c>
      <c r="CU225" s="310">
        <v>12782</v>
      </c>
      <c r="CV225" s="310">
        <v>13014</v>
      </c>
      <c r="CW225" s="310">
        <v>12893</v>
      </c>
      <c r="CX225" s="310">
        <v>12587</v>
      </c>
      <c r="CY225" s="310">
        <v>12640</v>
      </c>
      <c r="CZ225" s="310">
        <v>13046</v>
      </c>
      <c r="DA225" s="311">
        <v>13069</v>
      </c>
    </row>
    <row r="226" spans="1:105" x14ac:dyDescent="0.2">
      <c r="A226" s="44"/>
      <c r="B226" s="231" t="s">
        <v>197</v>
      </c>
      <c r="C226" s="232">
        <v>16554</v>
      </c>
      <c r="D226" s="42">
        <v>17283</v>
      </c>
      <c r="E226" s="42">
        <v>16863</v>
      </c>
      <c r="F226" s="42">
        <v>16515</v>
      </c>
      <c r="G226" s="42">
        <v>17060</v>
      </c>
      <c r="H226" s="42">
        <v>17241</v>
      </c>
      <c r="I226" s="42">
        <v>17441</v>
      </c>
      <c r="J226" s="42">
        <v>16756</v>
      </c>
      <c r="K226" s="42">
        <v>17090</v>
      </c>
      <c r="L226" s="42">
        <v>17214</v>
      </c>
      <c r="M226" s="42">
        <v>17393</v>
      </c>
      <c r="N226" s="42">
        <v>16924</v>
      </c>
      <c r="O226" s="42">
        <v>17577</v>
      </c>
      <c r="P226" s="42">
        <v>17394</v>
      </c>
      <c r="Q226" s="42">
        <v>17873</v>
      </c>
      <c r="R226" s="42">
        <v>17243</v>
      </c>
      <c r="S226" s="42">
        <v>17816</v>
      </c>
      <c r="T226" s="42">
        <v>17777</v>
      </c>
      <c r="U226" s="42">
        <v>17580</v>
      </c>
      <c r="V226" s="42">
        <v>18018</v>
      </c>
      <c r="W226" s="42">
        <v>18405</v>
      </c>
      <c r="X226" s="42">
        <v>18679</v>
      </c>
      <c r="Y226" s="42">
        <v>18727</v>
      </c>
      <c r="Z226" s="42">
        <v>18405</v>
      </c>
      <c r="AA226" s="42">
        <v>18888</v>
      </c>
      <c r="AB226" s="42">
        <v>19248</v>
      </c>
      <c r="AC226" s="42">
        <v>19443</v>
      </c>
      <c r="AD226" s="42">
        <v>19048</v>
      </c>
      <c r="AE226" s="42">
        <v>19519</v>
      </c>
      <c r="AF226" s="42">
        <v>19723</v>
      </c>
      <c r="AG226" s="42">
        <v>19928</v>
      </c>
      <c r="AH226" s="42">
        <v>19443</v>
      </c>
      <c r="AI226" s="42">
        <v>19795</v>
      </c>
      <c r="AJ226" s="42">
        <v>20149</v>
      </c>
      <c r="AK226" s="42">
        <v>20584</v>
      </c>
      <c r="AL226" s="42">
        <v>19865</v>
      </c>
      <c r="AM226" s="42">
        <v>20092</v>
      </c>
      <c r="AN226" s="42">
        <v>20426</v>
      </c>
      <c r="AO226" s="42">
        <v>20175</v>
      </c>
      <c r="AP226" s="42">
        <v>19881</v>
      </c>
      <c r="AQ226" s="42">
        <v>20290</v>
      </c>
      <c r="AR226" s="42">
        <v>20380</v>
      </c>
      <c r="AS226" s="42">
        <v>19982</v>
      </c>
      <c r="AT226" s="42">
        <v>19746</v>
      </c>
      <c r="AU226" s="42">
        <v>19833</v>
      </c>
      <c r="AV226" s="42">
        <v>19696</v>
      </c>
      <c r="AW226" s="42">
        <v>19304</v>
      </c>
      <c r="AX226" s="42">
        <v>19094</v>
      </c>
      <c r="AY226" s="42">
        <v>19156</v>
      </c>
      <c r="AZ226" s="42">
        <v>18944</v>
      </c>
      <c r="BA226" s="42">
        <v>18604</v>
      </c>
      <c r="BB226" s="42">
        <v>18316</v>
      </c>
      <c r="BC226" s="42">
        <v>18339</v>
      </c>
      <c r="BD226" s="42">
        <v>18405</v>
      </c>
      <c r="BE226" s="42">
        <v>18271</v>
      </c>
      <c r="BF226" s="42">
        <v>17834</v>
      </c>
      <c r="BG226" s="42">
        <v>18402</v>
      </c>
      <c r="BH226" s="42">
        <v>18575</v>
      </c>
      <c r="BI226" s="42">
        <v>18417</v>
      </c>
      <c r="BJ226" s="42">
        <v>17974</v>
      </c>
      <c r="BK226" s="42">
        <v>18351</v>
      </c>
      <c r="BL226" s="42">
        <v>18536</v>
      </c>
      <c r="BM226" s="42">
        <v>18271</v>
      </c>
      <c r="BN226" s="42">
        <v>18358</v>
      </c>
      <c r="BO226" s="42">
        <v>18578</v>
      </c>
      <c r="BP226" s="42">
        <v>18653</v>
      </c>
      <c r="BQ226" s="42">
        <v>18383</v>
      </c>
      <c r="BR226" s="42">
        <v>18121</v>
      </c>
      <c r="BS226" s="42">
        <v>18219</v>
      </c>
      <c r="BT226" s="42">
        <v>18085</v>
      </c>
      <c r="BU226" s="42">
        <v>17869</v>
      </c>
      <c r="BV226" s="42">
        <v>17764</v>
      </c>
      <c r="BW226" s="42">
        <v>17793</v>
      </c>
      <c r="BX226" s="42">
        <v>17791</v>
      </c>
      <c r="BY226" s="42">
        <v>17471</v>
      </c>
      <c r="BZ226" s="42">
        <v>17153</v>
      </c>
      <c r="CA226" s="42">
        <v>16639</v>
      </c>
      <c r="CB226" s="310">
        <v>16591</v>
      </c>
      <c r="CC226" s="310">
        <v>16064</v>
      </c>
      <c r="CD226" s="310">
        <v>15680</v>
      </c>
      <c r="CE226" s="310">
        <v>15919</v>
      </c>
      <c r="CF226" s="310">
        <v>15967</v>
      </c>
      <c r="CG226" s="310">
        <v>15785</v>
      </c>
      <c r="CH226" s="310">
        <v>15672</v>
      </c>
      <c r="CI226" s="310">
        <v>15821</v>
      </c>
      <c r="CJ226" s="310">
        <v>16086</v>
      </c>
      <c r="CK226" s="310">
        <v>15925</v>
      </c>
      <c r="CL226" s="310">
        <v>15642</v>
      </c>
      <c r="CM226" s="310">
        <v>15845</v>
      </c>
      <c r="CN226" s="310">
        <v>16114</v>
      </c>
      <c r="CO226" s="310">
        <v>15890</v>
      </c>
      <c r="CP226" s="310">
        <v>15618</v>
      </c>
      <c r="CQ226" s="310">
        <v>15805</v>
      </c>
      <c r="CR226" s="310">
        <v>15987</v>
      </c>
      <c r="CS226" s="310">
        <v>15893</v>
      </c>
      <c r="CT226" s="310">
        <v>15914</v>
      </c>
      <c r="CU226" s="310">
        <v>15953</v>
      </c>
      <c r="CV226" s="310">
        <v>16023</v>
      </c>
      <c r="CW226" s="310">
        <v>15857</v>
      </c>
      <c r="CX226" s="310">
        <v>15424</v>
      </c>
      <c r="CY226" s="310">
        <v>15503</v>
      </c>
      <c r="CZ226" s="310">
        <v>15651</v>
      </c>
      <c r="DA226" s="311">
        <v>15481</v>
      </c>
    </row>
    <row r="227" spans="1:105" x14ac:dyDescent="0.2">
      <c r="A227" s="44"/>
      <c r="B227" s="231" t="s">
        <v>198</v>
      </c>
      <c r="C227" s="232">
        <v>8637</v>
      </c>
      <c r="D227" s="42">
        <v>8987</v>
      </c>
      <c r="E227" s="42">
        <v>8955</v>
      </c>
      <c r="F227" s="42">
        <v>8700</v>
      </c>
      <c r="G227" s="42">
        <v>9116</v>
      </c>
      <c r="H227" s="42">
        <v>9336</v>
      </c>
      <c r="I227" s="42">
        <v>9572</v>
      </c>
      <c r="J227" s="42">
        <v>9394</v>
      </c>
      <c r="K227" s="42">
        <v>9739</v>
      </c>
      <c r="L227" s="42">
        <v>9888</v>
      </c>
      <c r="M227" s="42">
        <v>10192</v>
      </c>
      <c r="N227" s="42">
        <v>10061</v>
      </c>
      <c r="O227" s="42">
        <v>10464</v>
      </c>
      <c r="P227" s="42">
        <v>10474</v>
      </c>
      <c r="Q227" s="42">
        <v>10890</v>
      </c>
      <c r="R227" s="42">
        <v>10495</v>
      </c>
      <c r="S227" s="42">
        <v>10874</v>
      </c>
      <c r="T227" s="42">
        <v>11043</v>
      </c>
      <c r="U227" s="42">
        <v>10937</v>
      </c>
      <c r="V227" s="42">
        <v>11365</v>
      </c>
      <c r="W227" s="42">
        <v>11718</v>
      </c>
      <c r="X227" s="42">
        <v>11922</v>
      </c>
      <c r="Y227" s="42">
        <v>12015</v>
      </c>
      <c r="Z227" s="42">
        <v>12009</v>
      </c>
      <c r="AA227" s="42">
        <v>12416</v>
      </c>
      <c r="AB227" s="42">
        <v>12710</v>
      </c>
      <c r="AC227" s="42">
        <v>12734</v>
      </c>
      <c r="AD227" s="42">
        <v>12573</v>
      </c>
      <c r="AE227" s="42">
        <v>13101</v>
      </c>
      <c r="AF227" s="42">
        <v>13347</v>
      </c>
      <c r="AG227" s="42">
        <v>13479</v>
      </c>
      <c r="AH227" s="42">
        <v>13397</v>
      </c>
      <c r="AI227" s="42">
        <v>13660</v>
      </c>
      <c r="AJ227" s="42">
        <v>13893</v>
      </c>
      <c r="AK227" s="42">
        <v>14357</v>
      </c>
      <c r="AL227" s="42">
        <v>13946</v>
      </c>
      <c r="AM227" s="42">
        <v>14344</v>
      </c>
      <c r="AN227" s="42">
        <v>14788</v>
      </c>
      <c r="AO227" s="42">
        <v>14718</v>
      </c>
      <c r="AP227" s="42">
        <v>14595</v>
      </c>
      <c r="AQ227" s="42">
        <v>15093</v>
      </c>
      <c r="AR227" s="42">
        <v>15356</v>
      </c>
      <c r="AS227" s="42">
        <v>15254</v>
      </c>
      <c r="AT227" s="42">
        <v>15080</v>
      </c>
      <c r="AU227" s="42">
        <v>15297</v>
      </c>
      <c r="AV227" s="42">
        <v>15339</v>
      </c>
      <c r="AW227" s="42">
        <v>15209</v>
      </c>
      <c r="AX227" s="42">
        <v>14915</v>
      </c>
      <c r="AY227" s="42">
        <v>15025</v>
      </c>
      <c r="AZ227" s="42">
        <v>15004</v>
      </c>
      <c r="BA227" s="42">
        <v>14909</v>
      </c>
      <c r="BB227" s="42">
        <v>14824</v>
      </c>
      <c r="BC227" s="42">
        <v>15015</v>
      </c>
      <c r="BD227" s="42">
        <v>15006</v>
      </c>
      <c r="BE227" s="42">
        <v>14924</v>
      </c>
      <c r="BF227" s="42">
        <v>14778</v>
      </c>
      <c r="BG227" s="42">
        <v>15289</v>
      </c>
      <c r="BH227" s="42">
        <v>15567</v>
      </c>
      <c r="BI227" s="42">
        <v>15467</v>
      </c>
      <c r="BJ227" s="42">
        <v>15331</v>
      </c>
      <c r="BK227" s="42">
        <v>15751</v>
      </c>
      <c r="BL227" s="42">
        <v>15974</v>
      </c>
      <c r="BM227" s="42">
        <v>15837</v>
      </c>
      <c r="BN227" s="42">
        <v>15999</v>
      </c>
      <c r="BO227" s="42">
        <v>16379</v>
      </c>
      <c r="BP227" s="42">
        <v>16505</v>
      </c>
      <c r="BQ227" s="42">
        <v>16378</v>
      </c>
      <c r="BR227" s="42">
        <v>16291</v>
      </c>
      <c r="BS227" s="42">
        <v>16549</v>
      </c>
      <c r="BT227" s="42">
        <v>16700</v>
      </c>
      <c r="BU227" s="42">
        <v>16805</v>
      </c>
      <c r="BV227" s="42">
        <v>16866</v>
      </c>
      <c r="BW227" s="42">
        <v>17157</v>
      </c>
      <c r="BX227" s="42">
        <v>17186</v>
      </c>
      <c r="BY227" s="42">
        <v>17098</v>
      </c>
      <c r="BZ227" s="42">
        <v>16992</v>
      </c>
      <c r="CA227" s="42">
        <v>16813</v>
      </c>
      <c r="CB227" s="310">
        <v>16755</v>
      </c>
      <c r="CC227" s="310">
        <v>16367</v>
      </c>
      <c r="CD227" s="310">
        <v>16112</v>
      </c>
      <c r="CE227" s="310">
        <v>16319</v>
      </c>
      <c r="CF227" s="310">
        <v>16383</v>
      </c>
      <c r="CG227" s="310">
        <v>16249</v>
      </c>
      <c r="CH227" s="310">
        <v>16030</v>
      </c>
      <c r="CI227" s="310">
        <v>16159</v>
      </c>
      <c r="CJ227" s="310">
        <v>16386</v>
      </c>
      <c r="CK227" s="310">
        <v>16186</v>
      </c>
      <c r="CL227" s="310">
        <v>15951</v>
      </c>
      <c r="CM227" s="310">
        <v>16207</v>
      </c>
      <c r="CN227" s="310">
        <v>16479</v>
      </c>
      <c r="CO227" s="310">
        <v>16219</v>
      </c>
      <c r="CP227" s="310">
        <v>15918</v>
      </c>
      <c r="CQ227" s="310">
        <v>16270</v>
      </c>
      <c r="CR227" s="310">
        <v>16432</v>
      </c>
      <c r="CS227" s="310">
        <v>16483</v>
      </c>
      <c r="CT227" s="310">
        <v>16506</v>
      </c>
      <c r="CU227" s="310">
        <v>16545</v>
      </c>
      <c r="CV227" s="310">
        <v>16778</v>
      </c>
      <c r="CW227" s="310">
        <v>16546</v>
      </c>
      <c r="CX227" s="310">
        <v>16127</v>
      </c>
      <c r="CY227" s="310">
        <v>16240</v>
      </c>
      <c r="CZ227" s="310">
        <v>16489</v>
      </c>
      <c r="DA227" s="311">
        <v>16392</v>
      </c>
    </row>
    <row r="228" spans="1:105" x14ac:dyDescent="0.2">
      <c r="A228" s="44"/>
      <c r="B228" s="231" t="s">
        <v>199</v>
      </c>
      <c r="C228" s="232">
        <v>3747</v>
      </c>
      <c r="D228" s="42">
        <v>3883</v>
      </c>
      <c r="E228" s="42">
        <v>3768</v>
      </c>
      <c r="F228" s="42">
        <v>3616</v>
      </c>
      <c r="G228" s="42">
        <v>3686</v>
      </c>
      <c r="H228" s="42">
        <v>3725</v>
      </c>
      <c r="I228" s="42">
        <v>3734</v>
      </c>
      <c r="J228" s="42">
        <v>3587</v>
      </c>
      <c r="K228" s="42">
        <v>3709</v>
      </c>
      <c r="L228" s="42">
        <v>3697</v>
      </c>
      <c r="M228" s="42">
        <v>3752</v>
      </c>
      <c r="N228" s="42">
        <v>3650</v>
      </c>
      <c r="O228" s="42">
        <v>3742</v>
      </c>
      <c r="P228" s="42">
        <v>3722</v>
      </c>
      <c r="Q228" s="42">
        <v>3806</v>
      </c>
      <c r="R228" s="42">
        <v>3670</v>
      </c>
      <c r="S228" s="42">
        <v>3776</v>
      </c>
      <c r="T228" s="42">
        <v>3760</v>
      </c>
      <c r="U228" s="42">
        <v>3780</v>
      </c>
      <c r="V228" s="42">
        <v>3850</v>
      </c>
      <c r="W228" s="42">
        <v>3926</v>
      </c>
      <c r="X228" s="42">
        <v>4011</v>
      </c>
      <c r="Y228" s="42">
        <v>4061</v>
      </c>
      <c r="Z228" s="42">
        <v>4080</v>
      </c>
      <c r="AA228" s="42">
        <v>4215</v>
      </c>
      <c r="AB228" s="42">
        <v>4337</v>
      </c>
      <c r="AC228" s="42">
        <v>4406</v>
      </c>
      <c r="AD228" s="42">
        <v>4364</v>
      </c>
      <c r="AE228" s="42">
        <v>4591</v>
      </c>
      <c r="AF228" s="42">
        <v>4698</v>
      </c>
      <c r="AG228" s="42">
        <v>4854</v>
      </c>
      <c r="AH228" s="42">
        <v>4823</v>
      </c>
      <c r="AI228" s="42">
        <v>4993</v>
      </c>
      <c r="AJ228" s="42">
        <v>5213</v>
      </c>
      <c r="AK228" s="42">
        <v>5459</v>
      </c>
      <c r="AL228" s="42">
        <v>5288</v>
      </c>
      <c r="AM228" s="42">
        <v>5408</v>
      </c>
      <c r="AN228" s="42">
        <v>5625</v>
      </c>
      <c r="AO228" s="42">
        <v>5694</v>
      </c>
      <c r="AP228" s="42">
        <v>5600</v>
      </c>
      <c r="AQ228" s="42">
        <v>5838</v>
      </c>
      <c r="AR228" s="42">
        <v>5884</v>
      </c>
      <c r="AS228" s="42">
        <v>5869</v>
      </c>
      <c r="AT228" s="42">
        <v>5759</v>
      </c>
      <c r="AU228" s="42">
        <v>5935</v>
      </c>
      <c r="AV228" s="42">
        <v>6127</v>
      </c>
      <c r="AW228" s="42">
        <v>6143</v>
      </c>
      <c r="AX228" s="42">
        <v>6233</v>
      </c>
      <c r="AY228" s="42">
        <v>6360</v>
      </c>
      <c r="AZ228" s="42">
        <v>6429</v>
      </c>
      <c r="BA228" s="42">
        <v>6473</v>
      </c>
      <c r="BB228" s="42">
        <v>6522</v>
      </c>
      <c r="BC228" s="42">
        <v>6692</v>
      </c>
      <c r="BD228" s="42">
        <v>6863</v>
      </c>
      <c r="BE228" s="42">
        <v>6909</v>
      </c>
      <c r="BF228" s="42">
        <v>6717</v>
      </c>
      <c r="BG228" s="42">
        <v>6956</v>
      </c>
      <c r="BH228" s="42">
        <v>7155</v>
      </c>
      <c r="BI228" s="42">
        <v>7181</v>
      </c>
      <c r="BJ228" s="42">
        <v>7152</v>
      </c>
      <c r="BK228" s="42">
        <v>7384</v>
      </c>
      <c r="BL228" s="42">
        <v>7580</v>
      </c>
      <c r="BM228" s="42">
        <v>7650</v>
      </c>
      <c r="BN228" s="42">
        <v>7704</v>
      </c>
      <c r="BO228" s="42">
        <v>7990</v>
      </c>
      <c r="BP228" s="42">
        <v>8148</v>
      </c>
      <c r="BQ228" s="42">
        <v>8123</v>
      </c>
      <c r="BR228" s="42">
        <v>8119</v>
      </c>
      <c r="BS228" s="42">
        <v>8383</v>
      </c>
      <c r="BT228" s="42">
        <v>8557</v>
      </c>
      <c r="BU228" s="42">
        <v>8646</v>
      </c>
      <c r="BV228" s="42">
        <v>8752</v>
      </c>
      <c r="BW228" s="42">
        <v>8934</v>
      </c>
      <c r="BX228" s="42">
        <v>8990</v>
      </c>
      <c r="BY228" s="42">
        <v>8981</v>
      </c>
      <c r="BZ228" s="42">
        <v>9067</v>
      </c>
      <c r="CA228" s="42">
        <v>9061</v>
      </c>
      <c r="CB228" s="310">
        <v>9119</v>
      </c>
      <c r="CC228" s="310">
        <v>9032</v>
      </c>
      <c r="CD228" s="310">
        <v>8941</v>
      </c>
      <c r="CE228" s="310">
        <v>9132</v>
      </c>
      <c r="CF228" s="310">
        <v>9389</v>
      </c>
      <c r="CG228" s="310">
        <v>9424</v>
      </c>
      <c r="CH228" s="310">
        <v>9447</v>
      </c>
      <c r="CI228" s="310">
        <v>9632</v>
      </c>
      <c r="CJ228" s="310">
        <v>9864</v>
      </c>
      <c r="CK228" s="310">
        <v>9907</v>
      </c>
      <c r="CL228" s="310">
        <v>9834</v>
      </c>
      <c r="CM228" s="310">
        <v>10111</v>
      </c>
      <c r="CN228" s="310">
        <v>10412</v>
      </c>
      <c r="CO228" s="310">
        <v>10389</v>
      </c>
      <c r="CP228" s="310">
        <v>10317</v>
      </c>
      <c r="CQ228" s="310">
        <v>10589</v>
      </c>
      <c r="CR228" s="310">
        <v>10810</v>
      </c>
      <c r="CS228" s="310">
        <v>10870</v>
      </c>
      <c r="CT228" s="310">
        <v>10971</v>
      </c>
      <c r="CU228" s="310">
        <v>11057</v>
      </c>
      <c r="CV228" s="310">
        <v>11204</v>
      </c>
      <c r="CW228" s="310">
        <v>11204</v>
      </c>
      <c r="CX228" s="310">
        <v>10956</v>
      </c>
      <c r="CY228" s="310">
        <v>11088</v>
      </c>
      <c r="CZ228" s="310">
        <v>11339</v>
      </c>
      <c r="DA228" s="311">
        <v>11363</v>
      </c>
    </row>
    <row r="229" spans="1:105" x14ac:dyDescent="0.2">
      <c r="A229" s="44"/>
      <c r="B229" s="233" t="s">
        <v>200</v>
      </c>
      <c r="C229" s="234">
        <v>883</v>
      </c>
      <c r="D229" s="235">
        <v>903</v>
      </c>
      <c r="E229" s="235">
        <v>918</v>
      </c>
      <c r="F229" s="235">
        <v>855</v>
      </c>
      <c r="G229" s="235">
        <v>879</v>
      </c>
      <c r="H229" s="235">
        <v>880</v>
      </c>
      <c r="I229" s="235">
        <v>888</v>
      </c>
      <c r="J229" s="235">
        <v>846</v>
      </c>
      <c r="K229" s="235">
        <v>896</v>
      </c>
      <c r="L229" s="235">
        <v>903</v>
      </c>
      <c r="M229" s="235">
        <v>905</v>
      </c>
      <c r="N229" s="235">
        <v>863</v>
      </c>
      <c r="O229" s="235">
        <v>904</v>
      </c>
      <c r="P229" s="235">
        <v>904</v>
      </c>
      <c r="Q229" s="235">
        <v>910</v>
      </c>
      <c r="R229" s="235">
        <v>868</v>
      </c>
      <c r="S229" s="235">
        <v>904</v>
      </c>
      <c r="T229" s="235">
        <v>890</v>
      </c>
      <c r="U229" s="235">
        <v>868</v>
      </c>
      <c r="V229" s="235">
        <v>877</v>
      </c>
      <c r="W229" s="235">
        <v>883</v>
      </c>
      <c r="X229" s="235">
        <v>909</v>
      </c>
      <c r="Y229" s="235">
        <v>899</v>
      </c>
      <c r="Z229" s="235">
        <v>865</v>
      </c>
      <c r="AA229" s="235">
        <v>914</v>
      </c>
      <c r="AB229" s="235">
        <v>928</v>
      </c>
      <c r="AC229" s="235">
        <v>910</v>
      </c>
      <c r="AD229" s="235">
        <v>866</v>
      </c>
      <c r="AE229" s="235">
        <v>891</v>
      </c>
      <c r="AF229" s="235">
        <v>897</v>
      </c>
      <c r="AG229" s="235">
        <v>906</v>
      </c>
      <c r="AH229" s="235">
        <v>888</v>
      </c>
      <c r="AI229" s="235">
        <v>909</v>
      </c>
      <c r="AJ229" s="235">
        <v>913</v>
      </c>
      <c r="AK229" s="235">
        <v>928</v>
      </c>
      <c r="AL229" s="235">
        <v>907</v>
      </c>
      <c r="AM229" s="235">
        <v>919</v>
      </c>
      <c r="AN229" s="235">
        <v>971</v>
      </c>
      <c r="AO229" s="235">
        <v>993</v>
      </c>
      <c r="AP229" s="235">
        <v>980</v>
      </c>
      <c r="AQ229" s="235">
        <v>1027</v>
      </c>
      <c r="AR229" s="235">
        <v>1045</v>
      </c>
      <c r="AS229" s="235">
        <v>1046</v>
      </c>
      <c r="AT229" s="235">
        <v>984</v>
      </c>
      <c r="AU229" s="235">
        <v>1023</v>
      </c>
      <c r="AV229" s="235">
        <v>1030</v>
      </c>
      <c r="AW229" s="235">
        <v>1048</v>
      </c>
      <c r="AX229" s="235">
        <v>1017</v>
      </c>
      <c r="AY229" s="235">
        <v>1036</v>
      </c>
      <c r="AZ229" s="235">
        <v>1055</v>
      </c>
      <c r="BA229" s="235">
        <v>1071</v>
      </c>
      <c r="BB229" s="235">
        <v>1077</v>
      </c>
      <c r="BC229" s="235">
        <v>1092</v>
      </c>
      <c r="BD229" s="235">
        <v>1113</v>
      </c>
      <c r="BE229" s="235">
        <v>1120</v>
      </c>
      <c r="BF229" s="235">
        <v>1097</v>
      </c>
      <c r="BG229" s="235">
        <v>1112</v>
      </c>
      <c r="BH229" s="235">
        <v>1163</v>
      </c>
      <c r="BI229" s="235">
        <v>1181</v>
      </c>
      <c r="BJ229" s="235">
        <v>1164</v>
      </c>
      <c r="BK229" s="235">
        <v>1215</v>
      </c>
      <c r="BL229" s="235">
        <v>1226</v>
      </c>
      <c r="BM229" s="235">
        <v>1252</v>
      </c>
      <c r="BN229" s="235">
        <v>1310</v>
      </c>
      <c r="BO229" s="235">
        <v>1356</v>
      </c>
      <c r="BP229" s="235">
        <v>1390</v>
      </c>
      <c r="BQ229" s="235">
        <v>1463</v>
      </c>
      <c r="BR229" s="235">
        <v>1431</v>
      </c>
      <c r="BS229" s="235">
        <v>1486</v>
      </c>
      <c r="BT229" s="235">
        <v>1535</v>
      </c>
      <c r="BU229" s="235">
        <v>1579</v>
      </c>
      <c r="BV229" s="235">
        <v>1619</v>
      </c>
      <c r="BW229" s="235">
        <v>1699</v>
      </c>
      <c r="BX229" s="235">
        <v>1744</v>
      </c>
      <c r="BY229" s="235">
        <v>1776</v>
      </c>
      <c r="BZ229" s="235">
        <v>1746</v>
      </c>
      <c r="CA229" s="235">
        <v>1794</v>
      </c>
      <c r="CB229" s="317">
        <v>1859</v>
      </c>
      <c r="CC229" s="317">
        <v>1884</v>
      </c>
      <c r="CD229" s="317">
        <v>1838</v>
      </c>
      <c r="CE229" s="317">
        <v>1890</v>
      </c>
      <c r="CF229" s="317">
        <v>1930</v>
      </c>
      <c r="CG229" s="317">
        <v>1946</v>
      </c>
      <c r="CH229" s="317">
        <v>1948</v>
      </c>
      <c r="CI229" s="317">
        <v>2038</v>
      </c>
      <c r="CJ229" s="317">
        <v>2109</v>
      </c>
      <c r="CK229" s="317">
        <v>2148</v>
      </c>
      <c r="CL229" s="317">
        <v>2149</v>
      </c>
      <c r="CM229" s="317">
        <v>2257</v>
      </c>
      <c r="CN229" s="317">
        <v>2349</v>
      </c>
      <c r="CO229" s="317">
        <v>2412</v>
      </c>
      <c r="CP229" s="317">
        <v>2412</v>
      </c>
      <c r="CQ229" s="317">
        <v>2498</v>
      </c>
      <c r="CR229" s="317">
        <v>2610</v>
      </c>
      <c r="CS229" s="317">
        <v>2686</v>
      </c>
      <c r="CT229" s="317">
        <v>2708</v>
      </c>
      <c r="CU229" s="317">
        <v>2719</v>
      </c>
      <c r="CV229" s="317">
        <v>2828</v>
      </c>
      <c r="CW229" s="317">
        <v>2831</v>
      </c>
      <c r="CX229" s="317">
        <v>2760</v>
      </c>
      <c r="CY229" s="317">
        <v>2801</v>
      </c>
      <c r="CZ229" s="317">
        <v>2895</v>
      </c>
      <c r="DA229" s="435">
        <v>2963</v>
      </c>
    </row>
    <row r="230" spans="1:105" x14ac:dyDescent="0.2">
      <c r="A230" s="44"/>
      <c r="B230" s="36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42"/>
      <c r="BO230" s="42"/>
      <c r="BP230" s="42"/>
      <c r="CB230" s="318"/>
      <c r="CC230" s="318"/>
      <c r="CD230" s="318"/>
      <c r="CL230" s="318"/>
      <c r="CM230" s="318"/>
      <c r="CN230" s="318"/>
      <c r="CO230" s="318"/>
      <c r="CP230" s="318"/>
      <c r="CQ230" s="318"/>
      <c r="CR230" s="318"/>
      <c r="CS230" s="318"/>
      <c r="CT230" s="318"/>
      <c r="CU230" s="318"/>
      <c r="CV230" s="318"/>
      <c r="CW230" s="318"/>
      <c r="CX230" s="318"/>
      <c r="CY230" s="318"/>
      <c r="CZ230" s="318"/>
      <c r="DA230" s="318"/>
    </row>
    <row r="231" spans="1:105" x14ac:dyDescent="0.2">
      <c r="A231" s="41"/>
      <c r="B231" s="225" t="s">
        <v>201</v>
      </c>
      <c r="CB231" s="318"/>
      <c r="CC231" s="318"/>
      <c r="CD231" s="318"/>
      <c r="CL231" s="318"/>
      <c r="CM231" s="318"/>
      <c r="CN231" s="318"/>
      <c r="CO231" s="318"/>
      <c r="CP231" s="318"/>
      <c r="CQ231" s="318"/>
      <c r="CR231" s="318"/>
      <c r="CS231" s="318"/>
      <c r="CT231" s="318"/>
      <c r="CU231" s="318"/>
      <c r="CV231" s="318"/>
      <c r="CW231" s="318"/>
      <c r="CX231" s="318"/>
      <c r="CY231" s="318"/>
      <c r="CZ231" s="318"/>
      <c r="DA231" s="318"/>
    </row>
    <row r="232" spans="1:105" x14ac:dyDescent="0.2">
      <c r="A232" s="41"/>
      <c r="B232" s="226" t="s">
        <v>112</v>
      </c>
      <c r="C232" s="227" t="s">
        <v>113</v>
      </c>
      <c r="D232" s="227" t="s">
        <v>114</v>
      </c>
      <c r="E232" s="227" t="s">
        <v>115</v>
      </c>
      <c r="F232" s="227" t="s">
        <v>116</v>
      </c>
      <c r="G232" s="227" t="s">
        <v>117</v>
      </c>
      <c r="H232" s="227" t="s">
        <v>118</v>
      </c>
      <c r="I232" s="227" t="s">
        <v>119</v>
      </c>
      <c r="J232" s="227" t="s">
        <v>120</v>
      </c>
      <c r="K232" s="227" t="s">
        <v>121</v>
      </c>
      <c r="L232" s="227" t="s">
        <v>122</v>
      </c>
      <c r="M232" s="227" t="s">
        <v>123</v>
      </c>
      <c r="N232" s="227" t="s">
        <v>124</v>
      </c>
      <c r="O232" s="227" t="s">
        <v>125</v>
      </c>
      <c r="P232" s="227" t="s">
        <v>126</v>
      </c>
      <c r="Q232" s="227" t="s">
        <v>127</v>
      </c>
      <c r="R232" s="227" t="s">
        <v>128</v>
      </c>
      <c r="S232" s="227" t="s">
        <v>129</v>
      </c>
      <c r="T232" s="227" t="s">
        <v>130</v>
      </c>
      <c r="U232" s="227" t="s">
        <v>131</v>
      </c>
      <c r="V232" s="227" t="s">
        <v>132</v>
      </c>
      <c r="W232" s="227" t="s">
        <v>133</v>
      </c>
      <c r="X232" s="227" t="s">
        <v>134</v>
      </c>
      <c r="Y232" s="227" t="s">
        <v>135</v>
      </c>
      <c r="Z232" s="227" t="s">
        <v>136</v>
      </c>
      <c r="AA232" s="227" t="s">
        <v>137</v>
      </c>
      <c r="AB232" s="227" t="s">
        <v>138</v>
      </c>
      <c r="AC232" s="227" t="s">
        <v>139</v>
      </c>
      <c r="AD232" s="227" t="s">
        <v>140</v>
      </c>
      <c r="AE232" s="227" t="s">
        <v>141</v>
      </c>
      <c r="AF232" s="227" t="s">
        <v>142</v>
      </c>
      <c r="AG232" s="227" t="s">
        <v>143</v>
      </c>
      <c r="AH232" s="227" t="s">
        <v>144</v>
      </c>
      <c r="AI232" s="227" t="s">
        <v>145</v>
      </c>
      <c r="AJ232" s="227" t="s">
        <v>146</v>
      </c>
      <c r="AK232" s="227" t="s">
        <v>147</v>
      </c>
      <c r="AL232" s="227" t="s">
        <v>148</v>
      </c>
      <c r="AM232" s="227" t="s">
        <v>149</v>
      </c>
      <c r="AN232" s="227" t="s">
        <v>150</v>
      </c>
      <c r="AO232" s="227" t="s">
        <v>151</v>
      </c>
      <c r="AP232" s="227" t="s">
        <v>152</v>
      </c>
      <c r="AQ232" s="227" t="s">
        <v>153</v>
      </c>
      <c r="AR232" s="227" t="s">
        <v>154</v>
      </c>
      <c r="AS232" s="227" t="s">
        <v>155</v>
      </c>
      <c r="AT232" s="227" t="s">
        <v>156</v>
      </c>
      <c r="AU232" s="227" t="s">
        <v>157</v>
      </c>
      <c r="AV232" s="227" t="s">
        <v>158</v>
      </c>
      <c r="AW232" s="227" t="s">
        <v>159</v>
      </c>
      <c r="AX232" s="227" t="s">
        <v>160</v>
      </c>
      <c r="AY232" s="227" t="s">
        <v>161</v>
      </c>
      <c r="AZ232" s="227" t="s">
        <v>162</v>
      </c>
      <c r="BA232" s="227" t="s">
        <v>163</v>
      </c>
      <c r="BB232" s="227" t="s">
        <v>164</v>
      </c>
      <c r="BC232" s="227" t="s">
        <v>165</v>
      </c>
      <c r="BD232" s="227" t="s">
        <v>166</v>
      </c>
      <c r="BE232" s="227" t="s">
        <v>167</v>
      </c>
      <c r="BF232" s="227" t="s">
        <v>168</v>
      </c>
      <c r="BG232" s="227" t="s">
        <v>169</v>
      </c>
      <c r="BH232" s="227" t="s">
        <v>170</v>
      </c>
      <c r="BI232" s="227" t="s">
        <v>171</v>
      </c>
      <c r="BJ232" s="227" t="s">
        <v>172</v>
      </c>
      <c r="BK232" s="227" t="s">
        <v>173</v>
      </c>
      <c r="BL232" s="227" t="s">
        <v>174</v>
      </c>
      <c r="BM232" s="227" t="s">
        <v>175</v>
      </c>
      <c r="BN232" s="227" t="s">
        <v>176</v>
      </c>
      <c r="BO232" s="227" t="s">
        <v>177</v>
      </c>
      <c r="BP232" s="227" t="s">
        <v>178</v>
      </c>
      <c r="BQ232" s="227" t="s">
        <v>179</v>
      </c>
      <c r="BR232" s="227" t="s">
        <v>180</v>
      </c>
      <c r="BS232" s="227" t="s">
        <v>181</v>
      </c>
      <c r="BT232" s="227" t="s">
        <v>182</v>
      </c>
      <c r="BU232" s="227" t="s">
        <v>183</v>
      </c>
      <c r="BV232" s="227" t="s">
        <v>184</v>
      </c>
      <c r="BW232" s="227" t="s">
        <v>185</v>
      </c>
      <c r="BX232" s="227" t="s">
        <v>186</v>
      </c>
      <c r="BY232" s="227" t="s">
        <v>187</v>
      </c>
      <c r="BZ232" s="227" t="s">
        <v>188</v>
      </c>
      <c r="CA232" s="227" t="s">
        <v>189</v>
      </c>
      <c r="CB232" s="315" t="s">
        <v>1471</v>
      </c>
      <c r="CC232" s="315" t="s">
        <v>1492</v>
      </c>
      <c r="CD232" s="315" t="s">
        <v>1493</v>
      </c>
      <c r="CE232" s="315" t="s">
        <v>1609</v>
      </c>
      <c r="CF232" s="315" t="s">
        <v>1610</v>
      </c>
      <c r="CG232" s="315" t="s">
        <v>2490</v>
      </c>
      <c r="CH232" s="315" t="s">
        <v>2514</v>
      </c>
      <c r="CI232" s="315" t="s">
        <v>2548</v>
      </c>
      <c r="CJ232" s="315" t="s">
        <v>2549</v>
      </c>
      <c r="CK232" s="315" t="s">
        <v>2554</v>
      </c>
      <c r="CL232" s="315" t="s">
        <v>2555</v>
      </c>
      <c r="CM232" s="315" t="s">
        <v>2557</v>
      </c>
      <c r="CN232" s="315" t="s">
        <v>2750</v>
      </c>
      <c r="CO232" s="315" t="s">
        <v>2756</v>
      </c>
      <c r="CP232" s="315" t="s">
        <v>2761</v>
      </c>
      <c r="CQ232" s="315" t="s">
        <v>2805</v>
      </c>
      <c r="CR232" s="315" t="s">
        <v>2806</v>
      </c>
      <c r="CS232" s="315" t="s">
        <v>2847</v>
      </c>
      <c r="CT232" s="315" t="s">
        <v>2882</v>
      </c>
      <c r="CU232" s="315" t="s">
        <v>2883</v>
      </c>
      <c r="CV232" s="315" t="s">
        <v>2884</v>
      </c>
      <c r="CW232" s="315" t="s">
        <v>2885</v>
      </c>
      <c r="CX232" s="315" t="s">
        <v>3029</v>
      </c>
      <c r="CY232" s="315" t="s">
        <v>3030</v>
      </c>
      <c r="CZ232" s="315" t="s">
        <v>3031</v>
      </c>
      <c r="DA232" s="315" t="s">
        <v>3032</v>
      </c>
    </row>
    <row r="233" spans="1:105" x14ac:dyDescent="0.2">
      <c r="A233" s="44"/>
      <c r="B233" s="40" t="s">
        <v>191</v>
      </c>
      <c r="C233" s="229">
        <v>38054</v>
      </c>
      <c r="D233" s="230">
        <v>40017</v>
      </c>
      <c r="E233" s="230">
        <v>38892</v>
      </c>
      <c r="F233" s="230">
        <v>37068</v>
      </c>
      <c r="G233" s="230">
        <v>37994</v>
      </c>
      <c r="H233" s="230">
        <v>38725</v>
      </c>
      <c r="I233" s="230">
        <v>38903</v>
      </c>
      <c r="J233" s="230">
        <v>37406</v>
      </c>
      <c r="K233" s="230">
        <v>38205</v>
      </c>
      <c r="L233" s="230">
        <v>38773</v>
      </c>
      <c r="M233" s="230">
        <v>38951</v>
      </c>
      <c r="N233" s="230">
        <v>37724</v>
      </c>
      <c r="O233" s="230">
        <v>38961</v>
      </c>
      <c r="P233" s="230">
        <v>38870</v>
      </c>
      <c r="Q233" s="230">
        <v>39747</v>
      </c>
      <c r="R233" s="230">
        <v>37849</v>
      </c>
      <c r="S233" s="230">
        <v>39122</v>
      </c>
      <c r="T233" s="230">
        <v>39276</v>
      </c>
      <c r="U233" s="230">
        <v>38604</v>
      </c>
      <c r="V233" s="230">
        <v>39328</v>
      </c>
      <c r="W233" s="230">
        <v>40003</v>
      </c>
      <c r="X233" s="230">
        <v>40932</v>
      </c>
      <c r="Y233" s="230">
        <v>40815</v>
      </c>
      <c r="Z233" s="230">
        <v>40138</v>
      </c>
      <c r="AA233" s="230">
        <v>41048</v>
      </c>
      <c r="AB233" s="230">
        <v>42037</v>
      </c>
      <c r="AC233" s="230">
        <v>42173</v>
      </c>
      <c r="AD233" s="230">
        <v>41148</v>
      </c>
      <c r="AE233" s="230">
        <v>42317</v>
      </c>
      <c r="AF233" s="230">
        <v>43080</v>
      </c>
      <c r="AG233" s="230">
        <v>43043</v>
      </c>
      <c r="AH233" s="230">
        <v>41989</v>
      </c>
      <c r="AI233" s="230">
        <v>42552</v>
      </c>
      <c r="AJ233" s="230">
        <v>43213</v>
      </c>
      <c r="AK233" s="230">
        <v>44038</v>
      </c>
      <c r="AL233" s="230">
        <v>42568</v>
      </c>
      <c r="AM233" s="230">
        <v>43179</v>
      </c>
      <c r="AN233" s="230">
        <v>44512</v>
      </c>
      <c r="AO233" s="230">
        <v>43905</v>
      </c>
      <c r="AP233" s="230">
        <v>43167</v>
      </c>
      <c r="AQ233" s="230">
        <v>44300</v>
      </c>
      <c r="AR233" s="230">
        <v>44794</v>
      </c>
      <c r="AS233" s="230">
        <v>43828</v>
      </c>
      <c r="AT233" s="230">
        <v>42874</v>
      </c>
      <c r="AU233" s="230">
        <v>43510</v>
      </c>
      <c r="AV233" s="230">
        <v>43515</v>
      </c>
      <c r="AW233" s="230">
        <v>42642</v>
      </c>
      <c r="AX233" s="230">
        <v>41697</v>
      </c>
      <c r="AY233" s="230">
        <v>41800</v>
      </c>
      <c r="AZ233" s="230">
        <v>41591</v>
      </c>
      <c r="BA233" s="230">
        <v>41050</v>
      </c>
      <c r="BB233" s="230">
        <v>40401</v>
      </c>
      <c r="BC233" s="230">
        <v>40647</v>
      </c>
      <c r="BD233" s="230">
        <v>40675</v>
      </c>
      <c r="BE233" s="230">
        <v>40218</v>
      </c>
      <c r="BF233" s="230">
        <v>39467</v>
      </c>
      <c r="BG233" s="230">
        <v>40653</v>
      </c>
      <c r="BH233" s="230">
        <v>41204</v>
      </c>
      <c r="BI233" s="230">
        <v>40993</v>
      </c>
      <c r="BJ233" s="230">
        <v>40039</v>
      </c>
      <c r="BK233" s="230">
        <v>40989</v>
      </c>
      <c r="BL233" s="230">
        <v>41697</v>
      </c>
      <c r="BM233" s="230">
        <v>41134</v>
      </c>
      <c r="BN233" s="230">
        <v>41963</v>
      </c>
      <c r="BO233" s="230">
        <v>42861</v>
      </c>
      <c r="BP233" s="230">
        <v>43359</v>
      </c>
      <c r="BQ233" s="230">
        <v>42787</v>
      </c>
      <c r="BR233" s="230">
        <v>42556</v>
      </c>
      <c r="BS233" s="230">
        <v>43115</v>
      </c>
      <c r="BT233" s="230">
        <v>43545</v>
      </c>
      <c r="BU233" s="230">
        <v>43398</v>
      </c>
      <c r="BV233" s="230">
        <v>43426</v>
      </c>
      <c r="BW233" s="230">
        <v>43954</v>
      </c>
      <c r="BX233" s="230">
        <v>44200</v>
      </c>
      <c r="BY233" s="230">
        <v>43359</v>
      </c>
      <c r="BZ233" s="230">
        <v>42429</v>
      </c>
      <c r="CA233" s="230">
        <v>41409</v>
      </c>
      <c r="CB233" s="316">
        <v>41407</v>
      </c>
      <c r="CC233" s="316">
        <v>40338</v>
      </c>
      <c r="CD233" s="316">
        <v>39330</v>
      </c>
      <c r="CE233" s="316">
        <v>39756</v>
      </c>
      <c r="CF233" s="316">
        <v>40280</v>
      </c>
      <c r="CG233" s="316">
        <v>40080</v>
      </c>
      <c r="CH233" s="316">
        <v>39767</v>
      </c>
      <c r="CI233" s="316">
        <v>40292</v>
      </c>
      <c r="CJ233" s="316">
        <v>41066</v>
      </c>
      <c r="CK233" s="316">
        <v>40564</v>
      </c>
      <c r="CL233" s="316">
        <v>39898</v>
      </c>
      <c r="CM233" s="316">
        <v>40646</v>
      </c>
      <c r="CN233" s="316">
        <v>41618</v>
      </c>
      <c r="CO233" s="316">
        <v>41120</v>
      </c>
      <c r="CP233" s="316">
        <v>40524</v>
      </c>
      <c r="CQ233" s="316">
        <v>41234</v>
      </c>
      <c r="CR233" s="316">
        <v>42067</v>
      </c>
      <c r="CS233" s="316">
        <v>41971</v>
      </c>
      <c r="CT233" s="316">
        <v>41935</v>
      </c>
      <c r="CU233" s="316">
        <v>42120</v>
      </c>
      <c r="CV233" s="316">
        <v>42891</v>
      </c>
      <c r="CW233" s="316">
        <v>42422</v>
      </c>
      <c r="CX233" s="316">
        <v>41333</v>
      </c>
      <c r="CY233" s="316">
        <v>41579</v>
      </c>
      <c r="CZ233" s="316">
        <v>42426</v>
      </c>
      <c r="DA233" s="434">
        <v>42208</v>
      </c>
    </row>
    <row r="234" spans="1:105" x14ac:dyDescent="0.2">
      <c r="A234" s="44"/>
      <c r="B234" s="41" t="s">
        <v>193</v>
      </c>
      <c r="C234" s="232">
        <v>331</v>
      </c>
      <c r="D234" s="42">
        <v>521</v>
      </c>
      <c r="E234" s="42">
        <v>429</v>
      </c>
      <c r="F234" s="42">
        <v>330</v>
      </c>
      <c r="G234" s="42">
        <v>326</v>
      </c>
      <c r="H234" s="42">
        <v>419</v>
      </c>
      <c r="I234" s="42">
        <v>377</v>
      </c>
      <c r="J234" s="42">
        <v>311</v>
      </c>
      <c r="K234" s="42">
        <v>298</v>
      </c>
      <c r="L234" s="42">
        <v>393</v>
      </c>
      <c r="M234" s="42">
        <v>339</v>
      </c>
      <c r="N234" s="42">
        <v>307</v>
      </c>
      <c r="O234" s="42">
        <v>300</v>
      </c>
      <c r="P234" s="42">
        <v>353</v>
      </c>
      <c r="Q234" s="42">
        <v>336</v>
      </c>
      <c r="R234" s="42">
        <v>305</v>
      </c>
      <c r="S234" s="42">
        <v>323</v>
      </c>
      <c r="T234" s="42">
        <v>422</v>
      </c>
      <c r="U234" s="42">
        <v>368</v>
      </c>
      <c r="V234" s="42">
        <v>316</v>
      </c>
      <c r="W234" s="42">
        <v>315</v>
      </c>
      <c r="X234" s="42">
        <v>387</v>
      </c>
      <c r="Y234" s="42">
        <v>362</v>
      </c>
      <c r="Z234" s="42">
        <v>288</v>
      </c>
      <c r="AA234" s="42">
        <v>270</v>
      </c>
      <c r="AB234" s="42">
        <v>348</v>
      </c>
      <c r="AC234" s="42">
        <v>370</v>
      </c>
      <c r="AD234" s="42">
        <v>304</v>
      </c>
      <c r="AE234" s="42">
        <v>312</v>
      </c>
      <c r="AF234" s="42">
        <v>415</v>
      </c>
      <c r="AG234" s="42">
        <v>390</v>
      </c>
      <c r="AH234" s="42">
        <v>334</v>
      </c>
      <c r="AI234" s="42">
        <v>321</v>
      </c>
      <c r="AJ234" s="42">
        <v>389</v>
      </c>
      <c r="AK234" s="42">
        <v>384</v>
      </c>
      <c r="AL234" s="42">
        <v>320</v>
      </c>
      <c r="AM234" s="42">
        <v>286</v>
      </c>
      <c r="AN234" s="42">
        <v>347</v>
      </c>
      <c r="AO234" s="42">
        <v>368</v>
      </c>
      <c r="AP234" s="42">
        <v>321</v>
      </c>
      <c r="AQ234" s="42">
        <v>313</v>
      </c>
      <c r="AR234" s="42">
        <v>376</v>
      </c>
      <c r="AS234" s="42">
        <v>380</v>
      </c>
      <c r="AT234" s="42">
        <v>329</v>
      </c>
      <c r="AU234" s="42">
        <v>316</v>
      </c>
      <c r="AV234" s="42">
        <v>320</v>
      </c>
      <c r="AW234" s="42">
        <v>288</v>
      </c>
      <c r="AX234" s="42">
        <v>208</v>
      </c>
      <c r="AY234" s="42">
        <v>216</v>
      </c>
      <c r="AZ234" s="42">
        <v>243</v>
      </c>
      <c r="BA234" s="42">
        <v>234</v>
      </c>
      <c r="BB234" s="42">
        <v>214</v>
      </c>
      <c r="BC234" s="42">
        <v>195</v>
      </c>
      <c r="BD234" s="42">
        <v>210</v>
      </c>
      <c r="BE234" s="42">
        <v>200</v>
      </c>
      <c r="BF234" s="42">
        <v>199</v>
      </c>
      <c r="BG234" s="42">
        <v>193</v>
      </c>
      <c r="BH234" s="42">
        <v>205</v>
      </c>
      <c r="BI234" s="42">
        <v>230</v>
      </c>
      <c r="BJ234" s="42">
        <v>204</v>
      </c>
      <c r="BK234" s="42">
        <v>187</v>
      </c>
      <c r="BL234" s="42">
        <v>223</v>
      </c>
      <c r="BM234" s="42">
        <v>235</v>
      </c>
      <c r="BN234" s="42">
        <v>200</v>
      </c>
      <c r="BO234" s="42">
        <v>194</v>
      </c>
      <c r="BP234" s="42">
        <v>253</v>
      </c>
      <c r="BQ234" s="42">
        <v>267</v>
      </c>
      <c r="BR234" s="42">
        <v>220</v>
      </c>
      <c r="BS234" s="42">
        <v>222</v>
      </c>
      <c r="BT234" s="42">
        <v>255</v>
      </c>
      <c r="BU234" s="42">
        <v>259</v>
      </c>
      <c r="BV234" s="42">
        <v>229</v>
      </c>
      <c r="BW234" s="42">
        <v>216</v>
      </c>
      <c r="BX234" s="42">
        <v>235</v>
      </c>
      <c r="BY234" s="42">
        <v>208</v>
      </c>
      <c r="BZ234" s="42">
        <v>163</v>
      </c>
      <c r="CA234" s="42">
        <v>136</v>
      </c>
      <c r="CB234" s="310">
        <v>151</v>
      </c>
      <c r="CC234" s="310">
        <v>158</v>
      </c>
      <c r="CD234" s="310">
        <v>138</v>
      </c>
      <c r="CE234" s="310">
        <v>118</v>
      </c>
      <c r="CF234" s="310">
        <v>126</v>
      </c>
      <c r="CG234" s="310">
        <v>145</v>
      </c>
      <c r="CH234" s="310">
        <v>130</v>
      </c>
      <c r="CI234" s="310">
        <v>104</v>
      </c>
      <c r="CJ234" s="310">
        <v>106</v>
      </c>
      <c r="CK234" s="310">
        <v>114</v>
      </c>
      <c r="CL234" s="310">
        <v>94</v>
      </c>
      <c r="CM234" s="310">
        <v>105</v>
      </c>
      <c r="CN234" s="310">
        <v>112</v>
      </c>
      <c r="CO234" s="310">
        <v>134</v>
      </c>
      <c r="CP234" s="310">
        <v>109</v>
      </c>
      <c r="CQ234" s="310">
        <v>110</v>
      </c>
      <c r="CR234" s="310">
        <v>144</v>
      </c>
      <c r="CS234" s="310">
        <v>142</v>
      </c>
      <c r="CT234" s="310">
        <v>123</v>
      </c>
      <c r="CU234" s="310">
        <v>102</v>
      </c>
      <c r="CV234" s="310">
        <v>143</v>
      </c>
      <c r="CW234" s="310">
        <v>140</v>
      </c>
      <c r="CX234" s="310">
        <v>120</v>
      </c>
      <c r="CY234" s="310">
        <v>118</v>
      </c>
      <c r="CZ234" s="310">
        <v>127</v>
      </c>
      <c r="DA234" s="311">
        <v>141</v>
      </c>
    </row>
    <row r="235" spans="1:105" x14ac:dyDescent="0.2">
      <c r="A235" s="44"/>
      <c r="B235" s="41" t="s">
        <v>194</v>
      </c>
      <c r="C235" s="232">
        <v>1472</v>
      </c>
      <c r="D235" s="42">
        <v>1776</v>
      </c>
      <c r="E235" s="42">
        <v>1519</v>
      </c>
      <c r="F235" s="42">
        <v>1395</v>
      </c>
      <c r="G235" s="42">
        <v>1329</v>
      </c>
      <c r="H235" s="42">
        <v>1531</v>
      </c>
      <c r="I235" s="42">
        <v>1375</v>
      </c>
      <c r="J235" s="42">
        <v>1236</v>
      </c>
      <c r="K235" s="42">
        <v>1272</v>
      </c>
      <c r="L235" s="42">
        <v>1309</v>
      </c>
      <c r="M235" s="42">
        <v>1230</v>
      </c>
      <c r="N235" s="42">
        <v>1099</v>
      </c>
      <c r="O235" s="42">
        <v>1123</v>
      </c>
      <c r="P235" s="42">
        <v>1158</v>
      </c>
      <c r="Q235" s="42">
        <v>1103</v>
      </c>
      <c r="R235" s="42">
        <v>922</v>
      </c>
      <c r="S235" s="42">
        <v>1039</v>
      </c>
      <c r="T235" s="42">
        <v>1048</v>
      </c>
      <c r="U235" s="42">
        <v>983</v>
      </c>
      <c r="V235" s="42">
        <v>995</v>
      </c>
      <c r="W235" s="42">
        <v>1001</v>
      </c>
      <c r="X235" s="42">
        <v>1181</v>
      </c>
      <c r="Y235" s="42">
        <v>1098</v>
      </c>
      <c r="Z235" s="42">
        <v>1026</v>
      </c>
      <c r="AA235" s="42">
        <v>1057</v>
      </c>
      <c r="AB235" s="42">
        <v>1225</v>
      </c>
      <c r="AC235" s="42">
        <v>1184</v>
      </c>
      <c r="AD235" s="42">
        <v>1092</v>
      </c>
      <c r="AE235" s="42">
        <v>1114</v>
      </c>
      <c r="AF235" s="42">
        <v>1324</v>
      </c>
      <c r="AG235" s="42">
        <v>1212</v>
      </c>
      <c r="AH235" s="42">
        <v>1180</v>
      </c>
      <c r="AI235" s="42">
        <v>1214</v>
      </c>
      <c r="AJ235" s="42">
        <v>1334</v>
      </c>
      <c r="AK235" s="42">
        <v>1215</v>
      </c>
      <c r="AL235" s="42">
        <v>1155</v>
      </c>
      <c r="AM235" s="42">
        <v>1170</v>
      </c>
      <c r="AN235" s="42">
        <v>1279</v>
      </c>
      <c r="AO235" s="42">
        <v>1200</v>
      </c>
      <c r="AP235" s="42">
        <v>1109</v>
      </c>
      <c r="AQ235" s="42">
        <v>1201</v>
      </c>
      <c r="AR235" s="42">
        <v>1319</v>
      </c>
      <c r="AS235" s="42">
        <v>1120</v>
      </c>
      <c r="AT235" s="42">
        <v>1018</v>
      </c>
      <c r="AU235" s="42">
        <v>1024</v>
      </c>
      <c r="AV235" s="42">
        <v>1058</v>
      </c>
      <c r="AW235" s="42">
        <v>981</v>
      </c>
      <c r="AX235" s="42">
        <v>869</v>
      </c>
      <c r="AY235" s="42">
        <v>857</v>
      </c>
      <c r="AZ235" s="42">
        <v>924</v>
      </c>
      <c r="BA235" s="42">
        <v>880</v>
      </c>
      <c r="BB235" s="42">
        <v>857</v>
      </c>
      <c r="BC235" s="42">
        <v>836</v>
      </c>
      <c r="BD235" s="42">
        <v>873</v>
      </c>
      <c r="BE235" s="42">
        <v>822</v>
      </c>
      <c r="BF235" s="42">
        <v>756</v>
      </c>
      <c r="BG235" s="42">
        <v>771</v>
      </c>
      <c r="BH235" s="42">
        <v>904</v>
      </c>
      <c r="BI235" s="42">
        <v>849</v>
      </c>
      <c r="BJ235" s="42">
        <v>779</v>
      </c>
      <c r="BK235" s="42">
        <v>794</v>
      </c>
      <c r="BL235" s="42">
        <v>935</v>
      </c>
      <c r="BM235" s="42">
        <v>856</v>
      </c>
      <c r="BN235" s="42">
        <v>884</v>
      </c>
      <c r="BO235" s="42">
        <v>935</v>
      </c>
      <c r="BP235" s="42">
        <v>1012</v>
      </c>
      <c r="BQ235" s="42">
        <v>930</v>
      </c>
      <c r="BR235" s="42">
        <v>907</v>
      </c>
      <c r="BS235" s="42">
        <v>909</v>
      </c>
      <c r="BT235" s="42">
        <v>1028</v>
      </c>
      <c r="BU235" s="42">
        <v>944</v>
      </c>
      <c r="BV235" s="42">
        <v>954</v>
      </c>
      <c r="BW235" s="42">
        <v>951</v>
      </c>
      <c r="BX235" s="42">
        <v>970</v>
      </c>
      <c r="BY235" s="42">
        <v>861</v>
      </c>
      <c r="BZ235" s="42">
        <v>718</v>
      </c>
      <c r="CA235" s="42">
        <v>646</v>
      </c>
      <c r="CB235" s="310">
        <v>674</v>
      </c>
      <c r="CC235" s="310">
        <v>613</v>
      </c>
      <c r="CD235" s="310">
        <v>590</v>
      </c>
      <c r="CE235" s="310">
        <v>589</v>
      </c>
      <c r="CF235" s="310">
        <v>690</v>
      </c>
      <c r="CG235" s="310">
        <v>654</v>
      </c>
      <c r="CH235" s="310">
        <v>637</v>
      </c>
      <c r="CI235" s="310">
        <v>635</v>
      </c>
      <c r="CJ235" s="310">
        <v>699</v>
      </c>
      <c r="CK235" s="310">
        <v>634</v>
      </c>
      <c r="CL235" s="310">
        <v>589</v>
      </c>
      <c r="CM235" s="310">
        <v>607</v>
      </c>
      <c r="CN235" s="310">
        <v>678</v>
      </c>
      <c r="CO235" s="310">
        <v>638</v>
      </c>
      <c r="CP235" s="310">
        <v>605</v>
      </c>
      <c r="CQ235" s="310">
        <v>612</v>
      </c>
      <c r="CR235" s="310">
        <v>702</v>
      </c>
      <c r="CS235" s="310">
        <v>676</v>
      </c>
      <c r="CT235" s="310">
        <v>661</v>
      </c>
      <c r="CU235" s="310">
        <v>631</v>
      </c>
      <c r="CV235" s="310">
        <v>737</v>
      </c>
      <c r="CW235" s="310">
        <v>673</v>
      </c>
      <c r="CX235" s="310">
        <v>608</v>
      </c>
      <c r="CY235" s="310">
        <v>652</v>
      </c>
      <c r="CZ235" s="310">
        <v>721</v>
      </c>
      <c r="DA235" s="311">
        <v>705</v>
      </c>
    </row>
    <row r="236" spans="1:105" x14ac:dyDescent="0.2">
      <c r="A236" s="41"/>
      <c r="B236" s="41" t="s">
        <v>195</v>
      </c>
      <c r="C236" s="232">
        <v>2393</v>
      </c>
      <c r="D236" s="42">
        <v>2556</v>
      </c>
      <c r="E236" s="42">
        <v>2433</v>
      </c>
      <c r="F236" s="42">
        <v>2213</v>
      </c>
      <c r="G236" s="42">
        <v>2247</v>
      </c>
      <c r="H236" s="42">
        <v>2355</v>
      </c>
      <c r="I236" s="42">
        <v>2305</v>
      </c>
      <c r="J236" s="42">
        <v>2223</v>
      </c>
      <c r="K236" s="42">
        <v>2268</v>
      </c>
      <c r="L236" s="42">
        <v>2298</v>
      </c>
      <c r="M236" s="42">
        <v>2305</v>
      </c>
      <c r="N236" s="42">
        <v>2213</v>
      </c>
      <c r="O236" s="42">
        <v>2228</v>
      </c>
      <c r="P236" s="42">
        <v>2263</v>
      </c>
      <c r="Q236" s="42">
        <v>2257</v>
      </c>
      <c r="R236" s="42">
        <v>2086</v>
      </c>
      <c r="S236" s="42">
        <v>2197</v>
      </c>
      <c r="T236" s="42">
        <v>2121</v>
      </c>
      <c r="U236" s="42">
        <v>2055</v>
      </c>
      <c r="V236" s="42">
        <v>2059</v>
      </c>
      <c r="W236" s="42">
        <v>2002</v>
      </c>
      <c r="X236" s="42">
        <v>2044</v>
      </c>
      <c r="Y236" s="42">
        <v>2021</v>
      </c>
      <c r="Z236" s="42">
        <v>1915</v>
      </c>
      <c r="AA236" s="42">
        <v>1909</v>
      </c>
      <c r="AB236" s="42">
        <v>1967</v>
      </c>
      <c r="AC236" s="42">
        <v>1963</v>
      </c>
      <c r="AD236" s="42">
        <v>1814</v>
      </c>
      <c r="AE236" s="42">
        <v>1865</v>
      </c>
      <c r="AF236" s="42">
        <v>1987</v>
      </c>
      <c r="AG236" s="42">
        <v>1982</v>
      </c>
      <c r="AH236" s="42">
        <v>1871</v>
      </c>
      <c r="AI236" s="42">
        <v>1893</v>
      </c>
      <c r="AJ236" s="42">
        <v>1983</v>
      </c>
      <c r="AK236" s="42">
        <v>2042</v>
      </c>
      <c r="AL236" s="42">
        <v>1937</v>
      </c>
      <c r="AM236" s="42">
        <v>1987</v>
      </c>
      <c r="AN236" s="42">
        <v>2097</v>
      </c>
      <c r="AO236" s="42">
        <v>2084</v>
      </c>
      <c r="AP236" s="42">
        <v>2001</v>
      </c>
      <c r="AQ236" s="42">
        <v>2009</v>
      </c>
      <c r="AR236" s="42">
        <v>2001</v>
      </c>
      <c r="AS236" s="42">
        <v>1946</v>
      </c>
      <c r="AT236" s="42">
        <v>1856</v>
      </c>
      <c r="AU236" s="42">
        <v>1878</v>
      </c>
      <c r="AV236" s="42">
        <v>1852</v>
      </c>
      <c r="AW236" s="42">
        <v>1775</v>
      </c>
      <c r="AX236" s="42">
        <v>1632</v>
      </c>
      <c r="AY236" s="42">
        <v>1608</v>
      </c>
      <c r="AZ236" s="42">
        <v>1599</v>
      </c>
      <c r="BA236" s="42">
        <v>1541</v>
      </c>
      <c r="BB236" s="42">
        <v>1482</v>
      </c>
      <c r="BC236" s="42">
        <v>1506</v>
      </c>
      <c r="BD236" s="42">
        <v>1477</v>
      </c>
      <c r="BE236" s="42">
        <v>1424</v>
      </c>
      <c r="BF236" s="42">
        <v>1432</v>
      </c>
      <c r="BG236" s="42">
        <v>1466</v>
      </c>
      <c r="BH236" s="42">
        <v>1530</v>
      </c>
      <c r="BI236" s="42">
        <v>1529</v>
      </c>
      <c r="BJ236" s="42">
        <v>1447</v>
      </c>
      <c r="BK236" s="42">
        <v>1536</v>
      </c>
      <c r="BL236" s="42">
        <v>1553</v>
      </c>
      <c r="BM236" s="42">
        <v>1515</v>
      </c>
      <c r="BN236" s="42">
        <v>1589</v>
      </c>
      <c r="BO236" s="42">
        <v>1664</v>
      </c>
      <c r="BP236" s="42">
        <v>1762</v>
      </c>
      <c r="BQ236" s="42">
        <v>1705</v>
      </c>
      <c r="BR236" s="42">
        <v>1667</v>
      </c>
      <c r="BS236" s="42">
        <v>1673</v>
      </c>
      <c r="BT236" s="42">
        <v>1728</v>
      </c>
      <c r="BU236" s="42">
        <v>1745</v>
      </c>
      <c r="BV236" s="42">
        <v>1704</v>
      </c>
      <c r="BW236" s="42">
        <v>1691</v>
      </c>
      <c r="BX236" s="42">
        <v>1763</v>
      </c>
      <c r="BY236" s="42">
        <v>1619</v>
      </c>
      <c r="BZ236" s="42">
        <v>1557</v>
      </c>
      <c r="CA236" s="42">
        <v>1392</v>
      </c>
      <c r="CB236" s="310">
        <v>1348</v>
      </c>
      <c r="CC236" s="310">
        <v>1269</v>
      </c>
      <c r="CD236" s="310">
        <v>1206</v>
      </c>
      <c r="CE236" s="310">
        <v>1195</v>
      </c>
      <c r="CF236" s="310">
        <v>1214</v>
      </c>
      <c r="CG236" s="310">
        <v>1250</v>
      </c>
      <c r="CH236" s="310">
        <v>1234</v>
      </c>
      <c r="CI236" s="310">
        <v>1256</v>
      </c>
      <c r="CJ236" s="310">
        <v>1282</v>
      </c>
      <c r="CK236" s="310">
        <v>1290</v>
      </c>
      <c r="CL236" s="310">
        <v>1269</v>
      </c>
      <c r="CM236" s="310">
        <v>1270</v>
      </c>
      <c r="CN236" s="310">
        <v>1357</v>
      </c>
      <c r="CO236" s="310">
        <v>1370</v>
      </c>
      <c r="CP236" s="310">
        <v>1372</v>
      </c>
      <c r="CQ236" s="310">
        <v>1402</v>
      </c>
      <c r="CR236" s="310">
        <v>1489</v>
      </c>
      <c r="CS236" s="310">
        <v>1469</v>
      </c>
      <c r="CT236" s="310">
        <v>1442</v>
      </c>
      <c r="CU236" s="310">
        <v>1471</v>
      </c>
      <c r="CV236" s="310">
        <v>1506</v>
      </c>
      <c r="CW236" s="310">
        <v>1493</v>
      </c>
      <c r="CX236" s="310">
        <v>1497</v>
      </c>
      <c r="CY236" s="310">
        <v>1490</v>
      </c>
      <c r="CZ236" s="310">
        <v>1570</v>
      </c>
      <c r="DA236" s="311">
        <v>1562</v>
      </c>
    </row>
    <row r="237" spans="1:105" x14ac:dyDescent="0.2">
      <c r="A237" s="41"/>
      <c r="B237" s="41" t="s">
        <v>196</v>
      </c>
      <c r="C237" s="232">
        <v>12718</v>
      </c>
      <c r="D237" s="42">
        <v>13280</v>
      </c>
      <c r="E237" s="42">
        <v>12971</v>
      </c>
      <c r="F237" s="42">
        <v>12253</v>
      </c>
      <c r="G237" s="42">
        <v>12428</v>
      </c>
      <c r="H237" s="42">
        <v>12411</v>
      </c>
      <c r="I237" s="42">
        <v>12445</v>
      </c>
      <c r="J237" s="42">
        <v>12045</v>
      </c>
      <c r="K237" s="42">
        <v>12195</v>
      </c>
      <c r="L237" s="42">
        <v>12324</v>
      </c>
      <c r="M237" s="42">
        <v>12295</v>
      </c>
      <c r="N237" s="42">
        <v>11938</v>
      </c>
      <c r="O237" s="42">
        <v>12257</v>
      </c>
      <c r="P237" s="42">
        <v>12175</v>
      </c>
      <c r="Q237" s="42">
        <v>12385</v>
      </c>
      <c r="R237" s="42">
        <v>11757</v>
      </c>
      <c r="S237" s="42">
        <v>12083</v>
      </c>
      <c r="T237" s="42">
        <v>12089</v>
      </c>
      <c r="U237" s="42">
        <v>11893</v>
      </c>
      <c r="V237" s="42">
        <v>11987</v>
      </c>
      <c r="W237" s="42">
        <v>12209</v>
      </c>
      <c r="X237" s="42">
        <v>12438</v>
      </c>
      <c r="Y237" s="42">
        <v>12361</v>
      </c>
      <c r="Z237" s="42">
        <v>12198</v>
      </c>
      <c r="AA237" s="42">
        <v>12303</v>
      </c>
      <c r="AB237" s="42">
        <v>12417</v>
      </c>
      <c r="AC237" s="42">
        <v>12496</v>
      </c>
      <c r="AD237" s="42">
        <v>12120</v>
      </c>
      <c r="AE237" s="42">
        <v>12318</v>
      </c>
      <c r="AF237" s="42">
        <v>12302</v>
      </c>
      <c r="AG237" s="42">
        <v>12137</v>
      </c>
      <c r="AH237" s="42">
        <v>11705</v>
      </c>
      <c r="AI237" s="42">
        <v>11700</v>
      </c>
      <c r="AJ237" s="42">
        <v>11615</v>
      </c>
      <c r="AK237" s="42">
        <v>11599</v>
      </c>
      <c r="AL237" s="42">
        <v>11216</v>
      </c>
      <c r="AM237" s="42">
        <v>11331</v>
      </c>
      <c r="AN237" s="42">
        <v>11651</v>
      </c>
      <c r="AO237" s="42">
        <v>11344</v>
      </c>
      <c r="AP237" s="42">
        <v>11144</v>
      </c>
      <c r="AQ237" s="42">
        <v>11436</v>
      </c>
      <c r="AR237" s="42">
        <v>11473</v>
      </c>
      <c r="AS237" s="42">
        <v>11181</v>
      </c>
      <c r="AT237" s="42">
        <v>10974</v>
      </c>
      <c r="AU237" s="42">
        <v>11155</v>
      </c>
      <c r="AV237" s="42">
        <v>11115</v>
      </c>
      <c r="AW237" s="42">
        <v>10767</v>
      </c>
      <c r="AX237" s="42">
        <v>10448</v>
      </c>
      <c r="AY237" s="42">
        <v>10388</v>
      </c>
      <c r="AZ237" s="42">
        <v>10266</v>
      </c>
      <c r="BA237" s="42">
        <v>10106</v>
      </c>
      <c r="BB237" s="42">
        <v>9809</v>
      </c>
      <c r="BC237" s="42">
        <v>9756</v>
      </c>
      <c r="BD237" s="42">
        <v>9669</v>
      </c>
      <c r="BE237" s="42">
        <v>9433</v>
      </c>
      <c r="BF237" s="42">
        <v>9215</v>
      </c>
      <c r="BG237" s="42">
        <v>9387</v>
      </c>
      <c r="BH237" s="42">
        <v>9376</v>
      </c>
      <c r="BI237" s="42">
        <v>9224</v>
      </c>
      <c r="BJ237" s="42">
        <v>8859</v>
      </c>
      <c r="BK237" s="42">
        <v>8988</v>
      </c>
      <c r="BL237" s="42">
        <v>9111</v>
      </c>
      <c r="BM237" s="42">
        <v>8898</v>
      </c>
      <c r="BN237" s="42">
        <v>9166</v>
      </c>
      <c r="BO237" s="42">
        <v>9270</v>
      </c>
      <c r="BP237" s="42">
        <v>9280</v>
      </c>
      <c r="BQ237" s="42">
        <v>9150</v>
      </c>
      <c r="BR237" s="42">
        <v>9209</v>
      </c>
      <c r="BS237" s="42">
        <v>9269</v>
      </c>
      <c r="BT237" s="42">
        <v>9378</v>
      </c>
      <c r="BU237" s="42">
        <v>9274</v>
      </c>
      <c r="BV237" s="42">
        <v>9267</v>
      </c>
      <c r="BW237" s="42">
        <v>9432</v>
      </c>
      <c r="BX237" s="42">
        <v>9495</v>
      </c>
      <c r="BY237" s="42">
        <v>9212</v>
      </c>
      <c r="BZ237" s="42">
        <v>8885</v>
      </c>
      <c r="CA237" s="42">
        <v>8487</v>
      </c>
      <c r="CB237" s="310">
        <v>8431</v>
      </c>
      <c r="CC237" s="310">
        <v>8219</v>
      </c>
      <c r="CD237" s="310">
        <v>7926</v>
      </c>
      <c r="CE237" s="310">
        <v>7967</v>
      </c>
      <c r="CF237" s="310">
        <v>8063</v>
      </c>
      <c r="CG237" s="310">
        <v>8002</v>
      </c>
      <c r="CH237" s="310">
        <v>7903</v>
      </c>
      <c r="CI237" s="310">
        <v>8106</v>
      </c>
      <c r="CJ237" s="310">
        <v>8280</v>
      </c>
      <c r="CK237" s="310">
        <v>8147</v>
      </c>
      <c r="CL237" s="310">
        <v>8014</v>
      </c>
      <c r="CM237" s="310">
        <v>8192</v>
      </c>
      <c r="CN237" s="310">
        <v>8342</v>
      </c>
      <c r="CO237" s="310">
        <v>8278</v>
      </c>
      <c r="CP237" s="310">
        <v>8162</v>
      </c>
      <c r="CQ237" s="310">
        <v>8300</v>
      </c>
      <c r="CR237" s="310">
        <v>8433</v>
      </c>
      <c r="CS237" s="310">
        <v>8413</v>
      </c>
      <c r="CT237" s="310">
        <v>8369</v>
      </c>
      <c r="CU237" s="310">
        <v>8393</v>
      </c>
      <c r="CV237" s="310">
        <v>8619</v>
      </c>
      <c r="CW237" s="310">
        <v>8553</v>
      </c>
      <c r="CX237" s="310">
        <v>8379</v>
      </c>
      <c r="CY237" s="310">
        <v>8390</v>
      </c>
      <c r="CZ237" s="310">
        <v>8639</v>
      </c>
      <c r="DA237" s="311">
        <v>8590</v>
      </c>
    </row>
    <row r="238" spans="1:105" x14ac:dyDescent="0.2">
      <c r="A238" s="41"/>
      <c r="B238" s="41" t="s">
        <v>197</v>
      </c>
      <c r="C238" s="232">
        <v>11482</v>
      </c>
      <c r="D238" s="42">
        <v>11940</v>
      </c>
      <c r="E238" s="42">
        <v>11688</v>
      </c>
      <c r="F238" s="42">
        <v>11403</v>
      </c>
      <c r="G238" s="42">
        <v>11764</v>
      </c>
      <c r="H238" s="42">
        <v>11907</v>
      </c>
      <c r="I238" s="42">
        <v>12099</v>
      </c>
      <c r="J238" s="42">
        <v>11580</v>
      </c>
      <c r="K238" s="42">
        <v>11845</v>
      </c>
      <c r="L238" s="42">
        <v>12010</v>
      </c>
      <c r="M238" s="42">
        <v>12088</v>
      </c>
      <c r="N238" s="42">
        <v>11720</v>
      </c>
      <c r="O238" s="42">
        <v>12244</v>
      </c>
      <c r="P238" s="42">
        <v>12093</v>
      </c>
      <c r="Q238" s="42">
        <v>12470</v>
      </c>
      <c r="R238" s="42">
        <v>11997</v>
      </c>
      <c r="S238" s="42">
        <v>12349</v>
      </c>
      <c r="T238" s="42">
        <v>12364</v>
      </c>
      <c r="U238" s="42">
        <v>12197</v>
      </c>
      <c r="V238" s="42">
        <v>12483</v>
      </c>
      <c r="W238" s="42">
        <v>12706</v>
      </c>
      <c r="X238" s="42">
        <v>12891</v>
      </c>
      <c r="Y238" s="42">
        <v>12892</v>
      </c>
      <c r="Z238" s="42">
        <v>12650</v>
      </c>
      <c r="AA238" s="42">
        <v>12978</v>
      </c>
      <c r="AB238" s="42">
        <v>13217</v>
      </c>
      <c r="AC238" s="42">
        <v>13317</v>
      </c>
      <c r="AD238" s="42">
        <v>13125</v>
      </c>
      <c r="AE238" s="42">
        <v>13425</v>
      </c>
      <c r="AF238" s="42">
        <v>13565</v>
      </c>
      <c r="AG238" s="42">
        <v>13694</v>
      </c>
      <c r="AH238" s="42">
        <v>13331</v>
      </c>
      <c r="AI238" s="42">
        <v>13517</v>
      </c>
      <c r="AJ238" s="42">
        <v>13721</v>
      </c>
      <c r="AK238" s="42">
        <v>14089</v>
      </c>
      <c r="AL238" s="42">
        <v>13659</v>
      </c>
      <c r="AM238" s="42">
        <v>13820</v>
      </c>
      <c r="AN238" s="42">
        <v>14093</v>
      </c>
      <c r="AO238" s="42">
        <v>13958</v>
      </c>
      <c r="AP238" s="42">
        <v>13735</v>
      </c>
      <c r="AQ238" s="42">
        <v>13957</v>
      </c>
      <c r="AR238" s="42">
        <v>13992</v>
      </c>
      <c r="AS238" s="42">
        <v>13733</v>
      </c>
      <c r="AT238" s="42">
        <v>13481</v>
      </c>
      <c r="AU238" s="42">
        <v>13616</v>
      </c>
      <c r="AV238" s="42">
        <v>13500</v>
      </c>
      <c r="AW238" s="42">
        <v>13198</v>
      </c>
      <c r="AX238" s="42">
        <v>13050</v>
      </c>
      <c r="AY238" s="42">
        <v>13078</v>
      </c>
      <c r="AZ238" s="42">
        <v>12921</v>
      </c>
      <c r="BA238" s="42">
        <v>12670</v>
      </c>
      <c r="BB238" s="42">
        <v>12471</v>
      </c>
      <c r="BC238" s="42">
        <v>12478</v>
      </c>
      <c r="BD238" s="42">
        <v>12533</v>
      </c>
      <c r="BE238" s="42">
        <v>12440</v>
      </c>
      <c r="BF238" s="42">
        <v>12104</v>
      </c>
      <c r="BG238" s="42">
        <v>12554</v>
      </c>
      <c r="BH238" s="42">
        <v>12643</v>
      </c>
      <c r="BI238" s="42">
        <v>12544</v>
      </c>
      <c r="BJ238" s="42">
        <v>12267</v>
      </c>
      <c r="BK238" s="42">
        <v>12486</v>
      </c>
      <c r="BL238" s="42">
        <v>12611</v>
      </c>
      <c r="BM238" s="42">
        <v>12387</v>
      </c>
      <c r="BN238" s="42">
        <v>12557</v>
      </c>
      <c r="BO238" s="42">
        <v>12737</v>
      </c>
      <c r="BP238" s="42">
        <v>12823</v>
      </c>
      <c r="BQ238" s="42">
        <v>12592</v>
      </c>
      <c r="BR238" s="42">
        <v>12441</v>
      </c>
      <c r="BS238" s="42">
        <v>12474</v>
      </c>
      <c r="BT238" s="42">
        <v>12356</v>
      </c>
      <c r="BU238" s="42">
        <v>12242</v>
      </c>
      <c r="BV238" s="42">
        <v>12219</v>
      </c>
      <c r="BW238" s="42">
        <v>12234</v>
      </c>
      <c r="BX238" s="42">
        <v>12226</v>
      </c>
      <c r="BY238" s="42">
        <v>11992</v>
      </c>
      <c r="BZ238" s="42">
        <v>11738</v>
      </c>
      <c r="CA238" s="42">
        <v>11431</v>
      </c>
      <c r="CB238" s="310">
        <v>11412</v>
      </c>
      <c r="CC238" s="310">
        <v>11012</v>
      </c>
      <c r="CD238" s="310">
        <v>10731</v>
      </c>
      <c r="CE238" s="310">
        <v>10874</v>
      </c>
      <c r="CF238" s="310">
        <v>10934</v>
      </c>
      <c r="CG238" s="310">
        <v>10832</v>
      </c>
      <c r="CH238" s="310">
        <v>10771</v>
      </c>
      <c r="CI238" s="310">
        <v>10857</v>
      </c>
      <c r="CJ238" s="310">
        <v>11055</v>
      </c>
      <c r="CK238" s="310">
        <v>10900</v>
      </c>
      <c r="CL238" s="310">
        <v>10684</v>
      </c>
      <c r="CM238" s="310">
        <v>10832</v>
      </c>
      <c r="CN238" s="310">
        <v>11031</v>
      </c>
      <c r="CO238" s="310">
        <v>10815</v>
      </c>
      <c r="CP238" s="310">
        <v>10644</v>
      </c>
      <c r="CQ238" s="310">
        <v>10715</v>
      </c>
      <c r="CR238" s="310">
        <v>10890</v>
      </c>
      <c r="CS238" s="310">
        <v>10781</v>
      </c>
      <c r="CT238" s="310">
        <v>10800</v>
      </c>
      <c r="CU238" s="310">
        <v>10877</v>
      </c>
      <c r="CV238" s="310">
        <v>10908</v>
      </c>
      <c r="CW238" s="310">
        <v>10794</v>
      </c>
      <c r="CX238" s="310">
        <v>10453</v>
      </c>
      <c r="CY238" s="310">
        <v>10481</v>
      </c>
      <c r="CZ238" s="310">
        <v>10577</v>
      </c>
      <c r="DA238" s="311">
        <v>10440</v>
      </c>
    </row>
    <row r="239" spans="1:105" x14ac:dyDescent="0.2">
      <c r="A239" s="41"/>
      <c r="B239" s="41" t="s">
        <v>198</v>
      </c>
      <c r="C239" s="232">
        <v>6221</v>
      </c>
      <c r="D239" s="42">
        <v>6444</v>
      </c>
      <c r="E239" s="42">
        <v>6423</v>
      </c>
      <c r="F239" s="42">
        <v>6192</v>
      </c>
      <c r="G239" s="42">
        <v>6525</v>
      </c>
      <c r="H239" s="42">
        <v>6701</v>
      </c>
      <c r="I239" s="42">
        <v>6887</v>
      </c>
      <c r="J239" s="42">
        <v>6743</v>
      </c>
      <c r="K239" s="42">
        <v>6938</v>
      </c>
      <c r="L239" s="42">
        <v>7043</v>
      </c>
      <c r="M239" s="42">
        <v>7251</v>
      </c>
      <c r="N239" s="42">
        <v>7117</v>
      </c>
      <c r="O239" s="42">
        <v>7402</v>
      </c>
      <c r="P239" s="42">
        <v>7429</v>
      </c>
      <c r="Q239" s="42">
        <v>7712</v>
      </c>
      <c r="R239" s="42">
        <v>7431</v>
      </c>
      <c r="S239" s="42">
        <v>7679</v>
      </c>
      <c r="T239" s="42">
        <v>7796</v>
      </c>
      <c r="U239" s="42">
        <v>7700</v>
      </c>
      <c r="V239" s="42">
        <v>8021</v>
      </c>
      <c r="W239" s="42">
        <v>8245</v>
      </c>
      <c r="X239" s="42">
        <v>8377</v>
      </c>
      <c r="Y239" s="42">
        <v>8462</v>
      </c>
      <c r="Z239" s="42">
        <v>8453</v>
      </c>
      <c r="AA239" s="42">
        <v>8768</v>
      </c>
      <c r="AB239" s="42">
        <v>8972</v>
      </c>
      <c r="AC239" s="42">
        <v>8950</v>
      </c>
      <c r="AD239" s="42">
        <v>8857</v>
      </c>
      <c r="AE239" s="42">
        <v>9236</v>
      </c>
      <c r="AF239" s="42">
        <v>9366</v>
      </c>
      <c r="AG239" s="42">
        <v>9421</v>
      </c>
      <c r="AH239" s="42">
        <v>9382</v>
      </c>
      <c r="AI239" s="42">
        <v>9560</v>
      </c>
      <c r="AJ239" s="42">
        <v>9717</v>
      </c>
      <c r="AK239" s="42">
        <v>10033</v>
      </c>
      <c r="AL239" s="42">
        <v>9727</v>
      </c>
      <c r="AM239" s="42">
        <v>9944</v>
      </c>
      <c r="AN239" s="42">
        <v>10240</v>
      </c>
      <c r="AO239" s="42">
        <v>10139</v>
      </c>
      <c r="AP239" s="42">
        <v>10122</v>
      </c>
      <c r="AQ239" s="42">
        <v>10442</v>
      </c>
      <c r="AR239" s="42">
        <v>10610</v>
      </c>
      <c r="AS239" s="42">
        <v>10501</v>
      </c>
      <c r="AT239" s="42">
        <v>10370</v>
      </c>
      <c r="AU239" s="42">
        <v>10539</v>
      </c>
      <c r="AV239" s="42">
        <v>10546</v>
      </c>
      <c r="AW239" s="42">
        <v>10450</v>
      </c>
      <c r="AX239" s="42">
        <v>10269</v>
      </c>
      <c r="AY239" s="42">
        <v>10332</v>
      </c>
      <c r="AZ239" s="42">
        <v>10306</v>
      </c>
      <c r="BA239" s="42">
        <v>10223</v>
      </c>
      <c r="BB239" s="42">
        <v>10116</v>
      </c>
      <c r="BC239" s="42">
        <v>10288</v>
      </c>
      <c r="BD239" s="42">
        <v>10209</v>
      </c>
      <c r="BE239" s="42">
        <v>10156</v>
      </c>
      <c r="BF239" s="42">
        <v>10173</v>
      </c>
      <c r="BG239" s="42">
        <v>10513</v>
      </c>
      <c r="BH239" s="42">
        <v>10646</v>
      </c>
      <c r="BI239" s="42">
        <v>10647</v>
      </c>
      <c r="BJ239" s="42">
        <v>10509</v>
      </c>
      <c r="BK239" s="42">
        <v>10806</v>
      </c>
      <c r="BL239" s="42">
        <v>10965</v>
      </c>
      <c r="BM239" s="42">
        <v>10866</v>
      </c>
      <c r="BN239" s="42">
        <v>11091</v>
      </c>
      <c r="BO239" s="42">
        <v>11347</v>
      </c>
      <c r="BP239" s="42">
        <v>11422</v>
      </c>
      <c r="BQ239" s="42">
        <v>11330</v>
      </c>
      <c r="BR239" s="42">
        <v>11335</v>
      </c>
      <c r="BS239" s="42">
        <v>11540</v>
      </c>
      <c r="BT239" s="42">
        <v>11627</v>
      </c>
      <c r="BU239" s="42">
        <v>11677</v>
      </c>
      <c r="BV239" s="42">
        <v>11704</v>
      </c>
      <c r="BW239" s="42">
        <v>11900</v>
      </c>
      <c r="BX239" s="42">
        <v>11907</v>
      </c>
      <c r="BY239" s="42">
        <v>11851</v>
      </c>
      <c r="BZ239" s="42">
        <v>11741</v>
      </c>
      <c r="CA239" s="42">
        <v>11627</v>
      </c>
      <c r="CB239" s="310">
        <v>11610</v>
      </c>
      <c r="CC239" s="310">
        <v>11360</v>
      </c>
      <c r="CD239" s="310">
        <v>11146</v>
      </c>
      <c r="CE239" s="310">
        <v>11259</v>
      </c>
      <c r="CF239" s="310">
        <v>11296</v>
      </c>
      <c r="CG239" s="310">
        <v>11247</v>
      </c>
      <c r="CH239" s="310">
        <v>11128</v>
      </c>
      <c r="CI239" s="310">
        <v>11185</v>
      </c>
      <c r="CJ239" s="310">
        <v>11291</v>
      </c>
      <c r="CK239" s="310">
        <v>11103</v>
      </c>
      <c r="CL239" s="310">
        <v>10909</v>
      </c>
      <c r="CM239" s="310">
        <v>11054</v>
      </c>
      <c r="CN239" s="310">
        <v>11234</v>
      </c>
      <c r="CO239" s="310">
        <v>11048</v>
      </c>
      <c r="CP239" s="310">
        <v>10830</v>
      </c>
      <c r="CQ239" s="310">
        <v>11023</v>
      </c>
      <c r="CR239" s="310">
        <v>11111</v>
      </c>
      <c r="CS239" s="310">
        <v>11151</v>
      </c>
      <c r="CT239" s="310">
        <v>11149</v>
      </c>
      <c r="CU239" s="310">
        <v>11179</v>
      </c>
      <c r="CV239" s="310">
        <v>11330</v>
      </c>
      <c r="CW239" s="310">
        <v>11145</v>
      </c>
      <c r="CX239" s="310">
        <v>10896</v>
      </c>
      <c r="CY239" s="310">
        <v>10928</v>
      </c>
      <c r="CZ239" s="310">
        <v>11096</v>
      </c>
      <c r="DA239" s="311">
        <v>11062</v>
      </c>
    </row>
    <row r="240" spans="1:105" x14ac:dyDescent="0.2">
      <c r="A240" s="41"/>
      <c r="B240" s="41" t="s">
        <v>199</v>
      </c>
      <c r="C240" s="232">
        <v>2828</v>
      </c>
      <c r="D240" s="42">
        <v>2894</v>
      </c>
      <c r="E240" s="42">
        <v>2814</v>
      </c>
      <c r="F240" s="42">
        <v>2691</v>
      </c>
      <c r="G240" s="42">
        <v>2760</v>
      </c>
      <c r="H240" s="42">
        <v>2785</v>
      </c>
      <c r="I240" s="42">
        <v>2801</v>
      </c>
      <c r="J240" s="42">
        <v>2684</v>
      </c>
      <c r="K240" s="42">
        <v>2764</v>
      </c>
      <c r="L240" s="42">
        <v>2756</v>
      </c>
      <c r="M240" s="42">
        <v>2804</v>
      </c>
      <c r="N240" s="42">
        <v>2734</v>
      </c>
      <c r="O240" s="42">
        <v>2778</v>
      </c>
      <c r="P240" s="42">
        <v>2763</v>
      </c>
      <c r="Q240" s="42">
        <v>2840</v>
      </c>
      <c r="R240" s="42">
        <v>2743</v>
      </c>
      <c r="S240" s="42">
        <v>2817</v>
      </c>
      <c r="T240" s="42">
        <v>2804</v>
      </c>
      <c r="U240" s="42">
        <v>2796</v>
      </c>
      <c r="V240" s="42">
        <v>2850</v>
      </c>
      <c r="W240" s="42">
        <v>2889</v>
      </c>
      <c r="X240" s="42">
        <v>2967</v>
      </c>
      <c r="Y240" s="42">
        <v>3004</v>
      </c>
      <c r="Z240" s="42">
        <v>3003</v>
      </c>
      <c r="AA240" s="42">
        <v>3102</v>
      </c>
      <c r="AB240" s="42">
        <v>3234</v>
      </c>
      <c r="AC240" s="42">
        <v>3264</v>
      </c>
      <c r="AD240" s="42">
        <v>3232</v>
      </c>
      <c r="AE240" s="42">
        <v>3416</v>
      </c>
      <c r="AF240" s="42">
        <v>3490</v>
      </c>
      <c r="AG240" s="42">
        <v>3580</v>
      </c>
      <c r="AH240" s="42">
        <v>3566</v>
      </c>
      <c r="AI240" s="42">
        <v>3700</v>
      </c>
      <c r="AJ240" s="42">
        <v>3813</v>
      </c>
      <c r="AK240" s="42">
        <v>4026</v>
      </c>
      <c r="AL240" s="42">
        <v>3914</v>
      </c>
      <c r="AM240" s="42">
        <v>3984</v>
      </c>
      <c r="AN240" s="42">
        <v>4121</v>
      </c>
      <c r="AO240" s="42">
        <v>4111</v>
      </c>
      <c r="AP240" s="42">
        <v>4038</v>
      </c>
      <c r="AQ240" s="42">
        <v>4203</v>
      </c>
      <c r="AR240" s="42">
        <v>4268</v>
      </c>
      <c r="AS240" s="42">
        <v>4230</v>
      </c>
      <c r="AT240" s="42">
        <v>4148</v>
      </c>
      <c r="AU240" s="42">
        <v>4243</v>
      </c>
      <c r="AV240" s="42">
        <v>4383</v>
      </c>
      <c r="AW240" s="42">
        <v>4418</v>
      </c>
      <c r="AX240" s="42">
        <v>4484</v>
      </c>
      <c r="AY240" s="42">
        <v>4576</v>
      </c>
      <c r="AZ240" s="42">
        <v>4581</v>
      </c>
      <c r="BA240" s="42">
        <v>4632</v>
      </c>
      <c r="BB240" s="42">
        <v>4681</v>
      </c>
      <c r="BC240" s="42">
        <v>4799</v>
      </c>
      <c r="BD240" s="42">
        <v>4895</v>
      </c>
      <c r="BE240" s="42">
        <v>4932</v>
      </c>
      <c r="BF240" s="42">
        <v>4794</v>
      </c>
      <c r="BG240" s="42">
        <v>4965</v>
      </c>
      <c r="BH240" s="42">
        <v>5055</v>
      </c>
      <c r="BI240" s="42">
        <v>5119</v>
      </c>
      <c r="BJ240" s="42">
        <v>5115</v>
      </c>
      <c r="BK240" s="42">
        <v>5297</v>
      </c>
      <c r="BL240" s="42">
        <v>5406</v>
      </c>
      <c r="BM240" s="42">
        <v>5461</v>
      </c>
      <c r="BN240" s="42">
        <v>5510</v>
      </c>
      <c r="BO240" s="42">
        <v>5724</v>
      </c>
      <c r="BP240" s="42">
        <v>5803</v>
      </c>
      <c r="BQ240" s="42">
        <v>5763</v>
      </c>
      <c r="BR240" s="42">
        <v>5764</v>
      </c>
      <c r="BS240" s="42">
        <v>5972</v>
      </c>
      <c r="BT240" s="42">
        <v>6088</v>
      </c>
      <c r="BU240" s="42">
        <v>6144</v>
      </c>
      <c r="BV240" s="42">
        <v>6215</v>
      </c>
      <c r="BW240" s="42">
        <v>6328</v>
      </c>
      <c r="BX240" s="42">
        <v>6370</v>
      </c>
      <c r="BY240" s="42">
        <v>6356</v>
      </c>
      <c r="BZ240" s="42">
        <v>6397</v>
      </c>
      <c r="CA240" s="42">
        <v>6422</v>
      </c>
      <c r="CB240" s="310">
        <v>6467</v>
      </c>
      <c r="CC240" s="310">
        <v>6381</v>
      </c>
      <c r="CD240" s="310">
        <v>6316</v>
      </c>
      <c r="CE240" s="310">
        <v>6450</v>
      </c>
      <c r="CF240" s="310">
        <v>6618</v>
      </c>
      <c r="CG240" s="310">
        <v>6604</v>
      </c>
      <c r="CH240" s="310">
        <v>6626</v>
      </c>
      <c r="CI240" s="310">
        <v>6749</v>
      </c>
      <c r="CJ240" s="310">
        <v>6903</v>
      </c>
      <c r="CK240" s="310">
        <v>6914</v>
      </c>
      <c r="CL240" s="310">
        <v>6879</v>
      </c>
      <c r="CM240" s="310">
        <v>7051</v>
      </c>
      <c r="CN240" s="310">
        <v>7273</v>
      </c>
      <c r="CO240" s="310">
        <v>7214</v>
      </c>
      <c r="CP240" s="310">
        <v>7164</v>
      </c>
      <c r="CQ240" s="310">
        <v>7365</v>
      </c>
      <c r="CR240" s="310">
        <v>7517</v>
      </c>
      <c r="CS240" s="310">
        <v>7533</v>
      </c>
      <c r="CT240" s="310">
        <v>7604</v>
      </c>
      <c r="CU240" s="310">
        <v>7686</v>
      </c>
      <c r="CV240" s="310">
        <v>7796</v>
      </c>
      <c r="CW240" s="310">
        <v>7787</v>
      </c>
      <c r="CX240" s="310">
        <v>7587</v>
      </c>
      <c r="CY240" s="310">
        <v>7702</v>
      </c>
      <c r="CZ240" s="310">
        <v>7827</v>
      </c>
      <c r="DA240" s="311">
        <v>7805</v>
      </c>
    </row>
    <row r="241" spans="1:105" x14ac:dyDescent="0.2">
      <c r="A241" s="41"/>
      <c r="B241" s="43" t="s">
        <v>200</v>
      </c>
      <c r="C241" s="234">
        <v>609</v>
      </c>
      <c r="D241" s="235">
        <v>606</v>
      </c>
      <c r="E241" s="235">
        <v>613</v>
      </c>
      <c r="F241" s="235">
        <v>590</v>
      </c>
      <c r="G241" s="235">
        <v>616</v>
      </c>
      <c r="H241" s="235">
        <v>615</v>
      </c>
      <c r="I241" s="235">
        <v>614</v>
      </c>
      <c r="J241" s="235">
        <v>584</v>
      </c>
      <c r="K241" s="235">
        <v>624</v>
      </c>
      <c r="L241" s="235">
        <v>639</v>
      </c>
      <c r="M241" s="235">
        <v>640</v>
      </c>
      <c r="N241" s="235">
        <v>597</v>
      </c>
      <c r="O241" s="235">
        <v>630</v>
      </c>
      <c r="P241" s="235">
        <v>637</v>
      </c>
      <c r="Q241" s="235">
        <v>644</v>
      </c>
      <c r="R241" s="235">
        <v>607</v>
      </c>
      <c r="S241" s="235">
        <v>636</v>
      </c>
      <c r="T241" s="235">
        <v>633</v>
      </c>
      <c r="U241" s="235">
        <v>614</v>
      </c>
      <c r="V241" s="235">
        <v>619</v>
      </c>
      <c r="W241" s="235">
        <v>636</v>
      </c>
      <c r="X241" s="235">
        <v>647</v>
      </c>
      <c r="Y241" s="235">
        <v>615</v>
      </c>
      <c r="Z241" s="235">
        <v>604</v>
      </c>
      <c r="AA241" s="235">
        <v>661</v>
      </c>
      <c r="AB241" s="235">
        <v>657</v>
      </c>
      <c r="AC241" s="235">
        <v>630</v>
      </c>
      <c r="AD241" s="235">
        <v>603</v>
      </c>
      <c r="AE241" s="235">
        <v>630</v>
      </c>
      <c r="AF241" s="235">
        <v>630</v>
      </c>
      <c r="AG241" s="235">
        <v>626</v>
      </c>
      <c r="AH241" s="235">
        <v>621</v>
      </c>
      <c r="AI241" s="235">
        <v>647</v>
      </c>
      <c r="AJ241" s="235">
        <v>641</v>
      </c>
      <c r="AK241" s="235">
        <v>651</v>
      </c>
      <c r="AL241" s="235">
        <v>641</v>
      </c>
      <c r="AM241" s="235">
        <v>657</v>
      </c>
      <c r="AN241" s="235">
        <v>686</v>
      </c>
      <c r="AO241" s="235">
        <v>704</v>
      </c>
      <c r="AP241" s="235">
        <v>697</v>
      </c>
      <c r="AQ241" s="235">
        <v>738</v>
      </c>
      <c r="AR241" s="235">
        <v>754</v>
      </c>
      <c r="AS241" s="235">
        <v>737</v>
      </c>
      <c r="AT241" s="235">
        <v>699</v>
      </c>
      <c r="AU241" s="235">
        <v>740</v>
      </c>
      <c r="AV241" s="235">
        <v>741</v>
      </c>
      <c r="AW241" s="235">
        <v>764</v>
      </c>
      <c r="AX241" s="235">
        <v>736</v>
      </c>
      <c r="AY241" s="235">
        <v>746</v>
      </c>
      <c r="AZ241" s="235">
        <v>751</v>
      </c>
      <c r="BA241" s="235">
        <v>765</v>
      </c>
      <c r="BB241" s="235">
        <v>771</v>
      </c>
      <c r="BC241" s="235">
        <v>789</v>
      </c>
      <c r="BD241" s="235">
        <v>809</v>
      </c>
      <c r="BE241" s="235">
        <v>810</v>
      </c>
      <c r="BF241" s="235">
        <v>793</v>
      </c>
      <c r="BG241" s="235">
        <v>805</v>
      </c>
      <c r="BH241" s="235">
        <v>846</v>
      </c>
      <c r="BI241" s="235">
        <v>852</v>
      </c>
      <c r="BJ241" s="235">
        <v>860</v>
      </c>
      <c r="BK241" s="235">
        <v>895</v>
      </c>
      <c r="BL241" s="235">
        <v>893</v>
      </c>
      <c r="BM241" s="235">
        <v>915</v>
      </c>
      <c r="BN241" s="235">
        <v>965</v>
      </c>
      <c r="BO241" s="235">
        <v>990</v>
      </c>
      <c r="BP241" s="235">
        <v>1004</v>
      </c>
      <c r="BQ241" s="235">
        <v>1051</v>
      </c>
      <c r="BR241" s="235">
        <v>1013</v>
      </c>
      <c r="BS241" s="235">
        <v>1056</v>
      </c>
      <c r="BT241" s="235">
        <v>1084</v>
      </c>
      <c r="BU241" s="235">
        <v>1113</v>
      </c>
      <c r="BV241" s="235">
        <v>1135</v>
      </c>
      <c r="BW241" s="235">
        <v>1204</v>
      </c>
      <c r="BX241" s="235">
        <v>1233</v>
      </c>
      <c r="BY241" s="235">
        <v>1260</v>
      </c>
      <c r="BZ241" s="235">
        <v>1230</v>
      </c>
      <c r="CA241" s="235">
        <v>1269</v>
      </c>
      <c r="CB241" s="317">
        <v>1314</v>
      </c>
      <c r="CC241" s="317">
        <v>1326</v>
      </c>
      <c r="CD241" s="317">
        <v>1277</v>
      </c>
      <c r="CE241" s="317">
        <v>1305</v>
      </c>
      <c r="CF241" s="317">
        <v>1340</v>
      </c>
      <c r="CG241" s="317">
        <v>1345</v>
      </c>
      <c r="CH241" s="317">
        <v>1340</v>
      </c>
      <c r="CI241" s="317">
        <v>1399</v>
      </c>
      <c r="CJ241" s="317">
        <v>1450</v>
      </c>
      <c r="CK241" s="317">
        <v>1462</v>
      </c>
      <c r="CL241" s="317">
        <v>1460</v>
      </c>
      <c r="CM241" s="317">
        <v>1534</v>
      </c>
      <c r="CN241" s="317">
        <v>1590</v>
      </c>
      <c r="CO241" s="317">
        <v>1621</v>
      </c>
      <c r="CP241" s="317">
        <v>1636</v>
      </c>
      <c r="CQ241" s="317">
        <v>1705</v>
      </c>
      <c r="CR241" s="317">
        <v>1782</v>
      </c>
      <c r="CS241" s="317">
        <v>1806</v>
      </c>
      <c r="CT241" s="317">
        <v>1785</v>
      </c>
      <c r="CU241" s="317">
        <v>1779</v>
      </c>
      <c r="CV241" s="317">
        <v>1853</v>
      </c>
      <c r="CW241" s="317">
        <v>1837</v>
      </c>
      <c r="CX241" s="317">
        <v>1793</v>
      </c>
      <c r="CY241" s="317">
        <v>1817</v>
      </c>
      <c r="CZ241" s="317">
        <v>1870</v>
      </c>
      <c r="DA241" s="435">
        <v>1902</v>
      </c>
    </row>
    <row r="242" spans="1:105" x14ac:dyDescent="0.2">
      <c r="A242" s="41"/>
      <c r="B242" s="36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CB242" s="318"/>
      <c r="CC242" s="318"/>
      <c r="CD242" s="318"/>
      <c r="CL242" s="318"/>
      <c r="CM242" s="318"/>
      <c r="CN242" s="318"/>
      <c r="CO242" s="318"/>
      <c r="CP242" s="318"/>
      <c r="CQ242" s="318"/>
      <c r="CR242" s="318"/>
      <c r="CS242" s="318"/>
      <c r="CT242" s="318"/>
      <c r="CU242" s="318"/>
      <c r="CV242" s="318"/>
      <c r="CW242" s="318"/>
      <c r="CX242" s="318"/>
      <c r="CY242" s="318"/>
      <c r="CZ242" s="318"/>
      <c r="DA242" s="318"/>
    </row>
    <row r="243" spans="1:105" x14ac:dyDescent="0.2">
      <c r="A243" s="41"/>
      <c r="B243" s="225" t="s">
        <v>202</v>
      </c>
      <c r="CB243" s="318"/>
      <c r="CC243" s="318"/>
      <c r="CD243" s="318"/>
      <c r="CL243" s="318"/>
      <c r="CM243" s="318"/>
      <c r="CN243" s="318"/>
      <c r="CO243" s="318"/>
      <c r="CP243" s="318"/>
      <c r="CQ243" s="318"/>
      <c r="CR243" s="318"/>
      <c r="CS243" s="318"/>
      <c r="CT243" s="318"/>
      <c r="CU243" s="318"/>
      <c r="CV243" s="318"/>
      <c r="CW243" s="318"/>
      <c r="CX243" s="318"/>
      <c r="CY243" s="318"/>
      <c r="CZ243" s="318"/>
      <c r="DA243" s="318"/>
    </row>
    <row r="244" spans="1:105" x14ac:dyDescent="0.2">
      <c r="A244" s="41"/>
      <c r="B244" s="226" t="s">
        <v>112</v>
      </c>
      <c r="C244" s="227" t="s">
        <v>113</v>
      </c>
      <c r="D244" s="227" t="s">
        <v>114</v>
      </c>
      <c r="E244" s="227" t="s">
        <v>115</v>
      </c>
      <c r="F244" s="227" t="s">
        <v>116</v>
      </c>
      <c r="G244" s="227" t="s">
        <v>117</v>
      </c>
      <c r="H244" s="227" t="s">
        <v>118</v>
      </c>
      <c r="I244" s="227" t="s">
        <v>119</v>
      </c>
      <c r="J244" s="227" t="s">
        <v>120</v>
      </c>
      <c r="K244" s="227" t="s">
        <v>121</v>
      </c>
      <c r="L244" s="227" t="s">
        <v>122</v>
      </c>
      <c r="M244" s="227" t="s">
        <v>123</v>
      </c>
      <c r="N244" s="227" t="s">
        <v>124</v>
      </c>
      <c r="O244" s="227" t="s">
        <v>125</v>
      </c>
      <c r="P244" s="227" t="s">
        <v>126</v>
      </c>
      <c r="Q244" s="227" t="s">
        <v>127</v>
      </c>
      <c r="R244" s="227" t="s">
        <v>128</v>
      </c>
      <c r="S244" s="227" t="s">
        <v>129</v>
      </c>
      <c r="T244" s="227" t="s">
        <v>130</v>
      </c>
      <c r="U244" s="227" t="s">
        <v>131</v>
      </c>
      <c r="V244" s="227" t="s">
        <v>132</v>
      </c>
      <c r="W244" s="227" t="s">
        <v>133</v>
      </c>
      <c r="X244" s="227" t="s">
        <v>134</v>
      </c>
      <c r="Y244" s="227" t="s">
        <v>135</v>
      </c>
      <c r="Z244" s="227" t="s">
        <v>136</v>
      </c>
      <c r="AA244" s="227" t="s">
        <v>137</v>
      </c>
      <c r="AB244" s="227" t="s">
        <v>138</v>
      </c>
      <c r="AC244" s="227" t="s">
        <v>139</v>
      </c>
      <c r="AD244" s="227" t="s">
        <v>140</v>
      </c>
      <c r="AE244" s="227" t="s">
        <v>141</v>
      </c>
      <c r="AF244" s="227" t="s">
        <v>142</v>
      </c>
      <c r="AG244" s="227" t="s">
        <v>143</v>
      </c>
      <c r="AH244" s="227" t="s">
        <v>144</v>
      </c>
      <c r="AI244" s="227" t="s">
        <v>145</v>
      </c>
      <c r="AJ244" s="227" t="s">
        <v>146</v>
      </c>
      <c r="AK244" s="227" t="s">
        <v>147</v>
      </c>
      <c r="AL244" s="227" t="s">
        <v>148</v>
      </c>
      <c r="AM244" s="227" t="s">
        <v>149</v>
      </c>
      <c r="AN244" s="227" t="s">
        <v>150</v>
      </c>
      <c r="AO244" s="227" t="s">
        <v>151</v>
      </c>
      <c r="AP244" s="227" t="s">
        <v>152</v>
      </c>
      <c r="AQ244" s="227" t="s">
        <v>153</v>
      </c>
      <c r="AR244" s="227" t="s">
        <v>154</v>
      </c>
      <c r="AS244" s="227" t="s">
        <v>155</v>
      </c>
      <c r="AT244" s="227" t="s">
        <v>156</v>
      </c>
      <c r="AU244" s="227" t="s">
        <v>157</v>
      </c>
      <c r="AV244" s="227" t="s">
        <v>158</v>
      </c>
      <c r="AW244" s="227" t="s">
        <v>159</v>
      </c>
      <c r="AX244" s="227" t="s">
        <v>160</v>
      </c>
      <c r="AY244" s="227" t="s">
        <v>161</v>
      </c>
      <c r="AZ244" s="227" t="s">
        <v>162</v>
      </c>
      <c r="BA244" s="227" t="s">
        <v>163</v>
      </c>
      <c r="BB244" s="227" t="s">
        <v>164</v>
      </c>
      <c r="BC244" s="227" t="s">
        <v>165</v>
      </c>
      <c r="BD244" s="227" t="s">
        <v>166</v>
      </c>
      <c r="BE244" s="227" t="s">
        <v>167</v>
      </c>
      <c r="BF244" s="227" t="s">
        <v>168</v>
      </c>
      <c r="BG244" s="227" t="s">
        <v>169</v>
      </c>
      <c r="BH244" s="227" t="s">
        <v>170</v>
      </c>
      <c r="BI244" s="227" t="s">
        <v>171</v>
      </c>
      <c r="BJ244" s="227" t="s">
        <v>172</v>
      </c>
      <c r="BK244" s="227" t="s">
        <v>173</v>
      </c>
      <c r="BL244" s="227" t="s">
        <v>174</v>
      </c>
      <c r="BM244" s="227" t="s">
        <v>175</v>
      </c>
      <c r="BN244" s="227" t="s">
        <v>176</v>
      </c>
      <c r="BO244" s="227" t="s">
        <v>177</v>
      </c>
      <c r="BP244" s="227" t="s">
        <v>178</v>
      </c>
      <c r="BQ244" s="227" t="s">
        <v>179</v>
      </c>
      <c r="BR244" s="227" t="s">
        <v>180</v>
      </c>
      <c r="BS244" s="227" t="s">
        <v>181</v>
      </c>
      <c r="BT244" s="227" t="s">
        <v>182</v>
      </c>
      <c r="BU244" s="227" t="s">
        <v>183</v>
      </c>
      <c r="BV244" s="227" t="s">
        <v>184</v>
      </c>
      <c r="BW244" s="227" t="s">
        <v>185</v>
      </c>
      <c r="BX244" s="227" t="s">
        <v>186</v>
      </c>
      <c r="BY244" s="227" t="s">
        <v>187</v>
      </c>
      <c r="BZ244" s="227" t="s">
        <v>188</v>
      </c>
      <c r="CA244" s="227" t="s">
        <v>189</v>
      </c>
      <c r="CB244" s="315" t="s">
        <v>1471</v>
      </c>
      <c r="CC244" s="315" t="s">
        <v>1492</v>
      </c>
      <c r="CD244" s="315" t="s">
        <v>1493</v>
      </c>
      <c r="CE244" s="315" t="s">
        <v>1609</v>
      </c>
      <c r="CF244" s="315" t="s">
        <v>1610</v>
      </c>
      <c r="CG244" s="315" t="s">
        <v>2490</v>
      </c>
      <c r="CH244" s="315" t="s">
        <v>2514</v>
      </c>
      <c r="CI244" s="315" t="s">
        <v>2548</v>
      </c>
      <c r="CJ244" s="315" t="s">
        <v>2549</v>
      </c>
      <c r="CK244" s="315" t="s">
        <v>2554</v>
      </c>
      <c r="CL244" s="315" t="s">
        <v>2555</v>
      </c>
      <c r="CM244" s="315" t="s">
        <v>2557</v>
      </c>
      <c r="CN244" s="315" t="s">
        <v>2750</v>
      </c>
      <c r="CO244" s="315" t="s">
        <v>2756</v>
      </c>
      <c r="CP244" s="315" t="s">
        <v>2761</v>
      </c>
      <c r="CQ244" s="315" t="s">
        <v>2805</v>
      </c>
      <c r="CR244" s="315" t="s">
        <v>2806</v>
      </c>
      <c r="CS244" s="315" t="s">
        <v>2847</v>
      </c>
      <c r="CT244" s="315" t="s">
        <v>2882</v>
      </c>
      <c r="CU244" s="315" t="s">
        <v>2883</v>
      </c>
      <c r="CV244" s="315" t="s">
        <v>2884</v>
      </c>
      <c r="CW244" s="315" t="s">
        <v>2885</v>
      </c>
      <c r="CX244" s="315" t="s">
        <v>3029</v>
      </c>
      <c r="CY244" s="315" t="s">
        <v>3030</v>
      </c>
      <c r="CZ244" s="315" t="s">
        <v>3031</v>
      </c>
      <c r="DA244" s="315" t="s">
        <v>3032</v>
      </c>
    </row>
    <row r="245" spans="1:105" x14ac:dyDescent="0.2">
      <c r="A245" s="41"/>
      <c r="B245" s="40" t="s">
        <v>191</v>
      </c>
      <c r="C245" s="229">
        <v>18408</v>
      </c>
      <c r="D245" s="230">
        <v>19445</v>
      </c>
      <c r="E245" s="230">
        <v>18772</v>
      </c>
      <c r="F245" s="230">
        <v>18097</v>
      </c>
      <c r="G245" s="230">
        <v>18523</v>
      </c>
      <c r="H245" s="230">
        <v>18758</v>
      </c>
      <c r="I245" s="230">
        <v>18729</v>
      </c>
      <c r="J245" s="230">
        <v>18113</v>
      </c>
      <c r="K245" s="230">
        <v>18485</v>
      </c>
      <c r="L245" s="230">
        <v>18397</v>
      </c>
      <c r="M245" s="230">
        <v>18493</v>
      </c>
      <c r="N245" s="230">
        <v>17983</v>
      </c>
      <c r="O245" s="230">
        <v>18456</v>
      </c>
      <c r="P245" s="230">
        <v>18500</v>
      </c>
      <c r="Q245" s="230">
        <v>18690</v>
      </c>
      <c r="R245" s="230">
        <v>17821</v>
      </c>
      <c r="S245" s="230">
        <v>18472</v>
      </c>
      <c r="T245" s="230">
        <v>18456</v>
      </c>
      <c r="U245" s="230">
        <v>18181</v>
      </c>
      <c r="V245" s="230">
        <v>18587</v>
      </c>
      <c r="W245" s="230">
        <v>19009</v>
      </c>
      <c r="X245" s="230">
        <v>19305</v>
      </c>
      <c r="Y245" s="230">
        <v>19338</v>
      </c>
      <c r="Z245" s="230">
        <v>18991</v>
      </c>
      <c r="AA245" s="230">
        <v>19378</v>
      </c>
      <c r="AB245" s="230">
        <v>19773</v>
      </c>
      <c r="AC245" s="230">
        <v>19918</v>
      </c>
      <c r="AD245" s="230">
        <v>19286</v>
      </c>
      <c r="AE245" s="230">
        <v>19767</v>
      </c>
      <c r="AF245" s="230">
        <v>20213</v>
      </c>
      <c r="AG245" s="230">
        <v>20379</v>
      </c>
      <c r="AH245" s="230">
        <v>19954</v>
      </c>
      <c r="AI245" s="230">
        <v>20237</v>
      </c>
      <c r="AJ245" s="230">
        <v>20782</v>
      </c>
      <c r="AK245" s="230">
        <v>21084</v>
      </c>
      <c r="AL245" s="230">
        <v>20214</v>
      </c>
      <c r="AM245" s="230">
        <v>20444</v>
      </c>
      <c r="AN245" s="230">
        <v>21045</v>
      </c>
      <c r="AO245" s="230">
        <v>20880</v>
      </c>
      <c r="AP245" s="230">
        <v>20465</v>
      </c>
      <c r="AQ245" s="230">
        <v>20971</v>
      </c>
      <c r="AR245" s="230">
        <v>21215</v>
      </c>
      <c r="AS245" s="230">
        <v>20982</v>
      </c>
      <c r="AT245" s="230">
        <v>20815</v>
      </c>
      <c r="AU245" s="230">
        <v>20859</v>
      </c>
      <c r="AV245" s="230">
        <v>20906</v>
      </c>
      <c r="AW245" s="230">
        <v>20470</v>
      </c>
      <c r="AX245" s="230">
        <v>20095</v>
      </c>
      <c r="AY245" s="230">
        <v>20013</v>
      </c>
      <c r="AZ245" s="230">
        <v>19988</v>
      </c>
      <c r="BA245" s="230">
        <v>19626</v>
      </c>
      <c r="BB245" s="230">
        <v>19372</v>
      </c>
      <c r="BC245" s="230">
        <v>19383</v>
      </c>
      <c r="BD245" s="230">
        <v>19598</v>
      </c>
      <c r="BE245" s="230">
        <v>19408</v>
      </c>
      <c r="BF245" s="230">
        <v>18926</v>
      </c>
      <c r="BG245" s="230">
        <v>19390</v>
      </c>
      <c r="BH245" s="230">
        <v>19874</v>
      </c>
      <c r="BI245" s="230">
        <v>19514</v>
      </c>
      <c r="BJ245" s="230">
        <v>19059</v>
      </c>
      <c r="BK245" s="230">
        <v>19506</v>
      </c>
      <c r="BL245" s="230">
        <v>20047</v>
      </c>
      <c r="BM245" s="230">
        <v>19857</v>
      </c>
      <c r="BN245" s="230">
        <v>19738</v>
      </c>
      <c r="BO245" s="230">
        <v>20091</v>
      </c>
      <c r="BP245" s="230">
        <v>20359</v>
      </c>
      <c r="BQ245" s="230">
        <v>20254</v>
      </c>
      <c r="BR245" s="230">
        <v>19936</v>
      </c>
      <c r="BS245" s="230">
        <v>20223</v>
      </c>
      <c r="BT245" s="230">
        <v>20481</v>
      </c>
      <c r="BU245" s="230">
        <v>20530</v>
      </c>
      <c r="BV245" s="230">
        <v>20475</v>
      </c>
      <c r="BW245" s="230">
        <v>20659</v>
      </c>
      <c r="BX245" s="230">
        <v>20722</v>
      </c>
      <c r="BY245" s="230">
        <v>20503</v>
      </c>
      <c r="BZ245" s="230">
        <v>20169</v>
      </c>
      <c r="CA245" s="230">
        <v>19541</v>
      </c>
      <c r="CB245" s="316">
        <v>19451</v>
      </c>
      <c r="CC245" s="316">
        <v>18934</v>
      </c>
      <c r="CD245" s="316">
        <v>18555</v>
      </c>
      <c r="CE245" s="316">
        <v>18920</v>
      </c>
      <c r="CF245" s="316">
        <v>19084</v>
      </c>
      <c r="CG245" s="316">
        <v>18930</v>
      </c>
      <c r="CH245" s="316">
        <v>18582</v>
      </c>
      <c r="CI245" s="316">
        <v>18893</v>
      </c>
      <c r="CJ245" s="316">
        <v>19337</v>
      </c>
      <c r="CK245" s="316">
        <v>19318</v>
      </c>
      <c r="CL245" s="316">
        <v>19037</v>
      </c>
      <c r="CM245" s="316">
        <v>19464</v>
      </c>
      <c r="CN245" s="316">
        <v>19933</v>
      </c>
      <c r="CO245" s="316">
        <v>19783</v>
      </c>
      <c r="CP245" s="316">
        <v>19441</v>
      </c>
      <c r="CQ245" s="316">
        <v>19817</v>
      </c>
      <c r="CR245" s="316">
        <v>20179</v>
      </c>
      <c r="CS245" s="316">
        <v>20295</v>
      </c>
      <c r="CT245" s="316">
        <v>20418</v>
      </c>
      <c r="CU245" s="316">
        <v>20417</v>
      </c>
      <c r="CV245" s="316">
        <v>20727</v>
      </c>
      <c r="CW245" s="316">
        <v>20504</v>
      </c>
      <c r="CX245" s="316">
        <v>20000</v>
      </c>
      <c r="CY245" s="316">
        <v>20227</v>
      </c>
      <c r="CZ245" s="316">
        <v>20800</v>
      </c>
      <c r="DA245" s="434">
        <v>20871</v>
      </c>
    </row>
    <row r="246" spans="1:105" x14ac:dyDescent="0.2">
      <c r="A246" s="41"/>
      <c r="B246" s="41" t="s">
        <v>193</v>
      </c>
      <c r="C246" s="232">
        <v>276</v>
      </c>
      <c r="D246" s="42">
        <v>361</v>
      </c>
      <c r="E246" s="42">
        <v>325</v>
      </c>
      <c r="F246" s="42">
        <v>280</v>
      </c>
      <c r="G246" s="42">
        <v>266</v>
      </c>
      <c r="H246" s="42">
        <v>292</v>
      </c>
      <c r="I246" s="42">
        <v>285</v>
      </c>
      <c r="J246" s="42">
        <v>267</v>
      </c>
      <c r="K246" s="42">
        <v>264</v>
      </c>
      <c r="L246" s="42">
        <v>270</v>
      </c>
      <c r="M246" s="42">
        <v>258</v>
      </c>
      <c r="N246" s="42">
        <v>226</v>
      </c>
      <c r="O246" s="42">
        <v>216</v>
      </c>
      <c r="P246" s="42">
        <v>262</v>
      </c>
      <c r="Q246" s="42">
        <v>261</v>
      </c>
      <c r="R246" s="42">
        <v>231</v>
      </c>
      <c r="S246" s="42">
        <v>254</v>
      </c>
      <c r="T246" s="42">
        <v>286</v>
      </c>
      <c r="U246" s="42">
        <v>255</v>
      </c>
      <c r="V246" s="42">
        <v>256</v>
      </c>
      <c r="W246" s="42">
        <v>250</v>
      </c>
      <c r="X246" s="42">
        <v>256</v>
      </c>
      <c r="Y246" s="42">
        <v>265</v>
      </c>
      <c r="Z246" s="42">
        <v>224</v>
      </c>
      <c r="AA246" s="42">
        <v>254</v>
      </c>
      <c r="AB246" s="42">
        <v>271</v>
      </c>
      <c r="AC246" s="42">
        <v>246</v>
      </c>
      <c r="AD246" s="42">
        <v>214</v>
      </c>
      <c r="AE246" s="42">
        <v>232</v>
      </c>
      <c r="AF246" s="42">
        <v>295</v>
      </c>
      <c r="AG246" s="42">
        <v>280</v>
      </c>
      <c r="AH246" s="42">
        <v>259</v>
      </c>
      <c r="AI246" s="42">
        <v>256</v>
      </c>
      <c r="AJ246" s="42">
        <v>289</v>
      </c>
      <c r="AK246" s="42">
        <v>275</v>
      </c>
      <c r="AL246" s="42">
        <v>234</v>
      </c>
      <c r="AM246" s="42">
        <v>215</v>
      </c>
      <c r="AN246" s="42">
        <v>262</v>
      </c>
      <c r="AO246" s="42">
        <v>281</v>
      </c>
      <c r="AP246" s="42">
        <v>236</v>
      </c>
      <c r="AQ246" s="42">
        <v>231</v>
      </c>
      <c r="AR246" s="42">
        <v>247</v>
      </c>
      <c r="AS246" s="42">
        <v>256</v>
      </c>
      <c r="AT246" s="42">
        <v>225</v>
      </c>
      <c r="AU246" s="42">
        <v>218</v>
      </c>
      <c r="AV246" s="42">
        <v>219</v>
      </c>
      <c r="AW246" s="42">
        <v>204</v>
      </c>
      <c r="AX246" s="42">
        <v>190</v>
      </c>
      <c r="AY246" s="42">
        <v>165</v>
      </c>
      <c r="AZ246" s="42">
        <v>161</v>
      </c>
      <c r="BA246" s="42">
        <v>150</v>
      </c>
      <c r="BB246" s="42">
        <v>151</v>
      </c>
      <c r="BC246" s="42">
        <v>136</v>
      </c>
      <c r="BD246" s="42">
        <v>141</v>
      </c>
      <c r="BE246" s="42">
        <v>155</v>
      </c>
      <c r="BF246" s="42">
        <v>155</v>
      </c>
      <c r="BG246" s="42">
        <v>141</v>
      </c>
      <c r="BH246" s="42">
        <v>154</v>
      </c>
      <c r="BI246" s="42">
        <v>154</v>
      </c>
      <c r="BJ246" s="42">
        <v>141</v>
      </c>
      <c r="BK246" s="42">
        <v>122</v>
      </c>
      <c r="BL246" s="42">
        <v>151</v>
      </c>
      <c r="BM246" s="42">
        <v>143</v>
      </c>
      <c r="BN246" s="42">
        <v>132</v>
      </c>
      <c r="BO246" s="42">
        <v>125</v>
      </c>
      <c r="BP246" s="42">
        <v>136</v>
      </c>
      <c r="BQ246" s="42">
        <v>135</v>
      </c>
      <c r="BR246" s="42">
        <v>119</v>
      </c>
      <c r="BS246" s="42">
        <v>103</v>
      </c>
      <c r="BT246" s="42">
        <v>122</v>
      </c>
      <c r="BU246" s="42">
        <v>151</v>
      </c>
      <c r="BV246" s="42">
        <v>141</v>
      </c>
      <c r="BW246" s="42">
        <v>144</v>
      </c>
      <c r="BX246" s="42">
        <v>157</v>
      </c>
      <c r="BY246" s="42">
        <v>152</v>
      </c>
      <c r="BZ246" s="42">
        <v>138</v>
      </c>
      <c r="CA246" s="42">
        <v>127</v>
      </c>
      <c r="CB246" s="310">
        <v>147</v>
      </c>
      <c r="CC246" s="310">
        <v>141</v>
      </c>
      <c r="CD246" s="310">
        <v>123</v>
      </c>
      <c r="CE246" s="310">
        <v>105</v>
      </c>
      <c r="CF246" s="310">
        <v>112</v>
      </c>
      <c r="CG246" s="310">
        <v>115</v>
      </c>
      <c r="CH246" s="310">
        <v>97</v>
      </c>
      <c r="CI246" s="310">
        <v>82</v>
      </c>
      <c r="CJ246" s="310">
        <v>86</v>
      </c>
      <c r="CK246" s="310">
        <v>109</v>
      </c>
      <c r="CL246" s="310">
        <v>103</v>
      </c>
      <c r="CM246" s="310">
        <v>105</v>
      </c>
      <c r="CN246" s="310">
        <v>116</v>
      </c>
      <c r="CO246" s="310">
        <v>125</v>
      </c>
      <c r="CP246" s="310">
        <v>117</v>
      </c>
      <c r="CQ246" s="310">
        <v>106</v>
      </c>
      <c r="CR246" s="310">
        <v>126</v>
      </c>
      <c r="CS246" s="310">
        <v>126</v>
      </c>
      <c r="CT246" s="310">
        <v>121</v>
      </c>
      <c r="CU246" s="310">
        <v>107</v>
      </c>
      <c r="CV246" s="310">
        <v>125</v>
      </c>
      <c r="CW246" s="310">
        <v>121</v>
      </c>
      <c r="CX246" s="310">
        <v>111</v>
      </c>
      <c r="CY246" s="310">
        <v>111</v>
      </c>
      <c r="CZ246" s="310">
        <v>123</v>
      </c>
      <c r="DA246" s="311">
        <v>137</v>
      </c>
    </row>
    <row r="247" spans="1:105" x14ac:dyDescent="0.2">
      <c r="A247" s="41"/>
      <c r="B247" s="41" t="s">
        <v>194</v>
      </c>
      <c r="C247" s="232">
        <v>1100</v>
      </c>
      <c r="D247" s="42">
        <v>1305</v>
      </c>
      <c r="E247" s="42">
        <v>1081</v>
      </c>
      <c r="F247" s="42">
        <v>958</v>
      </c>
      <c r="G247" s="42">
        <v>965</v>
      </c>
      <c r="H247" s="42">
        <v>1054</v>
      </c>
      <c r="I247" s="42">
        <v>949</v>
      </c>
      <c r="J247" s="42">
        <v>836</v>
      </c>
      <c r="K247" s="42">
        <v>837</v>
      </c>
      <c r="L247" s="42">
        <v>861</v>
      </c>
      <c r="M247" s="42">
        <v>757</v>
      </c>
      <c r="N247" s="42">
        <v>692</v>
      </c>
      <c r="O247" s="42">
        <v>680</v>
      </c>
      <c r="P247" s="42">
        <v>733</v>
      </c>
      <c r="Q247" s="42">
        <v>675</v>
      </c>
      <c r="R247" s="42">
        <v>590</v>
      </c>
      <c r="S247" s="42">
        <v>632</v>
      </c>
      <c r="T247" s="42">
        <v>631</v>
      </c>
      <c r="U247" s="42">
        <v>573</v>
      </c>
      <c r="V247" s="42">
        <v>595</v>
      </c>
      <c r="W247" s="42">
        <v>631</v>
      </c>
      <c r="X247" s="42">
        <v>707</v>
      </c>
      <c r="Y247" s="42">
        <v>657</v>
      </c>
      <c r="Z247" s="42">
        <v>591</v>
      </c>
      <c r="AA247" s="42">
        <v>620</v>
      </c>
      <c r="AB247" s="42">
        <v>712</v>
      </c>
      <c r="AC247" s="42">
        <v>665</v>
      </c>
      <c r="AD247" s="42">
        <v>620</v>
      </c>
      <c r="AE247" s="42">
        <v>642</v>
      </c>
      <c r="AF247" s="42">
        <v>752</v>
      </c>
      <c r="AG247" s="42">
        <v>687</v>
      </c>
      <c r="AH247" s="42">
        <v>691</v>
      </c>
      <c r="AI247" s="42">
        <v>687</v>
      </c>
      <c r="AJ247" s="42">
        <v>783</v>
      </c>
      <c r="AK247" s="42">
        <v>767</v>
      </c>
      <c r="AL247" s="42">
        <v>702</v>
      </c>
      <c r="AM247" s="42">
        <v>704</v>
      </c>
      <c r="AN247" s="42">
        <v>788</v>
      </c>
      <c r="AO247" s="42">
        <v>750</v>
      </c>
      <c r="AP247" s="42">
        <v>733</v>
      </c>
      <c r="AQ247" s="42">
        <v>730</v>
      </c>
      <c r="AR247" s="42">
        <v>821</v>
      </c>
      <c r="AS247" s="42">
        <v>765</v>
      </c>
      <c r="AT247" s="42">
        <v>711</v>
      </c>
      <c r="AU247" s="42">
        <v>660</v>
      </c>
      <c r="AV247" s="42">
        <v>640</v>
      </c>
      <c r="AW247" s="42">
        <v>606</v>
      </c>
      <c r="AX247" s="42">
        <v>549</v>
      </c>
      <c r="AY247" s="42">
        <v>528</v>
      </c>
      <c r="AZ247" s="42">
        <v>545</v>
      </c>
      <c r="BA247" s="42">
        <v>482</v>
      </c>
      <c r="BB247" s="42">
        <v>461</v>
      </c>
      <c r="BC247" s="42">
        <v>440</v>
      </c>
      <c r="BD247" s="42">
        <v>476</v>
      </c>
      <c r="BE247" s="42">
        <v>456</v>
      </c>
      <c r="BF247" s="42">
        <v>427</v>
      </c>
      <c r="BG247" s="42">
        <v>449</v>
      </c>
      <c r="BH247" s="42">
        <v>480</v>
      </c>
      <c r="BI247" s="42">
        <v>459</v>
      </c>
      <c r="BJ247" s="42">
        <v>432</v>
      </c>
      <c r="BK247" s="42">
        <v>454</v>
      </c>
      <c r="BL247" s="42">
        <v>539</v>
      </c>
      <c r="BM247" s="42">
        <v>455</v>
      </c>
      <c r="BN247" s="42">
        <v>469</v>
      </c>
      <c r="BO247" s="42">
        <v>429</v>
      </c>
      <c r="BP247" s="42">
        <v>507</v>
      </c>
      <c r="BQ247" s="42">
        <v>469</v>
      </c>
      <c r="BR247" s="42">
        <v>434</v>
      </c>
      <c r="BS247" s="42">
        <v>464</v>
      </c>
      <c r="BT247" s="42">
        <v>523</v>
      </c>
      <c r="BU247" s="42">
        <v>457</v>
      </c>
      <c r="BV247" s="42">
        <v>450</v>
      </c>
      <c r="BW247" s="42">
        <v>417</v>
      </c>
      <c r="BX247" s="42">
        <v>475</v>
      </c>
      <c r="BY247" s="42">
        <v>448</v>
      </c>
      <c r="BZ247" s="42">
        <v>379</v>
      </c>
      <c r="CA247" s="42">
        <v>321</v>
      </c>
      <c r="CB247" s="310">
        <v>349</v>
      </c>
      <c r="CC247" s="310">
        <v>318</v>
      </c>
      <c r="CD247" s="310">
        <v>305</v>
      </c>
      <c r="CE247" s="310">
        <v>319</v>
      </c>
      <c r="CF247" s="310">
        <v>353</v>
      </c>
      <c r="CG247" s="310">
        <v>355</v>
      </c>
      <c r="CH247" s="310">
        <v>331</v>
      </c>
      <c r="CI247" s="310">
        <v>312</v>
      </c>
      <c r="CJ247" s="310">
        <v>361</v>
      </c>
      <c r="CK247" s="310">
        <v>346</v>
      </c>
      <c r="CL247" s="310">
        <v>321</v>
      </c>
      <c r="CM247" s="310">
        <v>330</v>
      </c>
      <c r="CN247" s="310">
        <v>392</v>
      </c>
      <c r="CO247" s="310">
        <v>353</v>
      </c>
      <c r="CP247" s="310">
        <v>348</v>
      </c>
      <c r="CQ247" s="310">
        <v>335</v>
      </c>
      <c r="CR247" s="310">
        <v>376</v>
      </c>
      <c r="CS247" s="310">
        <v>355</v>
      </c>
      <c r="CT247" s="310">
        <v>346</v>
      </c>
      <c r="CU247" s="310">
        <v>330</v>
      </c>
      <c r="CV247" s="310">
        <v>389</v>
      </c>
      <c r="CW247" s="310">
        <v>343</v>
      </c>
      <c r="CX247" s="310">
        <v>333</v>
      </c>
      <c r="CY247" s="310">
        <v>335</v>
      </c>
      <c r="CZ247" s="310">
        <v>371</v>
      </c>
      <c r="DA247" s="311">
        <v>362</v>
      </c>
    </row>
    <row r="248" spans="1:105" x14ac:dyDescent="0.2">
      <c r="A248" s="41"/>
      <c r="B248" s="41" t="s">
        <v>195</v>
      </c>
      <c r="C248" s="232">
        <v>1708</v>
      </c>
      <c r="D248" s="42">
        <v>1756</v>
      </c>
      <c r="E248" s="42">
        <v>1735</v>
      </c>
      <c r="F248" s="42">
        <v>1634</v>
      </c>
      <c r="G248" s="42">
        <v>1652</v>
      </c>
      <c r="H248" s="42">
        <v>1679</v>
      </c>
      <c r="I248" s="42">
        <v>1648</v>
      </c>
      <c r="J248" s="42">
        <v>1516</v>
      </c>
      <c r="K248" s="42">
        <v>1534</v>
      </c>
      <c r="L248" s="42">
        <v>1550</v>
      </c>
      <c r="M248" s="42">
        <v>1545</v>
      </c>
      <c r="N248" s="42">
        <v>1520</v>
      </c>
      <c r="O248" s="42">
        <v>1530</v>
      </c>
      <c r="P248" s="42">
        <v>1509</v>
      </c>
      <c r="Q248" s="42">
        <v>1458</v>
      </c>
      <c r="R248" s="42">
        <v>1349</v>
      </c>
      <c r="S248" s="42">
        <v>1389</v>
      </c>
      <c r="T248" s="42">
        <v>1345</v>
      </c>
      <c r="U248" s="42">
        <v>1297</v>
      </c>
      <c r="V248" s="42">
        <v>1330</v>
      </c>
      <c r="W248" s="42">
        <v>1282</v>
      </c>
      <c r="X248" s="42">
        <v>1270</v>
      </c>
      <c r="Y248" s="42">
        <v>1257</v>
      </c>
      <c r="Z248" s="42">
        <v>1196</v>
      </c>
      <c r="AA248" s="42">
        <v>1170</v>
      </c>
      <c r="AB248" s="42">
        <v>1188</v>
      </c>
      <c r="AC248" s="42">
        <v>1165</v>
      </c>
      <c r="AD248" s="42">
        <v>1156</v>
      </c>
      <c r="AE248" s="42">
        <v>1183</v>
      </c>
      <c r="AF248" s="42">
        <v>1171</v>
      </c>
      <c r="AG248" s="42">
        <v>1170</v>
      </c>
      <c r="AH248" s="42">
        <v>1125</v>
      </c>
      <c r="AI248" s="42">
        <v>1128</v>
      </c>
      <c r="AJ248" s="42">
        <v>1168</v>
      </c>
      <c r="AK248" s="42">
        <v>1175</v>
      </c>
      <c r="AL248" s="42">
        <v>1153</v>
      </c>
      <c r="AM248" s="42">
        <v>1145</v>
      </c>
      <c r="AN248" s="42">
        <v>1156</v>
      </c>
      <c r="AO248" s="42">
        <v>1152</v>
      </c>
      <c r="AP248" s="42">
        <v>1138</v>
      </c>
      <c r="AQ248" s="42">
        <v>1148</v>
      </c>
      <c r="AR248" s="42">
        <v>1169</v>
      </c>
      <c r="AS248" s="42">
        <v>1165</v>
      </c>
      <c r="AT248" s="42">
        <v>1194</v>
      </c>
      <c r="AU248" s="42">
        <v>1196</v>
      </c>
      <c r="AV248" s="42">
        <v>1184</v>
      </c>
      <c r="AW248" s="42">
        <v>1121</v>
      </c>
      <c r="AX248" s="42">
        <v>1054</v>
      </c>
      <c r="AY248" s="42">
        <v>1050</v>
      </c>
      <c r="AZ248" s="42">
        <v>1037</v>
      </c>
      <c r="BA248" s="42">
        <v>984</v>
      </c>
      <c r="BB248" s="42">
        <v>952</v>
      </c>
      <c r="BC248" s="42">
        <v>923</v>
      </c>
      <c r="BD248" s="42">
        <v>925</v>
      </c>
      <c r="BE248" s="42">
        <v>940</v>
      </c>
      <c r="BF248" s="42">
        <v>912</v>
      </c>
      <c r="BG248" s="42">
        <v>920</v>
      </c>
      <c r="BH248" s="42">
        <v>970</v>
      </c>
      <c r="BI248" s="42">
        <v>942</v>
      </c>
      <c r="BJ248" s="42">
        <v>923</v>
      </c>
      <c r="BK248" s="42">
        <v>944</v>
      </c>
      <c r="BL248" s="42">
        <v>1012</v>
      </c>
      <c r="BM248" s="42">
        <v>1016</v>
      </c>
      <c r="BN248" s="42">
        <v>1027</v>
      </c>
      <c r="BO248" s="42">
        <v>1050</v>
      </c>
      <c r="BP248" s="42">
        <v>1023</v>
      </c>
      <c r="BQ248" s="42">
        <v>1015</v>
      </c>
      <c r="BR248" s="42">
        <v>991</v>
      </c>
      <c r="BS248" s="42">
        <v>1033</v>
      </c>
      <c r="BT248" s="42">
        <v>1044</v>
      </c>
      <c r="BU248" s="42">
        <v>1084</v>
      </c>
      <c r="BV248" s="42">
        <v>1076</v>
      </c>
      <c r="BW248" s="42">
        <v>1042</v>
      </c>
      <c r="BX248" s="42">
        <v>1015</v>
      </c>
      <c r="BY248" s="42">
        <v>988</v>
      </c>
      <c r="BZ248" s="42">
        <v>904</v>
      </c>
      <c r="CA248" s="42">
        <v>822</v>
      </c>
      <c r="CB248" s="310">
        <v>788</v>
      </c>
      <c r="CC248" s="310">
        <v>728</v>
      </c>
      <c r="CD248" s="310">
        <v>674</v>
      </c>
      <c r="CE248" s="310">
        <v>690</v>
      </c>
      <c r="CF248" s="310">
        <v>672</v>
      </c>
      <c r="CG248" s="310">
        <v>700</v>
      </c>
      <c r="CH248" s="310">
        <v>668</v>
      </c>
      <c r="CI248" s="310">
        <v>691</v>
      </c>
      <c r="CJ248" s="310">
        <v>665</v>
      </c>
      <c r="CK248" s="310">
        <v>675</v>
      </c>
      <c r="CL248" s="310">
        <v>655</v>
      </c>
      <c r="CM248" s="310">
        <v>701</v>
      </c>
      <c r="CN248" s="310">
        <v>723</v>
      </c>
      <c r="CO248" s="310">
        <v>755</v>
      </c>
      <c r="CP248" s="310">
        <v>739</v>
      </c>
      <c r="CQ248" s="310">
        <v>755</v>
      </c>
      <c r="CR248" s="310">
        <v>809</v>
      </c>
      <c r="CS248" s="310">
        <v>821</v>
      </c>
      <c r="CT248" s="310">
        <v>833</v>
      </c>
      <c r="CU248" s="310">
        <v>837</v>
      </c>
      <c r="CV248" s="310">
        <v>870</v>
      </c>
      <c r="CW248" s="310">
        <v>825</v>
      </c>
      <c r="CX248" s="310">
        <v>809</v>
      </c>
      <c r="CY248" s="310">
        <v>829</v>
      </c>
      <c r="CZ248" s="310">
        <v>895</v>
      </c>
      <c r="DA248" s="311">
        <v>903</v>
      </c>
    </row>
    <row r="249" spans="1:105" x14ac:dyDescent="0.2">
      <c r="A249" s="41"/>
      <c r="B249" s="41" t="s">
        <v>196</v>
      </c>
      <c r="C249" s="232">
        <v>6642</v>
      </c>
      <c r="D249" s="42">
        <v>6852</v>
      </c>
      <c r="E249" s="42">
        <v>6667</v>
      </c>
      <c r="F249" s="42">
        <v>6415</v>
      </c>
      <c r="G249" s="42">
        <v>6565</v>
      </c>
      <c r="H249" s="42">
        <v>6561</v>
      </c>
      <c r="I249" s="42">
        <v>6614</v>
      </c>
      <c r="J249" s="42">
        <v>6501</v>
      </c>
      <c r="K249" s="42">
        <v>6587</v>
      </c>
      <c r="L249" s="42">
        <v>6461</v>
      </c>
      <c r="M249" s="42">
        <v>6475</v>
      </c>
      <c r="N249" s="42">
        <v>6214</v>
      </c>
      <c r="O249" s="42">
        <v>6398</v>
      </c>
      <c r="P249" s="42">
        <v>6424</v>
      </c>
      <c r="Q249" s="42">
        <v>6484</v>
      </c>
      <c r="R249" s="42">
        <v>6154</v>
      </c>
      <c r="S249" s="42">
        <v>6310</v>
      </c>
      <c r="T249" s="42">
        <v>6321</v>
      </c>
      <c r="U249" s="42">
        <v>6198</v>
      </c>
      <c r="V249" s="42">
        <v>6267</v>
      </c>
      <c r="W249" s="42">
        <v>6390</v>
      </c>
      <c r="X249" s="42">
        <v>6435</v>
      </c>
      <c r="Y249" s="42">
        <v>6431</v>
      </c>
      <c r="Z249" s="42">
        <v>6331</v>
      </c>
      <c r="AA249" s="42">
        <v>6409</v>
      </c>
      <c r="AB249" s="42">
        <v>6461</v>
      </c>
      <c r="AC249" s="42">
        <v>6509</v>
      </c>
      <c r="AD249" s="42">
        <v>6264</v>
      </c>
      <c r="AE249" s="42">
        <v>6317</v>
      </c>
      <c r="AF249" s="42">
        <v>6380</v>
      </c>
      <c r="AG249" s="42">
        <v>6398</v>
      </c>
      <c r="AH249" s="42">
        <v>6227</v>
      </c>
      <c r="AI249" s="42">
        <v>6235</v>
      </c>
      <c r="AJ249" s="42">
        <v>6265</v>
      </c>
      <c r="AK249" s="42">
        <v>6338</v>
      </c>
      <c r="AL249" s="42">
        <v>6059</v>
      </c>
      <c r="AM249" s="42">
        <v>6023</v>
      </c>
      <c r="AN249" s="42">
        <v>6167</v>
      </c>
      <c r="AO249" s="42">
        <v>6027</v>
      </c>
      <c r="AP249" s="42">
        <v>5895</v>
      </c>
      <c r="AQ249" s="42">
        <v>5954</v>
      </c>
      <c r="AR249" s="42">
        <v>5939</v>
      </c>
      <c r="AS249" s="42">
        <v>5846</v>
      </c>
      <c r="AT249" s="42">
        <v>5815</v>
      </c>
      <c r="AU249" s="42">
        <v>5833</v>
      </c>
      <c r="AV249" s="42">
        <v>5842</v>
      </c>
      <c r="AW249" s="42">
        <v>5666</v>
      </c>
      <c r="AX249" s="42">
        <v>5583</v>
      </c>
      <c r="AY249" s="42">
        <v>5426</v>
      </c>
      <c r="AZ249" s="42">
        <v>5372</v>
      </c>
      <c r="BA249" s="42">
        <v>5242</v>
      </c>
      <c r="BB249" s="42">
        <v>5109</v>
      </c>
      <c r="BC249" s="42">
        <v>5099</v>
      </c>
      <c r="BD249" s="42">
        <v>5116</v>
      </c>
      <c r="BE249" s="42">
        <v>4971</v>
      </c>
      <c r="BF249" s="42">
        <v>4873</v>
      </c>
      <c r="BG249" s="42">
        <v>4957</v>
      </c>
      <c r="BH249" s="42">
        <v>5000</v>
      </c>
      <c r="BI249" s="42">
        <v>4875</v>
      </c>
      <c r="BJ249" s="42">
        <v>4692</v>
      </c>
      <c r="BK249" s="42">
        <v>4770</v>
      </c>
      <c r="BL249" s="42">
        <v>4904</v>
      </c>
      <c r="BM249" s="42">
        <v>4864</v>
      </c>
      <c r="BN249" s="42">
        <v>4864</v>
      </c>
      <c r="BO249" s="42">
        <v>4983</v>
      </c>
      <c r="BP249" s="42">
        <v>5051</v>
      </c>
      <c r="BQ249" s="42">
        <v>5024</v>
      </c>
      <c r="BR249" s="42">
        <v>4981</v>
      </c>
      <c r="BS249" s="42">
        <v>5028</v>
      </c>
      <c r="BT249" s="42">
        <v>5071</v>
      </c>
      <c r="BU249" s="42">
        <v>5116</v>
      </c>
      <c r="BV249" s="42">
        <v>5079</v>
      </c>
      <c r="BW249" s="42">
        <v>5138</v>
      </c>
      <c r="BX249" s="42">
        <v>5102</v>
      </c>
      <c r="BY249" s="42">
        <v>5047</v>
      </c>
      <c r="BZ249" s="42">
        <v>4895</v>
      </c>
      <c r="CA249" s="42">
        <v>4713</v>
      </c>
      <c r="CB249" s="310">
        <v>4646</v>
      </c>
      <c r="CC249" s="310">
        <v>4476</v>
      </c>
      <c r="CD249" s="310">
        <v>4352</v>
      </c>
      <c r="CE249" s="310">
        <v>4436</v>
      </c>
      <c r="CF249" s="310">
        <v>4467</v>
      </c>
      <c r="CG249" s="310">
        <v>4385</v>
      </c>
      <c r="CH249" s="310">
        <v>4252</v>
      </c>
      <c r="CI249" s="310">
        <v>4349</v>
      </c>
      <c r="CJ249" s="310">
        <v>4479</v>
      </c>
      <c r="CK249" s="310">
        <v>4400</v>
      </c>
      <c r="CL249" s="310">
        <v>4313</v>
      </c>
      <c r="CM249" s="310">
        <v>4379</v>
      </c>
      <c r="CN249" s="310">
        <v>4474</v>
      </c>
      <c r="CO249" s="310">
        <v>4340</v>
      </c>
      <c r="CP249" s="310">
        <v>4247</v>
      </c>
      <c r="CQ249" s="310">
        <v>4268</v>
      </c>
      <c r="CR249" s="310">
        <v>4329</v>
      </c>
      <c r="CS249" s="310">
        <v>4331</v>
      </c>
      <c r="CT249" s="310">
        <v>4358</v>
      </c>
      <c r="CU249" s="310">
        <v>4389</v>
      </c>
      <c r="CV249" s="310">
        <v>4396</v>
      </c>
      <c r="CW249" s="310">
        <v>4340</v>
      </c>
      <c r="CX249" s="310">
        <v>4208</v>
      </c>
      <c r="CY249" s="310">
        <v>4249</v>
      </c>
      <c r="CZ249" s="310">
        <v>4407</v>
      </c>
      <c r="DA249" s="311">
        <v>4479</v>
      </c>
    </row>
    <row r="250" spans="1:105" x14ac:dyDescent="0.2">
      <c r="A250" s="41"/>
      <c r="B250" s="41" t="s">
        <v>197</v>
      </c>
      <c r="C250" s="232">
        <v>5071</v>
      </c>
      <c r="D250" s="42">
        <v>5343</v>
      </c>
      <c r="E250" s="42">
        <v>5175</v>
      </c>
      <c r="F250" s="42">
        <v>5113</v>
      </c>
      <c r="G250" s="42">
        <v>5296</v>
      </c>
      <c r="H250" s="42">
        <v>5334</v>
      </c>
      <c r="I250" s="42">
        <v>5342</v>
      </c>
      <c r="J250" s="42">
        <v>5176</v>
      </c>
      <c r="K250" s="42">
        <v>5245</v>
      </c>
      <c r="L250" s="42">
        <v>5204</v>
      </c>
      <c r="M250" s="42">
        <v>5305</v>
      </c>
      <c r="N250" s="42">
        <v>5205</v>
      </c>
      <c r="O250" s="42">
        <v>5333</v>
      </c>
      <c r="P250" s="42">
        <v>5301</v>
      </c>
      <c r="Q250" s="42">
        <v>5403</v>
      </c>
      <c r="R250" s="42">
        <v>5246</v>
      </c>
      <c r="S250" s="42">
        <v>5467</v>
      </c>
      <c r="T250" s="42">
        <v>5413</v>
      </c>
      <c r="U250" s="42">
        <v>5383</v>
      </c>
      <c r="V250" s="42">
        <v>5535</v>
      </c>
      <c r="W250" s="42">
        <v>5699</v>
      </c>
      <c r="X250" s="42">
        <v>5788</v>
      </c>
      <c r="Y250" s="42">
        <v>5834</v>
      </c>
      <c r="Z250" s="42">
        <v>5756</v>
      </c>
      <c r="AA250" s="42">
        <v>5910</v>
      </c>
      <c r="AB250" s="42">
        <v>6031</v>
      </c>
      <c r="AC250" s="42">
        <v>6127</v>
      </c>
      <c r="AD250" s="42">
        <v>5923</v>
      </c>
      <c r="AE250" s="42">
        <v>6094</v>
      </c>
      <c r="AF250" s="42">
        <v>6158</v>
      </c>
      <c r="AG250" s="42">
        <v>6235</v>
      </c>
      <c r="AH250" s="42">
        <v>6112</v>
      </c>
      <c r="AI250" s="42">
        <v>6277</v>
      </c>
      <c r="AJ250" s="42">
        <v>6428</v>
      </c>
      <c r="AK250" s="42">
        <v>6496</v>
      </c>
      <c r="AL250" s="42">
        <v>6206</v>
      </c>
      <c r="AM250" s="42">
        <v>6271</v>
      </c>
      <c r="AN250" s="42">
        <v>6333</v>
      </c>
      <c r="AO250" s="42">
        <v>6217</v>
      </c>
      <c r="AP250" s="42">
        <v>6146</v>
      </c>
      <c r="AQ250" s="42">
        <v>6333</v>
      </c>
      <c r="AR250" s="42">
        <v>6387</v>
      </c>
      <c r="AS250" s="42">
        <v>6249</v>
      </c>
      <c r="AT250" s="42">
        <v>6265</v>
      </c>
      <c r="AU250" s="42">
        <v>6217</v>
      </c>
      <c r="AV250" s="42">
        <v>6196</v>
      </c>
      <c r="AW250" s="42">
        <v>6106</v>
      </c>
      <c r="AX250" s="42">
        <v>6043</v>
      </c>
      <c r="AY250" s="42">
        <v>6077</v>
      </c>
      <c r="AZ250" s="42">
        <v>6023</v>
      </c>
      <c r="BA250" s="42">
        <v>5934</v>
      </c>
      <c r="BB250" s="42">
        <v>5845</v>
      </c>
      <c r="BC250" s="42">
        <v>5862</v>
      </c>
      <c r="BD250" s="42">
        <v>5871</v>
      </c>
      <c r="BE250" s="42">
        <v>5832</v>
      </c>
      <c r="BF250" s="42">
        <v>5730</v>
      </c>
      <c r="BG250" s="42">
        <v>5848</v>
      </c>
      <c r="BH250" s="42">
        <v>5932</v>
      </c>
      <c r="BI250" s="42">
        <v>5873</v>
      </c>
      <c r="BJ250" s="42">
        <v>5707</v>
      </c>
      <c r="BK250" s="42">
        <v>5865</v>
      </c>
      <c r="BL250" s="42">
        <v>5925</v>
      </c>
      <c r="BM250" s="42">
        <v>5884</v>
      </c>
      <c r="BN250" s="42">
        <v>5801</v>
      </c>
      <c r="BO250" s="42">
        <v>5841</v>
      </c>
      <c r="BP250" s="42">
        <v>5830</v>
      </c>
      <c r="BQ250" s="42">
        <v>5791</v>
      </c>
      <c r="BR250" s="42">
        <v>5680</v>
      </c>
      <c r="BS250" s="42">
        <v>5745</v>
      </c>
      <c r="BT250" s="42">
        <v>5729</v>
      </c>
      <c r="BU250" s="42">
        <v>5627</v>
      </c>
      <c r="BV250" s="42">
        <v>5545</v>
      </c>
      <c r="BW250" s="42">
        <v>5560</v>
      </c>
      <c r="BX250" s="42">
        <v>5565</v>
      </c>
      <c r="BY250" s="42">
        <v>5479</v>
      </c>
      <c r="BZ250" s="42">
        <v>5414</v>
      </c>
      <c r="CA250" s="42">
        <v>5208</v>
      </c>
      <c r="CB250" s="310">
        <v>5179</v>
      </c>
      <c r="CC250" s="310">
        <v>5053</v>
      </c>
      <c r="CD250" s="310">
        <v>4949</v>
      </c>
      <c r="CE250" s="310">
        <v>5044</v>
      </c>
      <c r="CF250" s="310">
        <v>5033</v>
      </c>
      <c r="CG250" s="310">
        <v>4953</v>
      </c>
      <c r="CH250" s="310">
        <v>4901</v>
      </c>
      <c r="CI250" s="310">
        <v>4964</v>
      </c>
      <c r="CJ250" s="310">
        <v>5031</v>
      </c>
      <c r="CK250" s="310">
        <v>5025</v>
      </c>
      <c r="CL250" s="310">
        <v>4958</v>
      </c>
      <c r="CM250" s="310">
        <v>5013</v>
      </c>
      <c r="CN250" s="310">
        <v>5083</v>
      </c>
      <c r="CO250" s="310">
        <v>5075</v>
      </c>
      <c r="CP250" s="310">
        <v>4973</v>
      </c>
      <c r="CQ250" s="310">
        <v>5089</v>
      </c>
      <c r="CR250" s="310">
        <v>5096</v>
      </c>
      <c r="CS250" s="310">
        <v>5112</v>
      </c>
      <c r="CT250" s="310">
        <v>5114</v>
      </c>
      <c r="CU250" s="310">
        <v>5076</v>
      </c>
      <c r="CV250" s="310">
        <v>5115</v>
      </c>
      <c r="CW250" s="310">
        <v>5063</v>
      </c>
      <c r="CX250" s="310">
        <v>4971</v>
      </c>
      <c r="CY250" s="310">
        <v>5021</v>
      </c>
      <c r="CZ250" s="310">
        <v>5074</v>
      </c>
      <c r="DA250" s="311">
        <v>5041</v>
      </c>
    </row>
    <row r="251" spans="1:105" x14ac:dyDescent="0.2">
      <c r="A251" s="41"/>
      <c r="B251" s="41" t="s">
        <v>198</v>
      </c>
      <c r="C251" s="232">
        <v>2416</v>
      </c>
      <c r="D251" s="42">
        <v>2543</v>
      </c>
      <c r="E251" s="42">
        <v>2532</v>
      </c>
      <c r="F251" s="42">
        <v>2508</v>
      </c>
      <c r="G251" s="42">
        <v>2591</v>
      </c>
      <c r="H251" s="42">
        <v>2635</v>
      </c>
      <c r="I251" s="42">
        <v>2685</v>
      </c>
      <c r="J251" s="42">
        <v>2652</v>
      </c>
      <c r="K251" s="42">
        <v>2801</v>
      </c>
      <c r="L251" s="42">
        <v>2845</v>
      </c>
      <c r="M251" s="42">
        <v>2940</v>
      </c>
      <c r="N251" s="42">
        <v>2945</v>
      </c>
      <c r="O251" s="42">
        <v>3062</v>
      </c>
      <c r="P251" s="42">
        <v>3045</v>
      </c>
      <c r="Q251" s="42">
        <v>3178</v>
      </c>
      <c r="R251" s="42">
        <v>3063</v>
      </c>
      <c r="S251" s="42">
        <v>3195</v>
      </c>
      <c r="T251" s="42">
        <v>3247</v>
      </c>
      <c r="U251" s="42">
        <v>3236</v>
      </c>
      <c r="V251" s="42">
        <v>3344</v>
      </c>
      <c r="W251" s="42">
        <v>3473</v>
      </c>
      <c r="X251" s="42">
        <v>3545</v>
      </c>
      <c r="Y251" s="42">
        <v>3553</v>
      </c>
      <c r="Z251" s="42">
        <v>3556</v>
      </c>
      <c r="AA251" s="42">
        <v>3648</v>
      </c>
      <c r="AB251" s="42">
        <v>3737</v>
      </c>
      <c r="AC251" s="42">
        <v>3785</v>
      </c>
      <c r="AD251" s="42">
        <v>3716</v>
      </c>
      <c r="AE251" s="42">
        <v>3865</v>
      </c>
      <c r="AF251" s="42">
        <v>3980</v>
      </c>
      <c r="AG251" s="42">
        <v>4057</v>
      </c>
      <c r="AH251" s="42">
        <v>4014</v>
      </c>
      <c r="AI251" s="42">
        <v>4100</v>
      </c>
      <c r="AJ251" s="42">
        <v>4176</v>
      </c>
      <c r="AK251" s="42">
        <v>4324</v>
      </c>
      <c r="AL251" s="42">
        <v>4220</v>
      </c>
      <c r="AM251" s="42">
        <v>4400</v>
      </c>
      <c r="AN251" s="42">
        <v>4548</v>
      </c>
      <c r="AO251" s="42">
        <v>4580</v>
      </c>
      <c r="AP251" s="42">
        <v>4473</v>
      </c>
      <c r="AQ251" s="42">
        <v>4651</v>
      </c>
      <c r="AR251" s="42">
        <v>4746</v>
      </c>
      <c r="AS251" s="42">
        <v>4752</v>
      </c>
      <c r="AT251" s="42">
        <v>4710</v>
      </c>
      <c r="AU251" s="42">
        <v>4759</v>
      </c>
      <c r="AV251" s="42">
        <v>4793</v>
      </c>
      <c r="AW251" s="42">
        <v>4758</v>
      </c>
      <c r="AX251" s="42">
        <v>4646</v>
      </c>
      <c r="AY251" s="42">
        <v>4692</v>
      </c>
      <c r="AZ251" s="42">
        <v>4698</v>
      </c>
      <c r="BA251" s="42">
        <v>4686</v>
      </c>
      <c r="BB251" s="42">
        <v>4708</v>
      </c>
      <c r="BC251" s="42">
        <v>4727</v>
      </c>
      <c r="BD251" s="42">
        <v>4797</v>
      </c>
      <c r="BE251" s="42">
        <v>4768</v>
      </c>
      <c r="BF251" s="42">
        <v>4604</v>
      </c>
      <c r="BG251" s="42">
        <v>4776</v>
      </c>
      <c r="BH251" s="42">
        <v>4921</v>
      </c>
      <c r="BI251" s="42">
        <v>4820</v>
      </c>
      <c r="BJ251" s="42">
        <v>4821</v>
      </c>
      <c r="BK251" s="42">
        <v>4945</v>
      </c>
      <c r="BL251" s="42">
        <v>5009</v>
      </c>
      <c r="BM251" s="42">
        <v>4971</v>
      </c>
      <c r="BN251" s="42">
        <v>4907</v>
      </c>
      <c r="BO251" s="42">
        <v>5032</v>
      </c>
      <c r="BP251" s="42">
        <v>5082</v>
      </c>
      <c r="BQ251" s="42">
        <v>5048</v>
      </c>
      <c r="BR251" s="42">
        <v>4956</v>
      </c>
      <c r="BS251" s="42">
        <v>5009</v>
      </c>
      <c r="BT251" s="42">
        <v>5073</v>
      </c>
      <c r="BU251" s="42">
        <v>5128</v>
      </c>
      <c r="BV251" s="42">
        <v>5162</v>
      </c>
      <c r="BW251" s="42">
        <v>5257</v>
      </c>
      <c r="BX251" s="42">
        <v>5279</v>
      </c>
      <c r="BY251" s="42">
        <v>5247</v>
      </c>
      <c r="BZ251" s="42">
        <v>5252</v>
      </c>
      <c r="CA251" s="42">
        <v>5187</v>
      </c>
      <c r="CB251" s="310">
        <v>5146</v>
      </c>
      <c r="CC251" s="310">
        <v>5007</v>
      </c>
      <c r="CD251" s="310">
        <v>4966</v>
      </c>
      <c r="CE251" s="310">
        <v>5059</v>
      </c>
      <c r="CF251" s="310">
        <v>5087</v>
      </c>
      <c r="CG251" s="310">
        <v>5002</v>
      </c>
      <c r="CH251" s="310">
        <v>4902</v>
      </c>
      <c r="CI251" s="310">
        <v>4973</v>
      </c>
      <c r="CJ251" s="310">
        <v>5095</v>
      </c>
      <c r="CK251" s="310">
        <v>5084</v>
      </c>
      <c r="CL251" s="310">
        <v>5042</v>
      </c>
      <c r="CM251" s="310">
        <v>5153</v>
      </c>
      <c r="CN251" s="310">
        <v>5245</v>
      </c>
      <c r="CO251" s="310">
        <v>5171</v>
      </c>
      <c r="CP251" s="310">
        <v>5088</v>
      </c>
      <c r="CQ251" s="310">
        <v>5247</v>
      </c>
      <c r="CR251" s="310">
        <v>5321</v>
      </c>
      <c r="CS251" s="310">
        <v>5332</v>
      </c>
      <c r="CT251" s="310">
        <v>5357</v>
      </c>
      <c r="CU251" s="310">
        <v>5365</v>
      </c>
      <c r="CV251" s="310">
        <v>5448</v>
      </c>
      <c r="CW251" s="310">
        <v>5401</v>
      </c>
      <c r="CX251" s="310">
        <v>5231</v>
      </c>
      <c r="CY251" s="310">
        <v>5312</v>
      </c>
      <c r="CZ251" s="310">
        <v>5393</v>
      </c>
      <c r="DA251" s="311">
        <v>5330</v>
      </c>
    </row>
    <row r="252" spans="1:105" x14ac:dyDescent="0.2">
      <c r="A252" s="41"/>
      <c r="B252" s="41" t="s">
        <v>199</v>
      </c>
      <c r="C252" s="232">
        <v>919</v>
      </c>
      <c r="D252" s="42">
        <v>988</v>
      </c>
      <c r="E252" s="42">
        <v>954</v>
      </c>
      <c r="F252" s="42">
        <v>925</v>
      </c>
      <c r="G252" s="42">
        <v>925</v>
      </c>
      <c r="H252" s="42">
        <v>939</v>
      </c>
      <c r="I252" s="42">
        <v>933</v>
      </c>
      <c r="J252" s="42">
        <v>903</v>
      </c>
      <c r="K252" s="42">
        <v>944</v>
      </c>
      <c r="L252" s="42">
        <v>941</v>
      </c>
      <c r="M252" s="42">
        <v>948</v>
      </c>
      <c r="N252" s="42">
        <v>916</v>
      </c>
      <c r="O252" s="42">
        <v>964</v>
      </c>
      <c r="P252" s="42">
        <v>959</v>
      </c>
      <c r="Q252" s="42">
        <v>965</v>
      </c>
      <c r="R252" s="42">
        <v>927</v>
      </c>
      <c r="S252" s="42">
        <v>958</v>
      </c>
      <c r="T252" s="42">
        <v>956</v>
      </c>
      <c r="U252" s="42">
        <v>984</v>
      </c>
      <c r="V252" s="42">
        <v>1000</v>
      </c>
      <c r="W252" s="42">
        <v>1037</v>
      </c>
      <c r="X252" s="42">
        <v>1044</v>
      </c>
      <c r="Y252" s="42">
        <v>1057</v>
      </c>
      <c r="Z252" s="42">
        <v>1077</v>
      </c>
      <c r="AA252" s="42">
        <v>1113</v>
      </c>
      <c r="AB252" s="42">
        <v>1103</v>
      </c>
      <c r="AC252" s="42">
        <v>1142</v>
      </c>
      <c r="AD252" s="42">
        <v>1131</v>
      </c>
      <c r="AE252" s="42">
        <v>1175</v>
      </c>
      <c r="AF252" s="42">
        <v>1209</v>
      </c>
      <c r="AG252" s="42">
        <v>1274</v>
      </c>
      <c r="AH252" s="42">
        <v>1257</v>
      </c>
      <c r="AI252" s="42">
        <v>1293</v>
      </c>
      <c r="AJ252" s="42">
        <v>1400</v>
      </c>
      <c r="AK252" s="42">
        <v>1433</v>
      </c>
      <c r="AL252" s="42">
        <v>1374</v>
      </c>
      <c r="AM252" s="42">
        <v>1423</v>
      </c>
      <c r="AN252" s="42">
        <v>1505</v>
      </c>
      <c r="AO252" s="42">
        <v>1584</v>
      </c>
      <c r="AP252" s="42">
        <v>1562</v>
      </c>
      <c r="AQ252" s="42">
        <v>1635</v>
      </c>
      <c r="AR252" s="42">
        <v>1615</v>
      </c>
      <c r="AS252" s="42">
        <v>1638</v>
      </c>
      <c r="AT252" s="42">
        <v>1610</v>
      </c>
      <c r="AU252" s="42">
        <v>1692</v>
      </c>
      <c r="AV252" s="42">
        <v>1744</v>
      </c>
      <c r="AW252" s="42">
        <v>1725</v>
      </c>
      <c r="AX252" s="42">
        <v>1749</v>
      </c>
      <c r="AY252" s="42">
        <v>1785</v>
      </c>
      <c r="AZ252" s="42">
        <v>1848</v>
      </c>
      <c r="BA252" s="42">
        <v>1842</v>
      </c>
      <c r="BB252" s="42">
        <v>1841</v>
      </c>
      <c r="BC252" s="42">
        <v>1893</v>
      </c>
      <c r="BD252" s="42">
        <v>1967</v>
      </c>
      <c r="BE252" s="42">
        <v>1978</v>
      </c>
      <c r="BF252" s="42">
        <v>1923</v>
      </c>
      <c r="BG252" s="42">
        <v>1991</v>
      </c>
      <c r="BH252" s="42">
        <v>2100</v>
      </c>
      <c r="BI252" s="42">
        <v>2062</v>
      </c>
      <c r="BJ252" s="42">
        <v>2038</v>
      </c>
      <c r="BK252" s="42">
        <v>2087</v>
      </c>
      <c r="BL252" s="42">
        <v>2174</v>
      </c>
      <c r="BM252" s="42">
        <v>2189</v>
      </c>
      <c r="BN252" s="42">
        <v>2194</v>
      </c>
      <c r="BO252" s="42">
        <v>2266</v>
      </c>
      <c r="BP252" s="42">
        <v>2345</v>
      </c>
      <c r="BQ252" s="42">
        <v>2360</v>
      </c>
      <c r="BR252" s="42">
        <v>2355</v>
      </c>
      <c r="BS252" s="42">
        <v>2411</v>
      </c>
      <c r="BT252" s="42">
        <v>2469</v>
      </c>
      <c r="BU252" s="42">
        <v>2502</v>
      </c>
      <c r="BV252" s="42">
        <v>2537</v>
      </c>
      <c r="BW252" s="42">
        <v>2606</v>
      </c>
      <c r="BX252" s="42">
        <v>2619</v>
      </c>
      <c r="BY252" s="42">
        <v>2625</v>
      </c>
      <c r="BZ252" s="42">
        <v>2670</v>
      </c>
      <c r="CA252" s="42">
        <v>2639</v>
      </c>
      <c r="CB252" s="310">
        <v>2651</v>
      </c>
      <c r="CC252" s="310">
        <v>2651</v>
      </c>
      <c r="CD252" s="310">
        <v>2625</v>
      </c>
      <c r="CE252" s="310">
        <v>2682</v>
      </c>
      <c r="CF252" s="310">
        <v>2772</v>
      </c>
      <c r="CG252" s="310">
        <v>2819</v>
      </c>
      <c r="CH252" s="310">
        <v>2822</v>
      </c>
      <c r="CI252" s="310">
        <v>2884</v>
      </c>
      <c r="CJ252" s="310">
        <v>2961</v>
      </c>
      <c r="CK252" s="310">
        <v>2993</v>
      </c>
      <c r="CL252" s="310">
        <v>2955</v>
      </c>
      <c r="CM252" s="310">
        <v>3060</v>
      </c>
      <c r="CN252" s="310">
        <v>3139</v>
      </c>
      <c r="CO252" s="310">
        <v>3175</v>
      </c>
      <c r="CP252" s="310">
        <v>3153</v>
      </c>
      <c r="CQ252" s="310">
        <v>3224</v>
      </c>
      <c r="CR252" s="310">
        <v>3294</v>
      </c>
      <c r="CS252" s="310">
        <v>3337</v>
      </c>
      <c r="CT252" s="310">
        <v>3366</v>
      </c>
      <c r="CU252" s="310">
        <v>3372</v>
      </c>
      <c r="CV252" s="310">
        <v>3408</v>
      </c>
      <c r="CW252" s="310">
        <v>3417</v>
      </c>
      <c r="CX252" s="310">
        <v>3369</v>
      </c>
      <c r="CY252" s="310">
        <v>3385</v>
      </c>
      <c r="CZ252" s="310">
        <v>3512</v>
      </c>
      <c r="DA252" s="311">
        <v>3558</v>
      </c>
    </row>
    <row r="253" spans="1:105" x14ac:dyDescent="0.2">
      <c r="A253" s="43"/>
      <c r="B253" s="43" t="s">
        <v>200</v>
      </c>
      <c r="C253" s="234">
        <v>275</v>
      </c>
      <c r="D253" s="235">
        <v>297</v>
      </c>
      <c r="E253" s="235">
        <v>305</v>
      </c>
      <c r="F253" s="235">
        <v>265</v>
      </c>
      <c r="G253" s="235">
        <v>262</v>
      </c>
      <c r="H253" s="235">
        <v>265</v>
      </c>
      <c r="I253" s="235">
        <v>274</v>
      </c>
      <c r="J253" s="235">
        <v>262</v>
      </c>
      <c r="K253" s="235">
        <v>272</v>
      </c>
      <c r="L253" s="235">
        <v>264</v>
      </c>
      <c r="M253" s="235">
        <v>265</v>
      </c>
      <c r="N253" s="235">
        <v>266</v>
      </c>
      <c r="O253" s="235">
        <v>274</v>
      </c>
      <c r="P253" s="235">
        <v>267</v>
      </c>
      <c r="Q253" s="235">
        <v>265</v>
      </c>
      <c r="R253" s="235">
        <v>261</v>
      </c>
      <c r="S253" s="235">
        <v>268</v>
      </c>
      <c r="T253" s="235">
        <v>257</v>
      </c>
      <c r="U253" s="235">
        <v>254</v>
      </c>
      <c r="V253" s="235">
        <v>259</v>
      </c>
      <c r="W253" s="235">
        <v>247</v>
      </c>
      <c r="X253" s="235">
        <v>261</v>
      </c>
      <c r="Y253" s="235">
        <v>284</v>
      </c>
      <c r="Z253" s="235">
        <v>261</v>
      </c>
      <c r="AA253" s="235">
        <v>253</v>
      </c>
      <c r="AB253" s="235">
        <v>271</v>
      </c>
      <c r="AC253" s="235">
        <v>279</v>
      </c>
      <c r="AD253" s="235">
        <v>263</v>
      </c>
      <c r="AE253" s="235">
        <v>261</v>
      </c>
      <c r="AF253" s="235">
        <v>267</v>
      </c>
      <c r="AG253" s="235">
        <v>279</v>
      </c>
      <c r="AH253" s="235">
        <v>267</v>
      </c>
      <c r="AI253" s="235">
        <v>262</v>
      </c>
      <c r="AJ253" s="235">
        <v>272</v>
      </c>
      <c r="AK253" s="235">
        <v>277</v>
      </c>
      <c r="AL253" s="235">
        <v>266</v>
      </c>
      <c r="AM253" s="235">
        <v>262</v>
      </c>
      <c r="AN253" s="235">
        <v>286</v>
      </c>
      <c r="AO253" s="235">
        <v>290</v>
      </c>
      <c r="AP253" s="235">
        <v>283</v>
      </c>
      <c r="AQ253" s="235">
        <v>289</v>
      </c>
      <c r="AR253" s="235">
        <v>290</v>
      </c>
      <c r="AS253" s="235">
        <v>309</v>
      </c>
      <c r="AT253" s="235">
        <v>285</v>
      </c>
      <c r="AU253" s="235">
        <v>284</v>
      </c>
      <c r="AV253" s="235">
        <v>288</v>
      </c>
      <c r="AW253" s="235">
        <v>283</v>
      </c>
      <c r="AX253" s="235">
        <v>281</v>
      </c>
      <c r="AY253" s="235">
        <v>290</v>
      </c>
      <c r="AZ253" s="235">
        <v>304</v>
      </c>
      <c r="BA253" s="235">
        <v>306</v>
      </c>
      <c r="BB253" s="235">
        <v>306</v>
      </c>
      <c r="BC253" s="235">
        <v>303</v>
      </c>
      <c r="BD253" s="235">
        <v>304</v>
      </c>
      <c r="BE253" s="235">
        <v>310</v>
      </c>
      <c r="BF253" s="235">
        <v>303</v>
      </c>
      <c r="BG253" s="235">
        <v>307</v>
      </c>
      <c r="BH253" s="235">
        <v>317</v>
      </c>
      <c r="BI253" s="235">
        <v>329</v>
      </c>
      <c r="BJ253" s="235">
        <v>305</v>
      </c>
      <c r="BK253" s="235">
        <v>320</v>
      </c>
      <c r="BL253" s="235">
        <v>334</v>
      </c>
      <c r="BM253" s="235">
        <v>337</v>
      </c>
      <c r="BN253" s="235">
        <v>345</v>
      </c>
      <c r="BO253" s="235">
        <v>366</v>
      </c>
      <c r="BP253" s="235">
        <v>386</v>
      </c>
      <c r="BQ253" s="235">
        <v>413</v>
      </c>
      <c r="BR253" s="235">
        <v>418</v>
      </c>
      <c r="BS253" s="235">
        <v>430</v>
      </c>
      <c r="BT253" s="235">
        <v>450</v>
      </c>
      <c r="BU253" s="235">
        <v>466</v>
      </c>
      <c r="BV253" s="235">
        <v>484</v>
      </c>
      <c r="BW253" s="235">
        <v>496</v>
      </c>
      <c r="BX253" s="235">
        <v>511</v>
      </c>
      <c r="BY253" s="235">
        <v>517</v>
      </c>
      <c r="BZ253" s="235">
        <v>516</v>
      </c>
      <c r="CA253" s="235">
        <v>525</v>
      </c>
      <c r="CB253" s="317">
        <v>546</v>
      </c>
      <c r="CC253" s="317">
        <v>558</v>
      </c>
      <c r="CD253" s="317">
        <v>561</v>
      </c>
      <c r="CE253" s="317">
        <v>585</v>
      </c>
      <c r="CF253" s="317">
        <v>590</v>
      </c>
      <c r="CG253" s="317">
        <v>601</v>
      </c>
      <c r="CH253" s="317">
        <v>608</v>
      </c>
      <c r="CI253" s="317">
        <v>639</v>
      </c>
      <c r="CJ253" s="317">
        <v>659</v>
      </c>
      <c r="CK253" s="317">
        <v>686</v>
      </c>
      <c r="CL253" s="317">
        <v>689</v>
      </c>
      <c r="CM253" s="317">
        <v>723</v>
      </c>
      <c r="CN253" s="317">
        <v>760</v>
      </c>
      <c r="CO253" s="317">
        <v>790</v>
      </c>
      <c r="CP253" s="317">
        <v>776</v>
      </c>
      <c r="CQ253" s="317">
        <v>793</v>
      </c>
      <c r="CR253" s="317">
        <v>828</v>
      </c>
      <c r="CS253" s="317">
        <v>880</v>
      </c>
      <c r="CT253" s="317">
        <v>923</v>
      </c>
      <c r="CU253" s="317">
        <v>940</v>
      </c>
      <c r="CV253" s="317">
        <v>975</v>
      </c>
      <c r="CW253" s="317">
        <v>993</v>
      </c>
      <c r="CX253" s="317">
        <v>967</v>
      </c>
      <c r="CY253" s="317">
        <v>984</v>
      </c>
      <c r="CZ253" s="317">
        <v>1024</v>
      </c>
      <c r="DA253" s="435">
        <v>1060</v>
      </c>
    </row>
    <row r="254" spans="1:105" x14ac:dyDescent="0.2">
      <c r="A254" s="36"/>
      <c r="B254" s="36"/>
      <c r="CB254" s="318"/>
      <c r="CC254" s="318"/>
      <c r="CD254" s="318"/>
      <c r="CL254" s="318"/>
      <c r="CM254" s="318"/>
      <c r="CN254" s="318"/>
      <c r="CO254" s="318"/>
      <c r="CP254" s="318"/>
      <c r="CQ254" s="318"/>
      <c r="CR254" s="318"/>
      <c r="CS254" s="318"/>
      <c r="CT254" s="318"/>
      <c r="CU254" s="318"/>
      <c r="CV254" s="318"/>
      <c r="CW254" s="318"/>
      <c r="CX254" s="318"/>
      <c r="CY254" s="318"/>
      <c r="CZ254" s="318"/>
      <c r="DA254" s="318"/>
    </row>
    <row r="255" spans="1:105" x14ac:dyDescent="0.2">
      <c r="A255" s="36"/>
      <c r="B255" s="225" t="s">
        <v>110</v>
      </c>
      <c r="CB255" s="318"/>
      <c r="CC255" s="318"/>
      <c r="CD255" s="318"/>
      <c r="CL255" s="318"/>
      <c r="CM255" s="318"/>
      <c r="CN255" s="318"/>
      <c r="CO255" s="318"/>
      <c r="CP255" s="318"/>
      <c r="CQ255" s="318"/>
      <c r="CR255" s="318"/>
      <c r="CS255" s="318"/>
      <c r="CT255" s="318"/>
      <c r="CU255" s="318"/>
      <c r="CV255" s="318"/>
      <c r="CW255" s="318"/>
      <c r="CX255" s="318"/>
      <c r="CY255" s="318"/>
      <c r="CZ255" s="318"/>
      <c r="DA255" s="318"/>
    </row>
    <row r="256" spans="1:105" x14ac:dyDescent="0.2">
      <c r="A256" s="36"/>
      <c r="B256" s="226" t="s">
        <v>112</v>
      </c>
      <c r="C256" s="227" t="s">
        <v>113</v>
      </c>
      <c r="D256" s="227" t="s">
        <v>114</v>
      </c>
      <c r="E256" s="227" t="s">
        <v>115</v>
      </c>
      <c r="F256" s="227" t="s">
        <v>116</v>
      </c>
      <c r="G256" s="227" t="s">
        <v>117</v>
      </c>
      <c r="H256" s="227" t="s">
        <v>118</v>
      </c>
      <c r="I256" s="227" t="s">
        <v>119</v>
      </c>
      <c r="J256" s="227" t="s">
        <v>120</v>
      </c>
      <c r="K256" s="227" t="s">
        <v>121</v>
      </c>
      <c r="L256" s="227" t="s">
        <v>122</v>
      </c>
      <c r="M256" s="227" t="s">
        <v>123</v>
      </c>
      <c r="N256" s="227" t="s">
        <v>124</v>
      </c>
      <c r="O256" s="227" t="s">
        <v>125</v>
      </c>
      <c r="P256" s="227" t="s">
        <v>126</v>
      </c>
      <c r="Q256" s="227" t="s">
        <v>127</v>
      </c>
      <c r="R256" s="227" t="s">
        <v>128</v>
      </c>
      <c r="S256" s="227" t="s">
        <v>129</v>
      </c>
      <c r="T256" s="227" t="s">
        <v>130</v>
      </c>
      <c r="U256" s="227" t="s">
        <v>131</v>
      </c>
      <c r="V256" s="227" t="s">
        <v>132</v>
      </c>
      <c r="W256" s="227" t="s">
        <v>133</v>
      </c>
      <c r="X256" s="227" t="s">
        <v>134</v>
      </c>
      <c r="Y256" s="227" t="s">
        <v>135</v>
      </c>
      <c r="Z256" s="227" t="s">
        <v>136</v>
      </c>
      <c r="AA256" s="227" t="s">
        <v>137</v>
      </c>
      <c r="AB256" s="227" t="s">
        <v>138</v>
      </c>
      <c r="AC256" s="227" t="s">
        <v>139</v>
      </c>
      <c r="AD256" s="227" t="s">
        <v>140</v>
      </c>
      <c r="AE256" s="227" t="s">
        <v>141</v>
      </c>
      <c r="AF256" s="227" t="s">
        <v>142</v>
      </c>
      <c r="AG256" s="227" t="s">
        <v>143</v>
      </c>
      <c r="AH256" s="227" t="s">
        <v>144</v>
      </c>
      <c r="AI256" s="227" t="s">
        <v>145</v>
      </c>
      <c r="AJ256" s="227" t="s">
        <v>146</v>
      </c>
      <c r="AK256" s="227" t="s">
        <v>147</v>
      </c>
      <c r="AL256" s="227" t="s">
        <v>148</v>
      </c>
      <c r="AM256" s="227" t="s">
        <v>149</v>
      </c>
      <c r="AN256" s="227" t="s">
        <v>150</v>
      </c>
      <c r="AO256" s="227" t="s">
        <v>151</v>
      </c>
      <c r="AP256" s="227" t="s">
        <v>152</v>
      </c>
      <c r="AQ256" s="227" t="s">
        <v>153</v>
      </c>
      <c r="AR256" s="227" t="s">
        <v>154</v>
      </c>
      <c r="AS256" s="227" t="s">
        <v>155</v>
      </c>
      <c r="AT256" s="227" t="s">
        <v>156</v>
      </c>
      <c r="AU256" s="227" t="s">
        <v>157</v>
      </c>
      <c r="AV256" s="227" t="s">
        <v>158</v>
      </c>
      <c r="AW256" s="227" t="s">
        <v>159</v>
      </c>
      <c r="AX256" s="227" t="s">
        <v>160</v>
      </c>
      <c r="AY256" s="227" t="s">
        <v>161</v>
      </c>
      <c r="AZ256" s="227" t="s">
        <v>162</v>
      </c>
      <c r="BA256" s="227" t="s">
        <v>163</v>
      </c>
      <c r="BB256" s="227" t="s">
        <v>164</v>
      </c>
      <c r="BC256" s="227" t="s">
        <v>165</v>
      </c>
      <c r="BD256" s="227" t="s">
        <v>166</v>
      </c>
      <c r="BE256" s="227" t="s">
        <v>167</v>
      </c>
      <c r="BF256" s="227" t="s">
        <v>168</v>
      </c>
      <c r="BG256" s="227" t="s">
        <v>169</v>
      </c>
      <c r="BH256" s="227" t="s">
        <v>170</v>
      </c>
      <c r="BI256" s="227" t="s">
        <v>171</v>
      </c>
      <c r="BJ256" s="227" t="s">
        <v>172</v>
      </c>
      <c r="BK256" s="227" t="s">
        <v>173</v>
      </c>
      <c r="BL256" s="227" t="s">
        <v>174</v>
      </c>
      <c r="BM256" s="227" t="s">
        <v>175</v>
      </c>
      <c r="BN256" s="227" t="s">
        <v>176</v>
      </c>
      <c r="BO256" s="227" t="s">
        <v>177</v>
      </c>
      <c r="BP256" s="227" t="s">
        <v>178</v>
      </c>
      <c r="BQ256" s="227" t="s">
        <v>179</v>
      </c>
      <c r="BR256" s="227" t="s">
        <v>180</v>
      </c>
      <c r="BS256" s="227" t="s">
        <v>181</v>
      </c>
      <c r="BT256" s="227" t="s">
        <v>182</v>
      </c>
      <c r="BU256" s="227" t="s">
        <v>183</v>
      </c>
      <c r="BV256" s="227" t="s">
        <v>184</v>
      </c>
      <c r="BW256" s="227" t="s">
        <v>185</v>
      </c>
      <c r="BX256" s="227" t="s">
        <v>186</v>
      </c>
      <c r="BY256" s="227" t="s">
        <v>187</v>
      </c>
      <c r="BZ256" s="227" t="s">
        <v>188</v>
      </c>
      <c r="CA256" s="227" t="s">
        <v>189</v>
      </c>
      <c r="CB256" s="315" t="s">
        <v>1471</v>
      </c>
      <c r="CC256" s="315" t="s">
        <v>1492</v>
      </c>
      <c r="CD256" s="315" t="s">
        <v>1493</v>
      </c>
      <c r="CE256" s="315" t="s">
        <v>1609</v>
      </c>
      <c r="CF256" s="315" t="s">
        <v>1610</v>
      </c>
      <c r="CG256" s="315" t="s">
        <v>2490</v>
      </c>
      <c r="CH256" s="315" t="s">
        <v>2514</v>
      </c>
      <c r="CI256" s="315" t="s">
        <v>2548</v>
      </c>
      <c r="CJ256" s="315" t="s">
        <v>2549</v>
      </c>
      <c r="CK256" s="315" t="s">
        <v>2554</v>
      </c>
      <c r="CL256" s="315" t="s">
        <v>2555</v>
      </c>
      <c r="CM256" s="315" t="s">
        <v>2557</v>
      </c>
      <c r="CN256" s="315" t="s">
        <v>2750</v>
      </c>
      <c r="CO256" s="315" t="s">
        <v>2756</v>
      </c>
      <c r="CP256" s="315" t="s">
        <v>2761</v>
      </c>
      <c r="CQ256" s="315" t="s">
        <v>2805</v>
      </c>
      <c r="CR256" s="315" t="s">
        <v>2806</v>
      </c>
      <c r="CS256" s="315" t="s">
        <v>2847</v>
      </c>
      <c r="CT256" s="315" t="s">
        <v>2882</v>
      </c>
      <c r="CU256" s="315" t="s">
        <v>2883</v>
      </c>
      <c r="CV256" s="315" t="s">
        <v>2884</v>
      </c>
      <c r="CW256" s="315" t="s">
        <v>2885</v>
      </c>
      <c r="CX256" s="315" t="s">
        <v>3029</v>
      </c>
      <c r="CY256" s="315" t="s">
        <v>3030</v>
      </c>
      <c r="CZ256" s="315" t="s">
        <v>3031</v>
      </c>
      <c r="DA256" s="315" t="s">
        <v>3032</v>
      </c>
    </row>
    <row r="257" spans="1:105" x14ac:dyDescent="0.2">
      <c r="A257" s="39" t="s">
        <v>205</v>
      </c>
      <c r="B257" s="228" t="s">
        <v>191</v>
      </c>
      <c r="C257" s="229">
        <v>98627</v>
      </c>
      <c r="D257" s="230">
        <v>101384</v>
      </c>
      <c r="E257" s="230">
        <v>102934</v>
      </c>
      <c r="F257" s="230">
        <v>97643</v>
      </c>
      <c r="G257" s="230">
        <v>96815</v>
      </c>
      <c r="H257" s="230">
        <v>99560</v>
      </c>
      <c r="I257" s="230">
        <v>99026</v>
      </c>
      <c r="J257" s="230">
        <v>97598</v>
      </c>
      <c r="K257" s="230">
        <v>96916</v>
      </c>
      <c r="L257" s="230">
        <v>97669</v>
      </c>
      <c r="M257" s="230">
        <v>97110</v>
      </c>
      <c r="N257" s="230">
        <v>94699</v>
      </c>
      <c r="O257" s="230">
        <v>95155</v>
      </c>
      <c r="P257" s="230">
        <v>96537</v>
      </c>
      <c r="Q257" s="230">
        <v>98708</v>
      </c>
      <c r="R257" s="230">
        <v>96530</v>
      </c>
      <c r="S257" s="230">
        <v>96880</v>
      </c>
      <c r="T257" s="230">
        <v>100479</v>
      </c>
      <c r="U257" s="230">
        <v>103318</v>
      </c>
      <c r="V257" s="230">
        <v>101325</v>
      </c>
      <c r="W257" s="230">
        <v>98990</v>
      </c>
      <c r="X257" s="230">
        <v>102292</v>
      </c>
      <c r="Y257" s="230">
        <v>104012</v>
      </c>
      <c r="Z257" s="230">
        <v>105481</v>
      </c>
      <c r="AA257" s="230">
        <v>103636</v>
      </c>
      <c r="AB257" s="230">
        <v>107262</v>
      </c>
      <c r="AC257" s="230">
        <v>109621</v>
      </c>
      <c r="AD257" s="230">
        <v>108695</v>
      </c>
      <c r="AE257" s="230">
        <v>109706</v>
      </c>
      <c r="AF257" s="230">
        <v>112682</v>
      </c>
      <c r="AG257" s="230">
        <v>114126</v>
      </c>
      <c r="AH257" s="230">
        <v>113590</v>
      </c>
      <c r="AI257" s="230">
        <v>113630</v>
      </c>
      <c r="AJ257" s="230">
        <v>117186</v>
      </c>
      <c r="AK257" s="230">
        <v>119172</v>
      </c>
      <c r="AL257" s="230">
        <v>120479</v>
      </c>
      <c r="AM257" s="230">
        <v>118953</v>
      </c>
      <c r="AN257" s="230">
        <v>123582</v>
      </c>
      <c r="AO257" s="230">
        <v>122749</v>
      </c>
      <c r="AP257" s="230">
        <v>124554</v>
      </c>
      <c r="AQ257" s="230">
        <v>123738</v>
      </c>
      <c r="AR257" s="230">
        <v>126389</v>
      </c>
      <c r="AS257" s="230">
        <v>126556</v>
      </c>
      <c r="AT257" s="230">
        <v>124490</v>
      </c>
      <c r="AU257" s="230">
        <v>121299</v>
      </c>
      <c r="AV257" s="230">
        <v>123008</v>
      </c>
      <c r="AW257" s="230">
        <v>119738</v>
      </c>
      <c r="AX257" s="230">
        <v>115718</v>
      </c>
      <c r="AY257" s="230">
        <v>112917</v>
      </c>
      <c r="AZ257" s="230">
        <v>116263</v>
      </c>
      <c r="BA257" s="230">
        <v>116252</v>
      </c>
      <c r="BB257" s="230">
        <v>115935</v>
      </c>
      <c r="BC257" s="230">
        <v>112684</v>
      </c>
      <c r="BD257" s="230">
        <v>115778</v>
      </c>
      <c r="BE257" s="230">
        <v>117570</v>
      </c>
      <c r="BF257" s="230">
        <v>113004</v>
      </c>
      <c r="BG257" s="230">
        <v>112962</v>
      </c>
      <c r="BH257" s="230">
        <v>115176</v>
      </c>
      <c r="BI257" s="230">
        <v>115665</v>
      </c>
      <c r="BJ257" s="230">
        <v>115455</v>
      </c>
      <c r="BK257" s="230">
        <v>114655</v>
      </c>
      <c r="BL257" s="230">
        <v>118494</v>
      </c>
      <c r="BM257" s="230">
        <v>118391</v>
      </c>
      <c r="BN257" s="230">
        <v>116800</v>
      </c>
      <c r="BO257" s="230">
        <v>115364</v>
      </c>
      <c r="BP257" s="230">
        <v>118237</v>
      </c>
      <c r="BQ257" s="230">
        <v>118013</v>
      </c>
      <c r="BR257" s="230">
        <v>116200</v>
      </c>
      <c r="BS257" s="230">
        <v>115567</v>
      </c>
      <c r="BT257" s="230">
        <v>117663</v>
      </c>
      <c r="BU257" s="230">
        <v>117452</v>
      </c>
      <c r="BV257" s="230">
        <v>118880</v>
      </c>
      <c r="BW257" s="230">
        <v>116186</v>
      </c>
      <c r="BX257" s="230">
        <v>117845</v>
      </c>
      <c r="BY257" s="230">
        <v>116868</v>
      </c>
      <c r="BZ257" s="230">
        <v>111731</v>
      </c>
      <c r="CA257" s="230">
        <v>107814</v>
      </c>
      <c r="CB257" s="316">
        <v>110359</v>
      </c>
      <c r="CC257" s="316">
        <v>109596</v>
      </c>
      <c r="CD257" s="316">
        <v>108137</v>
      </c>
      <c r="CE257" s="316">
        <v>107174</v>
      </c>
      <c r="CF257" s="316">
        <v>110373</v>
      </c>
      <c r="CG257" s="316">
        <v>110590</v>
      </c>
      <c r="CH257" s="316">
        <v>109421</v>
      </c>
      <c r="CI257" s="316">
        <v>109397</v>
      </c>
      <c r="CJ257" s="316">
        <v>114260</v>
      </c>
      <c r="CK257" s="316">
        <v>114066</v>
      </c>
      <c r="CL257" s="316">
        <v>113413</v>
      </c>
      <c r="CM257" s="316">
        <v>113128</v>
      </c>
      <c r="CN257" s="316">
        <v>118237</v>
      </c>
      <c r="CO257" s="316">
        <v>118930</v>
      </c>
      <c r="CP257" s="316">
        <v>118560</v>
      </c>
      <c r="CQ257" s="316">
        <v>118694</v>
      </c>
      <c r="CR257" s="316">
        <v>123734</v>
      </c>
      <c r="CS257" s="316">
        <v>124908</v>
      </c>
      <c r="CT257" s="316">
        <v>127623</v>
      </c>
      <c r="CU257" s="316">
        <v>126197</v>
      </c>
      <c r="CV257" s="316">
        <v>131085</v>
      </c>
      <c r="CW257" s="316">
        <v>131197</v>
      </c>
      <c r="CX257" s="316">
        <v>130751</v>
      </c>
      <c r="CY257" s="316">
        <v>130016</v>
      </c>
      <c r="CZ257" s="316">
        <v>133615</v>
      </c>
      <c r="DA257" s="434">
        <v>134076</v>
      </c>
    </row>
    <row r="258" spans="1:105" x14ac:dyDescent="0.2">
      <c r="A258" s="44"/>
      <c r="B258" s="231" t="s">
        <v>193</v>
      </c>
      <c r="C258" s="232">
        <v>7133</v>
      </c>
      <c r="D258" s="42">
        <v>7618</v>
      </c>
      <c r="E258" s="42">
        <v>7867</v>
      </c>
      <c r="F258" s="42">
        <v>7326</v>
      </c>
      <c r="G258" s="42">
        <v>6484</v>
      </c>
      <c r="H258" s="42">
        <v>6827</v>
      </c>
      <c r="I258" s="42">
        <v>7005</v>
      </c>
      <c r="J258" s="42">
        <v>6946</v>
      </c>
      <c r="K258" s="42">
        <v>6180</v>
      </c>
      <c r="L258" s="42">
        <v>6418</v>
      </c>
      <c r="M258" s="42">
        <v>6327</v>
      </c>
      <c r="N258" s="42">
        <v>6194</v>
      </c>
      <c r="O258" s="42">
        <v>5564</v>
      </c>
      <c r="P258" s="42">
        <v>5798</v>
      </c>
      <c r="Q258" s="42">
        <v>6206</v>
      </c>
      <c r="R258" s="42">
        <v>6196</v>
      </c>
      <c r="S258" s="42">
        <v>5500</v>
      </c>
      <c r="T258" s="42">
        <v>5908</v>
      </c>
      <c r="U258" s="42">
        <v>6290</v>
      </c>
      <c r="V258" s="42">
        <v>6491</v>
      </c>
      <c r="W258" s="42">
        <v>5658</v>
      </c>
      <c r="X258" s="42">
        <v>6141</v>
      </c>
      <c r="Y258" s="42">
        <v>6764</v>
      </c>
      <c r="Z258" s="42">
        <v>6809</v>
      </c>
      <c r="AA258" s="42">
        <v>5860</v>
      </c>
      <c r="AB258" s="42">
        <v>6175</v>
      </c>
      <c r="AC258" s="42">
        <v>6803</v>
      </c>
      <c r="AD258" s="42">
        <v>7218</v>
      </c>
      <c r="AE258" s="42">
        <v>6517</v>
      </c>
      <c r="AF258" s="42">
        <v>7117</v>
      </c>
      <c r="AG258" s="42">
        <v>7942</v>
      </c>
      <c r="AH258" s="42">
        <v>8239</v>
      </c>
      <c r="AI258" s="42">
        <v>7194</v>
      </c>
      <c r="AJ258" s="42">
        <v>7659</v>
      </c>
      <c r="AK258" s="42">
        <v>8741</v>
      </c>
      <c r="AL258" s="42">
        <v>9226</v>
      </c>
      <c r="AM258" s="42">
        <v>7843</v>
      </c>
      <c r="AN258" s="42">
        <v>8368</v>
      </c>
      <c r="AO258" s="42">
        <v>9107</v>
      </c>
      <c r="AP258" s="42">
        <v>9557</v>
      </c>
      <c r="AQ258" s="42">
        <v>8144</v>
      </c>
      <c r="AR258" s="42">
        <v>8405</v>
      </c>
      <c r="AS258" s="42">
        <v>9236</v>
      </c>
      <c r="AT258" s="42">
        <v>9159</v>
      </c>
      <c r="AU258" s="42">
        <v>7549</v>
      </c>
      <c r="AV258" s="42">
        <v>7319</v>
      </c>
      <c r="AW258" s="42">
        <v>7532</v>
      </c>
      <c r="AX258" s="42">
        <v>7104</v>
      </c>
      <c r="AY258" s="42">
        <v>5748</v>
      </c>
      <c r="AZ258" s="42">
        <v>5686</v>
      </c>
      <c r="BA258" s="42">
        <v>5553</v>
      </c>
      <c r="BB258" s="42">
        <v>5507</v>
      </c>
      <c r="BC258" s="42">
        <v>4676</v>
      </c>
      <c r="BD258" s="42">
        <v>4660</v>
      </c>
      <c r="BE258" s="42">
        <v>5011</v>
      </c>
      <c r="BF258" s="42">
        <v>5011</v>
      </c>
      <c r="BG258" s="42">
        <v>4182</v>
      </c>
      <c r="BH258" s="42">
        <v>4254</v>
      </c>
      <c r="BI258" s="42">
        <v>4751</v>
      </c>
      <c r="BJ258" s="42">
        <v>5037</v>
      </c>
      <c r="BK258" s="42">
        <v>4342</v>
      </c>
      <c r="BL258" s="42">
        <v>4911</v>
      </c>
      <c r="BM258" s="42">
        <v>5489</v>
      </c>
      <c r="BN258" s="42">
        <v>5789</v>
      </c>
      <c r="BO258" s="42">
        <v>4897</v>
      </c>
      <c r="BP258" s="42">
        <v>5420</v>
      </c>
      <c r="BQ258" s="42">
        <v>5985</v>
      </c>
      <c r="BR258" s="42">
        <v>6392</v>
      </c>
      <c r="BS258" s="42">
        <v>5528</v>
      </c>
      <c r="BT258" s="42">
        <v>5906</v>
      </c>
      <c r="BU258" s="42">
        <v>6334</v>
      </c>
      <c r="BV258" s="42">
        <v>6722</v>
      </c>
      <c r="BW258" s="42">
        <v>5528</v>
      </c>
      <c r="BX258" s="42">
        <v>5524</v>
      </c>
      <c r="BY258" s="42">
        <v>5733</v>
      </c>
      <c r="BZ258" s="42">
        <v>5195</v>
      </c>
      <c r="CA258" s="42">
        <v>4043</v>
      </c>
      <c r="CB258" s="310">
        <v>3859</v>
      </c>
      <c r="CC258" s="310">
        <v>3790</v>
      </c>
      <c r="CD258" s="310">
        <v>3668</v>
      </c>
      <c r="CE258" s="310">
        <v>3066</v>
      </c>
      <c r="CF258" s="310">
        <v>3140</v>
      </c>
      <c r="CG258" s="310">
        <v>3242</v>
      </c>
      <c r="CH258" s="310">
        <v>3323</v>
      </c>
      <c r="CI258" s="310">
        <v>2631</v>
      </c>
      <c r="CJ258" s="310">
        <v>2772</v>
      </c>
      <c r="CK258" s="310">
        <v>3085</v>
      </c>
      <c r="CL258" s="310">
        <v>3253</v>
      </c>
      <c r="CM258" s="310">
        <v>2588</v>
      </c>
      <c r="CN258" s="310">
        <v>2785</v>
      </c>
      <c r="CO258" s="310">
        <v>3026</v>
      </c>
      <c r="CP258" s="310">
        <v>3284</v>
      </c>
      <c r="CQ258" s="310">
        <v>2590</v>
      </c>
      <c r="CR258" s="310">
        <v>2869</v>
      </c>
      <c r="CS258" s="310">
        <v>3232</v>
      </c>
      <c r="CT258" s="310">
        <v>3492</v>
      </c>
      <c r="CU258" s="310">
        <v>2749</v>
      </c>
      <c r="CV258" s="310">
        <v>3076</v>
      </c>
      <c r="CW258" s="310">
        <v>3369</v>
      </c>
      <c r="CX258" s="310">
        <v>3568</v>
      </c>
      <c r="CY258" s="310">
        <v>2961</v>
      </c>
      <c r="CZ258" s="310">
        <v>3291</v>
      </c>
      <c r="DA258" s="311">
        <v>3748</v>
      </c>
    </row>
    <row r="259" spans="1:105" x14ac:dyDescent="0.2">
      <c r="A259" s="44"/>
      <c r="B259" s="231" t="s">
        <v>194</v>
      </c>
      <c r="C259" s="232">
        <v>11434</v>
      </c>
      <c r="D259" s="42">
        <v>12142</v>
      </c>
      <c r="E259" s="42">
        <v>11711</v>
      </c>
      <c r="F259" s="42">
        <v>11209</v>
      </c>
      <c r="G259" s="42">
        <v>10413</v>
      </c>
      <c r="H259" s="42">
        <v>11024</v>
      </c>
      <c r="I259" s="42">
        <v>10488</v>
      </c>
      <c r="J259" s="42">
        <v>10527</v>
      </c>
      <c r="K259" s="42">
        <v>9751</v>
      </c>
      <c r="L259" s="42">
        <v>10206</v>
      </c>
      <c r="M259" s="42">
        <v>9885</v>
      </c>
      <c r="N259" s="42">
        <v>9737</v>
      </c>
      <c r="O259" s="42">
        <v>9160</v>
      </c>
      <c r="P259" s="42">
        <v>9742</v>
      </c>
      <c r="Q259" s="42">
        <v>9646</v>
      </c>
      <c r="R259" s="42">
        <v>9716</v>
      </c>
      <c r="S259" s="42">
        <v>9224</v>
      </c>
      <c r="T259" s="42">
        <v>10190</v>
      </c>
      <c r="U259" s="42">
        <v>10182</v>
      </c>
      <c r="V259" s="42">
        <v>10213</v>
      </c>
      <c r="W259" s="42">
        <v>9350</v>
      </c>
      <c r="X259" s="42">
        <v>10421</v>
      </c>
      <c r="Y259" s="42">
        <v>10456</v>
      </c>
      <c r="Z259" s="42">
        <v>10839</v>
      </c>
      <c r="AA259" s="42">
        <v>10232</v>
      </c>
      <c r="AB259" s="42">
        <v>11289</v>
      </c>
      <c r="AC259" s="42">
        <v>11031</v>
      </c>
      <c r="AD259" s="42">
        <v>11215</v>
      </c>
      <c r="AE259" s="42">
        <v>10792</v>
      </c>
      <c r="AF259" s="42">
        <v>11844</v>
      </c>
      <c r="AG259" s="42">
        <v>11976</v>
      </c>
      <c r="AH259" s="42">
        <v>12273</v>
      </c>
      <c r="AI259" s="42">
        <v>11679</v>
      </c>
      <c r="AJ259" s="42">
        <v>12807</v>
      </c>
      <c r="AK259" s="42">
        <v>12869</v>
      </c>
      <c r="AL259" s="42">
        <v>13569</v>
      </c>
      <c r="AM259" s="42">
        <v>12608</v>
      </c>
      <c r="AN259" s="42">
        <v>13576</v>
      </c>
      <c r="AO259" s="42">
        <v>13144</v>
      </c>
      <c r="AP259" s="42">
        <v>13937</v>
      </c>
      <c r="AQ259" s="42">
        <v>13089</v>
      </c>
      <c r="AR259" s="42">
        <v>13986</v>
      </c>
      <c r="AS259" s="42">
        <v>13459</v>
      </c>
      <c r="AT259" s="42">
        <v>13615</v>
      </c>
      <c r="AU259" s="42">
        <v>12636</v>
      </c>
      <c r="AV259" s="42">
        <v>13238</v>
      </c>
      <c r="AW259" s="42">
        <v>12387</v>
      </c>
      <c r="AX259" s="42">
        <v>12368</v>
      </c>
      <c r="AY259" s="42">
        <v>11340</v>
      </c>
      <c r="AZ259" s="42">
        <v>12471</v>
      </c>
      <c r="BA259" s="42">
        <v>12015</v>
      </c>
      <c r="BB259" s="42">
        <v>12192</v>
      </c>
      <c r="BC259" s="42">
        <v>11235</v>
      </c>
      <c r="BD259" s="42">
        <v>12206</v>
      </c>
      <c r="BE259" s="42">
        <v>12165</v>
      </c>
      <c r="BF259" s="42">
        <v>12115</v>
      </c>
      <c r="BG259" s="42">
        <v>11169</v>
      </c>
      <c r="BH259" s="42">
        <v>12146</v>
      </c>
      <c r="BI259" s="42">
        <v>11535</v>
      </c>
      <c r="BJ259" s="42">
        <v>11767</v>
      </c>
      <c r="BK259" s="42">
        <v>11034</v>
      </c>
      <c r="BL259" s="42">
        <v>12247</v>
      </c>
      <c r="BM259" s="42">
        <v>11756</v>
      </c>
      <c r="BN259" s="42">
        <v>11972</v>
      </c>
      <c r="BO259" s="42">
        <v>11121</v>
      </c>
      <c r="BP259" s="42">
        <v>12092</v>
      </c>
      <c r="BQ259" s="42">
        <v>11450</v>
      </c>
      <c r="BR259" s="42">
        <v>11769</v>
      </c>
      <c r="BS259" s="42">
        <v>11204</v>
      </c>
      <c r="BT259" s="42">
        <v>12155</v>
      </c>
      <c r="BU259" s="42">
        <v>11385</v>
      </c>
      <c r="BV259" s="42">
        <v>11820</v>
      </c>
      <c r="BW259" s="42">
        <v>10960</v>
      </c>
      <c r="BX259" s="42">
        <v>11755</v>
      </c>
      <c r="BY259" s="42">
        <v>11193</v>
      </c>
      <c r="BZ259" s="42">
        <v>10774</v>
      </c>
      <c r="CA259" s="42">
        <v>9550</v>
      </c>
      <c r="CB259" s="310">
        <v>10346</v>
      </c>
      <c r="CC259" s="310">
        <v>10056</v>
      </c>
      <c r="CD259" s="310">
        <v>10096</v>
      </c>
      <c r="CE259" s="310">
        <v>9513</v>
      </c>
      <c r="CF259" s="310">
        <v>10499</v>
      </c>
      <c r="CG259" s="310">
        <v>10362</v>
      </c>
      <c r="CH259" s="310">
        <v>10436</v>
      </c>
      <c r="CI259" s="310">
        <v>9669</v>
      </c>
      <c r="CJ259" s="310">
        <v>10689</v>
      </c>
      <c r="CK259" s="310">
        <v>10126</v>
      </c>
      <c r="CL259" s="310">
        <v>10160</v>
      </c>
      <c r="CM259" s="310">
        <v>9217</v>
      </c>
      <c r="CN259" s="310">
        <v>10616</v>
      </c>
      <c r="CO259" s="310">
        <v>10083</v>
      </c>
      <c r="CP259" s="310">
        <v>10181</v>
      </c>
      <c r="CQ259" s="310">
        <v>9340</v>
      </c>
      <c r="CR259" s="310">
        <v>10443</v>
      </c>
      <c r="CS259" s="310">
        <v>9947</v>
      </c>
      <c r="CT259" s="310">
        <v>10281</v>
      </c>
      <c r="CU259" s="310">
        <v>9255</v>
      </c>
      <c r="CV259" s="310">
        <v>10538</v>
      </c>
      <c r="CW259" s="310">
        <v>9903</v>
      </c>
      <c r="CX259" s="310">
        <v>9836</v>
      </c>
      <c r="CY259" s="310">
        <v>8942</v>
      </c>
      <c r="CZ259" s="310">
        <v>10147</v>
      </c>
      <c r="DA259" s="311">
        <v>9725</v>
      </c>
    </row>
    <row r="260" spans="1:105" x14ac:dyDescent="0.2">
      <c r="A260" s="44"/>
      <c r="B260" s="231" t="s">
        <v>195</v>
      </c>
      <c r="C260" s="232">
        <v>10248</v>
      </c>
      <c r="D260" s="42">
        <v>10329</v>
      </c>
      <c r="E260" s="42">
        <v>10715</v>
      </c>
      <c r="F260" s="42">
        <v>10429</v>
      </c>
      <c r="G260" s="42">
        <v>10300</v>
      </c>
      <c r="H260" s="42">
        <v>10649</v>
      </c>
      <c r="I260" s="42">
        <v>10761</v>
      </c>
      <c r="J260" s="42">
        <v>10946</v>
      </c>
      <c r="K260" s="42">
        <v>10787</v>
      </c>
      <c r="L260" s="42">
        <v>10877</v>
      </c>
      <c r="M260" s="42">
        <v>11040</v>
      </c>
      <c r="N260" s="42">
        <v>10973</v>
      </c>
      <c r="O260" s="42">
        <v>10759</v>
      </c>
      <c r="P260" s="42">
        <v>10922</v>
      </c>
      <c r="Q260" s="42">
        <v>11040</v>
      </c>
      <c r="R260" s="42">
        <v>10901</v>
      </c>
      <c r="S260" s="42">
        <v>10618</v>
      </c>
      <c r="T260" s="42">
        <v>10848</v>
      </c>
      <c r="U260" s="42">
        <v>11138</v>
      </c>
      <c r="V260" s="42">
        <v>10865</v>
      </c>
      <c r="W260" s="42">
        <v>10279</v>
      </c>
      <c r="X260" s="42">
        <v>10393</v>
      </c>
      <c r="Y260" s="42">
        <v>10451</v>
      </c>
      <c r="Z260" s="42">
        <v>10702</v>
      </c>
      <c r="AA260" s="42">
        <v>10244</v>
      </c>
      <c r="AB260" s="42">
        <v>10473</v>
      </c>
      <c r="AC260" s="42">
        <v>10590</v>
      </c>
      <c r="AD260" s="42">
        <v>10467</v>
      </c>
      <c r="AE260" s="42">
        <v>10368</v>
      </c>
      <c r="AF260" s="42">
        <v>10633</v>
      </c>
      <c r="AG260" s="42">
        <v>10745</v>
      </c>
      <c r="AH260" s="42">
        <v>10831</v>
      </c>
      <c r="AI260" s="42">
        <v>10623</v>
      </c>
      <c r="AJ260" s="42">
        <v>10924</v>
      </c>
      <c r="AK260" s="42">
        <v>11188</v>
      </c>
      <c r="AL260" s="42">
        <v>11376</v>
      </c>
      <c r="AM260" s="42">
        <v>11168</v>
      </c>
      <c r="AN260" s="42">
        <v>11615</v>
      </c>
      <c r="AO260" s="42">
        <v>11372</v>
      </c>
      <c r="AP260" s="42">
        <v>11827</v>
      </c>
      <c r="AQ260" s="42">
        <v>11539</v>
      </c>
      <c r="AR260" s="42">
        <v>11674</v>
      </c>
      <c r="AS260" s="42">
        <v>11718</v>
      </c>
      <c r="AT260" s="42">
        <v>11680</v>
      </c>
      <c r="AU260" s="42">
        <v>11245</v>
      </c>
      <c r="AV260" s="42">
        <v>11437</v>
      </c>
      <c r="AW260" s="42">
        <v>11174</v>
      </c>
      <c r="AX260" s="42">
        <v>11230</v>
      </c>
      <c r="AY260" s="42">
        <v>10859</v>
      </c>
      <c r="AZ260" s="42">
        <v>11221</v>
      </c>
      <c r="BA260" s="42">
        <v>11317</v>
      </c>
      <c r="BB260" s="42">
        <v>11728</v>
      </c>
      <c r="BC260" s="42">
        <v>11301</v>
      </c>
      <c r="BD260" s="42">
        <v>11706</v>
      </c>
      <c r="BE260" s="42">
        <v>12071</v>
      </c>
      <c r="BF260" s="42">
        <v>11855</v>
      </c>
      <c r="BG260" s="42">
        <v>11551</v>
      </c>
      <c r="BH260" s="42">
        <v>11676</v>
      </c>
      <c r="BI260" s="42">
        <v>11753</v>
      </c>
      <c r="BJ260" s="42">
        <v>11817</v>
      </c>
      <c r="BK260" s="42">
        <v>11626</v>
      </c>
      <c r="BL260" s="42">
        <v>11938</v>
      </c>
      <c r="BM260" s="42">
        <v>12027</v>
      </c>
      <c r="BN260" s="42">
        <v>11913</v>
      </c>
      <c r="BO260" s="42">
        <v>11354</v>
      </c>
      <c r="BP260" s="42">
        <v>11569</v>
      </c>
      <c r="BQ260" s="42">
        <v>11434</v>
      </c>
      <c r="BR260" s="42">
        <v>11294</v>
      </c>
      <c r="BS260" s="42">
        <v>10927</v>
      </c>
      <c r="BT260" s="42">
        <v>10987</v>
      </c>
      <c r="BU260" s="42">
        <v>10853</v>
      </c>
      <c r="BV260" s="42">
        <v>11096</v>
      </c>
      <c r="BW260" s="42">
        <v>10611</v>
      </c>
      <c r="BX260" s="42">
        <v>10654</v>
      </c>
      <c r="BY260" s="42">
        <v>10562</v>
      </c>
      <c r="BZ260" s="42">
        <v>10169</v>
      </c>
      <c r="CA260" s="42">
        <v>9624</v>
      </c>
      <c r="CB260" s="310">
        <v>9721</v>
      </c>
      <c r="CC260" s="310">
        <v>9738</v>
      </c>
      <c r="CD260" s="310">
        <v>9921</v>
      </c>
      <c r="CE260" s="310">
        <v>9762</v>
      </c>
      <c r="CF260" s="310">
        <v>10024</v>
      </c>
      <c r="CG260" s="310">
        <v>10167</v>
      </c>
      <c r="CH260" s="310">
        <v>10217</v>
      </c>
      <c r="CI260" s="310">
        <v>10076</v>
      </c>
      <c r="CJ260" s="310">
        <v>10579</v>
      </c>
      <c r="CK260" s="310">
        <v>10595</v>
      </c>
      <c r="CL260" s="310">
        <v>10597</v>
      </c>
      <c r="CM260" s="310">
        <v>10432</v>
      </c>
      <c r="CN260" s="310">
        <v>11070</v>
      </c>
      <c r="CO260" s="310">
        <v>11333</v>
      </c>
      <c r="CP260" s="310">
        <v>11340</v>
      </c>
      <c r="CQ260" s="310">
        <v>11093</v>
      </c>
      <c r="CR260" s="310">
        <v>11675</v>
      </c>
      <c r="CS260" s="310">
        <v>11896</v>
      </c>
      <c r="CT260" s="310">
        <v>12327</v>
      </c>
      <c r="CU260" s="310">
        <v>11815</v>
      </c>
      <c r="CV260" s="310">
        <v>12055</v>
      </c>
      <c r="CW260" s="310">
        <v>12115</v>
      </c>
      <c r="CX260" s="310">
        <v>11904</v>
      </c>
      <c r="CY260" s="310">
        <v>11409</v>
      </c>
      <c r="CZ260" s="310">
        <v>11564</v>
      </c>
      <c r="DA260" s="311">
        <v>11727</v>
      </c>
    </row>
    <row r="261" spans="1:105" x14ac:dyDescent="0.2">
      <c r="A261" s="44"/>
      <c r="B261" s="231" t="s">
        <v>196</v>
      </c>
      <c r="C261" s="232">
        <v>30927</v>
      </c>
      <c r="D261" s="42">
        <v>31225</v>
      </c>
      <c r="E261" s="42">
        <v>31829</v>
      </c>
      <c r="F261" s="42">
        <v>29957</v>
      </c>
      <c r="G261" s="42">
        <v>29937</v>
      </c>
      <c r="H261" s="42">
        <v>30415</v>
      </c>
      <c r="I261" s="42">
        <v>30234</v>
      </c>
      <c r="J261" s="42">
        <v>29544</v>
      </c>
      <c r="K261" s="42">
        <v>29717</v>
      </c>
      <c r="L261" s="42">
        <v>29882</v>
      </c>
      <c r="M261" s="42">
        <v>29558</v>
      </c>
      <c r="N261" s="42">
        <v>28837</v>
      </c>
      <c r="O261" s="42">
        <v>29450</v>
      </c>
      <c r="P261" s="42">
        <v>29648</v>
      </c>
      <c r="Q261" s="42">
        <v>30032</v>
      </c>
      <c r="R261" s="42">
        <v>29438</v>
      </c>
      <c r="S261" s="42">
        <v>29966</v>
      </c>
      <c r="T261" s="42">
        <v>30539</v>
      </c>
      <c r="U261" s="42">
        <v>31550</v>
      </c>
      <c r="V261" s="42">
        <v>30743</v>
      </c>
      <c r="W261" s="42">
        <v>30464</v>
      </c>
      <c r="X261" s="42">
        <v>30763</v>
      </c>
      <c r="Y261" s="42">
        <v>31046</v>
      </c>
      <c r="Z261" s="42">
        <v>31409</v>
      </c>
      <c r="AA261" s="42">
        <v>31298</v>
      </c>
      <c r="AB261" s="42">
        <v>32011</v>
      </c>
      <c r="AC261" s="42">
        <v>32282</v>
      </c>
      <c r="AD261" s="42">
        <v>31612</v>
      </c>
      <c r="AE261" s="42">
        <v>32051</v>
      </c>
      <c r="AF261" s="42">
        <v>32119</v>
      </c>
      <c r="AG261" s="42">
        <v>32094</v>
      </c>
      <c r="AH261" s="42">
        <v>31574</v>
      </c>
      <c r="AI261" s="42">
        <v>32058</v>
      </c>
      <c r="AJ261" s="42">
        <v>32406</v>
      </c>
      <c r="AK261" s="42">
        <v>32519</v>
      </c>
      <c r="AL261" s="42">
        <v>32353</v>
      </c>
      <c r="AM261" s="42">
        <v>32506</v>
      </c>
      <c r="AN261" s="42">
        <v>33403</v>
      </c>
      <c r="AO261" s="42">
        <v>32580</v>
      </c>
      <c r="AP261" s="42">
        <v>32975</v>
      </c>
      <c r="AQ261" s="42">
        <v>33060</v>
      </c>
      <c r="AR261" s="42">
        <v>33403</v>
      </c>
      <c r="AS261" s="42">
        <v>32988</v>
      </c>
      <c r="AT261" s="42">
        <v>32275</v>
      </c>
      <c r="AU261" s="42">
        <v>31494</v>
      </c>
      <c r="AV261" s="42">
        <v>31594</v>
      </c>
      <c r="AW261" s="42">
        <v>30728</v>
      </c>
      <c r="AX261" s="42">
        <v>29687</v>
      </c>
      <c r="AY261" s="42">
        <v>29251</v>
      </c>
      <c r="AZ261" s="42">
        <v>29904</v>
      </c>
      <c r="BA261" s="42">
        <v>30041</v>
      </c>
      <c r="BB261" s="42">
        <v>29967</v>
      </c>
      <c r="BC261" s="42">
        <v>29377</v>
      </c>
      <c r="BD261" s="42">
        <v>30025</v>
      </c>
      <c r="BE261" s="42">
        <v>30283</v>
      </c>
      <c r="BF261" s="42">
        <v>29011</v>
      </c>
      <c r="BG261" s="42">
        <v>29499</v>
      </c>
      <c r="BH261" s="42">
        <v>29840</v>
      </c>
      <c r="BI261" s="42">
        <v>29833</v>
      </c>
      <c r="BJ261" s="42">
        <v>29737</v>
      </c>
      <c r="BK261" s="42">
        <v>29763</v>
      </c>
      <c r="BL261" s="42">
        <v>30351</v>
      </c>
      <c r="BM261" s="42">
        <v>30096</v>
      </c>
      <c r="BN261" s="42">
        <v>29434</v>
      </c>
      <c r="BO261" s="42">
        <v>29551</v>
      </c>
      <c r="BP261" s="42">
        <v>29991</v>
      </c>
      <c r="BQ261" s="42">
        <v>29927</v>
      </c>
      <c r="BR261" s="42">
        <v>29085</v>
      </c>
      <c r="BS261" s="42">
        <v>29134</v>
      </c>
      <c r="BT261" s="42">
        <v>29540</v>
      </c>
      <c r="BU261" s="42">
        <v>29594</v>
      </c>
      <c r="BV261" s="42">
        <v>29866</v>
      </c>
      <c r="BW261" s="42">
        <v>29567</v>
      </c>
      <c r="BX261" s="42">
        <v>29915</v>
      </c>
      <c r="BY261" s="42">
        <v>29686</v>
      </c>
      <c r="BZ261" s="42">
        <v>28526</v>
      </c>
      <c r="CA261" s="42">
        <v>27776</v>
      </c>
      <c r="CB261" s="310">
        <v>28598</v>
      </c>
      <c r="CC261" s="310">
        <v>28413</v>
      </c>
      <c r="CD261" s="310">
        <v>28111</v>
      </c>
      <c r="CE261" s="310">
        <v>27952</v>
      </c>
      <c r="CF261" s="310">
        <v>28837</v>
      </c>
      <c r="CG261" s="310">
        <v>28821</v>
      </c>
      <c r="CH261" s="310">
        <v>28438</v>
      </c>
      <c r="CI261" s="310">
        <v>28863</v>
      </c>
      <c r="CJ261" s="310">
        <v>30125</v>
      </c>
      <c r="CK261" s="310">
        <v>30018</v>
      </c>
      <c r="CL261" s="310">
        <v>29728</v>
      </c>
      <c r="CM261" s="310">
        <v>30113</v>
      </c>
      <c r="CN261" s="310">
        <v>31238</v>
      </c>
      <c r="CO261" s="310">
        <v>31387</v>
      </c>
      <c r="CP261" s="310">
        <v>31282</v>
      </c>
      <c r="CQ261" s="310">
        <v>31651</v>
      </c>
      <c r="CR261" s="310">
        <v>32849</v>
      </c>
      <c r="CS261" s="310">
        <v>33141</v>
      </c>
      <c r="CT261" s="310">
        <v>33863</v>
      </c>
      <c r="CU261" s="310">
        <v>34061</v>
      </c>
      <c r="CV261" s="310">
        <v>35241</v>
      </c>
      <c r="CW261" s="310">
        <v>35480</v>
      </c>
      <c r="CX261" s="310">
        <v>35460</v>
      </c>
      <c r="CY261" s="310">
        <v>35565</v>
      </c>
      <c r="CZ261" s="310">
        <v>36154</v>
      </c>
      <c r="DA261" s="311">
        <v>36027</v>
      </c>
    </row>
    <row r="262" spans="1:105" x14ac:dyDescent="0.2">
      <c r="A262" s="44"/>
      <c r="B262" s="231" t="s">
        <v>197</v>
      </c>
      <c r="C262" s="232">
        <v>20542</v>
      </c>
      <c r="D262" s="42">
        <v>21121</v>
      </c>
      <c r="E262" s="42">
        <v>21661</v>
      </c>
      <c r="F262" s="42">
        <v>20703</v>
      </c>
      <c r="G262" s="42">
        <v>21116</v>
      </c>
      <c r="H262" s="42">
        <v>21628</v>
      </c>
      <c r="I262" s="42">
        <v>21440</v>
      </c>
      <c r="J262" s="42">
        <v>20825</v>
      </c>
      <c r="K262" s="42">
        <v>21228</v>
      </c>
      <c r="L262" s="42">
        <v>21150</v>
      </c>
      <c r="M262" s="42">
        <v>21156</v>
      </c>
      <c r="N262" s="42">
        <v>20414</v>
      </c>
      <c r="O262" s="42">
        <v>21018</v>
      </c>
      <c r="P262" s="42">
        <v>21119</v>
      </c>
      <c r="Q262" s="42">
        <v>21653</v>
      </c>
      <c r="R262" s="42">
        <v>21039</v>
      </c>
      <c r="S262" s="42">
        <v>21595</v>
      </c>
      <c r="T262" s="42">
        <v>22273</v>
      </c>
      <c r="U262" s="42">
        <v>22934</v>
      </c>
      <c r="V262" s="42">
        <v>22395</v>
      </c>
      <c r="W262" s="42">
        <v>22490</v>
      </c>
      <c r="X262" s="42">
        <v>23092</v>
      </c>
      <c r="Y262" s="42">
        <v>23470</v>
      </c>
      <c r="Z262" s="42">
        <v>23612</v>
      </c>
      <c r="AA262" s="42">
        <v>23694</v>
      </c>
      <c r="AB262" s="42">
        <v>24311</v>
      </c>
      <c r="AC262" s="42">
        <v>24817</v>
      </c>
      <c r="AD262" s="42">
        <v>24377</v>
      </c>
      <c r="AE262" s="42">
        <v>25276</v>
      </c>
      <c r="AF262" s="42">
        <v>25566</v>
      </c>
      <c r="AG262" s="42">
        <v>25712</v>
      </c>
      <c r="AH262" s="42">
        <v>25385</v>
      </c>
      <c r="AI262" s="42">
        <v>25980</v>
      </c>
      <c r="AJ262" s="42">
        <v>26464</v>
      </c>
      <c r="AK262" s="42">
        <v>26540</v>
      </c>
      <c r="AL262" s="42">
        <v>26495</v>
      </c>
      <c r="AM262" s="42">
        <v>26741</v>
      </c>
      <c r="AN262" s="42">
        <v>27435</v>
      </c>
      <c r="AO262" s="42">
        <v>27309</v>
      </c>
      <c r="AP262" s="42">
        <v>27186</v>
      </c>
      <c r="AQ262" s="42">
        <v>27719</v>
      </c>
      <c r="AR262" s="42">
        <v>27953</v>
      </c>
      <c r="AS262" s="42">
        <v>27853</v>
      </c>
      <c r="AT262" s="42">
        <v>26940</v>
      </c>
      <c r="AU262" s="42">
        <v>26857</v>
      </c>
      <c r="AV262" s="42">
        <v>27107</v>
      </c>
      <c r="AW262" s="42">
        <v>26234</v>
      </c>
      <c r="AX262" s="42">
        <v>24847</v>
      </c>
      <c r="AY262" s="42">
        <v>24918</v>
      </c>
      <c r="AZ262" s="42">
        <v>25226</v>
      </c>
      <c r="BA262" s="42">
        <v>25269</v>
      </c>
      <c r="BB262" s="42">
        <v>24734</v>
      </c>
      <c r="BC262" s="42">
        <v>24394</v>
      </c>
      <c r="BD262" s="42">
        <v>24644</v>
      </c>
      <c r="BE262" s="42">
        <v>24958</v>
      </c>
      <c r="BF262" s="42">
        <v>23621</v>
      </c>
      <c r="BG262" s="42">
        <v>24243</v>
      </c>
      <c r="BH262" s="42">
        <v>24362</v>
      </c>
      <c r="BI262" s="42">
        <v>24411</v>
      </c>
      <c r="BJ262" s="42">
        <v>24086</v>
      </c>
      <c r="BK262" s="42">
        <v>24230</v>
      </c>
      <c r="BL262" s="42">
        <v>24566</v>
      </c>
      <c r="BM262" s="42">
        <v>24360</v>
      </c>
      <c r="BN262" s="42">
        <v>23533</v>
      </c>
      <c r="BO262" s="42">
        <v>23807</v>
      </c>
      <c r="BP262" s="42">
        <v>23938</v>
      </c>
      <c r="BQ262" s="42">
        <v>23717</v>
      </c>
      <c r="BR262" s="42">
        <v>22765</v>
      </c>
      <c r="BS262" s="42">
        <v>23004</v>
      </c>
      <c r="BT262" s="42">
        <v>22865</v>
      </c>
      <c r="BU262" s="42">
        <v>22864</v>
      </c>
      <c r="BV262" s="42">
        <v>22823</v>
      </c>
      <c r="BW262" s="42">
        <v>22696</v>
      </c>
      <c r="BX262" s="42">
        <v>22721</v>
      </c>
      <c r="BY262" s="42">
        <v>22450</v>
      </c>
      <c r="BZ262" s="42">
        <v>21440</v>
      </c>
      <c r="CA262" s="42">
        <v>21173</v>
      </c>
      <c r="CB262" s="310">
        <v>21548</v>
      </c>
      <c r="CC262" s="310">
        <v>21383</v>
      </c>
      <c r="CD262" s="310">
        <v>21010</v>
      </c>
      <c r="CE262" s="310">
        <v>20971</v>
      </c>
      <c r="CF262" s="310">
        <v>21388</v>
      </c>
      <c r="CG262" s="310">
        <v>21413</v>
      </c>
      <c r="CH262" s="310">
        <v>20973</v>
      </c>
      <c r="CI262" s="310">
        <v>21452</v>
      </c>
      <c r="CJ262" s="310">
        <v>22294</v>
      </c>
      <c r="CK262" s="310">
        <v>22279</v>
      </c>
      <c r="CL262" s="310">
        <v>22196</v>
      </c>
      <c r="CM262" s="310">
        <v>22550</v>
      </c>
      <c r="CN262" s="310">
        <v>23362</v>
      </c>
      <c r="CO262" s="310">
        <v>23543</v>
      </c>
      <c r="CP262" s="310">
        <v>23384</v>
      </c>
      <c r="CQ262" s="310">
        <v>23875</v>
      </c>
      <c r="CR262" s="310">
        <v>24618</v>
      </c>
      <c r="CS262" s="310">
        <v>24914</v>
      </c>
      <c r="CT262" s="310">
        <v>25501</v>
      </c>
      <c r="CU262" s="310">
        <v>25687</v>
      </c>
      <c r="CV262" s="310">
        <v>26413</v>
      </c>
      <c r="CW262" s="310">
        <v>26461</v>
      </c>
      <c r="CX262" s="310">
        <v>26550</v>
      </c>
      <c r="CY262" s="310">
        <v>26901</v>
      </c>
      <c r="CZ262" s="310">
        <v>27418</v>
      </c>
      <c r="DA262" s="311">
        <v>27402</v>
      </c>
    </row>
    <row r="263" spans="1:105" x14ac:dyDescent="0.2">
      <c r="A263" s="44"/>
      <c r="B263" s="231" t="s">
        <v>198</v>
      </c>
      <c r="C263" s="232">
        <v>10902</v>
      </c>
      <c r="D263" s="42">
        <v>11300</v>
      </c>
      <c r="E263" s="42">
        <v>11497</v>
      </c>
      <c r="F263" s="42">
        <v>10749</v>
      </c>
      <c r="G263" s="42">
        <v>11115</v>
      </c>
      <c r="H263" s="42">
        <v>11418</v>
      </c>
      <c r="I263" s="42">
        <v>11576</v>
      </c>
      <c r="J263" s="42">
        <v>11519</v>
      </c>
      <c r="K263" s="42">
        <v>11866</v>
      </c>
      <c r="L263" s="42">
        <v>11939</v>
      </c>
      <c r="M263" s="42">
        <v>12018</v>
      </c>
      <c r="N263" s="42">
        <v>11747</v>
      </c>
      <c r="O263" s="42">
        <v>12121</v>
      </c>
      <c r="P263" s="42">
        <v>12255</v>
      </c>
      <c r="Q263" s="42">
        <v>12813</v>
      </c>
      <c r="R263" s="42">
        <v>12350</v>
      </c>
      <c r="S263" s="42">
        <v>12871</v>
      </c>
      <c r="T263" s="42">
        <v>13364</v>
      </c>
      <c r="U263" s="42">
        <v>13704</v>
      </c>
      <c r="V263" s="42">
        <v>13390</v>
      </c>
      <c r="W263" s="42">
        <v>13430</v>
      </c>
      <c r="X263" s="42">
        <v>13977</v>
      </c>
      <c r="Y263" s="42">
        <v>14210</v>
      </c>
      <c r="Z263" s="42">
        <v>14454</v>
      </c>
      <c r="AA263" s="42">
        <v>14602</v>
      </c>
      <c r="AB263" s="42">
        <v>15079</v>
      </c>
      <c r="AC263" s="42">
        <v>15749</v>
      </c>
      <c r="AD263" s="42">
        <v>15502</v>
      </c>
      <c r="AE263" s="42">
        <v>16094</v>
      </c>
      <c r="AF263" s="42">
        <v>16535</v>
      </c>
      <c r="AG263" s="42">
        <v>16664</v>
      </c>
      <c r="AH263" s="42">
        <v>16398</v>
      </c>
      <c r="AI263" s="42">
        <v>16807</v>
      </c>
      <c r="AJ263" s="42">
        <v>17356</v>
      </c>
      <c r="AK263" s="42">
        <v>17707</v>
      </c>
      <c r="AL263" s="42">
        <v>17756</v>
      </c>
      <c r="AM263" s="42">
        <v>18138</v>
      </c>
      <c r="AN263" s="42">
        <v>18863</v>
      </c>
      <c r="AO263" s="42">
        <v>18863</v>
      </c>
      <c r="AP263" s="42">
        <v>18632</v>
      </c>
      <c r="AQ263" s="42">
        <v>19294</v>
      </c>
      <c r="AR263" s="42">
        <v>19742</v>
      </c>
      <c r="AS263" s="42">
        <v>19930</v>
      </c>
      <c r="AT263" s="42">
        <v>19584</v>
      </c>
      <c r="AU263" s="42">
        <v>19978</v>
      </c>
      <c r="AV263" s="42">
        <v>20430</v>
      </c>
      <c r="AW263" s="42">
        <v>19914</v>
      </c>
      <c r="AX263" s="42">
        <v>19033</v>
      </c>
      <c r="AY263" s="42">
        <v>19126</v>
      </c>
      <c r="AZ263" s="42">
        <v>19695</v>
      </c>
      <c r="BA263" s="42">
        <v>19811</v>
      </c>
      <c r="BB263" s="42">
        <v>19588</v>
      </c>
      <c r="BC263" s="42">
        <v>19384</v>
      </c>
      <c r="BD263" s="42">
        <v>19911</v>
      </c>
      <c r="BE263" s="42">
        <v>20187</v>
      </c>
      <c r="BF263" s="42">
        <v>19105</v>
      </c>
      <c r="BG263" s="42">
        <v>19568</v>
      </c>
      <c r="BH263" s="42">
        <v>19830</v>
      </c>
      <c r="BI263" s="42">
        <v>20104</v>
      </c>
      <c r="BJ263" s="42">
        <v>19812</v>
      </c>
      <c r="BK263" s="42">
        <v>20081</v>
      </c>
      <c r="BL263" s="42">
        <v>20516</v>
      </c>
      <c r="BM263" s="42">
        <v>20529</v>
      </c>
      <c r="BN263" s="42">
        <v>20077</v>
      </c>
      <c r="BO263" s="42">
        <v>20309</v>
      </c>
      <c r="BP263" s="42">
        <v>20543</v>
      </c>
      <c r="BQ263" s="42">
        <v>20627</v>
      </c>
      <c r="BR263" s="42">
        <v>20099</v>
      </c>
      <c r="BS263" s="42">
        <v>20559</v>
      </c>
      <c r="BT263" s="42">
        <v>20662</v>
      </c>
      <c r="BU263" s="42">
        <v>20709</v>
      </c>
      <c r="BV263" s="42">
        <v>20660</v>
      </c>
      <c r="BW263" s="42">
        <v>20759</v>
      </c>
      <c r="BX263" s="42">
        <v>20897</v>
      </c>
      <c r="BY263" s="42">
        <v>20786</v>
      </c>
      <c r="BZ263" s="42">
        <v>19766</v>
      </c>
      <c r="CA263" s="42">
        <v>19737</v>
      </c>
      <c r="CB263" s="310">
        <v>19969</v>
      </c>
      <c r="CC263" s="310">
        <v>19821</v>
      </c>
      <c r="CD263" s="310">
        <v>19318</v>
      </c>
      <c r="CE263" s="310">
        <v>19527</v>
      </c>
      <c r="CF263" s="310">
        <v>19774</v>
      </c>
      <c r="CG263" s="310">
        <v>19691</v>
      </c>
      <c r="CH263" s="310">
        <v>19365</v>
      </c>
      <c r="CI263" s="310">
        <v>19669</v>
      </c>
      <c r="CJ263" s="310">
        <v>20080</v>
      </c>
      <c r="CK263" s="310">
        <v>20084</v>
      </c>
      <c r="CL263" s="310">
        <v>19760</v>
      </c>
      <c r="CM263" s="310">
        <v>20017</v>
      </c>
      <c r="CN263" s="310">
        <v>20423</v>
      </c>
      <c r="CO263" s="310">
        <v>20497</v>
      </c>
      <c r="CP263" s="310">
        <v>20206</v>
      </c>
      <c r="CQ263" s="310">
        <v>20590</v>
      </c>
      <c r="CR263" s="310">
        <v>21062</v>
      </c>
      <c r="CS263" s="310">
        <v>21263</v>
      </c>
      <c r="CT263" s="310">
        <v>21434</v>
      </c>
      <c r="CU263" s="310">
        <v>21602</v>
      </c>
      <c r="CV263" s="310">
        <v>22100</v>
      </c>
      <c r="CW263" s="310">
        <v>22053</v>
      </c>
      <c r="CX263" s="310">
        <v>21776</v>
      </c>
      <c r="CY263" s="310">
        <v>22058</v>
      </c>
      <c r="CZ263" s="310">
        <v>22413</v>
      </c>
      <c r="DA263" s="311">
        <v>22513</v>
      </c>
    </row>
    <row r="264" spans="1:105" x14ac:dyDescent="0.2">
      <c r="A264" s="44"/>
      <c r="B264" s="231" t="s">
        <v>199</v>
      </c>
      <c r="C264" s="232">
        <v>5638</v>
      </c>
      <c r="D264" s="42">
        <v>5764</v>
      </c>
      <c r="E264" s="42">
        <v>5765</v>
      </c>
      <c r="F264" s="42">
        <v>5465</v>
      </c>
      <c r="G264" s="42">
        <v>5591</v>
      </c>
      <c r="H264" s="42">
        <v>5687</v>
      </c>
      <c r="I264" s="42">
        <v>5653</v>
      </c>
      <c r="J264" s="42">
        <v>5420</v>
      </c>
      <c r="K264" s="42">
        <v>5497</v>
      </c>
      <c r="L264" s="42">
        <v>5374</v>
      </c>
      <c r="M264" s="42">
        <v>5342</v>
      </c>
      <c r="N264" s="42">
        <v>5105</v>
      </c>
      <c r="O264" s="42">
        <v>5336</v>
      </c>
      <c r="P264" s="42">
        <v>5290</v>
      </c>
      <c r="Q264" s="42">
        <v>5506</v>
      </c>
      <c r="R264" s="42">
        <v>5208</v>
      </c>
      <c r="S264" s="42">
        <v>5406</v>
      </c>
      <c r="T264" s="42">
        <v>5597</v>
      </c>
      <c r="U264" s="42">
        <v>5729</v>
      </c>
      <c r="V264" s="42">
        <v>5530</v>
      </c>
      <c r="W264" s="42">
        <v>5608</v>
      </c>
      <c r="X264" s="42">
        <v>5754</v>
      </c>
      <c r="Y264" s="42">
        <v>5859</v>
      </c>
      <c r="Z264" s="42">
        <v>5909</v>
      </c>
      <c r="AA264" s="42">
        <v>5927</v>
      </c>
      <c r="AB264" s="42">
        <v>6104</v>
      </c>
      <c r="AC264" s="42">
        <v>6438</v>
      </c>
      <c r="AD264" s="42">
        <v>6390</v>
      </c>
      <c r="AE264" s="42">
        <v>6659</v>
      </c>
      <c r="AF264" s="42">
        <v>6869</v>
      </c>
      <c r="AG264" s="42">
        <v>6971</v>
      </c>
      <c r="AH264" s="42">
        <v>6915</v>
      </c>
      <c r="AI264" s="42">
        <v>7248</v>
      </c>
      <c r="AJ264" s="42">
        <v>7451</v>
      </c>
      <c r="AK264" s="42">
        <v>7526</v>
      </c>
      <c r="AL264" s="42">
        <v>7596</v>
      </c>
      <c r="AM264" s="42">
        <v>7836</v>
      </c>
      <c r="AN264" s="42">
        <v>8099</v>
      </c>
      <c r="AO264" s="42">
        <v>8119</v>
      </c>
      <c r="AP264" s="42">
        <v>8189</v>
      </c>
      <c r="AQ264" s="42">
        <v>8521</v>
      </c>
      <c r="AR264" s="42">
        <v>8731</v>
      </c>
      <c r="AS264" s="42">
        <v>8778</v>
      </c>
      <c r="AT264" s="42">
        <v>8661</v>
      </c>
      <c r="AU264" s="42">
        <v>8898</v>
      </c>
      <c r="AV264" s="42">
        <v>9183</v>
      </c>
      <c r="AW264" s="42">
        <v>9110</v>
      </c>
      <c r="AX264" s="42">
        <v>8905</v>
      </c>
      <c r="AY264" s="42">
        <v>9123</v>
      </c>
      <c r="AZ264" s="42">
        <v>9398</v>
      </c>
      <c r="BA264" s="42">
        <v>9566</v>
      </c>
      <c r="BB264" s="42">
        <v>9558</v>
      </c>
      <c r="BC264" s="42">
        <v>9623</v>
      </c>
      <c r="BD264" s="42">
        <v>9864</v>
      </c>
      <c r="BE264" s="42">
        <v>10069</v>
      </c>
      <c r="BF264" s="42">
        <v>9626</v>
      </c>
      <c r="BG264" s="42">
        <v>10024</v>
      </c>
      <c r="BH264" s="42">
        <v>10252</v>
      </c>
      <c r="BI264" s="42">
        <v>10403</v>
      </c>
      <c r="BJ264" s="42">
        <v>10287</v>
      </c>
      <c r="BK264" s="42">
        <v>10593</v>
      </c>
      <c r="BL264" s="42">
        <v>10884</v>
      </c>
      <c r="BM264" s="42">
        <v>11019</v>
      </c>
      <c r="BN264" s="42">
        <v>10983</v>
      </c>
      <c r="BO264" s="42">
        <v>11177</v>
      </c>
      <c r="BP264" s="42">
        <v>11426</v>
      </c>
      <c r="BQ264" s="42">
        <v>11591</v>
      </c>
      <c r="BR264" s="42">
        <v>11472</v>
      </c>
      <c r="BS264" s="42">
        <v>11791</v>
      </c>
      <c r="BT264" s="42">
        <v>12002</v>
      </c>
      <c r="BU264" s="42">
        <v>12067</v>
      </c>
      <c r="BV264" s="42">
        <v>12187</v>
      </c>
      <c r="BW264" s="42">
        <v>12299</v>
      </c>
      <c r="BX264" s="42">
        <v>12485</v>
      </c>
      <c r="BY264" s="42">
        <v>12520</v>
      </c>
      <c r="BZ264" s="42">
        <v>12081</v>
      </c>
      <c r="CA264" s="42">
        <v>12122</v>
      </c>
      <c r="CB264" s="310">
        <v>12412</v>
      </c>
      <c r="CC264" s="310">
        <v>12447</v>
      </c>
      <c r="CD264" s="310">
        <v>12122</v>
      </c>
      <c r="CE264" s="310">
        <v>12395</v>
      </c>
      <c r="CF264" s="310">
        <v>12620</v>
      </c>
      <c r="CG264" s="310">
        <v>12704</v>
      </c>
      <c r="CH264" s="310">
        <v>12548</v>
      </c>
      <c r="CI264" s="310">
        <v>12834</v>
      </c>
      <c r="CJ264" s="310">
        <v>13306</v>
      </c>
      <c r="CK264" s="310">
        <v>13364</v>
      </c>
      <c r="CL264" s="310">
        <v>13189</v>
      </c>
      <c r="CM264" s="310">
        <v>13457</v>
      </c>
      <c r="CN264" s="310">
        <v>13805</v>
      </c>
      <c r="CO264" s="310">
        <v>14018</v>
      </c>
      <c r="CP264" s="310">
        <v>13822</v>
      </c>
      <c r="CQ264" s="310">
        <v>14336</v>
      </c>
      <c r="CR264" s="310">
        <v>14707</v>
      </c>
      <c r="CS264" s="310">
        <v>14875</v>
      </c>
      <c r="CT264" s="310">
        <v>14933</v>
      </c>
      <c r="CU264" s="310">
        <v>15134</v>
      </c>
      <c r="CV264" s="310">
        <v>15545</v>
      </c>
      <c r="CW264" s="310">
        <v>15615</v>
      </c>
      <c r="CX264" s="310">
        <v>15443</v>
      </c>
      <c r="CY264" s="310">
        <v>15789</v>
      </c>
      <c r="CZ264" s="310">
        <v>16049</v>
      </c>
      <c r="DA264" s="311">
        <v>16274</v>
      </c>
    </row>
    <row r="265" spans="1:105" x14ac:dyDescent="0.2">
      <c r="A265" s="44"/>
      <c r="B265" s="233" t="s">
        <v>200</v>
      </c>
      <c r="C265" s="234">
        <v>1803</v>
      </c>
      <c r="D265" s="235">
        <v>1886</v>
      </c>
      <c r="E265" s="235">
        <v>1889</v>
      </c>
      <c r="F265" s="235">
        <v>1805</v>
      </c>
      <c r="G265" s="235">
        <v>1858</v>
      </c>
      <c r="H265" s="235">
        <v>1913</v>
      </c>
      <c r="I265" s="235">
        <v>1869</v>
      </c>
      <c r="J265" s="235">
        <v>1871</v>
      </c>
      <c r="K265" s="235">
        <v>1890</v>
      </c>
      <c r="L265" s="235">
        <v>1823</v>
      </c>
      <c r="M265" s="235">
        <v>1785</v>
      </c>
      <c r="N265" s="235">
        <v>1692</v>
      </c>
      <c r="O265" s="235">
        <v>1749</v>
      </c>
      <c r="P265" s="235">
        <v>1762</v>
      </c>
      <c r="Q265" s="235">
        <v>1812</v>
      </c>
      <c r="R265" s="235">
        <v>1683</v>
      </c>
      <c r="S265" s="235">
        <v>1702</v>
      </c>
      <c r="T265" s="235">
        <v>1759</v>
      </c>
      <c r="U265" s="235">
        <v>1792</v>
      </c>
      <c r="V265" s="235">
        <v>1699</v>
      </c>
      <c r="W265" s="235">
        <v>1710</v>
      </c>
      <c r="X265" s="235">
        <v>1750</v>
      </c>
      <c r="Y265" s="235">
        <v>1755</v>
      </c>
      <c r="Z265" s="235">
        <v>1748</v>
      </c>
      <c r="AA265" s="235">
        <v>1778</v>
      </c>
      <c r="AB265" s="235">
        <v>1821</v>
      </c>
      <c r="AC265" s="235">
        <v>1909</v>
      </c>
      <c r="AD265" s="235">
        <v>1914</v>
      </c>
      <c r="AE265" s="235">
        <v>1949</v>
      </c>
      <c r="AF265" s="235">
        <v>2000</v>
      </c>
      <c r="AG265" s="235">
        <v>2022</v>
      </c>
      <c r="AH265" s="235">
        <v>1975</v>
      </c>
      <c r="AI265" s="235">
        <v>2042</v>
      </c>
      <c r="AJ265" s="235">
        <v>2119</v>
      </c>
      <c r="AK265" s="235">
        <v>2083</v>
      </c>
      <c r="AL265" s="235">
        <v>2108</v>
      </c>
      <c r="AM265" s="235">
        <v>2113</v>
      </c>
      <c r="AN265" s="235">
        <v>2224</v>
      </c>
      <c r="AO265" s="235">
        <v>2255</v>
      </c>
      <c r="AP265" s="235">
        <v>2251</v>
      </c>
      <c r="AQ265" s="235">
        <v>2372</v>
      </c>
      <c r="AR265" s="235">
        <v>2496</v>
      </c>
      <c r="AS265" s="235">
        <v>2595</v>
      </c>
      <c r="AT265" s="235">
        <v>2577</v>
      </c>
      <c r="AU265" s="235">
        <v>2643</v>
      </c>
      <c r="AV265" s="235">
        <v>2700</v>
      </c>
      <c r="AW265" s="235">
        <v>2659</v>
      </c>
      <c r="AX265" s="235">
        <v>2545</v>
      </c>
      <c r="AY265" s="235">
        <v>2552</v>
      </c>
      <c r="AZ265" s="235">
        <v>2664</v>
      </c>
      <c r="BA265" s="235">
        <v>2680</v>
      </c>
      <c r="BB265" s="235">
        <v>2660</v>
      </c>
      <c r="BC265" s="235">
        <v>2693</v>
      </c>
      <c r="BD265" s="235">
        <v>2761</v>
      </c>
      <c r="BE265" s="235">
        <v>2825</v>
      </c>
      <c r="BF265" s="235">
        <v>2659</v>
      </c>
      <c r="BG265" s="235">
        <v>2726</v>
      </c>
      <c r="BH265" s="235">
        <v>2817</v>
      </c>
      <c r="BI265" s="235">
        <v>2875</v>
      </c>
      <c r="BJ265" s="235">
        <v>2912</v>
      </c>
      <c r="BK265" s="235">
        <v>2985</v>
      </c>
      <c r="BL265" s="235">
        <v>3081</v>
      </c>
      <c r="BM265" s="235">
        <v>3115</v>
      </c>
      <c r="BN265" s="235">
        <v>3099</v>
      </c>
      <c r="BO265" s="235">
        <v>3149</v>
      </c>
      <c r="BP265" s="235">
        <v>3259</v>
      </c>
      <c r="BQ265" s="235">
        <v>3283</v>
      </c>
      <c r="BR265" s="235">
        <v>3324</v>
      </c>
      <c r="BS265" s="235">
        <v>3421</v>
      </c>
      <c r="BT265" s="235">
        <v>3547</v>
      </c>
      <c r="BU265" s="235">
        <v>3647</v>
      </c>
      <c r="BV265" s="235">
        <v>3706</v>
      </c>
      <c r="BW265" s="235">
        <v>3766</v>
      </c>
      <c r="BX265" s="235">
        <v>3893</v>
      </c>
      <c r="BY265" s="235">
        <v>3939</v>
      </c>
      <c r="BZ265" s="235">
        <v>3779</v>
      </c>
      <c r="CA265" s="235">
        <v>3789</v>
      </c>
      <c r="CB265" s="317">
        <v>3907</v>
      </c>
      <c r="CC265" s="317">
        <v>3949</v>
      </c>
      <c r="CD265" s="317">
        <v>3892</v>
      </c>
      <c r="CE265" s="317">
        <v>3988</v>
      </c>
      <c r="CF265" s="317">
        <v>4092</v>
      </c>
      <c r="CG265" s="317">
        <v>4189</v>
      </c>
      <c r="CH265" s="317">
        <v>4121</v>
      </c>
      <c r="CI265" s="317">
        <v>4202</v>
      </c>
      <c r="CJ265" s="317">
        <v>4416</v>
      </c>
      <c r="CK265" s="317">
        <v>4514</v>
      </c>
      <c r="CL265" s="317">
        <v>4531</v>
      </c>
      <c r="CM265" s="317">
        <v>4754</v>
      </c>
      <c r="CN265" s="317">
        <v>4937</v>
      </c>
      <c r="CO265" s="317">
        <v>5043</v>
      </c>
      <c r="CP265" s="317">
        <v>5062</v>
      </c>
      <c r="CQ265" s="317">
        <v>5219</v>
      </c>
      <c r="CR265" s="317">
        <v>5510</v>
      </c>
      <c r="CS265" s="317">
        <v>5639</v>
      </c>
      <c r="CT265" s="317">
        <v>5791</v>
      </c>
      <c r="CU265" s="317">
        <v>5893</v>
      </c>
      <c r="CV265" s="317">
        <v>6117</v>
      </c>
      <c r="CW265" s="317">
        <v>6202</v>
      </c>
      <c r="CX265" s="317">
        <v>6213</v>
      </c>
      <c r="CY265" s="317">
        <v>6391</v>
      </c>
      <c r="CZ265" s="317">
        <v>6577</v>
      </c>
      <c r="DA265" s="435">
        <v>6659</v>
      </c>
    </row>
    <row r="266" spans="1:105" x14ac:dyDescent="0.2">
      <c r="A266" s="44"/>
      <c r="B266" s="36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42"/>
      <c r="BO266" s="42"/>
      <c r="BP266" s="42"/>
      <c r="CB266" s="318"/>
      <c r="CC266" s="318"/>
      <c r="CD266" s="318"/>
      <c r="CL266" s="318"/>
      <c r="CM266" s="318"/>
      <c r="CN266" s="318"/>
      <c r="CO266" s="318"/>
      <c r="CP266" s="318"/>
      <c r="CQ266" s="318"/>
      <c r="CR266" s="318"/>
      <c r="CS266" s="318"/>
      <c r="CT266" s="318"/>
      <c r="CU266" s="318"/>
      <c r="CV266" s="318"/>
      <c r="CW266" s="318"/>
      <c r="CX266" s="318"/>
      <c r="CY266" s="318"/>
      <c r="CZ266" s="318"/>
      <c r="DA266" s="318"/>
    </row>
    <row r="267" spans="1:105" x14ac:dyDescent="0.2">
      <c r="A267" s="41"/>
      <c r="B267" s="225" t="s">
        <v>201</v>
      </c>
      <c r="CB267" s="318"/>
      <c r="CC267" s="318"/>
      <c r="CD267" s="318"/>
      <c r="CL267" s="318"/>
      <c r="CM267" s="318"/>
      <c r="CN267" s="318"/>
      <c r="CO267" s="318"/>
      <c r="CP267" s="318"/>
      <c r="CQ267" s="318"/>
      <c r="CR267" s="318"/>
      <c r="CS267" s="318"/>
      <c r="CT267" s="318"/>
      <c r="CU267" s="318"/>
      <c r="CV267" s="318"/>
      <c r="CW267" s="318"/>
      <c r="CX267" s="318"/>
      <c r="CY267" s="318"/>
      <c r="CZ267" s="318"/>
      <c r="DA267" s="318"/>
    </row>
    <row r="268" spans="1:105" x14ac:dyDescent="0.2">
      <c r="A268" s="41"/>
      <c r="B268" s="226" t="s">
        <v>112</v>
      </c>
      <c r="C268" s="227" t="s">
        <v>113</v>
      </c>
      <c r="D268" s="227" t="s">
        <v>114</v>
      </c>
      <c r="E268" s="227" t="s">
        <v>115</v>
      </c>
      <c r="F268" s="227" t="s">
        <v>116</v>
      </c>
      <c r="G268" s="227" t="s">
        <v>117</v>
      </c>
      <c r="H268" s="227" t="s">
        <v>118</v>
      </c>
      <c r="I268" s="227" t="s">
        <v>119</v>
      </c>
      <c r="J268" s="227" t="s">
        <v>120</v>
      </c>
      <c r="K268" s="227" t="s">
        <v>121</v>
      </c>
      <c r="L268" s="227" t="s">
        <v>122</v>
      </c>
      <c r="M268" s="227" t="s">
        <v>123</v>
      </c>
      <c r="N268" s="227" t="s">
        <v>124</v>
      </c>
      <c r="O268" s="227" t="s">
        <v>125</v>
      </c>
      <c r="P268" s="227" t="s">
        <v>126</v>
      </c>
      <c r="Q268" s="227" t="s">
        <v>127</v>
      </c>
      <c r="R268" s="227" t="s">
        <v>128</v>
      </c>
      <c r="S268" s="227" t="s">
        <v>129</v>
      </c>
      <c r="T268" s="227" t="s">
        <v>130</v>
      </c>
      <c r="U268" s="227" t="s">
        <v>131</v>
      </c>
      <c r="V268" s="227" t="s">
        <v>132</v>
      </c>
      <c r="W268" s="227" t="s">
        <v>133</v>
      </c>
      <c r="X268" s="227" t="s">
        <v>134</v>
      </c>
      <c r="Y268" s="227" t="s">
        <v>135</v>
      </c>
      <c r="Z268" s="227" t="s">
        <v>136</v>
      </c>
      <c r="AA268" s="227" t="s">
        <v>137</v>
      </c>
      <c r="AB268" s="227" t="s">
        <v>138</v>
      </c>
      <c r="AC268" s="227" t="s">
        <v>139</v>
      </c>
      <c r="AD268" s="227" t="s">
        <v>140</v>
      </c>
      <c r="AE268" s="227" t="s">
        <v>141</v>
      </c>
      <c r="AF268" s="227" t="s">
        <v>142</v>
      </c>
      <c r="AG268" s="227" t="s">
        <v>143</v>
      </c>
      <c r="AH268" s="227" t="s">
        <v>144</v>
      </c>
      <c r="AI268" s="227" t="s">
        <v>145</v>
      </c>
      <c r="AJ268" s="227" t="s">
        <v>146</v>
      </c>
      <c r="AK268" s="227" t="s">
        <v>147</v>
      </c>
      <c r="AL268" s="227" t="s">
        <v>148</v>
      </c>
      <c r="AM268" s="227" t="s">
        <v>149</v>
      </c>
      <c r="AN268" s="227" t="s">
        <v>150</v>
      </c>
      <c r="AO268" s="227" t="s">
        <v>151</v>
      </c>
      <c r="AP268" s="227" t="s">
        <v>152</v>
      </c>
      <c r="AQ268" s="227" t="s">
        <v>153</v>
      </c>
      <c r="AR268" s="227" t="s">
        <v>154</v>
      </c>
      <c r="AS268" s="227" t="s">
        <v>155</v>
      </c>
      <c r="AT268" s="227" t="s">
        <v>156</v>
      </c>
      <c r="AU268" s="227" t="s">
        <v>157</v>
      </c>
      <c r="AV268" s="227" t="s">
        <v>158</v>
      </c>
      <c r="AW268" s="227" t="s">
        <v>159</v>
      </c>
      <c r="AX268" s="227" t="s">
        <v>160</v>
      </c>
      <c r="AY268" s="227" t="s">
        <v>161</v>
      </c>
      <c r="AZ268" s="227" t="s">
        <v>162</v>
      </c>
      <c r="BA268" s="227" t="s">
        <v>163</v>
      </c>
      <c r="BB268" s="227" t="s">
        <v>164</v>
      </c>
      <c r="BC268" s="227" t="s">
        <v>165</v>
      </c>
      <c r="BD268" s="227" t="s">
        <v>166</v>
      </c>
      <c r="BE268" s="227" t="s">
        <v>167</v>
      </c>
      <c r="BF268" s="227" t="s">
        <v>168</v>
      </c>
      <c r="BG268" s="227" t="s">
        <v>169</v>
      </c>
      <c r="BH268" s="227" t="s">
        <v>170</v>
      </c>
      <c r="BI268" s="227" t="s">
        <v>171</v>
      </c>
      <c r="BJ268" s="227" t="s">
        <v>172</v>
      </c>
      <c r="BK268" s="227" t="s">
        <v>173</v>
      </c>
      <c r="BL268" s="227" t="s">
        <v>174</v>
      </c>
      <c r="BM268" s="227" t="s">
        <v>175</v>
      </c>
      <c r="BN268" s="227" t="s">
        <v>176</v>
      </c>
      <c r="BO268" s="227" t="s">
        <v>177</v>
      </c>
      <c r="BP268" s="227" t="s">
        <v>178</v>
      </c>
      <c r="BQ268" s="227" t="s">
        <v>179</v>
      </c>
      <c r="BR268" s="227" t="s">
        <v>180</v>
      </c>
      <c r="BS268" s="227" t="s">
        <v>181</v>
      </c>
      <c r="BT268" s="227" t="s">
        <v>182</v>
      </c>
      <c r="BU268" s="227" t="s">
        <v>183</v>
      </c>
      <c r="BV268" s="227" t="s">
        <v>184</v>
      </c>
      <c r="BW268" s="227" t="s">
        <v>185</v>
      </c>
      <c r="BX268" s="227" t="s">
        <v>186</v>
      </c>
      <c r="BY268" s="227" t="s">
        <v>187</v>
      </c>
      <c r="BZ268" s="227" t="s">
        <v>188</v>
      </c>
      <c r="CA268" s="227" t="s">
        <v>189</v>
      </c>
      <c r="CB268" s="315" t="s">
        <v>1471</v>
      </c>
      <c r="CC268" s="315" t="s">
        <v>1492</v>
      </c>
      <c r="CD268" s="315" t="s">
        <v>1493</v>
      </c>
      <c r="CE268" s="315" t="s">
        <v>1609</v>
      </c>
      <c r="CF268" s="315" t="s">
        <v>1610</v>
      </c>
      <c r="CG268" s="315" t="s">
        <v>2490</v>
      </c>
      <c r="CH268" s="315" t="s">
        <v>2514</v>
      </c>
      <c r="CI268" s="315" t="s">
        <v>2548</v>
      </c>
      <c r="CJ268" s="315" t="s">
        <v>2549</v>
      </c>
      <c r="CK268" s="315" t="s">
        <v>2554</v>
      </c>
      <c r="CL268" s="315" t="s">
        <v>2555</v>
      </c>
      <c r="CM268" s="315" t="s">
        <v>2557</v>
      </c>
      <c r="CN268" s="315" t="s">
        <v>2750</v>
      </c>
      <c r="CO268" s="315" t="s">
        <v>2756</v>
      </c>
      <c r="CP268" s="315" t="s">
        <v>2761</v>
      </c>
      <c r="CQ268" s="315" t="s">
        <v>2805</v>
      </c>
      <c r="CR268" s="315" t="s">
        <v>2806</v>
      </c>
      <c r="CS268" s="315" t="s">
        <v>2847</v>
      </c>
      <c r="CT268" s="315" t="s">
        <v>2882</v>
      </c>
      <c r="CU268" s="315" t="s">
        <v>2883</v>
      </c>
      <c r="CV268" s="315" t="s">
        <v>2884</v>
      </c>
      <c r="CW268" s="315" t="s">
        <v>2885</v>
      </c>
      <c r="CX268" s="315" t="s">
        <v>3029</v>
      </c>
      <c r="CY268" s="315" t="s">
        <v>3030</v>
      </c>
      <c r="CZ268" s="315" t="s">
        <v>3031</v>
      </c>
      <c r="DA268" s="315" t="s">
        <v>3032</v>
      </c>
    </row>
    <row r="269" spans="1:105" x14ac:dyDescent="0.2">
      <c r="A269" s="44"/>
      <c r="B269" s="40" t="s">
        <v>191</v>
      </c>
      <c r="C269" s="229">
        <v>48514</v>
      </c>
      <c r="D269" s="230">
        <v>49748</v>
      </c>
      <c r="E269" s="230">
        <v>50568</v>
      </c>
      <c r="F269" s="230">
        <v>47672</v>
      </c>
      <c r="G269" s="230">
        <v>48146</v>
      </c>
      <c r="H269" s="230">
        <v>49584</v>
      </c>
      <c r="I269" s="230">
        <v>49163</v>
      </c>
      <c r="J269" s="230">
        <v>48016</v>
      </c>
      <c r="K269" s="230">
        <v>48593</v>
      </c>
      <c r="L269" s="230">
        <v>48856</v>
      </c>
      <c r="M269" s="230">
        <v>48448</v>
      </c>
      <c r="N269" s="230">
        <v>47290</v>
      </c>
      <c r="O269" s="230">
        <v>48119</v>
      </c>
      <c r="P269" s="230">
        <v>48777</v>
      </c>
      <c r="Q269" s="230">
        <v>49546</v>
      </c>
      <c r="R269" s="230">
        <v>48507</v>
      </c>
      <c r="S269" s="230">
        <v>49305</v>
      </c>
      <c r="T269" s="230">
        <v>50799</v>
      </c>
      <c r="U269" s="230">
        <v>51997</v>
      </c>
      <c r="V269" s="230">
        <v>50299</v>
      </c>
      <c r="W269" s="230">
        <v>49987</v>
      </c>
      <c r="X269" s="230">
        <v>51454</v>
      </c>
      <c r="Y269" s="230">
        <v>51548</v>
      </c>
      <c r="Z269" s="230">
        <v>52620</v>
      </c>
      <c r="AA269" s="230">
        <v>52611</v>
      </c>
      <c r="AB269" s="230">
        <v>54241</v>
      </c>
      <c r="AC269" s="230">
        <v>55218</v>
      </c>
      <c r="AD269" s="230">
        <v>54204</v>
      </c>
      <c r="AE269" s="230">
        <v>55514</v>
      </c>
      <c r="AF269" s="230">
        <v>56700</v>
      </c>
      <c r="AG269" s="230">
        <v>56734</v>
      </c>
      <c r="AH269" s="230">
        <v>56270</v>
      </c>
      <c r="AI269" s="230">
        <v>57154</v>
      </c>
      <c r="AJ269" s="230">
        <v>58637</v>
      </c>
      <c r="AK269" s="230">
        <v>58940</v>
      </c>
      <c r="AL269" s="230">
        <v>59658</v>
      </c>
      <c r="AM269" s="230">
        <v>59867</v>
      </c>
      <c r="AN269" s="230">
        <v>61793</v>
      </c>
      <c r="AO269" s="230">
        <v>60818</v>
      </c>
      <c r="AP269" s="230">
        <v>61945</v>
      </c>
      <c r="AQ269" s="230">
        <v>62566</v>
      </c>
      <c r="AR269" s="230">
        <v>63750</v>
      </c>
      <c r="AS269" s="230">
        <v>63617</v>
      </c>
      <c r="AT269" s="230">
        <v>62220</v>
      </c>
      <c r="AU269" s="230">
        <v>61174</v>
      </c>
      <c r="AV269" s="230">
        <v>62233</v>
      </c>
      <c r="AW269" s="230">
        <v>60025</v>
      </c>
      <c r="AX269" s="230">
        <v>57216</v>
      </c>
      <c r="AY269" s="230">
        <v>56756</v>
      </c>
      <c r="AZ269" s="230">
        <v>58333</v>
      </c>
      <c r="BA269" s="230">
        <v>58134</v>
      </c>
      <c r="BB269" s="230">
        <v>57542</v>
      </c>
      <c r="BC269" s="230">
        <v>56668</v>
      </c>
      <c r="BD269" s="230">
        <v>58203</v>
      </c>
      <c r="BE269" s="230">
        <v>58837</v>
      </c>
      <c r="BF269" s="230">
        <v>56183</v>
      </c>
      <c r="BG269" s="230">
        <v>57196</v>
      </c>
      <c r="BH269" s="230">
        <v>58007</v>
      </c>
      <c r="BI269" s="230">
        <v>58226</v>
      </c>
      <c r="BJ269" s="230">
        <v>57671</v>
      </c>
      <c r="BK269" s="230">
        <v>58019</v>
      </c>
      <c r="BL269" s="230">
        <v>59666</v>
      </c>
      <c r="BM269" s="230">
        <v>59421</v>
      </c>
      <c r="BN269" s="230">
        <v>57042</v>
      </c>
      <c r="BO269" s="230">
        <v>57336</v>
      </c>
      <c r="BP269" s="230">
        <v>58675</v>
      </c>
      <c r="BQ269" s="230">
        <v>58321</v>
      </c>
      <c r="BR269" s="230">
        <v>56557</v>
      </c>
      <c r="BS269" s="230">
        <v>57116</v>
      </c>
      <c r="BT269" s="230">
        <v>57873</v>
      </c>
      <c r="BU269" s="230">
        <v>57214</v>
      </c>
      <c r="BV269" s="230">
        <v>57415</v>
      </c>
      <c r="BW269" s="230">
        <v>57138</v>
      </c>
      <c r="BX269" s="230">
        <v>57966</v>
      </c>
      <c r="BY269" s="230">
        <v>57073</v>
      </c>
      <c r="BZ269" s="230">
        <v>54256</v>
      </c>
      <c r="CA269" s="230">
        <v>53042</v>
      </c>
      <c r="CB269" s="316">
        <v>54333</v>
      </c>
      <c r="CC269" s="316">
        <v>53713</v>
      </c>
      <c r="CD269" s="316">
        <v>52856</v>
      </c>
      <c r="CE269" s="316">
        <v>52768</v>
      </c>
      <c r="CF269" s="316">
        <v>54400</v>
      </c>
      <c r="CG269" s="316">
        <v>54409</v>
      </c>
      <c r="CH269" s="316">
        <v>53379</v>
      </c>
      <c r="CI269" s="316">
        <v>53912</v>
      </c>
      <c r="CJ269" s="316">
        <v>56470</v>
      </c>
      <c r="CK269" s="316">
        <v>56267</v>
      </c>
      <c r="CL269" s="316">
        <v>55847</v>
      </c>
      <c r="CM269" s="316">
        <v>56401</v>
      </c>
      <c r="CN269" s="316">
        <v>59161</v>
      </c>
      <c r="CO269" s="316">
        <v>59528</v>
      </c>
      <c r="CP269" s="316">
        <v>59221</v>
      </c>
      <c r="CQ269" s="316">
        <v>60057</v>
      </c>
      <c r="CR269" s="316">
        <v>62992</v>
      </c>
      <c r="CS269" s="316">
        <v>63269</v>
      </c>
      <c r="CT269" s="316">
        <v>64272</v>
      </c>
      <c r="CU269" s="316">
        <v>64338</v>
      </c>
      <c r="CV269" s="316">
        <v>67113</v>
      </c>
      <c r="CW269" s="316">
        <v>67102</v>
      </c>
      <c r="CX269" s="316">
        <v>66813</v>
      </c>
      <c r="CY269" s="316">
        <v>67032</v>
      </c>
      <c r="CZ269" s="316">
        <v>68983</v>
      </c>
      <c r="DA269" s="434">
        <v>69108</v>
      </c>
    </row>
    <row r="270" spans="1:105" x14ac:dyDescent="0.2">
      <c r="A270" s="44"/>
      <c r="B270" s="41" t="s">
        <v>193</v>
      </c>
      <c r="C270" s="232">
        <v>3566</v>
      </c>
      <c r="D270" s="42">
        <v>3800</v>
      </c>
      <c r="E270" s="42">
        <v>3783</v>
      </c>
      <c r="F270" s="42">
        <v>3520</v>
      </c>
      <c r="G270" s="42">
        <v>3327</v>
      </c>
      <c r="H270" s="42">
        <v>3497</v>
      </c>
      <c r="I270" s="42">
        <v>3424</v>
      </c>
      <c r="J270" s="42">
        <v>3338</v>
      </c>
      <c r="K270" s="42">
        <v>3132</v>
      </c>
      <c r="L270" s="42">
        <v>3226</v>
      </c>
      <c r="M270" s="42">
        <v>3111</v>
      </c>
      <c r="N270" s="42">
        <v>3023</v>
      </c>
      <c r="O270" s="42">
        <v>2894</v>
      </c>
      <c r="P270" s="42">
        <v>2955</v>
      </c>
      <c r="Q270" s="42">
        <v>3064</v>
      </c>
      <c r="R270" s="42">
        <v>3029</v>
      </c>
      <c r="S270" s="42">
        <v>2793</v>
      </c>
      <c r="T270" s="42">
        <v>2965</v>
      </c>
      <c r="U270" s="42">
        <v>2991</v>
      </c>
      <c r="V270" s="42">
        <v>3067</v>
      </c>
      <c r="W270" s="42">
        <v>2823</v>
      </c>
      <c r="X270" s="42">
        <v>2995</v>
      </c>
      <c r="Y270" s="42">
        <v>3087</v>
      </c>
      <c r="Z270" s="42">
        <v>3106</v>
      </c>
      <c r="AA270" s="42">
        <v>2819</v>
      </c>
      <c r="AB270" s="42">
        <v>2918</v>
      </c>
      <c r="AC270" s="42">
        <v>3171</v>
      </c>
      <c r="AD270" s="42">
        <v>3349</v>
      </c>
      <c r="AE270" s="42">
        <v>3136</v>
      </c>
      <c r="AF270" s="42">
        <v>3394</v>
      </c>
      <c r="AG270" s="42">
        <v>3573</v>
      </c>
      <c r="AH270" s="42">
        <v>3745</v>
      </c>
      <c r="AI270" s="42">
        <v>3392</v>
      </c>
      <c r="AJ270" s="42">
        <v>3669</v>
      </c>
      <c r="AK270" s="42">
        <v>3937</v>
      </c>
      <c r="AL270" s="42">
        <v>4207</v>
      </c>
      <c r="AM270" s="42">
        <v>3728</v>
      </c>
      <c r="AN270" s="42">
        <v>3978</v>
      </c>
      <c r="AO270" s="42">
        <v>4251</v>
      </c>
      <c r="AP270" s="42">
        <v>4501</v>
      </c>
      <c r="AQ270" s="42">
        <v>3956</v>
      </c>
      <c r="AR270" s="42">
        <v>4098</v>
      </c>
      <c r="AS270" s="42">
        <v>4357</v>
      </c>
      <c r="AT270" s="42">
        <v>4304</v>
      </c>
      <c r="AU270" s="42">
        <v>3692</v>
      </c>
      <c r="AV270" s="42">
        <v>3578</v>
      </c>
      <c r="AW270" s="42">
        <v>3556</v>
      </c>
      <c r="AX270" s="42">
        <v>3324</v>
      </c>
      <c r="AY270" s="42">
        <v>2761</v>
      </c>
      <c r="AZ270" s="42">
        <v>2719</v>
      </c>
      <c r="BA270" s="42">
        <v>2528</v>
      </c>
      <c r="BB270" s="42">
        <v>2515</v>
      </c>
      <c r="BC270" s="42">
        <v>2247</v>
      </c>
      <c r="BD270" s="42">
        <v>2234</v>
      </c>
      <c r="BE270" s="42">
        <v>2267</v>
      </c>
      <c r="BF270" s="42">
        <v>2251</v>
      </c>
      <c r="BG270" s="42">
        <v>1984</v>
      </c>
      <c r="BH270" s="42">
        <v>1993</v>
      </c>
      <c r="BI270" s="42">
        <v>2220</v>
      </c>
      <c r="BJ270" s="42">
        <v>2309</v>
      </c>
      <c r="BK270" s="42">
        <v>2020</v>
      </c>
      <c r="BL270" s="42">
        <v>2228</v>
      </c>
      <c r="BM270" s="42">
        <v>2498</v>
      </c>
      <c r="BN270" s="42">
        <v>2613</v>
      </c>
      <c r="BO270" s="42">
        <v>2330</v>
      </c>
      <c r="BP270" s="42">
        <v>2568</v>
      </c>
      <c r="BQ270" s="42">
        <v>2728</v>
      </c>
      <c r="BR270" s="42">
        <v>2907</v>
      </c>
      <c r="BS270" s="42">
        <v>2599</v>
      </c>
      <c r="BT270" s="42">
        <v>2751</v>
      </c>
      <c r="BU270" s="42">
        <v>2857</v>
      </c>
      <c r="BV270" s="42">
        <v>3032</v>
      </c>
      <c r="BW270" s="42">
        <v>2623</v>
      </c>
      <c r="BX270" s="42">
        <v>2648</v>
      </c>
      <c r="BY270" s="42">
        <v>2675</v>
      </c>
      <c r="BZ270" s="42">
        <v>2368</v>
      </c>
      <c r="CA270" s="42">
        <v>1897</v>
      </c>
      <c r="CB270" s="310">
        <v>1828</v>
      </c>
      <c r="CC270" s="310">
        <v>1759</v>
      </c>
      <c r="CD270" s="310">
        <v>1683</v>
      </c>
      <c r="CE270" s="310">
        <v>1419</v>
      </c>
      <c r="CF270" s="310">
        <v>1439</v>
      </c>
      <c r="CG270" s="310">
        <v>1440</v>
      </c>
      <c r="CH270" s="310">
        <v>1408</v>
      </c>
      <c r="CI270" s="310">
        <v>1168</v>
      </c>
      <c r="CJ270" s="310">
        <v>1240</v>
      </c>
      <c r="CK270" s="310">
        <v>1375</v>
      </c>
      <c r="CL270" s="310">
        <v>1387</v>
      </c>
      <c r="CM270" s="310">
        <v>1152</v>
      </c>
      <c r="CN270" s="310">
        <v>1216</v>
      </c>
      <c r="CO270" s="310">
        <v>1349</v>
      </c>
      <c r="CP270" s="310">
        <v>1378</v>
      </c>
      <c r="CQ270" s="310">
        <v>1137</v>
      </c>
      <c r="CR270" s="310">
        <v>1291</v>
      </c>
      <c r="CS270" s="310">
        <v>1447</v>
      </c>
      <c r="CT270" s="310">
        <v>1501</v>
      </c>
      <c r="CU270" s="310">
        <v>1237</v>
      </c>
      <c r="CV270" s="310">
        <v>1389</v>
      </c>
      <c r="CW270" s="310">
        <v>1569</v>
      </c>
      <c r="CX270" s="310">
        <v>1590</v>
      </c>
      <c r="CY270" s="310">
        <v>1380</v>
      </c>
      <c r="CZ270" s="310">
        <v>1545</v>
      </c>
      <c r="DA270" s="311">
        <v>1724</v>
      </c>
    </row>
    <row r="271" spans="1:105" x14ac:dyDescent="0.2">
      <c r="A271" s="44"/>
      <c r="B271" s="41" t="s">
        <v>194</v>
      </c>
      <c r="C271" s="232">
        <v>5179</v>
      </c>
      <c r="D271" s="42">
        <v>5399</v>
      </c>
      <c r="E271" s="42">
        <v>5131</v>
      </c>
      <c r="F271" s="42">
        <v>4902</v>
      </c>
      <c r="G271" s="42">
        <v>4634</v>
      </c>
      <c r="H271" s="42">
        <v>4901</v>
      </c>
      <c r="I271" s="42">
        <v>4726</v>
      </c>
      <c r="J271" s="42">
        <v>4710</v>
      </c>
      <c r="K271" s="42">
        <v>4529</v>
      </c>
      <c r="L271" s="42">
        <v>4725</v>
      </c>
      <c r="M271" s="42">
        <v>4499</v>
      </c>
      <c r="N271" s="42">
        <v>4392</v>
      </c>
      <c r="O271" s="42">
        <v>4269</v>
      </c>
      <c r="P271" s="42">
        <v>4560</v>
      </c>
      <c r="Q271" s="42">
        <v>4389</v>
      </c>
      <c r="R271" s="42">
        <v>4482</v>
      </c>
      <c r="S271" s="42">
        <v>4362</v>
      </c>
      <c r="T271" s="42">
        <v>4723</v>
      </c>
      <c r="U271" s="42">
        <v>4655</v>
      </c>
      <c r="V271" s="42">
        <v>4652</v>
      </c>
      <c r="W271" s="42">
        <v>4409</v>
      </c>
      <c r="X271" s="42">
        <v>4846</v>
      </c>
      <c r="Y271" s="42">
        <v>4750</v>
      </c>
      <c r="Z271" s="42">
        <v>4952</v>
      </c>
      <c r="AA271" s="42">
        <v>4861</v>
      </c>
      <c r="AB271" s="42">
        <v>5242</v>
      </c>
      <c r="AC271" s="42">
        <v>5053</v>
      </c>
      <c r="AD271" s="42">
        <v>5074</v>
      </c>
      <c r="AE271" s="42">
        <v>5028</v>
      </c>
      <c r="AF271" s="42">
        <v>5459</v>
      </c>
      <c r="AG271" s="42">
        <v>5416</v>
      </c>
      <c r="AH271" s="42">
        <v>5564</v>
      </c>
      <c r="AI271" s="42">
        <v>5495</v>
      </c>
      <c r="AJ271" s="42">
        <v>5896</v>
      </c>
      <c r="AK271" s="42">
        <v>5879</v>
      </c>
      <c r="AL271" s="42">
        <v>6170</v>
      </c>
      <c r="AM271" s="42">
        <v>5919</v>
      </c>
      <c r="AN271" s="42">
        <v>6229</v>
      </c>
      <c r="AO271" s="42">
        <v>5937</v>
      </c>
      <c r="AP271" s="42">
        <v>6359</v>
      </c>
      <c r="AQ271" s="42">
        <v>6143</v>
      </c>
      <c r="AR271" s="42">
        <v>6416</v>
      </c>
      <c r="AS271" s="42">
        <v>6193</v>
      </c>
      <c r="AT271" s="42">
        <v>6249</v>
      </c>
      <c r="AU271" s="42">
        <v>5863</v>
      </c>
      <c r="AV271" s="42">
        <v>6124</v>
      </c>
      <c r="AW271" s="42">
        <v>5646</v>
      </c>
      <c r="AX271" s="42">
        <v>5601</v>
      </c>
      <c r="AY271" s="42">
        <v>5321</v>
      </c>
      <c r="AZ271" s="42">
        <v>5839</v>
      </c>
      <c r="BA271" s="42">
        <v>5611</v>
      </c>
      <c r="BB271" s="42">
        <v>5621</v>
      </c>
      <c r="BC271" s="42">
        <v>5294</v>
      </c>
      <c r="BD271" s="42">
        <v>5695</v>
      </c>
      <c r="BE271" s="42">
        <v>5589</v>
      </c>
      <c r="BF271" s="42">
        <v>5559</v>
      </c>
      <c r="BG271" s="42">
        <v>5326</v>
      </c>
      <c r="BH271" s="42">
        <v>5624</v>
      </c>
      <c r="BI271" s="42">
        <v>5378</v>
      </c>
      <c r="BJ271" s="42">
        <v>5406</v>
      </c>
      <c r="BK271" s="42">
        <v>5191</v>
      </c>
      <c r="BL271" s="42">
        <v>5605</v>
      </c>
      <c r="BM271" s="42">
        <v>5351</v>
      </c>
      <c r="BN271" s="42">
        <v>5262</v>
      </c>
      <c r="BO271" s="42">
        <v>5001</v>
      </c>
      <c r="BP271" s="42">
        <v>5326</v>
      </c>
      <c r="BQ271" s="42">
        <v>5017</v>
      </c>
      <c r="BR271" s="42">
        <v>5138</v>
      </c>
      <c r="BS271" s="42">
        <v>5101</v>
      </c>
      <c r="BT271" s="42">
        <v>5484</v>
      </c>
      <c r="BU271" s="42">
        <v>5115</v>
      </c>
      <c r="BV271" s="42">
        <v>5268</v>
      </c>
      <c r="BW271" s="42">
        <v>5047</v>
      </c>
      <c r="BX271" s="42">
        <v>5350</v>
      </c>
      <c r="BY271" s="42">
        <v>5021</v>
      </c>
      <c r="BZ271" s="42">
        <v>4789</v>
      </c>
      <c r="CA271" s="42">
        <v>4315</v>
      </c>
      <c r="CB271" s="310">
        <v>4660</v>
      </c>
      <c r="CC271" s="310">
        <v>4458</v>
      </c>
      <c r="CD271" s="310">
        <v>4458</v>
      </c>
      <c r="CE271" s="310">
        <v>4301</v>
      </c>
      <c r="CF271" s="310">
        <v>4671</v>
      </c>
      <c r="CG271" s="310">
        <v>4569</v>
      </c>
      <c r="CH271" s="310">
        <v>4569</v>
      </c>
      <c r="CI271" s="310">
        <v>4313</v>
      </c>
      <c r="CJ271" s="310">
        <v>4751</v>
      </c>
      <c r="CK271" s="310">
        <v>4495</v>
      </c>
      <c r="CL271" s="310">
        <v>4465</v>
      </c>
      <c r="CM271" s="310">
        <v>4166</v>
      </c>
      <c r="CN271" s="310">
        <v>4808</v>
      </c>
      <c r="CO271" s="310">
        <v>4482</v>
      </c>
      <c r="CP271" s="310">
        <v>4480</v>
      </c>
      <c r="CQ271" s="310">
        <v>4274</v>
      </c>
      <c r="CR271" s="310">
        <v>4845</v>
      </c>
      <c r="CS271" s="310">
        <v>4496</v>
      </c>
      <c r="CT271" s="310">
        <v>4466</v>
      </c>
      <c r="CU271" s="310">
        <v>4130</v>
      </c>
      <c r="CV271" s="310">
        <v>4808</v>
      </c>
      <c r="CW271" s="310">
        <v>4483</v>
      </c>
      <c r="CX271" s="310">
        <v>4397</v>
      </c>
      <c r="CY271" s="310">
        <v>4124</v>
      </c>
      <c r="CZ271" s="310">
        <v>4721</v>
      </c>
      <c r="DA271" s="311">
        <v>4471</v>
      </c>
    </row>
    <row r="272" spans="1:105" x14ac:dyDescent="0.2">
      <c r="A272" s="41"/>
      <c r="B272" s="41" t="s">
        <v>195</v>
      </c>
      <c r="C272" s="232">
        <v>4865</v>
      </c>
      <c r="D272" s="42">
        <v>4917</v>
      </c>
      <c r="E272" s="42">
        <v>5182</v>
      </c>
      <c r="F272" s="42">
        <v>5023</v>
      </c>
      <c r="G272" s="42">
        <v>5124</v>
      </c>
      <c r="H272" s="42">
        <v>5306</v>
      </c>
      <c r="I272" s="42">
        <v>5287</v>
      </c>
      <c r="J272" s="42">
        <v>5302</v>
      </c>
      <c r="K272" s="42">
        <v>5311</v>
      </c>
      <c r="L272" s="42">
        <v>5352</v>
      </c>
      <c r="M272" s="42">
        <v>5381</v>
      </c>
      <c r="N272" s="42">
        <v>5377</v>
      </c>
      <c r="O272" s="42">
        <v>5305</v>
      </c>
      <c r="P272" s="42">
        <v>5429</v>
      </c>
      <c r="Q272" s="42">
        <v>5369</v>
      </c>
      <c r="R272" s="42">
        <v>5358</v>
      </c>
      <c r="S272" s="42">
        <v>5289</v>
      </c>
      <c r="T272" s="42">
        <v>5342</v>
      </c>
      <c r="U272" s="42">
        <v>5510</v>
      </c>
      <c r="V272" s="42">
        <v>5265</v>
      </c>
      <c r="W272" s="42">
        <v>5057</v>
      </c>
      <c r="X272" s="42">
        <v>5156</v>
      </c>
      <c r="Y272" s="42">
        <v>5060</v>
      </c>
      <c r="Z272" s="42">
        <v>5198</v>
      </c>
      <c r="AA272" s="42">
        <v>5113</v>
      </c>
      <c r="AB272" s="42">
        <v>5249</v>
      </c>
      <c r="AC272" s="42">
        <v>5260</v>
      </c>
      <c r="AD272" s="42">
        <v>5109</v>
      </c>
      <c r="AE272" s="42">
        <v>5190</v>
      </c>
      <c r="AF272" s="42">
        <v>5252</v>
      </c>
      <c r="AG272" s="42">
        <v>5317</v>
      </c>
      <c r="AH272" s="42">
        <v>5309</v>
      </c>
      <c r="AI272" s="42">
        <v>5283</v>
      </c>
      <c r="AJ272" s="42">
        <v>5419</v>
      </c>
      <c r="AK272" s="42">
        <v>5533</v>
      </c>
      <c r="AL272" s="42">
        <v>5671</v>
      </c>
      <c r="AM272" s="42">
        <v>5660</v>
      </c>
      <c r="AN272" s="42">
        <v>5806</v>
      </c>
      <c r="AO272" s="42">
        <v>5622</v>
      </c>
      <c r="AP272" s="42">
        <v>5945</v>
      </c>
      <c r="AQ272" s="42">
        <v>5926</v>
      </c>
      <c r="AR272" s="42">
        <v>6020</v>
      </c>
      <c r="AS272" s="42">
        <v>5891</v>
      </c>
      <c r="AT272" s="42">
        <v>5841</v>
      </c>
      <c r="AU272" s="42">
        <v>5733</v>
      </c>
      <c r="AV272" s="42">
        <v>5870</v>
      </c>
      <c r="AW272" s="42">
        <v>5642</v>
      </c>
      <c r="AX272" s="42">
        <v>5531</v>
      </c>
      <c r="AY272" s="42">
        <v>5533</v>
      </c>
      <c r="AZ272" s="42">
        <v>5666</v>
      </c>
      <c r="BA272" s="42">
        <v>5740</v>
      </c>
      <c r="BB272" s="42">
        <v>5800</v>
      </c>
      <c r="BC272" s="42">
        <v>5657</v>
      </c>
      <c r="BD272" s="42">
        <v>5853</v>
      </c>
      <c r="BE272" s="42">
        <v>6014</v>
      </c>
      <c r="BF272" s="42">
        <v>5811</v>
      </c>
      <c r="BG272" s="42">
        <v>5746</v>
      </c>
      <c r="BH272" s="42">
        <v>5815</v>
      </c>
      <c r="BI272" s="42">
        <v>5865</v>
      </c>
      <c r="BJ272" s="42">
        <v>5819</v>
      </c>
      <c r="BK272" s="42">
        <v>5786</v>
      </c>
      <c r="BL272" s="42">
        <v>5965</v>
      </c>
      <c r="BM272" s="42">
        <v>6013</v>
      </c>
      <c r="BN272" s="42">
        <v>5780</v>
      </c>
      <c r="BO272" s="42">
        <v>5623</v>
      </c>
      <c r="BP272" s="42">
        <v>5784</v>
      </c>
      <c r="BQ272" s="42">
        <v>5710</v>
      </c>
      <c r="BR272" s="42">
        <v>5531</v>
      </c>
      <c r="BS272" s="42">
        <v>5465</v>
      </c>
      <c r="BT272" s="42">
        <v>5459</v>
      </c>
      <c r="BU272" s="42">
        <v>5258</v>
      </c>
      <c r="BV272" s="42">
        <v>5289</v>
      </c>
      <c r="BW272" s="42">
        <v>5164</v>
      </c>
      <c r="BX272" s="42">
        <v>5116</v>
      </c>
      <c r="BY272" s="42">
        <v>5047</v>
      </c>
      <c r="BZ272" s="42">
        <v>4825</v>
      </c>
      <c r="CA272" s="42">
        <v>4627</v>
      </c>
      <c r="CB272" s="310">
        <v>4663</v>
      </c>
      <c r="CC272" s="310">
        <v>4659</v>
      </c>
      <c r="CD272" s="310">
        <v>4680</v>
      </c>
      <c r="CE272" s="310">
        <v>4641</v>
      </c>
      <c r="CF272" s="310">
        <v>4798</v>
      </c>
      <c r="CG272" s="310">
        <v>4888</v>
      </c>
      <c r="CH272" s="310">
        <v>4879</v>
      </c>
      <c r="CI272" s="310">
        <v>4836</v>
      </c>
      <c r="CJ272" s="310">
        <v>5074</v>
      </c>
      <c r="CK272" s="310">
        <v>5113</v>
      </c>
      <c r="CL272" s="310">
        <v>5047</v>
      </c>
      <c r="CM272" s="310">
        <v>4951</v>
      </c>
      <c r="CN272" s="310">
        <v>5372</v>
      </c>
      <c r="CO272" s="310">
        <v>5574</v>
      </c>
      <c r="CP272" s="310">
        <v>5506</v>
      </c>
      <c r="CQ272" s="310">
        <v>5449</v>
      </c>
      <c r="CR272" s="310">
        <v>5797</v>
      </c>
      <c r="CS272" s="310">
        <v>5903</v>
      </c>
      <c r="CT272" s="310">
        <v>5983</v>
      </c>
      <c r="CU272" s="310">
        <v>5812</v>
      </c>
      <c r="CV272" s="310">
        <v>6058</v>
      </c>
      <c r="CW272" s="310">
        <v>6142</v>
      </c>
      <c r="CX272" s="310">
        <v>5915</v>
      </c>
      <c r="CY272" s="310">
        <v>5783</v>
      </c>
      <c r="CZ272" s="310">
        <v>5901</v>
      </c>
      <c r="DA272" s="311">
        <v>6027</v>
      </c>
    </row>
    <row r="273" spans="1:105" x14ac:dyDescent="0.2">
      <c r="A273" s="41"/>
      <c r="B273" s="41" t="s">
        <v>196</v>
      </c>
      <c r="C273" s="232">
        <v>15946</v>
      </c>
      <c r="D273" s="42">
        <v>16053</v>
      </c>
      <c r="E273" s="42">
        <v>16475</v>
      </c>
      <c r="F273" s="42">
        <v>15359</v>
      </c>
      <c r="G273" s="42">
        <v>15576</v>
      </c>
      <c r="H273" s="42">
        <v>15853</v>
      </c>
      <c r="I273" s="42">
        <v>15761</v>
      </c>
      <c r="J273" s="42">
        <v>15306</v>
      </c>
      <c r="K273" s="42">
        <v>15598</v>
      </c>
      <c r="L273" s="42">
        <v>15604</v>
      </c>
      <c r="M273" s="42">
        <v>15498</v>
      </c>
      <c r="N273" s="42">
        <v>15188</v>
      </c>
      <c r="O273" s="42">
        <v>15649</v>
      </c>
      <c r="P273" s="42">
        <v>15725</v>
      </c>
      <c r="Q273" s="42">
        <v>15896</v>
      </c>
      <c r="R273" s="42">
        <v>15615</v>
      </c>
      <c r="S273" s="42">
        <v>16022</v>
      </c>
      <c r="T273" s="42">
        <v>16365</v>
      </c>
      <c r="U273" s="42">
        <v>16973</v>
      </c>
      <c r="V273" s="42">
        <v>16184</v>
      </c>
      <c r="W273" s="42">
        <v>16224</v>
      </c>
      <c r="X273" s="42">
        <v>16287</v>
      </c>
      <c r="Y273" s="42">
        <v>16334</v>
      </c>
      <c r="Z273" s="42">
        <v>16667</v>
      </c>
      <c r="AA273" s="42">
        <v>16806</v>
      </c>
      <c r="AB273" s="42">
        <v>17222</v>
      </c>
      <c r="AC273" s="42">
        <v>17399</v>
      </c>
      <c r="AD273" s="42">
        <v>16831</v>
      </c>
      <c r="AE273" s="42">
        <v>17181</v>
      </c>
      <c r="AF273" s="42">
        <v>17134</v>
      </c>
      <c r="AG273" s="42">
        <v>16989</v>
      </c>
      <c r="AH273" s="42">
        <v>16679</v>
      </c>
      <c r="AI273" s="42">
        <v>17084</v>
      </c>
      <c r="AJ273" s="42">
        <v>17295</v>
      </c>
      <c r="AK273" s="42">
        <v>17239</v>
      </c>
      <c r="AL273" s="42">
        <v>17161</v>
      </c>
      <c r="AM273" s="42">
        <v>17446</v>
      </c>
      <c r="AN273" s="42">
        <v>17986</v>
      </c>
      <c r="AO273" s="42">
        <v>17432</v>
      </c>
      <c r="AP273" s="42">
        <v>17631</v>
      </c>
      <c r="AQ273" s="42">
        <v>17938</v>
      </c>
      <c r="AR273" s="42">
        <v>18135</v>
      </c>
      <c r="AS273" s="42">
        <v>17877</v>
      </c>
      <c r="AT273" s="42">
        <v>17386</v>
      </c>
      <c r="AU273" s="42">
        <v>17115</v>
      </c>
      <c r="AV273" s="42">
        <v>17192</v>
      </c>
      <c r="AW273" s="42">
        <v>16692</v>
      </c>
      <c r="AX273" s="42">
        <v>15911</v>
      </c>
      <c r="AY273" s="42">
        <v>15886</v>
      </c>
      <c r="AZ273" s="42">
        <v>16267</v>
      </c>
      <c r="BA273" s="42">
        <v>16278</v>
      </c>
      <c r="BB273" s="42">
        <v>16157</v>
      </c>
      <c r="BC273" s="42">
        <v>15992</v>
      </c>
      <c r="BD273" s="42">
        <v>16331</v>
      </c>
      <c r="BE273" s="42">
        <v>16504</v>
      </c>
      <c r="BF273" s="42">
        <v>15657</v>
      </c>
      <c r="BG273" s="42">
        <v>16177</v>
      </c>
      <c r="BH273" s="42">
        <v>16283</v>
      </c>
      <c r="BI273" s="42">
        <v>16271</v>
      </c>
      <c r="BJ273" s="42">
        <v>16088</v>
      </c>
      <c r="BK273" s="42">
        <v>16323</v>
      </c>
      <c r="BL273" s="42">
        <v>16554</v>
      </c>
      <c r="BM273" s="42">
        <v>16350</v>
      </c>
      <c r="BN273" s="42">
        <v>15601</v>
      </c>
      <c r="BO273" s="42">
        <v>15898</v>
      </c>
      <c r="BP273" s="42">
        <v>16129</v>
      </c>
      <c r="BQ273" s="42">
        <v>16065</v>
      </c>
      <c r="BR273" s="42">
        <v>15332</v>
      </c>
      <c r="BS273" s="42">
        <v>15506</v>
      </c>
      <c r="BT273" s="42">
        <v>15718</v>
      </c>
      <c r="BU273" s="42">
        <v>15621</v>
      </c>
      <c r="BV273" s="42">
        <v>15589</v>
      </c>
      <c r="BW273" s="42">
        <v>15674</v>
      </c>
      <c r="BX273" s="42">
        <v>15980</v>
      </c>
      <c r="BY273" s="42">
        <v>15770</v>
      </c>
      <c r="BZ273" s="42">
        <v>15060</v>
      </c>
      <c r="CA273" s="42">
        <v>14815</v>
      </c>
      <c r="CB273" s="310">
        <v>15304</v>
      </c>
      <c r="CC273" s="310">
        <v>15199</v>
      </c>
      <c r="CD273" s="310">
        <v>14937</v>
      </c>
      <c r="CE273" s="310">
        <v>14865</v>
      </c>
      <c r="CF273" s="310">
        <v>15373</v>
      </c>
      <c r="CG273" s="310">
        <v>15353</v>
      </c>
      <c r="CH273" s="310">
        <v>14969</v>
      </c>
      <c r="CI273" s="310">
        <v>15283</v>
      </c>
      <c r="CJ273" s="310">
        <v>15998</v>
      </c>
      <c r="CK273" s="310">
        <v>15872</v>
      </c>
      <c r="CL273" s="310">
        <v>15723</v>
      </c>
      <c r="CM273" s="310">
        <v>16134</v>
      </c>
      <c r="CN273" s="310">
        <v>16772</v>
      </c>
      <c r="CO273" s="310">
        <v>16832</v>
      </c>
      <c r="CP273" s="310">
        <v>16821</v>
      </c>
      <c r="CQ273" s="310">
        <v>17124</v>
      </c>
      <c r="CR273" s="310">
        <v>17872</v>
      </c>
      <c r="CS273" s="310">
        <v>17973</v>
      </c>
      <c r="CT273" s="310">
        <v>18334</v>
      </c>
      <c r="CU273" s="310">
        <v>18584</v>
      </c>
      <c r="CV273" s="310">
        <v>19234</v>
      </c>
      <c r="CW273" s="310">
        <v>19259</v>
      </c>
      <c r="CX273" s="310">
        <v>19352</v>
      </c>
      <c r="CY273" s="310">
        <v>19495</v>
      </c>
      <c r="CZ273" s="310">
        <v>19876</v>
      </c>
      <c r="DA273" s="311">
        <v>19851</v>
      </c>
    </row>
    <row r="274" spans="1:105" x14ac:dyDescent="0.2">
      <c r="A274" s="41"/>
      <c r="B274" s="41" t="s">
        <v>197</v>
      </c>
      <c r="C274" s="232">
        <v>10418</v>
      </c>
      <c r="D274" s="42">
        <v>10706</v>
      </c>
      <c r="E274" s="42">
        <v>10985</v>
      </c>
      <c r="F274" s="42">
        <v>10456</v>
      </c>
      <c r="G274" s="42">
        <v>10772</v>
      </c>
      <c r="H274" s="42">
        <v>11052</v>
      </c>
      <c r="I274" s="42">
        <v>10960</v>
      </c>
      <c r="J274" s="42">
        <v>10545</v>
      </c>
      <c r="K274" s="42">
        <v>10905</v>
      </c>
      <c r="L274" s="42">
        <v>10843</v>
      </c>
      <c r="M274" s="42">
        <v>10871</v>
      </c>
      <c r="N274" s="42">
        <v>10467</v>
      </c>
      <c r="O274" s="42">
        <v>10822</v>
      </c>
      <c r="P274" s="42">
        <v>10842</v>
      </c>
      <c r="Q274" s="42">
        <v>11153</v>
      </c>
      <c r="R274" s="42">
        <v>10803</v>
      </c>
      <c r="S274" s="42">
        <v>11176</v>
      </c>
      <c r="T274" s="42">
        <v>11413</v>
      </c>
      <c r="U274" s="42">
        <v>11747</v>
      </c>
      <c r="V274" s="42">
        <v>11337</v>
      </c>
      <c r="W274" s="42">
        <v>11549</v>
      </c>
      <c r="X274" s="42">
        <v>11851</v>
      </c>
      <c r="Y274" s="42">
        <v>11940</v>
      </c>
      <c r="Z274" s="42">
        <v>12083</v>
      </c>
      <c r="AA274" s="42">
        <v>12187</v>
      </c>
      <c r="AB274" s="42">
        <v>12441</v>
      </c>
      <c r="AC274" s="42">
        <v>12678</v>
      </c>
      <c r="AD274" s="42">
        <v>12352</v>
      </c>
      <c r="AE274" s="42">
        <v>12946</v>
      </c>
      <c r="AF274" s="42">
        <v>13083</v>
      </c>
      <c r="AG274" s="42">
        <v>13028</v>
      </c>
      <c r="AH274" s="42">
        <v>12754</v>
      </c>
      <c r="AI274" s="42">
        <v>13242</v>
      </c>
      <c r="AJ274" s="42">
        <v>13403</v>
      </c>
      <c r="AK274" s="42">
        <v>13296</v>
      </c>
      <c r="AL274" s="42">
        <v>13243</v>
      </c>
      <c r="AM274" s="42">
        <v>13526</v>
      </c>
      <c r="AN274" s="42">
        <v>13773</v>
      </c>
      <c r="AO274" s="42">
        <v>13626</v>
      </c>
      <c r="AP274" s="42">
        <v>13590</v>
      </c>
      <c r="AQ274" s="42">
        <v>14014</v>
      </c>
      <c r="AR274" s="42">
        <v>14125</v>
      </c>
      <c r="AS274" s="42">
        <v>14183</v>
      </c>
      <c r="AT274" s="42">
        <v>13657</v>
      </c>
      <c r="AU274" s="42">
        <v>13591</v>
      </c>
      <c r="AV274" s="42">
        <v>13846</v>
      </c>
      <c r="AW274" s="42">
        <v>13326</v>
      </c>
      <c r="AX274" s="42">
        <v>12444</v>
      </c>
      <c r="AY274" s="42">
        <v>12564</v>
      </c>
      <c r="AZ274" s="42">
        <v>12729</v>
      </c>
      <c r="BA274" s="42">
        <v>12743</v>
      </c>
      <c r="BB274" s="42">
        <v>12409</v>
      </c>
      <c r="BC274" s="42">
        <v>12386</v>
      </c>
      <c r="BD274" s="42">
        <v>12575</v>
      </c>
      <c r="BE274" s="42">
        <v>12743</v>
      </c>
      <c r="BF274" s="42">
        <v>12026</v>
      </c>
      <c r="BG274" s="42">
        <v>12491</v>
      </c>
      <c r="BH274" s="42">
        <v>12594</v>
      </c>
      <c r="BI274" s="42">
        <v>12599</v>
      </c>
      <c r="BJ274" s="42">
        <v>12419</v>
      </c>
      <c r="BK274" s="42">
        <v>12620</v>
      </c>
      <c r="BL274" s="42">
        <v>12876</v>
      </c>
      <c r="BM274" s="42">
        <v>12765</v>
      </c>
      <c r="BN274" s="42">
        <v>12007</v>
      </c>
      <c r="BO274" s="42">
        <v>12276</v>
      </c>
      <c r="BP274" s="42">
        <v>12396</v>
      </c>
      <c r="BQ274" s="42">
        <v>12273</v>
      </c>
      <c r="BR274" s="42">
        <v>11612</v>
      </c>
      <c r="BS274" s="42">
        <v>11904</v>
      </c>
      <c r="BT274" s="42">
        <v>11810</v>
      </c>
      <c r="BU274" s="42">
        <v>11735</v>
      </c>
      <c r="BV274" s="42">
        <v>11661</v>
      </c>
      <c r="BW274" s="42">
        <v>11751</v>
      </c>
      <c r="BX274" s="42">
        <v>11820</v>
      </c>
      <c r="BY274" s="42">
        <v>11639</v>
      </c>
      <c r="BZ274" s="42">
        <v>11106</v>
      </c>
      <c r="CA274" s="42">
        <v>11066</v>
      </c>
      <c r="CB274" s="310">
        <v>11300</v>
      </c>
      <c r="CC274" s="310">
        <v>11187</v>
      </c>
      <c r="CD274" s="310">
        <v>11002</v>
      </c>
      <c r="CE274" s="310">
        <v>11034</v>
      </c>
      <c r="CF274" s="310">
        <v>11325</v>
      </c>
      <c r="CG274" s="310">
        <v>11342</v>
      </c>
      <c r="CH274" s="310">
        <v>11014</v>
      </c>
      <c r="CI274" s="310">
        <v>11376</v>
      </c>
      <c r="CJ274" s="310">
        <v>11928</v>
      </c>
      <c r="CK274" s="310">
        <v>11927</v>
      </c>
      <c r="CL274" s="310">
        <v>11870</v>
      </c>
      <c r="CM274" s="310">
        <v>12179</v>
      </c>
      <c r="CN274" s="310">
        <v>12661</v>
      </c>
      <c r="CO274" s="310">
        <v>12749</v>
      </c>
      <c r="CP274" s="310">
        <v>12671</v>
      </c>
      <c r="CQ274" s="310">
        <v>13036</v>
      </c>
      <c r="CR274" s="310">
        <v>13484</v>
      </c>
      <c r="CS274" s="310">
        <v>13592</v>
      </c>
      <c r="CT274" s="310">
        <v>13943</v>
      </c>
      <c r="CU274" s="310">
        <v>14169</v>
      </c>
      <c r="CV274" s="310">
        <v>14628</v>
      </c>
      <c r="CW274" s="310">
        <v>14645</v>
      </c>
      <c r="CX274" s="310">
        <v>14727</v>
      </c>
      <c r="CY274" s="310">
        <v>14957</v>
      </c>
      <c r="CZ274" s="310">
        <v>15275</v>
      </c>
      <c r="DA274" s="311">
        <v>15237</v>
      </c>
    </row>
    <row r="275" spans="1:105" x14ac:dyDescent="0.2">
      <c r="A275" s="41"/>
      <c r="B275" s="41" t="s">
        <v>198</v>
      </c>
      <c r="C275" s="232">
        <v>5059</v>
      </c>
      <c r="D275" s="42">
        <v>5265</v>
      </c>
      <c r="E275" s="42">
        <v>5388</v>
      </c>
      <c r="F275" s="42">
        <v>4959</v>
      </c>
      <c r="G275" s="42">
        <v>5175</v>
      </c>
      <c r="H275" s="42">
        <v>5375</v>
      </c>
      <c r="I275" s="42">
        <v>5455</v>
      </c>
      <c r="J275" s="42">
        <v>5375</v>
      </c>
      <c r="K275" s="42">
        <v>5627</v>
      </c>
      <c r="L275" s="42">
        <v>5681</v>
      </c>
      <c r="M275" s="42">
        <v>5740</v>
      </c>
      <c r="N275" s="42">
        <v>5624</v>
      </c>
      <c r="O275" s="42">
        <v>5816</v>
      </c>
      <c r="P275" s="42">
        <v>5901</v>
      </c>
      <c r="Q275" s="42">
        <v>6193</v>
      </c>
      <c r="R275" s="42">
        <v>5937</v>
      </c>
      <c r="S275" s="42">
        <v>6252</v>
      </c>
      <c r="T275" s="42">
        <v>6445</v>
      </c>
      <c r="U275" s="42">
        <v>6552</v>
      </c>
      <c r="V275" s="42">
        <v>6382</v>
      </c>
      <c r="W275" s="42">
        <v>6437</v>
      </c>
      <c r="X275" s="42">
        <v>6716</v>
      </c>
      <c r="Y275" s="42">
        <v>6734</v>
      </c>
      <c r="Z275" s="42">
        <v>6888</v>
      </c>
      <c r="AA275" s="42">
        <v>7042</v>
      </c>
      <c r="AB275" s="42">
        <v>7267</v>
      </c>
      <c r="AC275" s="42">
        <v>7533</v>
      </c>
      <c r="AD275" s="42">
        <v>7381</v>
      </c>
      <c r="AE275" s="42">
        <v>7752</v>
      </c>
      <c r="AF275" s="42">
        <v>7951</v>
      </c>
      <c r="AG275" s="42">
        <v>7950</v>
      </c>
      <c r="AH275" s="42">
        <v>7787</v>
      </c>
      <c r="AI275" s="42">
        <v>8015</v>
      </c>
      <c r="AJ275" s="42">
        <v>8221</v>
      </c>
      <c r="AK275" s="42">
        <v>8350</v>
      </c>
      <c r="AL275" s="42">
        <v>8403</v>
      </c>
      <c r="AM275" s="42">
        <v>8647</v>
      </c>
      <c r="AN275" s="42">
        <v>8957</v>
      </c>
      <c r="AO275" s="42">
        <v>8897</v>
      </c>
      <c r="AP275" s="42">
        <v>8805</v>
      </c>
      <c r="AQ275" s="42">
        <v>9238</v>
      </c>
      <c r="AR275" s="42">
        <v>9439</v>
      </c>
      <c r="AS275" s="42">
        <v>9536</v>
      </c>
      <c r="AT275" s="42">
        <v>9314</v>
      </c>
      <c r="AU275" s="42">
        <v>9522</v>
      </c>
      <c r="AV275" s="42">
        <v>9753</v>
      </c>
      <c r="AW275" s="42">
        <v>9441</v>
      </c>
      <c r="AX275" s="42">
        <v>8911</v>
      </c>
      <c r="AY275" s="42">
        <v>9053</v>
      </c>
      <c r="AZ275" s="42">
        <v>9297</v>
      </c>
      <c r="BA275" s="42">
        <v>9358</v>
      </c>
      <c r="BB275" s="42">
        <v>9165</v>
      </c>
      <c r="BC275" s="42">
        <v>9140</v>
      </c>
      <c r="BD275" s="42">
        <v>9391</v>
      </c>
      <c r="BE275" s="42">
        <v>9489</v>
      </c>
      <c r="BF275" s="42">
        <v>8949</v>
      </c>
      <c r="BG275" s="42">
        <v>9266</v>
      </c>
      <c r="BH275" s="42">
        <v>9344</v>
      </c>
      <c r="BI275" s="42">
        <v>9465</v>
      </c>
      <c r="BJ275" s="42">
        <v>9254</v>
      </c>
      <c r="BK275" s="42">
        <v>9461</v>
      </c>
      <c r="BL275" s="42">
        <v>9674</v>
      </c>
      <c r="BM275" s="42">
        <v>9649</v>
      </c>
      <c r="BN275" s="42">
        <v>9154</v>
      </c>
      <c r="BO275" s="42">
        <v>9420</v>
      </c>
      <c r="BP275" s="42">
        <v>9502</v>
      </c>
      <c r="BQ275" s="42">
        <v>9507</v>
      </c>
      <c r="BR275" s="42">
        <v>9054</v>
      </c>
      <c r="BS275" s="42">
        <v>9322</v>
      </c>
      <c r="BT275" s="42">
        <v>9276</v>
      </c>
      <c r="BU275" s="42">
        <v>9239</v>
      </c>
      <c r="BV275" s="42">
        <v>9154</v>
      </c>
      <c r="BW275" s="42">
        <v>9286</v>
      </c>
      <c r="BX275" s="42">
        <v>9331</v>
      </c>
      <c r="BY275" s="42">
        <v>9264</v>
      </c>
      <c r="BZ275" s="42">
        <v>8746</v>
      </c>
      <c r="CA275" s="42">
        <v>8884</v>
      </c>
      <c r="CB275" s="310">
        <v>8996</v>
      </c>
      <c r="CC275" s="310">
        <v>8880</v>
      </c>
      <c r="CD275" s="310">
        <v>8677</v>
      </c>
      <c r="CE275" s="310">
        <v>8855</v>
      </c>
      <c r="CF275" s="310">
        <v>9010</v>
      </c>
      <c r="CG275" s="310">
        <v>9012</v>
      </c>
      <c r="CH275" s="310">
        <v>8829</v>
      </c>
      <c r="CI275" s="310">
        <v>9044</v>
      </c>
      <c r="CJ275" s="310">
        <v>9287</v>
      </c>
      <c r="CK275" s="310">
        <v>9259</v>
      </c>
      <c r="CL275" s="310">
        <v>9137</v>
      </c>
      <c r="CM275" s="310">
        <v>9298</v>
      </c>
      <c r="CN275" s="310">
        <v>9586</v>
      </c>
      <c r="CO275" s="310">
        <v>9652</v>
      </c>
      <c r="CP275" s="310">
        <v>9566</v>
      </c>
      <c r="CQ275" s="310">
        <v>9868</v>
      </c>
      <c r="CR275" s="310">
        <v>10189</v>
      </c>
      <c r="CS275" s="310">
        <v>10287</v>
      </c>
      <c r="CT275" s="310">
        <v>10379</v>
      </c>
      <c r="CU275" s="310">
        <v>10562</v>
      </c>
      <c r="CV275" s="310">
        <v>10881</v>
      </c>
      <c r="CW275" s="310">
        <v>10854</v>
      </c>
      <c r="CX275" s="310">
        <v>10716</v>
      </c>
      <c r="CY275" s="310">
        <v>10881</v>
      </c>
      <c r="CZ275" s="310">
        <v>11095</v>
      </c>
      <c r="DA275" s="311">
        <v>11128</v>
      </c>
    </row>
    <row r="276" spans="1:105" x14ac:dyDescent="0.2">
      <c r="A276" s="41"/>
      <c r="B276" s="41" t="s">
        <v>199</v>
      </c>
      <c r="C276" s="232">
        <v>2620</v>
      </c>
      <c r="D276" s="42">
        <v>2691</v>
      </c>
      <c r="E276" s="42">
        <v>2718</v>
      </c>
      <c r="F276" s="42">
        <v>2578</v>
      </c>
      <c r="G276" s="42">
        <v>2624</v>
      </c>
      <c r="H276" s="42">
        <v>2658</v>
      </c>
      <c r="I276" s="42">
        <v>2634</v>
      </c>
      <c r="J276" s="42">
        <v>2532</v>
      </c>
      <c r="K276" s="42">
        <v>2580</v>
      </c>
      <c r="L276" s="42">
        <v>2541</v>
      </c>
      <c r="M276" s="42">
        <v>2507</v>
      </c>
      <c r="N276" s="42">
        <v>2409</v>
      </c>
      <c r="O276" s="42">
        <v>2529</v>
      </c>
      <c r="P276" s="42">
        <v>2525</v>
      </c>
      <c r="Q276" s="42">
        <v>2623</v>
      </c>
      <c r="R276" s="42">
        <v>2492</v>
      </c>
      <c r="S276" s="42">
        <v>2617</v>
      </c>
      <c r="T276" s="42">
        <v>2724</v>
      </c>
      <c r="U276" s="42">
        <v>2750</v>
      </c>
      <c r="V276" s="42">
        <v>2647</v>
      </c>
      <c r="W276" s="42">
        <v>2701</v>
      </c>
      <c r="X276" s="42">
        <v>2782</v>
      </c>
      <c r="Y276" s="42">
        <v>2832</v>
      </c>
      <c r="Z276" s="42">
        <v>2935</v>
      </c>
      <c r="AA276" s="42">
        <v>2949</v>
      </c>
      <c r="AB276" s="42">
        <v>3045</v>
      </c>
      <c r="AC276" s="42">
        <v>3223</v>
      </c>
      <c r="AD276" s="42">
        <v>3191</v>
      </c>
      <c r="AE276" s="42">
        <v>3330</v>
      </c>
      <c r="AF276" s="42">
        <v>3435</v>
      </c>
      <c r="AG276" s="42">
        <v>3466</v>
      </c>
      <c r="AH276" s="42">
        <v>3451</v>
      </c>
      <c r="AI276" s="42">
        <v>3637</v>
      </c>
      <c r="AJ276" s="42">
        <v>3677</v>
      </c>
      <c r="AK276" s="42">
        <v>3681</v>
      </c>
      <c r="AL276" s="42">
        <v>3746</v>
      </c>
      <c r="AM276" s="42">
        <v>3877</v>
      </c>
      <c r="AN276" s="42">
        <v>3939</v>
      </c>
      <c r="AO276" s="42">
        <v>3929</v>
      </c>
      <c r="AP276" s="42">
        <v>3984</v>
      </c>
      <c r="AQ276" s="42">
        <v>4146</v>
      </c>
      <c r="AR276" s="42">
        <v>4231</v>
      </c>
      <c r="AS276" s="42">
        <v>4253</v>
      </c>
      <c r="AT276" s="42">
        <v>4168</v>
      </c>
      <c r="AU276" s="42">
        <v>4328</v>
      </c>
      <c r="AV276" s="42">
        <v>4484</v>
      </c>
      <c r="AW276" s="42">
        <v>4374</v>
      </c>
      <c r="AX276" s="42">
        <v>4224</v>
      </c>
      <c r="AY276" s="42">
        <v>4342</v>
      </c>
      <c r="AZ276" s="42">
        <v>4460</v>
      </c>
      <c r="BA276" s="42">
        <v>4503</v>
      </c>
      <c r="BB276" s="42">
        <v>4514</v>
      </c>
      <c r="BC276" s="42">
        <v>4584</v>
      </c>
      <c r="BD276" s="42">
        <v>4705</v>
      </c>
      <c r="BE276" s="42">
        <v>4784</v>
      </c>
      <c r="BF276" s="42">
        <v>4581</v>
      </c>
      <c r="BG276" s="42">
        <v>4818</v>
      </c>
      <c r="BH276" s="42">
        <v>4918</v>
      </c>
      <c r="BI276" s="42">
        <v>4975</v>
      </c>
      <c r="BJ276" s="42">
        <v>4909</v>
      </c>
      <c r="BK276" s="42">
        <v>5100</v>
      </c>
      <c r="BL276" s="42">
        <v>5197</v>
      </c>
      <c r="BM276" s="42">
        <v>5221</v>
      </c>
      <c r="BN276" s="42">
        <v>5080</v>
      </c>
      <c r="BO276" s="42">
        <v>5218</v>
      </c>
      <c r="BP276" s="42">
        <v>5336</v>
      </c>
      <c r="BQ276" s="42">
        <v>5394</v>
      </c>
      <c r="BR276" s="42">
        <v>5334</v>
      </c>
      <c r="BS276" s="42">
        <v>5535</v>
      </c>
      <c r="BT276" s="42">
        <v>5607</v>
      </c>
      <c r="BU276" s="42">
        <v>5570</v>
      </c>
      <c r="BV276" s="42">
        <v>5587</v>
      </c>
      <c r="BW276" s="42">
        <v>5709</v>
      </c>
      <c r="BX276" s="42">
        <v>5785</v>
      </c>
      <c r="BY276" s="42">
        <v>5726</v>
      </c>
      <c r="BZ276" s="42">
        <v>5514</v>
      </c>
      <c r="CA276" s="42">
        <v>5559</v>
      </c>
      <c r="CB276" s="310">
        <v>5642</v>
      </c>
      <c r="CC276" s="310">
        <v>5616</v>
      </c>
      <c r="CD276" s="310">
        <v>5494</v>
      </c>
      <c r="CE276" s="310">
        <v>5675</v>
      </c>
      <c r="CF276" s="310">
        <v>5763</v>
      </c>
      <c r="CG276" s="310">
        <v>5756</v>
      </c>
      <c r="CH276" s="310">
        <v>5710</v>
      </c>
      <c r="CI276" s="310">
        <v>5836</v>
      </c>
      <c r="CJ276" s="310">
        <v>6055</v>
      </c>
      <c r="CK276" s="310">
        <v>6056</v>
      </c>
      <c r="CL276" s="310">
        <v>6030</v>
      </c>
      <c r="CM276" s="310">
        <v>6216</v>
      </c>
      <c r="CN276" s="310">
        <v>6347</v>
      </c>
      <c r="CO276" s="310">
        <v>6433</v>
      </c>
      <c r="CP276" s="310">
        <v>6341</v>
      </c>
      <c r="CQ276" s="310">
        <v>6626</v>
      </c>
      <c r="CR276" s="310">
        <v>6828</v>
      </c>
      <c r="CS276" s="310">
        <v>6854</v>
      </c>
      <c r="CT276" s="310">
        <v>6855</v>
      </c>
      <c r="CU276" s="310">
        <v>6948</v>
      </c>
      <c r="CV276" s="310">
        <v>7116</v>
      </c>
      <c r="CW276" s="310">
        <v>7127</v>
      </c>
      <c r="CX276" s="310">
        <v>7065</v>
      </c>
      <c r="CY276" s="310">
        <v>7276</v>
      </c>
      <c r="CZ276" s="310">
        <v>7352</v>
      </c>
      <c r="DA276" s="311">
        <v>7433</v>
      </c>
    </row>
    <row r="277" spans="1:105" x14ac:dyDescent="0.2">
      <c r="A277" s="41"/>
      <c r="B277" s="43" t="s">
        <v>200</v>
      </c>
      <c r="C277" s="234">
        <v>859</v>
      </c>
      <c r="D277" s="235">
        <v>917</v>
      </c>
      <c r="E277" s="235">
        <v>906</v>
      </c>
      <c r="F277" s="235">
        <v>875</v>
      </c>
      <c r="G277" s="235">
        <v>913</v>
      </c>
      <c r="H277" s="235">
        <v>942</v>
      </c>
      <c r="I277" s="235">
        <v>915</v>
      </c>
      <c r="J277" s="235">
        <v>908</v>
      </c>
      <c r="K277" s="235">
        <v>912</v>
      </c>
      <c r="L277" s="235">
        <v>884</v>
      </c>
      <c r="M277" s="235">
        <v>840</v>
      </c>
      <c r="N277" s="235">
        <v>810</v>
      </c>
      <c r="O277" s="235">
        <v>835</v>
      </c>
      <c r="P277" s="235">
        <v>839</v>
      </c>
      <c r="Q277" s="235">
        <v>859</v>
      </c>
      <c r="R277" s="235">
        <v>791</v>
      </c>
      <c r="S277" s="235">
        <v>795</v>
      </c>
      <c r="T277" s="235">
        <v>822</v>
      </c>
      <c r="U277" s="235">
        <v>819</v>
      </c>
      <c r="V277" s="235">
        <v>763</v>
      </c>
      <c r="W277" s="235">
        <v>785</v>
      </c>
      <c r="X277" s="235">
        <v>821</v>
      </c>
      <c r="Y277" s="235">
        <v>811</v>
      </c>
      <c r="Z277" s="235">
        <v>790</v>
      </c>
      <c r="AA277" s="235">
        <v>833</v>
      </c>
      <c r="AB277" s="235">
        <v>858</v>
      </c>
      <c r="AC277" s="235">
        <v>901</v>
      </c>
      <c r="AD277" s="235">
        <v>919</v>
      </c>
      <c r="AE277" s="235">
        <v>952</v>
      </c>
      <c r="AF277" s="235">
        <v>992</v>
      </c>
      <c r="AG277" s="235">
        <v>995</v>
      </c>
      <c r="AH277" s="235">
        <v>981</v>
      </c>
      <c r="AI277" s="235">
        <v>1006</v>
      </c>
      <c r="AJ277" s="235">
        <v>1056</v>
      </c>
      <c r="AK277" s="235">
        <v>1027</v>
      </c>
      <c r="AL277" s="235">
        <v>1057</v>
      </c>
      <c r="AM277" s="235">
        <v>1064</v>
      </c>
      <c r="AN277" s="235">
        <v>1126</v>
      </c>
      <c r="AO277" s="235">
        <v>1124</v>
      </c>
      <c r="AP277" s="235">
        <v>1129</v>
      </c>
      <c r="AQ277" s="235">
        <v>1207</v>
      </c>
      <c r="AR277" s="235">
        <v>1286</v>
      </c>
      <c r="AS277" s="235">
        <v>1328</v>
      </c>
      <c r="AT277" s="235">
        <v>1302</v>
      </c>
      <c r="AU277" s="235">
        <v>1330</v>
      </c>
      <c r="AV277" s="235">
        <v>1387</v>
      </c>
      <c r="AW277" s="235">
        <v>1348</v>
      </c>
      <c r="AX277" s="235">
        <v>1271</v>
      </c>
      <c r="AY277" s="235">
        <v>1294</v>
      </c>
      <c r="AZ277" s="235">
        <v>1356</v>
      </c>
      <c r="BA277" s="235">
        <v>1373</v>
      </c>
      <c r="BB277" s="235">
        <v>1361</v>
      </c>
      <c r="BC277" s="235">
        <v>1368</v>
      </c>
      <c r="BD277" s="235">
        <v>1419</v>
      </c>
      <c r="BE277" s="235">
        <v>1446</v>
      </c>
      <c r="BF277" s="235">
        <v>1349</v>
      </c>
      <c r="BG277" s="235">
        <v>1386</v>
      </c>
      <c r="BH277" s="235">
        <v>1437</v>
      </c>
      <c r="BI277" s="235">
        <v>1453</v>
      </c>
      <c r="BJ277" s="235">
        <v>1466</v>
      </c>
      <c r="BK277" s="235">
        <v>1518</v>
      </c>
      <c r="BL277" s="235">
        <v>1567</v>
      </c>
      <c r="BM277" s="235">
        <v>1575</v>
      </c>
      <c r="BN277" s="235">
        <v>1544</v>
      </c>
      <c r="BO277" s="235">
        <v>1569</v>
      </c>
      <c r="BP277" s="235">
        <v>1633</v>
      </c>
      <c r="BQ277" s="235">
        <v>1627</v>
      </c>
      <c r="BR277" s="235">
        <v>1649</v>
      </c>
      <c r="BS277" s="235">
        <v>1685</v>
      </c>
      <c r="BT277" s="235">
        <v>1768</v>
      </c>
      <c r="BU277" s="235">
        <v>1817</v>
      </c>
      <c r="BV277" s="235">
        <v>1835</v>
      </c>
      <c r="BW277" s="235">
        <v>1884</v>
      </c>
      <c r="BX277" s="235">
        <v>1936</v>
      </c>
      <c r="BY277" s="235">
        <v>1931</v>
      </c>
      <c r="BZ277" s="235">
        <v>1848</v>
      </c>
      <c r="CA277" s="235">
        <v>1879</v>
      </c>
      <c r="CB277" s="317">
        <v>1940</v>
      </c>
      <c r="CC277" s="317">
        <v>1955</v>
      </c>
      <c r="CD277" s="317">
        <v>1925</v>
      </c>
      <c r="CE277" s="317">
        <v>1978</v>
      </c>
      <c r="CF277" s="317">
        <v>2021</v>
      </c>
      <c r="CG277" s="317">
        <v>2049</v>
      </c>
      <c r="CH277" s="317">
        <v>2001</v>
      </c>
      <c r="CI277" s="317">
        <v>2055</v>
      </c>
      <c r="CJ277" s="317">
        <v>2137</v>
      </c>
      <c r="CK277" s="317">
        <v>2171</v>
      </c>
      <c r="CL277" s="317">
        <v>2187</v>
      </c>
      <c r="CM277" s="317">
        <v>2304</v>
      </c>
      <c r="CN277" s="317">
        <v>2400</v>
      </c>
      <c r="CO277" s="317">
        <v>2456</v>
      </c>
      <c r="CP277" s="317">
        <v>2456</v>
      </c>
      <c r="CQ277" s="317">
        <v>2544</v>
      </c>
      <c r="CR277" s="317">
        <v>2686</v>
      </c>
      <c r="CS277" s="317">
        <v>2717</v>
      </c>
      <c r="CT277" s="317">
        <v>2811</v>
      </c>
      <c r="CU277" s="317">
        <v>2894</v>
      </c>
      <c r="CV277" s="317">
        <v>2997</v>
      </c>
      <c r="CW277" s="317">
        <v>3022</v>
      </c>
      <c r="CX277" s="317">
        <v>3051</v>
      </c>
      <c r="CY277" s="317">
        <v>3137</v>
      </c>
      <c r="CZ277" s="317">
        <v>3218</v>
      </c>
      <c r="DA277" s="435">
        <v>3237</v>
      </c>
    </row>
    <row r="278" spans="1:105" x14ac:dyDescent="0.2">
      <c r="A278" s="41"/>
      <c r="B278" s="36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  <c r="CB278" s="318"/>
      <c r="CC278" s="318"/>
      <c r="CD278" s="318"/>
      <c r="CL278" s="318"/>
      <c r="CM278" s="318"/>
      <c r="CN278" s="318"/>
      <c r="CO278" s="318"/>
      <c r="CP278" s="318"/>
      <c r="CQ278" s="318"/>
      <c r="CR278" s="318"/>
      <c r="CS278" s="318"/>
      <c r="CT278" s="318"/>
      <c r="CU278" s="318"/>
      <c r="CV278" s="318"/>
      <c r="CW278" s="318"/>
      <c r="CX278" s="318"/>
      <c r="CY278" s="318"/>
      <c r="CZ278" s="318"/>
      <c r="DA278" s="318"/>
    </row>
    <row r="279" spans="1:105" x14ac:dyDescent="0.2">
      <c r="A279" s="41"/>
      <c r="B279" s="225" t="s">
        <v>202</v>
      </c>
      <c r="CB279" s="318"/>
      <c r="CC279" s="318"/>
      <c r="CD279" s="318"/>
      <c r="CL279" s="318"/>
      <c r="CM279" s="318"/>
      <c r="CN279" s="318"/>
      <c r="CO279" s="318"/>
      <c r="CP279" s="318"/>
      <c r="CQ279" s="318"/>
      <c r="CR279" s="318"/>
      <c r="CS279" s="318"/>
      <c r="CT279" s="318"/>
      <c r="CU279" s="318"/>
      <c r="CV279" s="318"/>
      <c r="CW279" s="318"/>
      <c r="CX279" s="318"/>
      <c r="CY279" s="318"/>
      <c r="CZ279" s="318"/>
      <c r="DA279" s="318"/>
    </row>
    <row r="280" spans="1:105" x14ac:dyDescent="0.2">
      <c r="A280" s="41"/>
      <c r="B280" s="226" t="s">
        <v>112</v>
      </c>
      <c r="C280" s="227" t="s">
        <v>113</v>
      </c>
      <c r="D280" s="227" t="s">
        <v>114</v>
      </c>
      <c r="E280" s="227" t="s">
        <v>115</v>
      </c>
      <c r="F280" s="227" t="s">
        <v>116</v>
      </c>
      <c r="G280" s="227" t="s">
        <v>117</v>
      </c>
      <c r="H280" s="227" t="s">
        <v>118</v>
      </c>
      <c r="I280" s="227" t="s">
        <v>119</v>
      </c>
      <c r="J280" s="227" t="s">
        <v>120</v>
      </c>
      <c r="K280" s="227" t="s">
        <v>121</v>
      </c>
      <c r="L280" s="227" t="s">
        <v>122</v>
      </c>
      <c r="M280" s="227" t="s">
        <v>123</v>
      </c>
      <c r="N280" s="227" t="s">
        <v>124</v>
      </c>
      <c r="O280" s="227" t="s">
        <v>125</v>
      </c>
      <c r="P280" s="227" t="s">
        <v>126</v>
      </c>
      <c r="Q280" s="227" t="s">
        <v>127</v>
      </c>
      <c r="R280" s="227" t="s">
        <v>128</v>
      </c>
      <c r="S280" s="227" t="s">
        <v>129</v>
      </c>
      <c r="T280" s="227" t="s">
        <v>130</v>
      </c>
      <c r="U280" s="227" t="s">
        <v>131</v>
      </c>
      <c r="V280" s="227" t="s">
        <v>132</v>
      </c>
      <c r="W280" s="227" t="s">
        <v>133</v>
      </c>
      <c r="X280" s="227" t="s">
        <v>134</v>
      </c>
      <c r="Y280" s="227" t="s">
        <v>135</v>
      </c>
      <c r="Z280" s="227" t="s">
        <v>136</v>
      </c>
      <c r="AA280" s="227" t="s">
        <v>137</v>
      </c>
      <c r="AB280" s="227" t="s">
        <v>138</v>
      </c>
      <c r="AC280" s="227" t="s">
        <v>139</v>
      </c>
      <c r="AD280" s="227" t="s">
        <v>140</v>
      </c>
      <c r="AE280" s="227" t="s">
        <v>141</v>
      </c>
      <c r="AF280" s="227" t="s">
        <v>142</v>
      </c>
      <c r="AG280" s="227" t="s">
        <v>143</v>
      </c>
      <c r="AH280" s="227" t="s">
        <v>144</v>
      </c>
      <c r="AI280" s="227" t="s">
        <v>145</v>
      </c>
      <c r="AJ280" s="227" t="s">
        <v>146</v>
      </c>
      <c r="AK280" s="227" t="s">
        <v>147</v>
      </c>
      <c r="AL280" s="227" t="s">
        <v>148</v>
      </c>
      <c r="AM280" s="227" t="s">
        <v>149</v>
      </c>
      <c r="AN280" s="227" t="s">
        <v>150</v>
      </c>
      <c r="AO280" s="227" t="s">
        <v>151</v>
      </c>
      <c r="AP280" s="227" t="s">
        <v>152</v>
      </c>
      <c r="AQ280" s="227" t="s">
        <v>153</v>
      </c>
      <c r="AR280" s="227" t="s">
        <v>154</v>
      </c>
      <c r="AS280" s="227" t="s">
        <v>155</v>
      </c>
      <c r="AT280" s="227" t="s">
        <v>156</v>
      </c>
      <c r="AU280" s="227" t="s">
        <v>157</v>
      </c>
      <c r="AV280" s="227" t="s">
        <v>158</v>
      </c>
      <c r="AW280" s="227" t="s">
        <v>159</v>
      </c>
      <c r="AX280" s="227" t="s">
        <v>160</v>
      </c>
      <c r="AY280" s="227" t="s">
        <v>161</v>
      </c>
      <c r="AZ280" s="227" t="s">
        <v>162</v>
      </c>
      <c r="BA280" s="227" t="s">
        <v>163</v>
      </c>
      <c r="BB280" s="227" t="s">
        <v>164</v>
      </c>
      <c r="BC280" s="227" t="s">
        <v>165</v>
      </c>
      <c r="BD280" s="227" t="s">
        <v>166</v>
      </c>
      <c r="BE280" s="227" t="s">
        <v>167</v>
      </c>
      <c r="BF280" s="227" t="s">
        <v>168</v>
      </c>
      <c r="BG280" s="227" t="s">
        <v>169</v>
      </c>
      <c r="BH280" s="227" t="s">
        <v>170</v>
      </c>
      <c r="BI280" s="227" t="s">
        <v>171</v>
      </c>
      <c r="BJ280" s="227" t="s">
        <v>172</v>
      </c>
      <c r="BK280" s="227" t="s">
        <v>173</v>
      </c>
      <c r="BL280" s="227" t="s">
        <v>174</v>
      </c>
      <c r="BM280" s="227" t="s">
        <v>175</v>
      </c>
      <c r="BN280" s="227" t="s">
        <v>176</v>
      </c>
      <c r="BO280" s="227" t="s">
        <v>177</v>
      </c>
      <c r="BP280" s="227" t="s">
        <v>178</v>
      </c>
      <c r="BQ280" s="227" t="s">
        <v>179</v>
      </c>
      <c r="BR280" s="227" t="s">
        <v>180</v>
      </c>
      <c r="BS280" s="227" t="s">
        <v>181</v>
      </c>
      <c r="BT280" s="227" t="s">
        <v>182</v>
      </c>
      <c r="BU280" s="227" t="s">
        <v>183</v>
      </c>
      <c r="BV280" s="227" t="s">
        <v>184</v>
      </c>
      <c r="BW280" s="227" t="s">
        <v>185</v>
      </c>
      <c r="BX280" s="227" t="s">
        <v>186</v>
      </c>
      <c r="BY280" s="227" t="s">
        <v>187</v>
      </c>
      <c r="BZ280" s="227" t="s">
        <v>188</v>
      </c>
      <c r="CA280" s="227" t="s">
        <v>189</v>
      </c>
      <c r="CB280" s="315" t="s">
        <v>1471</v>
      </c>
      <c r="CC280" s="315" t="s">
        <v>1492</v>
      </c>
      <c r="CD280" s="315" t="s">
        <v>1493</v>
      </c>
      <c r="CE280" s="315" t="s">
        <v>1609</v>
      </c>
      <c r="CF280" s="315" t="s">
        <v>1610</v>
      </c>
      <c r="CG280" s="315" t="s">
        <v>2490</v>
      </c>
      <c r="CH280" s="315" t="s">
        <v>2514</v>
      </c>
      <c r="CI280" s="315" t="s">
        <v>2548</v>
      </c>
      <c r="CJ280" s="315" t="s">
        <v>2549</v>
      </c>
      <c r="CK280" s="315" t="s">
        <v>2554</v>
      </c>
      <c r="CL280" s="315" t="s">
        <v>2555</v>
      </c>
      <c r="CM280" s="315" t="s">
        <v>2557</v>
      </c>
      <c r="CN280" s="315" t="s">
        <v>2750</v>
      </c>
      <c r="CO280" s="315" t="s">
        <v>2756</v>
      </c>
      <c r="CP280" s="315" t="s">
        <v>2761</v>
      </c>
      <c r="CQ280" s="315" t="s">
        <v>2805</v>
      </c>
      <c r="CR280" s="315" t="s">
        <v>2806</v>
      </c>
      <c r="CS280" s="315" t="s">
        <v>2847</v>
      </c>
      <c r="CT280" s="315" t="s">
        <v>2882</v>
      </c>
      <c r="CU280" s="315" t="s">
        <v>2883</v>
      </c>
      <c r="CV280" s="315" t="s">
        <v>2884</v>
      </c>
      <c r="CW280" s="315" t="s">
        <v>2885</v>
      </c>
      <c r="CX280" s="315" t="s">
        <v>3029</v>
      </c>
      <c r="CY280" s="315" t="s">
        <v>3030</v>
      </c>
      <c r="CZ280" s="315" t="s">
        <v>3031</v>
      </c>
      <c r="DA280" s="315" t="s">
        <v>3032</v>
      </c>
    </row>
    <row r="281" spans="1:105" x14ac:dyDescent="0.2">
      <c r="A281" s="41"/>
      <c r="B281" s="40" t="s">
        <v>191</v>
      </c>
      <c r="C281" s="229">
        <v>50113</v>
      </c>
      <c r="D281" s="230">
        <v>51636</v>
      </c>
      <c r="E281" s="230">
        <v>52367</v>
      </c>
      <c r="F281" s="230">
        <v>49971</v>
      </c>
      <c r="G281" s="230">
        <v>48669</v>
      </c>
      <c r="H281" s="230">
        <v>49976</v>
      </c>
      <c r="I281" s="230">
        <v>49863</v>
      </c>
      <c r="J281" s="230">
        <v>49582</v>
      </c>
      <c r="K281" s="230">
        <v>48323</v>
      </c>
      <c r="L281" s="230">
        <v>48813</v>
      </c>
      <c r="M281" s="230">
        <v>48662</v>
      </c>
      <c r="N281" s="230">
        <v>47409</v>
      </c>
      <c r="O281" s="230">
        <v>47036</v>
      </c>
      <c r="P281" s="230">
        <v>47761</v>
      </c>
      <c r="Q281" s="230">
        <v>49161</v>
      </c>
      <c r="R281" s="230">
        <v>48023</v>
      </c>
      <c r="S281" s="230">
        <v>47575</v>
      </c>
      <c r="T281" s="230">
        <v>49680</v>
      </c>
      <c r="U281" s="230">
        <v>51321</v>
      </c>
      <c r="V281" s="230">
        <v>51026</v>
      </c>
      <c r="W281" s="230">
        <v>49003</v>
      </c>
      <c r="X281" s="230">
        <v>50838</v>
      </c>
      <c r="Y281" s="230">
        <v>52464</v>
      </c>
      <c r="Z281" s="230">
        <v>52862</v>
      </c>
      <c r="AA281" s="230">
        <v>51025</v>
      </c>
      <c r="AB281" s="230">
        <v>53022</v>
      </c>
      <c r="AC281" s="230">
        <v>54403</v>
      </c>
      <c r="AD281" s="230">
        <v>54490</v>
      </c>
      <c r="AE281" s="230">
        <v>54192</v>
      </c>
      <c r="AF281" s="230">
        <v>55982</v>
      </c>
      <c r="AG281" s="230">
        <v>57392</v>
      </c>
      <c r="AH281" s="230">
        <v>57320</v>
      </c>
      <c r="AI281" s="230">
        <v>56476</v>
      </c>
      <c r="AJ281" s="230">
        <v>58549</v>
      </c>
      <c r="AK281" s="230">
        <v>60231</v>
      </c>
      <c r="AL281" s="230">
        <v>60822</v>
      </c>
      <c r="AM281" s="230">
        <v>59086</v>
      </c>
      <c r="AN281" s="230">
        <v>61789</v>
      </c>
      <c r="AO281" s="230">
        <v>61931</v>
      </c>
      <c r="AP281" s="230">
        <v>62610</v>
      </c>
      <c r="AQ281" s="230">
        <v>61172</v>
      </c>
      <c r="AR281" s="230">
        <v>62639</v>
      </c>
      <c r="AS281" s="230">
        <v>62939</v>
      </c>
      <c r="AT281" s="230">
        <v>62271</v>
      </c>
      <c r="AU281" s="230">
        <v>60126</v>
      </c>
      <c r="AV281" s="230">
        <v>60775</v>
      </c>
      <c r="AW281" s="230">
        <v>59714</v>
      </c>
      <c r="AX281" s="230">
        <v>58502</v>
      </c>
      <c r="AY281" s="230">
        <v>56162</v>
      </c>
      <c r="AZ281" s="230">
        <v>57931</v>
      </c>
      <c r="BA281" s="230">
        <v>58119</v>
      </c>
      <c r="BB281" s="230">
        <v>58393</v>
      </c>
      <c r="BC281" s="230">
        <v>56015</v>
      </c>
      <c r="BD281" s="230">
        <v>57575</v>
      </c>
      <c r="BE281" s="230">
        <v>58734</v>
      </c>
      <c r="BF281" s="230">
        <v>56821</v>
      </c>
      <c r="BG281" s="230">
        <v>55766</v>
      </c>
      <c r="BH281" s="230">
        <v>57169</v>
      </c>
      <c r="BI281" s="230">
        <v>57439</v>
      </c>
      <c r="BJ281" s="230">
        <v>57784</v>
      </c>
      <c r="BK281" s="230">
        <v>56636</v>
      </c>
      <c r="BL281" s="230">
        <v>58828</v>
      </c>
      <c r="BM281" s="230">
        <v>58970</v>
      </c>
      <c r="BN281" s="230">
        <v>59758</v>
      </c>
      <c r="BO281" s="230">
        <v>58028</v>
      </c>
      <c r="BP281" s="230">
        <v>59562</v>
      </c>
      <c r="BQ281" s="230">
        <v>59692</v>
      </c>
      <c r="BR281" s="230">
        <v>59643</v>
      </c>
      <c r="BS281" s="230">
        <v>58451</v>
      </c>
      <c r="BT281" s="230">
        <v>59790</v>
      </c>
      <c r="BU281" s="230">
        <v>60238</v>
      </c>
      <c r="BV281" s="230">
        <v>61464</v>
      </c>
      <c r="BW281" s="230">
        <v>59047</v>
      </c>
      <c r="BX281" s="230">
        <v>59879</v>
      </c>
      <c r="BY281" s="230">
        <v>59795</v>
      </c>
      <c r="BZ281" s="230">
        <v>57475</v>
      </c>
      <c r="CA281" s="230">
        <v>54772</v>
      </c>
      <c r="CB281" s="316">
        <v>56026</v>
      </c>
      <c r="CC281" s="316">
        <v>55883</v>
      </c>
      <c r="CD281" s="316">
        <v>55281</v>
      </c>
      <c r="CE281" s="316">
        <v>54406</v>
      </c>
      <c r="CF281" s="316">
        <v>55972</v>
      </c>
      <c r="CG281" s="316">
        <v>56180</v>
      </c>
      <c r="CH281" s="316">
        <v>56042</v>
      </c>
      <c r="CI281" s="316">
        <v>55484</v>
      </c>
      <c r="CJ281" s="316">
        <v>57790</v>
      </c>
      <c r="CK281" s="316">
        <v>57799</v>
      </c>
      <c r="CL281" s="316">
        <v>57567</v>
      </c>
      <c r="CM281" s="316">
        <v>56727</v>
      </c>
      <c r="CN281" s="316">
        <v>59076</v>
      </c>
      <c r="CO281" s="316">
        <v>59403</v>
      </c>
      <c r="CP281" s="316">
        <v>59340</v>
      </c>
      <c r="CQ281" s="316">
        <v>58637</v>
      </c>
      <c r="CR281" s="316">
        <v>60742</v>
      </c>
      <c r="CS281" s="316">
        <v>61639</v>
      </c>
      <c r="CT281" s="316">
        <v>63351</v>
      </c>
      <c r="CU281" s="316">
        <v>61859</v>
      </c>
      <c r="CV281" s="316">
        <v>63972</v>
      </c>
      <c r="CW281" s="316">
        <v>64096</v>
      </c>
      <c r="CX281" s="316">
        <v>63938</v>
      </c>
      <c r="CY281" s="316">
        <v>62984</v>
      </c>
      <c r="CZ281" s="316">
        <v>64631</v>
      </c>
      <c r="DA281" s="434">
        <v>64967</v>
      </c>
    </row>
    <row r="282" spans="1:105" x14ac:dyDescent="0.2">
      <c r="A282" s="41"/>
      <c r="B282" s="41" t="s">
        <v>193</v>
      </c>
      <c r="C282" s="232">
        <v>3566</v>
      </c>
      <c r="D282" s="42">
        <v>3818</v>
      </c>
      <c r="E282" s="42">
        <v>4084</v>
      </c>
      <c r="F282" s="42">
        <v>3806</v>
      </c>
      <c r="G282" s="42">
        <v>3157</v>
      </c>
      <c r="H282" s="42">
        <v>3330</v>
      </c>
      <c r="I282" s="42">
        <v>3580</v>
      </c>
      <c r="J282" s="42">
        <v>3609</v>
      </c>
      <c r="K282" s="42">
        <v>3048</v>
      </c>
      <c r="L282" s="42">
        <v>3193</v>
      </c>
      <c r="M282" s="42">
        <v>3215</v>
      </c>
      <c r="N282" s="42">
        <v>3171</v>
      </c>
      <c r="O282" s="42">
        <v>2670</v>
      </c>
      <c r="P282" s="42">
        <v>2844</v>
      </c>
      <c r="Q282" s="42">
        <v>3143</v>
      </c>
      <c r="R282" s="42">
        <v>3167</v>
      </c>
      <c r="S282" s="42">
        <v>2707</v>
      </c>
      <c r="T282" s="42">
        <v>2943</v>
      </c>
      <c r="U282" s="42">
        <v>3299</v>
      </c>
      <c r="V282" s="42">
        <v>3424</v>
      </c>
      <c r="W282" s="42">
        <v>2835</v>
      </c>
      <c r="X282" s="42">
        <v>3147</v>
      </c>
      <c r="Y282" s="42">
        <v>3677</v>
      </c>
      <c r="Z282" s="42">
        <v>3703</v>
      </c>
      <c r="AA282" s="42">
        <v>3041</v>
      </c>
      <c r="AB282" s="42">
        <v>3257</v>
      </c>
      <c r="AC282" s="42">
        <v>3632</v>
      </c>
      <c r="AD282" s="42">
        <v>3869</v>
      </c>
      <c r="AE282" s="42">
        <v>3381</v>
      </c>
      <c r="AF282" s="42">
        <v>3723</v>
      </c>
      <c r="AG282" s="42">
        <v>4369</v>
      </c>
      <c r="AH282" s="42">
        <v>4494</v>
      </c>
      <c r="AI282" s="42">
        <v>3802</v>
      </c>
      <c r="AJ282" s="42">
        <v>3990</v>
      </c>
      <c r="AK282" s="42">
        <v>4804</v>
      </c>
      <c r="AL282" s="42">
        <v>5020</v>
      </c>
      <c r="AM282" s="42">
        <v>4115</v>
      </c>
      <c r="AN282" s="42">
        <v>4389</v>
      </c>
      <c r="AO282" s="42">
        <v>4856</v>
      </c>
      <c r="AP282" s="42">
        <v>5055</v>
      </c>
      <c r="AQ282" s="42">
        <v>4188</v>
      </c>
      <c r="AR282" s="42">
        <v>4306</v>
      </c>
      <c r="AS282" s="42">
        <v>4879</v>
      </c>
      <c r="AT282" s="42">
        <v>4855</v>
      </c>
      <c r="AU282" s="42">
        <v>3857</v>
      </c>
      <c r="AV282" s="42">
        <v>3741</v>
      </c>
      <c r="AW282" s="42">
        <v>3977</v>
      </c>
      <c r="AX282" s="42">
        <v>3780</v>
      </c>
      <c r="AY282" s="42">
        <v>2987</v>
      </c>
      <c r="AZ282" s="42">
        <v>2967</v>
      </c>
      <c r="BA282" s="42">
        <v>3025</v>
      </c>
      <c r="BB282" s="42">
        <v>2992</v>
      </c>
      <c r="BC282" s="42">
        <v>2429</v>
      </c>
      <c r="BD282" s="42">
        <v>2427</v>
      </c>
      <c r="BE282" s="42">
        <v>2745</v>
      </c>
      <c r="BF282" s="42">
        <v>2760</v>
      </c>
      <c r="BG282" s="42">
        <v>2197</v>
      </c>
      <c r="BH282" s="42">
        <v>2261</v>
      </c>
      <c r="BI282" s="42">
        <v>2532</v>
      </c>
      <c r="BJ282" s="42">
        <v>2728</v>
      </c>
      <c r="BK282" s="42">
        <v>2322</v>
      </c>
      <c r="BL282" s="42">
        <v>2682</v>
      </c>
      <c r="BM282" s="42">
        <v>2991</v>
      </c>
      <c r="BN282" s="42">
        <v>3176</v>
      </c>
      <c r="BO282" s="42">
        <v>2567</v>
      </c>
      <c r="BP282" s="42">
        <v>2852</v>
      </c>
      <c r="BQ282" s="42">
        <v>3257</v>
      </c>
      <c r="BR282" s="42">
        <v>3486</v>
      </c>
      <c r="BS282" s="42">
        <v>2929</v>
      </c>
      <c r="BT282" s="42">
        <v>3155</v>
      </c>
      <c r="BU282" s="42">
        <v>3477</v>
      </c>
      <c r="BV282" s="42">
        <v>3690</v>
      </c>
      <c r="BW282" s="42">
        <v>2905</v>
      </c>
      <c r="BX282" s="42">
        <v>2876</v>
      </c>
      <c r="BY282" s="42">
        <v>3057</v>
      </c>
      <c r="BZ282" s="42">
        <v>2828</v>
      </c>
      <c r="CA282" s="42">
        <v>2146</v>
      </c>
      <c r="CB282" s="310">
        <v>2031</v>
      </c>
      <c r="CC282" s="310">
        <v>2031</v>
      </c>
      <c r="CD282" s="310">
        <v>1985</v>
      </c>
      <c r="CE282" s="310">
        <v>1647</v>
      </c>
      <c r="CF282" s="310">
        <v>1701</v>
      </c>
      <c r="CG282" s="310">
        <v>1802</v>
      </c>
      <c r="CH282" s="310">
        <v>1916</v>
      </c>
      <c r="CI282" s="310">
        <v>1462</v>
      </c>
      <c r="CJ282" s="310">
        <v>1532</v>
      </c>
      <c r="CK282" s="310">
        <v>1711</v>
      </c>
      <c r="CL282" s="310">
        <v>1866</v>
      </c>
      <c r="CM282" s="310">
        <v>1436</v>
      </c>
      <c r="CN282" s="310">
        <v>1569</v>
      </c>
      <c r="CO282" s="310">
        <v>1677</v>
      </c>
      <c r="CP282" s="310">
        <v>1906</v>
      </c>
      <c r="CQ282" s="310">
        <v>1453</v>
      </c>
      <c r="CR282" s="310">
        <v>1578</v>
      </c>
      <c r="CS282" s="310">
        <v>1785</v>
      </c>
      <c r="CT282" s="310">
        <v>1991</v>
      </c>
      <c r="CU282" s="310">
        <v>1512</v>
      </c>
      <c r="CV282" s="310">
        <v>1686</v>
      </c>
      <c r="CW282" s="310">
        <v>1800</v>
      </c>
      <c r="CX282" s="310">
        <v>1978</v>
      </c>
      <c r="CY282" s="310">
        <v>1581</v>
      </c>
      <c r="CZ282" s="310">
        <v>1746</v>
      </c>
      <c r="DA282" s="311">
        <v>2024</v>
      </c>
    </row>
    <row r="283" spans="1:105" x14ac:dyDescent="0.2">
      <c r="A283" s="41"/>
      <c r="B283" s="41" t="s">
        <v>194</v>
      </c>
      <c r="C283" s="232">
        <v>6254</v>
      </c>
      <c r="D283" s="42">
        <v>6743</v>
      </c>
      <c r="E283" s="42">
        <v>6580</v>
      </c>
      <c r="F283" s="42">
        <v>6308</v>
      </c>
      <c r="G283" s="42">
        <v>5779</v>
      </c>
      <c r="H283" s="42">
        <v>6122</v>
      </c>
      <c r="I283" s="42">
        <v>5762</v>
      </c>
      <c r="J283" s="42">
        <v>5817</v>
      </c>
      <c r="K283" s="42">
        <v>5223</v>
      </c>
      <c r="L283" s="42">
        <v>5481</v>
      </c>
      <c r="M283" s="42">
        <v>5386</v>
      </c>
      <c r="N283" s="42">
        <v>5345</v>
      </c>
      <c r="O283" s="42">
        <v>4891</v>
      </c>
      <c r="P283" s="42">
        <v>5182</v>
      </c>
      <c r="Q283" s="42">
        <v>5257</v>
      </c>
      <c r="R283" s="42">
        <v>5233</v>
      </c>
      <c r="S283" s="42">
        <v>4862</v>
      </c>
      <c r="T283" s="42">
        <v>5467</v>
      </c>
      <c r="U283" s="42">
        <v>5526</v>
      </c>
      <c r="V283" s="42">
        <v>5561</v>
      </c>
      <c r="W283" s="42">
        <v>4941</v>
      </c>
      <c r="X283" s="42">
        <v>5576</v>
      </c>
      <c r="Y283" s="42">
        <v>5706</v>
      </c>
      <c r="Z283" s="42">
        <v>5886</v>
      </c>
      <c r="AA283" s="42">
        <v>5371</v>
      </c>
      <c r="AB283" s="42">
        <v>6047</v>
      </c>
      <c r="AC283" s="42">
        <v>5978</v>
      </c>
      <c r="AD283" s="42">
        <v>6141</v>
      </c>
      <c r="AE283" s="42">
        <v>5764</v>
      </c>
      <c r="AF283" s="42">
        <v>6384</v>
      </c>
      <c r="AG283" s="42">
        <v>6559</v>
      </c>
      <c r="AH283" s="42">
        <v>6709</v>
      </c>
      <c r="AI283" s="42">
        <v>6184</v>
      </c>
      <c r="AJ283" s="42">
        <v>6911</v>
      </c>
      <c r="AK283" s="42">
        <v>6990</v>
      </c>
      <c r="AL283" s="42">
        <v>7399</v>
      </c>
      <c r="AM283" s="42">
        <v>6689</v>
      </c>
      <c r="AN283" s="42">
        <v>7347</v>
      </c>
      <c r="AO283" s="42">
        <v>7207</v>
      </c>
      <c r="AP283" s="42">
        <v>7577</v>
      </c>
      <c r="AQ283" s="42">
        <v>6947</v>
      </c>
      <c r="AR283" s="42">
        <v>7570</v>
      </c>
      <c r="AS283" s="42">
        <v>7267</v>
      </c>
      <c r="AT283" s="42">
        <v>7367</v>
      </c>
      <c r="AU283" s="42">
        <v>6773</v>
      </c>
      <c r="AV283" s="42">
        <v>7115</v>
      </c>
      <c r="AW283" s="42">
        <v>6741</v>
      </c>
      <c r="AX283" s="42">
        <v>6767</v>
      </c>
      <c r="AY283" s="42">
        <v>6019</v>
      </c>
      <c r="AZ283" s="42">
        <v>6632</v>
      </c>
      <c r="BA283" s="42">
        <v>6403</v>
      </c>
      <c r="BB283" s="42">
        <v>6571</v>
      </c>
      <c r="BC283" s="42">
        <v>5941</v>
      </c>
      <c r="BD283" s="42">
        <v>6511</v>
      </c>
      <c r="BE283" s="42">
        <v>6575</v>
      </c>
      <c r="BF283" s="42">
        <v>6557</v>
      </c>
      <c r="BG283" s="42">
        <v>5843</v>
      </c>
      <c r="BH283" s="42">
        <v>6522</v>
      </c>
      <c r="BI283" s="42">
        <v>6158</v>
      </c>
      <c r="BJ283" s="42">
        <v>6360</v>
      </c>
      <c r="BK283" s="42">
        <v>5843</v>
      </c>
      <c r="BL283" s="42">
        <v>6642</v>
      </c>
      <c r="BM283" s="42">
        <v>6405</v>
      </c>
      <c r="BN283" s="42">
        <v>6710</v>
      </c>
      <c r="BO283" s="42">
        <v>6120</v>
      </c>
      <c r="BP283" s="42">
        <v>6765</v>
      </c>
      <c r="BQ283" s="42">
        <v>6432</v>
      </c>
      <c r="BR283" s="42">
        <v>6631</v>
      </c>
      <c r="BS283" s="42">
        <v>6102</v>
      </c>
      <c r="BT283" s="42">
        <v>6671</v>
      </c>
      <c r="BU283" s="42">
        <v>6270</v>
      </c>
      <c r="BV283" s="42">
        <v>6552</v>
      </c>
      <c r="BW283" s="42">
        <v>5914</v>
      </c>
      <c r="BX283" s="42">
        <v>6405</v>
      </c>
      <c r="BY283" s="42">
        <v>6172</v>
      </c>
      <c r="BZ283" s="42">
        <v>5985</v>
      </c>
      <c r="CA283" s="42">
        <v>5235</v>
      </c>
      <c r="CB283" s="310">
        <v>5686</v>
      </c>
      <c r="CC283" s="310">
        <v>5598</v>
      </c>
      <c r="CD283" s="310">
        <v>5637</v>
      </c>
      <c r="CE283" s="310">
        <v>5212</v>
      </c>
      <c r="CF283" s="310">
        <v>5828</v>
      </c>
      <c r="CG283" s="310">
        <v>5792</v>
      </c>
      <c r="CH283" s="310">
        <v>5867</v>
      </c>
      <c r="CI283" s="310">
        <v>5357</v>
      </c>
      <c r="CJ283" s="310">
        <v>5937</v>
      </c>
      <c r="CK283" s="310">
        <v>5631</v>
      </c>
      <c r="CL283" s="310">
        <v>5694</v>
      </c>
      <c r="CM283" s="310">
        <v>5051</v>
      </c>
      <c r="CN283" s="310">
        <v>5808</v>
      </c>
      <c r="CO283" s="310">
        <v>5601</v>
      </c>
      <c r="CP283" s="310">
        <v>5702</v>
      </c>
      <c r="CQ283" s="310">
        <v>5066</v>
      </c>
      <c r="CR283" s="310">
        <v>5598</v>
      </c>
      <c r="CS283" s="310">
        <v>5451</v>
      </c>
      <c r="CT283" s="310">
        <v>5815</v>
      </c>
      <c r="CU283" s="310">
        <v>5125</v>
      </c>
      <c r="CV283" s="310">
        <v>5730</v>
      </c>
      <c r="CW283" s="310">
        <v>5420</v>
      </c>
      <c r="CX283" s="310">
        <v>5439</v>
      </c>
      <c r="CY283" s="310">
        <v>4818</v>
      </c>
      <c r="CZ283" s="310">
        <v>5427</v>
      </c>
      <c r="DA283" s="311">
        <v>5254</v>
      </c>
    </row>
    <row r="284" spans="1:105" x14ac:dyDescent="0.2">
      <c r="A284" s="41"/>
      <c r="B284" s="41" t="s">
        <v>195</v>
      </c>
      <c r="C284" s="232">
        <v>5383</v>
      </c>
      <c r="D284" s="42">
        <v>5411</v>
      </c>
      <c r="E284" s="42">
        <v>5533</v>
      </c>
      <c r="F284" s="42">
        <v>5405</v>
      </c>
      <c r="G284" s="42">
        <v>5176</v>
      </c>
      <c r="H284" s="42">
        <v>5343</v>
      </c>
      <c r="I284" s="42">
        <v>5474</v>
      </c>
      <c r="J284" s="42">
        <v>5644</v>
      </c>
      <c r="K284" s="42">
        <v>5476</v>
      </c>
      <c r="L284" s="42">
        <v>5525</v>
      </c>
      <c r="M284" s="42">
        <v>5659</v>
      </c>
      <c r="N284" s="42">
        <v>5596</v>
      </c>
      <c r="O284" s="42">
        <v>5454</v>
      </c>
      <c r="P284" s="42">
        <v>5493</v>
      </c>
      <c r="Q284" s="42">
        <v>5671</v>
      </c>
      <c r="R284" s="42">
        <v>5543</v>
      </c>
      <c r="S284" s="42">
        <v>5329</v>
      </c>
      <c r="T284" s="42">
        <v>5506</v>
      </c>
      <c r="U284" s="42">
        <v>5628</v>
      </c>
      <c r="V284" s="42">
        <v>5600</v>
      </c>
      <c r="W284" s="42">
        <v>5222</v>
      </c>
      <c r="X284" s="42">
        <v>5237</v>
      </c>
      <c r="Y284" s="42">
        <v>5391</v>
      </c>
      <c r="Z284" s="42">
        <v>5504</v>
      </c>
      <c r="AA284" s="42">
        <v>5132</v>
      </c>
      <c r="AB284" s="42">
        <v>5225</v>
      </c>
      <c r="AC284" s="42">
        <v>5330</v>
      </c>
      <c r="AD284" s="42">
        <v>5358</v>
      </c>
      <c r="AE284" s="42">
        <v>5178</v>
      </c>
      <c r="AF284" s="42">
        <v>5381</v>
      </c>
      <c r="AG284" s="42">
        <v>5428</v>
      </c>
      <c r="AH284" s="42">
        <v>5522</v>
      </c>
      <c r="AI284" s="42">
        <v>5340</v>
      </c>
      <c r="AJ284" s="42">
        <v>5505</v>
      </c>
      <c r="AK284" s="42">
        <v>5656</v>
      </c>
      <c r="AL284" s="42">
        <v>5705</v>
      </c>
      <c r="AM284" s="42">
        <v>5509</v>
      </c>
      <c r="AN284" s="42">
        <v>5808</v>
      </c>
      <c r="AO284" s="42">
        <v>5749</v>
      </c>
      <c r="AP284" s="42">
        <v>5882</v>
      </c>
      <c r="AQ284" s="42">
        <v>5614</v>
      </c>
      <c r="AR284" s="42">
        <v>5653</v>
      </c>
      <c r="AS284" s="42">
        <v>5827</v>
      </c>
      <c r="AT284" s="42">
        <v>5839</v>
      </c>
      <c r="AU284" s="42">
        <v>5511</v>
      </c>
      <c r="AV284" s="42">
        <v>5567</v>
      </c>
      <c r="AW284" s="42">
        <v>5532</v>
      </c>
      <c r="AX284" s="42">
        <v>5699</v>
      </c>
      <c r="AY284" s="42">
        <v>5326</v>
      </c>
      <c r="AZ284" s="42">
        <v>5555</v>
      </c>
      <c r="BA284" s="42">
        <v>5578</v>
      </c>
      <c r="BB284" s="42">
        <v>5928</v>
      </c>
      <c r="BC284" s="42">
        <v>5645</v>
      </c>
      <c r="BD284" s="42">
        <v>5853</v>
      </c>
      <c r="BE284" s="42">
        <v>6057</v>
      </c>
      <c r="BF284" s="42">
        <v>6044</v>
      </c>
      <c r="BG284" s="42">
        <v>5805</v>
      </c>
      <c r="BH284" s="42">
        <v>5860</v>
      </c>
      <c r="BI284" s="42">
        <v>5888</v>
      </c>
      <c r="BJ284" s="42">
        <v>5998</v>
      </c>
      <c r="BK284" s="42">
        <v>5840</v>
      </c>
      <c r="BL284" s="42">
        <v>5974</v>
      </c>
      <c r="BM284" s="42">
        <v>6015</v>
      </c>
      <c r="BN284" s="42">
        <v>6133</v>
      </c>
      <c r="BO284" s="42">
        <v>5731</v>
      </c>
      <c r="BP284" s="42">
        <v>5785</v>
      </c>
      <c r="BQ284" s="42">
        <v>5724</v>
      </c>
      <c r="BR284" s="42">
        <v>5763</v>
      </c>
      <c r="BS284" s="42">
        <v>5462</v>
      </c>
      <c r="BT284" s="42">
        <v>5528</v>
      </c>
      <c r="BU284" s="42">
        <v>5594</v>
      </c>
      <c r="BV284" s="42">
        <v>5807</v>
      </c>
      <c r="BW284" s="42">
        <v>5447</v>
      </c>
      <c r="BX284" s="42">
        <v>5538</v>
      </c>
      <c r="BY284" s="42">
        <v>5515</v>
      </c>
      <c r="BZ284" s="42">
        <v>5344</v>
      </c>
      <c r="CA284" s="42">
        <v>4996</v>
      </c>
      <c r="CB284" s="310">
        <v>5058</v>
      </c>
      <c r="CC284" s="310">
        <v>5079</v>
      </c>
      <c r="CD284" s="310">
        <v>5242</v>
      </c>
      <c r="CE284" s="310">
        <v>5121</v>
      </c>
      <c r="CF284" s="310">
        <v>5226</v>
      </c>
      <c r="CG284" s="310">
        <v>5278</v>
      </c>
      <c r="CH284" s="310">
        <v>5338</v>
      </c>
      <c r="CI284" s="310">
        <v>5240</v>
      </c>
      <c r="CJ284" s="310">
        <v>5505</v>
      </c>
      <c r="CK284" s="310">
        <v>5482</v>
      </c>
      <c r="CL284" s="310">
        <v>5550</v>
      </c>
      <c r="CM284" s="310">
        <v>5481</v>
      </c>
      <c r="CN284" s="310">
        <v>5698</v>
      </c>
      <c r="CO284" s="310">
        <v>5759</v>
      </c>
      <c r="CP284" s="310">
        <v>5833</v>
      </c>
      <c r="CQ284" s="310">
        <v>5645</v>
      </c>
      <c r="CR284" s="310">
        <v>5878</v>
      </c>
      <c r="CS284" s="310">
        <v>5993</v>
      </c>
      <c r="CT284" s="310">
        <v>6344</v>
      </c>
      <c r="CU284" s="310">
        <v>6003</v>
      </c>
      <c r="CV284" s="310">
        <v>5997</v>
      </c>
      <c r="CW284" s="310">
        <v>5973</v>
      </c>
      <c r="CX284" s="310">
        <v>5989</v>
      </c>
      <c r="CY284" s="310">
        <v>5626</v>
      </c>
      <c r="CZ284" s="310">
        <v>5663</v>
      </c>
      <c r="DA284" s="311">
        <v>5700</v>
      </c>
    </row>
    <row r="285" spans="1:105" x14ac:dyDescent="0.2">
      <c r="A285" s="41"/>
      <c r="B285" s="41" t="s">
        <v>196</v>
      </c>
      <c r="C285" s="232">
        <v>14981</v>
      </c>
      <c r="D285" s="42">
        <v>15172</v>
      </c>
      <c r="E285" s="42">
        <v>15355</v>
      </c>
      <c r="F285" s="42">
        <v>14599</v>
      </c>
      <c r="G285" s="42">
        <v>14361</v>
      </c>
      <c r="H285" s="42">
        <v>14562</v>
      </c>
      <c r="I285" s="42">
        <v>14473</v>
      </c>
      <c r="J285" s="42">
        <v>14238</v>
      </c>
      <c r="K285" s="42">
        <v>14119</v>
      </c>
      <c r="L285" s="42">
        <v>14278</v>
      </c>
      <c r="M285" s="42">
        <v>14060</v>
      </c>
      <c r="N285" s="42">
        <v>13648</v>
      </c>
      <c r="O285" s="42">
        <v>13801</v>
      </c>
      <c r="P285" s="42">
        <v>13923</v>
      </c>
      <c r="Q285" s="42">
        <v>14136</v>
      </c>
      <c r="R285" s="42">
        <v>13823</v>
      </c>
      <c r="S285" s="42">
        <v>13943</v>
      </c>
      <c r="T285" s="42">
        <v>14174</v>
      </c>
      <c r="U285" s="42">
        <v>14577</v>
      </c>
      <c r="V285" s="42">
        <v>14558</v>
      </c>
      <c r="W285" s="42">
        <v>14240</v>
      </c>
      <c r="X285" s="42">
        <v>14476</v>
      </c>
      <c r="Y285" s="42">
        <v>14712</v>
      </c>
      <c r="Z285" s="42">
        <v>14742</v>
      </c>
      <c r="AA285" s="42">
        <v>14491</v>
      </c>
      <c r="AB285" s="42">
        <v>14789</v>
      </c>
      <c r="AC285" s="42">
        <v>14883</v>
      </c>
      <c r="AD285" s="42">
        <v>14781</v>
      </c>
      <c r="AE285" s="42">
        <v>14871</v>
      </c>
      <c r="AF285" s="42">
        <v>14985</v>
      </c>
      <c r="AG285" s="42">
        <v>15105</v>
      </c>
      <c r="AH285" s="42">
        <v>14895</v>
      </c>
      <c r="AI285" s="42">
        <v>14974</v>
      </c>
      <c r="AJ285" s="42">
        <v>15111</v>
      </c>
      <c r="AK285" s="42">
        <v>15281</v>
      </c>
      <c r="AL285" s="42">
        <v>15192</v>
      </c>
      <c r="AM285" s="42">
        <v>15060</v>
      </c>
      <c r="AN285" s="42">
        <v>15417</v>
      </c>
      <c r="AO285" s="42">
        <v>15148</v>
      </c>
      <c r="AP285" s="42">
        <v>15344</v>
      </c>
      <c r="AQ285" s="42">
        <v>15123</v>
      </c>
      <c r="AR285" s="42">
        <v>15268</v>
      </c>
      <c r="AS285" s="42">
        <v>15110</v>
      </c>
      <c r="AT285" s="42">
        <v>14889</v>
      </c>
      <c r="AU285" s="42">
        <v>14379</v>
      </c>
      <c r="AV285" s="42">
        <v>14402</v>
      </c>
      <c r="AW285" s="42">
        <v>14036</v>
      </c>
      <c r="AX285" s="42">
        <v>13776</v>
      </c>
      <c r="AY285" s="42">
        <v>13365</v>
      </c>
      <c r="AZ285" s="42">
        <v>13637</v>
      </c>
      <c r="BA285" s="42">
        <v>13763</v>
      </c>
      <c r="BB285" s="42">
        <v>13809</v>
      </c>
      <c r="BC285" s="42">
        <v>13385</v>
      </c>
      <c r="BD285" s="42">
        <v>13693</v>
      </c>
      <c r="BE285" s="42">
        <v>13779</v>
      </c>
      <c r="BF285" s="42">
        <v>13353</v>
      </c>
      <c r="BG285" s="42">
        <v>13322</v>
      </c>
      <c r="BH285" s="42">
        <v>13556</v>
      </c>
      <c r="BI285" s="42">
        <v>13562</v>
      </c>
      <c r="BJ285" s="42">
        <v>13649</v>
      </c>
      <c r="BK285" s="42">
        <v>13440</v>
      </c>
      <c r="BL285" s="42">
        <v>13797</v>
      </c>
      <c r="BM285" s="42">
        <v>13747</v>
      </c>
      <c r="BN285" s="42">
        <v>13833</v>
      </c>
      <c r="BO285" s="42">
        <v>13653</v>
      </c>
      <c r="BP285" s="42">
        <v>13861</v>
      </c>
      <c r="BQ285" s="42">
        <v>13862</v>
      </c>
      <c r="BR285" s="42">
        <v>13753</v>
      </c>
      <c r="BS285" s="42">
        <v>13628</v>
      </c>
      <c r="BT285" s="42">
        <v>13821</v>
      </c>
      <c r="BU285" s="42">
        <v>13973</v>
      </c>
      <c r="BV285" s="42">
        <v>14276</v>
      </c>
      <c r="BW285" s="42">
        <v>13892</v>
      </c>
      <c r="BX285" s="42">
        <v>13935</v>
      </c>
      <c r="BY285" s="42">
        <v>13916</v>
      </c>
      <c r="BZ285" s="42">
        <v>13466</v>
      </c>
      <c r="CA285" s="42">
        <v>12960</v>
      </c>
      <c r="CB285" s="310">
        <v>13294</v>
      </c>
      <c r="CC285" s="310">
        <v>13214</v>
      </c>
      <c r="CD285" s="310">
        <v>13174</v>
      </c>
      <c r="CE285" s="310">
        <v>13087</v>
      </c>
      <c r="CF285" s="310">
        <v>13464</v>
      </c>
      <c r="CG285" s="310">
        <v>13469</v>
      </c>
      <c r="CH285" s="310">
        <v>13469</v>
      </c>
      <c r="CI285" s="310">
        <v>13580</v>
      </c>
      <c r="CJ285" s="310">
        <v>14127</v>
      </c>
      <c r="CK285" s="310">
        <v>14146</v>
      </c>
      <c r="CL285" s="310">
        <v>14005</v>
      </c>
      <c r="CM285" s="310">
        <v>13978</v>
      </c>
      <c r="CN285" s="310">
        <v>14466</v>
      </c>
      <c r="CO285" s="310">
        <v>14555</v>
      </c>
      <c r="CP285" s="310">
        <v>14461</v>
      </c>
      <c r="CQ285" s="310">
        <v>14527</v>
      </c>
      <c r="CR285" s="310">
        <v>14977</v>
      </c>
      <c r="CS285" s="310">
        <v>15168</v>
      </c>
      <c r="CT285" s="310">
        <v>15529</v>
      </c>
      <c r="CU285" s="310">
        <v>15477</v>
      </c>
      <c r="CV285" s="310">
        <v>16006</v>
      </c>
      <c r="CW285" s="310">
        <v>16221</v>
      </c>
      <c r="CX285" s="310">
        <v>16109</v>
      </c>
      <c r="CY285" s="310">
        <v>16071</v>
      </c>
      <c r="CZ285" s="310">
        <v>16279</v>
      </c>
      <c r="DA285" s="311">
        <v>16177</v>
      </c>
    </row>
    <row r="286" spans="1:105" x14ac:dyDescent="0.2">
      <c r="A286" s="41"/>
      <c r="B286" s="41" t="s">
        <v>197</v>
      </c>
      <c r="C286" s="232">
        <v>10124</v>
      </c>
      <c r="D286" s="42">
        <v>10415</v>
      </c>
      <c r="E286" s="42">
        <v>10675</v>
      </c>
      <c r="F286" s="42">
        <v>10247</v>
      </c>
      <c r="G286" s="42">
        <v>10343</v>
      </c>
      <c r="H286" s="42">
        <v>10576</v>
      </c>
      <c r="I286" s="42">
        <v>10480</v>
      </c>
      <c r="J286" s="42">
        <v>10280</v>
      </c>
      <c r="K286" s="42">
        <v>10323</v>
      </c>
      <c r="L286" s="42">
        <v>10307</v>
      </c>
      <c r="M286" s="42">
        <v>10285</v>
      </c>
      <c r="N286" s="42">
        <v>9947</v>
      </c>
      <c r="O286" s="42">
        <v>10195</v>
      </c>
      <c r="P286" s="42">
        <v>10277</v>
      </c>
      <c r="Q286" s="42">
        <v>10500</v>
      </c>
      <c r="R286" s="42">
        <v>10236</v>
      </c>
      <c r="S286" s="42">
        <v>10419</v>
      </c>
      <c r="T286" s="42">
        <v>10861</v>
      </c>
      <c r="U286" s="42">
        <v>11187</v>
      </c>
      <c r="V286" s="42">
        <v>11057</v>
      </c>
      <c r="W286" s="42">
        <v>10941</v>
      </c>
      <c r="X286" s="42">
        <v>11241</v>
      </c>
      <c r="Y286" s="42">
        <v>11530</v>
      </c>
      <c r="Z286" s="42">
        <v>11529</v>
      </c>
      <c r="AA286" s="42">
        <v>11507</v>
      </c>
      <c r="AB286" s="42">
        <v>11870</v>
      </c>
      <c r="AC286" s="42">
        <v>12139</v>
      </c>
      <c r="AD286" s="42">
        <v>12025</v>
      </c>
      <c r="AE286" s="42">
        <v>12330</v>
      </c>
      <c r="AF286" s="42">
        <v>12483</v>
      </c>
      <c r="AG286" s="42">
        <v>12684</v>
      </c>
      <c r="AH286" s="42">
        <v>12631</v>
      </c>
      <c r="AI286" s="42">
        <v>12739</v>
      </c>
      <c r="AJ286" s="42">
        <v>13061</v>
      </c>
      <c r="AK286" s="42">
        <v>13244</v>
      </c>
      <c r="AL286" s="42">
        <v>13252</v>
      </c>
      <c r="AM286" s="42">
        <v>13214</v>
      </c>
      <c r="AN286" s="42">
        <v>13663</v>
      </c>
      <c r="AO286" s="42">
        <v>13684</v>
      </c>
      <c r="AP286" s="42">
        <v>13597</v>
      </c>
      <c r="AQ286" s="42">
        <v>13705</v>
      </c>
      <c r="AR286" s="42">
        <v>13827</v>
      </c>
      <c r="AS286" s="42">
        <v>13669</v>
      </c>
      <c r="AT286" s="42">
        <v>13283</v>
      </c>
      <c r="AU286" s="42">
        <v>13266</v>
      </c>
      <c r="AV286" s="42">
        <v>13261</v>
      </c>
      <c r="AW286" s="42">
        <v>12908</v>
      </c>
      <c r="AX286" s="42">
        <v>12403</v>
      </c>
      <c r="AY286" s="42">
        <v>12353</v>
      </c>
      <c r="AZ286" s="42">
        <v>12496</v>
      </c>
      <c r="BA286" s="42">
        <v>12526</v>
      </c>
      <c r="BB286" s="42">
        <v>12325</v>
      </c>
      <c r="BC286" s="42">
        <v>12008</v>
      </c>
      <c r="BD286" s="42">
        <v>12069</v>
      </c>
      <c r="BE286" s="42">
        <v>12215</v>
      </c>
      <c r="BF286" s="42">
        <v>11596</v>
      </c>
      <c r="BG286" s="42">
        <v>11751</v>
      </c>
      <c r="BH286" s="42">
        <v>11768</v>
      </c>
      <c r="BI286" s="42">
        <v>11812</v>
      </c>
      <c r="BJ286" s="42">
        <v>11667</v>
      </c>
      <c r="BK286" s="42">
        <v>11610</v>
      </c>
      <c r="BL286" s="42">
        <v>11689</v>
      </c>
      <c r="BM286" s="42">
        <v>11595</v>
      </c>
      <c r="BN286" s="42">
        <v>11526</v>
      </c>
      <c r="BO286" s="42">
        <v>11531</v>
      </c>
      <c r="BP286" s="42">
        <v>11543</v>
      </c>
      <c r="BQ286" s="42">
        <v>11444</v>
      </c>
      <c r="BR286" s="42">
        <v>11153</v>
      </c>
      <c r="BS286" s="42">
        <v>11099</v>
      </c>
      <c r="BT286" s="42">
        <v>11054</v>
      </c>
      <c r="BU286" s="42">
        <v>11128</v>
      </c>
      <c r="BV286" s="42">
        <v>11163</v>
      </c>
      <c r="BW286" s="42">
        <v>10945</v>
      </c>
      <c r="BX286" s="42">
        <v>10901</v>
      </c>
      <c r="BY286" s="42">
        <v>10810</v>
      </c>
      <c r="BZ286" s="42">
        <v>10334</v>
      </c>
      <c r="CA286" s="42">
        <v>10107</v>
      </c>
      <c r="CB286" s="310">
        <v>10247</v>
      </c>
      <c r="CC286" s="310">
        <v>10196</v>
      </c>
      <c r="CD286" s="310">
        <v>10008</v>
      </c>
      <c r="CE286" s="310">
        <v>9937</v>
      </c>
      <c r="CF286" s="310">
        <v>10063</v>
      </c>
      <c r="CG286" s="310">
        <v>10072</v>
      </c>
      <c r="CH286" s="310">
        <v>9959</v>
      </c>
      <c r="CI286" s="310">
        <v>10076</v>
      </c>
      <c r="CJ286" s="310">
        <v>10366</v>
      </c>
      <c r="CK286" s="310">
        <v>10353</v>
      </c>
      <c r="CL286" s="310">
        <v>10326</v>
      </c>
      <c r="CM286" s="310">
        <v>10371</v>
      </c>
      <c r="CN286" s="310">
        <v>10701</v>
      </c>
      <c r="CO286" s="310">
        <v>10794</v>
      </c>
      <c r="CP286" s="310">
        <v>10712</v>
      </c>
      <c r="CQ286" s="310">
        <v>10839</v>
      </c>
      <c r="CR286" s="310">
        <v>11134</v>
      </c>
      <c r="CS286" s="310">
        <v>11322</v>
      </c>
      <c r="CT286" s="310">
        <v>11558</v>
      </c>
      <c r="CU286" s="310">
        <v>11518</v>
      </c>
      <c r="CV286" s="310">
        <v>11785</v>
      </c>
      <c r="CW286" s="310">
        <v>11816</v>
      </c>
      <c r="CX286" s="310">
        <v>11824</v>
      </c>
      <c r="CY286" s="310">
        <v>11943</v>
      </c>
      <c r="CZ286" s="310">
        <v>12143</v>
      </c>
      <c r="DA286" s="311">
        <v>12165</v>
      </c>
    </row>
    <row r="287" spans="1:105" x14ac:dyDescent="0.2">
      <c r="A287" s="41"/>
      <c r="B287" s="41" t="s">
        <v>198</v>
      </c>
      <c r="C287" s="232">
        <v>5843</v>
      </c>
      <c r="D287" s="42">
        <v>6035</v>
      </c>
      <c r="E287" s="42">
        <v>6109</v>
      </c>
      <c r="F287" s="42">
        <v>5789</v>
      </c>
      <c r="G287" s="42">
        <v>5940</v>
      </c>
      <c r="H287" s="42">
        <v>6043</v>
      </c>
      <c r="I287" s="42">
        <v>6121</v>
      </c>
      <c r="J287" s="42">
        <v>6144</v>
      </c>
      <c r="K287" s="42">
        <v>6239</v>
      </c>
      <c r="L287" s="42">
        <v>6258</v>
      </c>
      <c r="M287" s="42">
        <v>6278</v>
      </c>
      <c r="N287" s="42">
        <v>6123</v>
      </c>
      <c r="O287" s="42">
        <v>6305</v>
      </c>
      <c r="P287" s="42">
        <v>6354</v>
      </c>
      <c r="Q287" s="42">
        <v>6619</v>
      </c>
      <c r="R287" s="42">
        <v>6413</v>
      </c>
      <c r="S287" s="42">
        <v>6619</v>
      </c>
      <c r="T287" s="42">
        <v>6919</v>
      </c>
      <c r="U287" s="42">
        <v>7152</v>
      </c>
      <c r="V287" s="42">
        <v>7008</v>
      </c>
      <c r="W287" s="42">
        <v>6993</v>
      </c>
      <c r="X287" s="42">
        <v>7262</v>
      </c>
      <c r="Y287" s="42">
        <v>7476</v>
      </c>
      <c r="Z287" s="42">
        <v>7565</v>
      </c>
      <c r="AA287" s="42">
        <v>7560</v>
      </c>
      <c r="AB287" s="42">
        <v>7812</v>
      </c>
      <c r="AC287" s="42">
        <v>8217</v>
      </c>
      <c r="AD287" s="42">
        <v>8121</v>
      </c>
      <c r="AE287" s="42">
        <v>8342</v>
      </c>
      <c r="AF287" s="42">
        <v>8584</v>
      </c>
      <c r="AG287" s="42">
        <v>8715</v>
      </c>
      <c r="AH287" s="42">
        <v>8611</v>
      </c>
      <c r="AI287" s="42">
        <v>8791</v>
      </c>
      <c r="AJ287" s="42">
        <v>9135</v>
      </c>
      <c r="AK287" s="42">
        <v>9357</v>
      </c>
      <c r="AL287" s="42">
        <v>9353</v>
      </c>
      <c r="AM287" s="42">
        <v>9491</v>
      </c>
      <c r="AN287" s="42">
        <v>9906</v>
      </c>
      <c r="AO287" s="42">
        <v>9965</v>
      </c>
      <c r="AP287" s="42">
        <v>9828</v>
      </c>
      <c r="AQ287" s="42">
        <v>10056</v>
      </c>
      <c r="AR287" s="42">
        <v>10303</v>
      </c>
      <c r="AS287" s="42">
        <v>10394</v>
      </c>
      <c r="AT287" s="42">
        <v>10270</v>
      </c>
      <c r="AU287" s="42">
        <v>10457</v>
      </c>
      <c r="AV287" s="42">
        <v>10677</v>
      </c>
      <c r="AW287" s="42">
        <v>10473</v>
      </c>
      <c r="AX287" s="42">
        <v>10122</v>
      </c>
      <c r="AY287" s="42">
        <v>10073</v>
      </c>
      <c r="AZ287" s="42">
        <v>10398</v>
      </c>
      <c r="BA287" s="42">
        <v>10453</v>
      </c>
      <c r="BB287" s="42">
        <v>10423</v>
      </c>
      <c r="BC287" s="42">
        <v>10244</v>
      </c>
      <c r="BD287" s="42">
        <v>10520</v>
      </c>
      <c r="BE287" s="42">
        <v>10698</v>
      </c>
      <c r="BF287" s="42">
        <v>10156</v>
      </c>
      <c r="BG287" s="42">
        <v>10302</v>
      </c>
      <c r="BH287" s="42">
        <v>10487</v>
      </c>
      <c r="BI287" s="42">
        <v>10639</v>
      </c>
      <c r="BJ287" s="42">
        <v>10559</v>
      </c>
      <c r="BK287" s="42">
        <v>10621</v>
      </c>
      <c r="BL287" s="42">
        <v>10842</v>
      </c>
      <c r="BM287" s="42">
        <v>10879</v>
      </c>
      <c r="BN287" s="42">
        <v>10923</v>
      </c>
      <c r="BO287" s="42">
        <v>10888</v>
      </c>
      <c r="BP287" s="42">
        <v>11041</v>
      </c>
      <c r="BQ287" s="42">
        <v>11120</v>
      </c>
      <c r="BR287" s="42">
        <v>11045</v>
      </c>
      <c r="BS287" s="42">
        <v>11238</v>
      </c>
      <c r="BT287" s="42">
        <v>11386</v>
      </c>
      <c r="BU287" s="42">
        <v>11470</v>
      </c>
      <c r="BV287" s="42">
        <v>11506</v>
      </c>
      <c r="BW287" s="42">
        <v>11473</v>
      </c>
      <c r="BX287" s="42">
        <v>11566</v>
      </c>
      <c r="BY287" s="42">
        <v>11522</v>
      </c>
      <c r="BZ287" s="42">
        <v>11020</v>
      </c>
      <c r="CA287" s="42">
        <v>10853</v>
      </c>
      <c r="CB287" s="310">
        <v>10973</v>
      </c>
      <c r="CC287" s="310">
        <v>10941</v>
      </c>
      <c r="CD287" s="310">
        <v>10640</v>
      </c>
      <c r="CE287" s="310">
        <v>10671</v>
      </c>
      <c r="CF287" s="310">
        <v>10763</v>
      </c>
      <c r="CG287" s="310">
        <v>10680</v>
      </c>
      <c r="CH287" s="310">
        <v>10536</v>
      </c>
      <c r="CI287" s="310">
        <v>10624</v>
      </c>
      <c r="CJ287" s="310">
        <v>10792</v>
      </c>
      <c r="CK287" s="310">
        <v>10825</v>
      </c>
      <c r="CL287" s="310">
        <v>10623</v>
      </c>
      <c r="CM287" s="310">
        <v>10719</v>
      </c>
      <c r="CN287" s="310">
        <v>10837</v>
      </c>
      <c r="CO287" s="310">
        <v>10845</v>
      </c>
      <c r="CP287" s="310">
        <v>10639</v>
      </c>
      <c r="CQ287" s="310">
        <v>10722</v>
      </c>
      <c r="CR287" s="310">
        <v>10873</v>
      </c>
      <c r="CS287" s="310">
        <v>10976</v>
      </c>
      <c r="CT287" s="310">
        <v>11055</v>
      </c>
      <c r="CU287" s="310">
        <v>11040</v>
      </c>
      <c r="CV287" s="310">
        <v>11219</v>
      </c>
      <c r="CW287" s="310">
        <v>11199</v>
      </c>
      <c r="CX287" s="310">
        <v>11059</v>
      </c>
      <c r="CY287" s="310">
        <v>11177</v>
      </c>
      <c r="CZ287" s="310">
        <v>11318</v>
      </c>
      <c r="DA287" s="311">
        <v>11385</v>
      </c>
    </row>
    <row r="288" spans="1:105" x14ac:dyDescent="0.2">
      <c r="A288" s="41"/>
      <c r="B288" s="41" t="s">
        <v>199</v>
      </c>
      <c r="C288" s="232">
        <v>3018</v>
      </c>
      <c r="D288" s="42">
        <v>3072</v>
      </c>
      <c r="E288" s="42">
        <v>3048</v>
      </c>
      <c r="F288" s="42">
        <v>2886</v>
      </c>
      <c r="G288" s="42">
        <v>2967</v>
      </c>
      <c r="H288" s="42">
        <v>3029</v>
      </c>
      <c r="I288" s="42">
        <v>3019</v>
      </c>
      <c r="J288" s="42">
        <v>2888</v>
      </c>
      <c r="K288" s="42">
        <v>2917</v>
      </c>
      <c r="L288" s="42">
        <v>2833</v>
      </c>
      <c r="M288" s="42">
        <v>2835</v>
      </c>
      <c r="N288" s="42">
        <v>2696</v>
      </c>
      <c r="O288" s="42">
        <v>2807</v>
      </c>
      <c r="P288" s="42">
        <v>2765</v>
      </c>
      <c r="Q288" s="42">
        <v>2882</v>
      </c>
      <c r="R288" s="42">
        <v>2717</v>
      </c>
      <c r="S288" s="42">
        <v>2789</v>
      </c>
      <c r="T288" s="42">
        <v>2873</v>
      </c>
      <c r="U288" s="42">
        <v>2979</v>
      </c>
      <c r="V288" s="42">
        <v>2883</v>
      </c>
      <c r="W288" s="42">
        <v>2907</v>
      </c>
      <c r="X288" s="42">
        <v>2972</v>
      </c>
      <c r="Y288" s="42">
        <v>3027</v>
      </c>
      <c r="Z288" s="42">
        <v>2974</v>
      </c>
      <c r="AA288" s="42">
        <v>2978</v>
      </c>
      <c r="AB288" s="42">
        <v>3059</v>
      </c>
      <c r="AC288" s="42">
        <v>3214</v>
      </c>
      <c r="AD288" s="42">
        <v>3199</v>
      </c>
      <c r="AE288" s="42">
        <v>3329</v>
      </c>
      <c r="AF288" s="42">
        <v>3435</v>
      </c>
      <c r="AG288" s="42">
        <v>3505</v>
      </c>
      <c r="AH288" s="42">
        <v>3464</v>
      </c>
      <c r="AI288" s="42">
        <v>3611</v>
      </c>
      <c r="AJ288" s="42">
        <v>3774</v>
      </c>
      <c r="AK288" s="42">
        <v>3844</v>
      </c>
      <c r="AL288" s="42">
        <v>3850</v>
      </c>
      <c r="AM288" s="42">
        <v>3959</v>
      </c>
      <c r="AN288" s="42">
        <v>4160</v>
      </c>
      <c r="AO288" s="42">
        <v>4191</v>
      </c>
      <c r="AP288" s="42">
        <v>4204</v>
      </c>
      <c r="AQ288" s="42">
        <v>4375</v>
      </c>
      <c r="AR288" s="42">
        <v>4500</v>
      </c>
      <c r="AS288" s="42">
        <v>4525</v>
      </c>
      <c r="AT288" s="42">
        <v>4493</v>
      </c>
      <c r="AU288" s="42">
        <v>4570</v>
      </c>
      <c r="AV288" s="42">
        <v>4700</v>
      </c>
      <c r="AW288" s="42">
        <v>4736</v>
      </c>
      <c r="AX288" s="42">
        <v>4681</v>
      </c>
      <c r="AY288" s="42">
        <v>4781</v>
      </c>
      <c r="AZ288" s="42">
        <v>4937</v>
      </c>
      <c r="BA288" s="42">
        <v>5064</v>
      </c>
      <c r="BB288" s="42">
        <v>5044</v>
      </c>
      <c r="BC288" s="42">
        <v>5039</v>
      </c>
      <c r="BD288" s="42">
        <v>5160</v>
      </c>
      <c r="BE288" s="42">
        <v>5285</v>
      </c>
      <c r="BF288" s="42">
        <v>5045</v>
      </c>
      <c r="BG288" s="42">
        <v>5206</v>
      </c>
      <c r="BH288" s="42">
        <v>5334</v>
      </c>
      <c r="BI288" s="42">
        <v>5428</v>
      </c>
      <c r="BJ288" s="42">
        <v>5378</v>
      </c>
      <c r="BK288" s="42">
        <v>5493</v>
      </c>
      <c r="BL288" s="42">
        <v>5687</v>
      </c>
      <c r="BM288" s="42">
        <v>5798</v>
      </c>
      <c r="BN288" s="42">
        <v>5902</v>
      </c>
      <c r="BO288" s="42">
        <v>5959</v>
      </c>
      <c r="BP288" s="42">
        <v>6090</v>
      </c>
      <c r="BQ288" s="42">
        <v>6197</v>
      </c>
      <c r="BR288" s="42">
        <v>6138</v>
      </c>
      <c r="BS288" s="42">
        <v>6256</v>
      </c>
      <c r="BT288" s="42">
        <v>6395</v>
      </c>
      <c r="BU288" s="42">
        <v>6496</v>
      </c>
      <c r="BV288" s="42">
        <v>6599</v>
      </c>
      <c r="BW288" s="42">
        <v>6590</v>
      </c>
      <c r="BX288" s="42">
        <v>6700</v>
      </c>
      <c r="BY288" s="42">
        <v>6793</v>
      </c>
      <c r="BZ288" s="42">
        <v>6567</v>
      </c>
      <c r="CA288" s="42">
        <v>6563</v>
      </c>
      <c r="CB288" s="310">
        <v>6770</v>
      </c>
      <c r="CC288" s="310">
        <v>6831</v>
      </c>
      <c r="CD288" s="310">
        <v>6628</v>
      </c>
      <c r="CE288" s="310">
        <v>6720</v>
      </c>
      <c r="CF288" s="310">
        <v>6857</v>
      </c>
      <c r="CG288" s="310">
        <v>6948</v>
      </c>
      <c r="CH288" s="310">
        <v>6838</v>
      </c>
      <c r="CI288" s="310">
        <v>6998</v>
      </c>
      <c r="CJ288" s="310">
        <v>7251</v>
      </c>
      <c r="CK288" s="310">
        <v>7308</v>
      </c>
      <c r="CL288" s="310">
        <v>7159</v>
      </c>
      <c r="CM288" s="310">
        <v>7241</v>
      </c>
      <c r="CN288" s="310">
        <v>7458</v>
      </c>
      <c r="CO288" s="310">
        <v>7585</v>
      </c>
      <c r="CP288" s="310">
        <v>7481</v>
      </c>
      <c r="CQ288" s="310">
        <v>7710</v>
      </c>
      <c r="CR288" s="310">
        <v>7879</v>
      </c>
      <c r="CS288" s="310">
        <v>8022</v>
      </c>
      <c r="CT288" s="310">
        <v>8078</v>
      </c>
      <c r="CU288" s="310">
        <v>8186</v>
      </c>
      <c r="CV288" s="310">
        <v>8429</v>
      </c>
      <c r="CW288" s="310">
        <v>8488</v>
      </c>
      <c r="CX288" s="310">
        <v>8378</v>
      </c>
      <c r="CY288" s="310">
        <v>8513</v>
      </c>
      <c r="CZ288" s="310">
        <v>8698</v>
      </c>
      <c r="DA288" s="311">
        <v>8841</v>
      </c>
    </row>
    <row r="289" spans="1:105" x14ac:dyDescent="0.2">
      <c r="A289" s="43"/>
      <c r="B289" s="43" t="s">
        <v>200</v>
      </c>
      <c r="C289" s="234">
        <v>944</v>
      </c>
      <c r="D289" s="235">
        <v>969</v>
      </c>
      <c r="E289" s="235">
        <v>983</v>
      </c>
      <c r="F289" s="235">
        <v>930</v>
      </c>
      <c r="G289" s="235">
        <v>945</v>
      </c>
      <c r="H289" s="235">
        <v>971</v>
      </c>
      <c r="I289" s="235">
        <v>953</v>
      </c>
      <c r="J289" s="235">
        <v>962</v>
      </c>
      <c r="K289" s="235">
        <v>979</v>
      </c>
      <c r="L289" s="235">
        <v>939</v>
      </c>
      <c r="M289" s="235">
        <v>945</v>
      </c>
      <c r="N289" s="235">
        <v>882</v>
      </c>
      <c r="O289" s="235">
        <v>913</v>
      </c>
      <c r="P289" s="235">
        <v>923</v>
      </c>
      <c r="Q289" s="235">
        <v>953</v>
      </c>
      <c r="R289" s="235">
        <v>891</v>
      </c>
      <c r="S289" s="235">
        <v>907</v>
      </c>
      <c r="T289" s="235">
        <v>937</v>
      </c>
      <c r="U289" s="235">
        <v>973</v>
      </c>
      <c r="V289" s="235">
        <v>935</v>
      </c>
      <c r="W289" s="235">
        <v>925</v>
      </c>
      <c r="X289" s="235">
        <v>929</v>
      </c>
      <c r="Y289" s="235">
        <v>944</v>
      </c>
      <c r="Z289" s="235">
        <v>958</v>
      </c>
      <c r="AA289" s="235">
        <v>945</v>
      </c>
      <c r="AB289" s="235">
        <v>963</v>
      </c>
      <c r="AC289" s="235">
        <v>1009</v>
      </c>
      <c r="AD289" s="235">
        <v>995</v>
      </c>
      <c r="AE289" s="235">
        <v>997</v>
      </c>
      <c r="AF289" s="235">
        <v>1008</v>
      </c>
      <c r="AG289" s="235">
        <v>1027</v>
      </c>
      <c r="AH289" s="235">
        <v>994</v>
      </c>
      <c r="AI289" s="235">
        <v>1036</v>
      </c>
      <c r="AJ289" s="235">
        <v>1063</v>
      </c>
      <c r="AK289" s="235">
        <v>1056</v>
      </c>
      <c r="AL289" s="235">
        <v>1051</v>
      </c>
      <c r="AM289" s="235">
        <v>1049</v>
      </c>
      <c r="AN289" s="235">
        <v>1098</v>
      </c>
      <c r="AO289" s="235">
        <v>1131</v>
      </c>
      <c r="AP289" s="235">
        <v>1122</v>
      </c>
      <c r="AQ289" s="235">
        <v>1165</v>
      </c>
      <c r="AR289" s="235">
        <v>1210</v>
      </c>
      <c r="AS289" s="235">
        <v>1267</v>
      </c>
      <c r="AT289" s="235">
        <v>1275</v>
      </c>
      <c r="AU289" s="235">
        <v>1313</v>
      </c>
      <c r="AV289" s="235">
        <v>1312</v>
      </c>
      <c r="AW289" s="235">
        <v>1311</v>
      </c>
      <c r="AX289" s="235">
        <v>1273</v>
      </c>
      <c r="AY289" s="235">
        <v>1258</v>
      </c>
      <c r="AZ289" s="235">
        <v>1308</v>
      </c>
      <c r="BA289" s="235">
        <v>1307</v>
      </c>
      <c r="BB289" s="235">
        <v>1300</v>
      </c>
      <c r="BC289" s="235">
        <v>1325</v>
      </c>
      <c r="BD289" s="235">
        <v>1343</v>
      </c>
      <c r="BE289" s="235">
        <v>1379</v>
      </c>
      <c r="BF289" s="235">
        <v>1310</v>
      </c>
      <c r="BG289" s="235">
        <v>1340</v>
      </c>
      <c r="BH289" s="235">
        <v>1380</v>
      </c>
      <c r="BI289" s="235">
        <v>1421</v>
      </c>
      <c r="BJ289" s="235">
        <v>1446</v>
      </c>
      <c r="BK289" s="235">
        <v>1467</v>
      </c>
      <c r="BL289" s="235">
        <v>1514</v>
      </c>
      <c r="BM289" s="235">
        <v>1540</v>
      </c>
      <c r="BN289" s="235">
        <v>1555</v>
      </c>
      <c r="BO289" s="235">
        <v>1580</v>
      </c>
      <c r="BP289" s="235">
        <v>1626</v>
      </c>
      <c r="BQ289" s="235">
        <v>1656</v>
      </c>
      <c r="BR289" s="235">
        <v>1674</v>
      </c>
      <c r="BS289" s="235">
        <v>1736</v>
      </c>
      <c r="BT289" s="235">
        <v>1779</v>
      </c>
      <c r="BU289" s="235">
        <v>1829</v>
      </c>
      <c r="BV289" s="235">
        <v>1871</v>
      </c>
      <c r="BW289" s="235">
        <v>1882</v>
      </c>
      <c r="BX289" s="235">
        <v>1958</v>
      </c>
      <c r="BY289" s="235">
        <v>2009</v>
      </c>
      <c r="BZ289" s="235">
        <v>1932</v>
      </c>
      <c r="CA289" s="235">
        <v>1910</v>
      </c>
      <c r="CB289" s="317">
        <v>1967</v>
      </c>
      <c r="CC289" s="317">
        <v>1994</v>
      </c>
      <c r="CD289" s="317">
        <v>1967</v>
      </c>
      <c r="CE289" s="317">
        <v>2010</v>
      </c>
      <c r="CF289" s="317">
        <v>2071</v>
      </c>
      <c r="CG289" s="317">
        <v>2140</v>
      </c>
      <c r="CH289" s="317">
        <v>2120</v>
      </c>
      <c r="CI289" s="317">
        <v>2147</v>
      </c>
      <c r="CJ289" s="317">
        <v>2279</v>
      </c>
      <c r="CK289" s="317">
        <v>2343</v>
      </c>
      <c r="CL289" s="317">
        <v>2344</v>
      </c>
      <c r="CM289" s="317">
        <v>2449</v>
      </c>
      <c r="CN289" s="317">
        <v>2537</v>
      </c>
      <c r="CO289" s="317">
        <v>2586</v>
      </c>
      <c r="CP289" s="317">
        <v>2605</v>
      </c>
      <c r="CQ289" s="317">
        <v>2675</v>
      </c>
      <c r="CR289" s="317">
        <v>2824</v>
      </c>
      <c r="CS289" s="317">
        <v>2922</v>
      </c>
      <c r="CT289" s="317">
        <v>2981</v>
      </c>
      <c r="CU289" s="317">
        <v>2998</v>
      </c>
      <c r="CV289" s="317">
        <v>3120</v>
      </c>
      <c r="CW289" s="317">
        <v>3180</v>
      </c>
      <c r="CX289" s="317">
        <v>3162</v>
      </c>
      <c r="CY289" s="317">
        <v>3254</v>
      </c>
      <c r="CZ289" s="317">
        <v>3359</v>
      </c>
      <c r="DA289" s="435">
        <v>3422</v>
      </c>
    </row>
    <row r="290" spans="1:105" x14ac:dyDescent="0.2">
      <c r="A290" s="36"/>
      <c r="B290" s="36"/>
      <c r="CB290" s="318"/>
      <c r="CC290" s="318"/>
      <c r="CD290" s="318"/>
      <c r="CL290" s="318"/>
      <c r="CM290" s="318"/>
      <c r="CN290" s="318"/>
      <c r="CO290" s="318"/>
      <c r="CP290" s="318"/>
      <c r="CQ290" s="318"/>
      <c r="CR290" s="318"/>
      <c r="CS290" s="318"/>
      <c r="CT290" s="318"/>
      <c r="CU290" s="318"/>
      <c r="CV290" s="318"/>
      <c r="CW290" s="318"/>
      <c r="CX290" s="318"/>
      <c r="CY290" s="318"/>
      <c r="CZ290" s="318"/>
      <c r="DA290" s="318"/>
    </row>
    <row r="291" spans="1:105" x14ac:dyDescent="0.2">
      <c r="A291" s="36"/>
      <c r="B291" s="225" t="s">
        <v>110</v>
      </c>
      <c r="CB291" s="318"/>
      <c r="CC291" s="318"/>
      <c r="CD291" s="318"/>
      <c r="CL291" s="318"/>
      <c r="CM291" s="318"/>
      <c r="CN291" s="318"/>
      <c r="CO291" s="318"/>
      <c r="CP291" s="318"/>
      <c r="CQ291" s="318"/>
      <c r="CR291" s="318"/>
      <c r="CS291" s="318"/>
      <c r="CT291" s="318"/>
      <c r="CU291" s="318"/>
      <c r="CV291" s="318"/>
      <c r="CW291" s="318"/>
      <c r="CX291" s="318"/>
      <c r="CY291" s="318"/>
      <c r="CZ291" s="318"/>
      <c r="DA291" s="318"/>
    </row>
    <row r="292" spans="1:105" x14ac:dyDescent="0.2">
      <c r="A292" s="36"/>
      <c r="B292" s="226" t="s">
        <v>112</v>
      </c>
      <c r="C292" s="227" t="s">
        <v>113</v>
      </c>
      <c r="D292" s="227" t="s">
        <v>114</v>
      </c>
      <c r="E292" s="227" t="s">
        <v>115</v>
      </c>
      <c r="F292" s="227" t="s">
        <v>116</v>
      </c>
      <c r="G292" s="227" t="s">
        <v>117</v>
      </c>
      <c r="H292" s="227" t="s">
        <v>118</v>
      </c>
      <c r="I292" s="227" t="s">
        <v>119</v>
      </c>
      <c r="J292" s="227" t="s">
        <v>120</v>
      </c>
      <c r="K292" s="227" t="s">
        <v>121</v>
      </c>
      <c r="L292" s="227" t="s">
        <v>122</v>
      </c>
      <c r="M292" s="227" t="s">
        <v>123</v>
      </c>
      <c r="N292" s="227" t="s">
        <v>124</v>
      </c>
      <c r="O292" s="227" t="s">
        <v>125</v>
      </c>
      <c r="P292" s="227" t="s">
        <v>126</v>
      </c>
      <c r="Q292" s="227" t="s">
        <v>127</v>
      </c>
      <c r="R292" s="227" t="s">
        <v>128</v>
      </c>
      <c r="S292" s="227" t="s">
        <v>129</v>
      </c>
      <c r="T292" s="227" t="s">
        <v>130</v>
      </c>
      <c r="U292" s="227" t="s">
        <v>131</v>
      </c>
      <c r="V292" s="227" t="s">
        <v>132</v>
      </c>
      <c r="W292" s="227" t="s">
        <v>133</v>
      </c>
      <c r="X292" s="227" t="s">
        <v>134</v>
      </c>
      <c r="Y292" s="227" t="s">
        <v>135</v>
      </c>
      <c r="Z292" s="227" t="s">
        <v>136</v>
      </c>
      <c r="AA292" s="227" t="s">
        <v>137</v>
      </c>
      <c r="AB292" s="227" t="s">
        <v>138</v>
      </c>
      <c r="AC292" s="227" t="s">
        <v>139</v>
      </c>
      <c r="AD292" s="227" t="s">
        <v>140</v>
      </c>
      <c r="AE292" s="227" t="s">
        <v>141</v>
      </c>
      <c r="AF292" s="227" t="s">
        <v>142</v>
      </c>
      <c r="AG292" s="227" t="s">
        <v>143</v>
      </c>
      <c r="AH292" s="227" t="s">
        <v>144</v>
      </c>
      <c r="AI292" s="227" t="s">
        <v>145</v>
      </c>
      <c r="AJ292" s="227" t="s">
        <v>146</v>
      </c>
      <c r="AK292" s="227" t="s">
        <v>147</v>
      </c>
      <c r="AL292" s="227" t="s">
        <v>148</v>
      </c>
      <c r="AM292" s="227" t="s">
        <v>149</v>
      </c>
      <c r="AN292" s="227" t="s">
        <v>150</v>
      </c>
      <c r="AO292" s="227" t="s">
        <v>151</v>
      </c>
      <c r="AP292" s="227" t="s">
        <v>152</v>
      </c>
      <c r="AQ292" s="227" t="s">
        <v>153</v>
      </c>
      <c r="AR292" s="227" t="s">
        <v>154</v>
      </c>
      <c r="AS292" s="227" t="s">
        <v>155</v>
      </c>
      <c r="AT292" s="227" t="s">
        <v>156</v>
      </c>
      <c r="AU292" s="227" t="s">
        <v>157</v>
      </c>
      <c r="AV292" s="227" t="s">
        <v>158</v>
      </c>
      <c r="AW292" s="227" t="s">
        <v>159</v>
      </c>
      <c r="AX292" s="227" t="s">
        <v>160</v>
      </c>
      <c r="AY292" s="227" t="s">
        <v>161</v>
      </c>
      <c r="AZ292" s="227" t="s">
        <v>162</v>
      </c>
      <c r="BA292" s="227" t="s">
        <v>163</v>
      </c>
      <c r="BB292" s="227" t="s">
        <v>164</v>
      </c>
      <c r="BC292" s="227" t="s">
        <v>165</v>
      </c>
      <c r="BD292" s="227" t="s">
        <v>166</v>
      </c>
      <c r="BE292" s="227" t="s">
        <v>167</v>
      </c>
      <c r="BF292" s="227" t="s">
        <v>168</v>
      </c>
      <c r="BG292" s="227" t="s">
        <v>169</v>
      </c>
      <c r="BH292" s="227" t="s">
        <v>170</v>
      </c>
      <c r="BI292" s="227" t="s">
        <v>171</v>
      </c>
      <c r="BJ292" s="227" t="s">
        <v>172</v>
      </c>
      <c r="BK292" s="227" t="s">
        <v>173</v>
      </c>
      <c r="BL292" s="227" t="s">
        <v>174</v>
      </c>
      <c r="BM292" s="227" t="s">
        <v>175</v>
      </c>
      <c r="BN292" s="227" t="s">
        <v>176</v>
      </c>
      <c r="BO292" s="227" t="s">
        <v>177</v>
      </c>
      <c r="BP292" s="227" t="s">
        <v>178</v>
      </c>
      <c r="BQ292" s="227" t="s">
        <v>179</v>
      </c>
      <c r="BR292" s="227" t="s">
        <v>180</v>
      </c>
      <c r="BS292" s="227" t="s">
        <v>181</v>
      </c>
      <c r="BT292" s="227" t="s">
        <v>182</v>
      </c>
      <c r="BU292" s="227" t="s">
        <v>183</v>
      </c>
      <c r="BV292" s="227" t="s">
        <v>184</v>
      </c>
      <c r="BW292" s="227" t="s">
        <v>185</v>
      </c>
      <c r="BX292" s="227" t="s">
        <v>186</v>
      </c>
      <c r="BY292" s="227" t="s">
        <v>187</v>
      </c>
      <c r="BZ292" s="227" t="s">
        <v>188</v>
      </c>
      <c r="CA292" s="227" t="s">
        <v>189</v>
      </c>
      <c r="CB292" s="315" t="s">
        <v>1471</v>
      </c>
      <c r="CC292" s="315" t="s">
        <v>1492</v>
      </c>
      <c r="CD292" s="315" t="s">
        <v>1493</v>
      </c>
      <c r="CE292" s="315" t="s">
        <v>1609</v>
      </c>
      <c r="CF292" s="315" t="s">
        <v>1610</v>
      </c>
      <c r="CG292" s="315" t="s">
        <v>2490</v>
      </c>
      <c r="CH292" s="315" t="s">
        <v>2514</v>
      </c>
      <c r="CI292" s="315" t="s">
        <v>2548</v>
      </c>
      <c r="CJ292" s="315" t="s">
        <v>2549</v>
      </c>
      <c r="CK292" s="315" t="s">
        <v>2554</v>
      </c>
      <c r="CL292" s="315" t="s">
        <v>2555</v>
      </c>
      <c r="CM292" s="315" t="s">
        <v>2557</v>
      </c>
      <c r="CN292" s="315" t="s">
        <v>2750</v>
      </c>
      <c r="CO292" s="315" t="s">
        <v>2756</v>
      </c>
      <c r="CP292" s="315" t="s">
        <v>2761</v>
      </c>
      <c r="CQ292" s="315" t="s">
        <v>2805</v>
      </c>
      <c r="CR292" s="315" t="s">
        <v>2806</v>
      </c>
      <c r="CS292" s="315" t="s">
        <v>2847</v>
      </c>
      <c r="CT292" s="315" t="s">
        <v>2882</v>
      </c>
      <c r="CU292" s="315" t="s">
        <v>2883</v>
      </c>
      <c r="CV292" s="315" t="s">
        <v>2884</v>
      </c>
      <c r="CW292" s="315" t="s">
        <v>2885</v>
      </c>
      <c r="CX292" s="315" t="s">
        <v>3029</v>
      </c>
      <c r="CY292" s="315" t="s">
        <v>3030</v>
      </c>
      <c r="CZ292" s="315" t="s">
        <v>3031</v>
      </c>
      <c r="DA292" s="315" t="s">
        <v>3032</v>
      </c>
    </row>
    <row r="293" spans="1:105" x14ac:dyDescent="0.2">
      <c r="A293" s="39" t="s">
        <v>206</v>
      </c>
      <c r="B293" s="228" t="s">
        <v>191</v>
      </c>
      <c r="C293" s="229">
        <v>42549</v>
      </c>
      <c r="D293" s="230">
        <v>46411</v>
      </c>
      <c r="E293" s="230">
        <v>43554</v>
      </c>
      <c r="F293" s="230">
        <v>42080</v>
      </c>
      <c r="G293" s="230">
        <v>42953</v>
      </c>
      <c r="H293" s="230">
        <v>45295</v>
      </c>
      <c r="I293" s="230">
        <v>45151</v>
      </c>
      <c r="J293" s="230">
        <v>44922</v>
      </c>
      <c r="K293" s="230">
        <v>45532</v>
      </c>
      <c r="L293" s="230">
        <v>46515</v>
      </c>
      <c r="M293" s="230">
        <v>46082</v>
      </c>
      <c r="N293" s="230">
        <v>45218</v>
      </c>
      <c r="O293" s="230">
        <v>45482</v>
      </c>
      <c r="P293" s="230">
        <v>46512</v>
      </c>
      <c r="Q293" s="230">
        <v>45239</v>
      </c>
      <c r="R293" s="230">
        <v>45240</v>
      </c>
      <c r="S293" s="230">
        <v>46093</v>
      </c>
      <c r="T293" s="230">
        <v>47238</v>
      </c>
      <c r="U293" s="230">
        <v>47563</v>
      </c>
      <c r="V293" s="230">
        <v>47188</v>
      </c>
      <c r="W293" s="230">
        <v>47786</v>
      </c>
      <c r="X293" s="230">
        <v>49395</v>
      </c>
      <c r="Y293" s="230">
        <v>49591</v>
      </c>
      <c r="Z293" s="230">
        <v>48010</v>
      </c>
      <c r="AA293" s="230">
        <v>48614</v>
      </c>
      <c r="AB293" s="230">
        <v>50393</v>
      </c>
      <c r="AC293" s="230">
        <v>52093</v>
      </c>
      <c r="AD293" s="230">
        <v>49748</v>
      </c>
      <c r="AE293" s="230">
        <v>50958</v>
      </c>
      <c r="AF293" s="230">
        <v>52368</v>
      </c>
      <c r="AG293" s="230">
        <v>52747</v>
      </c>
      <c r="AH293" s="230">
        <v>51868</v>
      </c>
      <c r="AI293" s="230">
        <v>53044</v>
      </c>
      <c r="AJ293" s="230">
        <v>54652</v>
      </c>
      <c r="AK293" s="230">
        <v>55115</v>
      </c>
      <c r="AL293" s="230">
        <v>53833</v>
      </c>
      <c r="AM293" s="230">
        <v>54693</v>
      </c>
      <c r="AN293" s="230">
        <v>57144</v>
      </c>
      <c r="AO293" s="230">
        <v>57379</v>
      </c>
      <c r="AP293" s="230">
        <v>55433</v>
      </c>
      <c r="AQ293" s="230">
        <v>55476</v>
      </c>
      <c r="AR293" s="230">
        <v>56201</v>
      </c>
      <c r="AS293" s="230">
        <v>58456</v>
      </c>
      <c r="AT293" s="230">
        <v>56819</v>
      </c>
      <c r="AU293" s="230">
        <v>57322</v>
      </c>
      <c r="AV293" s="230">
        <v>57713</v>
      </c>
      <c r="AW293" s="230">
        <v>56156</v>
      </c>
      <c r="AX293" s="230">
        <v>51629</v>
      </c>
      <c r="AY293" s="230">
        <v>51955</v>
      </c>
      <c r="AZ293" s="230">
        <v>54415</v>
      </c>
      <c r="BA293" s="230">
        <v>54253</v>
      </c>
      <c r="BB293" s="230">
        <v>52648</v>
      </c>
      <c r="BC293" s="230">
        <v>51652</v>
      </c>
      <c r="BD293" s="230">
        <v>53341</v>
      </c>
      <c r="BE293" s="230">
        <v>53042</v>
      </c>
      <c r="BF293" s="230">
        <v>50742</v>
      </c>
      <c r="BG293" s="230">
        <v>51832</v>
      </c>
      <c r="BH293" s="230">
        <v>52853</v>
      </c>
      <c r="BI293" s="230">
        <v>53057</v>
      </c>
      <c r="BJ293" s="230">
        <v>49763</v>
      </c>
      <c r="BK293" s="230">
        <v>51071</v>
      </c>
      <c r="BL293" s="230">
        <v>52238</v>
      </c>
      <c r="BM293" s="230">
        <v>51814</v>
      </c>
      <c r="BN293" s="230">
        <v>52431</v>
      </c>
      <c r="BO293" s="230">
        <v>52602</v>
      </c>
      <c r="BP293" s="230">
        <v>54052</v>
      </c>
      <c r="BQ293" s="230">
        <v>53208</v>
      </c>
      <c r="BR293" s="230">
        <v>53316</v>
      </c>
      <c r="BS293" s="230">
        <v>53910</v>
      </c>
      <c r="BT293" s="230">
        <v>55047</v>
      </c>
      <c r="BU293" s="230">
        <v>54409</v>
      </c>
      <c r="BV293" s="230">
        <v>52905</v>
      </c>
      <c r="BW293" s="230">
        <v>53833</v>
      </c>
      <c r="BX293" s="230">
        <v>55198</v>
      </c>
      <c r="BY293" s="230">
        <v>53313</v>
      </c>
      <c r="BZ293" s="230">
        <v>51990</v>
      </c>
      <c r="CA293" s="230">
        <v>50358</v>
      </c>
      <c r="CB293" s="316">
        <v>51286</v>
      </c>
      <c r="CC293" s="316">
        <v>49511</v>
      </c>
      <c r="CD293" s="316">
        <v>48597</v>
      </c>
      <c r="CE293" s="316">
        <v>48389</v>
      </c>
      <c r="CF293" s="316">
        <v>50211</v>
      </c>
      <c r="CG293" s="316">
        <v>49360</v>
      </c>
      <c r="CH293" s="316">
        <v>48554</v>
      </c>
      <c r="CI293" s="316">
        <v>49539</v>
      </c>
      <c r="CJ293" s="316">
        <v>51895</v>
      </c>
      <c r="CK293" s="316">
        <v>52889</v>
      </c>
      <c r="CL293" s="316">
        <v>49712</v>
      </c>
      <c r="CM293" s="316">
        <v>50081</v>
      </c>
      <c r="CN293" s="316">
        <v>53063</v>
      </c>
      <c r="CO293" s="316">
        <v>50454</v>
      </c>
      <c r="CP293" s="316">
        <v>50824</v>
      </c>
      <c r="CQ293" s="316">
        <v>51360</v>
      </c>
      <c r="CR293" s="316">
        <v>54770</v>
      </c>
      <c r="CS293" s="316">
        <v>54952</v>
      </c>
      <c r="CT293" s="316">
        <v>54168</v>
      </c>
      <c r="CU293" s="316">
        <v>54751</v>
      </c>
      <c r="CV293" s="316">
        <v>57166</v>
      </c>
      <c r="CW293" s="316">
        <v>56625</v>
      </c>
      <c r="CX293" s="316">
        <v>55950</v>
      </c>
      <c r="CY293" s="316">
        <v>56340</v>
      </c>
      <c r="CZ293" s="316">
        <v>58095</v>
      </c>
      <c r="DA293" s="434">
        <v>57631</v>
      </c>
    </row>
    <row r="294" spans="1:105" x14ac:dyDescent="0.2">
      <c r="A294" s="44"/>
      <c r="B294" s="231" t="s">
        <v>193</v>
      </c>
      <c r="C294" s="232">
        <v>244</v>
      </c>
      <c r="D294" s="42">
        <v>299</v>
      </c>
      <c r="E294" s="42">
        <v>302</v>
      </c>
      <c r="F294" s="42">
        <v>291</v>
      </c>
      <c r="G294" s="42">
        <v>238</v>
      </c>
      <c r="H294" s="42">
        <v>284</v>
      </c>
      <c r="I294" s="42">
        <v>256</v>
      </c>
      <c r="J294" s="42">
        <v>221</v>
      </c>
      <c r="K294" s="42">
        <v>178</v>
      </c>
      <c r="L294" s="42">
        <v>217</v>
      </c>
      <c r="M294" s="42">
        <v>211</v>
      </c>
      <c r="N294" s="42">
        <v>362</v>
      </c>
      <c r="O294" s="42">
        <v>224</v>
      </c>
      <c r="P294" s="42">
        <v>219</v>
      </c>
      <c r="Q294" s="42">
        <v>218</v>
      </c>
      <c r="R294" s="42">
        <v>297</v>
      </c>
      <c r="S294" s="42">
        <v>214</v>
      </c>
      <c r="T294" s="42">
        <v>223</v>
      </c>
      <c r="U294" s="42">
        <v>262</v>
      </c>
      <c r="V294" s="42">
        <v>232</v>
      </c>
      <c r="W294" s="42">
        <v>179</v>
      </c>
      <c r="X294" s="42">
        <v>257</v>
      </c>
      <c r="Y294" s="42">
        <v>263</v>
      </c>
      <c r="Z294" s="42">
        <v>239</v>
      </c>
      <c r="AA294" s="42">
        <v>210</v>
      </c>
      <c r="AB294" s="42">
        <v>278</v>
      </c>
      <c r="AC294" s="42">
        <v>326</v>
      </c>
      <c r="AD294" s="42">
        <v>304</v>
      </c>
      <c r="AE294" s="42">
        <v>256</v>
      </c>
      <c r="AF294" s="42">
        <v>345</v>
      </c>
      <c r="AG294" s="42">
        <v>366</v>
      </c>
      <c r="AH294" s="42">
        <v>330</v>
      </c>
      <c r="AI294" s="42">
        <v>291</v>
      </c>
      <c r="AJ294" s="42">
        <v>362</v>
      </c>
      <c r="AK294" s="42">
        <v>388</v>
      </c>
      <c r="AL294" s="42">
        <v>350</v>
      </c>
      <c r="AM294" s="42">
        <v>290</v>
      </c>
      <c r="AN294" s="42">
        <v>339</v>
      </c>
      <c r="AO294" s="42">
        <v>415</v>
      </c>
      <c r="AP294" s="42">
        <v>380</v>
      </c>
      <c r="AQ294" s="42">
        <v>319</v>
      </c>
      <c r="AR294" s="42">
        <v>367</v>
      </c>
      <c r="AS294" s="42">
        <v>580</v>
      </c>
      <c r="AT294" s="42">
        <v>501</v>
      </c>
      <c r="AU294" s="42">
        <v>377</v>
      </c>
      <c r="AV294" s="42">
        <v>382</v>
      </c>
      <c r="AW294" s="42">
        <v>381</v>
      </c>
      <c r="AX294" s="42">
        <v>308</v>
      </c>
      <c r="AY294" s="42">
        <v>231</v>
      </c>
      <c r="AZ294" s="42">
        <v>252</v>
      </c>
      <c r="BA294" s="42">
        <v>253</v>
      </c>
      <c r="BB294" s="42">
        <v>222</v>
      </c>
      <c r="BC294" s="42">
        <v>164</v>
      </c>
      <c r="BD294" s="42">
        <v>188</v>
      </c>
      <c r="BE294" s="42">
        <v>252</v>
      </c>
      <c r="BF294" s="42">
        <v>230</v>
      </c>
      <c r="BG294" s="42">
        <v>170</v>
      </c>
      <c r="BH294" s="42">
        <v>229</v>
      </c>
      <c r="BI294" s="42">
        <v>243</v>
      </c>
      <c r="BJ294" s="42">
        <v>209</v>
      </c>
      <c r="BK294" s="42">
        <v>175</v>
      </c>
      <c r="BL294" s="42">
        <v>210</v>
      </c>
      <c r="BM294" s="42">
        <v>266</v>
      </c>
      <c r="BN294" s="42">
        <v>271</v>
      </c>
      <c r="BO294" s="42">
        <v>252</v>
      </c>
      <c r="BP294" s="42">
        <v>295</v>
      </c>
      <c r="BQ294" s="42">
        <v>355</v>
      </c>
      <c r="BR294" s="42">
        <v>347</v>
      </c>
      <c r="BS294" s="42">
        <v>314</v>
      </c>
      <c r="BT294" s="42">
        <v>371</v>
      </c>
      <c r="BU294" s="42">
        <v>373</v>
      </c>
      <c r="BV294" s="42">
        <v>373</v>
      </c>
      <c r="BW294" s="42">
        <v>283</v>
      </c>
      <c r="BX294" s="42">
        <v>330</v>
      </c>
      <c r="BY294" s="42">
        <v>302</v>
      </c>
      <c r="BZ294" s="42">
        <v>305</v>
      </c>
      <c r="CA294" s="42">
        <v>197</v>
      </c>
      <c r="CB294" s="310">
        <v>181</v>
      </c>
      <c r="CC294" s="310">
        <v>189</v>
      </c>
      <c r="CD294" s="310">
        <v>180</v>
      </c>
      <c r="CE294" s="310">
        <v>145</v>
      </c>
      <c r="CF294" s="310">
        <v>154</v>
      </c>
      <c r="CG294" s="310">
        <v>154</v>
      </c>
      <c r="CH294" s="310">
        <v>158</v>
      </c>
      <c r="CI294" s="310">
        <v>136</v>
      </c>
      <c r="CJ294" s="310">
        <v>140</v>
      </c>
      <c r="CK294" s="310">
        <v>169</v>
      </c>
      <c r="CL294" s="310">
        <v>155</v>
      </c>
      <c r="CM294" s="310">
        <v>134</v>
      </c>
      <c r="CN294" s="310">
        <v>189</v>
      </c>
      <c r="CO294" s="310">
        <v>171</v>
      </c>
      <c r="CP294" s="310">
        <v>181</v>
      </c>
      <c r="CQ294" s="310">
        <v>115</v>
      </c>
      <c r="CR294" s="310">
        <v>203</v>
      </c>
      <c r="CS294" s="310">
        <v>208</v>
      </c>
      <c r="CT294" s="310">
        <v>227</v>
      </c>
      <c r="CU294" s="310">
        <v>156</v>
      </c>
      <c r="CV294" s="310">
        <v>213</v>
      </c>
      <c r="CW294" s="310">
        <v>242</v>
      </c>
      <c r="CX294" s="310">
        <v>263</v>
      </c>
      <c r="CY294" s="310">
        <v>197</v>
      </c>
      <c r="CZ294" s="310">
        <v>231</v>
      </c>
      <c r="DA294" s="311">
        <v>277</v>
      </c>
    </row>
    <row r="295" spans="1:105" x14ac:dyDescent="0.2">
      <c r="A295" s="44"/>
      <c r="B295" s="231" t="s">
        <v>194</v>
      </c>
      <c r="C295" s="232">
        <v>1877</v>
      </c>
      <c r="D295" s="42">
        <v>2185</v>
      </c>
      <c r="E295" s="42">
        <v>1914</v>
      </c>
      <c r="F295" s="42">
        <v>1826</v>
      </c>
      <c r="G295" s="42">
        <v>1596</v>
      </c>
      <c r="H295" s="42">
        <v>1797</v>
      </c>
      <c r="I295" s="42">
        <v>1640</v>
      </c>
      <c r="J295" s="42">
        <v>1504</v>
      </c>
      <c r="K295" s="42">
        <v>1395</v>
      </c>
      <c r="L295" s="42">
        <v>1520</v>
      </c>
      <c r="M295" s="42">
        <v>1407</v>
      </c>
      <c r="N295" s="42">
        <v>1422</v>
      </c>
      <c r="O295" s="42">
        <v>1276</v>
      </c>
      <c r="P295" s="42">
        <v>1369</v>
      </c>
      <c r="Q295" s="42">
        <v>1233</v>
      </c>
      <c r="R295" s="42">
        <v>1326</v>
      </c>
      <c r="S295" s="42">
        <v>1274</v>
      </c>
      <c r="T295" s="42">
        <v>1498</v>
      </c>
      <c r="U295" s="42">
        <v>1577</v>
      </c>
      <c r="V295" s="42">
        <v>1455</v>
      </c>
      <c r="W295" s="42">
        <v>1376</v>
      </c>
      <c r="X295" s="42">
        <v>1695</v>
      </c>
      <c r="Y295" s="42">
        <v>1633</v>
      </c>
      <c r="Z295" s="42">
        <v>1471</v>
      </c>
      <c r="AA295" s="42">
        <v>1425</v>
      </c>
      <c r="AB295" s="42">
        <v>1805</v>
      </c>
      <c r="AC295" s="42">
        <v>1727</v>
      </c>
      <c r="AD295" s="42">
        <v>1670</v>
      </c>
      <c r="AE295" s="42">
        <v>1622</v>
      </c>
      <c r="AF295" s="42">
        <v>1866</v>
      </c>
      <c r="AG295" s="42">
        <v>1790</v>
      </c>
      <c r="AH295" s="42">
        <v>1823</v>
      </c>
      <c r="AI295" s="42">
        <v>1699</v>
      </c>
      <c r="AJ295" s="42">
        <v>2027</v>
      </c>
      <c r="AK295" s="42">
        <v>1894</v>
      </c>
      <c r="AL295" s="42">
        <v>1801</v>
      </c>
      <c r="AM295" s="42">
        <v>1815</v>
      </c>
      <c r="AN295" s="42">
        <v>2194</v>
      </c>
      <c r="AO295" s="42">
        <v>2131</v>
      </c>
      <c r="AP295" s="42">
        <v>1876</v>
      </c>
      <c r="AQ295" s="42">
        <v>1867</v>
      </c>
      <c r="AR295" s="42">
        <v>2196</v>
      </c>
      <c r="AS295" s="42">
        <v>2385</v>
      </c>
      <c r="AT295" s="42">
        <v>2142</v>
      </c>
      <c r="AU295" s="42">
        <v>2085</v>
      </c>
      <c r="AV295" s="42">
        <v>2177</v>
      </c>
      <c r="AW295" s="42">
        <v>1942</v>
      </c>
      <c r="AX295" s="42">
        <v>1673</v>
      </c>
      <c r="AY295" s="42">
        <v>1575</v>
      </c>
      <c r="AZ295" s="42">
        <v>1759</v>
      </c>
      <c r="BA295" s="42">
        <v>1749</v>
      </c>
      <c r="BB295" s="42">
        <v>1562</v>
      </c>
      <c r="BC295" s="42">
        <v>1321</v>
      </c>
      <c r="BD295" s="42">
        <v>1431</v>
      </c>
      <c r="BE295" s="42">
        <v>1442</v>
      </c>
      <c r="BF295" s="42">
        <v>1403</v>
      </c>
      <c r="BG295" s="42">
        <v>1253</v>
      </c>
      <c r="BH295" s="42">
        <v>1448</v>
      </c>
      <c r="BI295" s="42">
        <v>1450</v>
      </c>
      <c r="BJ295" s="42">
        <v>1310</v>
      </c>
      <c r="BK295" s="42">
        <v>1347</v>
      </c>
      <c r="BL295" s="42">
        <v>1633</v>
      </c>
      <c r="BM295" s="42">
        <v>1506</v>
      </c>
      <c r="BN295" s="42">
        <v>1582</v>
      </c>
      <c r="BO295" s="42">
        <v>1542</v>
      </c>
      <c r="BP295" s="42">
        <v>1835</v>
      </c>
      <c r="BQ295" s="42">
        <v>1649</v>
      </c>
      <c r="BR295" s="42">
        <v>1637</v>
      </c>
      <c r="BS295" s="42">
        <v>1613</v>
      </c>
      <c r="BT295" s="42">
        <v>1832</v>
      </c>
      <c r="BU295" s="42">
        <v>1704</v>
      </c>
      <c r="BV295" s="42">
        <v>1755</v>
      </c>
      <c r="BW295" s="42">
        <v>1641</v>
      </c>
      <c r="BX295" s="42">
        <v>1790</v>
      </c>
      <c r="BY295" s="42">
        <v>1490</v>
      </c>
      <c r="BZ295" s="42">
        <v>1586</v>
      </c>
      <c r="CA295" s="42">
        <v>1226</v>
      </c>
      <c r="CB295" s="310">
        <v>1294</v>
      </c>
      <c r="CC295" s="310">
        <v>1126</v>
      </c>
      <c r="CD295" s="310">
        <v>1083</v>
      </c>
      <c r="CE295" s="310">
        <v>1003</v>
      </c>
      <c r="CF295" s="310">
        <v>1182</v>
      </c>
      <c r="CG295" s="310">
        <v>1042</v>
      </c>
      <c r="CH295" s="310">
        <v>1022</v>
      </c>
      <c r="CI295" s="310">
        <v>999</v>
      </c>
      <c r="CJ295" s="310">
        <v>1197</v>
      </c>
      <c r="CK295" s="310">
        <v>1014</v>
      </c>
      <c r="CL295" s="310">
        <v>1023</v>
      </c>
      <c r="CM295" s="310">
        <v>1013</v>
      </c>
      <c r="CN295" s="310">
        <v>1299</v>
      </c>
      <c r="CO295" s="310">
        <v>1151</v>
      </c>
      <c r="CP295" s="310">
        <v>1128</v>
      </c>
      <c r="CQ295" s="310">
        <v>954</v>
      </c>
      <c r="CR295" s="310">
        <v>1299</v>
      </c>
      <c r="CS295" s="310">
        <v>1257</v>
      </c>
      <c r="CT295" s="310">
        <v>1419</v>
      </c>
      <c r="CU295" s="310">
        <v>1192</v>
      </c>
      <c r="CV295" s="310">
        <v>1471</v>
      </c>
      <c r="CW295" s="310">
        <v>1388</v>
      </c>
      <c r="CX295" s="310">
        <v>1590</v>
      </c>
      <c r="CY295" s="310">
        <v>1217</v>
      </c>
      <c r="CZ295" s="310">
        <v>1488</v>
      </c>
      <c r="DA295" s="311">
        <v>1398</v>
      </c>
    </row>
    <row r="296" spans="1:105" x14ac:dyDescent="0.2">
      <c r="A296" s="44"/>
      <c r="B296" s="231" t="s">
        <v>195</v>
      </c>
      <c r="C296" s="232">
        <v>2824</v>
      </c>
      <c r="D296" s="42">
        <v>2955</v>
      </c>
      <c r="E296" s="42">
        <v>2922</v>
      </c>
      <c r="F296" s="42">
        <v>2804</v>
      </c>
      <c r="G296" s="42">
        <v>2682</v>
      </c>
      <c r="H296" s="42">
        <v>2959</v>
      </c>
      <c r="I296" s="42">
        <v>2930</v>
      </c>
      <c r="J296" s="42">
        <v>2851</v>
      </c>
      <c r="K296" s="42">
        <v>2838</v>
      </c>
      <c r="L296" s="42">
        <v>2995</v>
      </c>
      <c r="M296" s="42">
        <v>2933</v>
      </c>
      <c r="N296" s="42">
        <v>2931</v>
      </c>
      <c r="O296" s="42">
        <v>2864</v>
      </c>
      <c r="P296" s="42">
        <v>2943</v>
      </c>
      <c r="Q296" s="42">
        <v>2878</v>
      </c>
      <c r="R296" s="42">
        <v>2773</v>
      </c>
      <c r="S296" s="42">
        <v>2755</v>
      </c>
      <c r="T296" s="42">
        <v>2828</v>
      </c>
      <c r="U296" s="42">
        <v>2945</v>
      </c>
      <c r="V296" s="42">
        <v>2737</v>
      </c>
      <c r="W296" s="42">
        <v>2690</v>
      </c>
      <c r="X296" s="42">
        <v>2786</v>
      </c>
      <c r="Y296" s="42">
        <v>2780</v>
      </c>
      <c r="Z296" s="42">
        <v>2562</v>
      </c>
      <c r="AA296" s="42">
        <v>2476</v>
      </c>
      <c r="AB296" s="42">
        <v>2552</v>
      </c>
      <c r="AC296" s="42">
        <v>2639</v>
      </c>
      <c r="AD296" s="42">
        <v>2449</v>
      </c>
      <c r="AE296" s="42">
        <v>2503</v>
      </c>
      <c r="AF296" s="42">
        <v>2594</v>
      </c>
      <c r="AG296" s="42">
        <v>2596</v>
      </c>
      <c r="AH296" s="42">
        <v>2517</v>
      </c>
      <c r="AI296" s="42">
        <v>2509</v>
      </c>
      <c r="AJ296" s="42">
        <v>2645</v>
      </c>
      <c r="AK296" s="42">
        <v>2699</v>
      </c>
      <c r="AL296" s="42">
        <v>2586</v>
      </c>
      <c r="AM296" s="42">
        <v>2686</v>
      </c>
      <c r="AN296" s="42">
        <v>2863</v>
      </c>
      <c r="AO296" s="42">
        <v>2946</v>
      </c>
      <c r="AP296" s="42">
        <v>2751</v>
      </c>
      <c r="AQ296" s="42">
        <v>2758</v>
      </c>
      <c r="AR296" s="42">
        <v>2839</v>
      </c>
      <c r="AS296" s="42">
        <v>3032</v>
      </c>
      <c r="AT296" s="42">
        <v>2929</v>
      </c>
      <c r="AU296" s="42">
        <v>2918</v>
      </c>
      <c r="AV296" s="42">
        <v>2922</v>
      </c>
      <c r="AW296" s="42">
        <v>2728</v>
      </c>
      <c r="AX296" s="42">
        <v>2415</v>
      </c>
      <c r="AY296" s="42">
        <v>2374</v>
      </c>
      <c r="AZ296" s="42">
        <v>2526</v>
      </c>
      <c r="BA296" s="42">
        <v>2504</v>
      </c>
      <c r="BB296" s="42">
        <v>2350</v>
      </c>
      <c r="BC296" s="42">
        <v>2214</v>
      </c>
      <c r="BD296" s="42">
        <v>2320</v>
      </c>
      <c r="BE296" s="42">
        <v>2319</v>
      </c>
      <c r="BF296" s="42">
        <v>2187</v>
      </c>
      <c r="BG296" s="42">
        <v>2184</v>
      </c>
      <c r="BH296" s="42">
        <v>2276</v>
      </c>
      <c r="BI296" s="42">
        <v>2341</v>
      </c>
      <c r="BJ296" s="42">
        <v>2142</v>
      </c>
      <c r="BK296" s="42">
        <v>2175</v>
      </c>
      <c r="BL296" s="42">
        <v>2274</v>
      </c>
      <c r="BM296" s="42">
        <v>2270</v>
      </c>
      <c r="BN296" s="42">
        <v>2297</v>
      </c>
      <c r="BO296" s="42">
        <v>2277</v>
      </c>
      <c r="BP296" s="42">
        <v>2374</v>
      </c>
      <c r="BQ296" s="42">
        <v>2341</v>
      </c>
      <c r="BR296" s="42">
        <v>2334</v>
      </c>
      <c r="BS296" s="42">
        <v>2382</v>
      </c>
      <c r="BT296" s="42">
        <v>2497</v>
      </c>
      <c r="BU296" s="42">
        <v>2522</v>
      </c>
      <c r="BV296" s="42">
        <v>2412</v>
      </c>
      <c r="BW296" s="42">
        <v>2427</v>
      </c>
      <c r="BX296" s="42">
        <v>2538</v>
      </c>
      <c r="BY296" s="42">
        <v>2362</v>
      </c>
      <c r="BZ296" s="42">
        <v>2280</v>
      </c>
      <c r="CA296" s="42">
        <v>2073</v>
      </c>
      <c r="CB296" s="310">
        <v>2057</v>
      </c>
      <c r="CC296" s="310">
        <v>1970</v>
      </c>
      <c r="CD296" s="310">
        <v>1903</v>
      </c>
      <c r="CE296" s="310">
        <v>1756</v>
      </c>
      <c r="CF296" s="310">
        <v>1864</v>
      </c>
      <c r="CG296" s="310">
        <v>1764</v>
      </c>
      <c r="CH296" s="310">
        <v>1731</v>
      </c>
      <c r="CI296" s="310">
        <v>1761</v>
      </c>
      <c r="CJ296" s="310">
        <v>1925</v>
      </c>
      <c r="CK296" s="310">
        <v>1856</v>
      </c>
      <c r="CL296" s="310">
        <v>1840</v>
      </c>
      <c r="CM296" s="310">
        <v>1806</v>
      </c>
      <c r="CN296" s="310">
        <v>2009</v>
      </c>
      <c r="CO296" s="310">
        <v>1873</v>
      </c>
      <c r="CP296" s="310">
        <v>1895</v>
      </c>
      <c r="CQ296" s="310">
        <v>1783</v>
      </c>
      <c r="CR296" s="310">
        <v>2052</v>
      </c>
      <c r="CS296" s="310">
        <v>2062</v>
      </c>
      <c r="CT296" s="310">
        <v>2148</v>
      </c>
      <c r="CU296" s="310">
        <v>2002</v>
      </c>
      <c r="CV296" s="310">
        <v>2250</v>
      </c>
      <c r="CW296" s="310">
        <v>2220</v>
      </c>
      <c r="CX296" s="310">
        <v>2358</v>
      </c>
      <c r="CY296" s="310">
        <v>2236</v>
      </c>
      <c r="CZ296" s="310">
        <v>2446</v>
      </c>
      <c r="DA296" s="311">
        <v>2377</v>
      </c>
    </row>
    <row r="297" spans="1:105" x14ac:dyDescent="0.2">
      <c r="A297" s="44"/>
      <c r="B297" s="231" t="s">
        <v>196</v>
      </c>
      <c r="C297" s="232">
        <v>13639</v>
      </c>
      <c r="D297" s="42">
        <v>14452</v>
      </c>
      <c r="E297" s="42">
        <v>13689</v>
      </c>
      <c r="F297" s="42">
        <v>13256</v>
      </c>
      <c r="G297" s="42">
        <v>13276</v>
      </c>
      <c r="H297" s="42">
        <v>13835</v>
      </c>
      <c r="I297" s="42">
        <v>13731</v>
      </c>
      <c r="J297" s="42">
        <v>13177</v>
      </c>
      <c r="K297" s="42">
        <v>13373</v>
      </c>
      <c r="L297" s="42">
        <v>13664</v>
      </c>
      <c r="M297" s="42">
        <v>13534</v>
      </c>
      <c r="N297" s="42">
        <v>13106</v>
      </c>
      <c r="O297" s="42">
        <v>13104</v>
      </c>
      <c r="P297" s="42">
        <v>13318</v>
      </c>
      <c r="Q297" s="42">
        <v>12953</v>
      </c>
      <c r="R297" s="42">
        <v>12718</v>
      </c>
      <c r="S297" s="42">
        <v>13058</v>
      </c>
      <c r="T297" s="42">
        <v>13451</v>
      </c>
      <c r="U297" s="42">
        <v>13517</v>
      </c>
      <c r="V297" s="42">
        <v>13167</v>
      </c>
      <c r="W297" s="42">
        <v>13339</v>
      </c>
      <c r="X297" s="42">
        <v>13598</v>
      </c>
      <c r="Y297" s="42">
        <v>13724</v>
      </c>
      <c r="Z297" s="42">
        <v>13191</v>
      </c>
      <c r="AA297" s="42">
        <v>13257</v>
      </c>
      <c r="AB297" s="42">
        <v>13585</v>
      </c>
      <c r="AC297" s="42">
        <v>14079</v>
      </c>
      <c r="AD297" s="42">
        <v>13145</v>
      </c>
      <c r="AE297" s="42">
        <v>13430</v>
      </c>
      <c r="AF297" s="42">
        <v>13599</v>
      </c>
      <c r="AG297" s="42">
        <v>13553</v>
      </c>
      <c r="AH297" s="42">
        <v>13095</v>
      </c>
      <c r="AI297" s="42">
        <v>13315</v>
      </c>
      <c r="AJ297" s="42">
        <v>13533</v>
      </c>
      <c r="AK297" s="42">
        <v>13574</v>
      </c>
      <c r="AL297" s="42">
        <v>12995</v>
      </c>
      <c r="AM297" s="42">
        <v>13210</v>
      </c>
      <c r="AN297" s="42">
        <v>13372</v>
      </c>
      <c r="AO297" s="42">
        <v>13352</v>
      </c>
      <c r="AP297" s="42">
        <v>12583</v>
      </c>
      <c r="AQ297" s="42">
        <v>12518</v>
      </c>
      <c r="AR297" s="42">
        <v>12533</v>
      </c>
      <c r="AS297" s="42">
        <v>12899</v>
      </c>
      <c r="AT297" s="42">
        <v>12487</v>
      </c>
      <c r="AU297" s="42">
        <v>12396</v>
      </c>
      <c r="AV297" s="42">
        <v>12485</v>
      </c>
      <c r="AW297" s="42">
        <v>12087</v>
      </c>
      <c r="AX297" s="42">
        <v>11049</v>
      </c>
      <c r="AY297" s="42">
        <v>11136</v>
      </c>
      <c r="AZ297" s="42">
        <v>11536</v>
      </c>
      <c r="BA297" s="42">
        <v>11490</v>
      </c>
      <c r="BB297" s="42">
        <v>10938</v>
      </c>
      <c r="BC297" s="42">
        <v>10691</v>
      </c>
      <c r="BD297" s="42">
        <v>10838</v>
      </c>
      <c r="BE297" s="42">
        <v>10767</v>
      </c>
      <c r="BF297" s="42">
        <v>10068</v>
      </c>
      <c r="BG297" s="42">
        <v>10235</v>
      </c>
      <c r="BH297" s="42">
        <v>10282</v>
      </c>
      <c r="BI297" s="42">
        <v>10301</v>
      </c>
      <c r="BJ297" s="42">
        <v>9667</v>
      </c>
      <c r="BK297" s="42">
        <v>9780</v>
      </c>
      <c r="BL297" s="42">
        <v>10043</v>
      </c>
      <c r="BM297" s="42">
        <v>9831</v>
      </c>
      <c r="BN297" s="42">
        <v>9846</v>
      </c>
      <c r="BO297" s="42">
        <v>9787</v>
      </c>
      <c r="BP297" s="42">
        <v>10025</v>
      </c>
      <c r="BQ297" s="42">
        <v>9775</v>
      </c>
      <c r="BR297" s="42">
        <v>9815</v>
      </c>
      <c r="BS297" s="42">
        <v>10038</v>
      </c>
      <c r="BT297" s="42">
        <v>10189</v>
      </c>
      <c r="BU297" s="42">
        <v>10068</v>
      </c>
      <c r="BV297" s="42">
        <v>9687</v>
      </c>
      <c r="BW297" s="42">
        <v>9862</v>
      </c>
      <c r="BX297" s="42">
        <v>10085</v>
      </c>
      <c r="BY297" s="42">
        <v>9677</v>
      </c>
      <c r="BZ297" s="42">
        <v>9395</v>
      </c>
      <c r="CA297" s="42">
        <v>9014</v>
      </c>
      <c r="CB297" s="310">
        <v>9127</v>
      </c>
      <c r="CC297" s="310">
        <v>8689</v>
      </c>
      <c r="CD297" s="310">
        <v>8515</v>
      </c>
      <c r="CE297" s="310">
        <v>8463</v>
      </c>
      <c r="CF297" s="310">
        <v>8811</v>
      </c>
      <c r="CG297" s="310">
        <v>8674</v>
      </c>
      <c r="CH297" s="310">
        <v>8457</v>
      </c>
      <c r="CI297" s="310">
        <v>8631</v>
      </c>
      <c r="CJ297" s="310">
        <v>9053</v>
      </c>
      <c r="CK297" s="310">
        <v>8933</v>
      </c>
      <c r="CL297" s="310">
        <v>8758</v>
      </c>
      <c r="CM297" s="310">
        <v>8715</v>
      </c>
      <c r="CN297" s="310">
        <v>9131</v>
      </c>
      <c r="CO297" s="310">
        <v>8807</v>
      </c>
      <c r="CP297" s="310">
        <v>8809</v>
      </c>
      <c r="CQ297" s="310">
        <v>8820</v>
      </c>
      <c r="CR297" s="310">
        <v>9616</v>
      </c>
      <c r="CS297" s="310">
        <v>9640</v>
      </c>
      <c r="CT297" s="310">
        <v>9536</v>
      </c>
      <c r="CU297" s="310">
        <v>9483</v>
      </c>
      <c r="CV297" s="310">
        <v>10025</v>
      </c>
      <c r="CW297" s="310">
        <v>10013</v>
      </c>
      <c r="CX297" s="310">
        <v>10039</v>
      </c>
      <c r="CY297" s="310">
        <v>9994</v>
      </c>
      <c r="CZ297" s="310">
        <v>10597</v>
      </c>
      <c r="DA297" s="311">
        <v>10572</v>
      </c>
    </row>
    <row r="298" spans="1:105" x14ac:dyDescent="0.2">
      <c r="A298" s="44"/>
      <c r="B298" s="231" t="s">
        <v>197</v>
      </c>
      <c r="C298" s="232">
        <v>13280</v>
      </c>
      <c r="D298" s="42">
        <v>14457</v>
      </c>
      <c r="E298" s="42">
        <v>13602</v>
      </c>
      <c r="F298" s="42">
        <v>13189</v>
      </c>
      <c r="G298" s="42">
        <v>13819</v>
      </c>
      <c r="H298" s="42">
        <v>14332</v>
      </c>
      <c r="I298" s="42">
        <v>14346</v>
      </c>
      <c r="J298" s="42">
        <v>14317</v>
      </c>
      <c r="K298" s="42">
        <v>14489</v>
      </c>
      <c r="L298" s="42">
        <v>14585</v>
      </c>
      <c r="M298" s="42">
        <v>14428</v>
      </c>
      <c r="N298" s="42">
        <v>14104</v>
      </c>
      <c r="O298" s="42">
        <v>14307</v>
      </c>
      <c r="P298" s="42">
        <v>14523</v>
      </c>
      <c r="Q298" s="42">
        <v>14188</v>
      </c>
      <c r="R298" s="42">
        <v>14190</v>
      </c>
      <c r="S298" s="42">
        <v>14466</v>
      </c>
      <c r="T298" s="42">
        <v>14616</v>
      </c>
      <c r="U298" s="42">
        <v>14622</v>
      </c>
      <c r="V298" s="42">
        <v>14616</v>
      </c>
      <c r="W298" s="42">
        <v>14856</v>
      </c>
      <c r="X298" s="42">
        <v>15170</v>
      </c>
      <c r="Y298" s="42">
        <v>15232</v>
      </c>
      <c r="Z298" s="42">
        <v>14800</v>
      </c>
      <c r="AA298" s="42">
        <v>15036</v>
      </c>
      <c r="AB298" s="42">
        <v>15377</v>
      </c>
      <c r="AC298" s="42">
        <v>15963</v>
      </c>
      <c r="AD298" s="42">
        <v>15182</v>
      </c>
      <c r="AE298" s="42">
        <v>15500</v>
      </c>
      <c r="AF298" s="42">
        <v>15858</v>
      </c>
      <c r="AG298" s="42">
        <v>16003</v>
      </c>
      <c r="AH298" s="42">
        <v>15734</v>
      </c>
      <c r="AI298" s="42">
        <v>16186</v>
      </c>
      <c r="AJ298" s="42">
        <v>16630</v>
      </c>
      <c r="AK298" s="42">
        <v>16736</v>
      </c>
      <c r="AL298" s="42">
        <v>16324</v>
      </c>
      <c r="AM298" s="42">
        <v>16457</v>
      </c>
      <c r="AN298" s="42">
        <v>17063</v>
      </c>
      <c r="AO298" s="42">
        <v>17063</v>
      </c>
      <c r="AP298" s="42">
        <v>16530</v>
      </c>
      <c r="AQ298" s="42">
        <v>16493</v>
      </c>
      <c r="AR298" s="42">
        <v>16562</v>
      </c>
      <c r="AS298" s="42">
        <v>16923</v>
      </c>
      <c r="AT298" s="42">
        <v>16437</v>
      </c>
      <c r="AU298" s="42">
        <v>16608</v>
      </c>
      <c r="AV298" s="42">
        <v>16565</v>
      </c>
      <c r="AW298" s="42">
        <v>16108</v>
      </c>
      <c r="AX298" s="42">
        <v>14840</v>
      </c>
      <c r="AY298" s="42">
        <v>14924</v>
      </c>
      <c r="AZ298" s="42">
        <v>15441</v>
      </c>
      <c r="BA298" s="42">
        <v>15410</v>
      </c>
      <c r="BB298" s="42">
        <v>14934</v>
      </c>
      <c r="BC298" s="42">
        <v>14643</v>
      </c>
      <c r="BD298" s="42">
        <v>14937</v>
      </c>
      <c r="BE298" s="42">
        <v>14893</v>
      </c>
      <c r="BF298" s="42">
        <v>14139</v>
      </c>
      <c r="BG298" s="42">
        <v>14413</v>
      </c>
      <c r="BH298" s="42">
        <v>14606</v>
      </c>
      <c r="BI298" s="42">
        <v>14585</v>
      </c>
      <c r="BJ298" s="42">
        <v>13539</v>
      </c>
      <c r="BK298" s="42">
        <v>13883</v>
      </c>
      <c r="BL298" s="42">
        <v>14016</v>
      </c>
      <c r="BM298" s="42">
        <v>13870</v>
      </c>
      <c r="BN298" s="42">
        <v>13905</v>
      </c>
      <c r="BO298" s="42">
        <v>13828</v>
      </c>
      <c r="BP298" s="42">
        <v>13991</v>
      </c>
      <c r="BQ298" s="42">
        <v>13645</v>
      </c>
      <c r="BR298" s="42">
        <v>13549</v>
      </c>
      <c r="BS298" s="42">
        <v>13460</v>
      </c>
      <c r="BT298" s="42">
        <v>13561</v>
      </c>
      <c r="BU298" s="42">
        <v>13302</v>
      </c>
      <c r="BV298" s="42">
        <v>12753</v>
      </c>
      <c r="BW298" s="42">
        <v>13076</v>
      </c>
      <c r="BX298" s="42">
        <v>13161</v>
      </c>
      <c r="BY298" s="42">
        <v>12617</v>
      </c>
      <c r="BZ298" s="42">
        <v>12201</v>
      </c>
      <c r="CA298" s="42">
        <v>11790</v>
      </c>
      <c r="CB298" s="310">
        <v>11885</v>
      </c>
      <c r="CC298" s="310">
        <v>11481</v>
      </c>
      <c r="CD298" s="310">
        <v>11214</v>
      </c>
      <c r="CE298" s="310">
        <v>11153</v>
      </c>
      <c r="CF298" s="310">
        <v>11495</v>
      </c>
      <c r="CG298" s="310">
        <v>11295</v>
      </c>
      <c r="CH298" s="310">
        <v>11028</v>
      </c>
      <c r="CI298" s="310">
        <v>11173</v>
      </c>
      <c r="CJ298" s="310">
        <v>11600</v>
      </c>
      <c r="CK298" s="310">
        <v>11653</v>
      </c>
      <c r="CL298" s="310">
        <v>11263</v>
      </c>
      <c r="CM298" s="310">
        <v>11294</v>
      </c>
      <c r="CN298" s="310">
        <v>11671</v>
      </c>
      <c r="CO298" s="310">
        <v>11109</v>
      </c>
      <c r="CP298" s="310">
        <v>11153</v>
      </c>
      <c r="CQ298" s="310">
        <v>11207</v>
      </c>
      <c r="CR298" s="310">
        <v>11814</v>
      </c>
      <c r="CS298" s="310">
        <v>11863</v>
      </c>
      <c r="CT298" s="310">
        <v>11579</v>
      </c>
      <c r="CU298" s="310">
        <v>11656</v>
      </c>
      <c r="CV298" s="310">
        <v>12000</v>
      </c>
      <c r="CW298" s="310">
        <v>11825</v>
      </c>
      <c r="CX298" s="310">
        <v>11677</v>
      </c>
      <c r="CY298" s="310">
        <v>11795</v>
      </c>
      <c r="CZ298" s="310">
        <v>12071</v>
      </c>
      <c r="DA298" s="311">
        <v>11989</v>
      </c>
    </row>
    <row r="299" spans="1:105" x14ac:dyDescent="0.2">
      <c r="A299" s="44"/>
      <c r="B299" s="231" t="s">
        <v>198</v>
      </c>
      <c r="C299" s="232">
        <v>7346</v>
      </c>
      <c r="D299" s="42">
        <v>8376</v>
      </c>
      <c r="E299" s="42">
        <v>7676</v>
      </c>
      <c r="F299" s="42">
        <v>7460</v>
      </c>
      <c r="G299" s="42">
        <v>7882</v>
      </c>
      <c r="H299" s="42">
        <v>8374</v>
      </c>
      <c r="I299" s="42">
        <v>8570</v>
      </c>
      <c r="J299" s="42">
        <v>9143</v>
      </c>
      <c r="K299" s="42">
        <v>9442</v>
      </c>
      <c r="L299" s="42">
        <v>9575</v>
      </c>
      <c r="M299" s="42">
        <v>9680</v>
      </c>
      <c r="N299" s="42">
        <v>9533</v>
      </c>
      <c r="O299" s="42">
        <v>9818</v>
      </c>
      <c r="P299" s="42">
        <v>10126</v>
      </c>
      <c r="Q299" s="42">
        <v>9894</v>
      </c>
      <c r="R299" s="42">
        <v>10071</v>
      </c>
      <c r="S299" s="42">
        <v>10341</v>
      </c>
      <c r="T299" s="42">
        <v>10558</v>
      </c>
      <c r="U299" s="42">
        <v>10585</v>
      </c>
      <c r="V299" s="42">
        <v>10877</v>
      </c>
      <c r="W299" s="42">
        <v>11152</v>
      </c>
      <c r="X299" s="42">
        <v>11509</v>
      </c>
      <c r="Y299" s="42">
        <v>11542</v>
      </c>
      <c r="Z299" s="42">
        <v>11329</v>
      </c>
      <c r="AA299" s="42">
        <v>11659</v>
      </c>
      <c r="AB299" s="42">
        <v>12036</v>
      </c>
      <c r="AC299" s="42">
        <v>12442</v>
      </c>
      <c r="AD299" s="42">
        <v>12089</v>
      </c>
      <c r="AE299" s="42">
        <v>12538</v>
      </c>
      <c r="AF299" s="42">
        <v>12811</v>
      </c>
      <c r="AG299" s="42">
        <v>12987</v>
      </c>
      <c r="AH299" s="42">
        <v>12858</v>
      </c>
      <c r="AI299" s="42">
        <v>13258</v>
      </c>
      <c r="AJ299" s="42">
        <v>13531</v>
      </c>
      <c r="AK299" s="42">
        <v>13677</v>
      </c>
      <c r="AL299" s="42">
        <v>13580</v>
      </c>
      <c r="AM299" s="42">
        <v>13892</v>
      </c>
      <c r="AN299" s="42">
        <v>14627</v>
      </c>
      <c r="AO299" s="42">
        <v>14666</v>
      </c>
      <c r="AP299" s="42">
        <v>14535</v>
      </c>
      <c r="AQ299" s="42">
        <v>14613</v>
      </c>
      <c r="AR299" s="42">
        <v>14719</v>
      </c>
      <c r="AS299" s="42">
        <v>15183</v>
      </c>
      <c r="AT299" s="42">
        <v>14924</v>
      </c>
      <c r="AU299" s="42">
        <v>15311</v>
      </c>
      <c r="AV299" s="42">
        <v>15416</v>
      </c>
      <c r="AW299" s="42">
        <v>15048</v>
      </c>
      <c r="AX299" s="42">
        <v>14113</v>
      </c>
      <c r="AY299" s="42">
        <v>14314</v>
      </c>
      <c r="AZ299" s="42">
        <v>14973</v>
      </c>
      <c r="BA299" s="42">
        <v>14892</v>
      </c>
      <c r="BB299" s="42">
        <v>14676</v>
      </c>
      <c r="BC299" s="42">
        <v>14600</v>
      </c>
      <c r="BD299" s="42">
        <v>15050</v>
      </c>
      <c r="BE299" s="42">
        <v>14977</v>
      </c>
      <c r="BF299" s="42">
        <v>14450</v>
      </c>
      <c r="BG299" s="42">
        <v>14971</v>
      </c>
      <c r="BH299" s="42">
        <v>15151</v>
      </c>
      <c r="BI299" s="42">
        <v>15226</v>
      </c>
      <c r="BJ299" s="42">
        <v>14414</v>
      </c>
      <c r="BK299" s="42">
        <v>14855</v>
      </c>
      <c r="BL299" s="42">
        <v>15032</v>
      </c>
      <c r="BM299" s="42">
        <v>14989</v>
      </c>
      <c r="BN299" s="42">
        <v>15253</v>
      </c>
      <c r="BO299" s="42">
        <v>15403</v>
      </c>
      <c r="BP299" s="42">
        <v>15680</v>
      </c>
      <c r="BQ299" s="42">
        <v>15568</v>
      </c>
      <c r="BR299" s="42">
        <v>15586</v>
      </c>
      <c r="BS299" s="42">
        <v>15696</v>
      </c>
      <c r="BT299" s="42">
        <v>15984</v>
      </c>
      <c r="BU299" s="42">
        <v>15830</v>
      </c>
      <c r="BV299" s="42">
        <v>15425</v>
      </c>
      <c r="BW299" s="42">
        <v>15709</v>
      </c>
      <c r="BX299" s="42">
        <v>16026</v>
      </c>
      <c r="BY299" s="42">
        <v>15671</v>
      </c>
      <c r="BZ299" s="42">
        <v>15232</v>
      </c>
      <c r="CA299" s="42">
        <v>14944</v>
      </c>
      <c r="CB299" s="310">
        <v>15294</v>
      </c>
      <c r="CC299" s="310">
        <v>14745</v>
      </c>
      <c r="CD299" s="310">
        <v>14436</v>
      </c>
      <c r="CE299" s="310">
        <v>14461</v>
      </c>
      <c r="CF299" s="310">
        <v>14789</v>
      </c>
      <c r="CG299" s="310">
        <v>14519</v>
      </c>
      <c r="CH299" s="310">
        <v>14159</v>
      </c>
      <c r="CI299" s="310">
        <v>14447</v>
      </c>
      <c r="CJ299" s="310">
        <v>14890</v>
      </c>
      <c r="CK299" s="310">
        <v>15290</v>
      </c>
      <c r="CL299" s="310">
        <v>14141</v>
      </c>
      <c r="CM299" s="310">
        <v>14265</v>
      </c>
      <c r="CN299" s="310">
        <v>14824</v>
      </c>
      <c r="CO299" s="310">
        <v>14171</v>
      </c>
      <c r="CP299" s="310">
        <v>14273</v>
      </c>
      <c r="CQ299" s="310">
        <v>14592</v>
      </c>
      <c r="CR299" s="310">
        <v>15270</v>
      </c>
      <c r="CS299" s="310">
        <v>15188</v>
      </c>
      <c r="CT299" s="310">
        <v>14750</v>
      </c>
      <c r="CU299" s="310">
        <v>15135</v>
      </c>
      <c r="CV299" s="310">
        <v>15547</v>
      </c>
      <c r="CW299" s="310">
        <v>15341</v>
      </c>
      <c r="CX299" s="310">
        <v>14878</v>
      </c>
      <c r="CY299" s="310">
        <v>15303</v>
      </c>
      <c r="CZ299" s="310">
        <v>15423</v>
      </c>
      <c r="DA299" s="311">
        <v>15261</v>
      </c>
    </row>
    <row r="300" spans="1:105" x14ac:dyDescent="0.2">
      <c r="A300" s="44"/>
      <c r="B300" s="231" t="s">
        <v>199</v>
      </c>
      <c r="C300" s="232">
        <v>2902</v>
      </c>
      <c r="D300" s="42">
        <v>3204</v>
      </c>
      <c r="E300" s="42">
        <v>2962</v>
      </c>
      <c r="F300" s="42">
        <v>2820</v>
      </c>
      <c r="G300" s="42">
        <v>3004</v>
      </c>
      <c r="H300" s="42">
        <v>3188</v>
      </c>
      <c r="I300" s="42">
        <v>3172</v>
      </c>
      <c r="J300" s="42">
        <v>3230</v>
      </c>
      <c r="K300" s="42">
        <v>3323</v>
      </c>
      <c r="L300" s="42">
        <v>3437</v>
      </c>
      <c r="M300" s="42">
        <v>3372</v>
      </c>
      <c r="N300" s="42">
        <v>3287</v>
      </c>
      <c r="O300" s="42">
        <v>3390</v>
      </c>
      <c r="P300" s="42">
        <v>3492</v>
      </c>
      <c r="Q300" s="42">
        <v>3361</v>
      </c>
      <c r="R300" s="42">
        <v>3369</v>
      </c>
      <c r="S300" s="42">
        <v>3477</v>
      </c>
      <c r="T300" s="42">
        <v>3512</v>
      </c>
      <c r="U300" s="42">
        <v>3516</v>
      </c>
      <c r="V300" s="42">
        <v>3593</v>
      </c>
      <c r="W300" s="42">
        <v>3673</v>
      </c>
      <c r="X300" s="42">
        <v>3833</v>
      </c>
      <c r="Y300" s="42">
        <v>3867</v>
      </c>
      <c r="Z300" s="42">
        <v>3839</v>
      </c>
      <c r="AA300" s="42">
        <v>3973</v>
      </c>
      <c r="AB300" s="42">
        <v>4181</v>
      </c>
      <c r="AC300" s="42">
        <v>4305</v>
      </c>
      <c r="AD300" s="42">
        <v>4305</v>
      </c>
      <c r="AE300" s="42">
        <v>4496</v>
      </c>
      <c r="AF300" s="42">
        <v>4680</v>
      </c>
      <c r="AG300" s="42">
        <v>4843</v>
      </c>
      <c r="AH300" s="42">
        <v>4895</v>
      </c>
      <c r="AI300" s="42">
        <v>5146</v>
      </c>
      <c r="AJ300" s="42">
        <v>5283</v>
      </c>
      <c r="AK300" s="42">
        <v>5474</v>
      </c>
      <c r="AL300" s="42">
        <v>5526</v>
      </c>
      <c r="AM300" s="42">
        <v>5654</v>
      </c>
      <c r="AN300" s="42">
        <v>5951</v>
      </c>
      <c r="AO300" s="42">
        <v>6042</v>
      </c>
      <c r="AP300" s="42">
        <v>6031</v>
      </c>
      <c r="AQ300" s="42">
        <v>6102</v>
      </c>
      <c r="AR300" s="42">
        <v>6175</v>
      </c>
      <c r="AS300" s="42">
        <v>6486</v>
      </c>
      <c r="AT300" s="42">
        <v>6449</v>
      </c>
      <c r="AU300" s="42">
        <v>6645</v>
      </c>
      <c r="AV300" s="42">
        <v>6764</v>
      </c>
      <c r="AW300" s="42">
        <v>6859</v>
      </c>
      <c r="AX300" s="42">
        <v>6424</v>
      </c>
      <c r="AY300" s="42">
        <v>6566</v>
      </c>
      <c r="AZ300" s="42">
        <v>7021</v>
      </c>
      <c r="BA300" s="42">
        <v>7046</v>
      </c>
      <c r="BB300" s="42">
        <v>7072</v>
      </c>
      <c r="BC300" s="42">
        <v>7087</v>
      </c>
      <c r="BD300" s="42">
        <v>7548</v>
      </c>
      <c r="BE300" s="42">
        <v>7390</v>
      </c>
      <c r="BF300" s="42">
        <v>7280</v>
      </c>
      <c r="BG300" s="42">
        <v>7584</v>
      </c>
      <c r="BH300" s="42">
        <v>7757</v>
      </c>
      <c r="BI300" s="42">
        <v>7817</v>
      </c>
      <c r="BJ300" s="42">
        <v>7439</v>
      </c>
      <c r="BK300" s="42">
        <v>7757</v>
      </c>
      <c r="BL300" s="42">
        <v>7857</v>
      </c>
      <c r="BM300" s="42">
        <v>7904</v>
      </c>
      <c r="BN300" s="42">
        <v>8117</v>
      </c>
      <c r="BO300" s="42">
        <v>8339</v>
      </c>
      <c r="BP300" s="42">
        <v>8607</v>
      </c>
      <c r="BQ300" s="42">
        <v>8594</v>
      </c>
      <c r="BR300" s="42">
        <v>8744</v>
      </c>
      <c r="BS300" s="42">
        <v>9013</v>
      </c>
      <c r="BT300" s="42">
        <v>9109</v>
      </c>
      <c r="BU300" s="42">
        <v>9110</v>
      </c>
      <c r="BV300" s="42">
        <v>8999</v>
      </c>
      <c r="BW300" s="42">
        <v>9264</v>
      </c>
      <c r="BX300" s="42">
        <v>9569</v>
      </c>
      <c r="BY300" s="42">
        <v>9480</v>
      </c>
      <c r="BZ300" s="42">
        <v>9334</v>
      </c>
      <c r="CA300" s="42">
        <v>9452</v>
      </c>
      <c r="CB300" s="310">
        <v>9693</v>
      </c>
      <c r="CC300" s="310">
        <v>9567</v>
      </c>
      <c r="CD300" s="310">
        <v>9506</v>
      </c>
      <c r="CE300" s="310">
        <v>9591</v>
      </c>
      <c r="CF300" s="310">
        <v>10016</v>
      </c>
      <c r="CG300" s="310">
        <v>10017</v>
      </c>
      <c r="CH300" s="310">
        <v>10064</v>
      </c>
      <c r="CI300" s="310">
        <v>10408</v>
      </c>
      <c r="CJ300" s="310">
        <v>10912</v>
      </c>
      <c r="CK300" s="310">
        <v>11634</v>
      </c>
      <c r="CL300" s="310">
        <v>10376</v>
      </c>
      <c r="CM300" s="310">
        <v>10631</v>
      </c>
      <c r="CN300" s="310">
        <v>11352</v>
      </c>
      <c r="CO300" s="310">
        <v>10783</v>
      </c>
      <c r="CP300" s="310">
        <v>10943</v>
      </c>
      <c r="CQ300" s="310">
        <v>11352</v>
      </c>
      <c r="CR300" s="310">
        <v>11770</v>
      </c>
      <c r="CS300" s="310">
        <v>11921</v>
      </c>
      <c r="CT300" s="310">
        <v>11759</v>
      </c>
      <c r="CU300" s="310">
        <v>12286</v>
      </c>
      <c r="CV300" s="310">
        <v>12610</v>
      </c>
      <c r="CW300" s="310">
        <v>12551</v>
      </c>
      <c r="CX300" s="310">
        <v>12281</v>
      </c>
      <c r="CY300" s="310">
        <v>12680</v>
      </c>
      <c r="CZ300" s="310">
        <v>12814</v>
      </c>
      <c r="DA300" s="311">
        <v>12728</v>
      </c>
    </row>
    <row r="301" spans="1:105" x14ac:dyDescent="0.2">
      <c r="A301" s="44"/>
      <c r="B301" s="233" t="s">
        <v>200</v>
      </c>
      <c r="C301" s="234">
        <v>438</v>
      </c>
      <c r="D301" s="235">
        <v>483</v>
      </c>
      <c r="E301" s="235">
        <v>488</v>
      </c>
      <c r="F301" s="235">
        <v>434</v>
      </c>
      <c r="G301" s="235">
        <v>457</v>
      </c>
      <c r="H301" s="235">
        <v>524</v>
      </c>
      <c r="I301" s="235">
        <v>505</v>
      </c>
      <c r="J301" s="235">
        <v>477</v>
      </c>
      <c r="K301" s="235">
        <v>495</v>
      </c>
      <c r="L301" s="235">
        <v>523</v>
      </c>
      <c r="M301" s="235">
        <v>517</v>
      </c>
      <c r="N301" s="235">
        <v>472</v>
      </c>
      <c r="O301" s="235">
        <v>498</v>
      </c>
      <c r="P301" s="235">
        <v>522</v>
      </c>
      <c r="Q301" s="235">
        <v>515</v>
      </c>
      <c r="R301" s="235">
        <v>497</v>
      </c>
      <c r="S301" s="235">
        <v>508</v>
      </c>
      <c r="T301" s="235">
        <v>551</v>
      </c>
      <c r="U301" s="235">
        <v>538</v>
      </c>
      <c r="V301" s="235">
        <v>512</v>
      </c>
      <c r="W301" s="235">
        <v>521</v>
      </c>
      <c r="X301" s="235">
        <v>547</v>
      </c>
      <c r="Y301" s="235">
        <v>551</v>
      </c>
      <c r="Z301" s="235">
        <v>579</v>
      </c>
      <c r="AA301" s="235">
        <v>577</v>
      </c>
      <c r="AB301" s="235">
        <v>579</v>
      </c>
      <c r="AC301" s="235">
        <v>612</v>
      </c>
      <c r="AD301" s="235">
        <v>603</v>
      </c>
      <c r="AE301" s="235">
        <v>612</v>
      </c>
      <c r="AF301" s="235">
        <v>617</v>
      </c>
      <c r="AG301" s="235">
        <v>608</v>
      </c>
      <c r="AH301" s="235">
        <v>616</v>
      </c>
      <c r="AI301" s="235">
        <v>640</v>
      </c>
      <c r="AJ301" s="235">
        <v>641</v>
      </c>
      <c r="AK301" s="235">
        <v>673</v>
      </c>
      <c r="AL301" s="235">
        <v>672</v>
      </c>
      <c r="AM301" s="235">
        <v>689</v>
      </c>
      <c r="AN301" s="235">
        <v>736</v>
      </c>
      <c r="AO301" s="235">
        <v>764</v>
      </c>
      <c r="AP301" s="235">
        <v>748</v>
      </c>
      <c r="AQ301" s="235">
        <v>805</v>
      </c>
      <c r="AR301" s="235">
        <v>809</v>
      </c>
      <c r="AS301" s="235">
        <v>968</v>
      </c>
      <c r="AT301" s="235">
        <v>951</v>
      </c>
      <c r="AU301" s="235">
        <v>982</v>
      </c>
      <c r="AV301" s="235">
        <v>1002</v>
      </c>
      <c r="AW301" s="235">
        <v>1002</v>
      </c>
      <c r="AX301" s="235">
        <v>807</v>
      </c>
      <c r="AY301" s="235">
        <v>836</v>
      </c>
      <c r="AZ301" s="235">
        <v>907</v>
      </c>
      <c r="BA301" s="235">
        <v>908</v>
      </c>
      <c r="BB301" s="235">
        <v>894</v>
      </c>
      <c r="BC301" s="235">
        <v>934</v>
      </c>
      <c r="BD301" s="235">
        <v>1028</v>
      </c>
      <c r="BE301" s="235">
        <v>1003</v>
      </c>
      <c r="BF301" s="235">
        <v>985</v>
      </c>
      <c r="BG301" s="235">
        <v>1021</v>
      </c>
      <c r="BH301" s="235">
        <v>1104</v>
      </c>
      <c r="BI301" s="235">
        <v>1093</v>
      </c>
      <c r="BJ301" s="235">
        <v>1043</v>
      </c>
      <c r="BK301" s="235">
        <v>1100</v>
      </c>
      <c r="BL301" s="235">
        <v>1173</v>
      </c>
      <c r="BM301" s="235">
        <v>1177</v>
      </c>
      <c r="BN301" s="235">
        <v>1160</v>
      </c>
      <c r="BO301" s="235">
        <v>1173</v>
      </c>
      <c r="BP301" s="235">
        <v>1245</v>
      </c>
      <c r="BQ301" s="235">
        <v>1282</v>
      </c>
      <c r="BR301" s="235">
        <v>1305</v>
      </c>
      <c r="BS301" s="235">
        <v>1394</v>
      </c>
      <c r="BT301" s="235">
        <v>1505</v>
      </c>
      <c r="BU301" s="235">
        <v>1500</v>
      </c>
      <c r="BV301" s="235">
        <v>1501</v>
      </c>
      <c r="BW301" s="235">
        <v>1573</v>
      </c>
      <c r="BX301" s="235">
        <v>1699</v>
      </c>
      <c r="BY301" s="235">
        <v>1714</v>
      </c>
      <c r="BZ301" s="235">
        <v>1655</v>
      </c>
      <c r="CA301" s="235">
        <v>1662</v>
      </c>
      <c r="CB301" s="317">
        <v>1754</v>
      </c>
      <c r="CC301" s="317">
        <v>1743</v>
      </c>
      <c r="CD301" s="317">
        <v>1760</v>
      </c>
      <c r="CE301" s="317">
        <v>1816</v>
      </c>
      <c r="CF301" s="317">
        <v>1902</v>
      </c>
      <c r="CG301" s="317">
        <v>1895</v>
      </c>
      <c r="CH301" s="317">
        <v>1935</v>
      </c>
      <c r="CI301" s="317">
        <v>1985</v>
      </c>
      <c r="CJ301" s="317">
        <v>2178</v>
      </c>
      <c r="CK301" s="317">
        <v>2339</v>
      </c>
      <c r="CL301" s="317">
        <v>2157</v>
      </c>
      <c r="CM301" s="317">
        <v>2222</v>
      </c>
      <c r="CN301" s="317">
        <v>2589</v>
      </c>
      <c r="CO301" s="317">
        <v>2389</v>
      </c>
      <c r="CP301" s="317">
        <v>2442</v>
      </c>
      <c r="CQ301" s="317">
        <v>2536</v>
      </c>
      <c r="CR301" s="317">
        <v>2746</v>
      </c>
      <c r="CS301" s="317">
        <v>2814</v>
      </c>
      <c r="CT301" s="317">
        <v>2751</v>
      </c>
      <c r="CU301" s="317">
        <v>2841</v>
      </c>
      <c r="CV301" s="317">
        <v>3051</v>
      </c>
      <c r="CW301" s="317">
        <v>3045</v>
      </c>
      <c r="CX301" s="317">
        <v>2864</v>
      </c>
      <c r="CY301" s="317">
        <v>2917</v>
      </c>
      <c r="CZ301" s="317">
        <v>3024</v>
      </c>
      <c r="DA301" s="435">
        <v>3029</v>
      </c>
    </row>
    <row r="302" spans="1:105" x14ac:dyDescent="0.2">
      <c r="A302" s="44"/>
      <c r="B302" s="36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42"/>
      <c r="BO302" s="42"/>
      <c r="BP302" s="42"/>
      <c r="CB302" s="318"/>
      <c r="CC302" s="318"/>
      <c r="CD302" s="318"/>
      <c r="CL302" s="318"/>
      <c r="CM302" s="318"/>
      <c r="CN302" s="318"/>
      <c r="CO302" s="318"/>
      <c r="CP302" s="318"/>
      <c r="CQ302" s="318"/>
      <c r="CR302" s="318"/>
      <c r="CS302" s="318"/>
      <c r="CT302" s="318"/>
      <c r="CU302" s="318"/>
      <c r="CV302" s="318"/>
      <c r="CW302" s="318"/>
      <c r="CX302" s="318"/>
      <c r="CY302" s="318"/>
      <c r="CZ302" s="318"/>
      <c r="DA302" s="318"/>
    </row>
    <row r="303" spans="1:105" x14ac:dyDescent="0.2">
      <c r="A303" s="41"/>
      <c r="B303" s="225" t="s">
        <v>201</v>
      </c>
      <c r="CB303" s="318"/>
      <c r="CC303" s="318"/>
      <c r="CD303" s="318"/>
      <c r="CL303" s="318"/>
      <c r="CM303" s="318"/>
      <c r="CN303" s="318"/>
      <c r="CO303" s="318"/>
      <c r="CP303" s="318"/>
      <c r="CQ303" s="318"/>
      <c r="CR303" s="318"/>
      <c r="CS303" s="318"/>
      <c r="CT303" s="318"/>
      <c r="CU303" s="318"/>
      <c r="CV303" s="318"/>
      <c r="CW303" s="318"/>
      <c r="CX303" s="318"/>
      <c r="CY303" s="318"/>
      <c r="CZ303" s="318"/>
      <c r="DA303" s="318"/>
    </row>
    <row r="304" spans="1:105" x14ac:dyDescent="0.2">
      <c r="A304" s="41"/>
      <c r="B304" s="226" t="s">
        <v>112</v>
      </c>
      <c r="C304" s="227" t="s">
        <v>113</v>
      </c>
      <c r="D304" s="227" t="s">
        <v>114</v>
      </c>
      <c r="E304" s="227" t="s">
        <v>115</v>
      </c>
      <c r="F304" s="227" t="s">
        <v>116</v>
      </c>
      <c r="G304" s="227" t="s">
        <v>117</v>
      </c>
      <c r="H304" s="227" t="s">
        <v>118</v>
      </c>
      <c r="I304" s="227" t="s">
        <v>119</v>
      </c>
      <c r="J304" s="227" t="s">
        <v>120</v>
      </c>
      <c r="K304" s="227" t="s">
        <v>121</v>
      </c>
      <c r="L304" s="227" t="s">
        <v>122</v>
      </c>
      <c r="M304" s="227" t="s">
        <v>123</v>
      </c>
      <c r="N304" s="227" t="s">
        <v>124</v>
      </c>
      <c r="O304" s="227" t="s">
        <v>125</v>
      </c>
      <c r="P304" s="227" t="s">
        <v>126</v>
      </c>
      <c r="Q304" s="227" t="s">
        <v>127</v>
      </c>
      <c r="R304" s="227" t="s">
        <v>128</v>
      </c>
      <c r="S304" s="227" t="s">
        <v>129</v>
      </c>
      <c r="T304" s="227" t="s">
        <v>130</v>
      </c>
      <c r="U304" s="227" t="s">
        <v>131</v>
      </c>
      <c r="V304" s="227" t="s">
        <v>132</v>
      </c>
      <c r="W304" s="227" t="s">
        <v>133</v>
      </c>
      <c r="X304" s="227" t="s">
        <v>134</v>
      </c>
      <c r="Y304" s="227" t="s">
        <v>135</v>
      </c>
      <c r="Z304" s="227" t="s">
        <v>136</v>
      </c>
      <c r="AA304" s="227" t="s">
        <v>137</v>
      </c>
      <c r="AB304" s="227" t="s">
        <v>138</v>
      </c>
      <c r="AC304" s="227" t="s">
        <v>139</v>
      </c>
      <c r="AD304" s="227" t="s">
        <v>140</v>
      </c>
      <c r="AE304" s="227" t="s">
        <v>141</v>
      </c>
      <c r="AF304" s="227" t="s">
        <v>142</v>
      </c>
      <c r="AG304" s="227" t="s">
        <v>143</v>
      </c>
      <c r="AH304" s="227" t="s">
        <v>144</v>
      </c>
      <c r="AI304" s="227" t="s">
        <v>145</v>
      </c>
      <c r="AJ304" s="227" t="s">
        <v>146</v>
      </c>
      <c r="AK304" s="227" t="s">
        <v>147</v>
      </c>
      <c r="AL304" s="227" t="s">
        <v>148</v>
      </c>
      <c r="AM304" s="227" t="s">
        <v>149</v>
      </c>
      <c r="AN304" s="227" t="s">
        <v>150</v>
      </c>
      <c r="AO304" s="227" t="s">
        <v>151</v>
      </c>
      <c r="AP304" s="227" t="s">
        <v>152</v>
      </c>
      <c r="AQ304" s="227" t="s">
        <v>153</v>
      </c>
      <c r="AR304" s="227" t="s">
        <v>154</v>
      </c>
      <c r="AS304" s="227" t="s">
        <v>155</v>
      </c>
      <c r="AT304" s="227" t="s">
        <v>156</v>
      </c>
      <c r="AU304" s="227" t="s">
        <v>157</v>
      </c>
      <c r="AV304" s="227" t="s">
        <v>158</v>
      </c>
      <c r="AW304" s="227" t="s">
        <v>159</v>
      </c>
      <c r="AX304" s="227" t="s">
        <v>160</v>
      </c>
      <c r="AY304" s="227" t="s">
        <v>161</v>
      </c>
      <c r="AZ304" s="227" t="s">
        <v>162</v>
      </c>
      <c r="BA304" s="227" t="s">
        <v>163</v>
      </c>
      <c r="BB304" s="227" t="s">
        <v>164</v>
      </c>
      <c r="BC304" s="227" t="s">
        <v>165</v>
      </c>
      <c r="BD304" s="227" t="s">
        <v>166</v>
      </c>
      <c r="BE304" s="227" t="s">
        <v>167</v>
      </c>
      <c r="BF304" s="227" t="s">
        <v>168</v>
      </c>
      <c r="BG304" s="227" t="s">
        <v>169</v>
      </c>
      <c r="BH304" s="227" t="s">
        <v>170</v>
      </c>
      <c r="BI304" s="227" t="s">
        <v>171</v>
      </c>
      <c r="BJ304" s="227" t="s">
        <v>172</v>
      </c>
      <c r="BK304" s="227" t="s">
        <v>173</v>
      </c>
      <c r="BL304" s="227" t="s">
        <v>174</v>
      </c>
      <c r="BM304" s="227" t="s">
        <v>175</v>
      </c>
      <c r="BN304" s="227" t="s">
        <v>176</v>
      </c>
      <c r="BO304" s="227" t="s">
        <v>177</v>
      </c>
      <c r="BP304" s="227" t="s">
        <v>178</v>
      </c>
      <c r="BQ304" s="227" t="s">
        <v>179</v>
      </c>
      <c r="BR304" s="227" t="s">
        <v>180</v>
      </c>
      <c r="BS304" s="227" t="s">
        <v>181</v>
      </c>
      <c r="BT304" s="227" t="s">
        <v>182</v>
      </c>
      <c r="BU304" s="227" t="s">
        <v>183</v>
      </c>
      <c r="BV304" s="227" t="s">
        <v>184</v>
      </c>
      <c r="BW304" s="227" t="s">
        <v>185</v>
      </c>
      <c r="BX304" s="227" t="s">
        <v>186</v>
      </c>
      <c r="BY304" s="227" t="s">
        <v>187</v>
      </c>
      <c r="BZ304" s="227" t="s">
        <v>188</v>
      </c>
      <c r="CA304" s="227" t="s">
        <v>189</v>
      </c>
      <c r="CB304" s="315" t="s">
        <v>1471</v>
      </c>
      <c r="CC304" s="315" t="s">
        <v>1492</v>
      </c>
      <c r="CD304" s="315" t="s">
        <v>1493</v>
      </c>
      <c r="CE304" s="315" t="s">
        <v>1609</v>
      </c>
      <c r="CF304" s="315" t="s">
        <v>1610</v>
      </c>
      <c r="CG304" s="315" t="s">
        <v>2490</v>
      </c>
      <c r="CH304" s="315" t="s">
        <v>2514</v>
      </c>
      <c r="CI304" s="315" t="s">
        <v>2548</v>
      </c>
      <c r="CJ304" s="315" t="s">
        <v>2549</v>
      </c>
      <c r="CK304" s="315" t="s">
        <v>2554</v>
      </c>
      <c r="CL304" s="315" t="s">
        <v>2555</v>
      </c>
      <c r="CM304" s="315" t="s">
        <v>2557</v>
      </c>
      <c r="CN304" s="315" t="s">
        <v>2750</v>
      </c>
      <c r="CO304" s="315" t="s">
        <v>2756</v>
      </c>
      <c r="CP304" s="315" t="s">
        <v>2761</v>
      </c>
      <c r="CQ304" s="315" t="s">
        <v>2805</v>
      </c>
      <c r="CR304" s="315" t="s">
        <v>2806</v>
      </c>
      <c r="CS304" s="315" t="s">
        <v>2847</v>
      </c>
      <c r="CT304" s="315" t="s">
        <v>2882</v>
      </c>
      <c r="CU304" s="315" t="s">
        <v>2883</v>
      </c>
      <c r="CV304" s="315" t="s">
        <v>2884</v>
      </c>
      <c r="CW304" s="315" t="s">
        <v>2885</v>
      </c>
      <c r="CX304" s="315" t="s">
        <v>3029</v>
      </c>
      <c r="CY304" s="315" t="s">
        <v>3030</v>
      </c>
      <c r="CZ304" s="315" t="s">
        <v>3031</v>
      </c>
      <c r="DA304" s="315" t="s">
        <v>3032</v>
      </c>
    </row>
    <row r="305" spans="1:105" x14ac:dyDescent="0.2">
      <c r="A305" s="44"/>
      <c r="B305" s="40" t="s">
        <v>191</v>
      </c>
      <c r="C305" s="229">
        <v>29216</v>
      </c>
      <c r="D305" s="230">
        <v>31333</v>
      </c>
      <c r="E305" s="230">
        <v>29718</v>
      </c>
      <c r="F305" s="230">
        <v>28746</v>
      </c>
      <c r="G305" s="230">
        <v>29463</v>
      </c>
      <c r="H305" s="230">
        <v>30980</v>
      </c>
      <c r="I305" s="230">
        <v>31061</v>
      </c>
      <c r="J305" s="230">
        <v>30306</v>
      </c>
      <c r="K305" s="230">
        <v>30633</v>
      </c>
      <c r="L305" s="230">
        <v>31273</v>
      </c>
      <c r="M305" s="230">
        <v>31081</v>
      </c>
      <c r="N305" s="230">
        <v>30597</v>
      </c>
      <c r="O305" s="230">
        <v>30814</v>
      </c>
      <c r="P305" s="230">
        <v>31541</v>
      </c>
      <c r="Q305" s="230">
        <v>30709</v>
      </c>
      <c r="R305" s="230">
        <v>30819</v>
      </c>
      <c r="S305" s="230">
        <v>31288</v>
      </c>
      <c r="T305" s="230">
        <v>31958</v>
      </c>
      <c r="U305" s="230">
        <v>32273</v>
      </c>
      <c r="V305" s="230">
        <v>32105</v>
      </c>
      <c r="W305" s="230">
        <v>32475</v>
      </c>
      <c r="X305" s="230">
        <v>33505</v>
      </c>
      <c r="Y305" s="230">
        <v>33649</v>
      </c>
      <c r="Z305" s="230">
        <v>32312</v>
      </c>
      <c r="AA305" s="230">
        <v>32730</v>
      </c>
      <c r="AB305" s="230">
        <v>33855</v>
      </c>
      <c r="AC305" s="230">
        <v>35044</v>
      </c>
      <c r="AD305" s="230">
        <v>33422</v>
      </c>
      <c r="AE305" s="230">
        <v>34180</v>
      </c>
      <c r="AF305" s="230">
        <v>35061</v>
      </c>
      <c r="AG305" s="230">
        <v>35383</v>
      </c>
      <c r="AH305" s="230">
        <v>34453</v>
      </c>
      <c r="AI305" s="230">
        <v>35290</v>
      </c>
      <c r="AJ305" s="230">
        <v>36286</v>
      </c>
      <c r="AK305" s="230">
        <v>36601</v>
      </c>
      <c r="AL305" s="230">
        <v>35566</v>
      </c>
      <c r="AM305" s="230">
        <v>36117</v>
      </c>
      <c r="AN305" s="230">
        <v>37744</v>
      </c>
      <c r="AO305" s="230">
        <v>37969</v>
      </c>
      <c r="AP305" s="230">
        <v>36500</v>
      </c>
      <c r="AQ305" s="230">
        <v>36517</v>
      </c>
      <c r="AR305" s="230">
        <v>37038</v>
      </c>
      <c r="AS305" s="230">
        <v>38487</v>
      </c>
      <c r="AT305" s="230">
        <v>37057</v>
      </c>
      <c r="AU305" s="230">
        <v>37520</v>
      </c>
      <c r="AV305" s="230">
        <v>37809</v>
      </c>
      <c r="AW305" s="230">
        <v>36896</v>
      </c>
      <c r="AX305" s="230">
        <v>34019</v>
      </c>
      <c r="AY305" s="230">
        <v>34329</v>
      </c>
      <c r="AZ305" s="230">
        <v>35981</v>
      </c>
      <c r="BA305" s="230">
        <v>35887</v>
      </c>
      <c r="BB305" s="230">
        <v>34942</v>
      </c>
      <c r="BC305" s="230">
        <v>34369</v>
      </c>
      <c r="BD305" s="230">
        <v>35711</v>
      </c>
      <c r="BE305" s="230">
        <v>35778</v>
      </c>
      <c r="BF305" s="230">
        <v>34063</v>
      </c>
      <c r="BG305" s="230">
        <v>34926</v>
      </c>
      <c r="BH305" s="230">
        <v>35809</v>
      </c>
      <c r="BI305" s="230">
        <v>35963</v>
      </c>
      <c r="BJ305" s="230">
        <v>33650</v>
      </c>
      <c r="BK305" s="230">
        <v>34640</v>
      </c>
      <c r="BL305" s="230">
        <v>35473</v>
      </c>
      <c r="BM305" s="230">
        <v>35202</v>
      </c>
      <c r="BN305" s="230">
        <v>35471</v>
      </c>
      <c r="BO305" s="230">
        <v>35672</v>
      </c>
      <c r="BP305" s="230">
        <v>36502</v>
      </c>
      <c r="BQ305" s="230">
        <v>35837</v>
      </c>
      <c r="BR305" s="230">
        <v>35953</v>
      </c>
      <c r="BS305" s="230">
        <v>36460</v>
      </c>
      <c r="BT305" s="230">
        <v>37285</v>
      </c>
      <c r="BU305" s="230">
        <v>36760</v>
      </c>
      <c r="BV305" s="230">
        <v>35585</v>
      </c>
      <c r="BW305" s="230">
        <v>36308</v>
      </c>
      <c r="BX305" s="230">
        <v>37171</v>
      </c>
      <c r="BY305" s="230">
        <v>36041</v>
      </c>
      <c r="BZ305" s="230">
        <v>35165</v>
      </c>
      <c r="CA305" s="230">
        <v>33925</v>
      </c>
      <c r="CB305" s="316">
        <v>34714</v>
      </c>
      <c r="CC305" s="316">
        <v>33567</v>
      </c>
      <c r="CD305" s="316">
        <v>32781</v>
      </c>
      <c r="CE305" s="316">
        <v>32778</v>
      </c>
      <c r="CF305" s="316">
        <v>34055</v>
      </c>
      <c r="CG305" s="316">
        <v>33551</v>
      </c>
      <c r="CH305" s="316">
        <v>33061</v>
      </c>
      <c r="CI305" s="316">
        <v>33715</v>
      </c>
      <c r="CJ305" s="316">
        <v>35387</v>
      </c>
      <c r="CK305" s="316">
        <v>36136</v>
      </c>
      <c r="CL305" s="316">
        <v>33020</v>
      </c>
      <c r="CM305" s="316">
        <v>33380</v>
      </c>
      <c r="CN305" s="316">
        <v>35276</v>
      </c>
      <c r="CO305" s="316">
        <v>33528</v>
      </c>
      <c r="CP305" s="316">
        <v>34128</v>
      </c>
      <c r="CQ305" s="316">
        <v>34369</v>
      </c>
      <c r="CR305" s="316">
        <v>36947</v>
      </c>
      <c r="CS305" s="316">
        <v>37247</v>
      </c>
      <c r="CT305" s="316">
        <v>36490</v>
      </c>
      <c r="CU305" s="316">
        <v>36918</v>
      </c>
      <c r="CV305" s="316">
        <v>38575</v>
      </c>
      <c r="CW305" s="316">
        <v>38233</v>
      </c>
      <c r="CX305" s="316">
        <v>37563</v>
      </c>
      <c r="CY305" s="316">
        <v>37835</v>
      </c>
      <c r="CZ305" s="316">
        <v>38900</v>
      </c>
      <c r="DA305" s="434">
        <v>38527</v>
      </c>
    </row>
    <row r="306" spans="1:105" x14ac:dyDescent="0.2">
      <c r="A306" s="44"/>
      <c r="B306" s="41" t="s">
        <v>193</v>
      </c>
      <c r="C306" s="232">
        <v>174</v>
      </c>
      <c r="D306" s="42">
        <v>199</v>
      </c>
      <c r="E306" s="42">
        <v>206</v>
      </c>
      <c r="F306" s="42">
        <v>197</v>
      </c>
      <c r="G306" s="42">
        <v>155</v>
      </c>
      <c r="H306" s="42">
        <v>198</v>
      </c>
      <c r="I306" s="42">
        <v>177</v>
      </c>
      <c r="J306" s="42">
        <v>151</v>
      </c>
      <c r="K306" s="42">
        <v>112</v>
      </c>
      <c r="L306" s="42">
        <v>149</v>
      </c>
      <c r="M306" s="42">
        <v>148</v>
      </c>
      <c r="N306" s="42">
        <v>261</v>
      </c>
      <c r="O306" s="42">
        <v>151</v>
      </c>
      <c r="P306" s="42">
        <v>164</v>
      </c>
      <c r="Q306" s="42">
        <v>158</v>
      </c>
      <c r="R306" s="42">
        <v>224</v>
      </c>
      <c r="S306" s="42">
        <v>156</v>
      </c>
      <c r="T306" s="42">
        <v>159</v>
      </c>
      <c r="U306" s="42">
        <v>190</v>
      </c>
      <c r="V306" s="42">
        <v>167</v>
      </c>
      <c r="W306" s="42">
        <v>126</v>
      </c>
      <c r="X306" s="42">
        <v>185</v>
      </c>
      <c r="Y306" s="42">
        <v>194</v>
      </c>
      <c r="Z306" s="42">
        <v>168</v>
      </c>
      <c r="AA306" s="42">
        <v>146</v>
      </c>
      <c r="AB306" s="42">
        <v>202</v>
      </c>
      <c r="AC306" s="42">
        <v>258</v>
      </c>
      <c r="AD306" s="42">
        <v>217</v>
      </c>
      <c r="AE306" s="42">
        <v>176</v>
      </c>
      <c r="AF306" s="42">
        <v>241</v>
      </c>
      <c r="AG306" s="42">
        <v>263</v>
      </c>
      <c r="AH306" s="42">
        <v>226</v>
      </c>
      <c r="AI306" s="42">
        <v>198</v>
      </c>
      <c r="AJ306" s="42">
        <v>242</v>
      </c>
      <c r="AK306" s="42">
        <v>253</v>
      </c>
      <c r="AL306" s="42">
        <v>225</v>
      </c>
      <c r="AM306" s="42">
        <v>186</v>
      </c>
      <c r="AN306" s="42">
        <v>225</v>
      </c>
      <c r="AO306" s="42">
        <v>280</v>
      </c>
      <c r="AP306" s="42">
        <v>252</v>
      </c>
      <c r="AQ306" s="42">
        <v>219</v>
      </c>
      <c r="AR306" s="42">
        <v>250</v>
      </c>
      <c r="AS306" s="42">
        <v>394</v>
      </c>
      <c r="AT306" s="42">
        <v>338</v>
      </c>
      <c r="AU306" s="42">
        <v>252</v>
      </c>
      <c r="AV306" s="42">
        <v>255</v>
      </c>
      <c r="AW306" s="42">
        <v>255</v>
      </c>
      <c r="AX306" s="42">
        <v>205</v>
      </c>
      <c r="AY306" s="42">
        <v>148</v>
      </c>
      <c r="AZ306" s="42">
        <v>159</v>
      </c>
      <c r="BA306" s="42">
        <v>172</v>
      </c>
      <c r="BB306" s="42">
        <v>159</v>
      </c>
      <c r="BC306" s="42">
        <v>109</v>
      </c>
      <c r="BD306" s="42">
        <v>124</v>
      </c>
      <c r="BE306" s="42">
        <v>170</v>
      </c>
      <c r="BF306" s="42">
        <v>164</v>
      </c>
      <c r="BG306" s="42">
        <v>117</v>
      </c>
      <c r="BH306" s="42">
        <v>150</v>
      </c>
      <c r="BI306" s="42">
        <v>161</v>
      </c>
      <c r="BJ306" s="42">
        <v>148</v>
      </c>
      <c r="BK306" s="42">
        <v>113</v>
      </c>
      <c r="BL306" s="42">
        <v>131</v>
      </c>
      <c r="BM306" s="42">
        <v>176</v>
      </c>
      <c r="BN306" s="42">
        <v>180</v>
      </c>
      <c r="BO306" s="42">
        <v>165</v>
      </c>
      <c r="BP306" s="42">
        <v>190</v>
      </c>
      <c r="BQ306" s="42">
        <v>220</v>
      </c>
      <c r="BR306" s="42">
        <v>230</v>
      </c>
      <c r="BS306" s="42">
        <v>216</v>
      </c>
      <c r="BT306" s="42">
        <v>262</v>
      </c>
      <c r="BU306" s="42">
        <v>256</v>
      </c>
      <c r="BV306" s="42">
        <v>259</v>
      </c>
      <c r="BW306" s="42">
        <v>186</v>
      </c>
      <c r="BX306" s="42">
        <v>222</v>
      </c>
      <c r="BY306" s="42">
        <v>207</v>
      </c>
      <c r="BZ306" s="42">
        <v>210</v>
      </c>
      <c r="CA306" s="42">
        <v>125</v>
      </c>
      <c r="CB306" s="310">
        <v>109</v>
      </c>
      <c r="CC306" s="310">
        <v>123</v>
      </c>
      <c r="CD306" s="310">
        <v>118</v>
      </c>
      <c r="CE306" s="310">
        <v>89</v>
      </c>
      <c r="CF306" s="310">
        <v>98</v>
      </c>
      <c r="CG306" s="310">
        <v>97</v>
      </c>
      <c r="CH306" s="310">
        <v>103</v>
      </c>
      <c r="CI306" s="310">
        <v>85</v>
      </c>
      <c r="CJ306" s="310">
        <v>87</v>
      </c>
      <c r="CK306" s="310">
        <v>111</v>
      </c>
      <c r="CL306" s="310">
        <v>96</v>
      </c>
      <c r="CM306" s="310">
        <v>79</v>
      </c>
      <c r="CN306" s="310">
        <v>123</v>
      </c>
      <c r="CO306" s="310">
        <v>109</v>
      </c>
      <c r="CP306" s="310">
        <v>122</v>
      </c>
      <c r="CQ306" s="310">
        <v>70</v>
      </c>
      <c r="CR306" s="310">
        <v>123</v>
      </c>
      <c r="CS306" s="310">
        <v>141</v>
      </c>
      <c r="CT306" s="310">
        <v>161</v>
      </c>
      <c r="CU306" s="310">
        <v>100</v>
      </c>
      <c r="CV306" s="310">
        <v>141</v>
      </c>
      <c r="CW306" s="310">
        <v>160</v>
      </c>
      <c r="CX306" s="310">
        <v>180</v>
      </c>
      <c r="CY306" s="310">
        <v>126</v>
      </c>
      <c r="CZ306" s="310">
        <v>147</v>
      </c>
      <c r="DA306" s="311">
        <v>180</v>
      </c>
    </row>
    <row r="307" spans="1:105" x14ac:dyDescent="0.2">
      <c r="A307" s="44"/>
      <c r="B307" s="41" t="s">
        <v>194</v>
      </c>
      <c r="C307" s="232">
        <v>1250</v>
      </c>
      <c r="D307" s="42">
        <v>1421</v>
      </c>
      <c r="E307" s="42">
        <v>1272</v>
      </c>
      <c r="F307" s="42">
        <v>1240</v>
      </c>
      <c r="G307" s="42">
        <v>1069</v>
      </c>
      <c r="H307" s="42">
        <v>1158</v>
      </c>
      <c r="I307" s="42">
        <v>1086</v>
      </c>
      <c r="J307" s="42">
        <v>1027</v>
      </c>
      <c r="K307" s="42">
        <v>936</v>
      </c>
      <c r="L307" s="42">
        <v>1002</v>
      </c>
      <c r="M307" s="42">
        <v>960</v>
      </c>
      <c r="N307" s="42">
        <v>992</v>
      </c>
      <c r="O307" s="42">
        <v>882</v>
      </c>
      <c r="P307" s="42">
        <v>951</v>
      </c>
      <c r="Q307" s="42">
        <v>864</v>
      </c>
      <c r="R307" s="42">
        <v>938</v>
      </c>
      <c r="S307" s="42">
        <v>900</v>
      </c>
      <c r="T307" s="42">
        <v>1042</v>
      </c>
      <c r="U307" s="42">
        <v>1128</v>
      </c>
      <c r="V307" s="42">
        <v>1055</v>
      </c>
      <c r="W307" s="42">
        <v>983</v>
      </c>
      <c r="X307" s="42">
        <v>1188</v>
      </c>
      <c r="Y307" s="42">
        <v>1152</v>
      </c>
      <c r="Z307" s="42">
        <v>1014</v>
      </c>
      <c r="AA307" s="42">
        <v>969</v>
      </c>
      <c r="AB307" s="42">
        <v>1195</v>
      </c>
      <c r="AC307" s="42">
        <v>1141</v>
      </c>
      <c r="AD307" s="42">
        <v>1090</v>
      </c>
      <c r="AE307" s="42">
        <v>1072</v>
      </c>
      <c r="AF307" s="42">
        <v>1190</v>
      </c>
      <c r="AG307" s="42">
        <v>1146</v>
      </c>
      <c r="AH307" s="42">
        <v>1173</v>
      </c>
      <c r="AI307" s="42">
        <v>1094</v>
      </c>
      <c r="AJ307" s="42">
        <v>1285</v>
      </c>
      <c r="AK307" s="42">
        <v>1189</v>
      </c>
      <c r="AL307" s="42">
        <v>1162</v>
      </c>
      <c r="AM307" s="42">
        <v>1152</v>
      </c>
      <c r="AN307" s="42">
        <v>1358</v>
      </c>
      <c r="AO307" s="42">
        <v>1365</v>
      </c>
      <c r="AP307" s="42">
        <v>1192</v>
      </c>
      <c r="AQ307" s="42">
        <v>1202</v>
      </c>
      <c r="AR307" s="42">
        <v>1426</v>
      </c>
      <c r="AS307" s="42">
        <v>1551</v>
      </c>
      <c r="AT307" s="42">
        <v>1349</v>
      </c>
      <c r="AU307" s="42">
        <v>1311</v>
      </c>
      <c r="AV307" s="42">
        <v>1372</v>
      </c>
      <c r="AW307" s="42">
        <v>1252</v>
      </c>
      <c r="AX307" s="42">
        <v>1091</v>
      </c>
      <c r="AY307" s="42">
        <v>1040</v>
      </c>
      <c r="AZ307" s="42">
        <v>1139</v>
      </c>
      <c r="BA307" s="42">
        <v>1168</v>
      </c>
      <c r="BB307" s="42">
        <v>1092</v>
      </c>
      <c r="BC307" s="42">
        <v>907</v>
      </c>
      <c r="BD307" s="42">
        <v>966</v>
      </c>
      <c r="BE307" s="42">
        <v>1006</v>
      </c>
      <c r="BF307" s="42">
        <v>976</v>
      </c>
      <c r="BG307" s="42">
        <v>873</v>
      </c>
      <c r="BH307" s="42">
        <v>1001</v>
      </c>
      <c r="BI307" s="42">
        <v>1037</v>
      </c>
      <c r="BJ307" s="42">
        <v>955</v>
      </c>
      <c r="BK307" s="42">
        <v>978</v>
      </c>
      <c r="BL307" s="42">
        <v>1161</v>
      </c>
      <c r="BM307" s="42">
        <v>1099</v>
      </c>
      <c r="BN307" s="42">
        <v>1144</v>
      </c>
      <c r="BO307" s="42">
        <v>1100</v>
      </c>
      <c r="BP307" s="42">
        <v>1250</v>
      </c>
      <c r="BQ307" s="42">
        <v>1123</v>
      </c>
      <c r="BR307" s="42">
        <v>1126</v>
      </c>
      <c r="BS307" s="42">
        <v>1103</v>
      </c>
      <c r="BT307" s="42">
        <v>1246</v>
      </c>
      <c r="BU307" s="42">
        <v>1160</v>
      </c>
      <c r="BV307" s="42">
        <v>1221</v>
      </c>
      <c r="BW307" s="42">
        <v>1148</v>
      </c>
      <c r="BX307" s="42">
        <v>1238</v>
      </c>
      <c r="BY307" s="42">
        <v>1038</v>
      </c>
      <c r="BZ307" s="42">
        <v>1151</v>
      </c>
      <c r="CA307" s="42">
        <v>860</v>
      </c>
      <c r="CB307" s="310">
        <v>907</v>
      </c>
      <c r="CC307" s="310">
        <v>814</v>
      </c>
      <c r="CD307" s="310">
        <v>799</v>
      </c>
      <c r="CE307" s="310">
        <v>743</v>
      </c>
      <c r="CF307" s="310">
        <v>881</v>
      </c>
      <c r="CG307" s="310">
        <v>771</v>
      </c>
      <c r="CH307" s="310">
        <v>773</v>
      </c>
      <c r="CI307" s="310">
        <v>739</v>
      </c>
      <c r="CJ307" s="310">
        <v>869</v>
      </c>
      <c r="CK307" s="310">
        <v>749</v>
      </c>
      <c r="CL307" s="310">
        <v>751</v>
      </c>
      <c r="CM307" s="310">
        <v>730</v>
      </c>
      <c r="CN307" s="310">
        <v>928</v>
      </c>
      <c r="CO307" s="310">
        <v>854</v>
      </c>
      <c r="CP307" s="310">
        <v>863</v>
      </c>
      <c r="CQ307" s="310">
        <v>704</v>
      </c>
      <c r="CR307" s="310">
        <v>947</v>
      </c>
      <c r="CS307" s="310">
        <v>929</v>
      </c>
      <c r="CT307" s="310">
        <v>1085</v>
      </c>
      <c r="CU307" s="310">
        <v>907</v>
      </c>
      <c r="CV307" s="310">
        <v>1098</v>
      </c>
      <c r="CW307" s="310">
        <v>1058</v>
      </c>
      <c r="CX307" s="310">
        <v>1235</v>
      </c>
      <c r="CY307" s="310">
        <v>931</v>
      </c>
      <c r="CZ307" s="310">
        <v>1100</v>
      </c>
      <c r="DA307" s="311">
        <v>1024</v>
      </c>
    </row>
    <row r="308" spans="1:105" x14ac:dyDescent="0.2">
      <c r="A308" s="41"/>
      <c r="B308" s="41" t="s">
        <v>195</v>
      </c>
      <c r="C308" s="232">
        <v>1670</v>
      </c>
      <c r="D308" s="42">
        <v>1707</v>
      </c>
      <c r="E308" s="42">
        <v>1704</v>
      </c>
      <c r="F308" s="42">
        <v>1671</v>
      </c>
      <c r="G308" s="42">
        <v>1584</v>
      </c>
      <c r="H308" s="42">
        <v>1737</v>
      </c>
      <c r="I308" s="42">
        <v>1764</v>
      </c>
      <c r="J308" s="42">
        <v>1713</v>
      </c>
      <c r="K308" s="42">
        <v>1704</v>
      </c>
      <c r="L308" s="42">
        <v>1828</v>
      </c>
      <c r="M308" s="42">
        <v>1832</v>
      </c>
      <c r="N308" s="42">
        <v>1832</v>
      </c>
      <c r="O308" s="42">
        <v>1787</v>
      </c>
      <c r="P308" s="42">
        <v>1836</v>
      </c>
      <c r="Q308" s="42">
        <v>1833</v>
      </c>
      <c r="R308" s="42">
        <v>1797</v>
      </c>
      <c r="S308" s="42">
        <v>1775</v>
      </c>
      <c r="T308" s="42">
        <v>1821</v>
      </c>
      <c r="U308" s="42">
        <v>1916</v>
      </c>
      <c r="V308" s="42">
        <v>1751</v>
      </c>
      <c r="W308" s="42">
        <v>1712</v>
      </c>
      <c r="X308" s="42">
        <v>1771</v>
      </c>
      <c r="Y308" s="42">
        <v>1802</v>
      </c>
      <c r="Z308" s="42">
        <v>1660</v>
      </c>
      <c r="AA308" s="42">
        <v>1600</v>
      </c>
      <c r="AB308" s="42">
        <v>1626</v>
      </c>
      <c r="AC308" s="42">
        <v>1711</v>
      </c>
      <c r="AD308" s="42">
        <v>1562</v>
      </c>
      <c r="AE308" s="42">
        <v>1579</v>
      </c>
      <c r="AF308" s="42">
        <v>1616</v>
      </c>
      <c r="AG308" s="42">
        <v>1642</v>
      </c>
      <c r="AH308" s="42">
        <v>1550</v>
      </c>
      <c r="AI308" s="42">
        <v>1547</v>
      </c>
      <c r="AJ308" s="42">
        <v>1618</v>
      </c>
      <c r="AK308" s="42">
        <v>1648</v>
      </c>
      <c r="AL308" s="42">
        <v>1548</v>
      </c>
      <c r="AM308" s="42">
        <v>1608</v>
      </c>
      <c r="AN308" s="42">
        <v>1720</v>
      </c>
      <c r="AO308" s="42">
        <v>1799</v>
      </c>
      <c r="AP308" s="42">
        <v>1654</v>
      </c>
      <c r="AQ308" s="42">
        <v>1643</v>
      </c>
      <c r="AR308" s="42">
        <v>1680</v>
      </c>
      <c r="AS308" s="42">
        <v>1787</v>
      </c>
      <c r="AT308" s="42">
        <v>1694</v>
      </c>
      <c r="AU308" s="42">
        <v>1731</v>
      </c>
      <c r="AV308" s="42">
        <v>1742</v>
      </c>
      <c r="AW308" s="42">
        <v>1645</v>
      </c>
      <c r="AX308" s="42">
        <v>1462</v>
      </c>
      <c r="AY308" s="42">
        <v>1453</v>
      </c>
      <c r="AZ308" s="42">
        <v>1560</v>
      </c>
      <c r="BA308" s="42">
        <v>1557</v>
      </c>
      <c r="BB308" s="42">
        <v>1448</v>
      </c>
      <c r="BC308" s="42">
        <v>1366</v>
      </c>
      <c r="BD308" s="42">
        <v>1462</v>
      </c>
      <c r="BE308" s="42">
        <v>1462</v>
      </c>
      <c r="BF308" s="42">
        <v>1379</v>
      </c>
      <c r="BG308" s="42">
        <v>1405</v>
      </c>
      <c r="BH308" s="42">
        <v>1480</v>
      </c>
      <c r="BI308" s="42">
        <v>1537</v>
      </c>
      <c r="BJ308" s="42">
        <v>1384</v>
      </c>
      <c r="BK308" s="42">
        <v>1434</v>
      </c>
      <c r="BL308" s="42">
        <v>1530</v>
      </c>
      <c r="BM308" s="42">
        <v>1527</v>
      </c>
      <c r="BN308" s="42">
        <v>1558</v>
      </c>
      <c r="BO308" s="42">
        <v>1533</v>
      </c>
      <c r="BP308" s="42">
        <v>1577</v>
      </c>
      <c r="BQ308" s="42">
        <v>1553</v>
      </c>
      <c r="BR308" s="42">
        <v>1539</v>
      </c>
      <c r="BS308" s="42">
        <v>1591</v>
      </c>
      <c r="BT308" s="42">
        <v>1619</v>
      </c>
      <c r="BU308" s="42">
        <v>1624</v>
      </c>
      <c r="BV308" s="42">
        <v>1571</v>
      </c>
      <c r="BW308" s="42">
        <v>1580</v>
      </c>
      <c r="BX308" s="42">
        <v>1653</v>
      </c>
      <c r="BY308" s="42">
        <v>1530</v>
      </c>
      <c r="BZ308" s="42">
        <v>1498</v>
      </c>
      <c r="CA308" s="42">
        <v>1329</v>
      </c>
      <c r="CB308" s="310">
        <v>1359</v>
      </c>
      <c r="CC308" s="310">
        <v>1310</v>
      </c>
      <c r="CD308" s="310">
        <v>1268</v>
      </c>
      <c r="CE308" s="310">
        <v>1182</v>
      </c>
      <c r="CF308" s="310">
        <v>1281</v>
      </c>
      <c r="CG308" s="310">
        <v>1220</v>
      </c>
      <c r="CH308" s="310">
        <v>1233</v>
      </c>
      <c r="CI308" s="310">
        <v>1267</v>
      </c>
      <c r="CJ308" s="310">
        <v>1370</v>
      </c>
      <c r="CK308" s="310">
        <v>1321</v>
      </c>
      <c r="CL308" s="310">
        <v>1306</v>
      </c>
      <c r="CM308" s="310">
        <v>1262</v>
      </c>
      <c r="CN308" s="310">
        <v>1402</v>
      </c>
      <c r="CO308" s="310">
        <v>1313</v>
      </c>
      <c r="CP308" s="310">
        <v>1341</v>
      </c>
      <c r="CQ308" s="310">
        <v>1232</v>
      </c>
      <c r="CR308" s="310">
        <v>1434</v>
      </c>
      <c r="CS308" s="310">
        <v>1474</v>
      </c>
      <c r="CT308" s="310">
        <v>1543</v>
      </c>
      <c r="CU308" s="310">
        <v>1421</v>
      </c>
      <c r="CV308" s="310">
        <v>1599</v>
      </c>
      <c r="CW308" s="310">
        <v>1594</v>
      </c>
      <c r="CX308" s="310">
        <v>1679</v>
      </c>
      <c r="CY308" s="310">
        <v>1550</v>
      </c>
      <c r="CZ308" s="310">
        <v>1666</v>
      </c>
      <c r="DA308" s="311">
        <v>1624</v>
      </c>
    </row>
    <row r="309" spans="1:105" x14ac:dyDescent="0.2">
      <c r="A309" s="41"/>
      <c r="B309" s="41" t="s">
        <v>196</v>
      </c>
      <c r="C309" s="232">
        <v>8781</v>
      </c>
      <c r="D309" s="42">
        <v>9181</v>
      </c>
      <c r="E309" s="42">
        <v>8716</v>
      </c>
      <c r="F309" s="42">
        <v>8468</v>
      </c>
      <c r="G309" s="42">
        <v>8457</v>
      </c>
      <c r="H309" s="42">
        <v>8795</v>
      </c>
      <c r="I309" s="42">
        <v>8834</v>
      </c>
      <c r="J309" s="42">
        <v>8305</v>
      </c>
      <c r="K309" s="42">
        <v>8388</v>
      </c>
      <c r="L309" s="42">
        <v>8536</v>
      </c>
      <c r="M309" s="42">
        <v>8535</v>
      </c>
      <c r="N309" s="42">
        <v>8371</v>
      </c>
      <c r="O309" s="42">
        <v>8363</v>
      </c>
      <c r="P309" s="42">
        <v>8504</v>
      </c>
      <c r="Q309" s="42">
        <v>8250</v>
      </c>
      <c r="R309" s="42">
        <v>8096</v>
      </c>
      <c r="S309" s="42">
        <v>8262</v>
      </c>
      <c r="T309" s="42">
        <v>8515</v>
      </c>
      <c r="U309" s="42">
        <v>8588</v>
      </c>
      <c r="V309" s="42">
        <v>8380</v>
      </c>
      <c r="W309" s="42">
        <v>8469</v>
      </c>
      <c r="X309" s="42">
        <v>8664</v>
      </c>
      <c r="Y309" s="42">
        <v>8793</v>
      </c>
      <c r="Z309" s="42">
        <v>8395</v>
      </c>
      <c r="AA309" s="42">
        <v>8446</v>
      </c>
      <c r="AB309" s="42">
        <v>8662</v>
      </c>
      <c r="AC309" s="42">
        <v>9059</v>
      </c>
      <c r="AD309" s="42">
        <v>8409</v>
      </c>
      <c r="AE309" s="42">
        <v>8605</v>
      </c>
      <c r="AF309" s="42">
        <v>8715</v>
      </c>
      <c r="AG309" s="42">
        <v>8691</v>
      </c>
      <c r="AH309" s="42">
        <v>8336</v>
      </c>
      <c r="AI309" s="42">
        <v>8508</v>
      </c>
      <c r="AJ309" s="42">
        <v>8634</v>
      </c>
      <c r="AK309" s="42">
        <v>8695</v>
      </c>
      <c r="AL309" s="42">
        <v>8214</v>
      </c>
      <c r="AM309" s="42">
        <v>8399</v>
      </c>
      <c r="AN309" s="42">
        <v>8490</v>
      </c>
      <c r="AO309" s="42">
        <v>8541</v>
      </c>
      <c r="AP309" s="42">
        <v>7957</v>
      </c>
      <c r="AQ309" s="42">
        <v>7925</v>
      </c>
      <c r="AR309" s="42">
        <v>7937</v>
      </c>
      <c r="AS309" s="42">
        <v>8240</v>
      </c>
      <c r="AT309" s="42">
        <v>7843</v>
      </c>
      <c r="AU309" s="42">
        <v>7835</v>
      </c>
      <c r="AV309" s="42">
        <v>7903</v>
      </c>
      <c r="AW309" s="42">
        <v>7645</v>
      </c>
      <c r="AX309" s="42">
        <v>6983</v>
      </c>
      <c r="AY309" s="42">
        <v>7038</v>
      </c>
      <c r="AZ309" s="42">
        <v>7324</v>
      </c>
      <c r="BA309" s="42">
        <v>7344</v>
      </c>
      <c r="BB309" s="42">
        <v>6989</v>
      </c>
      <c r="BC309" s="42">
        <v>6800</v>
      </c>
      <c r="BD309" s="42">
        <v>6944</v>
      </c>
      <c r="BE309" s="42">
        <v>6932</v>
      </c>
      <c r="BF309" s="42">
        <v>6386</v>
      </c>
      <c r="BG309" s="42">
        <v>6528</v>
      </c>
      <c r="BH309" s="42">
        <v>6600</v>
      </c>
      <c r="BI309" s="42">
        <v>6633</v>
      </c>
      <c r="BJ309" s="42">
        <v>6115</v>
      </c>
      <c r="BK309" s="42">
        <v>6243</v>
      </c>
      <c r="BL309" s="42">
        <v>6433</v>
      </c>
      <c r="BM309" s="42">
        <v>6307</v>
      </c>
      <c r="BN309" s="42">
        <v>6256</v>
      </c>
      <c r="BO309" s="42">
        <v>6308</v>
      </c>
      <c r="BP309" s="42">
        <v>6424</v>
      </c>
      <c r="BQ309" s="42">
        <v>6245</v>
      </c>
      <c r="BR309" s="42">
        <v>6292</v>
      </c>
      <c r="BS309" s="42">
        <v>6507</v>
      </c>
      <c r="BT309" s="42">
        <v>6659</v>
      </c>
      <c r="BU309" s="42">
        <v>6541</v>
      </c>
      <c r="BV309" s="42">
        <v>6261</v>
      </c>
      <c r="BW309" s="42">
        <v>6430</v>
      </c>
      <c r="BX309" s="42">
        <v>6537</v>
      </c>
      <c r="BY309" s="42">
        <v>6302</v>
      </c>
      <c r="BZ309" s="42">
        <v>6128</v>
      </c>
      <c r="CA309" s="42">
        <v>5851</v>
      </c>
      <c r="CB309" s="310">
        <v>5966</v>
      </c>
      <c r="CC309" s="310">
        <v>5689</v>
      </c>
      <c r="CD309" s="310">
        <v>5564</v>
      </c>
      <c r="CE309" s="310">
        <v>5532</v>
      </c>
      <c r="CF309" s="310">
        <v>5795</v>
      </c>
      <c r="CG309" s="310">
        <v>5742</v>
      </c>
      <c r="CH309" s="310">
        <v>5606</v>
      </c>
      <c r="CI309" s="310">
        <v>5734</v>
      </c>
      <c r="CJ309" s="310">
        <v>6049</v>
      </c>
      <c r="CK309" s="310">
        <v>5994</v>
      </c>
      <c r="CL309" s="310">
        <v>5758</v>
      </c>
      <c r="CM309" s="310">
        <v>5790</v>
      </c>
      <c r="CN309" s="310">
        <v>6048</v>
      </c>
      <c r="CO309" s="310">
        <v>5857</v>
      </c>
      <c r="CP309" s="310">
        <v>5913</v>
      </c>
      <c r="CQ309" s="310">
        <v>5894</v>
      </c>
      <c r="CR309" s="310">
        <v>6473</v>
      </c>
      <c r="CS309" s="310">
        <v>6566</v>
      </c>
      <c r="CT309" s="310">
        <v>6443</v>
      </c>
      <c r="CU309" s="310">
        <v>6409</v>
      </c>
      <c r="CV309" s="310">
        <v>6834</v>
      </c>
      <c r="CW309" s="310">
        <v>6867</v>
      </c>
      <c r="CX309" s="310">
        <v>6890</v>
      </c>
      <c r="CY309" s="310">
        <v>6821</v>
      </c>
      <c r="CZ309" s="310">
        <v>7203</v>
      </c>
      <c r="DA309" s="311">
        <v>7194</v>
      </c>
    </row>
    <row r="310" spans="1:105" x14ac:dyDescent="0.2">
      <c r="A310" s="41"/>
      <c r="B310" s="41" t="s">
        <v>197</v>
      </c>
      <c r="C310" s="232">
        <v>9135</v>
      </c>
      <c r="D310" s="42">
        <v>9719</v>
      </c>
      <c r="E310" s="42">
        <v>9320</v>
      </c>
      <c r="F310" s="42">
        <v>9019</v>
      </c>
      <c r="G310" s="42">
        <v>9539</v>
      </c>
      <c r="H310" s="42">
        <v>9867</v>
      </c>
      <c r="I310" s="42">
        <v>9904</v>
      </c>
      <c r="J310" s="42">
        <v>9661</v>
      </c>
      <c r="K310" s="42">
        <v>9777</v>
      </c>
      <c r="L310" s="42">
        <v>9819</v>
      </c>
      <c r="M310" s="42">
        <v>9693</v>
      </c>
      <c r="N310" s="42">
        <v>9459</v>
      </c>
      <c r="O310" s="42">
        <v>9655</v>
      </c>
      <c r="P310" s="42">
        <v>9794</v>
      </c>
      <c r="Q310" s="42">
        <v>9608</v>
      </c>
      <c r="R310" s="42">
        <v>9673</v>
      </c>
      <c r="S310" s="42">
        <v>9858</v>
      </c>
      <c r="T310" s="42">
        <v>9929</v>
      </c>
      <c r="U310" s="42">
        <v>9948</v>
      </c>
      <c r="V310" s="42">
        <v>9960</v>
      </c>
      <c r="W310" s="42">
        <v>10138</v>
      </c>
      <c r="X310" s="42">
        <v>10290</v>
      </c>
      <c r="Y310" s="42">
        <v>10342</v>
      </c>
      <c r="Z310" s="42">
        <v>9962</v>
      </c>
      <c r="AA310" s="42">
        <v>10120</v>
      </c>
      <c r="AB310" s="42">
        <v>10308</v>
      </c>
      <c r="AC310" s="42">
        <v>10670</v>
      </c>
      <c r="AD310" s="42">
        <v>10167</v>
      </c>
      <c r="AE310" s="42">
        <v>10307</v>
      </c>
      <c r="AF310" s="42">
        <v>10517</v>
      </c>
      <c r="AG310" s="42">
        <v>10640</v>
      </c>
      <c r="AH310" s="42">
        <v>10308</v>
      </c>
      <c r="AI310" s="42">
        <v>10639</v>
      </c>
      <c r="AJ310" s="42">
        <v>10960</v>
      </c>
      <c r="AK310" s="42">
        <v>11028</v>
      </c>
      <c r="AL310" s="42">
        <v>10678</v>
      </c>
      <c r="AM310" s="42">
        <v>10745</v>
      </c>
      <c r="AN310" s="42">
        <v>11150</v>
      </c>
      <c r="AO310" s="42">
        <v>11173</v>
      </c>
      <c r="AP310" s="42">
        <v>10756</v>
      </c>
      <c r="AQ310" s="42">
        <v>10703</v>
      </c>
      <c r="AR310" s="42">
        <v>10785</v>
      </c>
      <c r="AS310" s="42">
        <v>10987</v>
      </c>
      <c r="AT310" s="42">
        <v>10608</v>
      </c>
      <c r="AU310" s="42">
        <v>10731</v>
      </c>
      <c r="AV310" s="42">
        <v>10734</v>
      </c>
      <c r="AW310" s="42">
        <v>10436</v>
      </c>
      <c r="AX310" s="42">
        <v>9683</v>
      </c>
      <c r="AY310" s="42">
        <v>9802</v>
      </c>
      <c r="AZ310" s="42">
        <v>10130</v>
      </c>
      <c r="BA310" s="42">
        <v>10099</v>
      </c>
      <c r="BB310" s="42">
        <v>9837</v>
      </c>
      <c r="BC310" s="42">
        <v>9681</v>
      </c>
      <c r="BD310" s="42">
        <v>9928</v>
      </c>
      <c r="BE310" s="42">
        <v>9972</v>
      </c>
      <c r="BF310" s="42">
        <v>9441</v>
      </c>
      <c r="BG310" s="42">
        <v>9603</v>
      </c>
      <c r="BH310" s="42">
        <v>9814</v>
      </c>
      <c r="BI310" s="42">
        <v>9810</v>
      </c>
      <c r="BJ310" s="42">
        <v>9085</v>
      </c>
      <c r="BK310" s="42">
        <v>9321</v>
      </c>
      <c r="BL310" s="42">
        <v>9408</v>
      </c>
      <c r="BM310" s="42">
        <v>9299</v>
      </c>
      <c r="BN310" s="42">
        <v>9279</v>
      </c>
      <c r="BO310" s="42">
        <v>9243</v>
      </c>
      <c r="BP310" s="42">
        <v>9359</v>
      </c>
      <c r="BQ310" s="42">
        <v>9087</v>
      </c>
      <c r="BR310" s="42">
        <v>9004</v>
      </c>
      <c r="BS310" s="42">
        <v>8966</v>
      </c>
      <c r="BT310" s="42">
        <v>9058</v>
      </c>
      <c r="BU310" s="42">
        <v>8867</v>
      </c>
      <c r="BV310" s="42">
        <v>8459</v>
      </c>
      <c r="BW310" s="42">
        <v>8698</v>
      </c>
      <c r="BX310" s="42">
        <v>8760</v>
      </c>
      <c r="BY310" s="42">
        <v>8423</v>
      </c>
      <c r="BZ310" s="42">
        <v>8132</v>
      </c>
      <c r="CA310" s="42">
        <v>7826</v>
      </c>
      <c r="CB310" s="310">
        <v>7922</v>
      </c>
      <c r="CC310" s="310">
        <v>7691</v>
      </c>
      <c r="CD310" s="310">
        <v>7474</v>
      </c>
      <c r="CE310" s="310">
        <v>7471</v>
      </c>
      <c r="CF310" s="310">
        <v>7705</v>
      </c>
      <c r="CG310" s="310">
        <v>7580</v>
      </c>
      <c r="CH310" s="310">
        <v>7405</v>
      </c>
      <c r="CI310" s="310">
        <v>7491</v>
      </c>
      <c r="CJ310" s="310">
        <v>7800</v>
      </c>
      <c r="CK310" s="310">
        <v>7849</v>
      </c>
      <c r="CL310" s="310">
        <v>7403</v>
      </c>
      <c r="CM310" s="310">
        <v>7467</v>
      </c>
      <c r="CN310" s="310">
        <v>7676</v>
      </c>
      <c r="CO310" s="310">
        <v>7316</v>
      </c>
      <c r="CP310" s="310">
        <v>7390</v>
      </c>
      <c r="CQ310" s="310">
        <v>7388</v>
      </c>
      <c r="CR310" s="310">
        <v>7889</v>
      </c>
      <c r="CS310" s="310">
        <v>7949</v>
      </c>
      <c r="CT310" s="310">
        <v>7669</v>
      </c>
      <c r="CU310" s="310">
        <v>7734</v>
      </c>
      <c r="CV310" s="310">
        <v>7988</v>
      </c>
      <c r="CW310" s="310">
        <v>7841</v>
      </c>
      <c r="CX310" s="310">
        <v>7649</v>
      </c>
      <c r="CY310" s="310">
        <v>7731</v>
      </c>
      <c r="CZ310" s="310">
        <v>7916</v>
      </c>
      <c r="DA310" s="311">
        <v>7914</v>
      </c>
    </row>
    <row r="311" spans="1:105" x14ac:dyDescent="0.2">
      <c r="A311" s="41"/>
      <c r="B311" s="41" t="s">
        <v>198</v>
      </c>
      <c r="C311" s="232">
        <v>5488</v>
      </c>
      <c r="D311" s="42">
        <v>6120</v>
      </c>
      <c r="E311" s="42">
        <v>5699</v>
      </c>
      <c r="F311" s="42">
        <v>5508</v>
      </c>
      <c r="G311" s="42">
        <v>5840</v>
      </c>
      <c r="H311" s="42">
        <v>6200</v>
      </c>
      <c r="I311" s="42">
        <v>6315</v>
      </c>
      <c r="J311" s="42">
        <v>6481</v>
      </c>
      <c r="K311" s="42">
        <v>6667</v>
      </c>
      <c r="L311" s="42">
        <v>6764</v>
      </c>
      <c r="M311" s="42">
        <v>6816</v>
      </c>
      <c r="N311" s="42">
        <v>6670</v>
      </c>
      <c r="O311" s="42">
        <v>6857</v>
      </c>
      <c r="P311" s="42">
        <v>7079</v>
      </c>
      <c r="Q311" s="42">
        <v>6891</v>
      </c>
      <c r="R311" s="42">
        <v>7000</v>
      </c>
      <c r="S311" s="42">
        <v>7148</v>
      </c>
      <c r="T311" s="42">
        <v>7258</v>
      </c>
      <c r="U311" s="42">
        <v>7275</v>
      </c>
      <c r="V311" s="42">
        <v>7510</v>
      </c>
      <c r="W311" s="42">
        <v>7703</v>
      </c>
      <c r="X311" s="42">
        <v>7923</v>
      </c>
      <c r="Y311" s="42">
        <v>7872</v>
      </c>
      <c r="Z311" s="42">
        <v>7639</v>
      </c>
      <c r="AA311" s="42">
        <v>7871</v>
      </c>
      <c r="AB311" s="42">
        <v>8147</v>
      </c>
      <c r="AC311" s="42">
        <v>8406</v>
      </c>
      <c r="AD311" s="42">
        <v>8162</v>
      </c>
      <c r="AE311" s="42">
        <v>8478</v>
      </c>
      <c r="AF311" s="42">
        <v>8693</v>
      </c>
      <c r="AG311" s="42">
        <v>8797</v>
      </c>
      <c r="AH311" s="42">
        <v>8637</v>
      </c>
      <c r="AI311" s="42">
        <v>8898</v>
      </c>
      <c r="AJ311" s="42">
        <v>9082</v>
      </c>
      <c r="AK311" s="42">
        <v>9159</v>
      </c>
      <c r="AL311" s="42">
        <v>9124</v>
      </c>
      <c r="AM311" s="42">
        <v>9325</v>
      </c>
      <c r="AN311" s="42">
        <v>9844</v>
      </c>
      <c r="AO311" s="42">
        <v>9819</v>
      </c>
      <c r="AP311" s="42">
        <v>9723</v>
      </c>
      <c r="AQ311" s="42">
        <v>9768</v>
      </c>
      <c r="AR311" s="42">
        <v>9858</v>
      </c>
      <c r="AS311" s="42">
        <v>10115</v>
      </c>
      <c r="AT311" s="42">
        <v>9869</v>
      </c>
      <c r="AU311" s="42">
        <v>10163</v>
      </c>
      <c r="AV311" s="42">
        <v>10227</v>
      </c>
      <c r="AW311" s="42">
        <v>10040</v>
      </c>
      <c r="AX311" s="42">
        <v>9431</v>
      </c>
      <c r="AY311" s="42">
        <v>9564</v>
      </c>
      <c r="AZ311" s="42">
        <v>10033</v>
      </c>
      <c r="BA311" s="42">
        <v>9955</v>
      </c>
      <c r="BB311" s="42">
        <v>9822</v>
      </c>
      <c r="BC311" s="42">
        <v>9848</v>
      </c>
      <c r="BD311" s="42">
        <v>10204</v>
      </c>
      <c r="BE311" s="42">
        <v>10248</v>
      </c>
      <c r="BF311" s="42">
        <v>9836</v>
      </c>
      <c r="BG311" s="42">
        <v>10246</v>
      </c>
      <c r="BH311" s="42">
        <v>10405</v>
      </c>
      <c r="BI311" s="42">
        <v>10445</v>
      </c>
      <c r="BJ311" s="42">
        <v>9921</v>
      </c>
      <c r="BK311" s="42">
        <v>10234</v>
      </c>
      <c r="BL311" s="42">
        <v>10400</v>
      </c>
      <c r="BM311" s="42">
        <v>10325</v>
      </c>
      <c r="BN311" s="42">
        <v>10470</v>
      </c>
      <c r="BO311" s="42">
        <v>10577</v>
      </c>
      <c r="BP311" s="42">
        <v>10727</v>
      </c>
      <c r="BQ311" s="42">
        <v>10630</v>
      </c>
      <c r="BR311" s="42">
        <v>10658</v>
      </c>
      <c r="BS311" s="42">
        <v>10760</v>
      </c>
      <c r="BT311" s="42">
        <v>10935</v>
      </c>
      <c r="BU311" s="42">
        <v>10817</v>
      </c>
      <c r="BV311" s="42">
        <v>10431</v>
      </c>
      <c r="BW311" s="42">
        <v>10623</v>
      </c>
      <c r="BX311" s="42">
        <v>10808</v>
      </c>
      <c r="BY311" s="42">
        <v>10606</v>
      </c>
      <c r="BZ311" s="42">
        <v>10266</v>
      </c>
      <c r="CA311" s="42">
        <v>10066</v>
      </c>
      <c r="CB311" s="310">
        <v>10323</v>
      </c>
      <c r="CC311" s="310">
        <v>9938</v>
      </c>
      <c r="CD311" s="310">
        <v>9632</v>
      </c>
      <c r="CE311" s="310">
        <v>9677</v>
      </c>
      <c r="CF311" s="310">
        <v>9865</v>
      </c>
      <c r="CG311" s="310">
        <v>9727</v>
      </c>
      <c r="CH311" s="310">
        <v>9485</v>
      </c>
      <c r="CI311" s="310">
        <v>9683</v>
      </c>
      <c r="CJ311" s="310">
        <v>9967</v>
      </c>
      <c r="CK311" s="310">
        <v>10234</v>
      </c>
      <c r="CL311" s="310">
        <v>9195</v>
      </c>
      <c r="CM311" s="310">
        <v>9304</v>
      </c>
      <c r="CN311" s="310">
        <v>9631</v>
      </c>
      <c r="CO311" s="310">
        <v>9226</v>
      </c>
      <c r="CP311" s="310">
        <v>9365</v>
      </c>
      <c r="CQ311" s="310">
        <v>9575</v>
      </c>
      <c r="CR311" s="310">
        <v>10123</v>
      </c>
      <c r="CS311" s="310">
        <v>10098</v>
      </c>
      <c r="CT311" s="310">
        <v>9729</v>
      </c>
      <c r="CU311" s="310">
        <v>10023</v>
      </c>
      <c r="CV311" s="310">
        <v>10280</v>
      </c>
      <c r="CW311" s="310">
        <v>10153</v>
      </c>
      <c r="CX311" s="310">
        <v>9759</v>
      </c>
      <c r="CY311" s="310">
        <v>10096</v>
      </c>
      <c r="CZ311" s="310">
        <v>10156</v>
      </c>
      <c r="DA311" s="311">
        <v>10000</v>
      </c>
    </row>
    <row r="312" spans="1:105" x14ac:dyDescent="0.2">
      <c r="A312" s="41"/>
      <c r="B312" s="41" t="s">
        <v>199</v>
      </c>
      <c r="C312" s="232">
        <v>2377</v>
      </c>
      <c r="D312" s="42">
        <v>2612</v>
      </c>
      <c r="E312" s="42">
        <v>2429</v>
      </c>
      <c r="F312" s="42">
        <v>2312</v>
      </c>
      <c r="G312" s="42">
        <v>2466</v>
      </c>
      <c r="H312" s="42">
        <v>2616</v>
      </c>
      <c r="I312" s="42">
        <v>2589</v>
      </c>
      <c r="J312" s="42">
        <v>2589</v>
      </c>
      <c r="K312" s="42">
        <v>2658</v>
      </c>
      <c r="L312" s="42">
        <v>2751</v>
      </c>
      <c r="M312" s="42">
        <v>2677</v>
      </c>
      <c r="N312" s="42">
        <v>2628</v>
      </c>
      <c r="O312" s="42">
        <v>2711</v>
      </c>
      <c r="P312" s="42">
        <v>2798</v>
      </c>
      <c r="Q312" s="42">
        <v>2695</v>
      </c>
      <c r="R312" s="42">
        <v>2696</v>
      </c>
      <c r="S312" s="42">
        <v>2779</v>
      </c>
      <c r="T312" s="42">
        <v>2788</v>
      </c>
      <c r="U312" s="42">
        <v>2803</v>
      </c>
      <c r="V312" s="42">
        <v>2882</v>
      </c>
      <c r="W312" s="42">
        <v>2937</v>
      </c>
      <c r="X312" s="42">
        <v>3051</v>
      </c>
      <c r="Y312" s="42">
        <v>3068</v>
      </c>
      <c r="Z312" s="42">
        <v>3020</v>
      </c>
      <c r="AA312" s="42">
        <v>3122</v>
      </c>
      <c r="AB312" s="42">
        <v>3263</v>
      </c>
      <c r="AC312" s="42">
        <v>3324</v>
      </c>
      <c r="AD312" s="42">
        <v>3341</v>
      </c>
      <c r="AE312" s="42">
        <v>3475</v>
      </c>
      <c r="AF312" s="42">
        <v>3605</v>
      </c>
      <c r="AG312" s="42">
        <v>3726</v>
      </c>
      <c r="AH312" s="42">
        <v>3741</v>
      </c>
      <c r="AI312" s="42">
        <v>3914</v>
      </c>
      <c r="AJ312" s="42">
        <v>3974</v>
      </c>
      <c r="AK312" s="42">
        <v>4110</v>
      </c>
      <c r="AL312" s="42">
        <v>4110</v>
      </c>
      <c r="AM312" s="42">
        <v>4169</v>
      </c>
      <c r="AN312" s="42">
        <v>4388</v>
      </c>
      <c r="AO312" s="42">
        <v>4423</v>
      </c>
      <c r="AP312" s="42">
        <v>4402</v>
      </c>
      <c r="AQ312" s="42">
        <v>4443</v>
      </c>
      <c r="AR312" s="42">
        <v>4492</v>
      </c>
      <c r="AS312" s="42">
        <v>4698</v>
      </c>
      <c r="AT312" s="42">
        <v>4644</v>
      </c>
      <c r="AU312" s="42">
        <v>4763</v>
      </c>
      <c r="AV312" s="42">
        <v>4829</v>
      </c>
      <c r="AW312" s="42">
        <v>4866</v>
      </c>
      <c r="AX312" s="42">
        <v>4554</v>
      </c>
      <c r="AY312" s="42">
        <v>4653</v>
      </c>
      <c r="AZ312" s="42">
        <v>4949</v>
      </c>
      <c r="BA312" s="42">
        <v>4901</v>
      </c>
      <c r="BB312" s="42">
        <v>4901</v>
      </c>
      <c r="BC312" s="42">
        <v>4945</v>
      </c>
      <c r="BD312" s="42">
        <v>5282</v>
      </c>
      <c r="BE312" s="42">
        <v>5215</v>
      </c>
      <c r="BF312" s="42">
        <v>5129</v>
      </c>
      <c r="BG312" s="42">
        <v>5378</v>
      </c>
      <c r="BH312" s="42">
        <v>5518</v>
      </c>
      <c r="BI312" s="42">
        <v>5519</v>
      </c>
      <c r="BJ312" s="42">
        <v>5271</v>
      </c>
      <c r="BK312" s="42">
        <v>5499</v>
      </c>
      <c r="BL312" s="42">
        <v>5541</v>
      </c>
      <c r="BM312" s="42">
        <v>5601</v>
      </c>
      <c r="BN312" s="42">
        <v>5729</v>
      </c>
      <c r="BO312" s="42">
        <v>5866</v>
      </c>
      <c r="BP312" s="42">
        <v>6039</v>
      </c>
      <c r="BQ312" s="42">
        <v>6028</v>
      </c>
      <c r="BR312" s="42">
        <v>6126</v>
      </c>
      <c r="BS312" s="42">
        <v>6272</v>
      </c>
      <c r="BT312" s="42">
        <v>6373</v>
      </c>
      <c r="BU312" s="42">
        <v>6365</v>
      </c>
      <c r="BV312" s="42">
        <v>6244</v>
      </c>
      <c r="BW312" s="42">
        <v>6447</v>
      </c>
      <c r="BX312" s="42">
        <v>6665</v>
      </c>
      <c r="BY312" s="42">
        <v>6626</v>
      </c>
      <c r="BZ312" s="42">
        <v>6515</v>
      </c>
      <c r="CA312" s="42">
        <v>6603</v>
      </c>
      <c r="CB312" s="310">
        <v>6788</v>
      </c>
      <c r="CC312" s="310">
        <v>6687</v>
      </c>
      <c r="CD312" s="310">
        <v>6609</v>
      </c>
      <c r="CE312" s="310">
        <v>6724</v>
      </c>
      <c r="CF312" s="310">
        <v>7003</v>
      </c>
      <c r="CG312" s="310">
        <v>6986</v>
      </c>
      <c r="CH312" s="310">
        <v>7017</v>
      </c>
      <c r="CI312" s="310">
        <v>7251</v>
      </c>
      <c r="CJ312" s="310">
        <v>7644</v>
      </c>
      <c r="CK312" s="310">
        <v>8165</v>
      </c>
      <c r="CL312" s="310">
        <v>7001</v>
      </c>
      <c r="CM312" s="310">
        <v>7199</v>
      </c>
      <c r="CN312" s="310">
        <v>7677</v>
      </c>
      <c r="CO312" s="310">
        <v>7233</v>
      </c>
      <c r="CP312" s="310">
        <v>7417</v>
      </c>
      <c r="CQ312" s="310">
        <v>7719</v>
      </c>
      <c r="CR312" s="310">
        <v>8029</v>
      </c>
      <c r="CS312" s="310">
        <v>8127</v>
      </c>
      <c r="CT312" s="310">
        <v>7944</v>
      </c>
      <c r="CU312" s="310">
        <v>8357</v>
      </c>
      <c r="CV312" s="310">
        <v>8551</v>
      </c>
      <c r="CW312" s="310">
        <v>8501</v>
      </c>
      <c r="CX312" s="310">
        <v>8245</v>
      </c>
      <c r="CY312" s="310">
        <v>8592</v>
      </c>
      <c r="CZ312" s="310">
        <v>8662</v>
      </c>
      <c r="DA312" s="311">
        <v>8539</v>
      </c>
    </row>
    <row r="313" spans="1:105" x14ac:dyDescent="0.2">
      <c r="A313" s="41"/>
      <c r="B313" s="43" t="s">
        <v>200</v>
      </c>
      <c r="C313" s="234">
        <v>340</v>
      </c>
      <c r="D313" s="235">
        <v>375</v>
      </c>
      <c r="E313" s="235">
        <v>371</v>
      </c>
      <c r="F313" s="235">
        <v>331</v>
      </c>
      <c r="G313" s="235">
        <v>353</v>
      </c>
      <c r="H313" s="235">
        <v>410</v>
      </c>
      <c r="I313" s="235">
        <v>392</v>
      </c>
      <c r="J313" s="235">
        <v>380</v>
      </c>
      <c r="K313" s="235">
        <v>392</v>
      </c>
      <c r="L313" s="235">
        <v>423</v>
      </c>
      <c r="M313" s="235">
        <v>421</v>
      </c>
      <c r="N313" s="235">
        <v>385</v>
      </c>
      <c r="O313" s="235">
        <v>407</v>
      </c>
      <c r="P313" s="235">
        <v>414</v>
      </c>
      <c r="Q313" s="235">
        <v>410</v>
      </c>
      <c r="R313" s="235">
        <v>394</v>
      </c>
      <c r="S313" s="235">
        <v>410</v>
      </c>
      <c r="T313" s="235">
        <v>446</v>
      </c>
      <c r="U313" s="235">
        <v>425</v>
      </c>
      <c r="V313" s="235">
        <v>402</v>
      </c>
      <c r="W313" s="235">
        <v>407</v>
      </c>
      <c r="X313" s="235">
        <v>433</v>
      </c>
      <c r="Y313" s="235">
        <v>427</v>
      </c>
      <c r="Z313" s="235">
        <v>454</v>
      </c>
      <c r="AA313" s="235">
        <v>455</v>
      </c>
      <c r="AB313" s="235">
        <v>452</v>
      </c>
      <c r="AC313" s="235">
        <v>475</v>
      </c>
      <c r="AD313" s="235">
        <v>474</v>
      </c>
      <c r="AE313" s="235">
        <v>487</v>
      </c>
      <c r="AF313" s="235">
        <v>483</v>
      </c>
      <c r="AG313" s="235">
        <v>477</v>
      </c>
      <c r="AH313" s="235">
        <v>481</v>
      </c>
      <c r="AI313" s="235">
        <v>492</v>
      </c>
      <c r="AJ313" s="235">
        <v>492</v>
      </c>
      <c r="AK313" s="235">
        <v>520</v>
      </c>
      <c r="AL313" s="235">
        <v>505</v>
      </c>
      <c r="AM313" s="235">
        <v>532</v>
      </c>
      <c r="AN313" s="235">
        <v>569</v>
      </c>
      <c r="AO313" s="235">
        <v>568</v>
      </c>
      <c r="AP313" s="235">
        <v>565</v>
      </c>
      <c r="AQ313" s="235">
        <v>614</v>
      </c>
      <c r="AR313" s="235">
        <v>612</v>
      </c>
      <c r="AS313" s="235">
        <v>716</v>
      </c>
      <c r="AT313" s="235">
        <v>712</v>
      </c>
      <c r="AU313" s="235">
        <v>734</v>
      </c>
      <c r="AV313" s="235">
        <v>746</v>
      </c>
      <c r="AW313" s="235">
        <v>758</v>
      </c>
      <c r="AX313" s="235">
        <v>608</v>
      </c>
      <c r="AY313" s="235">
        <v>630</v>
      </c>
      <c r="AZ313" s="235">
        <v>688</v>
      </c>
      <c r="BA313" s="235">
        <v>690</v>
      </c>
      <c r="BB313" s="235">
        <v>695</v>
      </c>
      <c r="BC313" s="235">
        <v>712</v>
      </c>
      <c r="BD313" s="235">
        <v>799</v>
      </c>
      <c r="BE313" s="235">
        <v>773</v>
      </c>
      <c r="BF313" s="235">
        <v>753</v>
      </c>
      <c r="BG313" s="235">
        <v>776</v>
      </c>
      <c r="BH313" s="235">
        <v>841</v>
      </c>
      <c r="BI313" s="235">
        <v>821</v>
      </c>
      <c r="BJ313" s="235">
        <v>771</v>
      </c>
      <c r="BK313" s="235">
        <v>817</v>
      </c>
      <c r="BL313" s="235">
        <v>870</v>
      </c>
      <c r="BM313" s="235">
        <v>869</v>
      </c>
      <c r="BN313" s="235">
        <v>855</v>
      </c>
      <c r="BO313" s="235">
        <v>879</v>
      </c>
      <c r="BP313" s="235">
        <v>936</v>
      </c>
      <c r="BQ313" s="235">
        <v>951</v>
      </c>
      <c r="BR313" s="235">
        <v>978</v>
      </c>
      <c r="BS313" s="235">
        <v>1046</v>
      </c>
      <c r="BT313" s="235">
        <v>1133</v>
      </c>
      <c r="BU313" s="235">
        <v>1131</v>
      </c>
      <c r="BV313" s="235">
        <v>1139</v>
      </c>
      <c r="BW313" s="235">
        <v>1196</v>
      </c>
      <c r="BX313" s="235">
        <v>1289</v>
      </c>
      <c r="BY313" s="235">
        <v>1310</v>
      </c>
      <c r="BZ313" s="235">
        <v>1265</v>
      </c>
      <c r="CA313" s="235">
        <v>1265</v>
      </c>
      <c r="CB313" s="317">
        <v>1340</v>
      </c>
      <c r="CC313" s="317">
        <v>1316</v>
      </c>
      <c r="CD313" s="317">
        <v>1316</v>
      </c>
      <c r="CE313" s="317">
        <v>1361</v>
      </c>
      <c r="CF313" s="317">
        <v>1427</v>
      </c>
      <c r="CG313" s="317">
        <v>1427</v>
      </c>
      <c r="CH313" s="317">
        <v>1440</v>
      </c>
      <c r="CI313" s="317">
        <v>1464</v>
      </c>
      <c r="CJ313" s="317">
        <v>1600</v>
      </c>
      <c r="CK313" s="317">
        <v>1712</v>
      </c>
      <c r="CL313" s="317">
        <v>1509</v>
      </c>
      <c r="CM313" s="317">
        <v>1550</v>
      </c>
      <c r="CN313" s="317">
        <v>1790</v>
      </c>
      <c r="CO313" s="317">
        <v>1618</v>
      </c>
      <c r="CP313" s="317">
        <v>1718</v>
      </c>
      <c r="CQ313" s="317">
        <v>1786</v>
      </c>
      <c r="CR313" s="317">
        <v>1930</v>
      </c>
      <c r="CS313" s="317">
        <v>1962</v>
      </c>
      <c r="CT313" s="317">
        <v>1915</v>
      </c>
      <c r="CU313" s="317">
        <v>1967</v>
      </c>
      <c r="CV313" s="317">
        <v>2082</v>
      </c>
      <c r="CW313" s="317">
        <v>2059</v>
      </c>
      <c r="CX313" s="317">
        <v>1927</v>
      </c>
      <c r="CY313" s="317">
        <v>1988</v>
      </c>
      <c r="CZ313" s="317">
        <v>2050</v>
      </c>
      <c r="DA313" s="435">
        <v>2052</v>
      </c>
    </row>
    <row r="314" spans="1:105" x14ac:dyDescent="0.2">
      <c r="A314" s="41"/>
      <c r="B314" s="36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42"/>
      <c r="BN314" s="42"/>
      <c r="BO314" s="42"/>
      <c r="BP314" s="42"/>
      <c r="CB314" s="318"/>
      <c r="CC314" s="318"/>
      <c r="CD314" s="318"/>
      <c r="CL314" s="318"/>
      <c r="CM314" s="318"/>
      <c r="CN314" s="318"/>
      <c r="CO314" s="318"/>
      <c r="CP314" s="318"/>
      <c r="CQ314" s="318"/>
      <c r="CR314" s="318"/>
      <c r="CS314" s="318"/>
      <c r="CT314" s="318"/>
      <c r="CU314" s="318"/>
      <c r="CV314" s="318"/>
      <c r="CW314" s="318"/>
      <c r="CX314" s="318"/>
      <c r="CY314" s="318"/>
      <c r="CZ314" s="318"/>
      <c r="DA314" s="318"/>
    </row>
    <row r="315" spans="1:105" x14ac:dyDescent="0.2">
      <c r="A315" s="41"/>
      <c r="B315" s="225" t="s">
        <v>202</v>
      </c>
      <c r="CB315" s="318"/>
      <c r="CC315" s="318"/>
      <c r="CD315" s="318"/>
      <c r="CL315" s="318"/>
      <c r="CM315" s="318"/>
      <c r="CN315" s="318"/>
      <c r="CO315" s="318"/>
      <c r="CP315" s="318"/>
      <c r="CQ315" s="318"/>
      <c r="CR315" s="318"/>
      <c r="CS315" s="318"/>
      <c r="CT315" s="318"/>
      <c r="CU315" s="318"/>
      <c r="CV315" s="318"/>
      <c r="CW315" s="318"/>
      <c r="CX315" s="318"/>
      <c r="CY315" s="318"/>
      <c r="CZ315" s="318"/>
      <c r="DA315" s="318"/>
    </row>
    <row r="316" spans="1:105" x14ac:dyDescent="0.2">
      <c r="A316" s="41"/>
      <c r="B316" s="226" t="s">
        <v>112</v>
      </c>
      <c r="C316" s="227" t="s">
        <v>113</v>
      </c>
      <c r="D316" s="227" t="s">
        <v>114</v>
      </c>
      <c r="E316" s="227" t="s">
        <v>115</v>
      </c>
      <c r="F316" s="227" t="s">
        <v>116</v>
      </c>
      <c r="G316" s="227" t="s">
        <v>117</v>
      </c>
      <c r="H316" s="227" t="s">
        <v>118</v>
      </c>
      <c r="I316" s="227" t="s">
        <v>119</v>
      </c>
      <c r="J316" s="227" t="s">
        <v>120</v>
      </c>
      <c r="K316" s="227" t="s">
        <v>121</v>
      </c>
      <c r="L316" s="227" t="s">
        <v>122</v>
      </c>
      <c r="M316" s="227" t="s">
        <v>123</v>
      </c>
      <c r="N316" s="227" t="s">
        <v>124</v>
      </c>
      <c r="O316" s="227" t="s">
        <v>125</v>
      </c>
      <c r="P316" s="227" t="s">
        <v>126</v>
      </c>
      <c r="Q316" s="227" t="s">
        <v>127</v>
      </c>
      <c r="R316" s="227" t="s">
        <v>128</v>
      </c>
      <c r="S316" s="227" t="s">
        <v>129</v>
      </c>
      <c r="T316" s="227" t="s">
        <v>130</v>
      </c>
      <c r="U316" s="227" t="s">
        <v>131</v>
      </c>
      <c r="V316" s="227" t="s">
        <v>132</v>
      </c>
      <c r="W316" s="227" t="s">
        <v>133</v>
      </c>
      <c r="X316" s="227" t="s">
        <v>134</v>
      </c>
      <c r="Y316" s="227" t="s">
        <v>135</v>
      </c>
      <c r="Z316" s="227" t="s">
        <v>136</v>
      </c>
      <c r="AA316" s="227" t="s">
        <v>137</v>
      </c>
      <c r="AB316" s="227" t="s">
        <v>138</v>
      </c>
      <c r="AC316" s="227" t="s">
        <v>139</v>
      </c>
      <c r="AD316" s="227" t="s">
        <v>140</v>
      </c>
      <c r="AE316" s="227" t="s">
        <v>141</v>
      </c>
      <c r="AF316" s="227" t="s">
        <v>142</v>
      </c>
      <c r="AG316" s="227" t="s">
        <v>143</v>
      </c>
      <c r="AH316" s="227" t="s">
        <v>144</v>
      </c>
      <c r="AI316" s="227" t="s">
        <v>145</v>
      </c>
      <c r="AJ316" s="227" t="s">
        <v>146</v>
      </c>
      <c r="AK316" s="227" t="s">
        <v>147</v>
      </c>
      <c r="AL316" s="227" t="s">
        <v>148</v>
      </c>
      <c r="AM316" s="227" t="s">
        <v>149</v>
      </c>
      <c r="AN316" s="227" t="s">
        <v>150</v>
      </c>
      <c r="AO316" s="227" t="s">
        <v>151</v>
      </c>
      <c r="AP316" s="227" t="s">
        <v>152</v>
      </c>
      <c r="AQ316" s="227" t="s">
        <v>153</v>
      </c>
      <c r="AR316" s="227" t="s">
        <v>154</v>
      </c>
      <c r="AS316" s="227" t="s">
        <v>155</v>
      </c>
      <c r="AT316" s="227" t="s">
        <v>156</v>
      </c>
      <c r="AU316" s="227" t="s">
        <v>157</v>
      </c>
      <c r="AV316" s="227" t="s">
        <v>158</v>
      </c>
      <c r="AW316" s="227" t="s">
        <v>159</v>
      </c>
      <c r="AX316" s="227" t="s">
        <v>160</v>
      </c>
      <c r="AY316" s="227" t="s">
        <v>161</v>
      </c>
      <c r="AZ316" s="227" t="s">
        <v>162</v>
      </c>
      <c r="BA316" s="227" t="s">
        <v>163</v>
      </c>
      <c r="BB316" s="227" t="s">
        <v>164</v>
      </c>
      <c r="BC316" s="227" t="s">
        <v>165</v>
      </c>
      <c r="BD316" s="227" t="s">
        <v>166</v>
      </c>
      <c r="BE316" s="227" t="s">
        <v>167</v>
      </c>
      <c r="BF316" s="227" t="s">
        <v>168</v>
      </c>
      <c r="BG316" s="227" t="s">
        <v>169</v>
      </c>
      <c r="BH316" s="227" t="s">
        <v>170</v>
      </c>
      <c r="BI316" s="227" t="s">
        <v>171</v>
      </c>
      <c r="BJ316" s="227" t="s">
        <v>172</v>
      </c>
      <c r="BK316" s="227" t="s">
        <v>173</v>
      </c>
      <c r="BL316" s="227" t="s">
        <v>174</v>
      </c>
      <c r="BM316" s="227" t="s">
        <v>175</v>
      </c>
      <c r="BN316" s="227" t="s">
        <v>176</v>
      </c>
      <c r="BO316" s="227" t="s">
        <v>177</v>
      </c>
      <c r="BP316" s="227" t="s">
        <v>178</v>
      </c>
      <c r="BQ316" s="227" t="s">
        <v>179</v>
      </c>
      <c r="BR316" s="227" t="s">
        <v>180</v>
      </c>
      <c r="BS316" s="227" t="s">
        <v>181</v>
      </c>
      <c r="BT316" s="227" t="s">
        <v>182</v>
      </c>
      <c r="BU316" s="227" t="s">
        <v>183</v>
      </c>
      <c r="BV316" s="227" t="s">
        <v>184</v>
      </c>
      <c r="BW316" s="227" t="s">
        <v>185</v>
      </c>
      <c r="BX316" s="227" t="s">
        <v>186</v>
      </c>
      <c r="BY316" s="227" t="s">
        <v>187</v>
      </c>
      <c r="BZ316" s="227" t="s">
        <v>188</v>
      </c>
      <c r="CA316" s="227" t="s">
        <v>189</v>
      </c>
      <c r="CB316" s="315" t="s">
        <v>1471</v>
      </c>
      <c r="CC316" s="315" t="s">
        <v>1492</v>
      </c>
      <c r="CD316" s="315" t="s">
        <v>1493</v>
      </c>
      <c r="CE316" s="315" t="s">
        <v>1609</v>
      </c>
      <c r="CF316" s="315" t="s">
        <v>1610</v>
      </c>
      <c r="CG316" s="315" t="s">
        <v>2490</v>
      </c>
      <c r="CH316" s="315" t="s">
        <v>2514</v>
      </c>
      <c r="CI316" s="315" t="s">
        <v>2548</v>
      </c>
      <c r="CJ316" s="315" t="s">
        <v>2549</v>
      </c>
      <c r="CK316" s="315" t="s">
        <v>2554</v>
      </c>
      <c r="CL316" s="315" t="s">
        <v>2555</v>
      </c>
      <c r="CM316" s="315" t="s">
        <v>2557</v>
      </c>
      <c r="CN316" s="315" t="s">
        <v>2750</v>
      </c>
      <c r="CO316" s="315" t="s">
        <v>2756</v>
      </c>
      <c r="CP316" s="315" t="s">
        <v>2761</v>
      </c>
      <c r="CQ316" s="315" t="s">
        <v>2805</v>
      </c>
      <c r="CR316" s="315" t="s">
        <v>2806</v>
      </c>
      <c r="CS316" s="315" t="s">
        <v>2847</v>
      </c>
      <c r="CT316" s="315" t="s">
        <v>2882</v>
      </c>
      <c r="CU316" s="315" t="s">
        <v>2883</v>
      </c>
      <c r="CV316" s="315" t="s">
        <v>2884</v>
      </c>
      <c r="CW316" s="315" t="s">
        <v>2885</v>
      </c>
      <c r="CX316" s="315" t="s">
        <v>3029</v>
      </c>
      <c r="CY316" s="315" t="s">
        <v>3030</v>
      </c>
      <c r="CZ316" s="315" t="s">
        <v>3031</v>
      </c>
      <c r="DA316" s="315" t="s">
        <v>3032</v>
      </c>
    </row>
    <row r="317" spans="1:105" x14ac:dyDescent="0.2">
      <c r="A317" s="41"/>
      <c r="B317" s="40" t="s">
        <v>191</v>
      </c>
      <c r="C317" s="229">
        <v>13334</v>
      </c>
      <c r="D317" s="230">
        <v>15078</v>
      </c>
      <c r="E317" s="230">
        <v>13836</v>
      </c>
      <c r="F317" s="230">
        <v>13334</v>
      </c>
      <c r="G317" s="230">
        <v>13490</v>
      </c>
      <c r="H317" s="230">
        <v>14314</v>
      </c>
      <c r="I317" s="230">
        <v>14089</v>
      </c>
      <c r="J317" s="230">
        <v>14616</v>
      </c>
      <c r="K317" s="230">
        <v>14899</v>
      </c>
      <c r="L317" s="230">
        <v>15242</v>
      </c>
      <c r="M317" s="230">
        <v>15000</v>
      </c>
      <c r="N317" s="230">
        <v>14621</v>
      </c>
      <c r="O317" s="230">
        <v>14668</v>
      </c>
      <c r="P317" s="230">
        <v>14971</v>
      </c>
      <c r="Q317" s="230">
        <v>14530</v>
      </c>
      <c r="R317" s="230">
        <v>14422</v>
      </c>
      <c r="S317" s="230">
        <v>14805</v>
      </c>
      <c r="T317" s="230">
        <v>15280</v>
      </c>
      <c r="U317" s="230">
        <v>15289</v>
      </c>
      <c r="V317" s="230">
        <v>15083</v>
      </c>
      <c r="W317" s="230">
        <v>15310</v>
      </c>
      <c r="X317" s="230">
        <v>15889</v>
      </c>
      <c r="Y317" s="230">
        <v>15942</v>
      </c>
      <c r="Z317" s="230">
        <v>15697</v>
      </c>
      <c r="AA317" s="230">
        <v>15883</v>
      </c>
      <c r="AB317" s="230">
        <v>16538</v>
      </c>
      <c r="AC317" s="230">
        <v>17050</v>
      </c>
      <c r="AD317" s="230">
        <v>16326</v>
      </c>
      <c r="AE317" s="230">
        <v>16779</v>
      </c>
      <c r="AF317" s="230">
        <v>17307</v>
      </c>
      <c r="AG317" s="230">
        <v>17363</v>
      </c>
      <c r="AH317" s="230">
        <v>17415</v>
      </c>
      <c r="AI317" s="230">
        <v>17754</v>
      </c>
      <c r="AJ317" s="230">
        <v>18367</v>
      </c>
      <c r="AK317" s="230">
        <v>18514</v>
      </c>
      <c r="AL317" s="230">
        <v>18267</v>
      </c>
      <c r="AM317" s="230">
        <v>18576</v>
      </c>
      <c r="AN317" s="230">
        <v>19400</v>
      </c>
      <c r="AO317" s="230">
        <v>19410</v>
      </c>
      <c r="AP317" s="230">
        <v>18933</v>
      </c>
      <c r="AQ317" s="230">
        <v>18958</v>
      </c>
      <c r="AR317" s="230">
        <v>19162</v>
      </c>
      <c r="AS317" s="230">
        <v>19969</v>
      </c>
      <c r="AT317" s="230">
        <v>19762</v>
      </c>
      <c r="AU317" s="230">
        <v>19802</v>
      </c>
      <c r="AV317" s="230">
        <v>19904</v>
      </c>
      <c r="AW317" s="230">
        <v>19260</v>
      </c>
      <c r="AX317" s="230">
        <v>17610</v>
      </c>
      <c r="AY317" s="230">
        <v>17626</v>
      </c>
      <c r="AZ317" s="230">
        <v>18434</v>
      </c>
      <c r="BA317" s="230">
        <v>18366</v>
      </c>
      <c r="BB317" s="230">
        <v>17706</v>
      </c>
      <c r="BC317" s="230">
        <v>17283</v>
      </c>
      <c r="BD317" s="230">
        <v>17630</v>
      </c>
      <c r="BE317" s="230">
        <v>17264</v>
      </c>
      <c r="BF317" s="230">
        <v>16679</v>
      </c>
      <c r="BG317" s="230">
        <v>16905</v>
      </c>
      <c r="BH317" s="230">
        <v>17044</v>
      </c>
      <c r="BI317" s="230">
        <v>17094</v>
      </c>
      <c r="BJ317" s="230">
        <v>16113</v>
      </c>
      <c r="BK317" s="230">
        <v>16432</v>
      </c>
      <c r="BL317" s="230">
        <v>16765</v>
      </c>
      <c r="BM317" s="230">
        <v>16611</v>
      </c>
      <c r="BN317" s="230">
        <v>16960</v>
      </c>
      <c r="BO317" s="230">
        <v>16931</v>
      </c>
      <c r="BP317" s="230">
        <v>17550</v>
      </c>
      <c r="BQ317" s="230">
        <v>17371</v>
      </c>
      <c r="BR317" s="230">
        <v>17364</v>
      </c>
      <c r="BS317" s="230">
        <v>17450</v>
      </c>
      <c r="BT317" s="230">
        <v>17763</v>
      </c>
      <c r="BU317" s="230">
        <v>17649</v>
      </c>
      <c r="BV317" s="230">
        <v>17320</v>
      </c>
      <c r="BW317" s="230">
        <v>17525</v>
      </c>
      <c r="BX317" s="230">
        <v>18027</v>
      </c>
      <c r="BY317" s="230">
        <v>17272</v>
      </c>
      <c r="BZ317" s="230">
        <v>16825</v>
      </c>
      <c r="CA317" s="230">
        <v>16433</v>
      </c>
      <c r="CB317" s="316">
        <v>16571</v>
      </c>
      <c r="CC317" s="316">
        <v>15944</v>
      </c>
      <c r="CD317" s="316">
        <v>15815</v>
      </c>
      <c r="CE317" s="316">
        <v>15610</v>
      </c>
      <c r="CF317" s="316">
        <v>16156</v>
      </c>
      <c r="CG317" s="316">
        <v>15809</v>
      </c>
      <c r="CH317" s="316">
        <v>15493</v>
      </c>
      <c r="CI317" s="316">
        <v>15824</v>
      </c>
      <c r="CJ317" s="316">
        <v>16508</v>
      </c>
      <c r="CK317" s="316">
        <v>16753</v>
      </c>
      <c r="CL317" s="316">
        <v>16692</v>
      </c>
      <c r="CM317" s="316">
        <v>16701</v>
      </c>
      <c r="CN317" s="316">
        <v>17787</v>
      </c>
      <c r="CO317" s="316">
        <v>16926</v>
      </c>
      <c r="CP317" s="316">
        <v>16696</v>
      </c>
      <c r="CQ317" s="316">
        <v>16991</v>
      </c>
      <c r="CR317" s="316">
        <v>17822</v>
      </c>
      <c r="CS317" s="316">
        <v>17705</v>
      </c>
      <c r="CT317" s="316">
        <v>17677</v>
      </c>
      <c r="CU317" s="316">
        <v>17833</v>
      </c>
      <c r="CV317" s="316">
        <v>18592</v>
      </c>
      <c r="CW317" s="316">
        <v>18392</v>
      </c>
      <c r="CX317" s="316">
        <v>18387</v>
      </c>
      <c r="CY317" s="316">
        <v>18505</v>
      </c>
      <c r="CZ317" s="316">
        <v>19195</v>
      </c>
      <c r="DA317" s="434">
        <v>19104</v>
      </c>
    </row>
    <row r="318" spans="1:105" x14ac:dyDescent="0.2">
      <c r="A318" s="41"/>
      <c r="B318" s="41" t="s">
        <v>193</v>
      </c>
      <c r="C318" s="232">
        <v>70</v>
      </c>
      <c r="D318" s="42">
        <v>100</v>
      </c>
      <c r="E318" s="42">
        <v>96</v>
      </c>
      <c r="F318" s="42">
        <v>94</v>
      </c>
      <c r="G318" s="42">
        <v>82</v>
      </c>
      <c r="H318" s="42">
        <v>86</v>
      </c>
      <c r="I318" s="42">
        <v>79</v>
      </c>
      <c r="J318" s="42">
        <v>70</v>
      </c>
      <c r="K318" s="42">
        <v>66</v>
      </c>
      <c r="L318" s="42">
        <v>67</v>
      </c>
      <c r="M318" s="42">
        <v>63</v>
      </c>
      <c r="N318" s="42">
        <v>101</v>
      </c>
      <c r="O318" s="42">
        <v>73</v>
      </c>
      <c r="P318" s="42">
        <v>55</v>
      </c>
      <c r="Q318" s="42">
        <v>60</v>
      </c>
      <c r="R318" s="42">
        <v>73</v>
      </c>
      <c r="S318" s="42">
        <v>58</v>
      </c>
      <c r="T318" s="42">
        <v>64</v>
      </c>
      <c r="U318" s="42">
        <v>72</v>
      </c>
      <c r="V318" s="42">
        <v>65</v>
      </c>
      <c r="W318" s="42">
        <v>53</v>
      </c>
      <c r="X318" s="42">
        <v>72</v>
      </c>
      <c r="Y318" s="42">
        <v>69</v>
      </c>
      <c r="Z318" s="42">
        <v>71</v>
      </c>
      <c r="AA318" s="42">
        <v>64</v>
      </c>
      <c r="AB318" s="42">
        <v>76</v>
      </c>
      <c r="AC318" s="42">
        <v>68</v>
      </c>
      <c r="AD318" s="42">
        <v>87</v>
      </c>
      <c r="AE318" s="42">
        <v>80</v>
      </c>
      <c r="AF318" s="42">
        <v>104</v>
      </c>
      <c r="AG318" s="42">
        <v>102</v>
      </c>
      <c r="AH318" s="42">
        <v>104</v>
      </c>
      <c r="AI318" s="42">
        <v>93</v>
      </c>
      <c r="AJ318" s="42">
        <v>120</v>
      </c>
      <c r="AK318" s="42">
        <v>135</v>
      </c>
      <c r="AL318" s="42">
        <v>124</v>
      </c>
      <c r="AM318" s="42">
        <v>104</v>
      </c>
      <c r="AN318" s="42">
        <v>114</v>
      </c>
      <c r="AO318" s="42">
        <v>135</v>
      </c>
      <c r="AP318" s="42">
        <v>127</v>
      </c>
      <c r="AQ318" s="42">
        <v>101</v>
      </c>
      <c r="AR318" s="42">
        <v>117</v>
      </c>
      <c r="AS318" s="42">
        <v>186</v>
      </c>
      <c r="AT318" s="42">
        <v>162</v>
      </c>
      <c r="AU318" s="42">
        <v>125</v>
      </c>
      <c r="AV318" s="42">
        <v>127</v>
      </c>
      <c r="AW318" s="42">
        <v>126</v>
      </c>
      <c r="AX318" s="42">
        <v>103</v>
      </c>
      <c r="AY318" s="42">
        <v>83</v>
      </c>
      <c r="AZ318" s="42">
        <v>94</v>
      </c>
      <c r="BA318" s="42">
        <v>81</v>
      </c>
      <c r="BB318" s="42">
        <v>63</v>
      </c>
      <c r="BC318" s="42">
        <v>55</v>
      </c>
      <c r="BD318" s="42">
        <v>63</v>
      </c>
      <c r="BE318" s="42">
        <v>81</v>
      </c>
      <c r="BF318" s="42">
        <v>66</v>
      </c>
      <c r="BG318" s="42">
        <v>53</v>
      </c>
      <c r="BH318" s="42">
        <v>79</v>
      </c>
      <c r="BI318" s="42">
        <v>82</v>
      </c>
      <c r="BJ318" s="42">
        <v>61</v>
      </c>
      <c r="BK318" s="42">
        <v>62</v>
      </c>
      <c r="BL318" s="42">
        <v>79</v>
      </c>
      <c r="BM318" s="42">
        <v>91</v>
      </c>
      <c r="BN318" s="42">
        <v>91</v>
      </c>
      <c r="BO318" s="42">
        <v>87</v>
      </c>
      <c r="BP318" s="42">
        <v>105</v>
      </c>
      <c r="BQ318" s="42">
        <v>135</v>
      </c>
      <c r="BR318" s="42">
        <v>117</v>
      </c>
      <c r="BS318" s="42">
        <v>98</v>
      </c>
      <c r="BT318" s="42">
        <v>109</v>
      </c>
      <c r="BU318" s="42">
        <v>118</v>
      </c>
      <c r="BV318" s="42">
        <v>114</v>
      </c>
      <c r="BW318" s="42">
        <v>97</v>
      </c>
      <c r="BX318" s="42">
        <v>108</v>
      </c>
      <c r="BY318" s="42">
        <v>95</v>
      </c>
      <c r="BZ318" s="42">
        <v>95</v>
      </c>
      <c r="CA318" s="42">
        <v>72</v>
      </c>
      <c r="CB318" s="310">
        <v>72</v>
      </c>
      <c r="CC318" s="310">
        <v>66</v>
      </c>
      <c r="CD318" s="310">
        <v>62</v>
      </c>
      <c r="CE318" s="310">
        <v>57</v>
      </c>
      <c r="CF318" s="310">
        <v>55</v>
      </c>
      <c r="CG318" s="310">
        <v>57</v>
      </c>
      <c r="CH318" s="310">
        <v>54</v>
      </c>
      <c r="CI318" s="310">
        <v>50</v>
      </c>
      <c r="CJ318" s="310">
        <v>52</v>
      </c>
      <c r="CK318" s="310">
        <v>58</v>
      </c>
      <c r="CL318" s="310">
        <v>59</v>
      </c>
      <c r="CM318" s="310">
        <v>56</v>
      </c>
      <c r="CN318" s="310">
        <v>66</v>
      </c>
      <c r="CO318" s="310">
        <v>61</v>
      </c>
      <c r="CP318" s="310">
        <v>60</v>
      </c>
      <c r="CQ318" s="310">
        <v>45</v>
      </c>
      <c r="CR318" s="310">
        <v>79</v>
      </c>
      <c r="CS318" s="310">
        <v>67</v>
      </c>
      <c r="CT318" s="310">
        <v>66</v>
      </c>
      <c r="CU318" s="310">
        <v>56</v>
      </c>
      <c r="CV318" s="310">
        <v>72</v>
      </c>
      <c r="CW318" s="310">
        <v>82</v>
      </c>
      <c r="CX318" s="310">
        <v>83</v>
      </c>
      <c r="CY318" s="310">
        <v>71</v>
      </c>
      <c r="CZ318" s="310">
        <v>85</v>
      </c>
      <c r="DA318" s="311">
        <v>97</v>
      </c>
    </row>
    <row r="319" spans="1:105" x14ac:dyDescent="0.2">
      <c r="A319" s="41"/>
      <c r="B319" s="41" t="s">
        <v>194</v>
      </c>
      <c r="C319" s="232">
        <v>627</v>
      </c>
      <c r="D319" s="42">
        <v>765</v>
      </c>
      <c r="E319" s="42">
        <v>643</v>
      </c>
      <c r="F319" s="42">
        <v>586</v>
      </c>
      <c r="G319" s="42">
        <v>527</v>
      </c>
      <c r="H319" s="42">
        <v>639</v>
      </c>
      <c r="I319" s="42">
        <v>554</v>
      </c>
      <c r="J319" s="42">
        <v>477</v>
      </c>
      <c r="K319" s="42">
        <v>458</v>
      </c>
      <c r="L319" s="42">
        <v>518</v>
      </c>
      <c r="M319" s="42">
        <v>447</v>
      </c>
      <c r="N319" s="42">
        <v>431</v>
      </c>
      <c r="O319" s="42">
        <v>394</v>
      </c>
      <c r="P319" s="42">
        <v>417</v>
      </c>
      <c r="Q319" s="42">
        <v>369</v>
      </c>
      <c r="R319" s="42">
        <v>388</v>
      </c>
      <c r="S319" s="42">
        <v>374</v>
      </c>
      <c r="T319" s="42">
        <v>456</v>
      </c>
      <c r="U319" s="42">
        <v>449</v>
      </c>
      <c r="V319" s="42">
        <v>400</v>
      </c>
      <c r="W319" s="42">
        <v>393</v>
      </c>
      <c r="X319" s="42">
        <v>507</v>
      </c>
      <c r="Y319" s="42">
        <v>481</v>
      </c>
      <c r="Z319" s="42">
        <v>457</v>
      </c>
      <c r="AA319" s="42">
        <v>457</v>
      </c>
      <c r="AB319" s="42">
        <v>610</v>
      </c>
      <c r="AC319" s="42">
        <v>586</v>
      </c>
      <c r="AD319" s="42">
        <v>581</v>
      </c>
      <c r="AE319" s="42">
        <v>551</v>
      </c>
      <c r="AF319" s="42">
        <v>675</v>
      </c>
      <c r="AG319" s="42">
        <v>645</v>
      </c>
      <c r="AH319" s="42">
        <v>650</v>
      </c>
      <c r="AI319" s="42">
        <v>606</v>
      </c>
      <c r="AJ319" s="42">
        <v>742</v>
      </c>
      <c r="AK319" s="42">
        <v>704</v>
      </c>
      <c r="AL319" s="42">
        <v>639</v>
      </c>
      <c r="AM319" s="42">
        <v>662</v>
      </c>
      <c r="AN319" s="42">
        <v>836</v>
      </c>
      <c r="AO319" s="42">
        <v>766</v>
      </c>
      <c r="AP319" s="42">
        <v>684</v>
      </c>
      <c r="AQ319" s="42">
        <v>665</v>
      </c>
      <c r="AR319" s="42">
        <v>770</v>
      </c>
      <c r="AS319" s="42">
        <v>834</v>
      </c>
      <c r="AT319" s="42">
        <v>792</v>
      </c>
      <c r="AU319" s="42">
        <v>774</v>
      </c>
      <c r="AV319" s="42">
        <v>805</v>
      </c>
      <c r="AW319" s="42">
        <v>690</v>
      </c>
      <c r="AX319" s="42">
        <v>582</v>
      </c>
      <c r="AY319" s="42">
        <v>534</v>
      </c>
      <c r="AZ319" s="42">
        <v>620</v>
      </c>
      <c r="BA319" s="42">
        <v>581</v>
      </c>
      <c r="BB319" s="42">
        <v>470</v>
      </c>
      <c r="BC319" s="42">
        <v>413</v>
      </c>
      <c r="BD319" s="42">
        <v>465</v>
      </c>
      <c r="BE319" s="42">
        <v>436</v>
      </c>
      <c r="BF319" s="42">
        <v>427</v>
      </c>
      <c r="BG319" s="42">
        <v>380</v>
      </c>
      <c r="BH319" s="42">
        <v>447</v>
      </c>
      <c r="BI319" s="42">
        <v>413</v>
      </c>
      <c r="BJ319" s="42">
        <v>355</v>
      </c>
      <c r="BK319" s="42">
        <v>368</v>
      </c>
      <c r="BL319" s="42">
        <v>472</v>
      </c>
      <c r="BM319" s="42">
        <v>407</v>
      </c>
      <c r="BN319" s="42">
        <v>438</v>
      </c>
      <c r="BO319" s="42">
        <v>442</v>
      </c>
      <c r="BP319" s="42">
        <v>585</v>
      </c>
      <c r="BQ319" s="42">
        <v>527</v>
      </c>
      <c r="BR319" s="42">
        <v>511</v>
      </c>
      <c r="BS319" s="42">
        <v>510</v>
      </c>
      <c r="BT319" s="42">
        <v>586</v>
      </c>
      <c r="BU319" s="42">
        <v>544</v>
      </c>
      <c r="BV319" s="42">
        <v>534</v>
      </c>
      <c r="BW319" s="42">
        <v>493</v>
      </c>
      <c r="BX319" s="42">
        <v>552</v>
      </c>
      <c r="BY319" s="42">
        <v>451</v>
      </c>
      <c r="BZ319" s="42">
        <v>435</v>
      </c>
      <c r="CA319" s="42">
        <v>366</v>
      </c>
      <c r="CB319" s="310">
        <v>387</v>
      </c>
      <c r="CC319" s="310">
        <v>312</v>
      </c>
      <c r="CD319" s="310">
        <v>284</v>
      </c>
      <c r="CE319" s="310">
        <v>260</v>
      </c>
      <c r="CF319" s="310">
        <v>301</v>
      </c>
      <c r="CG319" s="310">
        <v>271</v>
      </c>
      <c r="CH319" s="310">
        <v>250</v>
      </c>
      <c r="CI319" s="310">
        <v>260</v>
      </c>
      <c r="CJ319" s="310">
        <v>328</v>
      </c>
      <c r="CK319" s="310">
        <v>265</v>
      </c>
      <c r="CL319" s="310">
        <v>272</v>
      </c>
      <c r="CM319" s="310">
        <v>283</v>
      </c>
      <c r="CN319" s="310">
        <v>371</v>
      </c>
      <c r="CO319" s="310">
        <v>297</v>
      </c>
      <c r="CP319" s="310">
        <v>265</v>
      </c>
      <c r="CQ319" s="310">
        <v>250</v>
      </c>
      <c r="CR319" s="310">
        <v>353</v>
      </c>
      <c r="CS319" s="310">
        <v>328</v>
      </c>
      <c r="CT319" s="310">
        <v>333</v>
      </c>
      <c r="CU319" s="310">
        <v>285</v>
      </c>
      <c r="CV319" s="310">
        <v>373</v>
      </c>
      <c r="CW319" s="310">
        <v>330</v>
      </c>
      <c r="CX319" s="310">
        <v>356</v>
      </c>
      <c r="CY319" s="310">
        <v>286</v>
      </c>
      <c r="CZ319" s="310">
        <v>388</v>
      </c>
      <c r="DA319" s="311">
        <v>375</v>
      </c>
    </row>
    <row r="320" spans="1:105" x14ac:dyDescent="0.2">
      <c r="A320" s="41"/>
      <c r="B320" s="41" t="s">
        <v>195</v>
      </c>
      <c r="C320" s="232">
        <v>1154</v>
      </c>
      <c r="D320" s="42">
        <v>1248</v>
      </c>
      <c r="E320" s="42">
        <v>1217</v>
      </c>
      <c r="F320" s="42">
        <v>1133</v>
      </c>
      <c r="G320" s="42">
        <v>1097</v>
      </c>
      <c r="H320" s="42">
        <v>1223</v>
      </c>
      <c r="I320" s="42">
        <v>1166</v>
      </c>
      <c r="J320" s="42">
        <v>1138</v>
      </c>
      <c r="K320" s="42">
        <v>1134</v>
      </c>
      <c r="L320" s="42">
        <v>1168</v>
      </c>
      <c r="M320" s="42">
        <v>1102</v>
      </c>
      <c r="N320" s="42">
        <v>1099</v>
      </c>
      <c r="O320" s="42">
        <v>1077</v>
      </c>
      <c r="P320" s="42">
        <v>1106</v>
      </c>
      <c r="Q320" s="42">
        <v>1045</v>
      </c>
      <c r="R320" s="42">
        <v>976</v>
      </c>
      <c r="S320" s="42">
        <v>981</v>
      </c>
      <c r="T320" s="42">
        <v>1007</v>
      </c>
      <c r="U320" s="42">
        <v>1029</v>
      </c>
      <c r="V320" s="42">
        <v>986</v>
      </c>
      <c r="W320" s="42">
        <v>978</v>
      </c>
      <c r="X320" s="42">
        <v>1015</v>
      </c>
      <c r="Y320" s="42">
        <v>978</v>
      </c>
      <c r="Z320" s="42">
        <v>902</v>
      </c>
      <c r="AA320" s="42">
        <v>876</v>
      </c>
      <c r="AB320" s="42">
        <v>926</v>
      </c>
      <c r="AC320" s="42">
        <v>928</v>
      </c>
      <c r="AD320" s="42">
        <v>888</v>
      </c>
      <c r="AE320" s="42">
        <v>923</v>
      </c>
      <c r="AF320" s="42">
        <v>978</v>
      </c>
      <c r="AG320" s="42">
        <v>954</v>
      </c>
      <c r="AH320" s="42">
        <v>966</v>
      </c>
      <c r="AI320" s="42">
        <v>962</v>
      </c>
      <c r="AJ320" s="42">
        <v>1027</v>
      </c>
      <c r="AK320" s="42">
        <v>1051</v>
      </c>
      <c r="AL320" s="42">
        <v>1038</v>
      </c>
      <c r="AM320" s="42">
        <v>1078</v>
      </c>
      <c r="AN320" s="42">
        <v>1143</v>
      </c>
      <c r="AO320" s="42">
        <v>1147</v>
      </c>
      <c r="AP320" s="42">
        <v>1097</v>
      </c>
      <c r="AQ320" s="42">
        <v>1115</v>
      </c>
      <c r="AR320" s="42">
        <v>1160</v>
      </c>
      <c r="AS320" s="42">
        <v>1246</v>
      </c>
      <c r="AT320" s="42">
        <v>1235</v>
      </c>
      <c r="AU320" s="42">
        <v>1187</v>
      </c>
      <c r="AV320" s="42">
        <v>1181</v>
      </c>
      <c r="AW320" s="42">
        <v>1084</v>
      </c>
      <c r="AX320" s="42">
        <v>953</v>
      </c>
      <c r="AY320" s="42">
        <v>921</v>
      </c>
      <c r="AZ320" s="42">
        <v>965</v>
      </c>
      <c r="BA320" s="42">
        <v>947</v>
      </c>
      <c r="BB320" s="42">
        <v>902</v>
      </c>
      <c r="BC320" s="42">
        <v>848</v>
      </c>
      <c r="BD320" s="42">
        <v>858</v>
      </c>
      <c r="BE320" s="42">
        <v>856</v>
      </c>
      <c r="BF320" s="42">
        <v>809</v>
      </c>
      <c r="BG320" s="42">
        <v>779</v>
      </c>
      <c r="BH320" s="42">
        <v>795</v>
      </c>
      <c r="BI320" s="42">
        <v>804</v>
      </c>
      <c r="BJ320" s="42">
        <v>758</v>
      </c>
      <c r="BK320" s="42">
        <v>741</v>
      </c>
      <c r="BL320" s="42">
        <v>744</v>
      </c>
      <c r="BM320" s="42">
        <v>743</v>
      </c>
      <c r="BN320" s="42">
        <v>739</v>
      </c>
      <c r="BO320" s="42">
        <v>744</v>
      </c>
      <c r="BP320" s="42">
        <v>797</v>
      </c>
      <c r="BQ320" s="42">
        <v>788</v>
      </c>
      <c r="BR320" s="42">
        <v>795</v>
      </c>
      <c r="BS320" s="42">
        <v>791</v>
      </c>
      <c r="BT320" s="42">
        <v>878</v>
      </c>
      <c r="BU320" s="42">
        <v>899</v>
      </c>
      <c r="BV320" s="42">
        <v>841</v>
      </c>
      <c r="BW320" s="42">
        <v>847</v>
      </c>
      <c r="BX320" s="42">
        <v>885</v>
      </c>
      <c r="BY320" s="42">
        <v>832</v>
      </c>
      <c r="BZ320" s="42">
        <v>782</v>
      </c>
      <c r="CA320" s="42">
        <v>744</v>
      </c>
      <c r="CB320" s="310">
        <v>698</v>
      </c>
      <c r="CC320" s="310">
        <v>660</v>
      </c>
      <c r="CD320" s="310">
        <v>635</v>
      </c>
      <c r="CE320" s="310">
        <v>574</v>
      </c>
      <c r="CF320" s="310">
        <v>583</v>
      </c>
      <c r="CG320" s="310">
        <v>544</v>
      </c>
      <c r="CH320" s="310">
        <v>498</v>
      </c>
      <c r="CI320" s="310">
        <v>494</v>
      </c>
      <c r="CJ320" s="310">
        <v>555</v>
      </c>
      <c r="CK320" s="310">
        <v>536</v>
      </c>
      <c r="CL320" s="310">
        <v>534</v>
      </c>
      <c r="CM320" s="310">
        <v>545</v>
      </c>
      <c r="CN320" s="310">
        <v>607</v>
      </c>
      <c r="CO320" s="310">
        <v>559</v>
      </c>
      <c r="CP320" s="310">
        <v>553</v>
      </c>
      <c r="CQ320" s="310">
        <v>551</v>
      </c>
      <c r="CR320" s="310">
        <v>619</v>
      </c>
      <c r="CS320" s="310">
        <v>588</v>
      </c>
      <c r="CT320" s="310">
        <v>605</v>
      </c>
      <c r="CU320" s="310">
        <v>580</v>
      </c>
      <c r="CV320" s="310">
        <v>650</v>
      </c>
      <c r="CW320" s="310">
        <v>626</v>
      </c>
      <c r="CX320" s="310">
        <v>678</v>
      </c>
      <c r="CY320" s="310">
        <v>686</v>
      </c>
      <c r="CZ320" s="310">
        <v>780</v>
      </c>
      <c r="DA320" s="311">
        <v>753</v>
      </c>
    </row>
    <row r="321" spans="1:105" x14ac:dyDescent="0.2">
      <c r="A321" s="41"/>
      <c r="B321" s="41" t="s">
        <v>196</v>
      </c>
      <c r="C321" s="232">
        <v>4858</v>
      </c>
      <c r="D321" s="42">
        <v>5271</v>
      </c>
      <c r="E321" s="42">
        <v>4972</v>
      </c>
      <c r="F321" s="42">
        <v>4787</v>
      </c>
      <c r="G321" s="42">
        <v>4818</v>
      </c>
      <c r="H321" s="42">
        <v>5040</v>
      </c>
      <c r="I321" s="42">
        <v>4897</v>
      </c>
      <c r="J321" s="42">
        <v>4872</v>
      </c>
      <c r="K321" s="42">
        <v>4985</v>
      </c>
      <c r="L321" s="42">
        <v>5127</v>
      </c>
      <c r="M321" s="42">
        <v>4999</v>
      </c>
      <c r="N321" s="42">
        <v>4735</v>
      </c>
      <c r="O321" s="42">
        <v>4741</v>
      </c>
      <c r="P321" s="42">
        <v>4814</v>
      </c>
      <c r="Q321" s="42">
        <v>4702</v>
      </c>
      <c r="R321" s="42">
        <v>4622</v>
      </c>
      <c r="S321" s="42">
        <v>4796</v>
      </c>
      <c r="T321" s="42">
        <v>4937</v>
      </c>
      <c r="U321" s="42">
        <v>4929</v>
      </c>
      <c r="V321" s="42">
        <v>4787</v>
      </c>
      <c r="W321" s="42">
        <v>4870</v>
      </c>
      <c r="X321" s="42">
        <v>4934</v>
      </c>
      <c r="Y321" s="42">
        <v>4931</v>
      </c>
      <c r="Z321" s="42">
        <v>4796</v>
      </c>
      <c r="AA321" s="42">
        <v>4811</v>
      </c>
      <c r="AB321" s="42">
        <v>4923</v>
      </c>
      <c r="AC321" s="42">
        <v>5019</v>
      </c>
      <c r="AD321" s="42">
        <v>4736</v>
      </c>
      <c r="AE321" s="42">
        <v>4825</v>
      </c>
      <c r="AF321" s="42">
        <v>4883</v>
      </c>
      <c r="AG321" s="42">
        <v>4862</v>
      </c>
      <c r="AH321" s="42">
        <v>4759</v>
      </c>
      <c r="AI321" s="42">
        <v>4807</v>
      </c>
      <c r="AJ321" s="42">
        <v>4899</v>
      </c>
      <c r="AK321" s="42">
        <v>4879</v>
      </c>
      <c r="AL321" s="42">
        <v>4780</v>
      </c>
      <c r="AM321" s="42">
        <v>4811</v>
      </c>
      <c r="AN321" s="42">
        <v>4881</v>
      </c>
      <c r="AO321" s="42">
        <v>4810</v>
      </c>
      <c r="AP321" s="42">
        <v>4626</v>
      </c>
      <c r="AQ321" s="42">
        <v>4593</v>
      </c>
      <c r="AR321" s="42">
        <v>4596</v>
      </c>
      <c r="AS321" s="42">
        <v>4660</v>
      </c>
      <c r="AT321" s="42">
        <v>4644</v>
      </c>
      <c r="AU321" s="42">
        <v>4562</v>
      </c>
      <c r="AV321" s="42">
        <v>4582</v>
      </c>
      <c r="AW321" s="42">
        <v>4442</v>
      </c>
      <c r="AX321" s="42">
        <v>4065</v>
      </c>
      <c r="AY321" s="42">
        <v>4097</v>
      </c>
      <c r="AZ321" s="42">
        <v>4212</v>
      </c>
      <c r="BA321" s="42">
        <v>4147</v>
      </c>
      <c r="BB321" s="42">
        <v>3949</v>
      </c>
      <c r="BC321" s="42">
        <v>3891</v>
      </c>
      <c r="BD321" s="42">
        <v>3894</v>
      </c>
      <c r="BE321" s="42">
        <v>3835</v>
      </c>
      <c r="BF321" s="42">
        <v>3683</v>
      </c>
      <c r="BG321" s="42">
        <v>3707</v>
      </c>
      <c r="BH321" s="42">
        <v>3681</v>
      </c>
      <c r="BI321" s="42">
        <v>3668</v>
      </c>
      <c r="BJ321" s="42">
        <v>3553</v>
      </c>
      <c r="BK321" s="42">
        <v>3537</v>
      </c>
      <c r="BL321" s="42">
        <v>3610</v>
      </c>
      <c r="BM321" s="42">
        <v>3524</v>
      </c>
      <c r="BN321" s="42">
        <v>3590</v>
      </c>
      <c r="BO321" s="42">
        <v>3479</v>
      </c>
      <c r="BP321" s="42">
        <v>3601</v>
      </c>
      <c r="BQ321" s="42">
        <v>3530</v>
      </c>
      <c r="BR321" s="42">
        <v>3523</v>
      </c>
      <c r="BS321" s="42">
        <v>3531</v>
      </c>
      <c r="BT321" s="42">
        <v>3530</v>
      </c>
      <c r="BU321" s="42">
        <v>3527</v>
      </c>
      <c r="BV321" s="42">
        <v>3426</v>
      </c>
      <c r="BW321" s="42">
        <v>3431</v>
      </c>
      <c r="BX321" s="42">
        <v>3548</v>
      </c>
      <c r="BY321" s="42">
        <v>3375</v>
      </c>
      <c r="BZ321" s="42">
        <v>3267</v>
      </c>
      <c r="CA321" s="42">
        <v>3163</v>
      </c>
      <c r="CB321" s="310">
        <v>3161</v>
      </c>
      <c r="CC321" s="310">
        <v>3001</v>
      </c>
      <c r="CD321" s="310">
        <v>2951</v>
      </c>
      <c r="CE321" s="310">
        <v>2931</v>
      </c>
      <c r="CF321" s="310">
        <v>3016</v>
      </c>
      <c r="CG321" s="310">
        <v>2932</v>
      </c>
      <c r="CH321" s="310">
        <v>2851</v>
      </c>
      <c r="CI321" s="310">
        <v>2897</v>
      </c>
      <c r="CJ321" s="310">
        <v>3004</v>
      </c>
      <c r="CK321" s="310">
        <v>2939</v>
      </c>
      <c r="CL321" s="310">
        <v>2999</v>
      </c>
      <c r="CM321" s="310">
        <v>2925</v>
      </c>
      <c r="CN321" s="310">
        <v>3083</v>
      </c>
      <c r="CO321" s="310">
        <v>2950</v>
      </c>
      <c r="CP321" s="310">
        <v>2896</v>
      </c>
      <c r="CQ321" s="310">
        <v>2925</v>
      </c>
      <c r="CR321" s="310">
        <v>3143</v>
      </c>
      <c r="CS321" s="310">
        <v>3074</v>
      </c>
      <c r="CT321" s="310">
        <v>3093</v>
      </c>
      <c r="CU321" s="310">
        <v>3074</v>
      </c>
      <c r="CV321" s="310">
        <v>3190</v>
      </c>
      <c r="CW321" s="310">
        <v>3146</v>
      </c>
      <c r="CX321" s="310">
        <v>3149</v>
      </c>
      <c r="CY321" s="310">
        <v>3173</v>
      </c>
      <c r="CZ321" s="310">
        <v>3394</v>
      </c>
      <c r="DA321" s="311">
        <v>3377</v>
      </c>
    </row>
    <row r="322" spans="1:105" x14ac:dyDescent="0.2">
      <c r="A322" s="41"/>
      <c r="B322" s="41" t="s">
        <v>197</v>
      </c>
      <c r="C322" s="232">
        <v>4145</v>
      </c>
      <c r="D322" s="42">
        <v>4738</v>
      </c>
      <c r="E322" s="42">
        <v>4282</v>
      </c>
      <c r="F322" s="42">
        <v>4170</v>
      </c>
      <c r="G322" s="42">
        <v>4280</v>
      </c>
      <c r="H322" s="42">
        <v>4466</v>
      </c>
      <c r="I322" s="42">
        <v>4441</v>
      </c>
      <c r="J322" s="42">
        <v>4656</v>
      </c>
      <c r="K322" s="42">
        <v>4712</v>
      </c>
      <c r="L322" s="42">
        <v>4766</v>
      </c>
      <c r="M322" s="42">
        <v>4734</v>
      </c>
      <c r="N322" s="42">
        <v>4645</v>
      </c>
      <c r="O322" s="42">
        <v>4652</v>
      </c>
      <c r="P322" s="42">
        <v>4729</v>
      </c>
      <c r="Q322" s="42">
        <v>4580</v>
      </c>
      <c r="R322" s="42">
        <v>4518</v>
      </c>
      <c r="S322" s="42">
        <v>4608</v>
      </c>
      <c r="T322" s="42">
        <v>4688</v>
      </c>
      <c r="U322" s="42">
        <v>4674</v>
      </c>
      <c r="V322" s="42">
        <v>4657</v>
      </c>
      <c r="W322" s="42">
        <v>4718</v>
      </c>
      <c r="X322" s="42">
        <v>4880</v>
      </c>
      <c r="Y322" s="42">
        <v>4890</v>
      </c>
      <c r="Z322" s="42">
        <v>4838</v>
      </c>
      <c r="AA322" s="42">
        <v>4916</v>
      </c>
      <c r="AB322" s="42">
        <v>5069</v>
      </c>
      <c r="AC322" s="42">
        <v>5293</v>
      </c>
      <c r="AD322" s="42">
        <v>5014</v>
      </c>
      <c r="AE322" s="42">
        <v>5193</v>
      </c>
      <c r="AF322" s="42">
        <v>5341</v>
      </c>
      <c r="AG322" s="42">
        <v>5363</v>
      </c>
      <c r="AH322" s="42">
        <v>5426</v>
      </c>
      <c r="AI322" s="42">
        <v>5546</v>
      </c>
      <c r="AJ322" s="42">
        <v>5670</v>
      </c>
      <c r="AK322" s="42">
        <v>5708</v>
      </c>
      <c r="AL322" s="42">
        <v>5645</v>
      </c>
      <c r="AM322" s="42">
        <v>5712</v>
      </c>
      <c r="AN322" s="42">
        <v>5913</v>
      </c>
      <c r="AO322" s="42">
        <v>5890</v>
      </c>
      <c r="AP322" s="42">
        <v>5774</v>
      </c>
      <c r="AQ322" s="42">
        <v>5790</v>
      </c>
      <c r="AR322" s="42">
        <v>5778</v>
      </c>
      <c r="AS322" s="42">
        <v>5936</v>
      </c>
      <c r="AT322" s="42">
        <v>5829</v>
      </c>
      <c r="AU322" s="42">
        <v>5878</v>
      </c>
      <c r="AV322" s="42">
        <v>5830</v>
      </c>
      <c r="AW322" s="42">
        <v>5672</v>
      </c>
      <c r="AX322" s="42">
        <v>5157</v>
      </c>
      <c r="AY322" s="42">
        <v>5121</v>
      </c>
      <c r="AZ322" s="42">
        <v>5311</v>
      </c>
      <c r="BA322" s="42">
        <v>5311</v>
      </c>
      <c r="BB322" s="42">
        <v>5097</v>
      </c>
      <c r="BC322" s="42">
        <v>4962</v>
      </c>
      <c r="BD322" s="42">
        <v>5009</v>
      </c>
      <c r="BE322" s="42">
        <v>4921</v>
      </c>
      <c r="BF322" s="42">
        <v>4698</v>
      </c>
      <c r="BG322" s="42">
        <v>4811</v>
      </c>
      <c r="BH322" s="42">
        <v>4792</v>
      </c>
      <c r="BI322" s="42">
        <v>4775</v>
      </c>
      <c r="BJ322" s="42">
        <v>4454</v>
      </c>
      <c r="BK322" s="42">
        <v>4562</v>
      </c>
      <c r="BL322" s="42">
        <v>4609</v>
      </c>
      <c r="BM322" s="42">
        <v>4571</v>
      </c>
      <c r="BN322" s="42">
        <v>4626</v>
      </c>
      <c r="BO322" s="42">
        <v>4586</v>
      </c>
      <c r="BP322" s="42">
        <v>4632</v>
      </c>
      <c r="BQ322" s="42">
        <v>4557</v>
      </c>
      <c r="BR322" s="42">
        <v>4545</v>
      </c>
      <c r="BS322" s="42">
        <v>4494</v>
      </c>
      <c r="BT322" s="42">
        <v>4503</v>
      </c>
      <c r="BU322" s="42">
        <v>4435</v>
      </c>
      <c r="BV322" s="42">
        <v>4294</v>
      </c>
      <c r="BW322" s="42">
        <v>4378</v>
      </c>
      <c r="BX322" s="42">
        <v>4401</v>
      </c>
      <c r="BY322" s="42">
        <v>4195</v>
      </c>
      <c r="BZ322" s="42">
        <v>4069</v>
      </c>
      <c r="CA322" s="42">
        <v>3964</v>
      </c>
      <c r="CB322" s="310">
        <v>3963</v>
      </c>
      <c r="CC322" s="310">
        <v>3790</v>
      </c>
      <c r="CD322" s="310">
        <v>3740</v>
      </c>
      <c r="CE322" s="310">
        <v>3682</v>
      </c>
      <c r="CF322" s="310">
        <v>3789</v>
      </c>
      <c r="CG322" s="310">
        <v>3715</v>
      </c>
      <c r="CH322" s="310">
        <v>3623</v>
      </c>
      <c r="CI322" s="310">
        <v>3682</v>
      </c>
      <c r="CJ322" s="310">
        <v>3800</v>
      </c>
      <c r="CK322" s="310">
        <v>3804</v>
      </c>
      <c r="CL322" s="310">
        <v>3860</v>
      </c>
      <c r="CM322" s="310">
        <v>3827</v>
      </c>
      <c r="CN322" s="310">
        <v>3995</v>
      </c>
      <c r="CO322" s="310">
        <v>3793</v>
      </c>
      <c r="CP322" s="310">
        <v>3763</v>
      </c>
      <c r="CQ322" s="310">
        <v>3819</v>
      </c>
      <c r="CR322" s="310">
        <v>3925</v>
      </c>
      <c r="CS322" s="310">
        <v>3914</v>
      </c>
      <c r="CT322" s="310">
        <v>3910</v>
      </c>
      <c r="CU322" s="310">
        <v>3922</v>
      </c>
      <c r="CV322" s="310">
        <v>4011</v>
      </c>
      <c r="CW322" s="310">
        <v>3983</v>
      </c>
      <c r="CX322" s="310">
        <v>4028</v>
      </c>
      <c r="CY322" s="310">
        <v>4064</v>
      </c>
      <c r="CZ322" s="310">
        <v>4155</v>
      </c>
      <c r="DA322" s="311">
        <v>4075</v>
      </c>
    </row>
    <row r="323" spans="1:105" x14ac:dyDescent="0.2">
      <c r="A323" s="41"/>
      <c r="B323" s="41" t="s">
        <v>198</v>
      </c>
      <c r="C323" s="232">
        <v>1858</v>
      </c>
      <c r="D323" s="42">
        <v>2256</v>
      </c>
      <c r="E323" s="42">
        <v>1976</v>
      </c>
      <c r="F323" s="42">
        <v>1952</v>
      </c>
      <c r="G323" s="42">
        <v>2042</v>
      </c>
      <c r="H323" s="42">
        <v>2174</v>
      </c>
      <c r="I323" s="42">
        <v>2255</v>
      </c>
      <c r="J323" s="42">
        <v>2663</v>
      </c>
      <c r="K323" s="42">
        <v>2775</v>
      </c>
      <c r="L323" s="42">
        <v>2812</v>
      </c>
      <c r="M323" s="42">
        <v>2864</v>
      </c>
      <c r="N323" s="42">
        <v>2863</v>
      </c>
      <c r="O323" s="42">
        <v>2961</v>
      </c>
      <c r="P323" s="42">
        <v>3048</v>
      </c>
      <c r="Q323" s="42">
        <v>3003</v>
      </c>
      <c r="R323" s="42">
        <v>3070</v>
      </c>
      <c r="S323" s="42">
        <v>3193</v>
      </c>
      <c r="T323" s="42">
        <v>3300</v>
      </c>
      <c r="U323" s="42">
        <v>3310</v>
      </c>
      <c r="V323" s="42">
        <v>3367</v>
      </c>
      <c r="W323" s="42">
        <v>3449</v>
      </c>
      <c r="X323" s="42">
        <v>3586</v>
      </c>
      <c r="Y323" s="42">
        <v>3671</v>
      </c>
      <c r="Z323" s="42">
        <v>3689</v>
      </c>
      <c r="AA323" s="42">
        <v>3788</v>
      </c>
      <c r="AB323" s="42">
        <v>3890</v>
      </c>
      <c r="AC323" s="42">
        <v>4036</v>
      </c>
      <c r="AD323" s="42">
        <v>3926</v>
      </c>
      <c r="AE323" s="42">
        <v>4060</v>
      </c>
      <c r="AF323" s="42">
        <v>4118</v>
      </c>
      <c r="AG323" s="42">
        <v>4189</v>
      </c>
      <c r="AH323" s="42">
        <v>4220</v>
      </c>
      <c r="AI323" s="42">
        <v>4360</v>
      </c>
      <c r="AJ323" s="42">
        <v>4449</v>
      </c>
      <c r="AK323" s="42">
        <v>4518</v>
      </c>
      <c r="AL323" s="42">
        <v>4456</v>
      </c>
      <c r="AM323" s="42">
        <v>4567</v>
      </c>
      <c r="AN323" s="42">
        <v>4783</v>
      </c>
      <c r="AO323" s="42">
        <v>4846</v>
      </c>
      <c r="AP323" s="42">
        <v>4811</v>
      </c>
      <c r="AQ323" s="42">
        <v>4845</v>
      </c>
      <c r="AR323" s="42">
        <v>4862</v>
      </c>
      <c r="AS323" s="42">
        <v>5068</v>
      </c>
      <c r="AT323" s="42">
        <v>5055</v>
      </c>
      <c r="AU323" s="42">
        <v>5148</v>
      </c>
      <c r="AV323" s="42">
        <v>5188</v>
      </c>
      <c r="AW323" s="42">
        <v>5008</v>
      </c>
      <c r="AX323" s="42">
        <v>4682</v>
      </c>
      <c r="AY323" s="42">
        <v>4750</v>
      </c>
      <c r="AZ323" s="42">
        <v>4941</v>
      </c>
      <c r="BA323" s="42">
        <v>4937</v>
      </c>
      <c r="BB323" s="42">
        <v>4853</v>
      </c>
      <c r="BC323" s="42">
        <v>4752</v>
      </c>
      <c r="BD323" s="42">
        <v>4846</v>
      </c>
      <c r="BE323" s="42">
        <v>4728</v>
      </c>
      <c r="BF323" s="42">
        <v>4613</v>
      </c>
      <c r="BG323" s="42">
        <v>4725</v>
      </c>
      <c r="BH323" s="42">
        <v>4746</v>
      </c>
      <c r="BI323" s="42">
        <v>4781</v>
      </c>
      <c r="BJ323" s="42">
        <v>4494</v>
      </c>
      <c r="BK323" s="42">
        <v>4620</v>
      </c>
      <c r="BL323" s="42">
        <v>4632</v>
      </c>
      <c r="BM323" s="42">
        <v>4665</v>
      </c>
      <c r="BN323" s="42">
        <v>4783</v>
      </c>
      <c r="BO323" s="42">
        <v>4826</v>
      </c>
      <c r="BP323" s="42">
        <v>4953</v>
      </c>
      <c r="BQ323" s="42">
        <v>4939</v>
      </c>
      <c r="BR323" s="42">
        <v>4928</v>
      </c>
      <c r="BS323" s="42">
        <v>4936</v>
      </c>
      <c r="BT323" s="42">
        <v>5048</v>
      </c>
      <c r="BU323" s="42">
        <v>5012</v>
      </c>
      <c r="BV323" s="42">
        <v>4994</v>
      </c>
      <c r="BW323" s="42">
        <v>5086</v>
      </c>
      <c r="BX323" s="42">
        <v>5217</v>
      </c>
      <c r="BY323" s="42">
        <v>5066</v>
      </c>
      <c r="BZ323" s="42">
        <v>4966</v>
      </c>
      <c r="CA323" s="42">
        <v>4878</v>
      </c>
      <c r="CB323" s="310">
        <v>4971</v>
      </c>
      <c r="CC323" s="310">
        <v>4807</v>
      </c>
      <c r="CD323" s="310">
        <v>4804</v>
      </c>
      <c r="CE323" s="310">
        <v>4784</v>
      </c>
      <c r="CF323" s="310">
        <v>4924</v>
      </c>
      <c r="CG323" s="310">
        <v>4792</v>
      </c>
      <c r="CH323" s="310">
        <v>4674</v>
      </c>
      <c r="CI323" s="310">
        <v>4764</v>
      </c>
      <c r="CJ323" s="310">
        <v>4922</v>
      </c>
      <c r="CK323" s="310">
        <v>5056</v>
      </c>
      <c r="CL323" s="310">
        <v>4946</v>
      </c>
      <c r="CM323" s="310">
        <v>4961</v>
      </c>
      <c r="CN323" s="310">
        <v>5192</v>
      </c>
      <c r="CO323" s="310">
        <v>4945</v>
      </c>
      <c r="CP323" s="310">
        <v>4908</v>
      </c>
      <c r="CQ323" s="310">
        <v>5018</v>
      </c>
      <c r="CR323" s="310">
        <v>5147</v>
      </c>
      <c r="CS323" s="310">
        <v>5090</v>
      </c>
      <c r="CT323" s="310">
        <v>5021</v>
      </c>
      <c r="CU323" s="310">
        <v>5112</v>
      </c>
      <c r="CV323" s="310">
        <v>5267</v>
      </c>
      <c r="CW323" s="310">
        <v>5188</v>
      </c>
      <c r="CX323" s="310">
        <v>5119</v>
      </c>
      <c r="CY323" s="310">
        <v>5207</v>
      </c>
      <c r="CZ323" s="310">
        <v>5267</v>
      </c>
      <c r="DA323" s="311">
        <v>5261</v>
      </c>
    </row>
    <row r="324" spans="1:105" x14ac:dyDescent="0.2">
      <c r="A324" s="41"/>
      <c r="B324" s="41" t="s">
        <v>199</v>
      </c>
      <c r="C324" s="232">
        <v>525</v>
      </c>
      <c r="D324" s="42">
        <v>592</v>
      </c>
      <c r="E324" s="42">
        <v>533</v>
      </c>
      <c r="F324" s="42">
        <v>508</v>
      </c>
      <c r="G324" s="42">
        <v>539</v>
      </c>
      <c r="H324" s="42">
        <v>573</v>
      </c>
      <c r="I324" s="42">
        <v>583</v>
      </c>
      <c r="J324" s="42">
        <v>642</v>
      </c>
      <c r="K324" s="42">
        <v>666</v>
      </c>
      <c r="L324" s="42">
        <v>685</v>
      </c>
      <c r="M324" s="42">
        <v>694</v>
      </c>
      <c r="N324" s="42">
        <v>659</v>
      </c>
      <c r="O324" s="42">
        <v>679</v>
      </c>
      <c r="P324" s="42">
        <v>694</v>
      </c>
      <c r="Q324" s="42">
        <v>665</v>
      </c>
      <c r="R324" s="42">
        <v>673</v>
      </c>
      <c r="S324" s="42">
        <v>698</v>
      </c>
      <c r="T324" s="42">
        <v>724</v>
      </c>
      <c r="U324" s="42">
        <v>713</v>
      </c>
      <c r="V324" s="42">
        <v>711</v>
      </c>
      <c r="W324" s="42">
        <v>736</v>
      </c>
      <c r="X324" s="42">
        <v>782</v>
      </c>
      <c r="Y324" s="42">
        <v>799</v>
      </c>
      <c r="Z324" s="42">
        <v>819</v>
      </c>
      <c r="AA324" s="42">
        <v>851</v>
      </c>
      <c r="AB324" s="42">
        <v>919</v>
      </c>
      <c r="AC324" s="42">
        <v>982</v>
      </c>
      <c r="AD324" s="42">
        <v>965</v>
      </c>
      <c r="AE324" s="42">
        <v>1021</v>
      </c>
      <c r="AF324" s="42">
        <v>1075</v>
      </c>
      <c r="AG324" s="42">
        <v>1117</v>
      </c>
      <c r="AH324" s="42">
        <v>1154</v>
      </c>
      <c r="AI324" s="42">
        <v>1232</v>
      </c>
      <c r="AJ324" s="42">
        <v>1310</v>
      </c>
      <c r="AK324" s="42">
        <v>1364</v>
      </c>
      <c r="AL324" s="42">
        <v>1416</v>
      </c>
      <c r="AM324" s="42">
        <v>1485</v>
      </c>
      <c r="AN324" s="42">
        <v>1563</v>
      </c>
      <c r="AO324" s="42">
        <v>1620</v>
      </c>
      <c r="AP324" s="42">
        <v>1630</v>
      </c>
      <c r="AQ324" s="42">
        <v>1659</v>
      </c>
      <c r="AR324" s="42">
        <v>1683</v>
      </c>
      <c r="AS324" s="42">
        <v>1788</v>
      </c>
      <c r="AT324" s="42">
        <v>1805</v>
      </c>
      <c r="AU324" s="42">
        <v>1882</v>
      </c>
      <c r="AV324" s="42">
        <v>1935</v>
      </c>
      <c r="AW324" s="42">
        <v>1994</v>
      </c>
      <c r="AX324" s="42">
        <v>1870</v>
      </c>
      <c r="AY324" s="42">
        <v>1914</v>
      </c>
      <c r="AZ324" s="42">
        <v>2072</v>
      </c>
      <c r="BA324" s="42">
        <v>2144</v>
      </c>
      <c r="BB324" s="42">
        <v>2171</v>
      </c>
      <c r="BC324" s="42">
        <v>2141</v>
      </c>
      <c r="BD324" s="42">
        <v>2266</v>
      </c>
      <c r="BE324" s="42">
        <v>2175</v>
      </c>
      <c r="BF324" s="42">
        <v>2151</v>
      </c>
      <c r="BG324" s="42">
        <v>2206</v>
      </c>
      <c r="BH324" s="42">
        <v>2240</v>
      </c>
      <c r="BI324" s="42">
        <v>2298</v>
      </c>
      <c r="BJ324" s="42">
        <v>2168</v>
      </c>
      <c r="BK324" s="42">
        <v>2258</v>
      </c>
      <c r="BL324" s="42">
        <v>2316</v>
      </c>
      <c r="BM324" s="42">
        <v>2302</v>
      </c>
      <c r="BN324" s="42">
        <v>2388</v>
      </c>
      <c r="BO324" s="42">
        <v>2473</v>
      </c>
      <c r="BP324" s="42">
        <v>2569</v>
      </c>
      <c r="BQ324" s="42">
        <v>2565</v>
      </c>
      <c r="BR324" s="42">
        <v>2618</v>
      </c>
      <c r="BS324" s="42">
        <v>2741</v>
      </c>
      <c r="BT324" s="42">
        <v>2737</v>
      </c>
      <c r="BU324" s="42">
        <v>2746</v>
      </c>
      <c r="BV324" s="42">
        <v>2755</v>
      </c>
      <c r="BW324" s="42">
        <v>2817</v>
      </c>
      <c r="BX324" s="42">
        <v>2905</v>
      </c>
      <c r="BY324" s="42">
        <v>2854</v>
      </c>
      <c r="BZ324" s="42">
        <v>2819</v>
      </c>
      <c r="CA324" s="42">
        <v>2849</v>
      </c>
      <c r="CB324" s="310">
        <v>2905</v>
      </c>
      <c r="CC324" s="310">
        <v>2880</v>
      </c>
      <c r="CD324" s="310">
        <v>2896</v>
      </c>
      <c r="CE324" s="310">
        <v>2867</v>
      </c>
      <c r="CF324" s="310">
        <v>3013</v>
      </c>
      <c r="CG324" s="310">
        <v>3031</v>
      </c>
      <c r="CH324" s="310">
        <v>3048</v>
      </c>
      <c r="CI324" s="310">
        <v>3157</v>
      </c>
      <c r="CJ324" s="310">
        <v>3269</v>
      </c>
      <c r="CK324" s="310">
        <v>3469</v>
      </c>
      <c r="CL324" s="310">
        <v>3374</v>
      </c>
      <c r="CM324" s="310">
        <v>3432</v>
      </c>
      <c r="CN324" s="310">
        <v>3675</v>
      </c>
      <c r="CO324" s="310">
        <v>3550</v>
      </c>
      <c r="CP324" s="310">
        <v>3527</v>
      </c>
      <c r="CQ324" s="310">
        <v>3632</v>
      </c>
      <c r="CR324" s="310">
        <v>3741</v>
      </c>
      <c r="CS324" s="310">
        <v>3793</v>
      </c>
      <c r="CT324" s="310">
        <v>3814</v>
      </c>
      <c r="CU324" s="310">
        <v>3930</v>
      </c>
      <c r="CV324" s="310">
        <v>4059</v>
      </c>
      <c r="CW324" s="310">
        <v>4050</v>
      </c>
      <c r="CX324" s="310">
        <v>4036</v>
      </c>
      <c r="CY324" s="310">
        <v>4088</v>
      </c>
      <c r="CZ324" s="310">
        <v>4152</v>
      </c>
      <c r="DA324" s="311">
        <v>4189</v>
      </c>
    </row>
    <row r="325" spans="1:105" x14ac:dyDescent="0.2">
      <c r="A325" s="43"/>
      <c r="B325" s="43" t="s">
        <v>200</v>
      </c>
      <c r="C325" s="234">
        <v>97</v>
      </c>
      <c r="D325" s="235">
        <v>108</v>
      </c>
      <c r="E325" s="235">
        <v>117</v>
      </c>
      <c r="F325" s="235">
        <v>103</v>
      </c>
      <c r="G325" s="235">
        <v>104</v>
      </c>
      <c r="H325" s="235">
        <v>114</v>
      </c>
      <c r="I325" s="235">
        <v>114</v>
      </c>
      <c r="J325" s="235">
        <v>97</v>
      </c>
      <c r="K325" s="235">
        <v>103</v>
      </c>
      <c r="L325" s="235">
        <v>100</v>
      </c>
      <c r="M325" s="235">
        <v>96</v>
      </c>
      <c r="N325" s="235">
        <v>88</v>
      </c>
      <c r="O325" s="235">
        <v>90</v>
      </c>
      <c r="P325" s="235">
        <v>108</v>
      </c>
      <c r="Q325" s="235">
        <v>105</v>
      </c>
      <c r="R325" s="235">
        <v>102</v>
      </c>
      <c r="S325" s="235">
        <v>98</v>
      </c>
      <c r="T325" s="235">
        <v>105</v>
      </c>
      <c r="U325" s="235">
        <v>113</v>
      </c>
      <c r="V325" s="235">
        <v>110</v>
      </c>
      <c r="W325" s="235">
        <v>114</v>
      </c>
      <c r="X325" s="235">
        <v>114</v>
      </c>
      <c r="Y325" s="235">
        <v>124</v>
      </c>
      <c r="Z325" s="235">
        <v>125</v>
      </c>
      <c r="AA325" s="235">
        <v>122</v>
      </c>
      <c r="AB325" s="235">
        <v>126</v>
      </c>
      <c r="AC325" s="235">
        <v>137</v>
      </c>
      <c r="AD325" s="235">
        <v>129</v>
      </c>
      <c r="AE325" s="235">
        <v>125</v>
      </c>
      <c r="AF325" s="235">
        <v>133</v>
      </c>
      <c r="AG325" s="235">
        <v>131</v>
      </c>
      <c r="AH325" s="235">
        <v>136</v>
      </c>
      <c r="AI325" s="235">
        <v>148</v>
      </c>
      <c r="AJ325" s="235">
        <v>149</v>
      </c>
      <c r="AK325" s="235">
        <v>154</v>
      </c>
      <c r="AL325" s="235">
        <v>167</v>
      </c>
      <c r="AM325" s="235">
        <v>157</v>
      </c>
      <c r="AN325" s="235">
        <v>167</v>
      </c>
      <c r="AO325" s="235">
        <v>196</v>
      </c>
      <c r="AP325" s="235">
        <v>182</v>
      </c>
      <c r="AQ325" s="235">
        <v>192</v>
      </c>
      <c r="AR325" s="235">
        <v>197</v>
      </c>
      <c r="AS325" s="235">
        <v>252</v>
      </c>
      <c r="AT325" s="235">
        <v>239</v>
      </c>
      <c r="AU325" s="235">
        <v>247</v>
      </c>
      <c r="AV325" s="235">
        <v>255</v>
      </c>
      <c r="AW325" s="235">
        <v>244</v>
      </c>
      <c r="AX325" s="235">
        <v>199</v>
      </c>
      <c r="AY325" s="235">
        <v>205</v>
      </c>
      <c r="AZ325" s="235">
        <v>219</v>
      </c>
      <c r="BA325" s="235">
        <v>217</v>
      </c>
      <c r="BB325" s="235">
        <v>199</v>
      </c>
      <c r="BC325" s="235">
        <v>221</v>
      </c>
      <c r="BD325" s="235">
        <v>229</v>
      </c>
      <c r="BE325" s="235">
        <v>231</v>
      </c>
      <c r="BF325" s="235">
        <v>232</v>
      </c>
      <c r="BG325" s="235">
        <v>245</v>
      </c>
      <c r="BH325" s="235">
        <v>263</v>
      </c>
      <c r="BI325" s="235">
        <v>272</v>
      </c>
      <c r="BJ325" s="235">
        <v>272</v>
      </c>
      <c r="BK325" s="235">
        <v>283</v>
      </c>
      <c r="BL325" s="235">
        <v>302</v>
      </c>
      <c r="BM325" s="235">
        <v>309</v>
      </c>
      <c r="BN325" s="235">
        <v>305</v>
      </c>
      <c r="BO325" s="235">
        <v>294</v>
      </c>
      <c r="BP325" s="235">
        <v>308</v>
      </c>
      <c r="BQ325" s="235">
        <v>330</v>
      </c>
      <c r="BR325" s="235">
        <v>327</v>
      </c>
      <c r="BS325" s="235">
        <v>348</v>
      </c>
      <c r="BT325" s="235">
        <v>372</v>
      </c>
      <c r="BU325" s="235">
        <v>369</v>
      </c>
      <c r="BV325" s="235">
        <v>363</v>
      </c>
      <c r="BW325" s="235">
        <v>377</v>
      </c>
      <c r="BX325" s="235">
        <v>411</v>
      </c>
      <c r="BY325" s="235">
        <v>404</v>
      </c>
      <c r="BZ325" s="235">
        <v>390</v>
      </c>
      <c r="CA325" s="235">
        <v>397</v>
      </c>
      <c r="CB325" s="317">
        <v>414</v>
      </c>
      <c r="CC325" s="317">
        <v>427</v>
      </c>
      <c r="CD325" s="317">
        <v>444</v>
      </c>
      <c r="CE325" s="317">
        <v>455</v>
      </c>
      <c r="CF325" s="317">
        <v>475</v>
      </c>
      <c r="CG325" s="317">
        <v>468</v>
      </c>
      <c r="CH325" s="317">
        <v>495</v>
      </c>
      <c r="CI325" s="317">
        <v>521</v>
      </c>
      <c r="CJ325" s="317">
        <v>578</v>
      </c>
      <c r="CK325" s="317">
        <v>627</v>
      </c>
      <c r="CL325" s="317">
        <v>648</v>
      </c>
      <c r="CM325" s="317">
        <v>672</v>
      </c>
      <c r="CN325" s="317">
        <v>798</v>
      </c>
      <c r="CO325" s="317">
        <v>771</v>
      </c>
      <c r="CP325" s="317">
        <v>724</v>
      </c>
      <c r="CQ325" s="317">
        <v>750</v>
      </c>
      <c r="CR325" s="317">
        <v>816</v>
      </c>
      <c r="CS325" s="317">
        <v>852</v>
      </c>
      <c r="CT325" s="317">
        <v>836</v>
      </c>
      <c r="CU325" s="317">
        <v>874</v>
      </c>
      <c r="CV325" s="317">
        <v>969</v>
      </c>
      <c r="CW325" s="317">
        <v>986</v>
      </c>
      <c r="CX325" s="317">
        <v>938</v>
      </c>
      <c r="CY325" s="317">
        <v>929</v>
      </c>
      <c r="CZ325" s="317">
        <v>974</v>
      </c>
      <c r="DA325" s="435">
        <v>977</v>
      </c>
    </row>
    <row r="326" spans="1:105" x14ac:dyDescent="0.2">
      <c r="A326" s="36"/>
      <c r="B326" s="36"/>
      <c r="CB326" s="318"/>
      <c r="CC326" s="318"/>
      <c r="CD326" s="318"/>
      <c r="CL326" s="318"/>
      <c r="CM326" s="318"/>
      <c r="CN326" s="318"/>
      <c r="CO326" s="318"/>
      <c r="CP326" s="318"/>
      <c r="CQ326" s="318"/>
      <c r="CR326" s="318"/>
      <c r="CS326" s="318"/>
      <c r="CT326" s="318"/>
      <c r="CU326" s="318"/>
      <c r="CV326" s="318"/>
      <c r="CW326" s="318"/>
      <c r="CX326" s="318"/>
      <c r="CY326" s="318"/>
      <c r="CZ326" s="318"/>
      <c r="DA326" s="318"/>
    </row>
    <row r="327" spans="1:105" x14ac:dyDescent="0.2">
      <c r="A327" s="36"/>
      <c r="B327" s="225" t="s">
        <v>110</v>
      </c>
      <c r="CB327" s="318"/>
      <c r="CC327" s="318"/>
      <c r="CD327" s="318"/>
      <c r="CL327" s="318"/>
      <c r="CM327" s="318"/>
      <c r="CN327" s="318"/>
      <c r="CO327" s="318"/>
      <c r="CP327" s="318"/>
      <c r="CQ327" s="318"/>
      <c r="CR327" s="318"/>
      <c r="CS327" s="318"/>
      <c r="CT327" s="318"/>
      <c r="CU327" s="318"/>
      <c r="CV327" s="318"/>
      <c r="CW327" s="318"/>
      <c r="CX327" s="318"/>
      <c r="CY327" s="318"/>
      <c r="CZ327" s="318"/>
      <c r="DA327" s="318"/>
    </row>
    <row r="328" spans="1:105" x14ac:dyDescent="0.2">
      <c r="A328" s="36"/>
      <c r="B328" s="226" t="s">
        <v>112</v>
      </c>
      <c r="C328" s="227" t="s">
        <v>113</v>
      </c>
      <c r="D328" s="227" t="s">
        <v>114</v>
      </c>
      <c r="E328" s="227" t="s">
        <v>115</v>
      </c>
      <c r="F328" s="227" t="s">
        <v>116</v>
      </c>
      <c r="G328" s="227" t="s">
        <v>117</v>
      </c>
      <c r="H328" s="227" t="s">
        <v>118</v>
      </c>
      <c r="I328" s="227" t="s">
        <v>119</v>
      </c>
      <c r="J328" s="227" t="s">
        <v>120</v>
      </c>
      <c r="K328" s="227" t="s">
        <v>121</v>
      </c>
      <c r="L328" s="227" t="s">
        <v>122</v>
      </c>
      <c r="M328" s="227" t="s">
        <v>123</v>
      </c>
      <c r="N328" s="227" t="s">
        <v>124</v>
      </c>
      <c r="O328" s="227" t="s">
        <v>125</v>
      </c>
      <c r="P328" s="227" t="s">
        <v>126</v>
      </c>
      <c r="Q328" s="227" t="s">
        <v>127</v>
      </c>
      <c r="R328" s="227" t="s">
        <v>128</v>
      </c>
      <c r="S328" s="227" t="s">
        <v>129</v>
      </c>
      <c r="T328" s="227" t="s">
        <v>130</v>
      </c>
      <c r="U328" s="227" t="s">
        <v>131</v>
      </c>
      <c r="V328" s="227" t="s">
        <v>132</v>
      </c>
      <c r="W328" s="227" t="s">
        <v>133</v>
      </c>
      <c r="X328" s="227" t="s">
        <v>134</v>
      </c>
      <c r="Y328" s="227" t="s">
        <v>135</v>
      </c>
      <c r="Z328" s="227" t="s">
        <v>136</v>
      </c>
      <c r="AA328" s="227" t="s">
        <v>137</v>
      </c>
      <c r="AB328" s="227" t="s">
        <v>138</v>
      </c>
      <c r="AC328" s="227" t="s">
        <v>139</v>
      </c>
      <c r="AD328" s="227" t="s">
        <v>140</v>
      </c>
      <c r="AE328" s="227" t="s">
        <v>141</v>
      </c>
      <c r="AF328" s="227" t="s">
        <v>142</v>
      </c>
      <c r="AG328" s="227" t="s">
        <v>143</v>
      </c>
      <c r="AH328" s="227" t="s">
        <v>144</v>
      </c>
      <c r="AI328" s="227" t="s">
        <v>145</v>
      </c>
      <c r="AJ328" s="227" t="s">
        <v>146</v>
      </c>
      <c r="AK328" s="227" t="s">
        <v>147</v>
      </c>
      <c r="AL328" s="227" t="s">
        <v>148</v>
      </c>
      <c r="AM328" s="227" t="s">
        <v>149</v>
      </c>
      <c r="AN328" s="227" t="s">
        <v>150</v>
      </c>
      <c r="AO328" s="227" t="s">
        <v>151</v>
      </c>
      <c r="AP328" s="227" t="s">
        <v>152</v>
      </c>
      <c r="AQ328" s="227" t="s">
        <v>153</v>
      </c>
      <c r="AR328" s="227" t="s">
        <v>154</v>
      </c>
      <c r="AS328" s="227" t="s">
        <v>155</v>
      </c>
      <c r="AT328" s="227" t="s">
        <v>156</v>
      </c>
      <c r="AU328" s="227" t="s">
        <v>157</v>
      </c>
      <c r="AV328" s="227" t="s">
        <v>158</v>
      </c>
      <c r="AW328" s="227" t="s">
        <v>159</v>
      </c>
      <c r="AX328" s="227" t="s">
        <v>160</v>
      </c>
      <c r="AY328" s="227" t="s">
        <v>161</v>
      </c>
      <c r="AZ328" s="227" t="s">
        <v>162</v>
      </c>
      <c r="BA328" s="227" t="s">
        <v>163</v>
      </c>
      <c r="BB328" s="227" t="s">
        <v>164</v>
      </c>
      <c r="BC328" s="227" t="s">
        <v>165</v>
      </c>
      <c r="BD328" s="227" t="s">
        <v>166</v>
      </c>
      <c r="BE328" s="227" t="s">
        <v>167</v>
      </c>
      <c r="BF328" s="227" t="s">
        <v>168</v>
      </c>
      <c r="BG328" s="227" t="s">
        <v>169</v>
      </c>
      <c r="BH328" s="227" t="s">
        <v>170</v>
      </c>
      <c r="BI328" s="227" t="s">
        <v>171</v>
      </c>
      <c r="BJ328" s="227" t="s">
        <v>172</v>
      </c>
      <c r="BK328" s="227" t="s">
        <v>173</v>
      </c>
      <c r="BL328" s="227" t="s">
        <v>174</v>
      </c>
      <c r="BM328" s="227" t="s">
        <v>175</v>
      </c>
      <c r="BN328" s="227" t="s">
        <v>176</v>
      </c>
      <c r="BO328" s="227" t="s">
        <v>177</v>
      </c>
      <c r="BP328" s="227" t="s">
        <v>178</v>
      </c>
      <c r="BQ328" s="227" t="s">
        <v>179</v>
      </c>
      <c r="BR328" s="227" t="s">
        <v>180</v>
      </c>
      <c r="BS328" s="227" t="s">
        <v>181</v>
      </c>
      <c r="BT328" s="227" t="s">
        <v>182</v>
      </c>
      <c r="BU328" s="227" t="s">
        <v>183</v>
      </c>
      <c r="BV328" s="227" t="s">
        <v>184</v>
      </c>
      <c r="BW328" s="227" t="s">
        <v>185</v>
      </c>
      <c r="BX328" s="227" t="s">
        <v>186</v>
      </c>
      <c r="BY328" s="227" t="s">
        <v>187</v>
      </c>
      <c r="BZ328" s="227" t="s">
        <v>188</v>
      </c>
      <c r="CA328" s="227" t="s">
        <v>189</v>
      </c>
      <c r="CB328" s="315" t="s">
        <v>1471</v>
      </c>
      <c r="CC328" s="315" t="s">
        <v>1492</v>
      </c>
      <c r="CD328" s="315" t="s">
        <v>1493</v>
      </c>
      <c r="CE328" s="315" t="s">
        <v>1609</v>
      </c>
      <c r="CF328" s="315" t="s">
        <v>1610</v>
      </c>
      <c r="CG328" s="315" t="s">
        <v>2490</v>
      </c>
      <c r="CH328" s="315" t="s">
        <v>2514</v>
      </c>
      <c r="CI328" s="315" t="s">
        <v>2548</v>
      </c>
      <c r="CJ328" s="315" t="s">
        <v>2549</v>
      </c>
      <c r="CK328" s="315" t="s">
        <v>2554</v>
      </c>
      <c r="CL328" s="315" t="s">
        <v>2555</v>
      </c>
      <c r="CM328" s="315" t="s">
        <v>2557</v>
      </c>
      <c r="CN328" s="315" t="s">
        <v>2750</v>
      </c>
      <c r="CO328" s="315" t="s">
        <v>2756</v>
      </c>
      <c r="CP328" s="315" t="s">
        <v>2761</v>
      </c>
      <c r="CQ328" s="315" t="s">
        <v>2805</v>
      </c>
      <c r="CR328" s="315" t="s">
        <v>2806</v>
      </c>
      <c r="CS328" s="315" t="s">
        <v>2847</v>
      </c>
      <c r="CT328" s="315" t="s">
        <v>2882</v>
      </c>
      <c r="CU328" s="315" t="s">
        <v>2883</v>
      </c>
      <c r="CV328" s="315" t="s">
        <v>2884</v>
      </c>
      <c r="CW328" s="315" t="s">
        <v>2885</v>
      </c>
      <c r="CX328" s="315" t="s">
        <v>3029</v>
      </c>
      <c r="CY328" s="315" t="s">
        <v>3030</v>
      </c>
      <c r="CZ328" s="315" t="s">
        <v>3031</v>
      </c>
      <c r="DA328" s="315" t="s">
        <v>3032</v>
      </c>
    </row>
    <row r="329" spans="1:105" x14ac:dyDescent="0.2">
      <c r="A329" s="39">
        <v>51</v>
      </c>
      <c r="B329" s="228" t="s">
        <v>191</v>
      </c>
      <c r="C329" s="229">
        <v>35087</v>
      </c>
      <c r="D329" s="230">
        <v>34138</v>
      </c>
      <c r="E329" s="230">
        <v>33098</v>
      </c>
      <c r="F329" s="230">
        <v>35384</v>
      </c>
      <c r="G329" s="230">
        <v>36160</v>
      </c>
      <c r="H329" s="230">
        <v>38330</v>
      </c>
      <c r="I329" s="230">
        <v>34695</v>
      </c>
      <c r="J329" s="230">
        <v>35776</v>
      </c>
      <c r="K329" s="230">
        <v>36462</v>
      </c>
      <c r="L329" s="230">
        <v>37733</v>
      </c>
      <c r="M329" s="230">
        <v>37523</v>
      </c>
      <c r="N329" s="230">
        <v>37481</v>
      </c>
      <c r="O329" s="230">
        <v>39102</v>
      </c>
      <c r="P329" s="230">
        <v>40580</v>
      </c>
      <c r="Q329" s="230">
        <v>40947</v>
      </c>
      <c r="R329" s="230">
        <v>40359</v>
      </c>
      <c r="S329" s="230">
        <v>41485</v>
      </c>
      <c r="T329" s="230">
        <v>42278</v>
      </c>
      <c r="U329" s="230">
        <v>42990</v>
      </c>
      <c r="V329" s="230">
        <v>43870</v>
      </c>
      <c r="W329" s="230">
        <v>45563</v>
      </c>
      <c r="X329" s="230">
        <v>47317</v>
      </c>
      <c r="Y329" s="230">
        <v>47997</v>
      </c>
      <c r="Z329" s="230">
        <v>47947</v>
      </c>
      <c r="AA329" s="230">
        <v>49361</v>
      </c>
      <c r="AB329" s="230">
        <v>51599</v>
      </c>
      <c r="AC329" s="230">
        <v>51435</v>
      </c>
      <c r="AD329" s="230">
        <v>51109</v>
      </c>
      <c r="AE329" s="230">
        <v>52818</v>
      </c>
      <c r="AF329" s="230">
        <v>56042</v>
      </c>
      <c r="AG329" s="230">
        <v>56065</v>
      </c>
      <c r="AH329" s="230">
        <v>55693</v>
      </c>
      <c r="AI329" s="230">
        <v>57414</v>
      </c>
      <c r="AJ329" s="230">
        <v>59054</v>
      </c>
      <c r="AK329" s="230">
        <v>59575</v>
      </c>
      <c r="AL329" s="230">
        <v>61337</v>
      </c>
      <c r="AM329" s="230">
        <v>62601</v>
      </c>
      <c r="AN329" s="230">
        <v>67412</v>
      </c>
      <c r="AO329" s="230">
        <v>67585</v>
      </c>
      <c r="AP329" s="230">
        <v>69572</v>
      </c>
      <c r="AQ329" s="230">
        <v>73512</v>
      </c>
      <c r="AR329" s="230">
        <v>78757</v>
      </c>
      <c r="AS329" s="230">
        <v>79065</v>
      </c>
      <c r="AT329" s="230">
        <v>79169</v>
      </c>
      <c r="AU329" s="230">
        <v>78497</v>
      </c>
      <c r="AV329" s="230">
        <v>79476</v>
      </c>
      <c r="AW329" s="230">
        <v>76962</v>
      </c>
      <c r="AX329" s="230">
        <v>76057</v>
      </c>
      <c r="AY329" s="230">
        <v>75225</v>
      </c>
      <c r="AZ329" s="230">
        <v>77794</v>
      </c>
      <c r="BA329" s="230">
        <v>77402</v>
      </c>
      <c r="BB329" s="230">
        <v>75470</v>
      </c>
      <c r="BC329" s="230">
        <v>75627</v>
      </c>
      <c r="BD329" s="230">
        <v>77553</v>
      </c>
      <c r="BE329" s="230">
        <v>77315</v>
      </c>
      <c r="BF329" s="230">
        <v>74853</v>
      </c>
      <c r="BG329" s="230">
        <v>75210</v>
      </c>
      <c r="BH329" s="230">
        <v>76337</v>
      </c>
      <c r="BI329" s="230">
        <v>76645</v>
      </c>
      <c r="BJ329" s="230">
        <v>76098</v>
      </c>
      <c r="BK329" s="230">
        <v>77197</v>
      </c>
      <c r="BL329" s="230">
        <v>78541</v>
      </c>
      <c r="BM329" s="230">
        <v>76766</v>
      </c>
      <c r="BN329" s="230">
        <v>77983</v>
      </c>
      <c r="BO329" s="230">
        <v>78266</v>
      </c>
      <c r="BP329" s="230">
        <v>81479</v>
      </c>
      <c r="BQ329" s="230">
        <v>81065</v>
      </c>
      <c r="BR329" s="230">
        <v>80455</v>
      </c>
      <c r="BS329" s="230">
        <v>81546</v>
      </c>
      <c r="BT329" s="230">
        <v>83462</v>
      </c>
      <c r="BU329" s="230">
        <v>82254</v>
      </c>
      <c r="BV329" s="230">
        <v>83436</v>
      </c>
      <c r="BW329" s="230">
        <v>84271</v>
      </c>
      <c r="BX329" s="230">
        <v>88845</v>
      </c>
      <c r="BY329" s="230">
        <v>87370</v>
      </c>
      <c r="BZ329" s="230">
        <v>86552</v>
      </c>
      <c r="CA329" s="230">
        <v>86389</v>
      </c>
      <c r="CB329" s="316">
        <v>88478</v>
      </c>
      <c r="CC329" s="316">
        <v>84416</v>
      </c>
      <c r="CD329" s="316">
        <v>84107</v>
      </c>
      <c r="CE329" s="316">
        <v>84560</v>
      </c>
      <c r="CF329" s="316">
        <v>87175</v>
      </c>
      <c r="CG329" s="316">
        <v>85970</v>
      </c>
      <c r="CH329" s="316">
        <v>85319</v>
      </c>
      <c r="CI329" s="316">
        <v>86091</v>
      </c>
      <c r="CJ329" s="316">
        <v>89394</v>
      </c>
      <c r="CK329" s="316">
        <v>87138</v>
      </c>
      <c r="CL329" s="316">
        <v>86953</v>
      </c>
      <c r="CM329" s="316">
        <v>87417</v>
      </c>
      <c r="CN329" s="316">
        <v>90469</v>
      </c>
      <c r="CO329" s="316">
        <v>88522</v>
      </c>
      <c r="CP329" s="316">
        <v>87632</v>
      </c>
      <c r="CQ329" s="316">
        <v>88855</v>
      </c>
      <c r="CR329" s="316">
        <v>92240</v>
      </c>
      <c r="CS329" s="316">
        <v>91051</v>
      </c>
      <c r="CT329" s="316">
        <v>92358</v>
      </c>
      <c r="CU329" s="316">
        <v>93237</v>
      </c>
      <c r="CV329" s="316">
        <v>96507</v>
      </c>
      <c r="CW329" s="316">
        <v>94075</v>
      </c>
      <c r="CX329" s="316">
        <v>95025</v>
      </c>
      <c r="CY329" s="316">
        <v>95720</v>
      </c>
      <c r="CZ329" s="316">
        <v>100635</v>
      </c>
      <c r="DA329" s="434">
        <v>100224</v>
      </c>
    </row>
    <row r="330" spans="1:105" x14ac:dyDescent="0.2">
      <c r="A330" s="44"/>
      <c r="B330" s="231" t="s">
        <v>193</v>
      </c>
      <c r="C330" s="232">
        <v>765</v>
      </c>
      <c r="D330" s="42">
        <v>847</v>
      </c>
      <c r="E330" s="42">
        <v>747</v>
      </c>
      <c r="F330" s="42">
        <v>682</v>
      </c>
      <c r="G330" s="42">
        <v>641</v>
      </c>
      <c r="H330" s="42">
        <v>745</v>
      </c>
      <c r="I330" s="42">
        <v>590</v>
      </c>
      <c r="J330" s="42">
        <v>556</v>
      </c>
      <c r="K330" s="42">
        <v>561</v>
      </c>
      <c r="L330" s="42">
        <v>624</v>
      </c>
      <c r="M330" s="42">
        <v>560</v>
      </c>
      <c r="N330" s="42">
        <v>525</v>
      </c>
      <c r="O330" s="42">
        <v>529</v>
      </c>
      <c r="P330" s="42">
        <v>690</v>
      </c>
      <c r="Q330" s="42">
        <v>569</v>
      </c>
      <c r="R330" s="42">
        <v>522</v>
      </c>
      <c r="S330" s="42">
        <v>520</v>
      </c>
      <c r="T330" s="42">
        <v>604</v>
      </c>
      <c r="U330" s="42">
        <v>534</v>
      </c>
      <c r="V330" s="42">
        <v>538</v>
      </c>
      <c r="W330" s="42">
        <v>519</v>
      </c>
      <c r="X330" s="42">
        <v>627</v>
      </c>
      <c r="Y330" s="42">
        <v>560</v>
      </c>
      <c r="Z330" s="42">
        <v>564</v>
      </c>
      <c r="AA330" s="42">
        <v>531</v>
      </c>
      <c r="AB330" s="42">
        <v>637</v>
      </c>
      <c r="AC330" s="42">
        <v>601</v>
      </c>
      <c r="AD330" s="42">
        <v>603</v>
      </c>
      <c r="AE330" s="42">
        <v>607</v>
      </c>
      <c r="AF330" s="42">
        <v>738</v>
      </c>
      <c r="AG330" s="42">
        <v>655</v>
      </c>
      <c r="AH330" s="42">
        <v>672</v>
      </c>
      <c r="AI330" s="42">
        <v>660</v>
      </c>
      <c r="AJ330" s="42">
        <v>910</v>
      </c>
      <c r="AK330" s="42">
        <v>625</v>
      </c>
      <c r="AL330" s="42">
        <v>693</v>
      </c>
      <c r="AM330" s="42">
        <v>716</v>
      </c>
      <c r="AN330" s="42">
        <v>772</v>
      </c>
      <c r="AO330" s="42">
        <v>644</v>
      </c>
      <c r="AP330" s="42">
        <v>735</v>
      </c>
      <c r="AQ330" s="42">
        <v>659</v>
      </c>
      <c r="AR330" s="42">
        <v>737</v>
      </c>
      <c r="AS330" s="42">
        <v>649</v>
      </c>
      <c r="AT330" s="42">
        <v>640</v>
      </c>
      <c r="AU330" s="42">
        <v>592</v>
      </c>
      <c r="AV330" s="42">
        <v>602</v>
      </c>
      <c r="AW330" s="42">
        <v>577</v>
      </c>
      <c r="AX330" s="42">
        <v>526</v>
      </c>
      <c r="AY330" s="42">
        <v>577</v>
      </c>
      <c r="AZ330" s="42">
        <v>600</v>
      </c>
      <c r="BA330" s="42">
        <v>531</v>
      </c>
      <c r="BB330" s="42">
        <v>525</v>
      </c>
      <c r="BC330" s="42">
        <v>450</v>
      </c>
      <c r="BD330" s="42">
        <v>442</v>
      </c>
      <c r="BE330" s="42">
        <v>393</v>
      </c>
      <c r="BF330" s="42">
        <v>410</v>
      </c>
      <c r="BG330" s="42">
        <v>362</v>
      </c>
      <c r="BH330" s="42">
        <v>431</v>
      </c>
      <c r="BI330" s="42">
        <v>372</v>
      </c>
      <c r="BJ330" s="42">
        <v>398</v>
      </c>
      <c r="BK330" s="42">
        <v>325</v>
      </c>
      <c r="BL330" s="42">
        <v>376</v>
      </c>
      <c r="BM330" s="42">
        <v>286</v>
      </c>
      <c r="BN330" s="42">
        <v>456</v>
      </c>
      <c r="BO330" s="42">
        <v>382</v>
      </c>
      <c r="BP330" s="42">
        <v>443</v>
      </c>
      <c r="BQ330" s="42">
        <v>418</v>
      </c>
      <c r="BR330" s="42">
        <v>420</v>
      </c>
      <c r="BS330" s="42">
        <v>442</v>
      </c>
      <c r="BT330" s="42">
        <v>497</v>
      </c>
      <c r="BU330" s="42">
        <v>420</v>
      </c>
      <c r="BV330" s="42">
        <v>397</v>
      </c>
      <c r="BW330" s="42">
        <v>396</v>
      </c>
      <c r="BX330" s="42">
        <v>612</v>
      </c>
      <c r="BY330" s="42">
        <v>623</v>
      </c>
      <c r="BZ330" s="42">
        <v>652</v>
      </c>
      <c r="CA330" s="42">
        <v>651</v>
      </c>
      <c r="CB330" s="310">
        <v>711</v>
      </c>
      <c r="CC330" s="310">
        <v>586</v>
      </c>
      <c r="CD330" s="310">
        <v>538</v>
      </c>
      <c r="CE330" s="310">
        <v>495</v>
      </c>
      <c r="CF330" s="310">
        <v>488</v>
      </c>
      <c r="CG330" s="310">
        <v>426</v>
      </c>
      <c r="CH330" s="310">
        <v>420</v>
      </c>
      <c r="CI330" s="310">
        <v>373</v>
      </c>
      <c r="CJ330" s="310">
        <v>418</v>
      </c>
      <c r="CK330" s="310">
        <v>366</v>
      </c>
      <c r="CL330" s="310">
        <v>365</v>
      </c>
      <c r="CM330" s="310">
        <v>345</v>
      </c>
      <c r="CN330" s="310">
        <v>420</v>
      </c>
      <c r="CO330" s="310">
        <v>388</v>
      </c>
      <c r="CP330" s="310">
        <v>422</v>
      </c>
      <c r="CQ330" s="310">
        <v>419</v>
      </c>
      <c r="CR330" s="310">
        <v>484</v>
      </c>
      <c r="CS330" s="310">
        <v>460</v>
      </c>
      <c r="CT330" s="310">
        <v>480</v>
      </c>
      <c r="CU330" s="310">
        <v>463</v>
      </c>
      <c r="CV330" s="310">
        <v>532</v>
      </c>
      <c r="CW330" s="310">
        <v>483</v>
      </c>
      <c r="CX330" s="310">
        <v>514</v>
      </c>
      <c r="CY330" s="310">
        <v>524</v>
      </c>
      <c r="CZ330" s="310">
        <v>604</v>
      </c>
      <c r="DA330" s="311">
        <v>590</v>
      </c>
    </row>
    <row r="331" spans="1:105" x14ac:dyDescent="0.2">
      <c r="A331" s="44"/>
      <c r="B331" s="231" t="s">
        <v>194</v>
      </c>
      <c r="C331" s="232">
        <v>1241</v>
      </c>
      <c r="D331" s="42">
        <v>1487</v>
      </c>
      <c r="E331" s="42">
        <v>1204</v>
      </c>
      <c r="F331" s="42">
        <v>1103</v>
      </c>
      <c r="G331" s="42">
        <v>1105</v>
      </c>
      <c r="H331" s="42">
        <v>1409</v>
      </c>
      <c r="I331" s="42">
        <v>1093</v>
      </c>
      <c r="J331" s="42">
        <v>1044</v>
      </c>
      <c r="K331" s="42">
        <v>1063</v>
      </c>
      <c r="L331" s="42">
        <v>1162</v>
      </c>
      <c r="M331" s="42">
        <v>940</v>
      </c>
      <c r="N331" s="42">
        <v>889</v>
      </c>
      <c r="O331" s="42">
        <v>910</v>
      </c>
      <c r="P331" s="42">
        <v>1135</v>
      </c>
      <c r="Q331" s="42">
        <v>1098</v>
      </c>
      <c r="R331" s="42">
        <v>899</v>
      </c>
      <c r="S331" s="42">
        <v>938</v>
      </c>
      <c r="T331" s="42">
        <v>1135</v>
      </c>
      <c r="U331" s="42">
        <v>1085</v>
      </c>
      <c r="V331" s="42">
        <v>933</v>
      </c>
      <c r="W331" s="42">
        <v>928</v>
      </c>
      <c r="X331" s="42">
        <v>1291</v>
      </c>
      <c r="Y331" s="42">
        <v>1156</v>
      </c>
      <c r="Z331" s="42">
        <v>996</v>
      </c>
      <c r="AA331" s="42">
        <v>1039</v>
      </c>
      <c r="AB331" s="42">
        <v>1373</v>
      </c>
      <c r="AC331" s="42">
        <v>1238</v>
      </c>
      <c r="AD331" s="42">
        <v>985</v>
      </c>
      <c r="AE331" s="42">
        <v>1019</v>
      </c>
      <c r="AF331" s="42">
        <v>1549</v>
      </c>
      <c r="AG331" s="42">
        <v>1402</v>
      </c>
      <c r="AH331" s="42">
        <v>1091</v>
      </c>
      <c r="AI331" s="42">
        <v>1149</v>
      </c>
      <c r="AJ331" s="42">
        <v>1650</v>
      </c>
      <c r="AK331" s="42">
        <v>1574</v>
      </c>
      <c r="AL331" s="42">
        <v>1368</v>
      </c>
      <c r="AM331" s="42">
        <v>1449</v>
      </c>
      <c r="AN331" s="42">
        <v>1988</v>
      </c>
      <c r="AO331" s="42">
        <v>1845</v>
      </c>
      <c r="AP331" s="42">
        <v>1634</v>
      </c>
      <c r="AQ331" s="42">
        <v>1764</v>
      </c>
      <c r="AR331" s="42">
        <v>2473</v>
      </c>
      <c r="AS331" s="42">
        <v>2351</v>
      </c>
      <c r="AT331" s="42">
        <v>1919</v>
      </c>
      <c r="AU331" s="42">
        <v>1788</v>
      </c>
      <c r="AV331" s="42">
        <v>2294</v>
      </c>
      <c r="AW331" s="42">
        <v>2043</v>
      </c>
      <c r="AX331" s="42">
        <v>1495</v>
      </c>
      <c r="AY331" s="42">
        <v>1418</v>
      </c>
      <c r="AZ331" s="42">
        <v>1744</v>
      </c>
      <c r="BA331" s="42">
        <v>1618</v>
      </c>
      <c r="BB331" s="42">
        <v>1247</v>
      </c>
      <c r="BC331" s="42">
        <v>1173</v>
      </c>
      <c r="BD331" s="42">
        <v>1479</v>
      </c>
      <c r="BE331" s="42">
        <v>1354</v>
      </c>
      <c r="BF331" s="42">
        <v>1015</v>
      </c>
      <c r="BG331" s="42">
        <v>944</v>
      </c>
      <c r="BH331" s="42">
        <v>1342</v>
      </c>
      <c r="BI331" s="42">
        <v>1190</v>
      </c>
      <c r="BJ331" s="42">
        <v>937</v>
      </c>
      <c r="BK331" s="42">
        <v>874</v>
      </c>
      <c r="BL331" s="42">
        <v>1315</v>
      </c>
      <c r="BM331" s="42">
        <v>959</v>
      </c>
      <c r="BN331" s="42">
        <v>877</v>
      </c>
      <c r="BO331" s="42">
        <v>847</v>
      </c>
      <c r="BP331" s="42">
        <v>1455</v>
      </c>
      <c r="BQ331" s="42">
        <v>1244</v>
      </c>
      <c r="BR331" s="42">
        <v>923</v>
      </c>
      <c r="BS331" s="42">
        <v>905</v>
      </c>
      <c r="BT331" s="42">
        <v>1280</v>
      </c>
      <c r="BU331" s="42">
        <v>1043</v>
      </c>
      <c r="BV331" s="42">
        <v>970</v>
      </c>
      <c r="BW331" s="42">
        <v>903</v>
      </c>
      <c r="BX331" s="42">
        <v>1347</v>
      </c>
      <c r="BY331" s="42">
        <v>1253</v>
      </c>
      <c r="BZ331" s="42">
        <v>1024</v>
      </c>
      <c r="CA331" s="42">
        <v>918</v>
      </c>
      <c r="CB331" s="310">
        <v>1249</v>
      </c>
      <c r="CC331" s="310">
        <v>1116</v>
      </c>
      <c r="CD331" s="310">
        <v>939</v>
      </c>
      <c r="CE331" s="310">
        <v>886</v>
      </c>
      <c r="CF331" s="310">
        <v>1332</v>
      </c>
      <c r="CG331" s="310">
        <v>1197</v>
      </c>
      <c r="CH331" s="310">
        <v>1005</v>
      </c>
      <c r="CI331" s="310">
        <v>949</v>
      </c>
      <c r="CJ331" s="310">
        <v>1633</v>
      </c>
      <c r="CK331" s="310">
        <v>1392</v>
      </c>
      <c r="CL331" s="310">
        <v>1014</v>
      </c>
      <c r="CM331" s="310">
        <v>972</v>
      </c>
      <c r="CN331" s="310">
        <v>1674</v>
      </c>
      <c r="CO331" s="310">
        <v>1476</v>
      </c>
      <c r="CP331" s="310">
        <v>1026</v>
      </c>
      <c r="CQ331" s="310">
        <v>945</v>
      </c>
      <c r="CR331" s="310">
        <v>1651</v>
      </c>
      <c r="CS331" s="310">
        <v>1445</v>
      </c>
      <c r="CT331" s="310">
        <v>1076</v>
      </c>
      <c r="CU331" s="310">
        <v>973</v>
      </c>
      <c r="CV331" s="310">
        <v>1720</v>
      </c>
      <c r="CW331" s="310">
        <v>1464</v>
      </c>
      <c r="CX331" s="310">
        <v>977</v>
      </c>
      <c r="CY331" s="310">
        <v>907</v>
      </c>
      <c r="CZ331" s="310">
        <v>1760</v>
      </c>
      <c r="DA331" s="311">
        <v>1469</v>
      </c>
    </row>
    <row r="332" spans="1:105" x14ac:dyDescent="0.2">
      <c r="A332" s="44"/>
      <c r="B332" s="231" t="s">
        <v>195</v>
      </c>
      <c r="C332" s="232">
        <v>2381</v>
      </c>
      <c r="D332" s="42">
        <v>2544</v>
      </c>
      <c r="E332" s="42">
        <v>2566</v>
      </c>
      <c r="F332" s="42">
        <v>2544</v>
      </c>
      <c r="G332" s="42">
        <v>2606</v>
      </c>
      <c r="H332" s="42">
        <v>2952</v>
      </c>
      <c r="I332" s="42">
        <v>2897</v>
      </c>
      <c r="J332" s="42">
        <v>2893</v>
      </c>
      <c r="K332" s="42">
        <v>2929</v>
      </c>
      <c r="L332" s="42">
        <v>2998</v>
      </c>
      <c r="M332" s="42">
        <v>2908</v>
      </c>
      <c r="N332" s="42">
        <v>2807</v>
      </c>
      <c r="O332" s="42">
        <v>2872</v>
      </c>
      <c r="P332" s="42">
        <v>2939</v>
      </c>
      <c r="Q332" s="42">
        <v>2957</v>
      </c>
      <c r="R332" s="42">
        <v>2756</v>
      </c>
      <c r="S332" s="42">
        <v>2707</v>
      </c>
      <c r="T332" s="42">
        <v>2669</v>
      </c>
      <c r="U332" s="42">
        <v>2840</v>
      </c>
      <c r="V332" s="42">
        <v>2816</v>
      </c>
      <c r="W332" s="42">
        <v>2832</v>
      </c>
      <c r="X332" s="42">
        <v>2905</v>
      </c>
      <c r="Y332" s="42">
        <v>2865</v>
      </c>
      <c r="Z332" s="42">
        <v>2724</v>
      </c>
      <c r="AA332" s="42">
        <v>2638</v>
      </c>
      <c r="AB332" s="42">
        <v>2877</v>
      </c>
      <c r="AC332" s="42">
        <v>2917</v>
      </c>
      <c r="AD332" s="42">
        <v>2778</v>
      </c>
      <c r="AE332" s="42">
        <v>2813</v>
      </c>
      <c r="AF332" s="42">
        <v>3156</v>
      </c>
      <c r="AG332" s="42">
        <v>3233</v>
      </c>
      <c r="AH332" s="42">
        <v>2959</v>
      </c>
      <c r="AI332" s="42">
        <v>3096</v>
      </c>
      <c r="AJ332" s="42">
        <v>3439</v>
      </c>
      <c r="AK332" s="42">
        <v>3780</v>
      </c>
      <c r="AL332" s="42">
        <v>3681</v>
      </c>
      <c r="AM332" s="42">
        <v>3727</v>
      </c>
      <c r="AN332" s="42">
        <v>4313</v>
      </c>
      <c r="AO332" s="42">
        <v>4603</v>
      </c>
      <c r="AP332" s="42">
        <v>4518</v>
      </c>
      <c r="AQ332" s="42">
        <v>4831</v>
      </c>
      <c r="AR332" s="42">
        <v>5569</v>
      </c>
      <c r="AS332" s="42">
        <v>5716</v>
      </c>
      <c r="AT332" s="42">
        <v>5365</v>
      </c>
      <c r="AU332" s="42">
        <v>5072</v>
      </c>
      <c r="AV332" s="42">
        <v>5234</v>
      </c>
      <c r="AW332" s="42">
        <v>5277</v>
      </c>
      <c r="AX332" s="42">
        <v>4653</v>
      </c>
      <c r="AY332" s="42">
        <v>4265</v>
      </c>
      <c r="AZ332" s="42">
        <v>4461</v>
      </c>
      <c r="BA332" s="42">
        <v>4527</v>
      </c>
      <c r="BB332" s="42">
        <v>3998</v>
      </c>
      <c r="BC332" s="42">
        <v>3733</v>
      </c>
      <c r="BD332" s="42">
        <v>3851</v>
      </c>
      <c r="BE332" s="42">
        <v>3978</v>
      </c>
      <c r="BF332" s="42">
        <v>3403</v>
      </c>
      <c r="BG332" s="42">
        <v>3298</v>
      </c>
      <c r="BH332" s="42">
        <v>3471</v>
      </c>
      <c r="BI332" s="42">
        <v>3620</v>
      </c>
      <c r="BJ332" s="42">
        <v>3379</v>
      </c>
      <c r="BK332" s="42">
        <v>3299</v>
      </c>
      <c r="BL332" s="42">
        <v>3431</v>
      </c>
      <c r="BM332" s="42">
        <v>3468</v>
      </c>
      <c r="BN332" s="42">
        <v>3325</v>
      </c>
      <c r="BO332" s="42">
        <v>3181</v>
      </c>
      <c r="BP332" s="42">
        <v>3545</v>
      </c>
      <c r="BQ332" s="42">
        <v>3829</v>
      </c>
      <c r="BR332" s="42">
        <v>3525</v>
      </c>
      <c r="BS332" s="42">
        <v>3360</v>
      </c>
      <c r="BT332" s="42">
        <v>3551</v>
      </c>
      <c r="BU332" s="42">
        <v>3634</v>
      </c>
      <c r="BV332" s="42">
        <v>3476</v>
      </c>
      <c r="BW332" s="42">
        <v>3290</v>
      </c>
      <c r="BX332" s="42">
        <v>3595</v>
      </c>
      <c r="BY332" s="42">
        <v>3837</v>
      </c>
      <c r="BZ332" s="42">
        <v>3540</v>
      </c>
      <c r="CA332" s="42">
        <v>3262</v>
      </c>
      <c r="CB332" s="310">
        <v>3225</v>
      </c>
      <c r="CC332" s="310">
        <v>3183</v>
      </c>
      <c r="CD332" s="310">
        <v>2972</v>
      </c>
      <c r="CE332" s="310">
        <v>2815</v>
      </c>
      <c r="CF332" s="310">
        <v>2890</v>
      </c>
      <c r="CG332" s="310">
        <v>2997</v>
      </c>
      <c r="CH332" s="310">
        <v>2808</v>
      </c>
      <c r="CI332" s="310">
        <v>2703</v>
      </c>
      <c r="CJ332" s="310">
        <v>3008</v>
      </c>
      <c r="CK332" s="310">
        <v>3203</v>
      </c>
      <c r="CL332" s="310">
        <v>2995</v>
      </c>
      <c r="CM332" s="310">
        <v>2945</v>
      </c>
      <c r="CN332" s="310">
        <v>3266</v>
      </c>
      <c r="CO332" s="310">
        <v>3573</v>
      </c>
      <c r="CP332" s="310">
        <v>3290</v>
      </c>
      <c r="CQ332" s="310">
        <v>3229</v>
      </c>
      <c r="CR332" s="310">
        <v>3563</v>
      </c>
      <c r="CS332" s="310">
        <v>3936</v>
      </c>
      <c r="CT332" s="310">
        <v>3803</v>
      </c>
      <c r="CU332" s="310">
        <v>3631</v>
      </c>
      <c r="CV332" s="310">
        <v>3890</v>
      </c>
      <c r="CW332" s="310">
        <v>4326</v>
      </c>
      <c r="CX332" s="310">
        <v>4054</v>
      </c>
      <c r="CY332" s="310">
        <v>3947</v>
      </c>
      <c r="CZ332" s="310">
        <v>4328</v>
      </c>
      <c r="DA332" s="311">
        <v>4652</v>
      </c>
    </row>
    <row r="333" spans="1:105" x14ac:dyDescent="0.2">
      <c r="A333" s="44"/>
      <c r="B333" s="231" t="s">
        <v>196</v>
      </c>
      <c r="C333" s="232">
        <v>12144</v>
      </c>
      <c r="D333" s="42">
        <v>12294</v>
      </c>
      <c r="E333" s="42">
        <v>11973</v>
      </c>
      <c r="F333" s="42">
        <v>12355</v>
      </c>
      <c r="G333" s="42">
        <v>12759</v>
      </c>
      <c r="H333" s="42">
        <v>13496</v>
      </c>
      <c r="I333" s="42">
        <v>13003</v>
      </c>
      <c r="J333" s="42">
        <v>13315</v>
      </c>
      <c r="K333" s="42">
        <v>13643</v>
      </c>
      <c r="L333" s="42">
        <v>14147</v>
      </c>
      <c r="M333" s="42">
        <v>14217</v>
      </c>
      <c r="N333" s="42">
        <v>14416</v>
      </c>
      <c r="O333" s="42">
        <v>15057</v>
      </c>
      <c r="P333" s="42">
        <v>15751</v>
      </c>
      <c r="Q333" s="42">
        <v>15844</v>
      </c>
      <c r="R333" s="42">
        <v>15914</v>
      </c>
      <c r="S333" s="42">
        <v>16320</v>
      </c>
      <c r="T333" s="42">
        <v>16469</v>
      </c>
      <c r="U333" s="42">
        <v>16842</v>
      </c>
      <c r="V333" s="42">
        <v>17374</v>
      </c>
      <c r="W333" s="42">
        <v>18143</v>
      </c>
      <c r="X333" s="42">
        <v>18862</v>
      </c>
      <c r="Y333" s="42">
        <v>19256</v>
      </c>
      <c r="Z333" s="42">
        <v>19499</v>
      </c>
      <c r="AA333" s="42">
        <v>20054</v>
      </c>
      <c r="AB333" s="42">
        <v>20794</v>
      </c>
      <c r="AC333" s="42">
        <v>20729</v>
      </c>
      <c r="AD333" s="42">
        <v>20790</v>
      </c>
      <c r="AE333" s="42">
        <v>21308</v>
      </c>
      <c r="AF333" s="42">
        <v>22493</v>
      </c>
      <c r="AG333" s="42">
        <v>22585</v>
      </c>
      <c r="AH333" s="42">
        <v>22645</v>
      </c>
      <c r="AI333" s="42">
        <v>23343</v>
      </c>
      <c r="AJ333" s="42">
        <v>23658</v>
      </c>
      <c r="AK333" s="42">
        <v>23903</v>
      </c>
      <c r="AL333" s="42">
        <v>24726</v>
      </c>
      <c r="AM333" s="42">
        <v>25134</v>
      </c>
      <c r="AN333" s="42">
        <v>26750</v>
      </c>
      <c r="AO333" s="42">
        <v>27004</v>
      </c>
      <c r="AP333" s="42">
        <v>28166</v>
      </c>
      <c r="AQ333" s="42">
        <v>29913</v>
      </c>
      <c r="AR333" s="42">
        <v>31961</v>
      </c>
      <c r="AS333" s="42">
        <v>31978</v>
      </c>
      <c r="AT333" s="42">
        <v>32515</v>
      </c>
      <c r="AU333" s="42">
        <v>32140</v>
      </c>
      <c r="AV333" s="42">
        <v>32308</v>
      </c>
      <c r="AW333" s="42">
        <v>31014</v>
      </c>
      <c r="AX333" s="42">
        <v>30992</v>
      </c>
      <c r="AY333" s="42">
        <v>30543</v>
      </c>
      <c r="AZ333" s="42">
        <v>31235</v>
      </c>
      <c r="BA333" s="42">
        <v>30763</v>
      </c>
      <c r="BB333" s="42">
        <v>29911</v>
      </c>
      <c r="BC333" s="42">
        <v>29817</v>
      </c>
      <c r="BD333" s="42">
        <v>30159</v>
      </c>
      <c r="BE333" s="42">
        <v>29633</v>
      </c>
      <c r="BF333" s="42">
        <v>28632</v>
      </c>
      <c r="BG333" s="42">
        <v>28470</v>
      </c>
      <c r="BH333" s="42">
        <v>28408</v>
      </c>
      <c r="BI333" s="42">
        <v>28049</v>
      </c>
      <c r="BJ333" s="42">
        <v>27661</v>
      </c>
      <c r="BK333" s="42">
        <v>27792</v>
      </c>
      <c r="BL333" s="42">
        <v>28007</v>
      </c>
      <c r="BM333" s="42">
        <v>27145</v>
      </c>
      <c r="BN333" s="42">
        <v>27406</v>
      </c>
      <c r="BO333" s="42">
        <v>27537</v>
      </c>
      <c r="BP333" s="42">
        <v>28383</v>
      </c>
      <c r="BQ333" s="42">
        <v>28025</v>
      </c>
      <c r="BR333" s="42">
        <v>28017</v>
      </c>
      <c r="BS333" s="42">
        <v>28271</v>
      </c>
      <c r="BT333" s="42">
        <v>28716</v>
      </c>
      <c r="BU333" s="42">
        <v>28032</v>
      </c>
      <c r="BV333" s="42">
        <v>28237</v>
      </c>
      <c r="BW333" s="42">
        <v>28694</v>
      </c>
      <c r="BX333" s="42">
        <v>30088</v>
      </c>
      <c r="BY333" s="42">
        <v>29328</v>
      </c>
      <c r="BZ333" s="42">
        <v>29008</v>
      </c>
      <c r="CA333" s="42">
        <v>28570</v>
      </c>
      <c r="CB333" s="310">
        <v>28788</v>
      </c>
      <c r="CC333" s="310">
        <v>27264</v>
      </c>
      <c r="CD333" s="310">
        <v>26883</v>
      </c>
      <c r="CE333" s="310">
        <v>26611</v>
      </c>
      <c r="CF333" s="310">
        <v>26984</v>
      </c>
      <c r="CG333" s="310">
        <v>26162</v>
      </c>
      <c r="CH333" s="310">
        <v>25884</v>
      </c>
      <c r="CI333" s="310">
        <v>25702</v>
      </c>
      <c r="CJ333" s="310">
        <v>26148</v>
      </c>
      <c r="CK333" s="310">
        <v>25151</v>
      </c>
      <c r="CL333" s="310">
        <v>24694</v>
      </c>
      <c r="CM333" s="310">
        <v>24496</v>
      </c>
      <c r="CN333" s="310">
        <v>24822</v>
      </c>
      <c r="CO333" s="310">
        <v>24035</v>
      </c>
      <c r="CP333" s="310">
        <v>23554</v>
      </c>
      <c r="CQ333" s="310">
        <v>23490</v>
      </c>
      <c r="CR333" s="310">
        <v>24099</v>
      </c>
      <c r="CS333" s="310">
        <v>23583</v>
      </c>
      <c r="CT333" s="310">
        <v>23772</v>
      </c>
      <c r="CU333" s="310">
        <v>23792</v>
      </c>
      <c r="CV333" s="310">
        <v>24179</v>
      </c>
      <c r="CW333" s="310">
        <v>23502</v>
      </c>
      <c r="CX333" s="310">
        <v>24145</v>
      </c>
      <c r="CY333" s="310">
        <v>24157</v>
      </c>
      <c r="CZ333" s="310">
        <v>25227</v>
      </c>
      <c r="DA333" s="311">
        <v>25132</v>
      </c>
    </row>
    <row r="334" spans="1:105" x14ac:dyDescent="0.2">
      <c r="A334" s="44"/>
      <c r="B334" s="231" t="s">
        <v>197</v>
      </c>
      <c r="C334" s="232">
        <v>11223</v>
      </c>
      <c r="D334" s="42">
        <v>10384</v>
      </c>
      <c r="E334" s="42">
        <v>10197</v>
      </c>
      <c r="F334" s="42">
        <v>11435</v>
      </c>
      <c r="G334" s="42">
        <v>11718</v>
      </c>
      <c r="H334" s="42">
        <v>12039</v>
      </c>
      <c r="I334" s="42">
        <v>10493</v>
      </c>
      <c r="J334" s="42">
        <v>10934</v>
      </c>
      <c r="K334" s="42">
        <v>11068</v>
      </c>
      <c r="L334" s="42">
        <v>11392</v>
      </c>
      <c r="M334" s="42">
        <v>11369</v>
      </c>
      <c r="N334" s="42">
        <v>11327</v>
      </c>
      <c r="O334" s="42">
        <v>11786</v>
      </c>
      <c r="P334" s="42">
        <v>11993</v>
      </c>
      <c r="Q334" s="42">
        <v>12126</v>
      </c>
      <c r="R334" s="42">
        <v>12000</v>
      </c>
      <c r="S334" s="42">
        <v>12386</v>
      </c>
      <c r="T334" s="42">
        <v>12569</v>
      </c>
      <c r="U334" s="42">
        <v>12749</v>
      </c>
      <c r="V334" s="42">
        <v>13038</v>
      </c>
      <c r="W334" s="42">
        <v>13580</v>
      </c>
      <c r="X334" s="42">
        <v>13890</v>
      </c>
      <c r="Y334" s="42">
        <v>14178</v>
      </c>
      <c r="Z334" s="42">
        <v>14263</v>
      </c>
      <c r="AA334" s="42">
        <v>14822</v>
      </c>
      <c r="AB334" s="42">
        <v>15278</v>
      </c>
      <c r="AC334" s="42">
        <v>15329</v>
      </c>
      <c r="AD334" s="42">
        <v>15399</v>
      </c>
      <c r="AE334" s="42">
        <v>16069</v>
      </c>
      <c r="AF334" s="42">
        <v>16699</v>
      </c>
      <c r="AG334" s="42">
        <v>16656</v>
      </c>
      <c r="AH334" s="42">
        <v>16711</v>
      </c>
      <c r="AI334" s="42">
        <v>17298</v>
      </c>
      <c r="AJ334" s="42">
        <v>17442</v>
      </c>
      <c r="AK334" s="42">
        <v>17593</v>
      </c>
      <c r="AL334" s="42">
        <v>18356</v>
      </c>
      <c r="AM334" s="42">
        <v>18761</v>
      </c>
      <c r="AN334" s="42">
        <v>20007</v>
      </c>
      <c r="AO334" s="42">
        <v>19871</v>
      </c>
      <c r="AP334" s="42">
        <v>20593</v>
      </c>
      <c r="AQ334" s="42">
        <v>21776</v>
      </c>
      <c r="AR334" s="42">
        <v>22768</v>
      </c>
      <c r="AS334" s="42">
        <v>22934</v>
      </c>
      <c r="AT334" s="42">
        <v>23111</v>
      </c>
      <c r="AU334" s="42">
        <v>23225</v>
      </c>
      <c r="AV334" s="42">
        <v>23241</v>
      </c>
      <c r="AW334" s="42">
        <v>22541</v>
      </c>
      <c r="AX334" s="42">
        <v>22936</v>
      </c>
      <c r="AY334" s="42">
        <v>22973</v>
      </c>
      <c r="AZ334" s="42">
        <v>23680</v>
      </c>
      <c r="BA334" s="42">
        <v>23740</v>
      </c>
      <c r="BB334" s="42">
        <v>23589</v>
      </c>
      <c r="BC334" s="42">
        <v>23956</v>
      </c>
      <c r="BD334" s="42">
        <v>24727</v>
      </c>
      <c r="BE334" s="42">
        <v>24922</v>
      </c>
      <c r="BF334" s="42">
        <v>24736</v>
      </c>
      <c r="BG334" s="42">
        <v>25234</v>
      </c>
      <c r="BH334" s="42">
        <v>25439</v>
      </c>
      <c r="BI334" s="42">
        <v>25841</v>
      </c>
      <c r="BJ334" s="42">
        <v>26121</v>
      </c>
      <c r="BK334" s="42">
        <v>26862</v>
      </c>
      <c r="BL334" s="42">
        <v>27134</v>
      </c>
      <c r="BM334" s="42">
        <v>26776</v>
      </c>
      <c r="BN334" s="42">
        <v>27395</v>
      </c>
      <c r="BO334" s="42">
        <v>27769</v>
      </c>
      <c r="BP334" s="42">
        <v>28639</v>
      </c>
      <c r="BQ334" s="42">
        <v>28418</v>
      </c>
      <c r="BR334" s="42">
        <v>28544</v>
      </c>
      <c r="BS334" s="42">
        <v>29067</v>
      </c>
      <c r="BT334" s="42">
        <v>29466</v>
      </c>
      <c r="BU334" s="42">
        <v>29045</v>
      </c>
      <c r="BV334" s="42">
        <v>29625</v>
      </c>
      <c r="BW334" s="42">
        <v>30244</v>
      </c>
      <c r="BX334" s="42">
        <v>31562</v>
      </c>
      <c r="BY334" s="42">
        <v>30887</v>
      </c>
      <c r="BZ334" s="42">
        <v>31007</v>
      </c>
      <c r="CA334" s="42">
        <v>31298</v>
      </c>
      <c r="CB334" s="310">
        <v>32042</v>
      </c>
      <c r="CC334" s="310">
        <v>30668</v>
      </c>
      <c r="CD334" s="310">
        <v>31030</v>
      </c>
      <c r="CE334" s="310">
        <v>31521</v>
      </c>
      <c r="CF334" s="310">
        <v>32407</v>
      </c>
      <c r="CG334" s="310">
        <v>31946</v>
      </c>
      <c r="CH334" s="310">
        <v>31961</v>
      </c>
      <c r="CI334" s="310">
        <v>32459</v>
      </c>
      <c r="CJ334" s="310">
        <v>33305</v>
      </c>
      <c r="CK334" s="310">
        <v>32308</v>
      </c>
      <c r="CL334" s="310">
        <v>32526</v>
      </c>
      <c r="CM334" s="310">
        <v>32714</v>
      </c>
      <c r="CN334" s="310">
        <v>33377</v>
      </c>
      <c r="CO334" s="310">
        <v>32314</v>
      </c>
      <c r="CP334" s="310">
        <v>32343</v>
      </c>
      <c r="CQ334" s="310">
        <v>32904</v>
      </c>
      <c r="CR334" s="310">
        <v>33476</v>
      </c>
      <c r="CS334" s="310">
        <v>32612</v>
      </c>
      <c r="CT334" s="310">
        <v>33298</v>
      </c>
      <c r="CU334" s="310">
        <v>33612</v>
      </c>
      <c r="CV334" s="310">
        <v>34159</v>
      </c>
      <c r="CW334" s="310">
        <v>32887</v>
      </c>
      <c r="CX334" s="310">
        <v>33489</v>
      </c>
      <c r="CY334" s="310">
        <v>33734</v>
      </c>
      <c r="CZ334" s="310">
        <v>34634</v>
      </c>
      <c r="DA334" s="311">
        <v>34070</v>
      </c>
    </row>
    <row r="335" spans="1:105" x14ac:dyDescent="0.2">
      <c r="A335" s="44"/>
      <c r="B335" s="231" t="s">
        <v>198</v>
      </c>
      <c r="C335" s="232">
        <v>5054</v>
      </c>
      <c r="D335" s="42">
        <v>4491</v>
      </c>
      <c r="E335" s="42">
        <v>4395</v>
      </c>
      <c r="F335" s="42">
        <v>5058</v>
      </c>
      <c r="G335" s="42">
        <v>5230</v>
      </c>
      <c r="H335" s="42">
        <v>5554</v>
      </c>
      <c r="I335" s="42">
        <v>4776</v>
      </c>
      <c r="J335" s="42">
        <v>5155</v>
      </c>
      <c r="K335" s="42">
        <v>5377</v>
      </c>
      <c r="L335" s="42">
        <v>5598</v>
      </c>
      <c r="M335" s="42">
        <v>5713</v>
      </c>
      <c r="N335" s="42">
        <v>5723</v>
      </c>
      <c r="O335" s="42">
        <v>6087</v>
      </c>
      <c r="P335" s="42">
        <v>6224</v>
      </c>
      <c r="Q335" s="42">
        <v>6462</v>
      </c>
      <c r="R335" s="42">
        <v>6420</v>
      </c>
      <c r="S335" s="42">
        <v>6699</v>
      </c>
      <c r="T335" s="42">
        <v>6849</v>
      </c>
      <c r="U335" s="42">
        <v>6972</v>
      </c>
      <c r="V335" s="42">
        <v>7133</v>
      </c>
      <c r="W335" s="42">
        <v>7467</v>
      </c>
      <c r="X335" s="42">
        <v>7598</v>
      </c>
      <c r="Y335" s="42">
        <v>7849</v>
      </c>
      <c r="Z335" s="42">
        <v>7831</v>
      </c>
      <c r="AA335" s="42">
        <v>8137</v>
      </c>
      <c r="AB335" s="42">
        <v>8437</v>
      </c>
      <c r="AC335" s="42">
        <v>8420</v>
      </c>
      <c r="AD335" s="42">
        <v>8423</v>
      </c>
      <c r="AE335" s="42">
        <v>8741</v>
      </c>
      <c r="AF335" s="42">
        <v>9016</v>
      </c>
      <c r="AG335" s="42">
        <v>9104</v>
      </c>
      <c r="AH335" s="42">
        <v>9109</v>
      </c>
      <c r="AI335" s="42">
        <v>9290</v>
      </c>
      <c r="AJ335" s="42">
        <v>9346</v>
      </c>
      <c r="AK335" s="42">
        <v>9465</v>
      </c>
      <c r="AL335" s="42">
        <v>9740</v>
      </c>
      <c r="AM335" s="42">
        <v>9974</v>
      </c>
      <c r="AN335" s="42">
        <v>10587</v>
      </c>
      <c r="AO335" s="42">
        <v>10605</v>
      </c>
      <c r="AP335" s="42">
        <v>10792</v>
      </c>
      <c r="AQ335" s="42">
        <v>11293</v>
      </c>
      <c r="AR335" s="42">
        <v>11801</v>
      </c>
      <c r="AS335" s="42">
        <v>11904</v>
      </c>
      <c r="AT335" s="42">
        <v>12036</v>
      </c>
      <c r="AU335" s="42">
        <v>12059</v>
      </c>
      <c r="AV335" s="42">
        <v>12119</v>
      </c>
      <c r="AW335" s="42">
        <v>11815</v>
      </c>
      <c r="AX335" s="42">
        <v>11751</v>
      </c>
      <c r="AY335" s="42">
        <v>11694</v>
      </c>
      <c r="AZ335" s="42">
        <v>12123</v>
      </c>
      <c r="BA335" s="42">
        <v>12143</v>
      </c>
      <c r="BB335" s="42">
        <v>12102</v>
      </c>
      <c r="BC335" s="42">
        <v>12315</v>
      </c>
      <c r="BD335" s="42">
        <v>12545</v>
      </c>
      <c r="BE335" s="42">
        <v>12617</v>
      </c>
      <c r="BF335" s="42">
        <v>12343</v>
      </c>
      <c r="BG335" s="42">
        <v>12484</v>
      </c>
      <c r="BH335" s="42">
        <v>12648</v>
      </c>
      <c r="BI335" s="42">
        <v>12841</v>
      </c>
      <c r="BJ335" s="42">
        <v>12892</v>
      </c>
      <c r="BK335" s="42">
        <v>13213</v>
      </c>
      <c r="BL335" s="42">
        <v>13334</v>
      </c>
      <c r="BM335" s="42">
        <v>13246</v>
      </c>
      <c r="BN335" s="42">
        <v>13511</v>
      </c>
      <c r="BO335" s="42">
        <v>13511</v>
      </c>
      <c r="BP335" s="42">
        <v>13832</v>
      </c>
      <c r="BQ335" s="42">
        <v>13822</v>
      </c>
      <c r="BR335" s="42">
        <v>13793</v>
      </c>
      <c r="BS335" s="42">
        <v>14087</v>
      </c>
      <c r="BT335" s="42">
        <v>14349</v>
      </c>
      <c r="BU335" s="42">
        <v>14318</v>
      </c>
      <c r="BV335" s="42">
        <v>14723</v>
      </c>
      <c r="BW335" s="42">
        <v>14778</v>
      </c>
      <c r="BX335" s="42">
        <v>15478</v>
      </c>
      <c r="BY335" s="42">
        <v>15265</v>
      </c>
      <c r="BZ335" s="42">
        <v>15202</v>
      </c>
      <c r="CA335" s="42">
        <v>15438</v>
      </c>
      <c r="CB335" s="310">
        <v>15939</v>
      </c>
      <c r="CC335" s="310">
        <v>15274</v>
      </c>
      <c r="CD335" s="310">
        <v>15353</v>
      </c>
      <c r="CE335" s="310">
        <v>15700</v>
      </c>
      <c r="CF335" s="310">
        <v>16172</v>
      </c>
      <c r="CG335" s="310">
        <v>16230</v>
      </c>
      <c r="CH335" s="310">
        <v>16135</v>
      </c>
      <c r="CI335" s="310">
        <v>16566</v>
      </c>
      <c r="CJ335" s="310">
        <v>17130</v>
      </c>
      <c r="CK335" s="310">
        <v>16923</v>
      </c>
      <c r="CL335" s="310">
        <v>17373</v>
      </c>
      <c r="CM335" s="310">
        <v>17670</v>
      </c>
      <c r="CN335" s="310">
        <v>18253</v>
      </c>
      <c r="CO335" s="310">
        <v>18040</v>
      </c>
      <c r="CP335" s="310">
        <v>18243</v>
      </c>
      <c r="CQ335" s="310">
        <v>18816</v>
      </c>
      <c r="CR335" s="310">
        <v>19462</v>
      </c>
      <c r="CS335" s="310">
        <v>19317</v>
      </c>
      <c r="CT335" s="310">
        <v>19943</v>
      </c>
      <c r="CU335" s="310">
        <v>20486</v>
      </c>
      <c r="CV335" s="310">
        <v>21249</v>
      </c>
      <c r="CW335" s="310">
        <v>20791</v>
      </c>
      <c r="CX335" s="310">
        <v>21068</v>
      </c>
      <c r="CY335" s="310">
        <v>21490</v>
      </c>
      <c r="CZ335" s="310">
        <v>22497</v>
      </c>
      <c r="DA335" s="311">
        <v>22522</v>
      </c>
    </row>
    <row r="336" spans="1:105" x14ac:dyDescent="0.2">
      <c r="A336" s="44"/>
      <c r="B336" s="231" t="s">
        <v>199</v>
      </c>
      <c r="C336" s="232">
        <v>1967</v>
      </c>
      <c r="D336" s="42">
        <v>1756</v>
      </c>
      <c r="E336" s="42">
        <v>1710</v>
      </c>
      <c r="F336" s="42">
        <v>1890</v>
      </c>
      <c r="G336" s="42">
        <v>1794</v>
      </c>
      <c r="H336" s="42">
        <v>1814</v>
      </c>
      <c r="I336" s="42">
        <v>1550</v>
      </c>
      <c r="J336" s="42">
        <v>1597</v>
      </c>
      <c r="K336" s="42">
        <v>1548</v>
      </c>
      <c r="L336" s="42">
        <v>1547</v>
      </c>
      <c r="M336" s="42">
        <v>1549</v>
      </c>
      <c r="N336" s="42">
        <v>1523</v>
      </c>
      <c r="O336" s="42">
        <v>1584</v>
      </c>
      <c r="P336" s="42">
        <v>1578</v>
      </c>
      <c r="Q336" s="42">
        <v>1625</v>
      </c>
      <c r="R336" s="42">
        <v>1588</v>
      </c>
      <c r="S336" s="42">
        <v>1648</v>
      </c>
      <c r="T336" s="42">
        <v>1709</v>
      </c>
      <c r="U336" s="42">
        <v>1687</v>
      </c>
      <c r="V336" s="42">
        <v>1754</v>
      </c>
      <c r="W336" s="42">
        <v>1785</v>
      </c>
      <c r="X336" s="42">
        <v>1832</v>
      </c>
      <c r="Y336" s="42">
        <v>1843</v>
      </c>
      <c r="Z336" s="42">
        <v>1781</v>
      </c>
      <c r="AA336" s="42">
        <v>1851</v>
      </c>
      <c r="AB336" s="42">
        <v>1908</v>
      </c>
      <c r="AC336" s="42">
        <v>1897</v>
      </c>
      <c r="AD336" s="42">
        <v>1829</v>
      </c>
      <c r="AE336" s="42">
        <v>1951</v>
      </c>
      <c r="AF336" s="42">
        <v>2063</v>
      </c>
      <c r="AG336" s="42">
        <v>2118</v>
      </c>
      <c r="AH336" s="42">
        <v>2184</v>
      </c>
      <c r="AI336" s="42">
        <v>2259</v>
      </c>
      <c r="AJ336" s="42">
        <v>2292</v>
      </c>
      <c r="AK336" s="42">
        <v>2321</v>
      </c>
      <c r="AL336" s="42">
        <v>2436</v>
      </c>
      <c r="AM336" s="42">
        <v>2505</v>
      </c>
      <c r="AN336" s="42">
        <v>2633</v>
      </c>
      <c r="AO336" s="42">
        <v>2664</v>
      </c>
      <c r="AP336" s="42">
        <v>2768</v>
      </c>
      <c r="AQ336" s="42">
        <v>2881</v>
      </c>
      <c r="AR336" s="42">
        <v>3032</v>
      </c>
      <c r="AS336" s="42">
        <v>3104</v>
      </c>
      <c r="AT336" s="42">
        <v>3164</v>
      </c>
      <c r="AU336" s="42">
        <v>3211</v>
      </c>
      <c r="AV336" s="42">
        <v>3275</v>
      </c>
      <c r="AW336" s="42">
        <v>3280</v>
      </c>
      <c r="AX336" s="42">
        <v>3319</v>
      </c>
      <c r="AY336" s="42">
        <v>3366</v>
      </c>
      <c r="AZ336" s="42">
        <v>3538</v>
      </c>
      <c r="BA336" s="42">
        <v>3656</v>
      </c>
      <c r="BB336" s="42">
        <v>3673</v>
      </c>
      <c r="BC336" s="42">
        <v>3730</v>
      </c>
      <c r="BD336" s="42">
        <v>3884</v>
      </c>
      <c r="BE336" s="42">
        <v>3948</v>
      </c>
      <c r="BF336" s="42">
        <v>3874</v>
      </c>
      <c r="BG336" s="42">
        <v>3968</v>
      </c>
      <c r="BH336" s="42">
        <v>4123</v>
      </c>
      <c r="BI336" s="42">
        <v>4241</v>
      </c>
      <c r="BJ336" s="42">
        <v>4230</v>
      </c>
      <c r="BK336" s="42">
        <v>4327</v>
      </c>
      <c r="BL336" s="42">
        <v>4407</v>
      </c>
      <c r="BM336" s="42">
        <v>4355</v>
      </c>
      <c r="BN336" s="42">
        <v>4452</v>
      </c>
      <c r="BO336" s="42">
        <v>4481</v>
      </c>
      <c r="BP336" s="42">
        <v>4616</v>
      </c>
      <c r="BQ336" s="42">
        <v>4733</v>
      </c>
      <c r="BR336" s="42">
        <v>4668</v>
      </c>
      <c r="BS336" s="42">
        <v>4810</v>
      </c>
      <c r="BT336" s="42">
        <v>4948</v>
      </c>
      <c r="BU336" s="42">
        <v>5072</v>
      </c>
      <c r="BV336" s="42">
        <v>5295</v>
      </c>
      <c r="BW336" s="42">
        <v>5239</v>
      </c>
      <c r="BX336" s="42">
        <v>5367</v>
      </c>
      <c r="BY336" s="42">
        <v>5351</v>
      </c>
      <c r="BZ336" s="42">
        <v>5266</v>
      </c>
      <c r="CA336" s="42">
        <v>5365</v>
      </c>
      <c r="CB336" s="310">
        <v>5556</v>
      </c>
      <c r="CC336" s="310">
        <v>5399</v>
      </c>
      <c r="CD336" s="310">
        <v>5457</v>
      </c>
      <c r="CE336" s="310">
        <v>5572</v>
      </c>
      <c r="CF336" s="310">
        <v>5846</v>
      </c>
      <c r="CG336" s="310">
        <v>5914</v>
      </c>
      <c r="CH336" s="310">
        <v>5981</v>
      </c>
      <c r="CI336" s="310">
        <v>6152</v>
      </c>
      <c r="CJ336" s="310">
        <v>6413</v>
      </c>
      <c r="CK336" s="310">
        <v>6407</v>
      </c>
      <c r="CL336" s="310">
        <v>6569</v>
      </c>
      <c r="CM336" s="310">
        <v>6764</v>
      </c>
      <c r="CN336" s="310">
        <v>6995</v>
      </c>
      <c r="CO336" s="310">
        <v>6989</v>
      </c>
      <c r="CP336" s="310">
        <v>7001</v>
      </c>
      <c r="CQ336" s="310">
        <v>7227</v>
      </c>
      <c r="CR336" s="310">
        <v>7533</v>
      </c>
      <c r="CS336" s="310">
        <v>7639</v>
      </c>
      <c r="CT336" s="310">
        <v>7847</v>
      </c>
      <c r="CU336" s="310">
        <v>8046</v>
      </c>
      <c r="CV336" s="310">
        <v>8417</v>
      </c>
      <c r="CW336" s="310">
        <v>8266</v>
      </c>
      <c r="CX336" s="310">
        <v>8350</v>
      </c>
      <c r="CY336" s="310">
        <v>8462</v>
      </c>
      <c r="CZ336" s="310">
        <v>8837</v>
      </c>
      <c r="DA336" s="311">
        <v>8928</v>
      </c>
    </row>
    <row r="337" spans="1:105" x14ac:dyDescent="0.2">
      <c r="A337" s="44"/>
      <c r="B337" s="233" t="s">
        <v>200</v>
      </c>
      <c r="C337" s="234">
        <v>314</v>
      </c>
      <c r="D337" s="235">
        <v>336</v>
      </c>
      <c r="E337" s="235">
        <v>307</v>
      </c>
      <c r="F337" s="235">
        <v>318</v>
      </c>
      <c r="G337" s="235">
        <v>306</v>
      </c>
      <c r="H337" s="235">
        <v>321</v>
      </c>
      <c r="I337" s="235">
        <v>292</v>
      </c>
      <c r="J337" s="235">
        <v>282</v>
      </c>
      <c r="K337" s="235">
        <v>273</v>
      </c>
      <c r="L337" s="235">
        <v>265</v>
      </c>
      <c r="M337" s="235">
        <v>266</v>
      </c>
      <c r="N337" s="235">
        <v>271</v>
      </c>
      <c r="O337" s="235">
        <v>278</v>
      </c>
      <c r="P337" s="235">
        <v>270</v>
      </c>
      <c r="Q337" s="235">
        <v>267</v>
      </c>
      <c r="R337" s="235">
        <v>260</v>
      </c>
      <c r="S337" s="235">
        <v>267</v>
      </c>
      <c r="T337" s="235">
        <v>274</v>
      </c>
      <c r="U337" s="235">
        <v>281</v>
      </c>
      <c r="V337" s="235">
        <v>284</v>
      </c>
      <c r="W337" s="235">
        <v>309</v>
      </c>
      <c r="X337" s="235">
        <v>313</v>
      </c>
      <c r="Y337" s="235">
        <v>291</v>
      </c>
      <c r="Z337" s="235">
        <v>289</v>
      </c>
      <c r="AA337" s="235">
        <v>289</v>
      </c>
      <c r="AB337" s="235">
        <v>294</v>
      </c>
      <c r="AC337" s="235">
        <v>303</v>
      </c>
      <c r="AD337" s="235">
        <v>301</v>
      </c>
      <c r="AE337" s="235">
        <v>311</v>
      </c>
      <c r="AF337" s="235">
        <v>328</v>
      </c>
      <c r="AG337" s="235">
        <v>313</v>
      </c>
      <c r="AH337" s="235">
        <v>322</v>
      </c>
      <c r="AI337" s="235">
        <v>319</v>
      </c>
      <c r="AJ337" s="235">
        <v>318</v>
      </c>
      <c r="AK337" s="235">
        <v>314</v>
      </c>
      <c r="AL337" s="235">
        <v>338</v>
      </c>
      <c r="AM337" s="235">
        <v>334</v>
      </c>
      <c r="AN337" s="235">
        <v>362</v>
      </c>
      <c r="AO337" s="235">
        <v>347</v>
      </c>
      <c r="AP337" s="235">
        <v>367</v>
      </c>
      <c r="AQ337" s="235">
        <v>396</v>
      </c>
      <c r="AR337" s="235">
        <v>415</v>
      </c>
      <c r="AS337" s="235">
        <v>430</v>
      </c>
      <c r="AT337" s="235">
        <v>418</v>
      </c>
      <c r="AU337" s="235">
        <v>410</v>
      </c>
      <c r="AV337" s="235">
        <v>403</v>
      </c>
      <c r="AW337" s="235">
        <v>416</v>
      </c>
      <c r="AX337" s="235">
        <v>386</v>
      </c>
      <c r="AY337" s="235">
        <v>390</v>
      </c>
      <c r="AZ337" s="235">
        <v>412</v>
      </c>
      <c r="BA337" s="235">
        <v>426</v>
      </c>
      <c r="BB337" s="235">
        <v>426</v>
      </c>
      <c r="BC337" s="235">
        <v>453</v>
      </c>
      <c r="BD337" s="235">
        <v>466</v>
      </c>
      <c r="BE337" s="235">
        <v>470</v>
      </c>
      <c r="BF337" s="235">
        <v>439</v>
      </c>
      <c r="BG337" s="235">
        <v>450</v>
      </c>
      <c r="BH337" s="235">
        <v>475</v>
      </c>
      <c r="BI337" s="235">
        <v>491</v>
      </c>
      <c r="BJ337" s="235">
        <v>480</v>
      </c>
      <c r="BK337" s="235">
        <v>505</v>
      </c>
      <c r="BL337" s="235">
        <v>538</v>
      </c>
      <c r="BM337" s="235">
        <v>530</v>
      </c>
      <c r="BN337" s="235">
        <v>561</v>
      </c>
      <c r="BO337" s="235">
        <v>558</v>
      </c>
      <c r="BP337" s="235">
        <v>566</v>
      </c>
      <c r="BQ337" s="235">
        <v>576</v>
      </c>
      <c r="BR337" s="235">
        <v>565</v>
      </c>
      <c r="BS337" s="235">
        <v>604</v>
      </c>
      <c r="BT337" s="235">
        <v>654</v>
      </c>
      <c r="BU337" s="235">
        <v>690</v>
      </c>
      <c r="BV337" s="235">
        <v>713</v>
      </c>
      <c r="BW337" s="235">
        <v>726</v>
      </c>
      <c r="BX337" s="235">
        <v>796</v>
      </c>
      <c r="BY337" s="235">
        <v>827</v>
      </c>
      <c r="BZ337" s="235">
        <v>854</v>
      </c>
      <c r="CA337" s="235">
        <v>887</v>
      </c>
      <c r="CB337" s="317">
        <v>969</v>
      </c>
      <c r="CC337" s="317">
        <v>925</v>
      </c>
      <c r="CD337" s="317">
        <v>934</v>
      </c>
      <c r="CE337" s="317">
        <v>959</v>
      </c>
      <c r="CF337" s="317">
        <v>1056</v>
      </c>
      <c r="CG337" s="317">
        <v>1098</v>
      </c>
      <c r="CH337" s="317">
        <v>1125</v>
      </c>
      <c r="CI337" s="317">
        <v>1188</v>
      </c>
      <c r="CJ337" s="317">
        <v>1339</v>
      </c>
      <c r="CK337" s="317">
        <v>1388</v>
      </c>
      <c r="CL337" s="317">
        <v>1417</v>
      </c>
      <c r="CM337" s="317">
        <v>1513</v>
      </c>
      <c r="CN337" s="317">
        <v>1662</v>
      </c>
      <c r="CO337" s="317">
        <v>1708</v>
      </c>
      <c r="CP337" s="317">
        <v>1752</v>
      </c>
      <c r="CQ337" s="317">
        <v>1826</v>
      </c>
      <c r="CR337" s="317">
        <v>1972</v>
      </c>
      <c r="CS337" s="317">
        <v>2060</v>
      </c>
      <c r="CT337" s="317">
        <v>2140</v>
      </c>
      <c r="CU337" s="317">
        <v>2234</v>
      </c>
      <c r="CV337" s="317">
        <v>2361</v>
      </c>
      <c r="CW337" s="317">
        <v>2355</v>
      </c>
      <c r="CX337" s="317">
        <v>2429</v>
      </c>
      <c r="CY337" s="317">
        <v>2499</v>
      </c>
      <c r="CZ337" s="317">
        <v>2749</v>
      </c>
      <c r="DA337" s="435">
        <v>2862</v>
      </c>
    </row>
    <row r="338" spans="1:105" x14ac:dyDescent="0.2">
      <c r="A338" s="44"/>
      <c r="B338" s="36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  <c r="BN338" s="42"/>
      <c r="BO338" s="42"/>
      <c r="BP338" s="42"/>
      <c r="CB338" s="318"/>
      <c r="CC338" s="318"/>
      <c r="CD338" s="318"/>
      <c r="CL338" s="318"/>
      <c r="CM338" s="318"/>
      <c r="CN338" s="318"/>
      <c r="CO338" s="318"/>
      <c r="CP338" s="318"/>
      <c r="CQ338" s="318"/>
      <c r="CR338" s="318"/>
      <c r="CS338" s="318"/>
      <c r="CT338" s="318"/>
      <c r="CU338" s="318"/>
      <c r="CV338" s="318"/>
      <c r="CW338" s="318"/>
      <c r="CX338" s="318"/>
      <c r="CY338" s="318"/>
      <c r="CZ338" s="318"/>
      <c r="DA338" s="318"/>
    </row>
    <row r="339" spans="1:105" x14ac:dyDescent="0.2">
      <c r="A339" s="41"/>
      <c r="B339" s="225" t="s">
        <v>201</v>
      </c>
      <c r="CB339" s="318"/>
      <c r="CC339" s="318"/>
      <c r="CD339" s="318"/>
      <c r="CL339" s="318"/>
      <c r="CM339" s="318"/>
      <c r="CN339" s="318"/>
      <c r="CO339" s="318"/>
      <c r="CP339" s="318"/>
      <c r="CQ339" s="318"/>
      <c r="CR339" s="318"/>
      <c r="CS339" s="318"/>
      <c r="CT339" s="318"/>
      <c r="CU339" s="318"/>
      <c r="CV339" s="318"/>
      <c r="CW339" s="318"/>
      <c r="CX339" s="318"/>
      <c r="CY339" s="318"/>
      <c r="CZ339" s="318"/>
      <c r="DA339" s="318"/>
    </row>
    <row r="340" spans="1:105" x14ac:dyDescent="0.2">
      <c r="A340" s="41"/>
      <c r="B340" s="226" t="s">
        <v>112</v>
      </c>
      <c r="C340" s="227" t="s">
        <v>113</v>
      </c>
      <c r="D340" s="227" t="s">
        <v>114</v>
      </c>
      <c r="E340" s="227" t="s">
        <v>115</v>
      </c>
      <c r="F340" s="227" t="s">
        <v>116</v>
      </c>
      <c r="G340" s="227" t="s">
        <v>117</v>
      </c>
      <c r="H340" s="227" t="s">
        <v>118</v>
      </c>
      <c r="I340" s="227" t="s">
        <v>119</v>
      </c>
      <c r="J340" s="227" t="s">
        <v>120</v>
      </c>
      <c r="K340" s="227" t="s">
        <v>121</v>
      </c>
      <c r="L340" s="227" t="s">
        <v>122</v>
      </c>
      <c r="M340" s="227" t="s">
        <v>123</v>
      </c>
      <c r="N340" s="227" t="s">
        <v>124</v>
      </c>
      <c r="O340" s="227" t="s">
        <v>125</v>
      </c>
      <c r="P340" s="227" t="s">
        <v>126</v>
      </c>
      <c r="Q340" s="227" t="s">
        <v>127</v>
      </c>
      <c r="R340" s="227" t="s">
        <v>128</v>
      </c>
      <c r="S340" s="227" t="s">
        <v>129</v>
      </c>
      <c r="T340" s="227" t="s">
        <v>130</v>
      </c>
      <c r="U340" s="227" t="s">
        <v>131</v>
      </c>
      <c r="V340" s="227" t="s">
        <v>132</v>
      </c>
      <c r="W340" s="227" t="s">
        <v>133</v>
      </c>
      <c r="X340" s="227" t="s">
        <v>134</v>
      </c>
      <c r="Y340" s="227" t="s">
        <v>135</v>
      </c>
      <c r="Z340" s="227" t="s">
        <v>136</v>
      </c>
      <c r="AA340" s="227" t="s">
        <v>137</v>
      </c>
      <c r="AB340" s="227" t="s">
        <v>138</v>
      </c>
      <c r="AC340" s="227" t="s">
        <v>139</v>
      </c>
      <c r="AD340" s="227" t="s">
        <v>140</v>
      </c>
      <c r="AE340" s="227" t="s">
        <v>141</v>
      </c>
      <c r="AF340" s="227" t="s">
        <v>142</v>
      </c>
      <c r="AG340" s="227" t="s">
        <v>143</v>
      </c>
      <c r="AH340" s="227" t="s">
        <v>144</v>
      </c>
      <c r="AI340" s="227" t="s">
        <v>145</v>
      </c>
      <c r="AJ340" s="227" t="s">
        <v>146</v>
      </c>
      <c r="AK340" s="227" t="s">
        <v>147</v>
      </c>
      <c r="AL340" s="227" t="s">
        <v>148</v>
      </c>
      <c r="AM340" s="227" t="s">
        <v>149</v>
      </c>
      <c r="AN340" s="227" t="s">
        <v>150</v>
      </c>
      <c r="AO340" s="227" t="s">
        <v>151</v>
      </c>
      <c r="AP340" s="227" t="s">
        <v>152</v>
      </c>
      <c r="AQ340" s="227" t="s">
        <v>153</v>
      </c>
      <c r="AR340" s="227" t="s">
        <v>154</v>
      </c>
      <c r="AS340" s="227" t="s">
        <v>155</v>
      </c>
      <c r="AT340" s="227" t="s">
        <v>156</v>
      </c>
      <c r="AU340" s="227" t="s">
        <v>157</v>
      </c>
      <c r="AV340" s="227" t="s">
        <v>158</v>
      </c>
      <c r="AW340" s="227" t="s">
        <v>159</v>
      </c>
      <c r="AX340" s="227" t="s">
        <v>160</v>
      </c>
      <c r="AY340" s="227" t="s">
        <v>161</v>
      </c>
      <c r="AZ340" s="227" t="s">
        <v>162</v>
      </c>
      <c r="BA340" s="227" t="s">
        <v>163</v>
      </c>
      <c r="BB340" s="227" t="s">
        <v>164</v>
      </c>
      <c r="BC340" s="227" t="s">
        <v>165</v>
      </c>
      <c r="BD340" s="227" t="s">
        <v>166</v>
      </c>
      <c r="BE340" s="227" t="s">
        <v>167</v>
      </c>
      <c r="BF340" s="227" t="s">
        <v>168</v>
      </c>
      <c r="BG340" s="227" t="s">
        <v>169</v>
      </c>
      <c r="BH340" s="227" t="s">
        <v>170</v>
      </c>
      <c r="BI340" s="227" t="s">
        <v>171</v>
      </c>
      <c r="BJ340" s="227" t="s">
        <v>172</v>
      </c>
      <c r="BK340" s="227" t="s">
        <v>173</v>
      </c>
      <c r="BL340" s="227" t="s">
        <v>174</v>
      </c>
      <c r="BM340" s="227" t="s">
        <v>175</v>
      </c>
      <c r="BN340" s="227" t="s">
        <v>176</v>
      </c>
      <c r="BO340" s="227" t="s">
        <v>177</v>
      </c>
      <c r="BP340" s="227" t="s">
        <v>178</v>
      </c>
      <c r="BQ340" s="227" t="s">
        <v>179</v>
      </c>
      <c r="BR340" s="227" t="s">
        <v>180</v>
      </c>
      <c r="BS340" s="227" t="s">
        <v>181</v>
      </c>
      <c r="BT340" s="227" t="s">
        <v>182</v>
      </c>
      <c r="BU340" s="227" t="s">
        <v>183</v>
      </c>
      <c r="BV340" s="227" t="s">
        <v>184</v>
      </c>
      <c r="BW340" s="227" t="s">
        <v>185</v>
      </c>
      <c r="BX340" s="227" t="s">
        <v>186</v>
      </c>
      <c r="BY340" s="227" t="s">
        <v>187</v>
      </c>
      <c r="BZ340" s="227" t="s">
        <v>188</v>
      </c>
      <c r="CA340" s="227" t="s">
        <v>189</v>
      </c>
      <c r="CB340" s="315" t="s">
        <v>1471</v>
      </c>
      <c r="CC340" s="315" t="s">
        <v>1492</v>
      </c>
      <c r="CD340" s="315" t="s">
        <v>1493</v>
      </c>
      <c r="CE340" s="315" t="s">
        <v>1609</v>
      </c>
      <c r="CF340" s="315" t="s">
        <v>1610</v>
      </c>
      <c r="CG340" s="315" t="s">
        <v>2490</v>
      </c>
      <c r="CH340" s="315" t="s">
        <v>2514</v>
      </c>
      <c r="CI340" s="315" t="s">
        <v>2548</v>
      </c>
      <c r="CJ340" s="315" t="s">
        <v>2549</v>
      </c>
      <c r="CK340" s="315" t="s">
        <v>2554</v>
      </c>
      <c r="CL340" s="315" t="s">
        <v>2555</v>
      </c>
      <c r="CM340" s="315" t="s">
        <v>2557</v>
      </c>
      <c r="CN340" s="315" t="s">
        <v>2750</v>
      </c>
      <c r="CO340" s="315" t="s">
        <v>2756</v>
      </c>
      <c r="CP340" s="315" t="s">
        <v>2761</v>
      </c>
      <c r="CQ340" s="315" t="s">
        <v>2805</v>
      </c>
      <c r="CR340" s="315" t="s">
        <v>2806</v>
      </c>
      <c r="CS340" s="315" t="s">
        <v>2847</v>
      </c>
      <c r="CT340" s="315" t="s">
        <v>2882</v>
      </c>
      <c r="CU340" s="315" t="s">
        <v>2883</v>
      </c>
      <c r="CV340" s="315" t="s">
        <v>2884</v>
      </c>
      <c r="CW340" s="315" t="s">
        <v>2885</v>
      </c>
      <c r="CX340" s="315" t="s">
        <v>3029</v>
      </c>
      <c r="CY340" s="315" t="s">
        <v>3030</v>
      </c>
      <c r="CZ340" s="315" t="s">
        <v>3031</v>
      </c>
      <c r="DA340" s="315" t="s">
        <v>3032</v>
      </c>
    </row>
    <row r="341" spans="1:105" x14ac:dyDescent="0.2">
      <c r="A341" s="44"/>
      <c r="B341" s="40" t="s">
        <v>191</v>
      </c>
      <c r="C341" s="229">
        <v>18556</v>
      </c>
      <c r="D341" s="230">
        <v>18502</v>
      </c>
      <c r="E341" s="230">
        <v>17935</v>
      </c>
      <c r="F341" s="230">
        <v>18897</v>
      </c>
      <c r="G341" s="230">
        <v>19324</v>
      </c>
      <c r="H341" s="230">
        <v>20675</v>
      </c>
      <c r="I341" s="230">
        <v>18946</v>
      </c>
      <c r="J341" s="230">
        <v>19359</v>
      </c>
      <c r="K341" s="230">
        <v>19762</v>
      </c>
      <c r="L341" s="230">
        <v>20647</v>
      </c>
      <c r="M341" s="230">
        <v>20527</v>
      </c>
      <c r="N341" s="230">
        <v>20558</v>
      </c>
      <c r="O341" s="230">
        <v>21513</v>
      </c>
      <c r="P341" s="230">
        <v>22583</v>
      </c>
      <c r="Q341" s="230">
        <v>22862</v>
      </c>
      <c r="R341" s="230">
        <v>22380</v>
      </c>
      <c r="S341" s="230">
        <v>23047</v>
      </c>
      <c r="T341" s="230">
        <v>23763</v>
      </c>
      <c r="U341" s="230">
        <v>24236</v>
      </c>
      <c r="V341" s="230">
        <v>24702</v>
      </c>
      <c r="W341" s="230">
        <v>25763</v>
      </c>
      <c r="X341" s="230">
        <v>27037</v>
      </c>
      <c r="Y341" s="230">
        <v>27480</v>
      </c>
      <c r="Z341" s="230">
        <v>27484</v>
      </c>
      <c r="AA341" s="230">
        <v>28507</v>
      </c>
      <c r="AB341" s="230">
        <v>30121</v>
      </c>
      <c r="AC341" s="230">
        <v>30046</v>
      </c>
      <c r="AD341" s="230">
        <v>29760</v>
      </c>
      <c r="AE341" s="230">
        <v>30954</v>
      </c>
      <c r="AF341" s="230">
        <v>33268</v>
      </c>
      <c r="AG341" s="230">
        <v>33304</v>
      </c>
      <c r="AH341" s="230">
        <v>33143</v>
      </c>
      <c r="AI341" s="230">
        <v>34272</v>
      </c>
      <c r="AJ341" s="230">
        <v>35686</v>
      </c>
      <c r="AK341" s="230">
        <v>36226</v>
      </c>
      <c r="AL341" s="230">
        <v>37219</v>
      </c>
      <c r="AM341" s="230">
        <v>38215</v>
      </c>
      <c r="AN341" s="230">
        <v>41560</v>
      </c>
      <c r="AO341" s="230">
        <v>41740</v>
      </c>
      <c r="AP341" s="230">
        <v>43035</v>
      </c>
      <c r="AQ341" s="230">
        <v>45832</v>
      </c>
      <c r="AR341" s="230">
        <v>49435</v>
      </c>
      <c r="AS341" s="230">
        <v>49747</v>
      </c>
      <c r="AT341" s="230">
        <v>49966</v>
      </c>
      <c r="AU341" s="230">
        <v>49880</v>
      </c>
      <c r="AV341" s="230">
        <v>51118</v>
      </c>
      <c r="AW341" s="230">
        <v>49684</v>
      </c>
      <c r="AX341" s="230">
        <v>49072</v>
      </c>
      <c r="AY341" s="230">
        <v>48776</v>
      </c>
      <c r="AZ341" s="230">
        <v>50415</v>
      </c>
      <c r="BA341" s="230">
        <v>50244</v>
      </c>
      <c r="BB341" s="230">
        <v>49003</v>
      </c>
      <c r="BC341" s="230">
        <v>49215</v>
      </c>
      <c r="BD341" s="230">
        <v>50765</v>
      </c>
      <c r="BE341" s="230">
        <v>50793</v>
      </c>
      <c r="BF341" s="230">
        <v>49393</v>
      </c>
      <c r="BG341" s="230">
        <v>49731</v>
      </c>
      <c r="BH341" s="230">
        <v>50631</v>
      </c>
      <c r="BI341" s="230">
        <v>51077</v>
      </c>
      <c r="BJ341" s="230">
        <v>50617</v>
      </c>
      <c r="BK341" s="230">
        <v>51409</v>
      </c>
      <c r="BL341" s="230">
        <v>52555</v>
      </c>
      <c r="BM341" s="230">
        <v>51621</v>
      </c>
      <c r="BN341" s="230">
        <v>52389</v>
      </c>
      <c r="BO341" s="230">
        <v>52928</v>
      </c>
      <c r="BP341" s="230">
        <v>55231</v>
      </c>
      <c r="BQ341" s="230">
        <v>54927</v>
      </c>
      <c r="BR341" s="230">
        <v>54641</v>
      </c>
      <c r="BS341" s="230">
        <v>55375</v>
      </c>
      <c r="BT341" s="230">
        <v>56885</v>
      </c>
      <c r="BU341" s="230">
        <v>56075</v>
      </c>
      <c r="BV341" s="230">
        <v>56829</v>
      </c>
      <c r="BW341" s="230">
        <v>57415</v>
      </c>
      <c r="BX341" s="230">
        <v>60743</v>
      </c>
      <c r="BY341" s="230">
        <v>59750</v>
      </c>
      <c r="BZ341" s="230">
        <v>59419</v>
      </c>
      <c r="CA341" s="230">
        <v>59317</v>
      </c>
      <c r="CB341" s="316">
        <v>60967</v>
      </c>
      <c r="CC341" s="316">
        <v>58147</v>
      </c>
      <c r="CD341" s="316">
        <v>57771</v>
      </c>
      <c r="CE341" s="316">
        <v>58149</v>
      </c>
      <c r="CF341" s="316">
        <v>60058</v>
      </c>
      <c r="CG341" s="316">
        <v>59176</v>
      </c>
      <c r="CH341" s="316">
        <v>58711</v>
      </c>
      <c r="CI341" s="316">
        <v>59210</v>
      </c>
      <c r="CJ341" s="316">
        <v>61391</v>
      </c>
      <c r="CK341" s="316">
        <v>59870</v>
      </c>
      <c r="CL341" s="316">
        <v>59593</v>
      </c>
      <c r="CM341" s="316">
        <v>59803</v>
      </c>
      <c r="CN341" s="316">
        <v>61824</v>
      </c>
      <c r="CO341" s="316">
        <v>60482</v>
      </c>
      <c r="CP341" s="316">
        <v>59762</v>
      </c>
      <c r="CQ341" s="316">
        <v>60621</v>
      </c>
      <c r="CR341" s="316">
        <v>62924</v>
      </c>
      <c r="CS341" s="316">
        <v>61886</v>
      </c>
      <c r="CT341" s="316">
        <v>62687</v>
      </c>
      <c r="CU341" s="316">
        <v>63182</v>
      </c>
      <c r="CV341" s="316">
        <v>65130</v>
      </c>
      <c r="CW341" s="316">
        <v>63369</v>
      </c>
      <c r="CX341" s="316">
        <v>64297</v>
      </c>
      <c r="CY341" s="316">
        <v>64788</v>
      </c>
      <c r="CZ341" s="316">
        <v>67925</v>
      </c>
      <c r="DA341" s="434">
        <v>67390</v>
      </c>
    </row>
    <row r="342" spans="1:105" x14ac:dyDescent="0.2">
      <c r="A342" s="44"/>
      <c r="B342" s="41" t="s">
        <v>193</v>
      </c>
      <c r="C342" s="232">
        <v>436</v>
      </c>
      <c r="D342" s="42">
        <v>494</v>
      </c>
      <c r="E342" s="42">
        <v>425</v>
      </c>
      <c r="F342" s="42">
        <v>378</v>
      </c>
      <c r="G342" s="42">
        <v>356</v>
      </c>
      <c r="H342" s="42">
        <v>396</v>
      </c>
      <c r="I342" s="42">
        <v>307</v>
      </c>
      <c r="J342" s="42">
        <v>281</v>
      </c>
      <c r="K342" s="42">
        <v>282</v>
      </c>
      <c r="L342" s="42">
        <v>336</v>
      </c>
      <c r="M342" s="42">
        <v>294</v>
      </c>
      <c r="N342" s="42">
        <v>286</v>
      </c>
      <c r="O342" s="42">
        <v>275</v>
      </c>
      <c r="P342" s="42">
        <v>366</v>
      </c>
      <c r="Q342" s="42">
        <v>300</v>
      </c>
      <c r="R342" s="42">
        <v>277</v>
      </c>
      <c r="S342" s="42">
        <v>268</v>
      </c>
      <c r="T342" s="42">
        <v>324</v>
      </c>
      <c r="U342" s="42">
        <v>288</v>
      </c>
      <c r="V342" s="42">
        <v>282</v>
      </c>
      <c r="W342" s="42">
        <v>275</v>
      </c>
      <c r="X342" s="42">
        <v>326</v>
      </c>
      <c r="Y342" s="42">
        <v>282</v>
      </c>
      <c r="Z342" s="42">
        <v>287</v>
      </c>
      <c r="AA342" s="42">
        <v>276</v>
      </c>
      <c r="AB342" s="42">
        <v>349</v>
      </c>
      <c r="AC342" s="42">
        <v>323</v>
      </c>
      <c r="AD342" s="42">
        <v>306</v>
      </c>
      <c r="AE342" s="42">
        <v>305</v>
      </c>
      <c r="AF342" s="42">
        <v>371</v>
      </c>
      <c r="AG342" s="42">
        <v>332</v>
      </c>
      <c r="AH342" s="42">
        <v>339</v>
      </c>
      <c r="AI342" s="42">
        <v>328</v>
      </c>
      <c r="AJ342" s="42">
        <v>476</v>
      </c>
      <c r="AK342" s="42">
        <v>318</v>
      </c>
      <c r="AL342" s="42">
        <v>345</v>
      </c>
      <c r="AM342" s="42">
        <v>364</v>
      </c>
      <c r="AN342" s="42">
        <v>408</v>
      </c>
      <c r="AO342" s="42">
        <v>339</v>
      </c>
      <c r="AP342" s="42">
        <v>397</v>
      </c>
      <c r="AQ342" s="42">
        <v>347</v>
      </c>
      <c r="AR342" s="42">
        <v>417</v>
      </c>
      <c r="AS342" s="42">
        <v>361</v>
      </c>
      <c r="AT342" s="42">
        <v>332</v>
      </c>
      <c r="AU342" s="42">
        <v>325</v>
      </c>
      <c r="AV342" s="42">
        <v>348</v>
      </c>
      <c r="AW342" s="42">
        <v>319</v>
      </c>
      <c r="AX342" s="42">
        <v>289</v>
      </c>
      <c r="AY342" s="42">
        <v>322</v>
      </c>
      <c r="AZ342" s="42">
        <v>328</v>
      </c>
      <c r="BA342" s="42">
        <v>270</v>
      </c>
      <c r="BB342" s="42">
        <v>261</v>
      </c>
      <c r="BC342" s="42">
        <v>231</v>
      </c>
      <c r="BD342" s="42">
        <v>235</v>
      </c>
      <c r="BE342" s="42">
        <v>199</v>
      </c>
      <c r="BF342" s="42">
        <v>213</v>
      </c>
      <c r="BG342" s="42">
        <v>186</v>
      </c>
      <c r="BH342" s="42">
        <v>218</v>
      </c>
      <c r="BI342" s="42">
        <v>183</v>
      </c>
      <c r="BJ342" s="42">
        <v>210</v>
      </c>
      <c r="BK342" s="42">
        <v>171</v>
      </c>
      <c r="BL342" s="42">
        <v>190</v>
      </c>
      <c r="BM342" s="42">
        <v>135</v>
      </c>
      <c r="BN342" s="42">
        <v>221</v>
      </c>
      <c r="BO342" s="42">
        <v>195</v>
      </c>
      <c r="BP342" s="42">
        <v>232</v>
      </c>
      <c r="BQ342" s="42">
        <v>195</v>
      </c>
      <c r="BR342" s="42">
        <v>203</v>
      </c>
      <c r="BS342" s="42">
        <v>220</v>
      </c>
      <c r="BT342" s="42">
        <v>248</v>
      </c>
      <c r="BU342" s="42">
        <v>206</v>
      </c>
      <c r="BV342" s="42">
        <v>211</v>
      </c>
      <c r="BW342" s="42">
        <v>207</v>
      </c>
      <c r="BX342" s="42">
        <v>345</v>
      </c>
      <c r="BY342" s="42">
        <v>352</v>
      </c>
      <c r="BZ342" s="42">
        <v>379</v>
      </c>
      <c r="CA342" s="42">
        <v>379</v>
      </c>
      <c r="CB342" s="310">
        <v>411</v>
      </c>
      <c r="CC342" s="310">
        <v>333</v>
      </c>
      <c r="CD342" s="310">
        <v>304</v>
      </c>
      <c r="CE342" s="310">
        <v>274</v>
      </c>
      <c r="CF342" s="310">
        <v>268</v>
      </c>
      <c r="CG342" s="310">
        <v>241</v>
      </c>
      <c r="CH342" s="310">
        <v>237</v>
      </c>
      <c r="CI342" s="310">
        <v>206</v>
      </c>
      <c r="CJ342" s="310">
        <v>223</v>
      </c>
      <c r="CK342" s="310">
        <v>202</v>
      </c>
      <c r="CL342" s="310">
        <v>194</v>
      </c>
      <c r="CM342" s="310">
        <v>187</v>
      </c>
      <c r="CN342" s="310">
        <v>220</v>
      </c>
      <c r="CO342" s="310">
        <v>203</v>
      </c>
      <c r="CP342" s="310">
        <v>216</v>
      </c>
      <c r="CQ342" s="310">
        <v>213</v>
      </c>
      <c r="CR342" s="310">
        <v>239</v>
      </c>
      <c r="CS342" s="310">
        <v>220</v>
      </c>
      <c r="CT342" s="310">
        <v>234</v>
      </c>
      <c r="CU342" s="310">
        <v>230</v>
      </c>
      <c r="CV342" s="310">
        <v>265</v>
      </c>
      <c r="CW342" s="310">
        <v>238</v>
      </c>
      <c r="CX342" s="310">
        <v>253</v>
      </c>
      <c r="CY342" s="310">
        <v>256</v>
      </c>
      <c r="CZ342" s="310">
        <v>295</v>
      </c>
      <c r="DA342" s="311">
        <v>285</v>
      </c>
    </row>
    <row r="343" spans="1:105" x14ac:dyDescent="0.2">
      <c r="A343" s="44"/>
      <c r="B343" s="41" t="s">
        <v>194</v>
      </c>
      <c r="C343" s="232">
        <v>609</v>
      </c>
      <c r="D343" s="42">
        <v>762</v>
      </c>
      <c r="E343" s="42">
        <v>591</v>
      </c>
      <c r="F343" s="42">
        <v>551</v>
      </c>
      <c r="G343" s="42">
        <v>536</v>
      </c>
      <c r="H343" s="42">
        <v>703</v>
      </c>
      <c r="I343" s="42">
        <v>533</v>
      </c>
      <c r="J343" s="42">
        <v>503</v>
      </c>
      <c r="K343" s="42">
        <v>511</v>
      </c>
      <c r="L343" s="42">
        <v>595</v>
      </c>
      <c r="M343" s="42">
        <v>473</v>
      </c>
      <c r="N343" s="42">
        <v>440</v>
      </c>
      <c r="O343" s="42">
        <v>449</v>
      </c>
      <c r="P343" s="42">
        <v>624</v>
      </c>
      <c r="Q343" s="42">
        <v>598</v>
      </c>
      <c r="R343" s="42">
        <v>434</v>
      </c>
      <c r="S343" s="42">
        <v>447</v>
      </c>
      <c r="T343" s="42">
        <v>598</v>
      </c>
      <c r="U343" s="42">
        <v>570</v>
      </c>
      <c r="V343" s="42">
        <v>441</v>
      </c>
      <c r="W343" s="42">
        <v>446</v>
      </c>
      <c r="X343" s="42">
        <v>721</v>
      </c>
      <c r="Y343" s="42">
        <v>601</v>
      </c>
      <c r="Z343" s="42">
        <v>499</v>
      </c>
      <c r="AA343" s="42">
        <v>545</v>
      </c>
      <c r="AB343" s="42">
        <v>775</v>
      </c>
      <c r="AC343" s="42">
        <v>697</v>
      </c>
      <c r="AD343" s="42">
        <v>471</v>
      </c>
      <c r="AE343" s="42">
        <v>487</v>
      </c>
      <c r="AF343" s="42">
        <v>892</v>
      </c>
      <c r="AG343" s="42">
        <v>817</v>
      </c>
      <c r="AH343" s="42">
        <v>580</v>
      </c>
      <c r="AI343" s="42">
        <v>594</v>
      </c>
      <c r="AJ343" s="42">
        <v>967</v>
      </c>
      <c r="AK343" s="42">
        <v>897</v>
      </c>
      <c r="AL343" s="42">
        <v>685</v>
      </c>
      <c r="AM343" s="42">
        <v>751</v>
      </c>
      <c r="AN343" s="42">
        <v>1145</v>
      </c>
      <c r="AO343" s="42">
        <v>1073</v>
      </c>
      <c r="AP343" s="42">
        <v>872</v>
      </c>
      <c r="AQ343" s="42">
        <v>998</v>
      </c>
      <c r="AR343" s="42">
        <v>1496</v>
      </c>
      <c r="AS343" s="42">
        <v>1405</v>
      </c>
      <c r="AT343" s="42">
        <v>1071</v>
      </c>
      <c r="AU343" s="42">
        <v>998</v>
      </c>
      <c r="AV343" s="42">
        <v>1412</v>
      </c>
      <c r="AW343" s="42">
        <v>1261</v>
      </c>
      <c r="AX343" s="42">
        <v>857</v>
      </c>
      <c r="AY343" s="42">
        <v>808</v>
      </c>
      <c r="AZ343" s="42">
        <v>1066</v>
      </c>
      <c r="BA343" s="42">
        <v>952</v>
      </c>
      <c r="BB343" s="42">
        <v>684</v>
      </c>
      <c r="BC343" s="42">
        <v>655</v>
      </c>
      <c r="BD343" s="42">
        <v>871</v>
      </c>
      <c r="BE343" s="42">
        <v>791</v>
      </c>
      <c r="BF343" s="42">
        <v>555</v>
      </c>
      <c r="BG343" s="42">
        <v>518</v>
      </c>
      <c r="BH343" s="42">
        <v>797</v>
      </c>
      <c r="BI343" s="42">
        <v>701</v>
      </c>
      <c r="BJ343" s="42">
        <v>501</v>
      </c>
      <c r="BK343" s="42">
        <v>438</v>
      </c>
      <c r="BL343" s="42">
        <v>745</v>
      </c>
      <c r="BM343" s="42">
        <v>526</v>
      </c>
      <c r="BN343" s="42">
        <v>448</v>
      </c>
      <c r="BO343" s="42">
        <v>437</v>
      </c>
      <c r="BP343" s="42">
        <v>856</v>
      </c>
      <c r="BQ343" s="42">
        <v>731</v>
      </c>
      <c r="BR343" s="42">
        <v>482</v>
      </c>
      <c r="BS343" s="42">
        <v>462</v>
      </c>
      <c r="BT343" s="42">
        <v>740</v>
      </c>
      <c r="BU343" s="42">
        <v>587</v>
      </c>
      <c r="BV343" s="42">
        <v>520</v>
      </c>
      <c r="BW343" s="42">
        <v>478</v>
      </c>
      <c r="BX343" s="42">
        <v>793</v>
      </c>
      <c r="BY343" s="42">
        <v>744</v>
      </c>
      <c r="BZ343" s="42">
        <v>577</v>
      </c>
      <c r="CA343" s="42">
        <v>513</v>
      </c>
      <c r="CB343" s="310">
        <v>768</v>
      </c>
      <c r="CC343" s="310">
        <v>684</v>
      </c>
      <c r="CD343" s="310">
        <v>536</v>
      </c>
      <c r="CE343" s="310">
        <v>510</v>
      </c>
      <c r="CF343" s="310">
        <v>829</v>
      </c>
      <c r="CG343" s="310">
        <v>736</v>
      </c>
      <c r="CH343" s="310">
        <v>558</v>
      </c>
      <c r="CI343" s="310">
        <v>524</v>
      </c>
      <c r="CJ343" s="310">
        <v>1003</v>
      </c>
      <c r="CK343" s="310">
        <v>857</v>
      </c>
      <c r="CL343" s="310">
        <v>570</v>
      </c>
      <c r="CM343" s="310">
        <v>526</v>
      </c>
      <c r="CN343" s="310">
        <v>1028</v>
      </c>
      <c r="CO343" s="310">
        <v>880</v>
      </c>
      <c r="CP343" s="310">
        <v>557</v>
      </c>
      <c r="CQ343" s="310">
        <v>487</v>
      </c>
      <c r="CR343" s="310">
        <v>989</v>
      </c>
      <c r="CS343" s="310">
        <v>854</v>
      </c>
      <c r="CT343" s="310">
        <v>586</v>
      </c>
      <c r="CU343" s="310">
        <v>540</v>
      </c>
      <c r="CV343" s="310">
        <v>1040</v>
      </c>
      <c r="CW343" s="310">
        <v>845</v>
      </c>
      <c r="CX343" s="310">
        <v>512</v>
      </c>
      <c r="CY343" s="310">
        <v>474</v>
      </c>
      <c r="CZ343" s="310">
        <v>1022</v>
      </c>
      <c r="DA343" s="311">
        <v>829</v>
      </c>
    </row>
    <row r="344" spans="1:105" x14ac:dyDescent="0.2">
      <c r="A344" s="41"/>
      <c r="B344" s="41" t="s">
        <v>195</v>
      </c>
      <c r="C344" s="232">
        <v>1150</v>
      </c>
      <c r="D344" s="42">
        <v>1317</v>
      </c>
      <c r="E344" s="42">
        <v>1322</v>
      </c>
      <c r="F344" s="42">
        <v>1290</v>
      </c>
      <c r="G344" s="42">
        <v>1336</v>
      </c>
      <c r="H344" s="42">
        <v>1617</v>
      </c>
      <c r="I344" s="42">
        <v>1561</v>
      </c>
      <c r="J344" s="42">
        <v>1498</v>
      </c>
      <c r="K344" s="42">
        <v>1522</v>
      </c>
      <c r="L344" s="42">
        <v>1584</v>
      </c>
      <c r="M344" s="42">
        <v>1524</v>
      </c>
      <c r="N344" s="42">
        <v>1474</v>
      </c>
      <c r="O344" s="42">
        <v>1518</v>
      </c>
      <c r="P344" s="42">
        <v>1588</v>
      </c>
      <c r="Q344" s="42">
        <v>1618</v>
      </c>
      <c r="R344" s="42">
        <v>1434</v>
      </c>
      <c r="S344" s="42">
        <v>1408</v>
      </c>
      <c r="T344" s="42">
        <v>1438</v>
      </c>
      <c r="U344" s="42">
        <v>1518</v>
      </c>
      <c r="V344" s="42">
        <v>1465</v>
      </c>
      <c r="W344" s="42">
        <v>1459</v>
      </c>
      <c r="X344" s="42">
        <v>1559</v>
      </c>
      <c r="Y344" s="42">
        <v>1532</v>
      </c>
      <c r="Z344" s="42">
        <v>1424</v>
      </c>
      <c r="AA344" s="42">
        <v>1418</v>
      </c>
      <c r="AB344" s="42">
        <v>1610</v>
      </c>
      <c r="AC344" s="42">
        <v>1654</v>
      </c>
      <c r="AD344" s="42">
        <v>1520</v>
      </c>
      <c r="AE344" s="42">
        <v>1584</v>
      </c>
      <c r="AF344" s="42">
        <v>1861</v>
      </c>
      <c r="AG344" s="42">
        <v>1892</v>
      </c>
      <c r="AH344" s="42">
        <v>1662</v>
      </c>
      <c r="AI344" s="42">
        <v>1740</v>
      </c>
      <c r="AJ344" s="42">
        <v>2042</v>
      </c>
      <c r="AK344" s="42">
        <v>2298</v>
      </c>
      <c r="AL344" s="42">
        <v>2171</v>
      </c>
      <c r="AM344" s="42">
        <v>2213</v>
      </c>
      <c r="AN344" s="42">
        <v>2603</v>
      </c>
      <c r="AO344" s="42">
        <v>2768</v>
      </c>
      <c r="AP344" s="42">
        <v>2665</v>
      </c>
      <c r="AQ344" s="42">
        <v>2851</v>
      </c>
      <c r="AR344" s="42">
        <v>3407</v>
      </c>
      <c r="AS344" s="42">
        <v>3511</v>
      </c>
      <c r="AT344" s="42">
        <v>3274</v>
      </c>
      <c r="AU344" s="42">
        <v>3118</v>
      </c>
      <c r="AV344" s="42">
        <v>3371</v>
      </c>
      <c r="AW344" s="42">
        <v>3468</v>
      </c>
      <c r="AX344" s="42">
        <v>2970</v>
      </c>
      <c r="AY344" s="42">
        <v>2753</v>
      </c>
      <c r="AZ344" s="42">
        <v>2912</v>
      </c>
      <c r="BA344" s="42">
        <v>3020</v>
      </c>
      <c r="BB344" s="42">
        <v>2618</v>
      </c>
      <c r="BC344" s="42">
        <v>2409</v>
      </c>
      <c r="BD344" s="42">
        <v>2506</v>
      </c>
      <c r="BE344" s="42">
        <v>2627</v>
      </c>
      <c r="BF344" s="42">
        <v>2154</v>
      </c>
      <c r="BG344" s="42">
        <v>2063</v>
      </c>
      <c r="BH344" s="42">
        <v>2237</v>
      </c>
      <c r="BI344" s="42">
        <v>2386</v>
      </c>
      <c r="BJ344" s="42">
        <v>2174</v>
      </c>
      <c r="BK344" s="42">
        <v>2126</v>
      </c>
      <c r="BL344" s="42">
        <v>2260</v>
      </c>
      <c r="BM344" s="42">
        <v>2299</v>
      </c>
      <c r="BN344" s="42">
        <v>2141</v>
      </c>
      <c r="BO344" s="42">
        <v>2033</v>
      </c>
      <c r="BP344" s="42">
        <v>2297</v>
      </c>
      <c r="BQ344" s="42">
        <v>2521</v>
      </c>
      <c r="BR344" s="42">
        <v>2300</v>
      </c>
      <c r="BS344" s="42">
        <v>2177</v>
      </c>
      <c r="BT344" s="42">
        <v>2359</v>
      </c>
      <c r="BU344" s="42">
        <v>2384</v>
      </c>
      <c r="BV344" s="42">
        <v>2288</v>
      </c>
      <c r="BW344" s="42">
        <v>2135</v>
      </c>
      <c r="BX344" s="42">
        <v>2368</v>
      </c>
      <c r="BY344" s="42">
        <v>2564</v>
      </c>
      <c r="BZ344" s="42">
        <v>2363</v>
      </c>
      <c r="CA344" s="42">
        <v>2169</v>
      </c>
      <c r="CB344" s="310">
        <v>2169</v>
      </c>
      <c r="CC344" s="310">
        <v>2161</v>
      </c>
      <c r="CD344" s="310">
        <v>1979</v>
      </c>
      <c r="CE344" s="310">
        <v>1856</v>
      </c>
      <c r="CF344" s="310">
        <v>1901</v>
      </c>
      <c r="CG344" s="310">
        <v>1979</v>
      </c>
      <c r="CH344" s="310">
        <v>1822</v>
      </c>
      <c r="CI344" s="310">
        <v>1735</v>
      </c>
      <c r="CJ344" s="310">
        <v>1947</v>
      </c>
      <c r="CK344" s="310">
        <v>2098</v>
      </c>
      <c r="CL344" s="310">
        <v>1909</v>
      </c>
      <c r="CM344" s="310">
        <v>1851</v>
      </c>
      <c r="CN344" s="310">
        <v>2053</v>
      </c>
      <c r="CO344" s="310">
        <v>2330</v>
      </c>
      <c r="CP344" s="310">
        <v>2124</v>
      </c>
      <c r="CQ344" s="310">
        <v>2082</v>
      </c>
      <c r="CR344" s="310">
        <v>2320</v>
      </c>
      <c r="CS344" s="310">
        <v>2571</v>
      </c>
      <c r="CT344" s="310">
        <v>2441</v>
      </c>
      <c r="CU344" s="310">
        <v>2295</v>
      </c>
      <c r="CV344" s="310">
        <v>2458</v>
      </c>
      <c r="CW344" s="310">
        <v>2825</v>
      </c>
      <c r="CX344" s="310">
        <v>2599</v>
      </c>
      <c r="CY344" s="310">
        <v>2510</v>
      </c>
      <c r="CZ344" s="310">
        <v>2778</v>
      </c>
      <c r="DA344" s="311">
        <v>2993</v>
      </c>
    </row>
    <row r="345" spans="1:105" x14ac:dyDescent="0.2">
      <c r="A345" s="41"/>
      <c r="B345" s="41" t="s">
        <v>196</v>
      </c>
      <c r="C345" s="232">
        <v>6262</v>
      </c>
      <c r="D345" s="42">
        <v>6524</v>
      </c>
      <c r="E345" s="42">
        <v>6381</v>
      </c>
      <c r="F345" s="42">
        <v>6518</v>
      </c>
      <c r="G345" s="42">
        <v>6761</v>
      </c>
      <c r="H345" s="42">
        <v>7232</v>
      </c>
      <c r="I345" s="42">
        <v>7074</v>
      </c>
      <c r="J345" s="42">
        <v>7184</v>
      </c>
      <c r="K345" s="42">
        <v>7405</v>
      </c>
      <c r="L345" s="42">
        <v>7714</v>
      </c>
      <c r="M345" s="42">
        <v>7785</v>
      </c>
      <c r="N345" s="42">
        <v>7940</v>
      </c>
      <c r="O345" s="42">
        <v>8346</v>
      </c>
      <c r="P345" s="42">
        <v>8838</v>
      </c>
      <c r="Q345" s="42">
        <v>8868</v>
      </c>
      <c r="R345" s="42">
        <v>8948</v>
      </c>
      <c r="S345" s="42">
        <v>9241</v>
      </c>
      <c r="T345" s="42">
        <v>9449</v>
      </c>
      <c r="U345" s="42">
        <v>9703</v>
      </c>
      <c r="V345" s="42">
        <v>10056</v>
      </c>
      <c r="W345" s="42">
        <v>10586</v>
      </c>
      <c r="X345" s="42">
        <v>11082</v>
      </c>
      <c r="Y345" s="42">
        <v>11318</v>
      </c>
      <c r="Z345" s="42">
        <v>11547</v>
      </c>
      <c r="AA345" s="42">
        <v>11900</v>
      </c>
      <c r="AB345" s="42">
        <v>12435</v>
      </c>
      <c r="AC345" s="42">
        <v>12407</v>
      </c>
      <c r="AD345" s="42">
        <v>12424</v>
      </c>
      <c r="AE345" s="42">
        <v>12817</v>
      </c>
      <c r="AF345" s="42">
        <v>13685</v>
      </c>
      <c r="AG345" s="42">
        <v>13757</v>
      </c>
      <c r="AH345" s="42">
        <v>13931</v>
      </c>
      <c r="AI345" s="42">
        <v>14411</v>
      </c>
      <c r="AJ345" s="42">
        <v>14756</v>
      </c>
      <c r="AK345" s="42">
        <v>14973</v>
      </c>
      <c r="AL345" s="42">
        <v>15534</v>
      </c>
      <c r="AM345" s="42">
        <v>15930</v>
      </c>
      <c r="AN345" s="42">
        <v>16999</v>
      </c>
      <c r="AO345" s="42">
        <v>17227</v>
      </c>
      <c r="AP345" s="42">
        <v>17970</v>
      </c>
      <c r="AQ345" s="42">
        <v>19221</v>
      </c>
      <c r="AR345" s="42">
        <v>20665</v>
      </c>
      <c r="AS345" s="42">
        <v>20743</v>
      </c>
      <c r="AT345" s="42">
        <v>21239</v>
      </c>
      <c r="AU345" s="42">
        <v>21180</v>
      </c>
      <c r="AV345" s="42">
        <v>21459</v>
      </c>
      <c r="AW345" s="42">
        <v>20696</v>
      </c>
      <c r="AX345" s="42">
        <v>20760</v>
      </c>
      <c r="AY345" s="42">
        <v>20567</v>
      </c>
      <c r="AZ345" s="42">
        <v>21024</v>
      </c>
      <c r="BA345" s="42">
        <v>20744</v>
      </c>
      <c r="BB345" s="42">
        <v>20167</v>
      </c>
      <c r="BC345" s="42">
        <v>20155</v>
      </c>
      <c r="BD345" s="42">
        <v>20559</v>
      </c>
      <c r="BE345" s="42">
        <v>20239</v>
      </c>
      <c r="BF345" s="42">
        <v>19693</v>
      </c>
      <c r="BG345" s="42">
        <v>19602</v>
      </c>
      <c r="BH345" s="42">
        <v>19582</v>
      </c>
      <c r="BI345" s="42">
        <v>19429</v>
      </c>
      <c r="BJ345" s="42">
        <v>19105</v>
      </c>
      <c r="BK345" s="42">
        <v>19177</v>
      </c>
      <c r="BL345" s="42">
        <v>19410</v>
      </c>
      <c r="BM345" s="42">
        <v>18899</v>
      </c>
      <c r="BN345" s="42">
        <v>19076</v>
      </c>
      <c r="BO345" s="42">
        <v>19272</v>
      </c>
      <c r="BP345" s="42">
        <v>19894</v>
      </c>
      <c r="BQ345" s="42">
        <v>19633</v>
      </c>
      <c r="BR345" s="42">
        <v>19612</v>
      </c>
      <c r="BS345" s="42">
        <v>19775</v>
      </c>
      <c r="BT345" s="42">
        <v>20161</v>
      </c>
      <c r="BU345" s="42">
        <v>19708</v>
      </c>
      <c r="BV345" s="42">
        <v>19783</v>
      </c>
      <c r="BW345" s="42">
        <v>20063</v>
      </c>
      <c r="BX345" s="42">
        <v>21044</v>
      </c>
      <c r="BY345" s="42">
        <v>20526</v>
      </c>
      <c r="BZ345" s="42">
        <v>20398</v>
      </c>
      <c r="CA345" s="42">
        <v>20058</v>
      </c>
      <c r="CB345" s="310">
        <v>20265</v>
      </c>
      <c r="CC345" s="310">
        <v>19128</v>
      </c>
      <c r="CD345" s="310">
        <v>18811</v>
      </c>
      <c r="CE345" s="310">
        <v>18630</v>
      </c>
      <c r="CF345" s="310">
        <v>18937</v>
      </c>
      <c r="CG345" s="310">
        <v>18323</v>
      </c>
      <c r="CH345" s="310">
        <v>18153</v>
      </c>
      <c r="CI345" s="310">
        <v>17972</v>
      </c>
      <c r="CJ345" s="310">
        <v>18254</v>
      </c>
      <c r="CK345" s="310">
        <v>17537</v>
      </c>
      <c r="CL345" s="310">
        <v>17154</v>
      </c>
      <c r="CM345" s="310">
        <v>17013</v>
      </c>
      <c r="CN345" s="310">
        <v>17243</v>
      </c>
      <c r="CO345" s="310">
        <v>16691</v>
      </c>
      <c r="CP345" s="310">
        <v>16331</v>
      </c>
      <c r="CQ345" s="310">
        <v>16293</v>
      </c>
      <c r="CR345" s="310">
        <v>16680</v>
      </c>
      <c r="CS345" s="310">
        <v>16248</v>
      </c>
      <c r="CT345" s="310">
        <v>16362</v>
      </c>
      <c r="CU345" s="310">
        <v>16265</v>
      </c>
      <c r="CV345" s="310">
        <v>16416</v>
      </c>
      <c r="CW345" s="310">
        <v>15842</v>
      </c>
      <c r="CX345" s="310">
        <v>16391</v>
      </c>
      <c r="CY345" s="310">
        <v>16394</v>
      </c>
      <c r="CZ345" s="310">
        <v>17045</v>
      </c>
      <c r="DA345" s="311">
        <v>16873</v>
      </c>
    </row>
    <row r="346" spans="1:105" x14ac:dyDescent="0.2">
      <c r="A346" s="41"/>
      <c r="B346" s="41" t="s">
        <v>197</v>
      </c>
      <c r="C346" s="232">
        <v>5909</v>
      </c>
      <c r="D346" s="42">
        <v>5569</v>
      </c>
      <c r="E346" s="42">
        <v>5505</v>
      </c>
      <c r="F346" s="42">
        <v>6008</v>
      </c>
      <c r="G346" s="42">
        <v>6156</v>
      </c>
      <c r="H346" s="42">
        <v>6317</v>
      </c>
      <c r="I346" s="42">
        <v>5661</v>
      </c>
      <c r="J346" s="42">
        <v>5854</v>
      </c>
      <c r="K346" s="42">
        <v>5922</v>
      </c>
      <c r="L346" s="42">
        <v>6130</v>
      </c>
      <c r="M346" s="42">
        <v>6117</v>
      </c>
      <c r="N346" s="42">
        <v>6092</v>
      </c>
      <c r="O346" s="42">
        <v>6361</v>
      </c>
      <c r="P346" s="42">
        <v>6530</v>
      </c>
      <c r="Q346" s="42">
        <v>6646</v>
      </c>
      <c r="R346" s="42">
        <v>6569</v>
      </c>
      <c r="S346" s="42">
        <v>6772</v>
      </c>
      <c r="T346" s="42">
        <v>6952</v>
      </c>
      <c r="U346" s="42">
        <v>7100</v>
      </c>
      <c r="V346" s="42">
        <v>7322</v>
      </c>
      <c r="W346" s="42">
        <v>7650</v>
      </c>
      <c r="X346" s="42">
        <v>7908</v>
      </c>
      <c r="Y346" s="42">
        <v>8152</v>
      </c>
      <c r="Z346" s="42">
        <v>8245</v>
      </c>
      <c r="AA346" s="42">
        <v>8654</v>
      </c>
      <c r="AB346" s="42">
        <v>9024</v>
      </c>
      <c r="AC346" s="42">
        <v>9048</v>
      </c>
      <c r="AD346" s="42">
        <v>9129</v>
      </c>
      <c r="AE346" s="42">
        <v>9573</v>
      </c>
      <c r="AF346" s="42">
        <v>10018</v>
      </c>
      <c r="AG346" s="42">
        <v>10028</v>
      </c>
      <c r="AH346" s="42">
        <v>10096</v>
      </c>
      <c r="AI346" s="42">
        <v>10506</v>
      </c>
      <c r="AJ346" s="42">
        <v>10699</v>
      </c>
      <c r="AK346" s="42">
        <v>10860</v>
      </c>
      <c r="AL346" s="42">
        <v>11375</v>
      </c>
      <c r="AM346" s="42">
        <v>11700</v>
      </c>
      <c r="AN346" s="42">
        <v>12611</v>
      </c>
      <c r="AO346" s="42">
        <v>12534</v>
      </c>
      <c r="AP346" s="42">
        <v>13106</v>
      </c>
      <c r="AQ346" s="42">
        <v>13977</v>
      </c>
      <c r="AR346" s="42">
        <v>14612</v>
      </c>
      <c r="AS346" s="42">
        <v>14741</v>
      </c>
      <c r="AT346" s="42">
        <v>14940</v>
      </c>
      <c r="AU346" s="42">
        <v>15090</v>
      </c>
      <c r="AV346" s="42">
        <v>15253</v>
      </c>
      <c r="AW346" s="42">
        <v>14809</v>
      </c>
      <c r="AX346" s="42">
        <v>15107</v>
      </c>
      <c r="AY346" s="42">
        <v>15247</v>
      </c>
      <c r="AZ346" s="42">
        <v>15722</v>
      </c>
      <c r="BA346" s="42">
        <v>15788</v>
      </c>
      <c r="BB346" s="42">
        <v>15760</v>
      </c>
      <c r="BC346" s="42">
        <v>16070</v>
      </c>
      <c r="BD346" s="42">
        <v>16674</v>
      </c>
      <c r="BE346" s="42">
        <v>16861</v>
      </c>
      <c r="BF346" s="42">
        <v>16817</v>
      </c>
      <c r="BG346" s="42">
        <v>17220</v>
      </c>
      <c r="BH346" s="42">
        <v>17441</v>
      </c>
      <c r="BI346" s="42">
        <v>17800</v>
      </c>
      <c r="BJ346" s="42">
        <v>18013</v>
      </c>
      <c r="BK346" s="42">
        <v>18601</v>
      </c>
      <c r="BL346" s="42">
        <v>18868</v>
      </c>
      <c r="BM346" s="42">
        <v>18688</v>
      </c>
      <c r="BN346" s="42">
        <v>19154</v>
      </c>
      <c r="BO346" s="42">
        <v>19572</v>
      </c>
      <c r="BP346" s="42">
        <v>20191</v>
      </c>
      <c r="BQ346" s="42">
        <v>20022</v>
      </c>
      <c r="BR346" s="42">
        <v>20167</v>
      </c>
      <c r="BS346" s="42">
        <v>20546</v>
      </c>
      <c r="BT346" s="42">
        <v>20864</v>
      </c>
      <c r="BU346" s="42">
        <v>20565</v>
      </c>
      <c r="BV346" s="42">
        <v>21001</v>
      </c>
      <c r="BW346" s="42">
        <v>21419</v>
      </c>
      <c r="BX346" s="42">
        <v>22428</v>
      </c>
      <c r="BY346" s="42">
        <v>21908</v>
      </c>
      <c r="BZ346" s="42">
        <v>22049</v>
      </c>
      <c r="CA346" s="42">
        <v>22293</v>
      </c>
      <c r="CB346" s="310">
        <v>22878</v>
      </c>
      <c r="CC346" s="310">
        <v>21940</v>
      </c>
      <c r="CD346" s="310">
        <v>22119</v>
      </c>
      <c r="CE346" s="310">
        <v>22517</v>
      </c>
      <c r="CF346" s="310">
        <v>23181</v>
      </c>
      <c r="CG346" s="310">
        <v>22873</v>
      </c>
      <c r="CH346" s="310">
        <v>22915</v>
      </c>
      <c r="CI346" s="310">
        <v>23269</v>
      </c>
      <c r="CJ346" s="310">
        <v>23824</v>
      </c>
      <c r="CK346" s="310">
        <v>23110</v>
      </c>
      <c r="CL346" s="310">
        <v>23243</v>
      </c>
      <c r="CM346" s="310">
        <v>23348</v>
      </c>
      <c r="CN346" s="310">
        <v>23779</v>
      </c>
      <c r="CO346" s="310">
        <v>23004</v>
      </c>
      <c r="CP346" s="310">
        <v>22987</v>
      </c>
      <c r="CQ346" s="310">
        <v>23395</v>
      </c>
      <c r="CR346" s="310">
        <v>23804</v>
      </c>
      <c r="CS346" s="310">
        <v>23125</v>
      </c>
      <c r="CT346" s="310">
        <v>23601</v>
      </c>
      <c r="CU346" s="310">
        <v>23771</v>
      </c>
      <c r="CV346" s="310">
        <v>24075</v>
      </c>
      <c r="CW346" s="310">
        <v>23170</v>
      </c>
      <c r="CX346" s="310">
        <v>23715</v>
      </c>
      <c r="CY346" s="310">
        <v>23914</v>
      </c>
      <c r="CZ346" s="310">
        <v>24480</v>
      </c>
      <c r="DA346" s="311">
        <v>23976</v>
      </c>
    </row>
    <row r="347" spans="1:105" x14ac:dyDescent="0.2">
      <c r="A347" s="41"/>
      <c r="B347" s="41" t="s">
        <v>198</v>
      </c>
      <c r="C347" s="232">
        <v>2916</v>
      </c>
      <c r="D347" s="42">
        <v>2625</v>
      </c>
      <c r="E347" s="42">
        <v>2576</v>
      </c>
      <c r="F347" s="42">
        <v>2922</v>
      </c>
      <c r="G347" s="42">
        <v>3012</v>
      </c>
      <c r="H347" s="42">
        <v>3230</v>
      </c>
      <c r="I347" s="42">
        <v>2791</v>
      </c>
      <c r="J347" s="42">
        <v>3000</v>
      </c>
      <c r="K347" s="42">
        <v>3108</v>
      </c>
      <c r="L347" s="42">
        <v>3270</v>
      </c>
      <c r="M347" s="42">
        <v>3322</v>
      </c>
      <c r="N347" s="42">
        <v>3323</v>
      </c>
      <c r="O347" s="42">
        <v>3509</v>
      </c>
      <c r="P347" s="42">
        <v>3587</v>
      </c>
      <c r="Q347" s="42">
        <v>3740</v>
      </c>
      <c r="R347" s="42">
        <v>3655</v>
      </c>
      <c r="S347" s="42">
        <v>3796</v>
      </c>
      <c r="T347" s="42">
        <v>3860</v>
      </c>
      <c r="U347" s="42">
        <v>3907</v>
      </c>
      <c r="V347" s="42">
        <v>3975</v>
      </c>
      <c r="W347" s="42">
        <v>4162</v>
      </c>
      <c r="X347" s="42">
        <v>4215</v>
      </c>
      <c r="Y347" s="42">
        <v>4370</v>
      </c>
      <c r="Z347" s="42">
        <v>4301</v>
      </c>
      <c r="AA347" s="42">
        <v>4484</v>
      </c>
      <c r="AB347" s="42">
        <v>4657</v>
      </c>
      <c r="AC347" s="42">
        <v>4650</v>
      </c>
      <c r="AD347" s="42">
        <v>4690</v>
      </c>
      <c r="AE347" s="42">
        <v>4879</v>
      </c>
      <c r="AF347" s="42">
        <v>5039</v>
      </c>
      <c r="AG347" s="42">
        <v>5058</v>
      </c>
      <c r="AH347" s="42">
        <v>5059</v>
      </c>
      <c r="AI347" s="42">
        <v>5188</v>
      </c>
      <c r="AJ347" s="42">
        <v>5210</v>
      </c>
      <c r="AK347" s="42">
        <v>5332</v>
      </c>
      <c r="AL347" s="42">
        <v>5476</v>
      </c>
      <c r="AM347" s="42">
        <v>5601</v>
      </c>
      <c r="AN347" s="42">
        <v>6004</v>
      </c>
      <c r="AO347" s="42">
        <v>5993</v>
      </c>
      <c r="AP347" s="42">
        <v>6118</v>
      </c>
      <c r="AQ347" s="42">
        <v>6450</v>
      </c>
      <c r="AR347" s="42">
        <v>6768</v>
      </c>
      <c r="AS347" s="42">
        <v>6862</v>
      </c>
      <c r="AT347" s="42">
        <v>6970</v>
      </c>
      <c r="AU347" s="42">
        <v>7021</v>
      </c>
      <c r="AV347" s="42">
        <v>7087</v>
      </c>
      <c r="AW347" s="42">
        <v>6924</v>
      </c>
      <c r="AX347" s="42">
        <v>6875</v>
      </c>
      <c r="AY347" s="42">
        <v>6846</v>
      </c>
      <c r="AZ347" s="42">
        <v>7052</v>
      </c>
      <c r="BA347" s="42">
        <v>7089</v>
      </c>
      <c r="BB347" s="42">
        <v>7127</v>
      </c>
      <c r="BC347" s="42">
        <v>7269</v>
      </c>
      <c r="BD347" s="42">
        <v>7420</v>
      </c>
      <c r="BE347" s="42">
        <v>7524</v>
      </c>
      <c r="BF347" s="42">
        <v>7442</v>
      </c>
      <c r="BG347" s="42">
        <v>7542</v>
      </c>
      <c r="BH347" s="42">
        <v>7656</v>
      </c>
      <c r="BI347" s="42">
        <v>7787</v>
      </c>
      <c r="BJ347" s="42">
        <v>7846</v>
      </c>
      <c r="BK347" s="42">
        <v>8056</v>
      </c>
      <c r="BL347" s="42">
        <v>8188</v>
      </c>
      <c r="BM347" s="42">
        <v>8175</v>
      </c>
      <c r="BN347" s="42">
        <v>8392</v>
      </c>
      <c r="BO347" s="42">
        <v>8421</v>
      </c>
      <c r="BP347" s="42">
        <v>8664</v>
      </c>
      <c r="BQ347" s="42">
        <v>8685</v>
      </c>
      <c r="BR347" s="42">
        <v>8750</v>
      </c>
      <c r="BS347" s="42">
        <v>8939</v>
      </c>
      <c r="BT347" s="42">
        <v>9146</v>
      </c>
      <c r="BU347" s="42">
        <v>9170</v>
      </c>
      <c r="BV347" s="42">
        <v>9421</v>
      </c>
      <c r="BW347" s="42">
        <v>9525</v>
      </c>
      <c r="BX347" s="42">
        <v>10068</v>
      </c>
      <c r="BY347" s="42">
        <v>9961</v>
      </c>
      <c r="BZ347" s="42">
        <v>9977</v>
      </c>
      <c r="CA347" s="42">
        <v>10177</v>
      </c>
      <c r="CB347" s="310">
        <v>10584</v>
      </c>
      <c r="CC347" s="310">
        <v>10149</v>
      </c>
      <c r="CD347" s="310">
        <v>10254</v>
      </c>
      <c r="CE347" s="310">
        <v>10536</v>
      </c>
      <c r="CF347" s="310">
        <v>10881</v>
      </c>
      <c r="CG347" s="310">
        <v>10900</v>
      </c>
      <c r="CH347" s="310">
        <v>10864</v>
      </c>
      <c r="CI347" s="310">
        <v>11184</v>
      </c>
      <c r="CJ347" s="310">
        <v>11552</v>
      </c>
      <c r="CK347" s="310">
        <v>11444</v>
      </c>
      <c r="CL347" s="310">
        <v>11775</v>
      </c>
      <c r="CM347" s="310">
        <v>11957</v>
      </c>
      <c r="CN347" s="310">
        <v>12336</v>
      </c>
      <c r="CO347" s="310">
        <v>12190</v>
      </c>
      <c r="CP347" s="310">
        <v>12330</v>
      </c>
      <c r="CQ347" s="310">
        <v>12745</v>
      </c>
      <c r="CR347" s="310">
        <v>13209</v>
      </c>
      <c r="CS347" s="310">
        <v>13082</v>
      </c>
      <c r="CT347" s="310">
        <v>13509</v>
      </c>
      <c r="CU347" s="310">
        <v>13926</v>
      </c>
      <c r="CV347" s="310">
        <v>14461</v>
      </c>
      <c r="CW347" s="310">
        <v>14129</v>
      </c>
      <c r="CX347" s="310">
        <v>14385</v>
      </c>
      <c r="CY347" s="310">
        <v>14717</v>
      </c>
      <c r="CZ347" s="310">
        <v>15413</v>
      </c>
      <c r="DA347" s="311">
        <v>15433</v>
      </c>
    </row>
    <row r="348" spans="1:105" x14ac:dyDescent="0.2">
      <c r="A348" s="41"/>
      <c r="B348" s="41" t="s">
        <v>199</v>
      </c>
      <c r="C348" s="232">
        <v>1106</v>
      </c>
      <c r="D348" s="42">
        <v>1025</v>
      </c>
      <c r="E348" s="42">
        <v>977</v>
      </c>
      <c r="F348" s="42">
        <v>1065</v>
      </c>
      <c r="G348" s="42">
        <v>1002</v>
      </c>
      <c r="H348" s="42">
        <v>1012</v>
      </c>
      <c r="I348" s="42">
        <v>871</v>
      </c>
      <c r="J348" s="42">
        <v>903</v>
      </c>
      <c r="K348" s="42">
        <v>874</v>
      </c>
      <c r="L348" s="42">
        <v>877</v>
      </c>
      <c r="M348" s="42">
        <v>874</v>
      </c>
      <c r="N348" s="42">
        <v>858</v>
      </c>
      <c r="O348" s="42">
        <v>901</v>
      </c>
      <c r="P348" s="42">
        <v>898</v>
      </c>
      <c r="Q348" s="42">
        <v>943</v>
      </c>
      <c r="R348" s="42">
        <v>913</v>
      </c>
      <c r="S348" s="42">
        <v>960</v>
      </c>
      <c r="T348" s="42">
        <v>995</v>
      </c>
      <c r="U348" s="42">
        <v>989</v>
      </c>
      <c r="V348" s="42">
        <v>997</v>
      </c>
      <c r="W348" s="42">
        <v>1011</v>
      </c>
      <c r="X348" s="42">
        <v>1051</v>
      </c>
      <c r="Y348" s="42">
        <v>1065</v>
      </c>
      <c r="Z348" s="42">
        <v>1023</v>
      </c>
      <c r="AA348" s="42">
        <v>1074</v>
      </c>
      <c r="AB348" s="42">
        <v>1114</v>
      </c>
      <c r="AC348" s="42">
        <v>1109</v>
      </c>
      <c r="AD348" s="42">
        <v>1063</v>
      </c>
      <c r="AE348" s="42">
        <v>1148</v>
      </c>
      <c r="AF348" s="42">
        <v>1230</v>
      </c>
      <c r="AG348" s="42">
        <v>1261</v>
      </c>
      <c r="AH348" s="42">
        <v>1311</v>
      </c>
      <c r="AI348" s="42">
        <v>1344</v>
      </c>
      <c r="AJ348" s="42">
        <v>1379</v>
      </c>
      <c r="AK348" s="42">
        <v>1395</v>
      </c>
      <c r="AL348" s="42">
        <v>1464</v>
      </c>
      <c r="AM348" s="42">
        <v>1494</v>
      </c>
      <c r="AN348" s="42">
        <v>1598</v>
      </c>
      <c r="AO348" s="42">
        <v>1616</v>
      </c>
      <c r="AP348" s="42">
        <v>1707</v>
      </c>
      <c r="AQ348" s="42">
        <v>1771</v>
      </c>
      <c r="AR348" s="42">
        <v>1855</v>
      </c>
      <c r="AS348" s="42">
        <v>1888</v>
      </c>
      <c r="AT348" s="42">
        <v>1910</v>
      </c>
      <c r="AU348" s="42">
        <v>1925</v>
      </c>
      <c r="AV348" s="42">
        <v>1965</v>
      </c>
      <c r="AW348" s="42">
        <v>1971</v>
      </c>
      <c r="AX348" s="42">
        <v>2002</v>
      </c>
      <c r="AY348" s="42">
        <v>2022</v>
      </c>
      <c r="AZ348" s="42">
        <v>2076</v>
      </c>
      <c r="BA348" s="42">
        <v>2124</v>
      </c>
      <c r="BB348" s="42">
        <v>2132</v>
      </c>
      <c r="BC348" s="42">
        <v>2160</v>
      </c>
      <c r="BD348" s="42">
        <v>2237</v>
      </c>
      <c r="BE348" s="42">
        <v>2291</v>
      </c>
      <c r="BF348" s="42">
        <v>2265</v>
      </c>
      <c r="BG348" s="42">
        <v>2333</v>
      </c>
      <c r="BH348" s="42">
        <v>2410</v>
      </c>
      <c r="BI348" s="42">
        <v>2487</v>
      </c>
      <c r="BJ348" s="42">
        <v>2476</v>
      </c>
      <c r="BK348" s="42">
        <v>2533</v>
      </c>
      <c r="BL348" s="42">
        <v>2561</v>
      </c>
      <c r="BM348" s="42">
        <v>2565</v>
      </c>
      <c r="BN348" s="42">
        <v>2613</v>
      </c>
      <c r="BO348" s="42">
        <v>2657</v>
      </c>
      <c r="BP348" s="42">
        <v>2747</v>
      </c>
      <c r="BQ348" s="42">
        <v>2790</v>
      </c>
      <c r="BR348" s="42">
        <v>2786</v>
      </c>
      <c r="BS348" s="42">
        <v>2889</v>
      </c>
      <c r="BT348" s="42">
        <v>2964</v>
      </c>
      <c r="BU348" s="42">
        <v>3026</v>
      </c>
      <c r="BV348" s="42">
        <v>3165</v>
      </c>
      <c r="BW348" s="42">
        <v>3147</v>
      </c>
      <c r="BX348" s="42">
        <v>3212</v>
      </c>
      <c r="BY348" s="42">
        <v>3189</v>
      </c>
      <c r="BZ348" s="42">
        <v>3162</v>
      </c>
      <c r="CA348" s="42">
        <v>3187</v>
      </c>
      <c r="CB348" s="310">
        <v>3297</v>
      </c>
      <c r="CC348" s="310">
        <v>3198</v>
      </c>
      <c r="CD348" s="310">
        <v>3221</v>
      </c>
      <c r="CE348" s="310">
        <v>3268</v>
      </c>
      <c r="CF348" s="310">
        <v>3455</v>
      </c>
      <c r="CG348" s="310">
        <v>3500</v>
      </c>
      <c r="CH348" s="310">
        <v>3532</v>
      </c>
      <c r="CI348" s="310">
        <v>3663</v>
      </c>
      <c r="CJ348" s="310">
        <v>3846</v>
      </c>
      <c r="CK348" s="310">
        <v>3852</v>
      </c>
      <c r="CL348" s="310">
        <v>3964</v>
      </c>
      <c r="CM348" s="310">
        <v>4090</v>
      </c>
      <c r="CN348" s="310">
        <v>4241</v>
      </c>
      <c r="CO348" s="310">
        <v>4230</v>
      </c>
      <c r="CP348" s="310">
        <v>4247</v>
      </c>
      <c r="CQ348" s="310">
        <v>4394</v>
      </c>
      <c r="CR348" s="310">
        <v>4589</v>
      </c>
      <c r="CS348" s="310">
        <v>4642</v>
      </c>
      <c r="CT348" s="310">
        <v>4774</v>
      </c>
      <c r="CU348" s="310">
        <v>4913</v>
      </c>
      <c r="CV348" s="310">
        <v>5117</v>
      </c>
      <c r="CW348" s="310">
        <v>5024</v>
      </c>
      <c r="CX348" s="310">
        <v>5094</v>
      </c>
      <c r="CY348" s="310">
        <v>5148</v>
      </c>
      <c r="CZ348" s="310">
        <v>5390</v>
      </c>
      <c r="DA348" s="311">
        <v>5428</v>
      </c>
    </row>
    <row r="349" spans="1:105" x14ac:dyDescent="0.2">
      <c r="A349" s="41"/>
      <c r="B349" s="43" t="s">
        <v>200</v>
      </c>
      <c r="C349" s="234">
        <v>167</v>
      </c>
      <c r="D349" s="235">
        <v>186</v>
      </c>
      <c r="E349" s="235">
        <v>157</v>
      </c>
      <c r="F349" s="235">
        <v>164</v>
      </c>
      <c r="G349" s="235">
        <v>164</v>
      </c>
      <c r="H349" s="235">
        <v>168</v>
      </c>
      <c r="I349" s="235">
        <v>148</v>
      </c>
      <c r="J349" s="235">
        <v>137</v>
      </c>
      <c r="K349" s="235">
        <v>140</v>
      </c>
      <c r="L349" s="235">
        <v>141</v>
      </c>
      <c r="M349" s="235">
        <v>137</v>
      </c>
      <c r="N349" s="235">
        <v>144</v>
      </c>
      <c r="O349" s="235">
        <v>154</v>
      </c>
      <c r="P349" s="235">
        <v>151</v>
      </c>
      <c r="Q349" s="235">
        <v>150</v>
      </c>
      <c r="R349" s="235">
        <v>149</v>
      </c>
      <c r="S349" s="235">
        <v>156</v>
      </c>
      <c r="T349" s="235">
        <v>147</v>
      </c>
      <c r="U349" s="235">
        <v>162</v>
      </c>
      <c r="V349" s="235">
        <v>164</v>
      </c>
      <c r="W349" s="235">
        <v>173</v>
      </c>
      <c r="X349" s="235">
        <v>175</v>
      </c>
      <c r="Y349" s="235">
        <v>159</v>
      </c>
      <c r="Z349" s="235">
        <v>157</v>
      </c>
      <c r="AA349" s="235">
        <v>156</v>
      </c>
      <c r="AB349" s="235">
        <v>158</v>
      </c>
      <c r="AC349" s="235">
        <v>159</v>
      </c>
      <c r="AD349" s="235">
        <v>158</v>
      </c>
      <c r="AE349" s="235">
        <v>161</v>
      </c>
      <c r="AF349" s="235">
        <v>173</v>
      </c>
      <c r="AG349" s="235">
        <v>159</v>
      </c>
      <c r="AH349" s="235">
        <v>165</v>
      </c>
      <c r="AI349" s="235">
        <v>161</v>
      </c>
      <c r="AJ349" s="235">
        <v>158</v>
      </c>
      <c r="AK349" s="235">
        <v>154</v>
      </c>
      <c r="AL349" s="235">
        <v>170</v>
      </c>
      <c r="AM349" s="235">
        <v>163</v>
      </c>
      <c r="AN349" s="235">
        <v>191</v>
      </c>
      <c r="AO349" s="235">
        <v>189</v>
      </c>
      <c r="AP349" s="235">
        <v>199</v>
      </c>
      <c r="AQ349" s="235">
        <v>216</v>
      </c>
      <c r="AR349" s="235">
        <v>213</v>
      </c>
      <c r="AS349" s="235">
        <v>236</v>
      </c>
      <c r="AT349" s="235">
        <v>230</v>
      </c>
      <c r="AU349" s="235">
        <v>223</v>
      </c>
      <c r="AV349" s="235">
        <v>223</v>
      </c>
      <c r="AW349" s="235">
        <v>235</v>
      </c>
      <c r="AX349" s="235">
        <v>212</v>
      </c>
      <c r="AY349" s="235">
        <v>211</v>
      </c>
      <c r="AZ349" s="235">
        <v>234</v>
      </c>
      <c r="BA349" s="235">
        <v>257</v>
      </c>
      <c r="BB349" s="235">
        <v>254</v>
      </c>
      <c r="BC349" s="235">
        <v>265</v>
      </c>
      <c r="BD349" s="235">
        <v>262</v>
      </c>
      <c r="BE349" s="235">
        <v>260</v>
      </c>
      <c r="BF349" s="235">
        <v>255</v>
      </c>
      <c r="BG349" s="235">
        <v>267</v>
      </c>
      <c r="BH349" s="235">
        <v>289</v>
      </c>
      <c r="BI349" s="235">
        <v>304</v>
      </c>
      <c r="BJ349" s="235">
        <v>293</v>
      </c>
      <c r="BK349" s="235">
        <v>308</v>
      </c>
      <c r="BL349" s="235">
        <v>333</v>
      </c>
      <c r="BM349" s="235">
        <v>334</v>
      </c>
      <c r="BN349" s="235">
        <v>345</v>
      </c>
      <c r="BO349" s="235">
        <v>341</v>
      </c>
      <c r="BP349" s="235">
        <v>351</v>
      </c>
      <c r="BQ349" s="235">
        <v>350</v>
      </c>
      <c r="BR349" s="235">
        <v>341</v>
      </c>
      <c r="BS349" s="235">
        <v>365</v>
      </c>
      <c r="BT349" s="235">
        <v>403</v>
      </c>
      <c r="BU349" s="235">
        <v>428</v>
      </c>
      <c r="BV349" s="235">
        <v>440</v>
      </c>
      <c r="BW349" s="235">
        <v>440</v>
      </c>
      <c r="BX349" s="235">
        <v>488</v>
      </c>
      <c r="BY349" s="235">
        <v>506</v>
      </c>
      <c r="BZ349" s="235">
        <v>514</v>
      </c>
      <c r="CA349" s="235">
        <v>542</v>
      </c>
      <c r="CB349" s="317">
        <v>593</v>
      </c>
      <c r="CC349" s="317">
        <v>554</v>
      </c>
      <c r="CD349" s="317">
        <v>548</v>
      </c>
      <c r="CE349" s="317">
        <v>559</v>
      </c>
      <c r="CF349" s="317">
        <v>606</v>
      </c>
      <c r="CG349" s="317">
        <v>626</v>
      </c>
      <c r="CH349" s="317">
        <v>630</v>
      </c>
      <c r="CI349" s="317">
        <v>657</v>
      </c>
      <c r="CJ349" s="317">
        <v>741</v>
      </c>
      <c r="CK349" s="317">
        <v>771</v>
      </c>
      <c r="CL349" s="317">
        <v>785</v>
      </c>
      <c r="CM349" s="317">
        <v>831</v>
      </c>
      <c r="CN349" s="317">
        <v>923</v>
      </c>
      <c r="CO349" s="317">
        <v>952</v>
      </c>
      <c r="CP349" s="317">
        <v>970</v>
      </c>
      <c r="CQ349" s="317">
        <v>1011</v>
      </c>
      <c r="CR349" s="317">
        <v>1094</v>
      </c>
      <c r="CS349" s="317">
        <v>1142</v>
      </c>
      <c r="CT349" s="317">
        <v>1180</v>
      </c>
      <c r="CU349" s="317">
        <v>1242</v>
      </c>
      <c r="CV349" s="317">
        <v>1299</v>
      </c>
      <c r="CW349" s="317">
        <v>1298</v>
      </c>
      <c r="CX349" s="317">
        <v>1348</v>
      </c>
      <c r="CY349" s="317">
        <v>1374</v>
      </c>
      <c r="CZ349" s="317">
        <v>1503</v>
      </c>
      <c r="DA349" s="435">
        <v>1574</v>
      </c>
    </row>
    <row r="350" spans="1:105" x14ac:dyDescent="0.2">
      <c r="A350" s="41"/>
      <c r="B350" s="36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  <c r="BA350" s="42"/>
      <c r="BB350" s="42"/>
      <c r="BC350" s="42"/>
      <c r="BD350" s="42"/>
      <c r="BE350" s="42"/>
      <c r="BF350" s="42"/>
      <c r="BG350" s="42"/>
      <c r="BH350" s="42"/>
      <c r="BI350" s="42"/>
      <c r="BJ350" s="42"/>
      <c r="BK350" s="42"/>
      <c r="BL350" s="42"/>
      <c r="BM350" s="42"/>
      <c r="BN350" s="42"/>
      <c r="BO350" s="42"/>
      <c r="BP350" s="42"/>
      <c r="CB350" s="318"/>
      <c r="CC350" s="318"/>
      <c r="CD350" s="318"/>
      <c r="CL350" s="318"/>
      <c r="CM350" s="318"/>
      <c r="CN350" s="318"/>
      <c r="CO350" s="318"/>
      <c r="CP350" s="318"/>
      <c r="CQ350" s="318"/>
      <c r="CR350" s="318"/>
      <c r="CS350" s="318"/>
      <c r="CT350" s="318"/>
      <c r="CU350" s="318"/>
      <c r="CV350" s="318"/>
      <c r="CW350" s="318"/>
      <c r="CX350" s="318"/>
      <c r="CY350" s="318"/>
      <c r="CZ350" s="318"/>
      <c r="DA350" s="318"/>
    </row>
    <row r="351" spans="1:105" x14ac:dyDescent="0.2">
      <c r="A351" s="41"/>
      <c r="B351" s="225" t="s">
        <v>202</v>
      </c>
      <c r="CB351" s="318"/>
      <c r="CC351" s="318"/>
      <c r="CD351" s="318"/>
      <c r="CL351" s="318"/>
      <c r="CM351" s="318"/>
      <c r="CN351" s="318"/>
      <c r="CO351" s="318"/>
      <c r="CP351" s="318"/>
      <c r="CQ351" s="318"/>
      <c r="CR351" s="318"/>
      <c r="CS351" s="318"/>
      <c r="CT351" s="318"/>
      <c r="CU351" s="318"/>
      <c r="CV351" s="318"/>
      <c r="CW351" s="318"/>
      <c r="CX351" s="318"/>
      <c r="CY351" s="318"/>
      <c r="CZ351" s="318"/>
      <c r="DA351" s="318"/>
    </row>
    <row r="352" spans="1:105" x14ac:dyDescent="0.2">
      <c r="A352" s="41"/>
      <c r="B352" s="226" t="s">
        <v>112</v>
      </c>
      <c r="C352" s="227" t="s">
        <v>113</v>
      </c>
      <c r="D352" s="227" t="s">
        <v>114</v>
      </c>
      <c r="E352" s="227" t="s">
        <v>115</v>
      </c>
      <c r="F352" s="227" t="s">
        <v>116</v>
      </c>
      <c r="G352" s="227" t="s">
        <v>117</v>
      </c>
      <c r="H352" s="227" t="s">
        <v>118</v>
      </c>
      <c r="I352" s="227" t="s">
        <v>119</v>
      </c>
      <c r="J352" s="227" t="s">
        <v>120</v>
      </c>
      <c r="K352" s="227" t="s">
        <v>121</v>
      </c>
      <c r="L352" s="227" t="s">
        <v>122</v>
      </c>
      <c r="M352" s="227" t="s">
        <v>123</v>
      </c>
      <c r="N352" s="227" t="s">
        <v>124</v>
      </c>
      <c r="O352" s="227" t="s">
        <v>125</v>
      </c>
      <c r="P352" s="227" t="s">
        <v>126</v>
      </c>
      <c r="Q352" s="227" t="s">
        <v>127</v>
      </c>
      <c r="R352" s="227" t="s">
        <v>128</v>
      </c>
      <c r="S352" s="227" t="s">
        <v>129</v>
      </c>
      <c r="T352" s="227" t="s">
        <v>130</v>
      </c>
      <c r="U352" s="227" t="s">
        <v>131</v>
      </c>
      <c r="V352" s="227" t="s">
        <v>132</v>
      </c>
      <c r="W352" s="227" t="s">
        <v>133</v>
      </c>
      <c r="X352" s="227" t="s">
        <v>134</v>
      </c>
      <c r="Y352" s="227" t="s">
        <v>135</v>
      </c>
      <c r="Z352" s="227" t="s">
        <v>136</v>
      </c>
      <c r="AA352" s="227" t="s">
        <v>137</v>
      </c>
      <c r="AB352" s="227" t="s">
        <v>138</v>
      </c>
      <c r="AC352" s="227" t="s">
        <v>139</v>
      </c>
      <c r="AD352" s="227" t="s">
        <v>140</v>
      </c>
      <c r="AE352" s="227" t="s">
        <v>141</v>
      </c>
      <c r="AF352" s="227" t="s">
        <v>142</v>
      </c>
      <c r="AG352" s="227" t="s">
        <v>143</v>
      </c>
      <c r="AH352" s="227" t="s">
        <v>144</v>
      </c>
      <c r="AI352" s="227" t="s">
        <v>145</v>
      </c>
      <c r="AJ352" s="227" t="s">
        <v>146</v>
      </c>
      <c r="AK352" s="227" t="s">
        <v>147</v>
      </c>
      <c r="AL352" s="227" t="s">
        <v>148</v>
      </c>
      <c r="AM352" s="227" t="s">
        <v>149</v>
      </c>
      <c r="AN352" s="227" t="s">
        <v>150</v>
      </c>
      <c r="AO352" s="227" t="s">
        <v>151</v>
      </c>
      <c r="AP352" s="227" t="s">
        <v>152</v>
      </c>
      <c r="AQ352" s="227" t="s">
        <v>153</v>
      </c>
      <c r="AR352" s="227" t="s">
        <v>154</v>
      </c>
      <c r="AS352" s="227" t="s">
        <v>155</v>
      </c>
      <c r="AT352" s="227" t="s">
        <v>156</v>
      </c>
      <c r="AU352" s="227" t="s">
        <v>157</v>
      </c>
      <c r="AV352" s="227" t="s">
        <v>158</v>
      </c>
      <c r="AW352" s="227" t="s">
        <v>159</v>
      </c>
      <c r="AX352" s="227" t="s">
        <v>160</v>
      </c>
      <c r="AY352" s="227" t="s">
        <v>161</v>
      </c>
      <c r="AZ352" s="227" t="s">
        <v>162</v>
      </c>
      <c r="BA352" s="227" t="s">
        <v>163</v>
      </c>
      <c r="BB352" s="227" t="s">
        <v>164</v>
      </c>
      <c r="BC352" s="227" t="s">
        <v>165</v>
      </c>
      <c r="BD352" s="227" t="s">
        <v>166</v>
      </c>
      <c r="BE352" s="227" t="s">
        <v>167</v>
      </c>
      <c r="BF352" s="227" t="s">
        <v>168</v>
      </c>
      <c r="BG352" s="227" t="s">
        <v>169</v>
      </c>
      <c r="BH352" s="227" t="s">
        <v>170</v>
      </c>
      <c r="BI352" s="227" t="s">
        <v>171</v>
      </c>
      <c r="BJ352" s="227" t="s">
        <v>172</v>
      </c>
      <c r="BK352" s="227" t="s">
        <v>173</v>
      </c>
      <c r="BL352" s="227" t="s">
        <v>174</v>
      </c>
      <c r="BM352" s="227" t="s">
        <v>175</v>
      </c>
      <c r="BN352" s="227" t="s">
        <v>176</v>
      </c>
      <c r="BO352" s="227" t="s">
        <v>177</v>
      </c>
      <c r="BP352" s="227" t="s">
        <v>178</v>
      </c>
      <c r="BQ352" s="227" t="s">
        <v>179</v>
      </c>
      <c r="BR352" s="227" t="s">
        <v>180</v>
      </c>
      <c r="BS352" s="227" t="s">
        <v>181</v>
      </c>
      <c r="BT352" s="227" t="s">
        <v>182</v>
      </c>
      <c r="BU352" s="227" t="s">
        <v>183</v>
      </c>
      <c r="BV352" s="227" t="s">
        <v>184</v>
      </c>
      <c r="BW352" s="227" t="s">
        <v>185</v>
      </c>
      <c r="BX352" s="227" t="s">
        <v>186</v>
      </c>
      <c r="BY352" s="227" t="s">
        <v>187</v>
      </c>
      <c r="BZ352" s="227" t="s">
        <v>188</v>
      </c>
      <c r="CA352" s="227" t="s">
        <v>189</v>
      </c>
      <c r="CB352" s="315" t="s">
        <v>1471</v>
      </c>
      <c r="CC352" s="315" t="s">
        <v>1492</v>
      </c>
      <c r="CD352" s="315" t="s">
        <v>1493</v>
      </c>
      <c r="CE352" s="315" t="s">
        <v>1609</v>
      </c>
      <c r="CF352" s="315" t="s">
        <v>1610</v>
      </c>
      <c r="CG352" s="315" t="s">
        <v>2490</v>
      </c>
      <c r="CH352" s="315" t="s">
        <v>2514</v>
      </c>
      <c r="CI352" s="315" t="s">
        <v>2548</v>
      </c>
      <c r="CJ352" s="315" t="s">
        <v>2549</v>
      </c>
      <c r="CK352" s="315" t="s">
        <v>2554</v>
      </c>
      <c r="CL352" s="315" t="s">
        <v>2555</v>
      </c>
      <c r="CM352" s="315" t="s">
        <v>2557</v>
      </c>
      <c r="CN352" s="315" t="s">
        <v>2750</v>
      </c>
      <c r="CO352" s="315" t="s">
        <v>2756</v>
      </c>
      <c r="CP352" s="315" t="s">
        <v>2761</v>
      </c>
      <c r="CQ352" s="315" t="s">
        <v>2805</v>
      </c>
      <c r="CR352" s="315" t="s">
        <v>2806</v>
      </c>
      <c r="CS352" s="315" t="s">
        <v>2847</v>
      </c>
      <c r="CT352" s="315" t="s">
        <v>2882</v>
      </c>
      <c r="CU352" s="315" t="s">
        <v>2883</v>
      </c>
      <c r="CV352" s="315" t="s">
        <v>2884</v>
      </c>
      <c r="CW352" s="315" t="s">
        <v>2885</v>
      </c>
      <c r="CX352" s="315" t="s">
        <v>3029</v>
      </c>
      <c r="CY352" s="315" t="s">
        <v>3030</v>
      </c>
      <c r="CZ352" s="315" t="s">
        <v>3031</v>
      </c>
      <c r="DA352" s="315" t="s">
        <v>3032</v>
      </c>
    </row>
    <row r="353" spans="1:105" x14ac:dyDescent="0.2">
      <c r="A353" s="41"/>
      <c r="B353" s="40" t="s">
        <v>191</v>
      </c>
      <c r="C353" s="229">
        <v>16531</v>
      </c>
      <c r="D353" s="230">
        <v>15637</v>
      </c>
      <c r="E353" s="230">
        <v>15163</v>
      </c>
      <c r="F353" s="230">
        <v>16487</v>
      </c>
      <c r="G353" s="230">
        <v>16836</v>
      </c>
      <c r="H353" s="230">
        <v>17655</v>
      </c>
      <c r="I353" s="230">
        <v>15749</v>
      </c>
      <c r="J353" s="230">
        <v>16417</v>
      </c>
      <c r="K353" s="230">
        <v>16700</v>
      </c>
      <c r="L353" s="230">
        <v>17086</v>
      </c>
      <c r="M353" s="230">
        <v>16996</v>
      </c>
      <c r="N353" s="230">
        <v>16924</v>
      </c>
      <c r="O353" s="230">
        <v>17589</v>
      </c>
      <c r="P353" s="230">
        <v>17996</v>
      </c>
      <c r="Q353" s="230">
        <v>18084</v>
      </c>
      <c r="R353" s="230">
        <v>17979</v>
      </c>
      <c r="S353" s="230">
        <v>18438</v>
      </c>
      <c r="T353" s="230">
        <v>18515</v>
      </c>
      <c r="U353" s="230">
        <v>18754</v>
      </c>
      <c r="V353" s="230">
        <v>19168</v>
      </c>
      <c r="W353" s="230">
        <v>19800</v>
      </c>
      <c r="X353" s="230">
        <v>20280</v>
      </c>
      <c r="Y353" s="230">
        <v>20517</v>
      </c>
      <c r="Z353" s="230">
        <v>20463</v>
      </c>
      <c r="AA353" s="230">
        <v>20854</v>
      </c>
      <c r="AB353" s="230">
        <v>21478</v>
      </c>
      <c r="AC353" s="230">
        <v>21389</v>
      </c>
      <c r="AD353" s="230">
        <v>21349</v>
      </c>
      <c r="AE353" s="230">
        <v>21864</v>
      </c>
      <c r="AF353" s="230">
        <v>22774</v>
      </c>
      <c r="AG353" s="230">
        <v>22761</v>
      </c>
      <c r="AH353" s="230">
        <v>22550</v>
      </c>
      <c r="AI353" s="230">
        <v>23143</v>
      </c>
      <c r="AJ353" s="230">
        <v>23368</v>
      </c>
      <c r="AK353" s="230">
        <v>23349</v>
      </c>
      <c r="AL353" s="230">
        <v>24118</v>
      </c>
      <c r="AM353" s="230">
        <v>24385</v>
      </c>
      <c r="AN353" s="230">
        <v>25853</v>
      </c>
      <c r="AO353" s="230">
        <v>25845</v>
      </c>
      <c r="AP353" s="230">
        <v>26537</v>
      </c>
      <c r="AQ353" s="230">
        <v>27680</v>
      </c>
      <c r="AR353" s="230">
        <v>29321</v>
      </c>
      <c r="AS353" s="230">
        <v>29318</v>
      </c>
      <c r="AT353" s="230">
        <v>29203</v>
      </c>
      <c r="AU353" s="230">
        <v>28617</v>
      </c>
      <c r="AV353" s="230">
        <v>28359</v>
      </c>
      <c r="AW353" s="230">
        <v>27278</v>
      </c>
      <c r="AX353" s="230">
        <v>26986</v>
      </c>
      <c r="AY353" s="230">
        <v>26449</v>
      </c>
      <c r="AZ353" s="230">
        <v>27379</v>
      </c>
      <c r="BA353" s="230">
        <v>27158</v>
      </c>
      <c r="BB353" s="230">
        <v>26468</v>
      </c>
      <c r="BC353" s="230">
        <v>26412</v>
      </c>
      <c r="BD353" s="230">
        <v>26789</v>
      </c>
      <c r="BE353" s="230">
        <v>26522</v>
      </c>
      <c r="BF353" s="230">
        <v>25460</v>
      </c>
      <c r="BG353" s="230">
        <v>25479</v>
      </c>
      <c r="BH353" s="230">
        <v>25707</v>
      </c>
      <c r="BI353" s="230">
        <v>25567</v>
      </c>
      <c r="BJ353" s="230">
        <v>25481</v>
      </c>
      <c r="BK353" s="230">
        <v>25787</v>
      </c>
      <c r="BL353" s="230">
        <v>25986</v>
      </c>
      <c r="BM353" s="230">
        <v>25145</v>
      </c>
      <c r="BN353" s="230">
        <v>25594</v>
      </c>
      <c r="BO353" s="230">
        <v>25338</v>
      </c>
      <c r="BP353" s="230">
        <v>26248</v>
      </c>
      <c r="BQ353" s="230">
        <v>26137</v>
      </c>
      <c r="BR353" s="230">
        <v>25814</v>
      </c>
      <c r="BS353" s="230">
        <v>26171</v>
      </c>
      <c r="BT353" s="230">
        <v>26577</v>
      </c>
      <c r="BU353" s="230">
        <v>26180</v>
      </c>
      <c r="BV353" s="230">
        <v>26608</v>
      </c>
      <c r="BW353" s="230">
        <v>26856</v>
      </c>
      <c r="BX353" s="230">
        <v>28102</v>
      </c>
      <c r="BY353" s="230">
        <v>27620</v>
      </c>
      <c r="BZ353" s="230">
        <v>27133</v>
      </c>
      <c r="CA353" s="230">
        <v>27072</v>
      </c>
      <c r="CB353" s="316">
        <v>27512</v>
      </c>
      <c r="CC353" s="316">
        <v>26269</v>
      </c>
      <c r="CD353" s="316">
        <v>26335</v>
      </c>
      <c r="CE353" s="316">
        <v>26410</v>
      </c>
      <c r="CF353" s="316">
        <v>27117</v>
      </c>
      <c r="CG353" s="316">
        <v>26794</v>
      </c>
      <c r="CH353" s="316">
        <v>26608</v>
      </c>
      <c r="CI353" s="316">
        <v>26882</v>
      </c>
      <c r="CJ353" s="316">
        <v>28003</v>
      </c>
      <c r="CK353" s="316">
        <v>27269</v>
      </c>
      <c r="CL353" s="316">
        <v>27360</v>
      </c>
      <c r="CM353" s="316">
        <v>27614</v>
      </c>
      <c r="CN353" s="316">
        <v>28645</v>
      </c>
      <c r="CO353" s="316">
        <v>28040</v>
      </c>
      <c r="CP353" s="316">
        <v>27870</v>
      </c>
      <c r="CQ353" s="316">
        <v>28235</v>
      </c>
      <c r="CR353" s="316">
        <v>29316</v>
      </c>
      <c r="CS353" s="316">
        <v>29165</v>
      </c>
      <c r="CT353" s="316">
        <v>29671</v>
      </c>
      <c r="CU353" s="316">
        <v>30055</v>
      </c>
      <c r="CV353" s="316">
        <v>31377</v>
      </c>
      <c r="CW353" s="316">
        <v>30705</v>
      </c>
      <c r="CX353" s="316">
        <v>30728</v>
      </c>
      <c r="CY353" s="316">
        <v>30933</v>
      </c>
      <c r="CZ353" s="316">
        <v>32711</v>
      </c>
      <c r="DA353" s="434">
        <v>32834</v>
      </c>
    </row>
    <row r="354" spans="1:105" x14ac:dyDescent="0.2">
      <c r="A354" s="41"/>
      <c r="B354" s="41" t="s">
        <v>193</v>
      </c>
      <c r="C354" s="232">
        <v>328</v>
      </c>
      <c r="D354" s="42">
        <v>353</v>
      </c>
      <c r="E354" s="42">
        <v>322</v>
      </c>
      <c r="F354" s="42">
        <v>304</v>
      </c>
      <c r="G354" s="42">
        <v>285</v>
      </c>
      <c r="H354" s="42">
        <v>349</v>
      </c>
      <c r="I354" s="42">
        <v>283</v>
      </c>
      <c r="J354" s="42">
        <v>275</v>
      </c>
      <c r="K354" s="42">
        <v>279</v>
      </c>
      <c r="L354" s="42">
        <v>288</v>
      </c>
      <c r="M354" s="42">
        <v>265</v>
      </c>
      <c r="N354" s="42">
        <v>239</v>
      </c>
      <c r="O354" s="42">
        <v>254</v>
      </c>
      <c r="P354" s="42">
        <v>324</v>
      </c>
      <c r="Q354" s="42">
        <v>269</v>
      </c>
      <c r="R354" s="42">
        <v>244</v>
      </c>
      <c r="S354" s="42">
        <v>252</v>
      </c>
      <c r="T354" s="42">
        <v>280</v>
      </c>
      <c r="U354" s="42">
        <v>246</v>
      </c>
      <c r="V354" s="42">
        <v>256</v>
      </c>
      <c r="W354" s="42">
        <v>244</v>
      </c>
      <c r="X354" s="42">
        <v>301</v>
      </c>
      <c r="Y354" s="42">
        <v>278</v>
      </c>
      <c r="Z354" s="42">
        <v>277</v>
      </c>
      <c r="AA354" s="42">
        <v>254</v>
      </c>
      <c r="AB354" s="42">
        <v>288</v>
      </c>
      <c r="AC354" s="42">
        <v>278</v>
      </c>
      <c r="AD354" s="42">
        <v>297</v>
      </c>
      <c r="AE354" s="42">
        <v>302</v>
      </c>
      <c r="AF354" s="42">
        <v>367</v>
      </c>
      <c r="AG354" s="42">
        <v>323</v>
      </c>
      <c r="AH354" s="42">
        <v>333</v>
      </c>
      <c r="AI354" s="42">
        <v>332</v>
      </c>
      <c r="AJ354" s="42">
        <v>433</v>
      </c>
      <c r="AK354" s="42">
        <v>307</v>
      </c>
      <c r="AL354" s="42">
        <v>348</v>
      </c>
      <c r="AM354" s="42">
        <v>353</v>
      </c>
      <c r="AN354" s="42">
        <v>364</v>
      </c>
      <c r="AO354" s="42">
        <v>305</v>
      </c>
      <c r="AP354" s="42">
        <v>337</v>
      </c>
      <c r="AQ354" s="42">
        <v>313</v>
      </c>
      <c r="AR354" s="42">
        <v>320</v>
      </c>
      <c r="AS354" s="42">
        <v>287</v>
      </c>
      <c r="AT354" s="42">
        <v>308</v>
      </c>
      <c r="AU354" s="42">
        <v>266</v>
      </c>
      <c r="AV354" s="42">
        <v>254</v>
      </c>
      <c r="AW354" s="42">
        <v>258</v>
      </c>
      <c r="AX354" s="42">
        <v>238</v>
      </c>
      <c r="AY354" s="42">
        <v>255</v>
      </c>
      <c r="AZ354" s="42">
        <v>273</v>
      </c>
      <c r="BA354" s="42">
        <v>260</v>
      </c>
      <c r="BB354" s="42">
        <v>265</v>
      </c>
      <c r="BC354" s="42">
        <v>219</v>
      </c>
      <c r="BD354" s="42">
        <v>206</v>
      </c>
      <c r="BE354" s="42">
        <v>195</v>
      </c>
      <c r="BF354" s="42">
        <v>197</v>
      </c>
      <c r="BG354" s="42">
        <v>176</v>
      </c>
      <c r="BH354" s="42">
        <v>212</v>
      </c>
      <c r="BI354" s="42">
        <v>189</v>
      </c>
      <c r="BJ354" s="42">
        <v>188</v>
      </c>
      <c r="BK354" s="42">
        <v>154</v>
      </c>
      <c r="BL354" s="42">
        <v>186</v>
      </c>
      <c r="BM354" s="42">
        <v>151</v>
      </c>
      <c r="BN354" s="42">
        <v>236</v>
      </c>
      <c r="BO354" s="42">
        <v>188</v>
      </c>
      <c r="BP354" s="42">
        <v>211</v>
      </c>
      <c r="BQ354" s="42">
        <v>223</v>
      </c>
      <c r="BR354" s="42">
        <v>217</v>
      </c>
      <c r="BS354" s="42">
        <v>222</v>
      </c>
      <c r="BT354" s="42">
        <v>249</v>
      </c>
      <c r="BU354" s="42">
        <v>214</v>
      </c>
      <c r="BV354" s="42">
        <v>186</v>
      </c>
      <c r="BW354" s="42">
        <v>189</v>
      </c>
      <c r="BX354" s="42">
        <v>268</v>
      </c>
      <c r="BY354" s="42">
        <v>271</v>
      </c>
      <c r="BZ354" s="42">
        <v>273</v>
      </c>
      <c r="CA354" s="42">
        <v>271</v>
      </c>
      <c r="CB354" s="310">
        <v>300</v>
      </c>
      <c r="CC354" s="310">
        <v>253</v>
      </c>
      <c r="CD354" s="310">
        <v>234</v>
      </c>
      <c r="CE354" s="310">
        <v>221</v>
      </c>
      <c r="CF354" s="310">
        <v>220</v>
      </c>
      <c r="CG354" s="310">
        <v>185</v>
      </c>
      <c r="CH354" s="310">
        <v>182</v>
      </c>
      <c r="CI354" s="310">
        <v>167</v>
      </c>
      <c r="CJ354" s="310">
        <v>195</v>
      </c>
      <c r="CK354" s="310">
        <v>164</v>
      </c>
      <c r="CL354" s="310">
        <v>172</v>
      </c>
      <c r="CM354" s="310">
        <v>157</v>
      </c>
      <c r="CN354" s="310">
        <v>200</v>
      </c>
      <c r="CO354" s="310">
        <v>184</v>
      </c>
      <c r="CP354" s="310">
        <v>206</v>
      </c>
      <c r="CQ354" s="310">
        <v>205</v>
      </c>
      <c r="CR354" s="310">
        <v>245</v>
      </c>
      <c r="CS354" s="310">
        <v>239</v>
      </c>
      <c r="CT354" s="310">
        <v>245</v>
      </c>
      <c r="CU354" s="310">
        <v>234</v>
      </c>
      <c r="CV354" s="310">
        <v>267</v>
      </c>
      <c r="CW354" s="310">
        <v>245</v>
      </c>
      <c r="CX354" s="310">
        <v>260</v>
      </c>
      <c r="CY354" s="310">
        <v>268</v>
      </c>
      <c r="CZ354" s="310">
        <v>309</v>
      </c>
      <c r="DA354" s="311">
        <v>305</v>
      </c>
    </row>
    <row r="355" spans="1:105" x14ac:dyDescent="0.2">
      <c r="A355" s="41"/>
      <c r="B355" s="41" t="s">
        <v>194</v>
      </c>
      <c r="C355" s="232">
        <v>631</v>
      </c>
      <c r="D355" s="42">
        <v>725</v>
      </c>
      <c r="E355" s="42">
        <v>613</v>
      </c>
      <c r="F355" s="42">
        <v>551</v>
      </c>
      <c r="G355" s="42">
        <v>569</v>
      </c>
      <c r="H355" s="42">
        <v>705</v>
      </c>
      <c r="I355" s="42">
        <v>561</v>
      </c>
      <c r="J355" s="42">
        <v>541</v>
      </c>
      <c r="K355" s="42">
        <v>552</v>
      </c>
      <c r="L355" s="42">
        <v>567</v>
      </c>
      <c r="M355" s="42">
        <v>468</v>
      </c>
      <c r="N355" s="42">
        <v>449</v>
      </c>
      <c r="O355" s="42">
        <v>460</v>
      </c>
      <c r="P355" s="42">
        <v>512</v>
      </c>
      <c r="Q355" s="42">
        <v>500</v>
      </c>
      <c r="R355" s="42">
        <v>465</v>
      </c>
      <c r="S355" s="42">
        <v>491</v>
      </c>
      <c r="T355" s="42">
        <v>537</v>
      </c>
      <c r="U355" s="42">
        <v>515</v>
      </c>
      <c r="V355" s="42">
        <v>492</v>
      </c>
      <c r="W355" s="42">
        <v>482</v>
      </c>
      <c r="X355" s="42">
        <v>570</v>
      </c>
      <c r="Y355" s="42">
        <v>555</v>
      </c>
      <c r="Z355" s="42">
        <v>496</v>
      </c>
      <c r="AA355" s="42">
        <v>494</v>
      </c>
      <c r="AB355" s="42">
        <v>598</v>
      </c>
      <c r="AC355" s="42">
        <v>541</v>
      </c>
      <c r="AD355" s="42">
        <v>514</v>
      </c>
      <c r="AE355" s="42">
        <v>532</v>
      </c>
      <c r="AF355" s="42">
        <v>657</v>
      </c>
      <c r="AG355" s="42">
        <v>585</v>
      </c>
      <c r="AH355" s="42">
        <v>510</v>
      </c>
      <c r="AI355" s="42">
        <v>555</v>
      </c>
      <c r="AJ355" s="42">
        <v>683</v>
      </c>
      <c r="AK355" s="42">
        <v>678</v>
      </c>
      <c r="AL355" s="42">
        <v>683</v>
      </c>
      <c r="AM355" s="42">
        <v>699</v>
      </c>
      <c r="AN355" s="42">
        <v>843</v>
      </c>
      <c r="AO355" s="42">
        <v>772</v>
      </c>
      <c r="AP355" s="42">
        <v>763</v>
      </c>
      <c r="AQ355" s="42">
        <v>766</v>
      </c>
      <c r="AR355" s="42">
        <v>977</v>
      </c>
      <c r="AS355" s="42">
        <v>946</v>
      </c>
      <c r="AT355" s="42">
        <v>848</v>
      </c>
      <c r="AU355" s="42">
        <v>790</v>
      </c>
      <c r="AV355" s="42">
        <v>881</v>
      </c>
      <c r="AW355" s="42">
        <v>782</v>
      </c>
      <c r="AX355" s="42">
        <v>638</v>
      </c>
      <c r="AY355" s="42">
        <v>609</v>
      </c>
      <c r="AZ355" s="42">
        <v>678</v>
      </c>
      <c r="BA355" s="42">
        <v>666</v>
      </c>
      <c r="BB355" s="42">
        <v>563</v>
      </c>
      <c r="BC355" s="42">
        <v>517</v>
      </c>
      <c r="BD355" s="42">
        <v>608</v>
      </c>
      <c r="BE355" s="42">
        <v>562</v>
      </c>
      <c r="BF355" s="42">
        <v>460</v>
      </c>
      <c r="BG355" s="42">
        <v>426</v>
      </c>
      <c r="BH355" s="42">
        <v>546</v>
      </c>
      <c r="BI355" s="42">
        <v>488</v>
      </c>
      <c r="BJ355" s="42">
        <v>436</v>
      </c>
      <c r="BK355" s="42">
        <v>436</v>
      </c>
      <c r="BL355" s="42">
        <v>569</v>
      </c>
      <c r="BM355" s="42">
        <v>433</v>
      </c>
      <c r="BN355" s="42">
        <v>429</v>
      </c>
      <c r="BO355" s="42">
        <v>410</v>
      </c>
      <c r="BP355" s="42">
        <v>599</v>
      </c>
      <c r="BQ355" s="42">
        <v>514</v>
      </c>
      <c r="BR355" s="42">
        <v>441</v>
      </c>
      <c r="BS355" s="42">
        <v>442</v>
      </c>
      <c r="BT355" s="42">
        <v>540</v>
      </c>
      <c r="BU355" s="42">
        <v>456</v>
      </c>
      <c r="BV355" s="42">
        <v>450</v>
      </c>
      <c r="BW355" s="42">
        <v>426</v>
      </c>
      <c r="BX355" s="42">
        <v>554</v>
      </c>
      <c r="BY355" s="42">
        <v>509</v>
      </c>
      <c r="BZ355" s="42">
        <v>447</v>
      </c>
      <c r="CA355" s="42">
        <v>405</v>
      </c>
      <c r="CB355" s="310">
        <v>480</v>
      </c>
      <c r="CC355" s="310">
        <v>432</v>
      </c>
      <c r="CD355" s="310">
        <v>403</v>
      </c>
      <c r="CE355" s="310">
        <v>376</v>
      </c>
      <c r="CF355" s="310">
        <v>503</v>
      </c>
      <c r="CG355" s="310">
        <v>461</v>
      </c>
      <c r="CH355" s="310">
        <v>446</v>
      </c>
      <c r="CI355" s="310">
        <v>425</v>
      </c>
      <c r="CJ355" s="310">
        <v>629</v>
      </c>
      <c r="CK355" s="310">
        <v>534</v>
      </c>
      <c r="CL355" s="310">
        <v>444</v>
      </c>
      <c r="CM355" s="310">
        <v>446</v>
      </c>
      <c r="CN355" s="310">
        <v>646</v>
      </c>
      <c r="CO355" s="310">
        <v>596</v>
      </c>
      <c r="CP355" s="310">
        <v>469</v>
      </c>
      <c r="CQ355" s="310">
        <v>458</v>
      </c>
      <c r="CR355" s="310">
        <v>662</v>
      </c>
      <c r="CS355" s="310">
        <v>590</v>
      </c>
      <c r="CT355" s="310">
        <v>490</v>
      </c>
      <c r="CU355" s="310">
        <v>433</v>
      </c>
      <c r="CV355" s="310">
        <v>680</v>
      </c>
      <c r="CW355" s="310">
        <v>619</v>
      </c>
      <c r="CX355" s="310">
        <v>465</v>
      </c>
      <c r="CY355" s="310">
        <v>433</v>
      </c>
      <c r="CZ355" s="310">
        <v>738</v>
      </c>
      <c r="DA355" s="311">
        <v>640</v>
      </c>
    </row>
    <row r="356" spans="1:105" x14ac:dyDescent="0.2">
      <c r="A356" s="41"/>
      <c r="B356" s="41" t="s">
        <v>195</v>
      </c>
      <c r="C356" s="232">
        <v>1231</v>
      </c>
      <c r="D356" s="42">
        <v>1227</v>
      </c>
      <c r="E356" s="42">
        <v>1243</v>
      </c>
      <c r="F356" s="42">
        <v>1254</v>
      </c>
      <c r="G356" s="42">
        <v>1270</v>
      </c>
      <c r="H356" s="42">
        <v>1335</v>
      </c>
      <c r="I356" s="42">
        <v>1336</v>
      </c>
      <c r="J356" s="42">
        <v>1395</v>
      </c>
      <c r="K356" s="42">
        <v>1407</v>
      </c>
      <c r="L356" s="42">
        <v>1414</v>
      </c>
      <c r="M356" s="42">
        <v>1384</v>
      </c>
      <c r="N356" s="42">
        <v>1333</v>
      </c>
      <c r="O356" s="42">
        <v>1354</v>
      </c>
      <c r="P356" s="42">
        <v>1350</v>
      </c>
      <c r="Q356" s="42">
        <v>1339</v>
      </c>
      <c r="R356" s="42">
        <v>1322</v>
      </c>
      <c r="S356" s="42">
        <v>1300</v>
      </c>
      <c r="T356" s="42">
        <v>1231</v>
      </c>
      <c r="U356" s="42">
        <v>1322</v>
      </c>
      <c r="V356" s="42">
        <v>1350</v>
      </c>
      <c r="W356" s="42">
        <v>1372</v>
      </c>
      <c r="X356" s="42">
        <v>1346</v>
      </c>
      <c r="Y356" s="42">
        <v>1333</v>
      </c>
      <c r="Z356" s="42">
        <v>1299</v>
      </c>
      <c r="AA356" s="42">
        <v>1220</v>
      </c>
      <c r="AB356" s="42">
        <v>1267</v>
      </c>
      <c r="AC356" s="42">
        <v>1263</v>
      </c>
      <c r="AD356" s="42">
        <v>1258</v>
      </c>
      <c r="AE356" s="42">
        <v>1229</v>
      </c>
      <c r="AF356" s="42">
        <v>1295</v>
      </c>
      <c r="AG356" s="42">
        <v>1341</v>
      </c>
      <c r="AH356" s="42">
        <v>1297</v>
      </c>
      <c r="AI356" s="42">
        <v>1356</v>
      </c>
      <c r="AJ356" s="42">
        <v>1398</v>
      </c>
      <c r="AK356" s="42">
        <v>1483</v>
      </c>
      <c r="AL356" s="42">
        <v>1510</v>
      </c>
      <c r="AM356" s="42">
        <v>1514</v>
      </c>
      <c r="AN356" s="42">
        <v>1710</v>
      </c>
      <c r="AO356" s="42">
        <v>1835</v>
      </c>
      <c r="AP356" s="42">
        <v>1853</v>
      </c>
      <c r="AQ356" s="42">
        <v>1980</v>
      </c>
      <c r="AR356" s="42">
        <v>2162</v>
      </c>
      <c r="AS356" s="42">
        <v>2205</v>
      </c>
      <c r="AT356" s="42">
        <v>2091</v>
      </c>
      <c r="AU356" s="42">
        <v>1954</v>
      </c>
      <c r="AV356" s="42">
        <v>1863</v>
      </c>
      <c r="AW356" s="42">
        <v>1809</v>
      </c>
      <c r="AX356" s="42">
        <v>1682</v>
      </c>
      <c r="AY356" s="42">
        <v>1512</v>
      </c>
      <c r="AZ356" s="42">
        <v>1549</v>
      </c>
      <c r="BA356" s="42">
        <v>1508</v>
      </c>
      <c r="BB356" s="42">
        <v>1379</v>
      </c>
      <c r="BC356" s="42">
        <v>1325</v>
      </c>
      <c r="BD356" s="42">
        <v>1345</v>
      </c>
      <c r="BE356" s="42">
        <v>1350</v>
      </c>
      <c r="BF356" s="42">
        <v>1249</v>
      </c>
      <c r="BG356" s="42">
        <v>1235</v>
      </c>
      <c r="BH356" s="42">
        <v>1235</v>
      </c>
      <c r="BI356" s="42">
        <v>1234</v>
      </c>
      <c r="BJ356" s="42">
        <v>1206</v>
      </c>
      <c r="BK356" s="42">
        <v>1173</v>
      </c>
      <c r="BL356" s="42">
        <v>1171</v>
      </c>
      <c r="BM356" s="42">
        <v>1170</v>
      </c>
      <c r="BN356" s="42">
        <v>1184</v>
      </c>
      <c r="BO356" s="42">
        <v>1148</v>
      </c>
      <c r="BP356" s="42">
        <v>1248</v>
      </c>
      <c r="BQ356" s="42">
        <v>1308</v>
      </c>
      <c r="BR356" s="42">
        <v>1225</v>
      </c>
      <c r="BS356" s="42">
        <v>1183</v>
      </c>
      <c r="BT356" s="42">
        <v>1192</v>
      </c>
      <c r="BU356" s="42">
        <v>1250</v>
      </c>
      <c r="BV356" s="42">
        <v>1188</v>
      </c>
      <c r="BW356" s="42">
        <v>1155</v>
      </c>
      <c r="BX356" s="42">
        <v>1227</v>
      </c>
      <c r="BY356" s="42">
        <v>1273</v>
      </c>
      <c r="BZ356" s="42">
        <v>1178</v>
      </c>
      <c r="CA356" s="42">
        <v>1093</v>
      </c>
      <c r="CB356" s="310">
        <v>1056</v>
      </c>
      <c r="CC356" s="310">
        <v>1021</v>
      </c>
      <c r="CD356" s="310">
        <v>993</v>
      </c>
      <c r="CE356" s="310">
        <v>960</v>
      </c>
      <c r="CF356" s="310">
        <v>989</v>
      </c>
      <c r="CG356" s="310">
        <v>1019</v>
      </c>
      <c r="CH356" s="310">
        <v>986</v>
      </c>
      <c r="CI356" s="310">
        <v>968</v>
      </c>
      <c r="CJ356" s="310">
        <v>1061</v>
      </c>
      <c r="CK356" s="310">
        <v>1105</v>
      </c>
      <c r="CL356" s="310">
        <v>1087</v>
      </c>
      <c r="CM356" s="310">
        <v>1094</v>
      </c>
      <c r="CN356" s="310">
        <v>1213</v>
      </c>
      <c r="CO356" s="310">
        <v>1242</v>
      </c>
      <c r="CP356" s="310">
        <v>1166</v>
      </c>
      <c r="CQ356" s="310">
        <v>1147</v>
      </c>
      <c r="CR356" s="310">
        <v>1243</v>
      </c>
      <c r="CS356" s="310">
        <v>1364</v>
      </c>
      <c r="CT356" s="310">
        <v>1361</v>
      </c>
      <c r="CU356" s="310">
        <v>1335</v>
      </c>
      <c r="CV356" s="310">
        <v>1432</v>
      </c>
      <c r="CW356" s="310">
        <v>1501</v>
      </c>
      <c r="CX356" s="310">
        <v>1455</v>
      </c>
      <c r="CY356" s="310">
        <v>1437</v>
      </c>
      <c r="CZ356" s="310">
        <v>1551</v>
      </c>
      <c r="DA356" s="311">
        <v>1659</v>
      </c>
    </row>
    <row r="357" spans="1:105" x14ac:dyDescent="0.2">
      <c r="A357" s="41"/>
      <c r="B357" s="41" t="s">
        <v>196</v>
      </c>
      <c r="C357" s="232">
        <v>5882</v>
      </c>
      <c r="D357" s="42">
        <v>5770</v>
      </c>
      <c r="E357" s="42">
        <v>5592</v>
      </c>
      <c r="F357" s="42">
        <v>5837</v>
      </c>
      <c r="G357" s="42">
        <v>5999</v>
      </c>
      <c r="H357" s="42">
        <v>6264</v>
      </c>
      <c r="I357" s="42">
        <v>5929</v>
      </c>
      <c r="J357" s="42">
        <v>6132</v>
      </c>
      <c r="K357" s="42">
        <v>6239</v>
      </c>
      <c r="L357" s="42">
        <v>6433</v>
      </c>
      <c r="M357" s="42">
        <v>6433</v>
      </c>
      <c r="N357" s="42">
        <v>6475</v>
      </c>
      <c r="O357" s="42">
        <v>6711</v>
      </c>
      <c r="P357" s="42">
        <v>6913</v>
      </c>
      <c r="Q357" s="42">
        <v>6976</v>
      </c>
      <c r="R357" s="42">
        <v>6967</v>
      </c>
      <c r="S357" s="42">
        <v>7080</v>
      </c>
      <c r="T357" s="42">
        <v>7020</v>
      </c>
      <c r="U357" s="42">
        <v>7139</v>
      </c>
      <c r="V357" s="42">
        <v>7318</v>
      </c>
      <c r="W357" s="42">
        <v>7556</v>
      </c>
      <c r="X357" s="42">
        <v>7780</v>
      </c>
      <c r="Y357" s="42">
        <v>7938</v>
      </c>
      <c r="Z357" s="42">
        <v>7952</v>
      </c>
      <c r="AA357" s="42">
        <v>8154</v>
      </c>
      <c r="AB357" s="42">
        <v>8359</v>
      </c>
      <c r="AC357" s="42">
        <v>8322</v>
      </c>
      <c r="AD357" s="42">
        <v>8367</v>
      </c>
      <c r="AE357" s="42">
        <v>8491</v>
      </c>
      <c r="AF357" s="42">
        <v>8809</v>
      </c>
      <c r="AG357" s="42">
        <v>8827</v>
      </c>
      <c r="AH357" s="42">
        <v>8713</v>
      </c>
      <c r="AI357" s="42">
        <v>8931</v>
      </c>
      <c r="AJ357" s="42">
        <v>8902</v>
      </c>
      <c r="AK357" s="42">
        <v>8930</v>
      </c>
      <c r="AL357" s="42">
        <v>9192</v>
      </c>
      <c r="AM357" s="42">
        <v>9204</v>
      </c>
      <c r="AN357" s="42">
        <v>9751</v>
      </c>
      <c r="AO357" s="42">
        <v>9777</v>
      </c>
      <c r="AP357" s="42">
        <v>10196</v>
      </c>
      <c r="AQ357" s="42">
        <v>10692</v>
      </c>
      <c r="AR357" s="42">
        <v>11296</v>
      </c>
      <c r="AS357" s="42">
        <v>11235</v>
      </c>
      <c r="AT357" s="42">
        <v>11276</v>
      </c>
      <c r="AU357" s="42">
        <v>10960</v>
      </c>
      <c r="AV357" s="42">
        <v>10849</v>
      </c>
      <c r="AW357" s="42">
        <v>10318</v>
      </c>
      <c r="AX357" s="42">
        <v>10233</v>
      </c>
      <c r="AY357" s="42">
        <v>9976</v>
      </c>
      <c r="AZ357" s="42">
        <v>10211</v>
      </c>
      <c r="BA357" s="42">
        <v>10019</v>
      </c>
      <c r="BB357" s="42">
        <v>9744</v>
      </c>
      <c r="BC357" s="42">
        <v>9661</v>
      </c>
      <c r="BD357" s="42">
        <v>9600</v>
      </c>
      <c r="BE357" s="42">
        <v>9395</v>
      </c>
      <c r="BF357" s="42">
        <v>8939</v>
      </c>
      <c r="BG357" s="42">
        <v>8868</v>
      </c>
      <c r="BH357" s="42">
        <v>8826</v>
      </c>
      <c r="BI357" s="42">
        <v>8620</v>
      </c>
      <c r="BJ357" s="42">
        <v>8557</v>
      </c>
      <c r="BK357" s="42">
        <v>8615</v>
      </c>
      <c r="BL357" s="42">
        <v>8596</v>
      </c>
      <c r="BM357" s="42">
        <v>8246</v>
      </c>
      <c r="BN357" s="42">
        <v>8331</v>
      </c>
      <c r="BO357" s="42">
        <v>8265</v>
      </c>
      <c r="BP357" s="42">
        <v>8489</v>
      </c>
      <c r="BQ357" s="42">
        <v>8392</v>
      </c>
      <c r="BR357" s="42">
        <v>8405</v>
      </c>
      <c r="BS357" s="42">
        <v>8496</v>
      </c>
      <c r="BT357" s="42">
        <v>8556</v>
      </c>
      <c r="BU357" s="42">
        <v>8324</v>
      </c>
      <c r="BV357" s="42">
        <v>8454</v>
      </c>
      <c r="BW357" s="42">
        <v>8631</v>
      </c>
      <c r="BX357" s="42">
        <v>9044</v>
      </c>
      <c r="BY357" s="42">
        <v>8802</v>
      </c>
      <c r="BZ357" s="42">
        <v>8609</v>
      </c>
      <c r="CA357" s="42">
        <v>8511</v>
      </c>
      <c r="CB357" s="310">
        <v>8522</v>
      </c>
      <c r="CC357" s="310">
        <v>8136</v>
      </c>
      <c r="CD357" s="310">
        <v>8073</v>
      </c>
      <c r="CE357" s="310">
        <v>7981</v>
      </c>
      <c r="CF357" s="310">
        <v>8047</v>
      </c>
      <c r="CG357" s="310">
        <v>7839</v>
      </c>
      <c r="CH357" s="310">
        <v>7732</v>
      </c>
      <c r="CI357" s="310">
        <v>7730</v>
      </c>
      <c r="CJ357" s="310">
        <v>7894</v>
      </c>
      <c r="CK357" s="310">
        <v>7614</v>
      </c>
      <c r="CL357" s="310">
        <v>7540</v>
      </c>
      <c r="CM357" s="310">
        <v>7484</v>
      </c>
      <c r="CN357" s="310">
        <v>7578</v>
      </c>
      <c r="CO357" s="310">
        <v>7344</v>
      </c>
      <c r="CP357" s="310">
        <v>7224</v>
      </c>
      <c r="CQ357" s="310">
        <v>7197</v>
      </c>
      <c r="CR357" s="310">
        <v>7419</v>
      </c>
      <c r="CS357" s="310">
        <v>7335</v>
      </c>
      <c r="CT357" s="310">
        <v>7410</v>
      </c>
      <c r="CU357" s="310">
        <v>7528</v>
      </c>
      <c r="CV357" s="310">
        <v>7763</v>
      </c>
      <c r="CW357" s="310">
        <v>7660</v>
      </c>
      <c r="CX357" s="310">
        <v>7753</v>
      </c>
      <c r="CY357" s="310">
        <v>7762</v>
      </c>
      <c r="CZ357" s="310">
        <v>8183</v>
      </c>
      <c r="DA357" s="311">
        <v>8259</v>
      </c>
    </row>
    <row r="358" spans="1:105" x14ac:dyDescent="0.2">
      <c r="A358" s="41"/>
      <c r="B358" s="41" t="s">
        <v>197</v>
      </c>
      <c r="C358" s="232">
        <v>5314</v>
      </c>
      <c r="D358" s="42">
        <v>4815</v>
      </c>
      <c r="E358" s="42">
        <v>4693</v>
      </c>
      <c r="F358" s="42">
        <v>5427</v>
      </c>
      <c r="G358" s="42">
        <v>5561</v>
      </c>
      <c r="H358" s="42">
        <v>5722</v>
      </c>
      <c r="I358" s="42">
        <v>4832</v>
      </c>
      <c r="J358" s="42">
        <v>5080</v>
      </c>
      <c r="K358" s="42">
        <v>5146</v>
      </c>
      <c r="L358" s="42">
        <v>5262</v>
      </c>
      <c r="M358" s="42">
        <v>5252</v>
      </c>
      <c r="N358" s="42">
        <v>5234</v>
      </c>
      <c r="O358" s="42">
        <v>5425</v>
      </c>
      <c r="P358" s="42">
        <v>5462</v>
      </c>
      <c r="Q358" s="42">
        <v>5480</v>
      </c>
      <c r="R358" s="42">
        <v>5431</v>
      </c>
      <c r="S358" s="42">
        <v>5613</v>
      </c>
      <c r="T358" s="42">
        <v>5617</v>
      </c>
      <c r="U358" s="42">
        <v>5649</v>
      </c>
      <c r="V358" s="42">
        <v>5716</v>
      </c>
      <c r="W358" s="42">
        <v>5929</v>
      </c>
      <c r="X358" s="42">
        <v>5982</v>
      </c>
      <c r="Y358" s="42">
        <v>6026</v>
      </c>
      <c r="Z358" s="42">
        <v>6018</v>
      </c>
      <c r="AA358" s="42">
        <v>6168</v>
      </c>
      <c r="AB358" s="42">
        <v>6255</v>
      </c>
      <c r="AC358" s="42">
        <v>6281</v>
      </c>
      <c r="AD358" s="42">
        <v>6270</v>
      </c>
      <c r="AE358" s="42">
        <v>6496</v>
      </c>
      <c r="AF358" s="42">
        <v>6681</v>
      </c>
      <c r="AG358" s="42">
        <v>6628</v>
      </c>
      <c r="AH358" s="42">
        <v>6615</v>
      </c>
      <c r="AI358" s="42">
        <v>6792</v>
      </c>
      <c r="AJ358" s="42">
        <v>6743</v>
      </c>
      <c r="AK358" s="42">
        <v>6733</v>
      </c>
      <c r="AL358" s="42">
        <v>6981</v>
      </c>
      <c r="AM358" s="42">
        <v>7061</v>
      </c>
      <c r="AN358" s="42">
        <v>7396</v>
      </c>
      <c r="AO358" s="42">
        <v>7337</v>
      </c>
      <c r="AP358" s="42">
        <v>7487</v>
      </c>
      <c r="AQ358" s="42">
        <v>7799</v>
      </c>
      <c r="AR358" s="42">
        <v>8155</v>
      </c>
      <c r="AS358" s="42">
        <v>8193</v>
      </c>
      <c r="AT358" s="42">
        <v>8172</v>
      </c>
      <c r="AU358" s="42">
        <v>8136</v>
      </c>
      <c r="AV358" s="42">
        <v>7988</v>
      </c>
      <c r="AW358" s="42">
        <v>7732</v>
      </c>
      <c r="AX358" s="42">
        <v>7829</v>
      </c>
      <c r="AY358" s="42">
        <v>7726</v>
      </c>
      <c r="AZ358" s="42">
        <v>7958</v>
      </c>
      <c r="BA358" s="42">
        <v>7951</v>
      </c>
      <c r="BB358" s="42">
        <v>7828</v>
      </c>
      <c r="BC358" s="42">
        <v>7886</v>
      </c>
      <c r="BD358" s="42">
        <v>8054</v>
      </c>
      <c r="BE358" s="42">
        <v>8060</v>
      </c>
      <c r="BF358" s="42">
        <v>7919</v>
      </c>
      <c r="BG358" s="42">
        <v>8014</v>
      </c>
      <c r="BH358" s="42">
        <v>7998</v>
      </c>
      <c r="BI358" s="42">
        <v>8041</v>
      </c>
      <c r="BJ358" s="42">
        <v>8108</v>
      </c>
      <c r="BK358" s="42">
        <v>8261</v>
      </c>
      <c r="BL358" s="42">
        <v>8266</v>
      </c>
      <c r="BM358" s="42">
        <v>8088</v>
      </c>
      <c r="BN358" s="42">
        <v>8241</v>
      </c>
      <c r="BO358" s="42">
        <v>8196</v>
      </c>
      <c r="BP358" s="42">
        <v>8449</v>
      </c>
      <c r="BQ358" s="42">
        <v>8396</v>
      </c>
      <c r="BR358" s="42">
        <v>8377</v>
      </c>
      <c r="BS358" s="42">
        <v>8521</v>
      </c>
      <c r="BT358" s="42">
        <v>8603</v>
      </c>
      <c r="BU358" s="42">
        <v>8480</v>
      </c>
      <c r="BV358" s="42">
        <v>8624</v>
      </c>
      <c r="BW358" s="42">
        <v>8825</v>
      </c>
      <c r="BX358" s="42">
        <v>9134</v>
      </c>
      <c r="BY358" s="42">
        <v>8979</v>
      </c>
      <c r="BZ358" s="42">
        <v>8958</v>
      </c>
      <c r="CA358" s="42">
        <v>9006</v>
      </c>
      <c r="CB358" s="310">
        <v>9164</v>
      </c>
      <c r="CC358" s="310">
        <v>8728</v>
      </c>
      <c r="CD358" s="310">
        <v>8911</v>
      </c>
      <c r="CE358" s="310">
        <v>9004</v>
      </c>
      <c r="CF358" s="310">
        <v>9226</v>
      </c>
      <c r="CG358" s="310">
        <v>9073</v>
      </c>
      <c r="CH358" s="310">
        <v>9046</v>
      </c>
      <c r="CI358" s="310">
        <v>9191</v>
      </c>
      <c r="CJ358" s="310">
        <v>9481</v>
      </c>
      <c r="CK358" s="310">
        <v>9199</v>
      </c>
      <c r="CL358" s="310">
        <v>9283</v>
      </c>
      <c r="CM358" s="310">
        <v>9365</v>
      </c>
      <c r="CN358" s="310">
        <v>9597</v>
      </c>
      <c r="CO358" s="310">
        <v>9310</v>
      </c>
      <c r="CP358" s="310">
        <v>9356</v>
      </c>
      <c r="CQ358" s="310">
        <v>9508</v>
      </c>
      <c r="CR358" s="310">
        <v>9672</v>
      </c>
      <c r="CS358" s="310">
        <v>9487</v>
      </c>
      <c r="CT358" s="310">
        <v>9697</v>
      </c>
      <c r="CU358" s="310">
        <v>9841</v>
      </c>
      <c r="CV358" s="310">
        <v>10084</v>
      </c>
      <c r="CW358" s="310">
        <v>9718</v>
      </c>
      <c r="CX358" s="310">
        <v>9774</v>
      </c>
      <c r="CY358" s="310">
        <v>9821</v>
      </c>
      <c r="CZ358" s="310">
        <v>10154</v>
      </c>
      <c r="DA358" s="311">
        <v>10094</v>
      </c>
    </row>
    <row r="359" spans="1:105" x14ac:dyDescent="0.2">
      <c r="A359" s="41"/>
      <c r="B359" s="41" t="s">
        <v>198</v>
      </c>
      <c r="C359" s="232">
        <v>2138</v>
      </c>
      <c r="D359" s="42">
        <v>1866</v>
      </c>
      <c r="E359" s="42">
        <v>1818</v>
      </c>
      <c r="F359" s="42">
        <v>2136</v>
      </c>
      <c r="G359" s="42">
        <v>2218</v>
      </c>
      <c r="H359" s="42">
        <v>2324</v>
      </c>
      <c r="I359" s="42">
        <v>1985</v>
      </c>
      <c r="J359" s="42">
        <v>2155</v>
      </c>
      <c r="K359" s="42">
        <v>2270</v>
      </c>
      <c r="L359" s="42">
        <v>2328</v>
      </c>
      <c r="M359" s="42">
        <v>2391</v>
      </c>
      <c r="N359" s="42">
        <v>2401</v>
      </c>
      <c r="O359" s="42">
        <v>2577</v>
      </c>
      <c r="P359" s="42">
        <v>2636</v>
      </c>
      <c r="Q359" s="42">
        <v>2722</v>
      </c>
      <c r="R359" s="42">
        <v>2765</v>
      </c>
      <c r="S359" s="42">
        <v>2902</v>
      </c>
      <c r="T359" s="42">
        <v>2988</v>
      </c>
      <c r="U359" s="42">
        <v>3065</v>
      </c>
      <c r="V359" s="42">
        <v>3158</v>
      </c>
      <c r="W359" s="42">
        <v>3305</v>
      </c>
      <c r="X359" s="42">
        <v>3383</v>
      </c>
      <c r="Y359" s="42">
        <v>3480</v>
      </c>
      <c r="Z359" s="42">
        <v>3530</v>
      </c>
      <c r="AA359" s="42">
        <v>3653</v>
      </c>
      <c r="AB359" s="42">
        <v>3780</v>
      </c>
      <c r="AC359" s="42">
        <v>3770</v>
      </c>
      <c r="AD359" s="42">
        <v>3734</v>
      </c>
      <c r="AE359" s="42">
        <v>3862</v>
      </c>
      <c r="AF359" s="42">
        <v>3977</v>
      </c>
      <c r="AG359" s="42">
        <v>4047</v>
      </c>
      <c r="AH359" s="42">
        <v>4051</v>
      </c>
      <c r="AI359" s="42">
        <v>4102</v>
      </c>
      <c r="AJ359" s="42">
        <v>4136</v>
      </c>
      <c r="AK359" s="42">
        <v>4133</v>
      </c>
      <c r="AL359" s="42">
        <v>4264</v>
      </c>
      <c r="AM359" s="42">
        <v>4373</v>
      </c>
      <c r="AN359" s="42">
        <v>4583</v>
      </c>
      <c r="AO359" s="42">
        <v>4612</v>
      </c>
      <c r="AP359" s="42">
        <v>4674</v>
      </c>
      <c r="AQ359" s="42">
        <v>4843</v>
      </c>
      <c r="AR359" s="42">
        <v>5032</v>
      </c>
      <c r="AS359" s="42">
        <v>5042</v>
      </c>
      <c r="AT359" s="42">
        <v>5066</v>
      </c>
      <c r="AU359" s="42">
        <v>5037</v>
      </c>
      <c r="AV359" s="42">
        <v>5032</v>
      </c>
      <c r="AW359" s="42">
        <v>4890</v>
      </c>
      <c r="AX359" s="42">
        <v>4875</v>
      </c>
      <c r="AY359" s="42">
        <v>4848</v>
      </c>
      <c r="AZ359" s="42">
        <v>5071</v>
      </c>
      <c r="BA359" s="42">
        <v>5054</v>
      </c>
      <c r="BB359" s="42">
        <v>4975</v>
      </c>
      <c r="BC359" s="42">
        <v>5046</v>
      </c>
      <c r="BD359" s="42">
        <v>5125</v>
      </c>
      <c r="BE359" s="42">
        <v>5093</v>
      </c>
      <c r="BF359" s="42">
        <v>4901</v>
      </c>
      <c r="BG359" s="42">
        <v>4942</v>
      </c>
      <c r="BH359" s="42">
        <v>4991</v>
      </c>
      <c r="BI359" s="42">
        <v>5053</v>
      </c>
      <c r="BJ359" s="42">
        <v>5046</v>
      </c>
      <c r="BK359" s="42">
        <v>5157</v>
      </c>
      <c r="BL359" s="42">
        <v>5146</v>
      </c>
      <c r="BM359" s="42">
        <v>5071</v>
      </c>
      <c r="BN359" s="42">
        <v>5119</v>
      </c>
      <c r="BO359" s="42">
        <v>5090</v>
      </c>
      <c r="BP359" s="42">
        <v>5168</v>
      </c>
      <c r="BQ359" s="42">
        <v>5137</v>
      </c>
      <c r="BR359" s="42">
        <v>5042</v>
      </c>
      <c r="BS359" s="42">
        <v>5148</v>
      </c>
      <c r="BT359" s="42">
        <v>5203</v>
      </c>
      <c r="BU359" s="42">
        <v>5148</v>
      </c>
      <c r="BV359" s="42">
        <v>5302</v>
      </c>
      <c r="BW359" s="42">
        <v>5253</v>
      </c>
      <c r="BX359" s="42">
        <v>5411</v>
      </c>
      <c r="BY359" s="42">
        <v>5304</v>
      </c>
      <c r="BZ359" s="42">
        <v>5225</v>
      </c>
      <c r="CA359" s="42">
        <v>5261</v>
      </c>
      <c r="CB359" s="310">
        <v>5355</v>
      </c>
      <c r="CC359" s="310">
        <v>5126</v>
      </c>
      <c r="CD359" s="310">
        <v>5099</v>
      </c>
      <c r="CE359" s="310">
        <v>5164</v>
      </c>
      <c r="CF359" s="310">
        <v>5291</v>
      </c>
      <c r="CG359" s="310">
        <v>5330</v>
      </c>
      <c r="CH359" s="310">
        <v>5271</v>
      </c>
      <c r="CI359" s="310">
        <v>5382</v>
      </c>
      <c r="CJ359" s="310">
        <v>5578</v>
      </c>
      <c r="CK359" s="310">
        <v>5479</v>
      </c>
      <c r="CL359" s="310">
        <v>5598</v>
      </c>
      <c r="CM359" s="310">
        <v>5713</v>
      </c>
      <c r="CN359" s="310">
        <v>5917</v>
      </c>
      <c r="CO359" s="310">
        <v>5850</v>
      </c>
      <c r="CP359" s="310">
        <v>5913</v>
      </c>
      <c r="CQ359" s="310">
        <v>6071</v>
      </c>
      <c r="CR359" s="310">
        <v>6253</v>
      </c>
      <c r="CS359" s="310">
        <v>6234</v>
      </c>
      <c r="CT359" s="310">
        <v>6434</v>
      </c>
      <c r="CU359" s="310">
        <v>6560</v>
      </c>
      <c r="CV359" s="310">
        <v>6789</v>
      </c>
      <c r="CW359" s="310">
        <v>6662</v>
      </c>
      <c r="CX359" s="310">
        <v>6684</v>
      </c>
      <c r="CY359" s="310">
        <v>6774</v>
      </c>
      <c r="CZ359" s="310">
        <v>7084</v>
      </c>
      <c r="DA359" s="311">
        <v>7089</v>
      </c>
    </row>
    <row r="360" spans="1:105" x14ac:dyDescent="0.2">
      <c r="A360" s="41"/>
      <c r="B360" s="41" t="s">
        <v>199</v>
      </c>
      <c r="C360" s="232">
        <v>860</v>
      </c>
      <c r="D360" s="42">
        <v>731</v>
      </c>
      <c r="E360" s="42">
        <v>732</v>
      </c>
      <c r="F360" s="42">
        <v>825</v>
      </c>
      <c r="G360" s="42">
        <v>792</v>
      </c>
      <c r="H360" s="42">
        <v>801</v>
      </c>
      <c r="I360" s="42">
        <v>678</v>
      </c>
      <c r="J360" s="42">
        <v>694</v>
      </c>
      <c r="K360" s="42">
        <v>674</v>
      </c>
      <c r="L360" s="42">
        <v>670</v>
      </c>
      <c r="M360" s="42">
        <v>675</v>
      </c>
      <c r="N360" s="42">
        <v>665</v>
      </c>
      <c r="O360" s="42">
        <v>683</v>
      </c>
      <c r="P360" s="42">
        <v>681</v>
      </c>
      <c r="Q360" s="42">
        <v>682</v>
      </c>
      <c r="R360" s="42">
        <v>675</v>
      </c>
      <c r="S360" s="42">
        <v>688</v>
      </c>
      <c r="T360" s="42">
        <v>714</v>
      </c>
      <c r="U360" s="42">
        <v>699</v>
      </c>
      <c r="V360" s="42">
        <v>756</v>
      </c>
      <c r="W360" s="42">
        <v>774</v>
      </c>
      <c r="X360" s="42">
        <v>781</v>
      </c>
      <c r="Y360" s="42">
        <v>777</v>
      </c>
      <c r="Z360" s="42">
        <v>758</v>
      </c>
      <c r="AA360" s="42">
        <v>777</v>
      </c>
      <c r="AB360" s="42">
        <v>795</v>
      </c>
      <c r="AC360" s="42">
        <v>789</v>
      </c>
      <c r="AD360" s="42">
        <v>766</v>
      </c>
      <c r="AE360" s="42">
        <v>804</v>
      </c>
      <c r="AF360" s="42">
        <v>832</v>
      </c>
      <c r="AG360" s="42">
        <v>858</v>
      </c>
      <c r="AH360" s="42">
        <v>873</v>
      </c>
      <c r="AI360" s="42">
        <v>915</v>
      </c>
      <c r="AJ360" s="42">
        <v>913</v>
      </c>
      <c r="AK360" s="42">
        <v>926</v>
      </c>
      <c r="AL360" s="42">
        <v>972</v>
      </c>
      <c r="AM360" s="42">
        <v>1011</v>
      </c>
      <c r="AN360" s="42">
        <v>1035</v>
      </c>
      <c r="AO360" s="42">
        <v>1048</v>
      </c>
      <c r="AP360" s="42">
        <v>1060</v>
      </c>
      <c r="AQ360" s="42">
        <v>1110</v>
      </c>
      <c r="AR360" s="42">
        <v>1176</v>
      </c>
      <c r="AS360" s="42">
        <v>1216</v>
      </c>
      <c r="AT360" s="42">
        <v>1254</v>
      </c>
      <c r="AU360" s="42">
        <v>1286</v>
      </c>
      <c r="AV360" s="42">
        <v>1310</v>
      </c>
      <c r="AW360" s="42">
        <v>1308</v>
      </c>
      <c r="AX360" s="42">
        <v>1317</v>
      </c>
      <c r="AY360" s="42">
        <v>1344</v>
      </c>
      <c r="AZ360" s="42">
        <v>1462</v>
      </c>
      <c r="BA360" s="42">
        <v>1531</v>
      </c>
      <c r="BB360" s="42">
        <v>1541</v>
      </c>
      <c r="BC360" s="42">
        <v>1570</v>
      </c>
      <c r="BD360" s="42">
        <v>1647</v>
      </c>
      <c r="BE360" s="42">
        <v>1657</v>
      </c>
      <c r="BF360" s="42">
        <v>1610</v>
      </c>
      <c r="BG360" s="42">
        <v>1635</v>
      </c>
      <c r="BH360" s="42">
        <v>1712</v>
      </c>
      <c r="BI360" s="42">
        <v>1754</v>
      </c>
      <c r="BJ360" s="42">
        <v>1754</v>
      </c>
      <c r="BK360" s="42">
        <v>1795</v>
      </c>
      <c r="BL360" s="42">
        <v>1846</v>
      </c>
      <c r="BM360" s="42">
        <v>1790</v>
      </c>
      <c r="BN360" s="42">
        <v>1839</v>
      </c>
      <c r="BO360" s="42">
        <v>1824</v>
      </c>
      <c r="BP360" s="42">
        <v>1869</v>
      </c>
      <c r="BQ360" s="42">
        <v>1943</v>
      </c>
      <c r="BR360" s="42">
        <v>1882</v>
      </c>
      <c r="BS360" s="42">
        <v>1921</v>
      </c>
      <c r="BT360" s="42">
        <v>1984</v>
      </c>
      <c r="BU360" s="42">
        <v>2046</v>
      </c>
      <c r="BV360" s="42">
        <v>2130</v>
      </c>
      <c r="BW360" s="42">
        <v>2092</v>
      </c>
      <c r="BX360" s="42">
        <v>2155</v>
      </c>
      <c r="BY360" s="42">
        <v>2162</v>
      </c>
      <c r="BZ360" s="42">
        <v>2104</v>
      </c>
      <c r="CA360" s="42">
        <v>2179</v>
      </c>
      <c r="CB360" s="310">
        <v>2259</v>
      </c>
      <c r="CC360" s="310">
        <v>2201</v>
      </c>
      <c r="CD360" s="310">
        <v>2236</v>
      </c>
      <c r="CE360" s="310">
        <v>2304</v>
      </c>
      <c r="CF360" s="310">
        <v>2391</v>
      </c>
      <c r="CG360" s="310">
        <v>2414</v>
      </c>
      <c r="CH360" s="310">
        <v>2450</v>
      </c>
      <c r="CI360" s="310">
        <v>2489</v>
      </c>
      <c r="CJ360" s="310">
        <v>2567</v>
      </c>
      <c r="CK360" s="310">
        <v>2556</v>
      </c>
      <c r="CL360" s="310">
        <v>2605</v>
      </c>
      <c r="CM360" s="310">
        <v>2674</v>
      </c>
      <c r="CN360" s="310">
        <v>2754</v>
      </c>
      <c r="CO360" s="310">
        <v>2758</v>
      </c>
      <c r="CP360" s="310">
        <v>2755</v>
      </c>
      <c r="CQ360" s="310">
        <v>2834</v>
      </c>
      <c r="CR360" s="310">
        <v>2944</v>
      </c>
      <c r="CS360" s="310">
        <v>2997</v>
      </c>
      <c r="CT360" s="310">
        <v>3074</v>
      </c>
      <c r="CU360" s="310">
        <v>3133</v>
      </c>
      <c r="CV360" s="310">
        <v>3301</v>
      </c>
      <c r="CW360" s="310">
        <v>3243</v>
      </c>
      <c r="CX360" s="310">
        <v>3257</v>
      </c>
      <c r="CY360" s="310">
        <v>3314</v>
      </c>
      <c r="CZ360" s="310">
        <v>3446</v>
      </c>
      <c r="DA360" s="311">
        <v>3500</v>
      </c>
    </row>
    <row r="361" spans="1:105" x14ac:dyDescent="0.2">
      <c r="A361" s="43"/>
      <c r="B361" s="43" t="s">
        <v>200</v>
      </c>
      <c r="C361" s="234">
        <v>147</v>
      </c>
      <c r="D361" s="235">
        <v>150</v>
      </c>
      <c r="E361" s="235">
        <v>150</v>
      </c>
      <c r="F361" s="235">
        <v>154</v>
      </c>
      <c r="G361" s="235">
        <v>142</v>
      </c>
      <c r="H361" s="235">
        <v>154</v>
      </c>
      <c r="I361" s="235">
        <v>144</v>
      </c>
      <c r="J361" s="235">
        <v>145</v>
      </c>
      <c r="K361" s="235">
        <v>133</v>
      </c>
      <c r="L361" s="235">
        <v>125</v>
      </c>
      <c r="M361" s="235">
        <v>129</v>
      </c>
      <c r="N361" s="235">
        <v>127</v>
      </c>
      <c r="O361" s="235">
        <v>124</v>
      </c>
      <c r="P361" s="235">
        <v>118</v>
      </c>
      <c r="Q361" s="235">
        <v>117</v>
      </c>
      <c r="R361" s="235">
        <v>111</v>
      </c>
      <c r="S361" s="235">
        <v>111</v>
      </c>
      <c r="T361" s="235">
        <v>127</v>
      </c>
      <c r="U361" s="235">
        <v>119</v>
      </c>
      <c r="V361" s="235">
        <v>120</v>
      </c>
      <c r="W361" s="235">
        <v>137</v>
      </c>
      <c r="X361" s="235">
        <v>138</v>
      </c>
      <c r="Y361" s="235">
        <v>132</v>
      </c>
      <c r="Z361" s="235">
        <v>132</v>
      </c>
      <c r="AA361" s="235">
        <v>134</v>
      </c>
      <c r="AB361" s="235">
        <v>137</v>
      </c>
      <c r="AC361" s="235">
        <v>145</v>
      </c>
      <c r="AD361" s="235">
        <v>143</v>
      </c>
      <c r="AE361" s="235">
        <v>149</v>
      </c>
      <c r="AF361" s="235">
        <v>155</v>
      </c>
      <c r="AG361" s="235">
        <v>153</v>
      </c>
      <c r="AH361" s="235">
        <v>158</v>
      </c>
      <c r="AI361" s="235">
        <v>159</v>
      </c>
      <c r="AJ361" s="235">
        <v>160</v>
      </c>
      <c r="AK361" s="235">
        <v>160</v>
      </c>
      <c r="AL361" s="235">
        <v>168</v>
      </c>
      <c r="AM361" s="235">
        <v>170</v>
      </c>
      <c r="AN361" s="235">
        <v>171</v>
      </c>
      <c r="AO361" s="235">
        <v>158</v>
      </c>
      <c r="AP361" s="235">
        <v>167</v>
      </c>
      <c r="AQ361" s="235">
        <v>179</v>
      </c>
      <c r="AR361" s="235">
        <v>202</v>
      </c>
      <c r="AS361" s="235">
        <v>194</v>
      </c>
      <c r="AT361" s="235">
        <v>188</v>
      </c>
      <c r="AU361" s="235">
        <v>187</v>
      </c>
      <c r="AV361" s="235">
        <v>180</v>
      </c>
      <c r="AW361" s="235">
        <v>181</v>
      </c>
      <c r="AX361" s="235">
        <v>174</v>
      </c>
      <c r="AY361" s="235">
        <v>179</v>
      </c>
      <c r="AZ361" s="235">
        <v>177</v>
      </c>
      <c r="BA361" s="235">
        <v>169</v>
      </c>
      <c r="BB361" s="235">
        <v>172</v>
      </c>
      <c r="BC361" s="235">
        <v>188</v>
      </c>
      <c r="BD361" s="235">
        <v>204</v>
      </c>
      <c r="BE361" s="235">
        <v>210</v>
      </c>
      <c r="BF361" s="235">
        <v>184</v>
      </c>
      <c r="BG361" s="235">
        <v>183</v>
      </c>
      <c r="BH361" s="235">
        <v>186</v>
      </c>
      <c r="BI361" s="235">
        <v>187</v>
      </c>
      <c r="BJ361" s="235">
        <v>187</v>
      </c>
      <c r="BK361" s="235">
        <v>197</v>
      </c>
      <c r="BL361" s="235">
        <v>206</v>
      </c>
      <c r="BM361" s="235">
        <v>197</v>
      </c>
      <c r="BN361" s="235">
        <v>216</v>
      </c>
      <c r="BO361" s="235">
        <v>217</v>
      </c>
      <c r="BP361" s="235">
        <v>215</v>
      </c>
      <c r="BQ361" s="235">
        <v>226</v>
      </c>
      <c r="BR361" s="235">
        <v>225</v>
      </c>
      <c r="BS361" s="235">
        <v>239</v>
      </c>
      <c r="BT361" s="235">
        <v>251</v>
      </c>
      <c r="BU361" s="235">
        <v>262</v>
      </c>
      <c r="BV361" s="235">
        <v>272</v>
      </c>
      <c r="BW361" s="235">
        <v>285</v>
      </c>
      <c r="BX361" s="235">
        <v>308</v>
      </c>
      <c r="BY361" s="235">
        <v>321</v>
      </c>
      <c r="BZ361" s="235">
        <v>340</v>
      </c>
      <c r="CA361" s="235">
        <v>345</v>
      </c>
      <c r="CB361" s="317">
        <v>375</v>
      </c>
      <c r="CC361" s="317">
        <v>371</v>
      </c>
      <c r="CD361" s="317">
        <v>386</v>
      </c>
      <c r="CE361" s="317">
        <v>400</v>
      </c>
      <c r="CF361" s="317">
        <v>449</v>
      </c>
      <c r="CG361" s="317">
        <v>473</v>
      </c>
      <c r="CH361" s="317">
        <v>495</v>
      </c>
      <c r="CI361" s="317">
        <v>531</v>
      </c>
      <c r="CJ361" s="317">
        <v>598</v>
      </c>
      <c r="CK361" s="317">
        <v>617</v>
      </c>
      <c r="CL361" s="317">
        <v>632</v>
      </c>
      <c r="CM361" s="317">
        <v>682</v>
      </c>
      <c r="CN361" s="317">
        <v>738</v>
      </c>
      <c r="CO361" s="317">
        <v>756</v>
      </c>
      <c r="CP361" s="317">
        <v>782</v>
      </c>
      <c r="CQ361" s="317">
        <v>815</v>
      </c>
      <c r="CR361" s="317">
        <v>878</v>
      </c>
      <c r="CS361" s="317">
        <v>918</v>
      </c>
      <c r="CT361" s="317">
        <v>960</v>
      </c>
      <c r="CU361" s="317">
        <v>992</v>
      </c>
      <c r="CV361" s="317">
        <v>1062</v>
      </c>
      <c r="CW361" s="317">
        <v>1058</v>
      </c>
      <c r="CX361" s="317">
        <v>1081</v>
      </c>
      <c r="CY361" s="317">
        <v>1125</v>
      </c>
      <c r="CZ361" s="317">
        <v>1245</v>
      </c>
      <c r="DA361" s="435">
        <v>1288</v>
      </c>
    </row>
    <row r="362" spans="1:105" x14ac:dyDescent="0.2">
      <c r="A362" s="36"/>
      <c r="B362" s="36"/>
      <c r="CB362" s="318"/>
      <c r="CC362" s="318"/>
      <c r="CD362" s="318"/>
      <c r="CL362" s="318"/>
      <c r="CM362" s="318"/>
      <c r="CN362" s="318"/>
      <c r="CO362" s="318"/>
      <c r="CP362" s="318"/>
      <c r="CQ362" s="318"/>
      <c r="CR362" s="318"/>
      <c r="CS362" s="318"/>
      <c r="CT362" s="318"/>
      <c r="CU362" s="318"/>
      <c r="CV362" s="318"/>
      <c r="CW362" s="318"/>
      <c r="CX362" s="318"/>
      <c r="CY362" s="318"/>
      <c r="CZ362" s="318"/>
      <c r="DA362" s="318"/>
    </row>
    <row r="363" spans="1:105" x14ac:dyDescent="0.2">
      <c r="A363" s="36"/>
      <c r="B363" s="225" t="s">
        <v>110</v>
      </c>
      <c r="CB363" s="318"/>
      <c r="CC363" s="318"/>
      <c r="CD363" s="318"/>
      <c r="CL363" s="318"/>
      <c r="CM363" s="318"/>
      <c r="CN363" s="318"/>
      <c r="CO363" s="318"/>
      <c r="CP363" s="318"/>
      <c r="CQ363" s="318"/>
      <c r="CR363" s="318"/>
      <c r="CS363" s="318"/>
      <c r="CT363" s="318"/>
      <c r="CU363" s="318"/>
      <c r="CV363" s="318"/>
      <c r="CW363" s="318"/>
      <c r="CX363" s="318"/>
      <c r="CY363" s="318"/>
      <c r="CZ363" s="318"/>
      <c r="DA363" s="318"/>
    </row>
    <row r="364" spans="1:105" x14ac:dyDescent="0.2">
      <c r="A364" s="36"/>
      <c r="B364" s="226" t="s">
        <v>112</v>
      </c>
      <c r="C364" s="227" t="s">
        <v>113</v>
      </c>
      <c r="D364" s="227" t="s">
        <v>114</v>
      </c>
      <c r="E364" s="227" t="s">
        <v>115</v>
      </c>
      <c r="F364" s="227" t="s">
        <v>116</v>
      </c>
      <c r="G364" s="227" t="s">
        <v>117</v>
      </c>
      <c r="H364" s="227" t="s">
        <v>118</v>
      </c>
      <c r="I364" s="227" t="s">
        <v>119</v>
      </c>
      <c r="J364" s="227" t="s">
        <v>120</v>
      </c>
      <c r="K364" s="227" t="s">
        <v>121</v>
      </c>
      <c r="L364" s="227" t="s">
        <v>122</v>
      </c>
      <c r="M364" s="227" t="s">
        <v>123</v>
      </c>
      <c r="N364" s="227" t="s">
        <v>124</v>
      </c>
      <c r="O364" s="227" t="s">
        <v>125</v>
      </c>
      <c r="P364" s="227" t="s">
        <v>126</v>
      </c>
      <c r="Q364" s="227" t="s">
        <v>127</v>
      </c>
      <c r="R364" s="227" t="s">
        <v>128</v>
      </c>
      <c r="S364" s="227" t="s">
        <v>129</v>
      </c>
      <c r="T364" s="227" t="s">
        <v>130</v>
      </c>
      <c r="U364" s="227" t="s">
        <v>131</v>
      </c>
      <c r="V364" s="227" t="s">
        <v>132</v>
      </c>
      <c r="W364" s="227" t="s">
        <v>133</v>
      </c>
      <c r="X364" s="227" t="s">
        <v>134</v>
      </c>
      <c r="Y364" s="227" t="s">
        <v>135</v>
      </c>
      <c r="Z364" s="227" t="s">
        <v>136</v>
      </c>
      <c r="AA364" s="227" t="s">
        <v>137</v>
      </c>
      <c r="AB364" s="227" t="s">
        <v>138</v>
      </c>
      <c r="AC364" s="227" t="s">
        <v>139</v>
      </c>
      <c r="AD364" s="227" t="s">
        <v>140</v>
      </c>
      <c r="AE364" s="227" t="s">
        <v>141</v>
      </c>
      <c r="AF364" s="227" t="s">
        <v>142</v>
      </c>
      <c r="AG364" s="227" t="s">
        <v>143</v>
      </c>
      <c r="AH364" s="227" t="s">
        <v>144</v>
      </c>
      <c r="AI364" s="227" t="s">
        <v>145</v>
      </c>
      <c r="AJ364" s="227" t="s">
        <v>146</v>
      </c>
      <c r="AK364" s="227" t="s">
        <v>147</v>
      </c>
      <c r="AL364" s="227" t="s">
        <v>148</v>
      </c>
      <c r="AM364" s="227" t="s">
        <v>149</v>
      </c>
      <c r="AN364" s="227" t="s">
        <v>150</v>
      </c>
      <c r="AO364" s="227" t="s">
        <v>151</v>
      </c>
      <c r="AP364" s="227" t="s">
        <v>152</v>
      </c>
      <c r="AQ364" s="227" t="s">
        <v>153</v>
      </c>
      <c r="AR364" s="227" t="s">
        <v>154</v>
      </c>
      <c r="AS364" s="227" t="s">
        <v>155</v>
      </c>
      <c r="AT364" s="227" t="s">
        <v>156</v>
      </c>
      <c r="AU364" s="227" t="s">
        <v>157</v>
      </c>
      <c r="AV364" s="227" t="s">
        <v>158</v>
      </c>
      <c r="AW364" s="227" t="s">
        <v>159</v>
      </c>
      <c r="AX364" s="227" t="s">
        <v>160</v>
      </c>
      <c r="AY364" s="227" t="s">
        <v>161</v>
      </c>
      <c r="AZ364" s="227" t="s">
        <v>162</v>
      </c>
      <c r="BA364" s="227" t="s">
        <v>163</v>
      </c>
      <c r="BB364" s="227" t="s">
        <v>164</v>
      </c>
      <c r="BC364" s="227" t="s">
        <v>165</v>
      </c>
      <c r="BD364" s="227" t="s">
        <v>166</v>
      </c>
      <c r="BE364" s="227" t="s">
        <v>167</v>
      </c>
      <c r="BF364" s="227" t="s">
        <v>168</v>
      </c>
      <c r="BG364" s="227" t="s">
        <v>169</v>
      </c>
      <c r="BH364" s="227" t="s">
        <v>170</v>
      </c>
      <c r="BI364" s="227" t="s">
        <v>171</v>
      </c>
      <c r="BJ364" s="227" t="s">
        <v>172</v>
      </c>
      <c r="BK364" s="227" t="s">
        <v>173</v>
      </c>
      <c r="BL364" s="227" t="s">
        <v>174</v>
      </c>
      <c r="BM364" s="227" t="s">
        <v>175</v>
      </c>
      <c r="BN364" s="227" t="s">
        <v>176</v>
      </c>
      <c r="BO364" s="227" t="s">
        <v>177</v>
      </c>
      <c r="BP364" s="227" t="s">
        <v>178</v>
      </c>
      <c r="BQ364" s="227" t="s">
        <v>179</v>
      </c>
      <c r="BR364" s="227" t="s">
        <v>180</v>
      </c>
      <c r="BS364" s="227" t="s">
        <v>181</v>
      </c>
      <c r="BT364" s="227" t="s">
        <v>182</v>
      </c>
      <c r="BU364" s="227" t="s">
        <v>183</v>
      </c>
      <c r="BV364" s="227" t="s">
        <v>184</v>
      </c>
      <c r="BW364" s="227" t="s">
        <v>185</v>
      </c>
      <c r="BX364" s="227" t="s">
        <v>186</v>
      </c>
      <c r="BY364" s="227" t="s">
        <v>187</v>
      </c>
      <c r="BZ364" s="227" t="s">
        <v>188</v>
      </c>
      <c r="CA364" s="227" t="s">
        <v>189</v>
      </c>
      <c r="CB364" s="315" t="s">
        <v>1471</v>
      </c>
      <c r="CC364" s="315" t="s">
        <v>1492</v>
      </c>
      <c r="CD364" s="315" t="s">
        <v>1493</v>
      </c>
      <c r="CE364" s="315" t="s">
        <v>1609</v>
      </c>
      <c r="CF364" s="315" t="s">
        <v>1610</v>
      </c>
      <c r="CG364" s="315" t="s">
        <v>2490</v>
      </c>
      <c r="CH364" s="315" t="s">
        <v>2514</v>
      </c>
      <c r="CI364" s="315" t="s">
        <v>2548</v>
      </c>
      <c r="CJ364" s="315" t="s">
        <v>2549</v>
      </c>
      <c r="CK364" s="315" t="s">
        <v>2554</v>
      </c>
      <c r="CL364" s="315" t="s">
        <v>2555</v>
      </c>
      <c r="CM364" s="315" t="s">
        <v>2557</v>
      </c>
      <c r="CN364" s="315" t="s">
        <v>2750</v>
      </c>
      <c r="CO364" s="315" t="s">
        <v>2756</v>
      </c>
      <c r="CP364" s="315" t="s">
        <v>2761</v>
      </c>
      <c r="CQ364" s="315" t="s">
        <v>2805</v>
      </c>
      <c r="CR364" s="315" t="s">
        <v>2806</v>
      </c>
      <c r="CS364" s="315" t="s">
        <v>2847</v>
      </c>
      <c r="CT364" s="315" t="s">
        <v>2882</v>
      </c>
      <c r="CU364" s="315" t="s">
        <v>2883</v>
      </c>
      <c r="CV364" s="315" t="s">
        <v>2884</v>
      </c>
      <c r="CW364" s="315" t="s">
        <v>2885</v>
      </c>
      <c r="CX364" s="315" t="s">
        <v>3029</v>
      </c>
      <c r="CY364" s="315" t="s">
        <v>3030</v>
      </c>
      <c r="CZ364" s="315" t="s">
        <v>3031</v>
      </c>
      <c r="DA364" s="315" t="s">
        <v>3032</v>
      </c>
    </row>
    <row r="365" spans="1:105" x14ac:dyDescent="0.2">
      <c r="A365" s="39">
        <v>52</v>
      </c>
      <c r="B365" s="228" t="s">
        <v>191</v>
      </c>
      <c r="C365" s="229">
        <v>52470</v>
      </c>
      <c r="D365" s="230">
        <v>51486</v>
      </c>
      <c r="E365" s="230">
        <v>52179</v>
      </c>
      <c r="F365" s="230">
        <v>50628</v>
      </c>
      <c r="G365" s="230">
        <v>51132</v>
      </c>
      <c r="H365" s="230">
        <v>51669</v>
      </c>
      <c r="I365" s="230">
        <v>51137</v>
      </c>
      <c r="J365" s="230">
        <v>50591</v>
      </c>
      <c r="K365" s="230">
        <v>52044</v>
      </c>
      <c r="L365" s="230">
        <v>52137</v>
      </c>
      <c r="M365" s="230">
        <v>52130</v>
      </c>
      <c r="N365" s="230">
        <v>51195</v>
      </c>
      <c r="O365" s="230">
        <v>52657</v>
      </c>
      <c r="P365" s="230">
        <v>52907</v>
      </c>
      <c r="Q365" s="230">
        <v>52912</v>
      </c>
      <c r="R365" s="230">
        <v>50994</v>
      </c>
      <c r="S365" s="230">
        <v>51820</v>
      </c>
      <c r="T365" s="230">
        <v>51494</v>
      </c>
      <c r="U365" s="230">
        <v>49444</v>
      </c>
      <c r="V365" s="230">
        <v>48346</v>
      </c>
      <c r="W365" s="230">
        <v>48520</v>
      </c>
      <c r="X365" s="230">
        <v>48832</v>
      </c>
      <c r="Y365" s="230">
        <v>49597</v>
      </c>
      <c r="Z365" s="230">
        <v>48592</v>
      </c>
      <c r="AA365" s="230">
        <v>49349</v>
      </c>
      <c r="AB365" s="230">
        <v>50884</v>
      </c>
      <c r="AC365" s="230">
        <v>51101</v>
      </c>
      <c r="AD365" s="230">
        <v>51568</v>
      </c>
      <c r="AE365" s="230">
        <v>51023</v>
      </c>
      <c r="AF365" s="230">
        <v>51899</v>
      </c>
      <c r="AG365" s="230">
        <v>52352</v>
      </c>
      <c r="AH365" s="230">
        <v>53056</v>
      </c>
      <c r="AI365" s="230">
        <v>54332</v>
      </c>
      <c r="AJ365" s="230">
        <v>55569</v>
      </c>
      <c r="AK365" s="230">
        <v>56202</v>
      </c>
      <c r="AL365" s="230">
        <v>55827</v>
      </c>
      <c r="AM365" s="230">
        <v>56414</v>
      </c>
      <c r="AN365" s="230">
        <v>57105</v>
      </c>
      <c r="AO365" s="230">
        <v>56207</v>
      </c>
      <c r="AP365" s="230">
        <v>54443</v>
      </c>
      <c r="AQ365" s="230">
        <v>54668</v>
      </c>
      <c r="AR365" s="230">
        <v>54432</v>
      </c>
      <c r="AS365" s="230">
        <v>53891</v>
      </c>
      <c r="AT365" s="230">
        <v>53912</v>
      </c>
      <c r="AU365" s="230">
        <v>54352</v>
      </c>
      <c r="AV365" s="230">
        <v>55786</v>
      </c>
      <c r="AW365" s="230">
        <v>54732</v>
      </c>
      <c r="AX365" s="230">
        <v>52304</v>
      </c>
      <c r="AY365" s="230">
        <v>53018</v>
      </c>
      <c r="AZ365" s="230">
        <v>52709</v>
      </c>
      <c r="BA365" s="230">
        <v>52736</v>
      </c>
      <c r="BB365" s="230">
        <v>54182</v>
      </c>
      <c r="BC365" s="230">
        <v>53817</v>
      </c>
      <c r="BD365" s="230">
        <v>54782</v>
      </c>
      <c r="BE365" s="230">
        <v>54671</v>
      </c>
      <c r="BF365" s="230">
        <v>52111</v>
      </c>
      <c r="BG365" s="230">
        <v>53551</v>
      </c>
      <c r="BH365" s="230">
        <v>53103</v>
      </c>
      <c r="BI365" s="230">
        <v>52674</v>
      </c>
      <c r="BJ365" s="230">
        <v>52577</v>
      </c>
      <c r="BK365" s="230">
        <v>51300</v>
      </c>
      <c r="BL365" s="230">
        <v>51852</v>
      </c>
      <c r="BM365" s="230">
        <v>51858</v>
      </c>
      <c r="BN365" s="230">
        <v>51545</v>
      </c>
      <c r="BO365" s="230">
        <v>52194</v>
      </c>
      <c r="BP365" s="230">
        <v>51975</v>
      </c>
      <c r="BQ365" s="230">
        <v>50779</v>
      </c>
      <c r="BR365" s="230">
        <v>51102</v>
      </c>
      <c r="BS365" s="230">
        <v>51247</v>
      </c>
      <c r="BT365" s="230">
        <v>50939</v>
      </c>
      <c r="BU365" s="230">
        <v>50028</v>
      </c>
      <c r="BV365" s="230">
        <v>49392</v>
      </c>
      <c r="BW365" s="230">
        <v>49384</v>
      </c>
      <c r="BX365" s="230">
        <v>49195</v>
      </c>
      <c r="BY365" s="230">
        <v>48702</v>
      </c>
      <c r="BZ365" s="230">
        <v>47658</v>
      </c>
      <c r="CA365" s="230">
        <v>46297</v>
      </c>
      <c r="CB365" s="316">
        <v>47013</v>
      </c>
      <c r="CC365" s="316">
        <v>44492</v>
      </c>
      <c r="CD365" s="316">
        <v>43772</v>
      </c>
      <c r="CE365" s="316">
        <v>43286</v>
      </c>
      <c r="CF365" s="316">
        <v>43917</v>
      </c>
      <c r="CG365" s="316">
        <v>44489</v>
      </c>
      <c r="CH365" s="316">
        <v>43943</v>
      </c>
      <c r="CI365" s="316">
        <v>44318</v>
      </c>
      <c r="CJ365" s="316">
        <v>44858</v>
      </c>
      <c r="CK365" s="316">
        <v>43949</v>
      </c>
      <c r="CL365" s="316">
        <v>42106</v>
      </c>
      <c r="CM365" s="316">
        <v>42656</v>
      </c>
      <c r="CN365" s="316">
        <v>43358</v>
      </c>
      <c r="CO365" s="316">
        <v>42640</v>
      </c>
      <c r="CP365" s="316">
        <v>42710</v>
      </c>
      <c r="CQ365" s="316">
        <v>43098</v>
      </c>
      <c r="CR365" s="316">
        <v>43687</v>
      </c>
      <c r="CS365" s="316">
        <v>43297</v>
      </c>
      <c r="CT365" s="316">
        <v>43245</v>
      </c>
      <c r="CU365" s="316">
        <v>43093</v>
      </c>
      <c r="CV365" s="316">
        <v>43318</v>
      </c>
      <c r="CW365" s="316">
        <v>42437</v>
      </c>
      <c r="CX365" s="316">
        <v>42732</v>
      </c>
      <c r="CY365" s="316">
        <v>43108</v>
      </c>
      <c r="CZ365" s="316">
        <v>44112</v>
      </c>
      <c r="DA365" s="434">
        <v>43493</v>
      </c>
    </row>
    <row r="366" spans="1:105" x14ac:dyDescent="0.2">
      <c r="A366" s="44"/>
      <c r="B366" s="231" t="s">
        <v>193</v>
      </c>
      <c r="C366" s="232">
        <v>370</v>
      </c>
      <c r="D366" s="42">
        <v>337</v>
      </c>
      <c r="E366" s="42">
        <v>308</v>
      </c>
      <c r="F366" s="42">
        <v>282</v>
      </c>
      <c r="G366" s="42">
        <v>277</v>
      </c>
      <c r="H366" s="42">
        <v>275</v>
      </c>
      <c r="I366" s="42">
        <v>295</v>
      </c>
      <c r="J366" s="42">
        <v>277</v>
      </c>
      <c r="K366" s="42">
        <v>263</v>
      </c>
      <c r="L366" s="42">
        <v>272</v>
      </c>
      <c r="M366" s="42">
        <v>268</v>
      </c>
      <c r="N366" s="42">
        <v>241</v>
      </c>
      <c r="O366" s="42">
        <v>215</v>
      </c>
      <c r="P366" s="42">
        <v>256</v>
      </c>
      <c r="Q366" s="42">
        <v>275</v>
      </c>
      <c r="R366" s="42">
        <v>218</v>
      </c>
      <c r="S366" s="42">
        <v>185</v>
      </c>
      <c r="T366" s="42">
        <v>194</v>
      </c>
      <c r="U366" s="42">
        <v>197</v>
      </c>
      <c r="V366" s="42">
        <v>202</v>
      </c>
      <c r="W366" s="42">
        <v>220</v>
      </c>
      <c r="X366" s="42">
        <v>261</v>
      </c>
      <c r="Y366" s="42">
        <v>265</v>
      </c>
      <c r="Z366" s="42">
        <v>243</v>
      </c>
      <c r="AA366" s="42">
        <v>231</v>
      </c>
      <c r="AB366" s="42">
        <v>239</v>
      </c>
      <c r="AC366" s="42">
        <v>255</v>
      </c>
      <c r="AD366" s="42">
        <v>261</v>
      </c>
      <c r="AE366" s="42">
        <v>261</v>
      </c>
      <c r="AF366" s="42">
        <v>316</v>
      </c>
      <c r="AG366" s="42">
        <v>370</v>
      </c>
      <c r="AH366" s="42">
        <v>369</v>
      </c>
      <c r="AI366" s="42">
        <v>363</v>
      </c>
      <c r="AJ366" s="42">
        <v>365</v>
      </c>
      <c r="AK366" s="42">
        <v>400</v>
      </c>
      <c r="AL366" s="42">
        <v>389</v>
      </c>
      <c r="AM366" s="42">
        <v>356</v>
      </c>
      <c r="AN366" s="42">
        <v>361</v>
      </c>
      <c r="AO366" s="42">
        <v>402</v>
      </c>
      <c r="AP366" s="42">
        <v>374</v>
      </c>
      <c r="AQ366" s="42">
        <v>343</v>
      </c>
      <c r="AR366" s="42">
        <v>314</v>
      </c>
      <c r="AS366" s="42">
        <v>368</v>
      </c>
      <c r="AT366" s="42">
        <v>356</v>
      </c>
      <c r="AU366" s="42">
        <v>317</v>
      </c>
      <c r="AV366" s="42">
        <v>329</v>
      </c>
      <c r="AW366" s="42">
        <v>350</v>
      </c>
      <c r="AX366" s="42">
        <v>342</v>
      </c>
      <c r="AY366" s="42">
        <v>323</v>
      </c>
      <c r="AZ366" s="42">
        <v>288</v>
      </c>
      <c r="BA366" s="42">
        <v>318</v>
      </c>
      <c r="BB366" s="42">
        <v>339</v>
      </c>
      <c r="BC366" s="42">
        <v>331</v>
      </c>
      <c r="BD366" s="42">
        <v>347</v>
      </c>
      <c r="BE366" s="42">
        <v>388</v>
      </c>
      <c r="BF366" s="42">
        <v>354</v>
      </c>
      <c r="BG366" s="42">
        <v>338</v>
      </c>
      <c r="BH366" s="42">
        <v>311</v>
      </c>
      <c r="BI366" s="42">
        <v>369</v>
      </c>
      <c r="BJ366" s="42">
        <v>387</v>
      </c>
      <c r="BK366" s="42">
        <v>310</v>
      </c>
      <c r="BL366" s="42">
        <v>285</v>
      </c>
      <c r="BM366" s="42">
        <v>361</v>
      </c>
      <c r="BN366" s="42">
        <v>350</v>
      </c>
      <c r="BO366" s="42">
        <v>316</v>
      </c>
      <c r="BP366" s="42">
        <v>286</v>
      </c>
      <c r="BQ366" s="42">
        <v>255</v>
      </c>
      <c r="BR366" s="42">
        <v>233</v>
      </c>
      <c r="BS366" s="42">
        <v>219</v>
      </c>
      <c r="BT366" s="42">
        <v>200</v>
      </c>
      <c r="BU366" s="42">
        <v>190</v>
      </c>
      <c r="BV366" s="42">
        <v>149</v>
      </c>
      <c r="BW366" s="42">
        <v>120</v>
      </c>
      <c r="BX366" s="42">
        <v>107</v>
      </c>
      <c r="BY366" s="42">
        <v>113</v>
      </c>
      <c r="BZ366" s="42">
        <v>100</v>
      </c>
      <c r="CA366" s="42">
        <v>76</v>
      </c>
      <c r="CB366" s="310">
        <v>81</v>
      </c>
      <c r="CC366" s="310">
        <v>68</v>
      </c>
      <c r="CD366" s="310">
        <v>69</v>
      </c>
      <c r="CE366" s="310">
        <v>72</v>
      </c>
      <c r="CF366" s="310">
        <v>70</v>
      </c>
      <c r="CG366" s="310">
        <v>71</v>
      </c>
      <c r="CH366" s="310">
        <v>59</v>
      </c>
      <c r="CI366" s="310">
        <v>59</v>
      </c>
      <c r="CJ366" s="310">
        <v>63</v>
      </c>
      <c r="CK366" s="310">
        <v>73</v>
      </c>
      <c r="CL366" s="310">
        <v>72</v>
      </c>
      <c r="CM366" s="310">
        <v>64</v>
      </c>
      <c r="CN366" s="310">
        <v>55</v>
      </c>
      <c r="CO366" s="310">
        <v>62</v>
      </c>
      <c r="CP366" s="310">
        <v>65</v>
      </c>
      <c r="CQ366" s="310">
        <v>68</v>
      </c>
      <c r="CR366" s="310">
        <v>64</v>
      </c>
      <c r="CS366" s="310">
        <v>59</v>
      </c>
      <c r="CT366" s="310">
        <v>50</v>
      </c>
      <c r="CU366" s="310">
        <v>53</v>
      </c>
      <c r="CV366" s="310">
        <v>53</v>
      </c>
      <c r="CW366" s="310">
        <v>65</v>
      </c>
      <c r="CX366" s="310">
        <v>58</v>
      </c>
      <c r="CY366" s="310">
        <v>60</v>
      </c>
      <c r="CZ366" s="310">
        <v>69</v>
      </c>
      <c r="DA366" s="311">
        <v>75</v>
      </c>
    </row>
    <row r="367" spans="1:105" x14ac:dyDescent="0.2">
      <c r="A367" s="44"/>
      <c r="B367" s="231" t="s">
        <v>194</v>
      </c>
      <c r="C367" s="232">
        <v>2225</v>
      </c>
      <c r="D367" s="42">
        <v>2278</v>
      </c>
      <c r="E367" s="42">
        <v>2258</v>
      </c>
      <c r="F367" s="42">
        <v>2075</v>
      </c>
      <c r="G367" s="42">
        <v>2118</v>
      </c>
      <c r="H367" s="42">
        <v>2250</v>
      </c>
      <c r="I367" s="42">
        <v>2058</v>
      </c>
      <c r="J367" s="42">
        <v>1961</v>
      </c>
      <c r="K367" s="42">
        <v>1934</v>
      </c>
      <c r="L367" s="42">
        <v>1932</v>
      </c>
      <c r="M367" s="42">
        <v>1762</v>
      </c>
      <c r="N367" s="42">
        <v>1678</v>
      </c>
      <c r="O367" s="42">
        <v>1655</v>
      </c>
      <c r="P367" s="42">
        <v>1707</v>
      </c>
      <c r="Q367" s="42">
        <v>1582</v>
      </c>
      <c r="R367" s="42">
        <v>1455</v>
      </c>
      <c r="S367" s="42">
        <v>1406</v>
      </c>
      <c r="T367" s="42">
        <v>1444</v>
      </c>
      <c r="U367" s="42">
        <v>1251</v>
      </c>
      <c r="V367" s="42">
        <v>1261</v>
      </c>
      <c r="W367" s="42">
        <v>1212</v>
      </c>
      <c r="X367" s="42">
        <v>1262</v>
      </c>
      <c r="Y367" s="42">
        <v>1233</v>
      </c>
      <c r="Z367" s="42">
        <v>1188</v>
      </c>
      <c r="AA367" s="42">
        <v>1210</v>
      </c>
      <c r="AB367" s="42">
        <v>1375</v>
      </c>
      <c r="AC367" s="42">
        <v>1313</v>
      </c>
      <c r="AD367" s="42">
        <v>1399</v>
      </c>
      <c r="AE367" s="42">
        <v>1384</v>
      </c>
      <c r="AF367" s="42">
        <v>1545</v>
      </c>
      <c r="AG367" s="42">
        <v>1538</v>
      </c>
      <c r="AH367" s="42">
        <v>1650</v>
      </c>
      <c r="AI367" s="42">
        <v>1712</v>
      </c>
      <c r="AJ367" s="42">
        <v>1948</v>
      </c>
      <c r="AK367" s="42">
        <v>1966</v>
      </c>
      <c r="AL367" s="42">
        <v>1920</v>
      </c>
      <c r="AM367" s="42">
        <v>1984</v>
      </c>
      <c r="AN367" s="42">
        <v>2138</v>
      </c>
      <c r="AO367" s="42">
        <v>2104</v>
      </c>
      <c r="AP367" s="42">
        <v>1995</v>
      </c>
      <c r="AQ367" s="42">
        <v>2067</v>
      </c>
      <c r="AR367" s="42">
        <v>2222</v>
      </c>
      <c r="AS367" s="42">
        <v>2153</v>
      </c>
      <c r="AT367" s="42">
        <v>2227</v>
      </c>
      <c r="AU367" s="42">
        <v>2241</v>
      </c>
      <c r="AV367" s="42">
        <v>2405</v>
      </c>
      <c r="AW367" s="42">
        <v>2167</v>
      </c>
      <c r="AX367" s="42">
        <v>2032</v>
      </c>
      <c r="AY367" s="42">
        <v>1939</v>
      </c>
      <c r="AZ367" s="42">
        <v>1765</v>
      </c>
      <c r="BA367" s="42">
        <v>1551</v>
      </c>
      <c r="BB367" s="42">
        <v>1521</v>
      </c>
      <c r="BC367" s="42">
        <v>1498</v>
      </c>
      <c r="BD367" s="42">
        <v>1522</v>
      </c>
      <c r="BE367" s="42">
        <v>1412</v>
      </c>
      <c r="BF367" s="42">
        <v>1287</v>
      </c>
      <c r="BG367" s="42">
        <v>1277</v>
      </c>
      <c r="BH367" s="42">
        <v>1359</v>
      </c>
      <c r="BI367" s="42">
        <v>1306</v>
      </c>
      <c r="BJ367" s="42">
        <v>1309</v>
      </c>
      <c r="BK367" s="42">
        <v>1284</v>
      </c>
      <c r="BL367" s="42">
        <v>1364</v>
      </c>
      <c r="BM367" s="42">
        <v>1330</v>
      </c>
      <c r="BN367" s="42">
        <v>1342</v>
      </c>
      <c r="BO367" s="42">
        <v>1333</v>
      </c>
      <c r="BP367" s="42">
        <v>1351</v>
      </c>
      <c r="BQ367" s="42">
        <v>1201</v>
      </c>
      <c r="BR367" s="42">
        <v>1183</v>
      </c>
      <c r="BS367" s="42">
        <v>1195</v>
      </c>
      <c r="BT367" s="42">
        <v>1335</v>
      </c>
      <c r="BU367" s="42">
        <v>1221</v>
      </c>
      <c r="BV367" s="42">
        <v>1201</v>
      </c>
      <c r="BW367" s="42">
        <v>1175</v>
      </c>
      <c r="BX367" s="42">
        <v>1204</v>
      </c>
      <c r="BY367" s="42">
        <v>1080</v>
      </c>
      <c r="BZ367" s="42">
        <v>977</v>
      </c>
      <c r="CA367" s="42">
        <v>920</v>
      </c>
      <c r="CB367" s="310">
        <v>941</v>
      </c>
      <c r="CC367" s="310">
        <v>796</v>
      </c>
      <c r="CD367" s="310">
        <v>715</v>
      </c>
      <c r="CE367" s="310">
        <v>669</v>
      </c>
      <c r="CF367" s="310">
        <v>673</v>
      </c>
      <c r="CG367" s="310">
        <v>623</v>
      </c>
      <c r="CH367" s="310">
        <v>564</v>
      </c>
      <c r="CI367" s="310">
        <v>561</v>
      </c>
      <c r="CJ367" s="310">
        <v>610</v>
      </c>
      <c r="CK367" s="310">
        <v>601</v>
      </c>
      <c r="CL367" s="310">
        <v>588</v>
      </c>
      <c r="CM367" s="310">
        <v>587</v>
      </c>
      <c r="CN367" s="310">
        <v>704</v>
      </c>
      <c r="CO367" s="310">
        <v>653</v>
      </c>
      <c r="CP367" s="310">
        <v>638</v>
      </c>
      <c r="CQ367" s="310">
        <v>607</v>
      </c>
      <c r="CR367" s="310">
        <v>669</v>
      </c>
      <c r="CS367" s="310">
        <v>561</v>
      </c>
      <c r="CT367" s="310">
        <v>526</v>
      </c>
      <c r="CU367" s="310">
        <v>517</v>
      </c>
      <c r="CV367" s="310">
        <v>590</v>
      </c>
      <c r="CW367" s="310">
        <v>508</v>
      </c>
      <c r="CX367" s="310">
        <v>501</v>
      </c>
      <c r="CY367" s="310">
        <v>472</v>
      </c>
      <c r="CZ367" s="310">
        <v>598</v>
      </c>
      <c r="DA367" s="311">
        <v>476</v>
      </c>
    </row>
    <row r="368" spans="1:105" x14ac:dyDescent="0.2">
      <c r="A368" s="44"/>
      <c r="B368" s="231" t="s">
        <v>195</v>
      </c>
      <c r="C368" s="232">
        <v>4141</v>
      </c>
      <c r="D368" s="42">
        <v>3993</v>
      </c>
      <c r="E368" s="42">
        <v>4066</v>
      </c>
      <c r="F368" s="42">
        <v>3928</v>
      </c>
      <c r="G368" s="42">
        <v>3884</v>
      </c>
      <c r="H368" s="42">
        <v>3843</v>
      </c>
      <c r="I368" s="42">
        <v>3787</v>
      </c>
      <c r="J368" s="42">
        <v>3872</v>
      </c>
      <c r="K368" s="42">
        <v>3979</v>
      </c>
      <c r="L368" s="42">
        <v>3945</v>
      </c>
      <c r="M368" s="42">
        <v>4019</v>
      </c>
      <c r="N368" s="42">
        <v>3999</v>
      </c>
      <c r="O368" s="42">
        <v>4063</v>
      </c>
      <c r="P368" s="42">
        <v>4033</v>
      </c>
      <c r="Q368" s="42">
        <v>4076</v>
      </c>
      <c r="R368" s="42">
        <v>3901</v>
      </c>
      <c r="S368" s="42">
        <v>3890</v>
      </c>
      <c r="T368" s="42">
        <v>3724</v>
      </c>
      <c r="U368" s="42">
        <v>3399</v>
      </c>
      <c r="V368" s="42">
        <v>3220</v>
      </c>
      <c r="W368" s="42">
        <v>3088</v>
      </c>
      <c r="X368" s="42">
        <v>2950</v>
      </c>
      <c r="Y368" s="42">
        <v>2890</v>
      </c>
      <c r="Z368" s="42">
        <v>2756</v>
      </c>
      <c r="AA368" s="42">
        <v>2696</v>
      </c>
      <c r="AB368" s="42">
        <v>2700</v>
      </c>
      <c r="AC368" s="42">
        <v>2704</v>
      </c>
      <c r="AD368" s="42">
        <v>2733</v>
      </c>
      <c r="AE368" s="42">
        <v>2654</v>
      </c>
      <c r="AF368" s="42">
        <v>2758</v>
      </c>
      <c r="AG368" s="42">
        <v>2817</v>
      </c>
      <c r="AH368" s="42">
        <v>2938</v>
      </c>
      <c r="AI368" s="42">
        <v>3059</v>
      </c>
      <c r="AJ368" s="42">
        <v>3139</v>
      </c>
      <c r="AK368" s="42">
        <v>3330</v>
      </c>
      <c r="AL368" s="42">
        <v>3442</v>
      </c>
      <c r="AM368" s="42">
        <v>3438</v>
      </c>
      <c r="AN368" s="42">
        <v>3502</v>
      </c>
      <c r="AO368" s="42">
        <v>3436</v>
      </c>
      <c r="AP368" s="42">
        <v>3426</v>
      </c>
      <c r="AQ368" s="42">
        <v>3367</v>
      </c>
      <c r="AR368" s="42">
        <v>3410</v>
      </c>
      <c r="AS368" s="42">
        <v>3392</v>
      </c>
      <c r="AT368" s="42">
        <v>3511</v>
      </c>
      <c r="AU368" s="42">
        <v>3511</v>
      </c>
      <c r="AV368" s="42">
        <v>3577</v>
      </c>
      <c r="AW368" s="42">
        <v>3567</v>
      </c>
      <c r="AX368" s="42">
        <v>3437</v>
      </c>
      <c r="AY368" s="42">
        <v>3498</v>
      </c>
      <c r="AZ368" s="42">
        <v>3385</v>
      </c>
      <c r="BA368" s="42">
        <v>3418</v>
      </c>
      <c r="BB368" s="42">
        <v>3612</v>
      </c>
      <c r="BC368" s="42">
        <v>3638</v>
      </c>
      <c r="BD368" s="42">
        <v>3748</v>
      </c>
      <c r="BE368" s="42">
        <v>3690</v>
      </c>
      <c r="BF368" s="42">
        <v>3381</v>
      </c>
      <c r="BG368" s="42">
        <v>3476</v>
      </c>
      <c r="BH368" s="42">
        <v>3340</v>
      </c>
      <c r="BI368" s="42">
        <v>3323</v>
      </c>
      <c r="BJ368" s="42">
        <v>3279</v>
      </c>
      <c r="BK368" s="42">
        <v>3105</v>
      </c>
      <c r="BL368" s="42">
        <v>3076</v>
      </c>
      <c r="BM368" s="42">
        <v>3172</v>
      </c>
      <c r="BN368" s="42">
        <v>3112</v>
      </c>
      <c r="BO368" s="42">
        <v>3152</v>
      </c>
      <c r="BP368" s="42">
        <v>3044</v>
      </c>
      <c r="BQ368" s="42">
        <v>2995</v>
      </c>
      <c r="BR368" s="42">
        <v>2909</v>
      </c>
      <c r="BS368" s="42">
        <v>2883</v>
      </c>
      <c r="BT368" s="42">
        <v>2769</v>
      </c>
      <c r="BU368" s="42">
        <v>2675</v>
      </c>
      <c r="BV368" s="42">
        <v>2659</v>
      </c>
      <c r="BW368" s="42">
        <v>2657</v>
      </c>
      <c r="BX368" s="42">
        <v>2621</v>
      </c>
      <c r="BY368" s="42">
        <v>2567</v>
      </c>
      <c r="BZ368" s="42">
        <v>2394</v>
      </c>
      <c r="CA368" s="42">
        <v>2316</v>
      </c>
      <c r="CB368" s="310">
        <v>2289</v>
      </c>
      <c r="CC368" s="310">
        <v>2108</v>
      </c>
      <c r="CD368" s="310">
        <v>2103</v>
      </c>
      <c r="CE368" s="310">
        <v>1988</v>
      </c>
      <c r="CF368" s="310">
        <v>1978</v>
      </c>
      <c r="CG368" s="310">
        <v>1951</v>
      </c>
      <c r="CH368" s="310">
        <v>1853</v>
      </c>
      <c r="CI368" s="310">
        <v>1862</v>
      </c>
      <c r="CJ368" s="310">
        <v>1838</v>
      </c>
      <c r="CK368" s="310">
        <v>1811</v>
      </c>
      <c r="CL368" s="310">
        <v>1758</v>
      </c>
      <c r="CM368" s="310">
        <v>1782</v>
      </c>
      <c r="CN368" s="310">
        <v>1764</v>
      </c>
      <c r="CO368" s="310">
        <v>1762</v>
      </c>
      <c r="CP368" s="310">
        <v>1749</v>
      </c>
      <c r="CQ368" s="310">
        <v>1819</v>
      </c>
      <c r="CR368" s="310">
        <v>1796</v>
      </c>
      <c r="CS368" s="310">
        <v>1823</v>
      </c>
      <c r="CT368" s="310">
        <v>1824</v>
      </c>
      <c r="CU368" s="310">
        <v>1740</v>
      </c>
      <c r="CV368" s="310">
        <v>1724</v>
      </c>
      <c r="CW368" s="310">
        <v>1687</v>
      </c>
      <c r="CX368" s="310">
        <v>1664</v>
      </c>
      <c r="CY368" s="310">
        <v>1677</v>
      </c>
      <c r="CZ368" s="310">
        <v>1698</v>
      </c>
      <c r="DA368" s="311">
        <v>1718</v>
      </c>
    </row>
    <row r="369" spans="1:105" x14ac:dyDescent="0.2">
      <c r="A369" s="44"/>
      <c r="B369" s="231" t="s">
        <v>196</v>
      </c>
      <c r="C369" s="232">
        <v>18513</v>
      </c>
      <c r="D369" s="42">
        <v>18102</v>
      </c>
      <c r="E369" s="42">
        <v>18102</v>
      </c>
      <c r="F369" s="42">
        <v>17453</v>
      </c>
      <c r="G369" s="42">
        <v>17481</v>
      </c>
      <c r="H369" s="42">
        <v>17523</v>
      </c>
      <c r="I369" s="42">
        <v>17169</v>
      </c>
      <c r="J369" s="42">
        <v>16846</v>
      </c>
      <c r="K369" s="42">
        <v>17270</v>
      </c>
      <c r="L369" s="42">
        <v>17197</v>
      </c>
      <c r="M369" s="42">
        <v>17057</v>
      </c>
      <c r="N369" s="42">
        <v>16776</v>
      </c>
      <c r="O369" s="42">
        <v>17176</v>
      </c>
      <c r="P369" s="42">
        <v>17125</v>
      </c>
      <c r="Q369" s="42">
        <v>17158</v>
      </c>
      <c r="R369" s="42">
        <v>16599</v>
      </c>
      <c r="S369" s="42">
        <v>16790</v>
      </c>
      <c r="T369" s="42">
        <v>16561</v>
      </c>
      <c r="U369" s="42">
        <v>15873</v>
      </c>
      <c r="V369" s="42">
        <v>15453</v>
      </c>
      <c r="W369" s="42">
        <v>15398</v>
      </c>
      <c r="X369" s="42">
        <v>15387</v>
      </c>
      <c r="Y369" s="42">
        <v>15557</v>
      </c>
      <c r="Z369" s="42">
        <v>15218</v>
      </c>
      <c r="AA369" s="42">
        <v>15432</v>
      </c>
      <c r="AB369" s="42">
        <v>15819</v>
      </c>
      <c r="AC369" s="42">
        <v>15704</v>
      </c>
      <c r="AD369" s="42">
        <v>15790</v>
      </c>
      <c r="AE369" s="42">
        <v>15539</v>
      </c>
      <c r="AF369" s="42">
        <v>15554</v>
      </c>
      <c r="AG369" s="42">
        <v>15502</v>
      </c>
      <c r="AH369" s="42">
        <v>15654</v>
      </c>
      <c r="AI369" s="42">
        <v>15948</v>
      </c>
      <c r="AJ369" s="42">
        <v>16216</v>
      </c>
      <c r="AK369" s="42">
        <v>16319</v>
      </c>
      <c r="AL369" s="42">
        <v>16197</v>
      </c>
      <c r="AM369" s="42">
        <v>16384</v>
      </c>
      <c r="AN369" s="42">
        <v>16387</v>
      </c>
      <c r="AO369" s="42">
        <v>15831</v>
      </c>
      <c r="AP369" s="42">
        <v>15313</v>
      </c>
      <c r="AQ369" s="42">
        <v>15223</v>
      </c>
      <c r="AR369" s="42">
        <v>14956</v>
      </c>
      <c r="AS369" s="42">
        <v>14756</v>
      </c>
      <c r="AT369" s="42">
        <v>14739</v>
      </c>
      <c r="AU369" s="42">
        <v>14887</v>
      </c>
      <c r="AV369" s="42">
        <v>15221</v>
      </c>
      <c r="AW369" s="42">
        <v>14873</v>
      </c>
      <c r="AX369" s="42">
        <v>14164</v>
      </c>
      <c r="AY369" s="42">
        <v>14429</v>
      </c>
      <c r="AZ369" s="42">
        <v>14360</v>
      </c>
      <c r="BA369" s="42">
        <v>14322</v>
      </c>
      <c r="BB369" s="42">
        <v>14932</v>
      </c>
      <c r="BC369" s="42">
        <v>14869</v>
      </c>
      <c r="BD369" s="42">
        <v>15223</v>
      </c>
      <c r="BE369" s="42">
        <v>15115</v>
      </c>
      <c r="BF369" s="42">
        <v>14453</v>
      </c>
      <c r="BG369" s="42">
        <v>14970</v>
      </c>
      <c r="BH369" s="42">
        <v>14662</v>
      </c>
      <c r="BI369" s="42">
        <v>14479</v>
      </c>
      <c r="BJ369" s="42">
        <v>14464</v>
      </c>
      <c r="BK369" s="42">
        <v>13947</v>
      </c>
      <c r="BL369" s="42">
        <v>14159</v>
      </c>
      <c r="BM369" s="42">
        <v>14108</v>
      </c>
      <c r="BN369" s="42">
        <v>14004</v>
      </c>
      <c r="BO369" s="42">
        <v>14127</v>
      </c>
      <c r="BP369" s="42">
        <v>14020</v>
      </c>
      <c r="BQ369" s="42">
        <v>13567</v>
      </c>
      <c r="BR369" s="42">
        <v>13566</v>
      </c>
      <c r="BS369" s="42">
        <v>13628</v>
      </c>
      <c r="BT369" s="42">
        <v>13447</v>
      </c>
      <c r="BU369" s="42">
        <v>13109</v>
      </c>
      <c r="BV369" s="42">
        <v>12874</v>
      </c>
      <c r="BW369" s="42">
        <v>12808</v>
      </c>
      <c r="BX369" s="42">
        <v>12679</v>
      </c>
      <c r="BY369" s="42">
        <v>12468</v>
      </c>
      <c r="BZ369" s="42">
        <v>12170</v>
      </c>
      <c r="CA369" s="42">
        <v>11817</v>
      </c>
      <c r="CB369" s="310">
        <v>11998</v>
      </c>
      <c r="CC369" s="310">
        <v>11287</v>
      </c>
      <c r="CD369" s="310">
        <v>11135</v>
      </c>
      <c r="CE369" s="310">
        <v>11063</v>
      </c>
      <c r="CF369" s="310">
        <v>11113</v>
      </c>
      <c r="CG369" s="310">
        <v>11154</v>
      </c>
      <c r="CH369" s="310">
        <v>10892</v>
      </c>
      <c r="CI369" s="310">
        <v>11036</v>
      </c>
      <c r="CJ369" s="310">
        <v>11097</v>
      </c>
      <c r="CK369" s="310">
        <v>10753</v>
      </c>
      <c r="CL369" s="310">
        <v>10295</v>
      </c>
      <c r="CM369" s="310">
        <v>10333</v>
      </c>
      <c r="CN369" s="310">
        <v>10360</v>
      </c>
      <c r="CO369" s="310">
        <v>10141</v>
      </c>
      <c r="CP369" s="310">
        <v>10137</v>
      </c>
      <c r="CQ369" s="310">
        <v>10228</v>
      </c>
      <c r="CR369" s="310">
        <v>10300</v>
      </c>
      <c r="CS369" s="310">
        <v>10142</v>
      </c>
      <c r="CT369" s="310">
        <v>10179</v>
      </c>
      <c r="CU369" s="310">
        <v>10174</v>
      </c>
      <c r="CV369" s="310">
        <v>10167</v>
      </c>
      <c r="CW369" s="310">
        <v>9953</v>
      </c>
      <c r="CX369" s="310">
        <v>9793</v>
      </c>
      <c r="CY369" s="310">
        <v>9814</v>
      </c>
      <c r="CZ369" s="310">
        <v>9948</v>
      </c>
      <c r="DA369" s="311">
        <v>9737</v>
      </c>
    </row>
    <row r="370" spans="1:105" x14ac:dyDescent="0.2">
      <c r="A370" s="44"/>
      <c r="B370" s="231" t="s">
        <v>197</v>
      </c>
      <c r="C370" s="232">
        <v>14918</v>
      </c>
      <c r="D370" s="42">
        <v>14670</v>
      </c>
      <c r="E370" s="42">
        <v>14944</v>
      </c>
      <c r="F370" s="42">
        <v>14636</v>
      </c>
      <c r="G370" s="42">
        <v>14824</v>
      </c>
      <c r="H370" s="42">
        <v>14969</v>
      </c>
      <c r="I370" s="42">
        <v>14827</v>
      </c>
      <c r="J370" s="42">
        <v>14622</v>
      </c>
      <c r="K370" s="42">
        <v>15006</v>
      </c>
      <c r="L370" s="42">
        <v>14974</v>
      </c>
      <c r="M370" s="42">
        <v>14989</v>
      </c>
      <c r="N370" s="42">
        <v>14676</v>
      </c>
      <c r="O370" s="42">
        <v>15253</v>
      </c>
      <c r="P370" s="42">
        <v>15236</v>
      </c>
      <c r="Q370" s="42">
        <v>15238</v>
      </c>
      <c r="R370" s="42">
        <v>14677</v>
      </c>
      <c r="S370" s="42">
        <v>14981</v>
      </c>
      <c r="T370" s="42">
        <v>14876</v>
      </c>
      <c r="U370" s="42">
        <v>14417</v>
      </c>
      <c r="V370" s="42">
        <v>14137</v>
      </c>
      <c r="W370" s="42">
        <v>14278</v>
      </c>
      <c r="X370" s="42">
        <v>14415</v>
      </c>
      <c r="Y370" s="42">
        <v>14708</v>
      </c>
      <c r="Z370" s="42">
        <v>14446</v>
      </c>
      <c r="AA370" s="42">
        <v>14710</v>
      </c>
      <c r="AB370" s="42">
        <v>15144</v>
      </c>
      <c r="AC370" s="42">
        <v>15327</v>
      </c>
      <c r="AD370" s="42">
        <v>15379</v>
      </c>
      <c r="AE370" s="42">
        <v>15207</v>
      </c>
      <c r="AF370" s="42">
        <v>15390</v>
      </c>
      <c r="AG370" s="42">
        <v>15572</v>
      </c>
      <c r="AH370" s="42">
        <v>15662</v>
      </c>
      <c r="AI370" s="42">
        <v>16062</v>
      </c>
      <c r="AJ370" s="42">
        <v>16344</v>
      </c>
      <c r="AK370" s="42">
        <v>16434</v>
      </c>
      <c r="AL370" s="42">
        <v>16255</v>
      </c>
      <c r="AM370" s="42">
        <v>16270</v>
      </c>
      <c r="AN370" s="42">
        <v>16365</v>
      </c>
      <c r="AO370" s="42">
        <v>16111</v>
      </c>
      <c r="AP370" s="42">
        <v>15575</v>
      </c>
      <c r="AQ370" s="42">
        <v>15637</v>
      </c>
      <c r="AR370" s="42">
        <v>15414</v>
      </c>
      <c r="AS370" s="42">
        <v>15104</v>
      </c>
      <c r="AT370" s="42">
        <v>14988</v>
      </c>
      <c r="AU370" s="42">
        <v>15074</v>
      </c>
      <c r="AV370" s="42">
        <v>15427</v>
      </c>
      <c r="AW370" s="42">
        <v>15129</v>
      </c>
      <c r="AX370" s="42">
        <v>14413</v>
      </c>
      <c r="AY370" s="42">
        <v>14548</v>
      </c>
      <c r="AZ370" s="42">
        <v>14490</v>
      </c>
      <c r="BA370" s="42">
        <v>14525</v>
      </c>
      <c r="BB370" s="42">
        <v>14837</v>
      </c>
      <c r="BC370" s="42">
        <v>14603</v>
      </c>
      <c r="BD370" s="42">
        <v>14751</v>
      </c>
      <c r="BE370" s="42">
        <v>14763</v>
      </c>
      <c r="BF370" s="42">
        <v>14057</v>
      </c>
      <c r="BG370" s="42">
        <v>14435</v>
      </c>
      <c r="BH370" s="42">
        <v>14337</v>
      </c>
      <c r="BI370" s="42">
        <v>14158</v>
      </c>
      <c r="BJ370" s="42">
        <v>14134</v>
      </c>
      <c r="BK370" s="42">
        <v>13785</v>
      </c>
      <c r="BL370" s="42">
        <v>13889</v>
      </c>
      <c r="BM370" s="42">
        <v>13707</v>
      </c>
      <c r="BN370" s="42">
        <v>13591</v>
      </c>
      <c r="BO370" s="42">
        <v>13819</v>
      </c>
      <c r="BP370" s="42">
        <v>13753</v>
      </c>
      <c r="BQ370" s="42">
        <v>13377</v>
      </c>
      <c r="BR370" s="42">
        <v>13569</v>
      </c>
      <c r="BS370" s="42">
        <v>13471</v>
      </c>
      <c r="BT370" s="42">
        <v>13263</v>
      </c>
      <c r="BU370" s="42">
        <v>13021</v>
      </c>
      <c r="BV370" s="42">
        <v>12807</v>
      </c>
      <c r="BW370" s="42">
        <v>12710</v>
      </c>
      <c r="BX370" s="42">
        <v>12546</v>
      </c>
      <c r="BY370" s="42">
        <v>12382</v>
      </c>
      <c r="BZ370" s="42">
        <v>12115</v>
      </c>
      <c r="CA370" s="42">
        <v>11618</v>
      </c>
      <c r="CB370" s="310">
        <v>11790</v>
      </c>
      <c r="CC370" s="310">
        <v>11012</v>
      </c>
      <c r="CD370" s="310">
        <v>10649</v>
      </c>
      <c r="CE370" s="310">
        <v>10600</v>
      </c>
      <c r="CF370" s="310">
        <v>10704</v>
      </c>
      <c r="CG370" s="310">
        <v>10976</v>
      </c>
      <c r="CH370" s="310">
        <v>10909</v>
      </c>
      <c r="CI370" s="310">
        <v>11044</v>
      </c>
      <c r="CJ370" s="310">
        <v>11182</v>
      </c>
      <c r="CK370" s="310">
        <v>10983</v>
      </c>
      <c r="CL370" s="310">
        <v>10527</v>
      </c>
      <c r="CM370" s="310">
        <v>10712</v>
      </c>
      <c r="CN370" s="310">
        <v>10885</v>
      </c>
      <c r="CO370" s="310">
        <v>10741</v>
      </c>
      <c r="CP370" s="310">
        <v>10766</v>
      </c>
      <c r="CQ370" s="310">
        <v>10836</v>
      </c>
      <c r="CR370" s="310">
        <v>11014</v>
      </c>
      <c r="CS370" s="310">
        <v>10880</v>
      </c>
      <c r="CT370" s="310">
        <v>10859</v>
      </c>
      <c r="CU370" s="310">
        <v>10795</v>
      </c>
      <c r="CV370" s="310">
        <v>10853</v>
      </c>
      <c r="CW370" s="310">
        <v>10610</v>
      </c>
      <c r="CX370" s="310">
        <v>10703</v>
      </c>
      <c r="CY370" s="310">
        <v>10820</v>
      </c>
      <c r="CZ370" s="310">
        <v>11112</v>
      </c>
      <c r="DA370" s="311">
        <v>10934</v>
      </c>
    </row>
    <row r="371" spans="1:105" x14ac:dyDescent="0.2">
      <c r="A371" s="44"/>
      <c r="B371" s="231" t="s">
        <v>198</v>
      </c>
      <c r="C371" s="232">
        <v>8304</v>
      </c>
      <c r="D371" s="42">
        <v>8142</v>
      </c>
      <c r="E371" s="42">
        <v>8434</v>
      </c>
      <c r="F371" s="42">
        <v>8284</v>
      </c>
      <c r="G371" s="42">
        <v>8487</v>
      </c>
      <c r="H371" s="42">
        <v>8676</v>
      </c>
      <c r="I371" s="42">
        <v>8846</v>
      </c>
      <c r="J371" s="42">
        <v>8908</v>
      </c>
      <c r="K371" s="42">
        <v>9388</v>
      </c>
      <c r="L371" s="42">
        <v>9601</v>
      </c>
      <c r="M371" s="42">
        <v>9825</v>
      </c>
      <c r="N371" s="42">
        <v>9645</v>
      </c>
      <c r="O371" s="42">
        <v>9988</v>
      </c>
      <c r="P371" s="42">
        <v>10171</v>
      </c>
      <c r="Q371" s="42">
        <v>10222</v>
      </c>
      <c r="R371" s="42">
        <v>9927</v>
      </c>
      <c r="S371" s="42">
        <v>10281</v>
      </c>
      <c r="T371" s="42">
        <v>10333</v>
      </c>
      <c r="U371" s="42">
        <v>10134</v>
      </c>
      <c r="V371" s="42">
        <v>9940</v>
      </c>
      <c r="W371" s="42">
        <v>10104</v>
      </c>
      <c r="X371" s="42">
        <v>10238</v>
      </c>
      <c r="Y371" s="42">
        <v>10523</v>
      </c>
      <c r="Z371" s="42">
        <v>10390</v>
      </c>
      <c r="AA371" s="42">
        <v>10620</v>
      </c>
      <c r="AB371" s="42">
        <v>11018</v>
      </c>
      <c r="AC371" s="42">
        <v>11146</v>
      </c>
      <c r="AD371" s="42">
        <v>11244</v>
      </c>
      <c r="AE371" s="42">
        <v>11225</v>
      </c>
      <c r="AF371" s="42">
        <v>11426</v>
      </c>
      <c r="AG371" s="42">
        <v>11534</v>
      </c>
      <c r="AH371" s="42">
        <v>11687</v>
      </c>
      <c r="AI371" s="42">
        <v>11959</v>
      </c>
      <c r="AJ371" s="42">
        <v>12168</v>
      </c>
      <c r="AK371" s="42">
        <v>12273</v>
      </c>
      <c r="AL371" s="42">
        <v>12207</v>
      </c>
      <c r="AM371" s="42">
        <v>12440</v>
      </c>
      <c r="AN371" s="42">
        <v>12706</v>
      </c>
      <c r="AO371" s="42">
        <v>12671</v>
      </c>
      <c r="AP371" s="42">
        <v>12299</v>
      </c>
      <c r="AQ371" s="42">
        <v>12501</v>
      </c>
      <c r="AR371" s="42">
        <v>12521</v>
      </c>
      <c r="AS371" s="42">
        <v>12470</v>
      </c>
      <c r="AT371" s="42">
        <v>12453</v>
      </c>
      <c r="AU371" s="42">
        <v>12554</v>
      </c>
      <c r="AV371" s="42">
        <v>12807</v>
      </c>
      <c r="AW371" s="42">
        <v>12529</v>
      </c>
      <c r="AX371" s="42">
        <v>11974</v>
      </c>
      <c r="AY371" s="42">
        <v>12072</v>
      </c>
      <c r="AZ371" s="42">
        <v>12093</v>
      </c>
      <c r="BA371" s="42">
        <v>12159</v>
      </c>
      <c r="BB371" s="42">
        <v>12347</v>
      </c>
      <c r="BC371" s="42">
        <v>12226</v>
      </c>
      <c r="BD371" s="42">
        <v>12344</v>
      </c>
      <c r="BE371" s="42">
        <v>12372</v>
      </c>
      <c r="BF371" s="42">
        <v>11893</v>
      </c>
      <c r="BG371" s="42">
        <v>12205</v>
      </c>
      <c r="BH371" s="42">
        <v>12167</v>
      </c>
      <c r="BI371" s="42">
        <v>12109</v>
      </c>
      <c r="BJ371" s="42">
        <v>12105</v>
      </c>
      <c r="BK371" s="42">
        <v>11970</v>
      </c>
      <c r="BL371" s="42">
        <v>12089</v>
      </c>
      <c r="BM371" s="42">
        <v>12122</v>
      </c>
      <c r="BN371" s="42">
        <v>12059</v>
      </c>
      <c r="BO371" s="42">
        <v>12183</v>
      </c>
      <c r="BP371" s="42">
        <v>12178</v>
      </c>
      <c r="BQ371" s="42">
        <v>12079</v>
      </c>
      <c r="BR371" s="42">
        <v>12249</v>
      </c>
      <c r="BS371" s="42">
        <v>12294</v>
      </c>
      <c r="BT371" s="42">
        <v>12275</v>
      </c>
      <c r="BU371" s="42">
        <v>12182</v>
      </c>
      <c r="BV371" s="42">
        <v>12059</v>
      </c>
      <c r="BW371" s="42">
        <v>12121</v>
      </c>
      <c r="BX371" s="42">
        <v>12103</v>
      </c>
      <c r="BY371" s="42">
        <v>12069</v>
      </c>
      <c r="BZ371" s="42">
        <v>11898</v>
      </c>
      <c r="CA371" s="42">
        <v>11575</v>
      </c>
      <c r="CB371" s="310">
        <v>11726</v>
      </c>
      <c r="CC371" s="310">
        <v>11214</v>
      </c>
      <c r="CD371" s="310">
        <v>11052</v>
      </c>
      <c r="CE371" s="310">
        <v>10908</v>
      </c>
      <c r="CF371" s="310">
        <v>11133</v>
      </c>
      <c r="CG371" s="310">
        <v>11351</v>
      </c>
      <c r="CH371" s="310">
        <v>11298</v>
      </c>
      <c r="CI371" s="310">
        <v>11310</v>
      </c>
      <c r="CJ371" s="310">
        <v>11430</v>
      </c>
      <c r="CK371" s="310">
        <v>11126</v>
      </c>
      <c r="CL371" s="310">
        <v>10547</v>
      </c>
      <c r="CM371" s="310">
        <v>10649</v>
      </c>
      <c r="CN371" s="310">
        <v>10848</v>
      </c>
      <c r="CO371" s="310">
        <v>10585</v>
      </c>
      <c r="CP371" s="310">
        <v>10565</v>
      </c>
      <c r="CQ371" s="310">
        <v>10585</v>
      </c>
      <c r="CR371" s="310">
        <v>10745</v>
      </c>
      <c r="CS371" s="310">
        <v>10679</v>
      </c>
      <c r="CT371" s="310">
        <v>10624</v>
      </c>
      <c r="CU371" s="310">
        <v>10597</v>
      </c>
      <c r="CV371" s="310">
        <v>10610</v>
      </c>
      <c r="CW371" s="310">
        <v>10414</v>
      </c>
      <c r="CX371" s="310">
        <v>10544</v>
      </c>
      <c r="CY371" s="310">
        <v>10626</v>
      </c>
      <c r="CZ371" s="310">
        <v>10795</v>
      </c>
      <c r="DA371" s="311">
        <v>10700</v>
      </c>
    </row>
    <row r="372" spans="1:105" x14ac:dyDescent="0.2">
      <c r="A372" s="44"/>
      <c r="B372" s="231" t="s">
        <v>199</v>
      </c>
      <c r="C372" s="232">
        <v>3448</v>
      </c>
      <c r="D372" s="42">
        <v>3422</v>
      </c>
      <c r="E372" s="42">
        <v>3513</v>
      </c>
      <c r="F372" s="42">
        <v>3430</v>
      </c>
      <c r="G372" s="42">
        <v>3490</v>
      </c>
      <c r="H372" s="42">
        <v>3546</v>
      </c>
      <c r="I372" s="42">
        <v>3541</v>
      </c>
      <c r="J372" s="42">
        <v>3499</v>
      </c>
      <c r="K372" s="42">
        <v>3577</v>
      </c>
      <c r="L372" s="42">
        <v>3590</v>
      </c>
      <c r="M372" s="42">
        <v>3590</v>
      </c>
      <c r="N372" s="42">
        <v>3570</v>
      </c>
      <c r="O372" s="42">
        <v>3688</v>
      </c>
      <c r="P372" s="42">
        <v>3753</v>
      </c>
      <c r="Q372" s="42">
        <v>3735</v>
      </c>
      <c r="R372" s="42">
        <v>3606</v>
      </c>
      <c r="S372" s="42">
        <v>3672</v>
      </c>
      <c r="T372" s="42">
        <v>3739</v>
      </c>
      <c r="U372" s="42">
        <v>3580</v>
      </c>
      <c r="V372" s="42">
        <v>3553</v>
      </c>
      <c r="W372" s="42">
        <v>3637</v>
      </c>
      <c r="X372" s="42">
        <v>3722</v>
      </c>
      <c r="Y372" s="42">
        <v>3805</v>
      </c>
      <c r="Z372" s="42">
        <v>3750</v>
      </c>
      <c r="AA372" s="42">
        <v>3841</v>
      </c>
      <c r="AB372" s="42">
        <v>3955</v>
      </c>
      <c r="AC372" s="42">
        <v>4011</v>
      </c>
      <c r="AD372" s="42">
        <v>4109</v>
      </c>
      <c r="AE372" s="42">
        <v>4103</v>
      </c>
      <c r="AF372" s="42">
        <v>4247</v>
      </c>
      <c r="AG372" s="42">
        <v>4340</v>
      </c>
      <c r="AH372" s="42">
        <v>4432</v>
      </c>
      <c r="AI372" s="42">
        <v>4548</v>
      </c>
      <c r="AJ372" s="42">
        <v>4704</v>
      </c>
      <c r="AK372" s="42">
        <v>4775</v>
      </c>
      <c r="AL372" s="42">
        <v>4733</v>
      </c>
      <c r="AM372" s="42">
        <v>4853</v>
      </c>
      <c r="AN372" s="42">
        <v>4940</v>
      </c>
      <c r="AO372" s="42">
        <v>4939</v>
      </c>
      <c r="AP372" s="42">
        <v>4760</v>
      </c>
      <c r="AQ372" s="42">
        <v>4829</v>
      </c>
      <c r="AR372" s="42">
        <v>4900</v>
      </c>
      <c r="AS372" s="42">
        <v>4929</v>
      </c>
      <c r="AT372" s="42">
        <v>4930</v>
      </c>
      <c r="AU372" s="42">
        <v>5014</v>
      </c>
      <c r="AV372" s="42">
        <v>5247</v>
      </c>
      <c r="AW372" s="42">
        <v>5339</v>
      </c>
      <c r="AX372" s="42">
        <v>5230</v>
      </c>
      <c r="AY372" s="42">
        <v>5471</v>
      </c>
      <c r="AZ372" s="42">
        <v>5580</v>
      </c>
      <c r="BA372" s="42">
        <v>5679</v>
      </c>
      <c r="BB372" s="42">
        <v>5835</v>
      </c>
      <c r="BC372" s="42">
        <v>5854</v>
      </c>
      <c r="BD372" s="42">
        <v>6018</v>
      </c>
      <c r="BE372" s="42">
        <v>6096</v>
      </c>
      <c r="BF372" s="42">
        <v>5882</v>
      </c>
      <c r="BG372" s="42">
        <v>6073</v>
      </c>
      <c r="BH372" s="42">
        <v>6117</v>
      </c>
      <c r="BI372" s="42">
        <v>6118</v>
      </c>
      <c r="BJ372" s="42">
        <v>6089</v>
      </c>
      <c r="BK372" s="42">
        <v>6078</v>
      </c>
      <c r="BL372" s="42">
        <v>6171</v>
      </c>
      <c r="BM372" s="42">
        <v>6229</v>
      </c>
      <c r="BN372" s="42">
        <v>6265</v>
      </c>
      <c r="BO372" s="42">
        <v>6402</v>
      </c>
      <c r="BP372" s="42">
        <v>6437</v>
      </c>
      <c r="BQ372" s="42">
        <v>6374</v>
      </c>
      <c r="BR372" s="42">
        <v>6442</v>
      </c>
      <c r="BS372" s="42">
        <v>6599</v>
      </c>
      <c r="BT372" s="42">
        <v>6668</v>
      </c>
      <c r="BU372" s="42">
        <v>6630</v>
      </c>
      <c r="BV372" s="42">
        <v>6615</v>
      </c>
      <c r="BW372" s="42">
        <v>6730</v>
      </c>
      <c r="BX372" s="42">
        <v>6856</v>
      </c>
      <c r="BY372" s="42">
        <v>6897</v>
      </c>
      <c r="BZ372" s="42">
        <v>6882</v>
      </c>
      <c r="CA372" s="42">
        <v>6841</v>
      </c>
      <c r="CB372" s="310">
        <v>6992</v>
      </c>
      <c r="CC372" s="310">
        <v>6817</v>
      </c>
      <c r="CD372" s="310">
        <v>6845</v>
      </c>
      <c r="CE372" s="310">
        <v>6772</v>
      </c>
      <c r="CF372" s="310">
        <v>6977</v>
      </c>
      <c r="CG372" s="310">
        <v>7064</v>
      </c>
      <c r="CH372" s="310">
        <v>7050</v>
      </c>
      <c r="CI372" s="310">
        <v>7121</v>
      </c>
      <c r="CJ372" s="310">
        <v>7250</v>
      </c>
      <c r="CK372" s="310">
        <v>7161</v>
      </c>
      <c r="CL372" s="310">
        <v>6869</v>
      </c>
      <c r="CM372" s="310">
        <v>7011</v>
      </c>
      <c r="CN372" s="310">
        <v>7159</v>
      </c>
      <c r="CO372" s="310">
        <v>7103</v>
      </c>
      <c r="CP372" s="310">
        <v>7176</v>
      </c>
      <c r="CQ372" s="310">
        <v>7275</v>
      </c>
      <c r="CR372" s="310">
        <v>7383</v>
      </c>
      <c r="CS372" s="310">
        <v>7406</v>
      </c>
      <c r="CT372" s="310">
        <v>7425</v>
      </c>
      <c r="CU372" s="310">
        <v>7426</v>
      </c>
      <c r="CV372" s="310">
        <v>7510</v>
      </c>
      <c r="CW372" s="310">
        <v>7399</v>
      </c>
      <c r="CX372" s="310">
        <v>7613</v>
      </c>
      <c r="CY372" s="310">
        <v>7760</v>
      </c>
      <c r="CZ372" s="310">
        <v>7958</v>
      </c>
      <c r="DA372" s="311">
        <v>7907</v>
      </c>
    </row>
    <row r="373" spans="1:105" x14ac:dyDescent="0.2">
      <c r="A373" s="44"/>
      <c r="B373" s="233" t="s">
        <v>200</v>
      </c>
      <c r="C373" s="234">
        <v>549</v>
      </c>
      <c r="D373" s="235">
        <v>544</v>
      </c>
      <c r="E373" s="235">
        <v>555</v>
      </c>
      <c r="F373" s="235">
        <v>541</v>
      </c>
      <c r="G373" s="235">
        <v>573</v>
      </c>
      <c r="H373" s="235">
        <v>587</v>
      </c>
      <c r="I373" s="235">
        <v>614</v>
      </c>
      <c r="J373" s="235">
        <v>606</v>
      </c>
      <c r="K373" s="235">
        <v>627</v>
      </c>
      <c r="L373" s="235">
        <v>626</v>
      </c>
      <c r="M373" s="235">
        <v>621</v>
      </c>
      <c r="N373" s="235">
        <v>611</v>
      </c>
      <c r="O373" s="235">
        <v>620</v>
      </c>
      <c r="P373" s="235">
        <v>626</v>
      </c>
      <c r="Q373" s="235">
        <v>627</v>
      </c>
      <c r="R373" s="235">
        <v>611</v>
      </c>
      <c r="S373" s="235">
        <v>614</v>
      </c>
      <c r="T373" s="235">
        <v>621</v>
      </c>
      <c r="U373" s="235">
        <v>592</v>
      </c>
      <c r="V373" s="235">
        <v>579</v>
      </c>
      <c r="W373" s="235">
        <v>582</v>
      </c>
      <c r="X373" s="235">
        <v>598</v>
      </c>
      <c r="Y373" s="235">
        <v>616</v>
      </c>
      <c r="Z373" s="235">
        <v>602</v>
      </c>
      <c r="AA373" s="235">
        <v>609</v>
      </c>
      <c r="AB373" s="235">
        <v>634</v>
      </c>
      <c r="AC373" s="235">
        <v>641</v>
      </c>
      <c r="AD373" s="235">
        <v>652</v>
      </c>
      <c r="AE373" s="235">
        <v>650</v>
      </c>
      <c r="AF373" s="235">
        <v>661</v>
      </c>
      <c r="AG373" s="235">
        <v>679</v>
      </c>
      <c r="AH373" s="235">
        <v>664</v>
      </c>
      <c r="AI373" s="235">
        <v>681</v>
      </c>
      <c r="AJ373" s="235">
        <v>684</v>
      </c>
      <c r="AK373" s="235">
        <v>705</v>
      </c>
      <c r="AL373" s="235">
        <v>683</v>
      </c>
      <c r="AM373" s="235">
        <v>689</v>
      </c>
      <c r="AN373" s="235">
        <v>708</v>
      </c>
      <c r="AO373" s="235">
        <v>712</v>
      </c>
      <c r="AP373" s="235">
        <v>700</v>
      </c>
      <c r="AQ373" s="235">
        <v>700</v>
      </c>
      <c r="AR373" s="235">
        <v>695</v>
      </c>
      <c r="AS373" s="235">
        <v>719</v>
      </c>
      <c r="AT373" s="235">
        <v>707</v>
      </c>
      <c r="AU373" s="235">
        <v>752</v>
      </c>
      <c r="AV373" s="235">
        <v>773</v>
      </c>
      <c r="AW373" s="235">
        <v>779</v>
      </c>
      <c r="AX373" s="235">
        <v>712</v>
      </c>
      <c r="AY373" s="235">
        <v>739</v>
      </c>
      <c r="AZ373" s="235">
        <v>747</v>
      </c>
      <c r="BA373" s="235">
        <v>764</v>
      </c>
      <c r="BB373" s="235">
        <v>759</v>
      </c>
      <c r="BC373" s="235">
        <v>796</v>
      </c>
      <c r="BD373" s="235">
        <v>830</v>
      </c>
      <c r="BE373" s="235">
        <v>835</v>
      </c>
      <c r="BF373" s="235">
        <v>803</v>
      </c>
      <c r="BG373" s="235">
        <v>777</v>
      </c>
      <c r="BH373" s="235">
        <v>810</v>
      </c>
      <c r="BI373" s="235">
        <v>812</v>
      </c>
      <c r="BJ373" s="235">
        <v>811</v>
      </c>
      <c r="BK373" s="235">
        <v>821</v>
      </c>
      <c r="BL373" s="235">
        <v>819</v>
      </c>
      <c r="BM373" s="235">
        <v>829</v>
      </c>
      <c r="BN373" s="235">
        <v>822</v>
      </c>
      <c r="BO373" s="235">
        <v>863</v>
      </c>
      <c r="BP373" s="235">
        <v>907</v>
      </c>
      <c r="BQ373" s="235">
        <v>932</v>
      </c>
      <c r="BR373" s="235">
        <v>950</v>
      </c>
      <c r="BS373" s="235">
        <v>959</v>
      </c>
      <c r="BT373" s="235">
        <v>982</v>
      </c>
      <c r="BU373" s="235">
        <v>1000</v>
      </c>
      <c r="BV373" s="235">
        <v>1027</v>
      </c>
      <c r="BW373" s="235">
        <v>1063</v>
      </c>
      <c r="BX373" s="235">
        <v>1079</v>
      </c>
      <c r="BY373" s="235">
        <v>1127</v>
      </c>
      <c r="BZ373" s="235">
        <v>1123</v>
      </c>
      <c r="CA373" s="235">
        <v>1133</v>
      </c>
      <c r="CB373" s="317">
        <v>1197</v>
      </c>
      <c r="CC373" s="317">
        <v>1189</v>
      </c>
      <c r="CD373" s="317">
        <v>1204</v>
      </c>
      <c r="CE373" s="317">
        <v>1214</v>
      </c>
      <c r="CF373" s="317">
        <v>1269</v>
      </c>
      <c r="CG373" s="317">
        <v>1299</v>
      </c>
      <c r="CH373" s="317">
        <v>1318</v>
      </c>
      <c r="CI373" s="317">
        <v>1325</v>
      </c>
      <c r="CJ373" s="317">
        <v>1389</v>
      </c>
      <c r="CK373" s="317">
        <v>1441</v>
      </c>
      <c r="CL373" s="317">
        <v>1449</v>
      </c>
      <c r="CM373" s="317">
        <v>1520</v>
      </c>
      <c r="CN373" s="317">
        <v>1584</v>
      </c>
      <c r="CO373" s="317">
        <v>1593</v>
      </c>
      <c r="CP373" s="317">
        <v>1615</v>
      </c>
      <c r="CQ373" s="317">
        <v>1679</v>
      </c>
      <c r="CR373" s="317">
        <v>1715</v>
      </c>
      <c r="CS373" s="317">
        <v>1746</v>
      </c>
      <c r="CT373" s="317">
        <v>1758</v>
      </c>
      <c r="CU373" s="317">
        <v>1792</v>
      </c>
      <c r="CV373" s="317">
        <v>1809</v>
      </c>
      <c r="CW373" s="317">
        <v>1800</v>
      </c>
      <c r="CX373" s="317">
        <v>1857</v>
      </c>
      <c r="CY373" s="317">
        <v>1879</v>
      </c>
      <c r="CZ373" s="317">
        <v>1933</v>
      </c>
      <c r="DA373" s="435">
        <v>1946</v>
      </c>
    </row>
    <row r="374" spans="1:105" x14ac:dyDescent="0.2">
      <c r="A374" s="44"/>
      <c r="B374" s="36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42"/>
      <c r="BO374" s="42"/>
      <c r="BP374" s="42"/>
      <c r="CB374" s="318"/>
      <c r="CC374" s="318"/>
      <c r="CD374" s="318"/>
      <c r="CL374" s="318"/>
      <c r="CM374" s="318"/>
      <c r="CN374" s="318"/>
      <c r="CO374" s="318"/>
      <c r="CP374" s="318"/>
      <c r="CQ374" s="318"/>
      <c r="CR374" s="318"/>
      <c r="CS374" s="318"/>
      <c r="CT374" s="318"/>
      <c r="CU374" s="318"/>
      <c r="CV374" s="318"/>
      <c r="CW374" s="318"/>
      <c r="CX374" s="318"/>
      <c r="CY374" s="318"/>
      <c r="CZ374" s="318"/>
      <c r="DA374" s="318"/>
    </row>
    <row r="375" spans="1:105" x14ac:dyDescent="0.2">
      <c r="A375" s="41"/>
      <c r="B375" s="225" t="s">
        <v>201</v>
      </c>
      <c r="CB375" s="318"/>
      <c r="CC375" s="318"/>
      <c r="CD375" s="318"/>
      <c r="CL375" s="318"/>
      <c r="CM375" s="318"/>
      <c r="CN375" s="318"/>
      <c r="CO375" s="318"/>
      <c r="CP375" s="318"/>
      <c r="CQ375" s="318"/>
      <c r="CR375" s="318"/>
      <c r="CS375" s="318"/>
      <c r="CT375" s="318"/>
      <c r="CU375" s="318"/>
      <c r="CV375" s="318"/>
      <c r="CW375" s="318"/>
      <c r="CX375" s="318"/>
      <c r="CY375" s="318"/>
      <c r="CZ375" s="318"/>
      <c r="DA375" s="318"/>
    </row>
    <row r="376" spans="1:105" x14ac:dyDescent="0.2">
      <c r="A376" s="41"/>
      <c r="B376" s="226" t="s">
        <v>112</v>
      </c>
      <c r="C376" s="227" t="s">
        <v>113</v>
      </c>
      <c r="D376" s="227" t="s">
        <v>114</v>
      </c>
      <c r="E376" s="227" t="s">
        <v>115</v>
      </c>
      <c r="F376" s="227" t="s">
        <v>116</v>
      </c>
      <c r="G376" s="227" t="s">
        <v>117</v>
      </c>
      <c r="H376" s="227" t="s">
        <v>118</v>
      </c>
      <c r="I376" s="227" t="s">
        <v>119</v>
      </c>
      <c r="J376" s="227" t="s">
        <v>120</v>
      </c>
      <c r="K376" s="227" t="s">
        <v>121</v>
      </c>
      <c r="L376" s="227" t="s">
        <v>122</v>
      </c>
      <c r="M376" s="227" t="s">
        <v>123</v>
      </c>
      <c r="N376" s="227" t="s">
        <v>124</v>
      </c>
      <c r="O376" s="227" t="s">
        <v>125</v>
      </c>
      <c r="P376" s="227" t="s">
        <v>126</v>
      </c>
      <c r="Q376" s="227" t="s">
        <v>127</v>
      </c>
      <c r="R376" s="227" t="s">
        <v>128</v>
      </c>
      <c r="S376" s="227" t="s">
        <v>129</v>
      </c>
      <c r="T376" s="227" t="s">
        <v>130</v>
      </c>
      <c r="U376" s="227" t="s">
        <v>131</v>
      </c>
      <c r="V376" s="227" t="s">
        <v>132</v>
      </c>
      <c r="W376" s="227" t="s">
        <v>133</v>
      </c>
      <c r="X376" s="227" t="s">
        <v>134</v>
      </c>
      <c r="Y376" s="227" t="s">
        <v>135</v>
      </c>
      <c r="Z376" s="227" t="s">
        <v>136</v>
      </c>
      <c r="AA376" s="227" t="s">
        <v>137</v>
      </c>
      <c r="AB376" s="227" t="s">
        <v>138</v>
      </c>
      <c r="AC376" s="227" t="s">
        <v>139</v>
      </c>
      <c r="AD376" s="227" t="s">
        <v>140</v>
      </c>
      <c r="AE376" s="227" t="s">
        <v>141</v>
      </c>
      <c r="AF376" s="227" t="s">
        <v>142</v>
      </c>
      <c r="AG376" s="227" t="s">
        <v>143</v>
      </c>
      <c r="AH376" s="227" t="s">
        <v>144</v>
      </c>
      <c r="AI376" s="227" t="s">
        <v>145</v>
      </c>
      <c r="AJ376" s="227" t="s">
        <v>146</v>
      </c>
      <c r="AK376" s="227" t="s">
        <v>147</v>
      </c>
      <c r="AL376" s="227" t="s">
        <v>148</v>
      </c>
      <c r="AM376" s="227" t="s">
        <v>149</v>
      </c>
      <c r="AN376" s="227" t="s">
        <v>150</v>
      </c>
      <c r="AO376" s="227" t="s">
        <v>151</v>
      </c>
      <c r="AP376" s="227" t="s">
        <v>152</v>
      </c>
      <c r="AQ376" s="227" t="s">
        <v>153</v>
      </c>
      <c r="AR376" s="227" t="s">
        <v>154</v>
      </c>
      <c r="AS376" s="227" t="s">
        <v>155</v>
      </c>
      <c r="AT376" s="227" t="s">
        <v>156</v>
      </c>
      <c r="AU376" s="227" t="s">
        <v>157</v>
      </c>
      <c r="AV376" s="227" t="s">
        <v>158</v>
      </c>
      <c r="AW376" s="227" t="s">
        <v>159</v>
      </c>
      <c r="AX376" s="227" t="s">
        <v>160</v>
      </c>
      <c r="AY376" s="227" t="s">
        <v>161</v>
      </c>
      <c r="AZ376" s="227" t="s">
        <v>162</v>
      </c>
      <c r="BA376" s="227" t="s">
        <v>163</v>
      </c>
      <c r="BB376" s="227" t="s">
        <v>164</v>
      </c>
      <c r="BC376" s="227" t="s">
        <v>165</v>
      </c>
      <c r="BD376" s="227" t="s">
        <v>166</v>
      </c>
      <c r="BE376" s="227" t="s">
        <v>167</v>
      </c>
      <c r="BF376" s="227" t="s">
        <v>168</v>
      </c>
      <c r="BG376" s="227" t="s">
        <v>169</v>
      </c>
      <c r="BH376" s="227" t="s">
        <v>170</v>
      </c>
      <c r="BI376" s="227" t="s">
        <v>171</v>
      </c>
      <c r="BJ376" s="227" t="s">
        <v>172</v>
      </c>
      <c r="BK376" s="227" t="s">
        <v>173</v>
      </c>
      <c r="BL376" s="227" t="s">
        <v>174</v>
      </c>
      <c r="BM376" s="227" t="s">
        <v>175</v>
      </c>
      <c r="BN376" s="227" t="s">
        <v>176</v>
      </c>
      <c r="BO376" s="227" t="s">
        <v>177</v>
      </c>
      <c r="BP376" s="227" t="s">
        <v>178</v>
      </c>
      <c r="BQ376" s="227" t="s">
        <v>179</v>
      </c>
      <c r="BR376" s="227" t="s">
        <v>180</v>
      </c>
      <c r="BS376" s="227" t="s">
        <v>181</v>
      </c>
      <c r="BT376" s="227" t="s">
        <v>182</v>
      </c>
      <c r="BU376" s="227" t="s">
        <v>183</v>
      </c>
      <c r="BV376" s="227" t="s">
        <v>184</v>
      </c>
      <c r="BW376" s="227" t="s">
        <v>185</v>
      </c>
      <c r="BX376" s="227" t="s">
        <v>186</v>
      </c>
      <c r="BY376" s="227" t="s">
        <v>187</v>
      </c>
      <c r="BZ376" s="227" t="s">
        <v>188</v>
      </c>
      <c r="CA376" s="227" t="s">
        <v>189</v>
      </c>
      <c r="CB376" s="315" t="s">
        <v>1471</v>
      </c>
      <c r="CC376" s="315" t="s">
        <v>1492</v>
      </c>
      <c r="CD376" s="315" t="s">
        <v>1493</v>
      </c>
      <c r="CE376" s="315" t="s">
        <v>1609</v>
      </c>
      <c r="CF376" s="315" t="s">
        <v>1610</v>
      </c>
      <c r="CG376" s="315" t="s">
        <v>2490</v>
      </c>
      <c r="CH376" s="315" t="s">
        <v>2514</v>
      </c>
      <c r="CI376" s="315" t="s">
        <v>2548</v>
      </c>
      <c r="CJ376" s="315" t="s">
        <v>2549</v>
      </c>
      <c r="CK376" s="315" t="s">
        <v>2554</v>
      </c>
      <c r="CL376" s="315" t="s">
        <v>2555</v>
      </c>
      <c r="CM376" s="315" t="s">
        <v>2557</v>
      </c>
      <c r="CN376" s="315" t="s">
        <v>2750</v>
      </c>
      <c r="CO376" s="315" t="s">
        <v>2756</v>
      </c>
      <c r="CP376" s="315" t="s">
        <v>2761</v>
      </c>
      <c r="CQ376" s="315" t="s">
        <v>2805</v>
      </c>
      <c r="CR376" s="315" t="s">
        <v>2806</v>
      </c>
      <c r="CS376" s="315" t="s">
        <v>2847</v>
      </c>
      <c r="CT376" s="315" t="s">
        <v>2882</v>
      </c>
      <c r="CU376" s="315" t="s">
        <v>2883</v>
      </c>
      <c r="CV376" s="315" t="s">
        <v>2884</v>
      </c>
      <c r="CW376" s="315" t="s">
        <v>2885</v>
      </c>
      <c r="CX376" s="315" t="s">
        <v>3029</v>
      </c>
      <c r="CY376" s="315" t="s">
        <v>3030</v>
      </c>
      <c r="CZ376" s="315" t="s">
        <v>3031</v>
      </c>
      <c r="DA376" s="315" t="s">
        <v>3032</v>
      </c>
    </row>
    <row r="377" spans="1:105" x14ac:dyDescent="0.2">
      <c r="A377" s="44"/>
      <c r="B377" s="40" t="s">
        <v>191</v>
      </c>
      <c r="C377" s="229">
        <v>16724</v>
      </c>
      <c r="D377" s="230">
        <v>16525</v>
      </c>
      <c r="E377" s="230">
        <v>16660</v>
      </c>
      <c r="F377" s="230">
        <v>16170</v>
      </c>
      <c r="G377" s="230">
        <v>16392</v>
      </c>
      <c r="H377" s="230">
        <v>16508</v>
      </c>
      <c r="I377" s="230">
        <v>16447</v>
      </c>
      <c r="J377" s="230">
        <v>16201</v>
      </c>
      <c r="K377" s="230">
        <v>16724</v>
      </c>
      <c r="L377" s="230">
        <v>16894</v>
      </c>
      <c r="M377" s="230">
        <v>16991</v>
      </c>
      <c r="N377" s="230">
        <v>16615</v>
      </c>
      <c r="O377" s="230">
        <v>17252</v>
      </c>
      <c r="P377" s="230">
        <v>17338</v>
      </c>
      <c r="Q377" s="230">
        <v>17592</v>
      </c>
      <c r="R377" s="230">
        <v>17114</v>
      </c>
      <c r="S377" s="230">
        <v>17465</v>
      </c>
      <c r="T377" s="230">
        <v>17373</v>
      </c>
      <c r="U377" s="230">
        <v>16807</v>
      </c>
      <c r="V377" s="230">
        <v>16383</v>
      </c>
      <c r="W377" s="230">
        <v>16524</v>
      </c>
      <c r="X377" s="230">
        <v>16715</v>
      </c>
      <c r="Y377" s="230">
        <v>16909</v>
      </c>
      <c r="Z377" s="230">
        <v>16520</v>
      </c>
      <c r="AA377" s="230">
        <v>16822</v>
      </c>
      <c r="AB377" s="230">
        <v>17332</v>
      </c>
      <c r="AC377" s="230">
        <v>17563</v>
      </c>
      <c r="AD377" s="230">
        <v>17621</v>
      </c>
      <c r="AE377" s="230">
        <v>17666</v>
      </c>
      <c r="AF377" s="230">
        <v>18084</v>
      </c>
      <c r="AG377" s="230">
        <v>18415</v>
      </c>
      <c r="AH377" s="230">
        <v>18622</v>
      </c>
      <c r="AI377" s="230">
        <v>19065</v>
      </c>
      <c r="AJ377" s="230">
        <v>19538</v>
      </c>
      <c r="AK377" s="230">
        <v>19754</v>
      </c>
      <c r="AL377" s="230">
        <v>19554</v>
      </c>
      <c r="AM377" s="230">
        <v>19766</v>
      </c>
      <c r="AN377" s="230">
        <v>20190</v>
      </c>
      <c r="AO377" s="230">
        <v>19915</v>
      </c>
      <c r="AP377" s="230">
        <v>19499</v>
      </c>
      <c r="AQ377" s="230">
        <v>19817</v>
      </c>
      <c r="AR377" s="230">
        <v>19790</v>
      </c>
      <c r="AS377" s="230">
        <v>19633</v>
      </c>
      <c r="AT377" s="230">
        <v>19506</v>
      </c>
      <c r="AU377" s="230">
        <v>19790</v>
      </c>
      <c r="AV377" s="230">
        <v>20421</v>
      </c>
      <c r="AW377" s="230">
        <v>20119</v>
      </c>
      <c r="AX377" s="230">
        <v>19214</v>
      </c>
      <c r="AY377" s="230">
        <v>19512</v>
      </c>
      <c r="AZ377" s="230">
        <v>19498</v>
      </c>
      <c r="BA377" s="230">
        <v>19597</v>
      </c>
      <c r="BB377" s="230">
        <v>20175</v>
      </c>
      <c r="BC377" s="230">
        <v>20076</v>
      </c>
      <c r="BD377" s="230">
        <v>20616</v>
      </c>
      <c r="BE377" s="230">
        <v>20782</v>
      </c>
      <c r="BF377" s="230">
        <v>19943</v>
      </c>
      <c r="BG377" s="230">
        <v>20616</v>
      </c>
      <c r="BH377" s="230">
        <v>20511</v>
      </c>
      <c r="BI377" s="230">
        <v>20433</v>
      </c>
      <c r="BJ377" s="230">
        <v>20463</v>
      </c>
      <c r="BK377" s="230">
        <v>19956</v>
      </c>
      <c r="BL377" s="230">
        <v>20243</v>
      </c>
      <c r="BM377" s="230">
        <v>20284</v>
      </c>
      <c r="BN377" s="230">
        <v>20108</v>
      </c>
      <c r="BO377" s="230">
        <v>20409</v>
      </c>
      <c r="BP377" s="230">
        <v>20222</v>
      </c>
      <c r="BQ377" s="230">
        <v>19811</v>
      </c>
      <c r="BR377" s="230">
        <v>19952</v>
      </c>
      <c r="BS377" s="230">
        <v>20075</v>
      </c>
      <c r="BT377" s="230">
        <v>20031</v>
      </c>
      <c r="BU377" s="230">
        <v>19715</v>
      </c>
      <c r="BV377" s="230">
        <v>19419</v>
      </c>
      <c r="BW377" s="230">
        <v>19524</v>
      </c>
      <c r="BX377" s="230">
        <v>19562</v>
      </c>
      <c r="BY377" s="230">
        <v>19520</v>
      </c>
      <c r="BZ377" s="230">
        <v>18966</v>
      </c>
      <c r="CA377" s="230">
        <v>18396</v>
      </c>
      <c r="CB377" s="316">
        <v>18740</v>
      </c>
      <c r="CC377" s="316">
        <v>17665</v>
      </c>
      <c r="CD377" s="316">
        <v>17236</v>
      </c>
      <c r="CE377" s="316">
        <v>17100</v>
      </c>
      <c r="CF377" s="316">
        <v>17384</v>
      </c>
      <c r="CG377" s="316">
        <v>17888</v>
      </c>
      <c r="CH377" s="316">
        <v>17698</v>
      </c>
      <c r="CI377" s="316">
        <v>17880</v>
      </c>
      <c r="CJ377" s="316">
        <v>18203</v>
      </c>
      <c r="CK377" s="316">
        <v>17861</v>
      </c>
      <c r="CL377" s="316">
        <v>17184</v>
      </c>
      <c r="CM377" s="316">
        <v>17462</v>
      </c>
      <c r="CN377" s="316">
        <v>17796</v>
      </c>
      <c r="CO377" s="316">
        <v>17536</v>
      </c>
      <c r="CP377" s="316">
        <v>17524</v>
      </c>
      <c r="CQ377" s="316">
        <v>17714</v>
      </c>
      <c r="CR377" s="316">
        <v>18063</v>
      </c>
      <c r="CS377" s="316">
        <v>17918</v>
      </c>
      <c r="CT377" s="316">
        <v>17897</v>
      </c>
      <c r="CU377" s="316">
        <v>17867</v>
      </c>
      <c r="CV377" s="316">
        <v>18012</v>
      </c>
      <c r="CW377" s="316">
        <v>17665</v>
      </c>
      <c r="CX377" s="316">
        <v>18114</v>
      </c>
      <c r="CY377" s="316">
        <v>18336</v>
      </c>
      <c r="CZ377" s="316">
        <v>18871</v>
      </c>
      <c r="DA377" s="434">
        <v>18678</v>
      </c>
    </row>
    <row r="378" spans="1:105" x14ac:dyDescent="0.2">
      <c r="A378" s="44"/>
      <c r="B378" s="41" t="s">
        <v>193</v>
      </c>
      <c r="C378" s="232">
        <v>99</v>
      </c>
      <c r="D378" s="42">
        <v>86</v>
      </c>
      <c r="E378" s="42">
        <v>85</v>
      </c>
      <c r="F378" s="42">
        <v>69</v>
      </c>
      <c r="G378" s="42">
        <v>65</v>
      </c>
      <c r="H378" s="42">
        <v>79</v>
      </c>
      <c r="I378" s="42">
        <v>78</v>
      </c>
      <c r="J378" s="42">
        <v>65</v>
      </c>
      <c r="K378" s="42">
        <v>77</v>
      </c>
      <c r="L378" s="42">
        <v>80</v>
      </c>
      <c r="M378" s="42">
        <v>74</v>
      </c>
      <c r="N378" s="42">
        <v>58</v>
      </c>
      <c r="O378" s="42">
        <v>55</v>
      </c>
      <c r="P378" s="42">
        <v>66</v>
      </c>
      <c r="Q378" s="42">
        <v>73</v>
      </c>
      <c r="R378" s="42">
        <v>56</v>
      </c>
      <c r="S378" s="42">
        <v>43</v>
      </c>
      <c r="T378" s="42">
        <v>50</v>
      </c>
      <c r="U378" s="42">
        <v>55</v>
      </c>
      <c r="V378" s="42">
        <v>50</v>
      </c>
      <c r="W378" s="42">
        <v>53</v>
      </c>
      <c r="X378" s="42">
        <v>77</v>
      </c>
      <c r="Y378" s="42">
        <v>70</v>
      </c>
      <c r="Z378" s="42">
        <v>64</v>
      </c>
      <c r="AA378" s="42">
        <v>59</v>
      </c>
      <c r="AB378" s="42">
        <v>76</v>
      </c>
      <c r="AC378" s="42">
        <v>90</v>
      </c>
      <c r="AD378" s="42">
        <v>81</v>
      </c>
      <c r="AE378" s="42">
        <v>88</v>
      </c>
      <c r="AF378" s="42">
        <v>104</v>
      </c>
      <c r="AG378" s="42">
        <v>99</v>
      </c>
      <c r="AH378" s="42">
        <v>92</v>
      </c>
      <c r="AI378" s="42">
        <v>92</v>
      </c>
      <c r="AJ378" s="42">
        <v>90</v>
      </c>
      <c r="AK378" s="42">
        <v>110</v>
      </c>
      <c r="AL378" s="42">
        <v>103</v>
      </c>
      <c r="AM378" s="42">
        <v>94</v>
      </c>
      <c r="AN378" s="42">
        <v>100</v>
      </c>
      <c r="AO378" s="42">
        <v>112</v>
      </c>
      <c r="AP378" s="42">
        <v>110</v>
      </c>
      <c r="AQ378" s="42">
        <v>108</v>
      </c>
      <c r="AR378" s="42">
        <v>88</v>
      </c>
      <c r="AS378" s="42">
        <v>112</v>
      </c>
      <c r="AT378" s="42">
        <v>105</v>
      </c>
      <c r="AU378" s="42">
        <v>86</v>
      </c>
      <c r="AV378" s="42">
        <v>89</v>
      </c>
      <c r="AW378" s="42">
        <v>85</v>
      </c>
      <c r="AX378" s="42">
        <v>84</v>
      </c>
      <c r="AY378" s="42">
        <v>72</v>
      </c>
      <c r="AZ378" s="42">
        <v>71</v>
      </c>
      <c r="BA378" s="42">
        <v>84</v>
      </c>
      <c r="BB378" s="42">
        <v>90</v>
      </c>
      <c r="BC378" s="42">
        <v>84</v>
      </c>
      <c r="BD378" s="42">
        <v>94</v>
      </c>
      <c r="BE378" s="42">
        <v>116</v>
      </c>
      <c r="BF378" s="42">
        <v>99</v>
      </c>
      <c r="BG378" s="42">
        <v>98</v>
      </c>
      <c r="BH378" s="42">
        <v>87</v>
      </c>
      <c r="BI378" s="42">
        <v>118</v>
      </c>
      <c r="BJ378" s="42">
        <v>122</v>
      </c>
      <c r="BK378" s="42">
        <v>103</v>
      </c>
      <c r="BL378" s="42">
        <v>96</v>
      </c>
      <c r="BM378" s="42">
        <v>120</v>
      </c>
      <c r="BN378" s="42">
        <v>116</v>
      </c>
      <c r="BO378" s="42">
        <v>111</v>
      </c>
      <c r="BP378" s="42">
        <v>93</v>
      </c>
      <c r="BQ378" s="42">
        <v>69</v>
      </c>
      <c r="BR378" s="42">
        <v>65</v>
      </c>
      <c r="BS378" s="42">
        <v>61</v>
      </c>
      <c r="BT378" s="42">
        <v>70</v>
      </c>
      <c r="BU378" s="42">
        <v>54</v>
      </c>
      <c r="BV378" s="42">
        <v>39</v>
      </c>
      <c r="BW378" s="42">
        <v>33</v>
      </c>
      <c r="BX378" s="42">
        <v>32</v>
      </c>
      <c r="BY378" s="42">
        <v>33</v>
      </c>
      <c r="BZ378" s="42">
        <v>30</v>
      </c>
      <c r="CA378" s="42">
        <v>17</v>
      </c>
      <c r="CB378" s="310">
        <v>17</v>
      </c>
      <c r="CC378" s="310">
        <v>16</v>
      </c>
      <c r="CD378" s="310">
        <v>17</v>
      </c>
      <c r="CE378" s="310">
        <v>16</v>
      </c>
      <c r="CF378" s="310">
        <v>22</v>
      </c>
      <c r="CG378" s="310">
        <v>22</v>
      </c>
      <c r="CH378" s="310">
        <v>16</v>
      </c>
      <c r="CI378" s="310">
        <v>19</v>
      </c>
      <c r="CJ378" s="310">
        <v>22</v>
      </c>
      <c r="CK378" s="310">
        <v>20</v>
      </c>
      <c r="CL378" s="310">
        <v>19</v>
      </c>
      <c r="CM378" s="310">
        <v>17</v>
      </c>
      <c r="CN378" s="310">
        <v>19</v>
      </c>
      <c r="CO378" s="310">
        <v>24</v>
      </c>
      <c r="CP378" s="310">
        <v>24</v>
      </c>
      <c r="CQ378" s="310">
        <v>25</v>
      </c>
      <c r="CR378" s="310">
        <v>25</v>
      </c>
      <c r="CS378" s="310">
        <v>22</v>
      </c>
      <c r="CT378" s="310">
        <v>19</v>
      </c>
      <c r="CU378" s="310">
        <v>19</v>
      </c>
      <c r="CV378" s="310">
        <v>17</v>
      </c>
      <c r="CW378" s="310">
        <v>23</v>
      </c>
      <c r="CX378" s="310">
        <v>21</v>
      </c>
      <c r="CY378" s="310">
        <v>17</v>
      </c>
      <c r="CZ378" s="310">
        <v>28</v>
      </c>
      <c r="DA378" s="311">
        <v>32</v>
      </c>
    </row>
    <row r="379" spans="1:105" x14ac:dyDescent="0.2">
      <c r="A379" s="44"/>
      <c r="B379" s="41" t="s">
        <v>194</v>
      </c>
      <c r="C379" s="232">
        <v>383</v>
      </c>
      <c r="D379" s="42">
        <v>409</v>
      </c>
      <c r="E379" s="42">
        <v>390</v>
      </c>
      <c r="F379" s="42">
        <v>360</v>
      </c>
      <c r="G379" s="42">
        <v>370</v>
      </c>
      <c r="H379" s="42">
        <v>394</v>
      </c>
      <c r="I379" s="42">
        <v>369</v>
      </c>
      <c r="J379" s="42">
        <v>328</v>
      </c>
      <c r="K379" s="42">
        <v>334</v>
      </c>
      <c r="L379" s="42">
        <v>367</v>
      </c>
      <c r="M379" s="42">
        <v>341</v>
      </c>
      <c r="N379" s="42">
        <v>340</v>
      </c>
      <c r="O379" s="42">
        <v>372</v>
      </c>
      <c r="P379" s="42">
        <v>379</v>
      </c>
      <c r="Q379" s="42">
        <v>336</v>
      </c>
      <c r="R379" s="42">
        <v>286</v>
      </c>
      <c r="S379" s="42">
        <v>289</v>
      </c>
      <c r="T379" s="42">
        <v>294</v>
      </c>
      <c r="U379" s="42">
        <v>250</v>
      </c>
      <c r="V379" s="42">
        <v>253</v>
      </c>
      <c r="W379" s="42">
        <v>242</v>
      </c>
      <c r="X379" s="42">
        <v>267</v>
      </c>
      <c r="Y379" s="42">
        <v>245</v>
      </c>
      <c r="Z379" s="42">
        <v>246</v>
      </c>
      <c r="AA379" s="42">
        <v>239</v>
      </c>
      <c r="AB379" s="42">
        <v>285</v>
      </c>
      <c r="AC379" s="42">
        <v>281</v>
      </c>
      <c r="AD379" s="42">
        <v>296</v>
      </c>
      <c r="AE379" s="42">
        <v>290</v>
      </c>
      <c r="AF379" s="42">
        <v>349</v>
      </c>
      <c r="AG379" s="42">
        <v>346</v>
      </c>
      <c r="AH379" s="42">
        <v>372</v>
      </c>
      <c r="AI379" s="42">
        <v>394</v>
      </c>
      <c r="AJ379" s="42">
        <v>461</v>
      </c>
      <c r="AK379" s="42">
        <v>443</v>
      </c>
      <c r="AL379" s="42">
        <v>442</v>
      </c>
      <c r="AM379" s="42">
        <v>479</v>
      </c>
      <c r="AN379" s="42">
        <v>545</v>
      </c>
      <c r="AO379" s="42">
        <v>522</v>
      </c>
      <c r="AP379" s="42">
        <v>490</v>
      </c>
      <c r="AQ379" s="42">
        <v>534</v>
      </c>
      <c r="AR379" s="42">
        <v>580</v>
      </c>
      <c r="AS379" s="42">
        <v>535</v>
      </c>
      <c r="AT379" s="42">
        <v>572</v>
      </c>
      <c r="AU379" s="42">
        <v>587</v>
      </c>
      <c r="AV379" s="42">
        <v>664</v>
      </c>
      <c r="AW379" s="42">
        <v>625</v>
      </c>
      <c r="AX379" s="42">
        <v>549</v>
      </c>
      <c r="AY379" s="42">
        <v>529</v>
      </c>
      <c r="AZ379" s="42">
        <v>478</v>
      </c>
      <c r="BA379" s="42">
        <v>409</v>
      </c>
      <c r="BB379" s="42">
        <v>394</v>
      </c>
      <c r="BC379" s="42">
        <v>397</v>
      </c>
      <c r="BD379" s="42">
        <v>421</v>
      </c>
      <c r="BE379" s="42">
        <v>395</v>
      </c>
      <c r="BF379" s="42">
        <v>324</v>
      </c>
      <c r="BG379" s="42">
        <v>326</v>
      </c>
      <c r="BH379" s="42">
        <v>369</v>
      </c>
      <c r="BI379" s="42">
        <v>366</v>
      </c>
      <c r="BJ379" s="42">
        <v>364</v>
      </c>
      <c r="BK379" s="42">
        <v>347</v>
      </c>
      <c r="BL379" s="42">
        <v>379</v>
      </c>
      <c r="BM379" s="42">
        <v>354</v>
      </c>
      <c r="BN379" s="42">
        <v>359</v>
      </c>
      <c r="BO379" s="42">
        <v>356</v>
      </c>
      <c r="BP379" s="42">
        <v>359</v>
      </c>
      <c r="BQ379" s="42">
        <v>297</v>
      </c>
      <c r="BR379" s="42">
        <v>291</v>
      </c>
      <c r="BS379" s="42">
        <v>293</v>
      </c>
      <c r="BT379" s="42">
        <v>352</v>
      </c>
      <c r="BU379" s="42">
        <v>317</v>
      </c>
      <c r="BV379" s="42">
        <v>316</v>
      </c>
      <c r="BW379" s="42">
        <v>308</v>
      </c>
      <c r="BX379" s="42">
        <v>319</v>
      </c>
      <c r="BY379" s="42">
        <v>289</v>
      </c>
      <c r="BZ379" s="42">
        <v>248</v>
      </c>
      <c r="CA379" s="42">
        <v>238</v>
      </c>
      <c r="CB379" s="310">
        <v>269</v>
      </c>
      <c r="CC379" s="310">
        <v>219</v>
      </c>
      <c r="CD379" s="310">
        <v>193</v>
      </c>
      <c r="CE379" s="310">
        <v>188</v>
      </c>
      <c r="CF379" s="310">
        <v>210</v>
      </c>
      <c r="CG379" s="310">
        <v>187</v>
      </c>
      <c r="CH379" s="310">
        <v>167</v>
      </c>
      <c r="CI379" s="310">
        <v>169</v>
      </c>
      <c r="CJ379" s="310">
        <v>205</v>
      </c>
      <c r="CK379" s="310">
        <v>189</v>
      </c>
      <c r="CL379" s="310">
        <v>187</v>
      </c>
      <c r="CM379" s="310">
        <v>191</v>
      </c>
      <c r="CN379" s="310">
        <v>232</v>
      </c>
      <c r="CO379" s="310">
        <v>195</v>
      </c>
      <c r="CP379" s="310">
        <v>182</v>
      </c>
      <c r="CQ379" s="310">
        <v>176</v>
      </c>
      <c r="CR379" s="310">
        <v>234</v>
      </c>
      <c r="CS379" s="310">
        <v>182</v>
      </c>
      <c r="CT379" s="310">
        <v>164</v>
      </c>
      <c r="CU379" s="310">
        <v>151</v>
      </c>
      <c r="CV379" s="310">
        <v>207</v>
      </c>
      <c r="CW379" s="310">
        <v>153</v>
      </c>
      <c r="CX379" s="310">
        <v>153</v>
      </c>
      <c r="CY379" s="310">
        <v>150</v>
      </c>
      <c r="CZ379" s="310">
        <v>216</v>
      </c>
      <c r="DA379" s="311">
        <v>154</v>
      </c>
    </row>
    <row r="380" spans="1:105" x14ac:dyDescent="0.2">
      <c r="A380" s="41"/>
      <c r="B380" s="41" t="s">
        <v>195</v>
      </c>
      <c r="C380" s="232">
        <v>1000</v>
      </c>
      <c r="D380" s="42">
        <v>954</v>
      </c>
      <c r="E380" s="42">
        <v>967</v>
      </c>
      <c r="F380" s="42">
        <v>935</v>
      </c>
      <c r="G380" s="42">
        <v>932</v>
      </c>
      <c r="H380" s="42">
        <v>915</v>
      </c>
      <c r="I380" s="42">
        <v>911</v>
      </c>
      <c r="J380" s="42">
        <v>956</v>
      </c>
      <c r="K380" s="42">
        <v>984</v>
      </c>
      <c r="L380" s="42">
        <v>972</v>
      </c>
      <c r="M380" s="42">
        <v>997</v>
      </c>
      <c r="N380" s="42">
        <v>972</v>
      </c>
      <c r="O380" s="42">
        <v>1002</v>
      </c>
      <c r="P380" s="42">
        <v>1007</v>
      </c>
      <c r="Q380" s="42">
        <v>1030</v>
      </c>
      <c r="R380" s="42">
        <v>1024</v>
      </c>
      <c r="S380" s="42">
        <v>1023</v>
      </c>
      <c r="T380" s="42">
        <v>954</v>
      </c>
      <c r="U380" s="42">
        <v>876</v>
      </c>
      <c r="V380" s="42">
        <v>836</v>
      </c>
      <c r="W380" s="42">
        <v>821</v>
      </c>
      <c r="X380" s="42">
        <v>787</v>
      </c>
      <c r="Y380" s="42">
        <v>778</v>
      </c>
      <c r="Z380" s="42">
        <v>733</v>
      </c>
      <c r="AA380" s="42">
        <v>715</v>
      </c>
      <c r="AB380" s="42">
        <v>713</v>
      </c>
      <c r="AC380" s="42">
        <v>733</v>
      </c>
      <c r="AD380" s="42">
        <v>738</v>
      </c>
      <c r="AE380" s="42">
        <v>713</v>
      </c>
      <c r="AF380" s="42">
        <v>738</v>
      </c>
      <c r="AG380" s="42">
        <v>758</v>
      </c>
      <c r="AH380" s="42">
        <v>807</v>
      </c>
      <c r="AI380" s="42">
        <v>858</v>
      </c>
      <c r="AJ380" s="42">
        <v>887</v>
      </c>
      <c r="AK380" s="42">
        <v>974</v>
      </c>
      <c r="AL380" s="42">
        <v>1015</v>
      </c>
      <c r="AM380" s="42">
        <v>1008</v>
      </c>
      <c r="AN380" s="42">
        <v>1033</v>
      </c>
      <c r="AO380" s="42">
        <v>1002</v>
      </c>
      <c r="AP380" s="42">
        <v>1011</v>
      </c>
      <c r="AQ380" s="42">
        <v>996</v>
      </c>
      <c r="AR380" s="42">
        <v>1080</v>
      </c>
      <c r="AS380" s="42">
        <v>1055</v>
      </c>
      <c r="AT380" s="42">
        <v>1104</v>
      </c>
      <c r="AU380" s="42">
        <v>1070</v>
      </c>
      <c r="AV380" s="42">
        <v>1127</v>
      </c>
      <c r="AW380" s="42">
        <v>1113</v>
      </c>
      <c r="AX380" s="42">
        <v>1070</v>
      </c>
      <c r="AY380" s="42">
        <v>1118</v>
      </c>
      <c r="AZ380" s="42">
        <v>1103</v>
      </c>
      <c r="BA380" s="42">
        <v>1122</v>
      </c>
      <c r="BB380" s="42">
        <v>1189</v>
      </c>
      <c r="BC380" s="42">
        <v>1162</v>
      </c>
      <c r="BD380" s="42">
        <v>1200</v>
      </c>
      <c r="BE380" s="42">
        <v>1174</v>
      </c>
      <c r="BF380" s="42">
        <v>1081</v>
      </c>
      <c r="BG380" s="42">
        <v>1133</v>
      </c>
      <c r="BH380" s="42">
        <v>1071</v>
      </c>
      <c r="BI380" s="42">
        <v>1087</v>
      </c>
      <c r="BJ380" s="42">
        <v>1082</v>
      </c>
      <c r="BK380" s="42">
        <v>1041</v>
      </c>
      <c r="BL380" s="42">
        <v>1064</v>
      </c>
      <c r="BM380" s="42">
        <v>1103</v>
      </c>
      <c r="BN380" s="42">
        <v>1065</v>
      </c>
      <c r="BO380" s="42">
        <v>1057</v>
      </c>
      <c r="BP380" s="42">
        <v>1017</v>
      </c>
      <c r="BQ380" s="42">
        <v>1038</v>
      </c>
      <c r="BR380" s="42">
        <v>974</v>
      </c>
      <c r="BS380" s="42">
        <v>976</v>
      </c>
      <c r="BT380" s="42">
        <v>955</v>
      </c>
      <c r="BU380" s="42">
        <v>885</v>
      </c>
      <c r="BV380" s="42">
        <v>859</v>
      </c>
      <c r="BW380" s="42">
        <v>869</v>
      </c>
      <c r="BX380" s="42">
        <v>887</v>
      </c>
      <c r="BY380" s="42">
        <v>874</v>
      </c>
      <c r="BZ380" s="42">
        <v>811</v>
      </c>
      <c r="CA380" s="42">
        <v>775</v>
      </c>
      <c r="CB380" s="310">
        <v>753</v>
      </c>
      <c r="CC380" s="310">
        <v>696</v>
      </c>
      <c r="CD380" s="310">
        <v>681</v>
      </c>
      <c r="CE380" s="310">
        <v>647</v>
      </c>
      <c r="CF380" s="310">
        <v>628</v>
      </c>
      <c r="CG380" s="310">
        <v>640</v>
      </c>
      <c r="CH380" s="310">
        <v>622</v>
      </c>
      <c r="CI380" s="310">
        <v>644</v>
      </c>
      <c r="CJ380" s="310">
        <v>621</v>
      </c>
      <c r="CK380" s="310">
        <v>638</v>
      </c>
      <c r="CL380" s="310">
        <v>610</v>
      </c>
      <c r="CM380" s="310">
        <v>618</v>
      </c>
      <c r="CN380" s="310">
        <v>617</v>
      </c>
      <c r="CO380" s="310">
        <v>612</v>
      </c>
      <c r="CP380" s="310">
        <v>607</v>
      </c>
      <c r="CQ380" s="310">
        <v>644</v>
      </c>
      <c r="CR380" s="310">
        <v>634</v>
      </c>
      <c r="CS380" s="310">
        <v>665</v>
      </c>
      <c r="CT380" s="310">
        <v>686</v>
      </c>
      <c r="CU380" s="310">
        <v>641</v>
      </c>
      <c r="CV380" s="310">
        <v>663</v>
      </c>
      <c r="CW380" s="310">
        <v>640</v>
      </c>
      <c r="CX380" s="310">
        <v>625</v>
      </c>
      <c r="CY380" s="310">
        <v>637</v>
      </c>
      <c r="CZ380" s="310">
        <v>654</v>
      </c>
      <c r="DA380" s="311">
        <v>677</v>
      </c>
    </row>
    <row r="381" spans="1:105" x14ac:dyDescent="0.2">
      <c r="A381" s="41"/>
      <c r="B381" s="41" t="s">
        <v>196</v>
      </c>
      <c r="C381" s="232">
        <v>5581</v>
      </c>
      <c r="D381" s="42">
        <v>5472</v>
      </c>
      <c r="E381" s="42">
        <v>5525</v>
      </c>
      <c r="F381" s="42">
        <v>5359</v>
      </c>
      <c r="G381" s="42">
        <v>5387</v>
      </c>
      <c r="H381" s="42">
        <v>5415</v>
      </c>
      <c r="I381" s="42">
        <v>5309</v>
      </c>
      <c r="J381" s="42">
        <v>5232</v>
      </c>
      <c r="K381" s="42">
        <v>5398</v>
      </c>
      <c r="L381" s="42">
        <v>5396</v>
      </c>
      <c r="M381" s="42">
        <v>5425</v>
      </c>
      <c r="N381" s="42">
        <v>5354</v>
      </c>
      <c r="O381" s="42">
        <v>5552</v>
      </c>
      <c r="P381" s="42">
        <v>5524</v>
      </c>
      <c r="Q381" s="42">
        <v>5595</v>
      </c>
      <c r="R381" s="42">
        <v>5477</v>
      </c>
      <c r="S381" s="42">
        <v>5576</v>
      </c>
      <c r="T381" s="42">
        <v>5550</v>
      </c>
      <c r="U381" s="42">
        <v>5331</v>
      </c>
      <c r="V381" s="42">
        <v>5230</v>
      </c>
      <c r="W381" s="42">
        <v>5219</v>
      </c>
      <c r="X381" s="42">
        <v>5257</v>
      </c>
      <c r="Y381" s="42">
        <v>5304</v>
      </c>
      <c r="Z381" s="42">
        <v>5171</v>
      </c>
      <c r="AA381" s="42">
        <v>5223</v>
      </c>
      <c r="AB381" s="42">
        <v>5393</v>
      </c>
      <c r="AC381" s="42">
        <v>5392</v>
      </c>
      <c r="AD381" s="42">
        <v>5443</v>
      </c>
      <c r="AE381" s="42">
        <v>5370</v>
      </c>
      <c r="AF381" s="42">
        <v>5462</v>
      </c>
      <c r="AG381" s="42">
        <v>5535</v>
      </c>
      <c r="AH381" s="42">
        <v>5623</v>
      </c>
      <c r="AI381" s="42">
        <v>5701</v>
      </c>
      <c r="AJ381" s="42">
        <v>5808</v>
      </c>
      <c r="AK381" s="42">
        <v>5909</v>
      </c>
      <c r="AL381" s="42">
        <v>5866</v>
      </c>
      <c r="AM381" s="42">
        <v>5950</v>
      </c>
      <c r="AN381" s="42">
        <v>6007</v>
      </c>
      <c r="AO381" s="42">
        <v>5843</v>
      </c>
      <c r="AP381" s="42">
        <v>5729</v>
      </c>
      <c r="AQ381" s="42">
        <v>5776</v>
      </c>
      <c r="AR381" s="42">
        <v>5695</v>
      </c>
      <c r="AS381" s="42">
        <v>5622</v>
      </c>
      <c r="AT381" s="42">
        <v>5545</v>
      </c>
      <c r="AU381" s="42">
        <v>5676</v>
      </c>
      <c r="AV381" s="42">
        <v>5853</v>
      </c>
      <c r="AW381" s="42">
        <v>5737</v>
      </c>
      <c r="AX381" s="42">
        <v>5479</v>
      </c>
      <c r="AY381" s="42">
        <v>5598</v>
      </c>
      <c r="AZ381" s="42">
        <v>5646</v>
      </c>
      <c r="BA381" s="42">
        <v>5650</v>
      </c>
      <c r="BB381" s="42">
        <v>5898</v>
      </c>
      <c r="BC381" s="42">
        <v>5891</v>
      </c>
      <c r="BD381" s="42">
        <v>6109</v>
      </c>
      <c r="BE381" s="42">
        <v>6101</v>
      </c>
      <c r="BF381" s="42">
        <v>5877</v>
      </c>
      <c r="BG381" s="42">
        <v>6112</v>
      </c>
      <c r="BH381" s="42">
        <v>5956</v>
      </c>
      <c r="BI381" s="42">
        <v>5873</v>
      </c>
      <c r="BJ381" s="42">
        <v>5850</v>
      </c>
      <c r="BK381" s="42">
        <v>5656</v>
      </c>
      <c r="BL381" s="42">
        <v>5799</v>
      </c>
      <c r="BM381" s="42">
        <v>5813</v>
      </c>
      <c r="BN381" s="42">
        <v>5712</v>
      </c>
      <c r="BO381" s="42">
        <v>5727</v>
      </c>
      <c r="BP381" s="42">
        <v>5667</v>
      </c>
      <c r="BQ381" s="42">
        <v>5495</v>
      </c>
      <c r="BR381" s="42">
        <v>5526</v>
      </c>
      <c r="BS381" s="42">
        <v>5528</v>
      </c>
      <c r="BT381" s="42">
        <v>5438</v>
      </c>
      <c r="BU381" s="42">
        <v>5328</v>
      </c>
      <c r="BV381" s="42">
        <v>5229</v>
      </c>
      <c r="BW381" s="42">
        <v>5254</v>
      </c>
      <c r="BX381" s="42">
        <v>5232</v>
      </c>
      <c r="BY381" s="42">
        <v>5152</v>
      </c>
      <c r="BZ381" s="42">
        <v>4995</v>
      </c>
      <c r="CA381" s="42">
        <v>4815</v>
      </c>
      <c r="CB381" s="310">
        <v>4893</v>
      </c>
      <c r="CC381" s="310">
        <v>4629</v>
      </c>
      <c r="CD381" s="310">
        <v>4546</v>
      </c>
      <c r="CE381" s="310">
        <v>4543</v>
      </c>
      <c r="CF381" s="310">
        <v>4606</v>
      </c>
      <c r="CG381" s="310">
        <v>4702</v>
      </c>
      <c r="CH381" s="310">
        <v>4617</v>
      </c>
      <c r="CI381" s="310">
        <v>4662</v>
      </c>
      <c r="CJ381" s="310">
        <v>4722</v>
      </c>
      <c r="CK381" s="310">
        <v>4580</v>
      </c>
      <c r="CL381" s="310">
        <v>4398</v>
      </c>
      <c r="CM381" s="310">
        <v>4417</v>
      </c>
      <c r="CN381" s="310">
        <v>4400</v>
      </c>
      <c r="CO381" s="310">
        <v>4315</v>
      </c>
      <c r="CP381" s="310">
        <v>4312</v>
      </c>
      <c r="CQ381" s="310">
        <v>4356</v>
      </c>
      <c r="CR381" s="310">
        <v>4389</v>
      </c>
      <c r="CS381" s="310">
        <v>4319</v>
      </c>
      <c r="CT381" s="310">
        <v>4327</v>
      </c>
      <c r="CU381" s="310">
        <v>4356</v>
      </c>
      <c r="CV381" s="310">
        <v>4337</v>
      </c>
      <c r="CW381" s="310">
        <v>4279</v>
      </c>
      <c r="CX381" s="310">
        <v>4250</v>
      </c>
      <c r="CY381" s="310">
        <v>4317</v>
      </c>
      <c r="CZ381" s="310">
        <v>4388</v>
      </c>
      <c r="DA381" s="311">
        <v>4330</v>
      </c>
    </row>
    <row r="382" spans="1:105" x14ac:dyDescent="0.2">
      <c r="A382" s="41"/>
      <c r="B382" s="41" t="s">
        <v>197</v>
      </c>
      <c r="C382" s="232">
        <v>5086</v>
      </c>
      <c r="D382" s="42">
        <v>5044</v>
      </c>
      <c r="E382" s="42">
        <v>5043</v>
      </c>
      <c r="F382" s="42">
        <v>4907</v>
      </c>
      <c r="G382" s="42">
        <v>4960</v>
      </c>
      <c r="H382" s="42">
        <v>4980</v>
      </c>
      <c r="I382" s="42">
        <v>4987</v>
      </c>
      <c r="J382" s="42">
        <v>4867</v>
      </c>
      <c r="K382" s="42">
        <v>4971</v>
      </c>
      <c r="L382" s="42">
        <v>4995</v>
      </c>
      <c r="M382" s="42">
        <v>4979</v>
      </c>
      <c r="N382" s="42">
        <v>4855</v>
      </c>
      <c r="O382" s="42">
        <v>5053</v>
      </c>
      <c r="P382" s="42">
        <v>5044</v>
      </c>
      <c r="Q382" s="42">
        <v>5134</v>
      </c>
      <c r="R382" s="42">
        <v>5014</v>
      </c>
      <c r="S382" s="42">
        <v>5137</v>
      </c>
      <c r="T382" s="42">
        <v>5096</v>
      </c>
      <c r="U382" s="42">
        <v>4984</v>
      </c>
      <c r="V382" s="42">
        <v>4854</v>
      </c>
      <c r="W382" s="42">
        <v>4913</v>
      </c>
      <c r="X382" s="42">
        <v>4934</v>
      </c>
      <c r="Y382" s="42">
        <v>5029</v>
      </c>
      <c r="Z382" s="42">
        <v>4921</v>
      </c>
      <c r="AA382" s="42">
        <v>5015</v>
      </c>
      <c r="AB382" s="42">
        <v>5132</v>
      </c>
      <c r="AC382" s="42">
        <v>5267</v>
      </c>
      <c r="AD382" s="42">
        <v>5248</v>
      </c>
      <c r="AE382" s="42">
        <v>5259</v>
      </c>
      <c r="AF382" s="42">
        <v>5343</v>
      </c>
      <c r="AG382" s="42">
        <v>5494</v>
      </c>
      <c r="AH382" s="42">
        <v>5501</v>
      </c>
      <c r="AI382" s="42">
        <v>5647</v>
      </c>
      <c r="AJ382" s="42">
        <v>5784</v>
      </c>
      <c r="AK382" s="42">
        <v>5766</v>
      </c>
      <c r="AL382" s="42">
        <v>5655</v>
      </c>
      <c r="AM382" s="42">
        <v>5692</v>
      </c>
      <c r="AN382" s="42">
        <v>5788</v>
      </c>
      <c r="AO382" s="42">
        <v>5742</v>
      </c>
      <c r="AP382" s="42">
        <v>5617</v>
      </c>
      <c r="AQ382" s="42">
        <v>5686</v>
      </c>
      <c r="AR382" s="42">
        <v>5614</v>
      </c>
      <c r="AS382" s="42">
        <v>5594</v>
      </c>
      <c r="AT382" s="42">
        <v>5500</v>
      </c>
      <c r="AU382" s="42">
        <v>5577</v>
      </c>
      <c r="AV382" s="42">
        <v>5741</v>
      </c>
      <c r="AW382" s="42">
        <v>5663</v>
      </c>
      <c r="AX382" s="42">
        <v>5404</v>
      </c>
      <c r="AY382" s="42">
        <v>5472</v>
      </c>
      <c r="AZ382" s="42">
        <v>5463</v>
      </c>
      <c r="BA382" s="42">
        <v>5536</v>
      </c>
      <c r="BB382" s="42">
        <v>5666</v>
      </c>
      <c r="BC382" s="42">
        <v>5628</v>
      </c>
      <c r="BD382" s="42">
        <v>5754</v>
      </c>
      <c r="BE382" s="42">
        <v>5903</v>
      </c>
      <c r="BF382" s="42">
        <v>5674</v>
      </c>
      <c r="BG382" s="42">
        <v>5824</v>
      </c>
      <c r="BH382" s="42">
        <v>5859</v>
      </c>
      <c r="BI382" s="42">
        <v>5820</v>
      </c>
      <c r="BJ382" s="42">
        <v>5866</v>
      </c>
      <c r="BK382" s="42">
        <v>5709</v>
      </c>
      <c r="BL382" s="42">
        <v>5764</v>
      </c>
      <c r="BM382" s="42">
        <v>5700</v>
      </c>
      <c r="BN382" s="42">
        <v>5665</v>
      </c>
      <c r="BO382" s="42">
        <v>5785</v>
      </c>
      <c r="BP382" s="42">
        <v>5741</v>
      </c>
      <c r="BQ382" s="42">
        <v>5580</v>
      </c>
      <c r="BR382" s="42">
        <v>5694</v>
      </c>
      <c r="BS382" s="42">
        <v>5675</v>
      </c>
      <c r="BT382" s="42">
        <v>5627</v>
      </c>
      <c r="BU382" s="42">
        <v>5559</v>
      </c>
      <c r="BV382" s="42">
        <v>5457</v>
      </c>
      <c r="BW382" s="42">
        <v>5420</v>
      </c>
      <c r="BX382" s="42">
        <v>5390</v>
      </c>
      <c r="BY382" s="42">
        <v>5358</v>
      </c>
      <c r="BZ382" s="42">
        <v>5225</v>
      </c>
      <c r="CA382" s="42">
        <v>5009</v>
      </c>
      <c r="CB382" s="310">
        <v>5131</v>
      </c>
      <c r="CC382" s="310">
        <v>4740</v>
      </c>
      <c r="CD382" s="310">
        <v>4523</v>
      </c>
      <c r="CE382" s="310">
        <v>4518</v>
      </c>
      <c r="CF382" s="310">
        <v>4548</v>
      </c>
      <c r="CG382" s="310">
        <v>4756</v>
      </c>
      <c r="CH382" s="310">
        <v>4706</v>
      </c>
      <c r="CI382" s="310">
        <v>4783</v>
      </c>
      <c r="CJ382" s="310">
        <v>4903</v>
      </c>
      <c r="CK382" s="310">
        <v>4834</v>
      </c>
      <c r="CL382" s="310">
        <v>4641</v>
      </c>
      <c r="CM382" s="310">
        <v>4743</v>
      </c>
      <c r="CN382" s="310">
        <v>4871</v>
      </c>
      <c r="CO382" s="310">
        <v>4822</v>
      </c>
      <c r="CP382" s="310">
        <v>4782</v>
      </c>
      <c r="CQ382" s="310">
        <v>4830</v>
      </c>
      <c r="CR382" s="310">
        <v>4915</v>
      </c>
      <c r="CS382" s="310">
        <v>4868</v>
      </c>
      <c r="CT382" s="310">
        <v>4847</v>
      </c>
      <c r="CU382" s="310">
        <v>4836</v>
      </c>
      <c r="CV382" s="310">
        <v>4888</v>
      </c>
      <c r="CW382" s="310">
        <v>4761</v>
      </c>
      <c r="CX382" s="310">
        <v>4836</v>
      </c>
      <c r="CY382" s="310">
        <v>4902</v>
      </c>
      <c r="CZ382" s="310">
        <v>5026</v>
      </c>
      <c r="DA382" s="311">
        <v>4966</v>
      </c>
    </row>
    <row r="383" spans="1:105" x14ac:dyDescent="0.2">
      <c r="A383" s="41"/>
      <c r="B383" s="41" t="s">
        <v>198</v>
      </c>
      <c r="C383" s="232">
        <v>3038</v>
      </c>
      <c r="D383" s="42">
        <v>3006</v>
      </c>
      <c r="E383" s="42">
        <v>3083</v>
      </c>
      <c r="F383" s="42">
        <v>3025</v>
      </c>
      <c r="G383" s="42">
        <v>3137</v>
      </c>
      <c r="H383" s="42">
        <v>3192</v>
      </c>
      <c r="I383" s="42">
        <v>3254</v>
      </c>
      <c r="J383" s="42">
        <v>3240</v>
      </c>
      <c r="K383" s="42">
        <v>3426</v>
      </c>
      <c r="L383" s="42">
        <v>3539</v>
      </c>
      <c r="M383" s="42">
        <v>3640</v>
      </c>
      <c r="N383" s="42">
        <v>3508</v>
      </c>
      <c r="O383" s="42">
        <v>3628</v>
      </c>
      <c r="P383" s="42">
        <v>3682</v>
      </c>
      <c r="Q383" s="42">
        <v>3766</v>
      </c>
      <c r="R383" s="42">
        <v>3650</v>
      </c>
      <c r="S383" s="42">
        <v>3763</v>
      </c>
      <c r="T383" s="42">
        <v>3776</v>
      </c>
      <c r="U383" s="42">
        <v>3728</v>
      </c>
      <c r="V383" s="42">
        <v>3608</v>
      </c>
      <c r="W383" s="42">
        <v>3667</v>
      </c>
      <c r="X383" s="42">
        <v>3710</v>
      </c>
      <c r="Y383" s="42">
        <v>3797</v>
      </c>
      <c r="Z383" s="42">
        <v>3727</v>
      </c>
      <c r="AA383" s="42">
        <v>3843</v>
      </c>
      <c r="AB383" s="42">
        <v>3945</v>
      </c>
      <c r="AC383" s="42">
        <v>3998</v>
      </c>
      <c r="AD383" s="42">
        <v>3976</v>
      </c>
      <c r="AE383" s="42">
        <v>4067</v>
      </c>
      <c r="AF383" s="42">
        <v>4146</v>
      </c>
      <c r="AG383" s="42">
        <v>4186</v>
      </c>
      <c r="AH383" s="42">
        <v>4200</v>
      </c>
      <c r="AI383" s="42">
        <v>4303</v>
      </c>
      <c r="AJ383" s="42">
        <v>4352</v>
      </c>
      <c r="AK383" s="42">
        <v>4373</v>
      </c>
      <c r="AL383" s="42">
        <v>4335</v>
      </c>
      <c r="AM383" s="42">
        <v>4383</v>
      </c>
      <c r="AN383" s="42">
        <v>4489</v>
      </c>
      <c r="AO383" s="42">
        <v>4459</v>
      </c>
      <c r="AP383" s="42">
        <v>4369</v>
      </c>
      <c r="AQ383" s="42">
        <v>4467</v>
      </c>
      <c r="AR383" s="42">
        <v>4467</v>
      </c>
      <c r="AS383" s="42">
        <v>4415</v>
      </c>
      <c r="AT383" s="42">
        <v>4372</v>
      </c>
      <c r="AU383" s="42">
        <v>4414</v>
      </c>
      <c r="AV383" s="42">
        <v>4493</v>
      </c>
      <c r="AW383" s="42">
        <v>4413</v>
      </c>
      <c r="AX383" s="42">
        <v>4179</v>
      </c>
      <c r="AY383" s="42">
        <v>4198</v>
      </c>
      <c r="AZ383" s="42">
        <v>4206</v>
      </c>
      <c r="BA383" s="42">
        <v>4229</v>
      </c>
      <c r="BB383" s="42">
        <v>4299</v>
      </c>
      <c r="BC383" s="42">
        <v>4275</v>
      </c>
      <c r="BD383" s="42">
        <v>4324</v>
      </c>
      <c r="BE383" s="42">
        <v>4349</v>
      </c>
      <c r="BF383" s="42">
        <v>4215</v>
      </c>
      <c r="BG383" s="42">
        <v>4380</v>
      </c>
      <c r="BH383" s="42">
        <v>4377</v>
      </c>
      <c r="BI383" s="42">
        <v>4389</v>
      </c>
      <c r="BJ383" s="42">
        <v>4422</v>
      </c>
      <c r="BK383" s="42">
        <v>4347</v>
      </c>
      <c r="BL383" s="42">
        <v>4385</v>
      </c>
      <c r="BM383" s="42">
        <v>4401</v>
      </c>
      <c r="BN383" s="42">
        <v>4386</v>
      </c>
      <c r="BO383" s="42">
        <v>4479</v>
      </c>
      <c r="BP383" s="42">
        <v>4431</v>
      </c>
      <c r="BQ383" s="42">
        <v>4457</v>
      </c>
      <c r="BR383" s="42">
        <v>4491</v>
      </c>
      <c r="BS383" s="42">
        <v>4556</v>
      </c>
      <c r="BT383" s="42">
        <v>4561</v>
      </c>
      <c r="BU383" s="42">
        <v>4552</v>
      </c>
      <c r="BV383" s="42">
        <v>4506</v>
      </c>
      <c r="BW383" s="42">
        <v>4538</v>
      </c>
      <c r="BX383" s="42">
        <v>4532</v>
      </c>
      <c r="BY383" s="42">
        <v>4582</v>
      </c>
      <c r="BZ383" s="42">
        <v>4476</v>
      </c>
      <c r="CA383" s="42">
        <v>4356</v>
      </c>
      <c r="CB383" s="310">
        <v>4422</v>
      </c>
      <c r="CC383" s="310">
        <v>4216</v>
      </c>
      <c r="CD383" s="310">
        <v>4117</v>
      </c>
      <c r="CE383" s="310">
        <v>4056</v>
      </c>
      <c r="CF383" s="310">
        <v>4150</v>
      </c>
      <c r="CG383" s="310">
        <v>4305</v>
      </c>
      <c r="CH383" s="310">
        <v>4295</v>
      </c>
      <c r="CI383" s="310">
        <v>4310</v>
      </c>
      <c r="CJ383" s="310">
        <v>4372</v>
      </c>
      <c r="CK383" s="310">
        <v>4247</v>
      </c>
      <c r="CL383" s="310">
        <v>4061</v>
      </c>
      <c r="CM383" s="310">
        <v>4114</v>
      </c>
      <c r="CN383" s="310">
        <v>4199</v>
      </c>
      <c r="CO383" s="310">
        <v>4114</v>
      </c>
      <c r="CP383" s="310">
        <v>4102</v>
      </c>
      <c r="CQ383" s="310">
        <v>4099</v>
      </c>
      <c r="CR383" s="310">
        <v>4211</v>
      </c>
      <c r="CS383" s="310">
        <v>4204</v>
      </c>
      <c r="CT383" s="310">
        <v>4199</v>
      </c>
      <c r="CU383" s="310">
        <v>4189</v>
      </c>
      <c r="CV383" s="310">
        <v>4200</v>
      </c>
      <c r="CW383" s="310">
        <v>4146</v>
      </c>
      <c r="CX383" s="310">
        <v>4310</v>
      </c>
      <c r="CY383" s="310">
        <v>4341</v>
      </c>
      <c r="CZ383" s="310">
        <v>4471</v>
      </c>
      <c r="DA383" s="311">
        <v>4461</v>
      </c>
    </row>
    <row r="384" spans="1:105" x14ac:dyDescent="0.2">
      <c r="A384" s="41"/>
      <c r="B384" s="41" t="s">
        <v>199</v>
      </c>
      <c r="C384" s="232">
        <v>1268</v>
      </c>
      <c r="D384" s="42">
        <v>1298</v>
      </c>
      <c r="E384" s="42">
        <v>1312</v>
      </c>
      <c r="F384" s="42">
        <v>1262</v>
      </c>
      <c r="G384" s="42">
        <v>1284</v>
      </c>
      <c r="H384" s="42">
        <v>1273</v>
      </c>
      <c r="I384" s="42">
        <v>1270</v>
      </c>
      <c r="J384" s="42">
        <v>1248</v>
      </c>
      <c r="K384" s="42">
        <v>1257</v>
      </c>
      <c r="L384" s="42">
        <v>1271</v>
      </c>
      <c r="M384" s="42">
        <v>1268</v>
      </c>
      <c r="N384" s="42">
        <v>1263</v>
      </c>
      <c r="O384" s="42">
        <v>1325</v>
      </c>
      <c r="P384" s="42">
        <v>1368</v>
      </c>
      <c r="Q384" s="42">
        <v>1387</v>
      </c>
      <c r="R384" s="42">
        <v>1342</v>
      </c>
      <c r="S384" s="42">
        <v>1367</v>
      </c>
      <c r="T384" s="42">
        <v>1383</v>
      </c>
      <c r="U384" s="42">
        <v>1328</v>
      </c>
      <c r="V384" s="42">
        <v>1316</v>
      </c>
      <c r="W384" s="42">
        <v>1365</v>
      </c>
      <c r="X384" s="42">
        <v>1423</v>
      </c>
      <c r="Y384" s="42">
        <v>1431</v>
      </c>
      <c r="Z384" s="42">
        <v>1410</v>
      </c>
      <c r="AA384" s="42">
        <v>1470</v>
      </c>
      <c r="AB384" s="42">
        <v>1508</v>
      </c>
      <c r="AC384" s="42">
        <v>1524</v>
      </c>
      <c r="AD384" s="42">
        <v>1567</v>
      </c>
      <c r="AE384" s="42">
        <v>1607</v>
      </c>
      <c r="AF384" s="42">
        <v>1666</v>
      </c>
      <c r="AG384" s="42">
        <v>1706</v>
      </c>
      <c r="AH384" s="42">
        <v>1733</v>
      </c>
      <c r="AI384" s="42">
        <v>1768</v>
      </c>
      <c r="AJ384" s="42">
        <v>1852</v>
      </c>
      <c r="AK384" s="42">
        <v>1868</v>
      </c>
      <c r="AL384" s="42">
        <v>1825</v>
      </c>
      <c r="AM384" s="42">
        <v>1853</v>
      </c>
      <c r="AN384" s="42">
        <v>1916</v>
      </c>
      <c r="AO384" s="42">
        <v>1918</v>
      </c>
      <c r="AP384" s="42">
        <v>1868</v>
      </c>
      <c r="AQ384" s="42">
        <v>1946</v>
      </c>
      <c r="AR384" s="42">
        <v>1963</v>
      </c>
      <c r="AS384" s="42">
        <v>1990</v>
      </c>
      <c r="AT384" s="42">
        <v>2006</v>
      </c>
      <c r="AU384" s="42">
        <v>2061</v>
      </c>
      <c r="AV384" s="42">
        <v>2139</v>
      </c>
      <c r="AW384" s="42">
        <v>2170</v>
      </c>
      <c r="AX384" s="42">
        <v>2156</v>
      </c>
      <c r="AY384" s="42">
        <v>2222</v>
      </c>
      <c r="AZ384" s="42">
        <v>2239</v>
      </c>
      <c r="BA384" s="42">
        <v>2258</v>
      </c>
      <c r="BB384" s="42">
        <v>2335</v>
      </c>
      <c r="BC384" s="42">
        <v>2316</v>
      </c>
      <c r="BD384" s="42">
        <v>2380</v>
      </c>
      <c r="BE384" s="42">
        <v>2407</v>
      </c>
      <c r="BF384" s="42">
        <v>2336</v>
      </c>
      <c r="BG384" s="42">
        <v>2399</v>
      </c>
      <c r="BH384" s="42">
        <v>2432</v>
      </c>
      <c r="BI384" s="42">
        <v>2426</v>
      </c>
      <c r="BJ384" s="42">
        <v>2388</v>
      </c>
      <c r="BK384" s="42">
        <v>2377</v>
      </c>
      <c r="BL384" s="42">
        <v>2395</v>
      </c>
      <c r="BM384" s="42">
        <v>2409</v>
      </c>
      <c r="BN384" s="42">
        <v>2433</v>
      </c>
      <c r="BO384" s="42">
        <v>2502</v>
      </c>
      <c r="BP384" s="42">
        <v>2496</v>
      </c>
      <c r="BQ384" s="42">
        <v>2451</v>
      </c>
      <c r="BR384" s="42">
        <v>2483</v>
      </c>
      <c r="BS384" s="42">
        <v>2540</v>
      </c>
      <c r="BT384" s="42">
        <v>2566</v>
      </c>
      <c r="BU384" s="42">
        <v>2557</v>
      </c>
      <c r="BV384" s="42">
        <v>2533</v>
      </c>
      <c r="BW384" s="42">
        <v>2605</v>
      </c>
      <c r="BX384" s="42">
        <v>2656</v>
      </c>
      <c r="BY384" s="42">
        <v>2701</v>
      </c>
      <c r="BZ384" s="42">
        <v>2656</v>
      </c>
      <c r="CA384" s="42">
        <v>2657</v>
      </c>
      <c r="CB384" s="310">
        <v>2697</v>
      </c>
      <c r="CC384" s="310">
        <v>2598</v>
      </c>
      <c r="CD384" s="310">
        <v>2598</v>
      </c>
      <c r="CE384" s="310">
        <v>2568</v>
      </c>
      <c r="CF384" s="310">
        <v>2620</v>
      </c>
      <c r="CG384" s="310">
        <v>2661</v>
      </c>
      <c r="CH384" s="310">
        <v>2649</v>
      </c>
      <c r="CI384" s="310">
        <v>2667</v>
      </c>
      <c r="CJ384" s="310">
        <v>2713</v>
      </c>
      <c r="CK384" s="310">
        <v>2696</v>
      </c>
      <c r="CL384" s="310">
        <v>2597</v>
      </c>
      <c r="CM384" s="310">
        <v>2645</v>
      </c>
      <c r="CN384" s="310">
        <v>2704</v>
      </c>
      <c r="CO384" s="310">
        <v>2692</v>
      </c>
      <c r="CP384" s="310">
        <v>2749</v>
      </c>
      <c r="CQ384" s="310">
        <v>2783</v>
      </c>
      <c r="CR384" s="310">
        <v>2839</v>
      </c>
      <c r="CS384" s="310">
        <v>2830</v>
      </c>
      <c r="CT384" s="310">
        <v>2815</v>
      </c>
      <c r="CU384" s="310">
        <v>2829</v>
      </c>
      <c r="CV384" s="310">
        <v>2852</v>
      </c>
      <c r="CW384" s="310">
        <v>2826</v>
      </c>
      <c r="CX384" s="310">
        <v>3043</v>
      </c>
      <c r="CY384" s="310">
        <v>3095</v>
      </c>
      <c r="CZ384" s="310">
        <v>3182</v>
      </c>
      <c r="DA384" s="311">
        <v>3142</v>
      </c>
    </row>
    <row r="385" spans="1:105" x14ac:dyDescent="0.2">
      <c r="A385" s="41"/>
      <c r="B385" s="43" t="s">
        <v>200</v>
      </c>
      <c r="C385" s="234">
        <v>269</v>
      </c>
      <c r="D385" s="235">
        <v>257</v>
      </c>
      <c r="E385" s="235">
        <v>256</v>
      </c>
      <c r="F385" s="235">
        <v>252</v>
      </c>
      <c r="G385" s="235">
        <v>257</v>
      </c>
      <c r="H385" s="235">
        <v>261</v>
      </c>
      <c r="I385" s="235">
        <v>269</v>
      </c>
      <c r="J385" s="235">
        <v>265</v>
      </c>
      <c r="K385" s="235">
        <v>276</v>
      </c>
      <c r="L385" s="235">
        <v>273</v>
      </c>
      <c r="M385" s="235">
        <v>268</v>
      </c>
      <c r="N385" s="235">
        <v>265</v>
      </c>
      <c r="O385" s="235">
        <v>265</v>
      </c>
      <c r="P385" s="235">
        <v>267</v>
      </c>
      <c r="Q385" s="235">
        <v>271</v>
      </c>
      <c r="R385" s="235">
        <v>265</v>
      </c>
      <c r="S385" s="235">
        <v>268</v>
      </c>
      <c r="T385" s="235">
        <v>269</v>
      </c>
      <c r="U385" s="235">
        <v>253</v>
      </c>
      <c r="V385" s="235">
        <v>236</v>
      </c>
      <c r="W385" s="235">
        <v>246</v>
      </c>
      <c r="X385" s="235">
        <v>261</v>
      </c>
      <c r="Y385" s="235">
        <v>255</v>
      </c>
      <c r="Z385" s="235">
        <v>248</v>
      </c>
      <c r="AA385" s="235">
        <v>258</v>
      </c>
      <c r="AB385" s="235">
        <v>279</v>
      </c>
      <c r="AC385" s="235">
        <v>279</v>
      </c>
      <c r="AD385" s="235">
        <v>272</v>
      </c>
      <c r="AE385" s="235">
        <v>272</v>
      </c>
      <c r="AF385" s="235">
        <v>275</v>
      </c>
      <c r="AG385" s="235">
        <v>290</v>
      </c>
      <c r="AH385" s="235">
        <v>293</v>
      </c>
      <c r="AI385" s="235">
        <v>304</v>
      </c>
      <c r="AJ385" s="235">
        <v>304</v>
      </c>
      <c r="AK385" s="235">
        <v>311</v>
      </c>
      <c r="AL385" s="235">
        <v>313</v>
      </c>
      <c r="AM385" s="235">
        <v>307</v>
      </c>
      <c r="AN385" s="235">
        <v>313</v>
      </c>
      <c r="AO385" s="235">
        <v>318</v>
      </c>
      <c r="AP385" s="235">
        <v>304</v>
      </c>
      <c r="AQ385" s="235">
        <v>305</v>
      </c>
      <c r="AR385" s="235">
        <v>303</v>
      </c>
      <c r="AS385" s="235">
        <v>310</v>
      </c>
      <c r="AT385" s="235">
        <v>302</v>
      </c>
      <c r="AU385" s="235">
        <v>317</v>
      </c>
      <c r="AV385" s="235">
        <v>315</v>
      </c>
      <c r="AW385" s="235">
        <v>315</v>
      </c>
      <c r="AX385" s="235">
        <v>293</v>
      </c>
      <c r="AY385" s="235">
        <v>301</v>
      </c>
      <c r="AZ385" s="235">
        <v>292</v>
      </c>
      <c r="BA385" s="235">
        <v>307</v>
      </c>
      <c r="BB385" s="235">
        <v>305</v>
      </c>
      <c r="BC385" s="235">
        <v>323</v>
      </c>
      <c r="BD385" s="235">
        <v>335</v>
      </c>
      <c r="BE385" s="235">
        <v>338</v>
      </c>
      <c r="BF385" s="235">
        <v>335</v>
      </c>
      <c r="BG385" s="235">
        <v>344</v>
      </c>
      <c r="BH385" s="235">
        <v>359</v>
      </c>
      <c r="BI385" s="235">
        <v>354</v>
      </c>
      <c r="BJ385" s="235">
        <v>370</v>
      </c>
      <c r="BK385" s="235">
        <v>376</v>
      </c>
      <c r="BL385" s="235">
        <v>363</v>
      </c>
      <c r="BM385" s="235">
        <v>384</v>
      </c>
      <c r="BN385" s="235">
        <v>372</v>
      </c>
      <c r="BO385" s="235">
        <v>392</v>
      </c>
      <c r="BP385" s="235">
        <v>420</v>
      </c>
      <c r="BQ385" s="235">
        <v>424</v>
      </c>
      <c r="BR385" s="235">
        <v>425</v>
      </c>
      <c r="BS385" s="235">
        <v>445</v>
      </c>
      <c r="BT385" s="235">
        <v>463</v>
      </c>
      <c r="BU385" s="235">
        <v>463</v>
      </c>
      <c r="BV385" s="235">
        <v>479</v>
      </c>
      <c r="BW385" s="235">
        <v>498</v>
      </c>
      <c r="BX385" s="235">
        <v>514</v>
      </c>
      <c r="BY385" s="235">
        <v>531</v>
      </c>
      <c r="BZ385" s="235">
        <v>523</v>
      </c>
      <c r="CA385" s="235">
        <v>529</v>
      </c>
      <c r="CB385" s="317">
        <v>558</v>
      </c>
      <c r="CC385" s="317">
        <v>552</v>
      </c>
      <c r="CD385" s="317">
        <v>561</v>
      </c>
      <c r="CE385" s="317">
        <v>562</v>
      </c>
      <c r="CF385" s="317">
        <v>599</v>
      </c>
      <c r="CG385" s="317">
        <v>615</v>
      </c>
      <c r="CH385" s="317">
        <v>625</v>
      </c>
      <c r="CI385" s="317">
        <v>625</v>
      </c>
      <c r="CJ385" s="317">
        <v>645</v>
      </c>
      <c r="CK385" s="317">
        <v>657</v>
      </c>
      <c r="CL385" s="317">
        <v>671</v>
      </c>
      <c r="CM385" s="317">
        <v>717</v>
      </c>
      <c r="CN385" s="317">
        <v>754</v>
      </c>
      <c r="CO385" s="317">
        <v>762</v>
      </c>
      <c r="CP385" s="317">
        <v>767</v>
      </c>
      <c r="CQ385" s="317">
        <v>801</v>
      </c>
      <c r="CR385" s="317">
        <v>817</v>
      </c>
      <c r="CS385" s="317">
        <v>830</v>
      </c>
      <c r="CT385" s="317">
        <v>841</v>
      </c>
      <c r="CU385" s="317">
        <v>845</v>
      </c>
      <c r="CV385" s="317">
        <v>849</v>
      </c>
      <c r="CW385" s="317">
        <v>836</v>
      </c>
      <c r="CX385" s="317">
        <v>875</v>
      </c>
      <c r="CY385" s="317">
        <v>878</v>
      </c>
      <c r="CZ385" s="317">
        <v>906</v>
      </c>
      <c r="DA385" s="435">
        <v>916</v>
      </c>
    </row>
    <row r="386" spans="1:105" x14ac:dyDescent="0.2">
      <c r="A386" s="41"/>
      <c r="B386" s="36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  <c r="BA386" s="42"/>
      <c r="BB386" s="42"/>
      <c r="BC386" s="42"/>
      <c r="BD386" s="42"/>
      <c r="BE386" s="42"/>
      <c r="BF386" s="42"/>
      <c r="BG386" s="42"/>
      <c r="BH386" s="42"/>
      <c r="BI386" s="42"/>
      <c r="BJ386" s="42"/>
      <c r="BK386" s="42"/>
      <c r="BL386" s="42"/>
      <c r="BM386" s="42"/>
      <c r="BN386" s="42"/>
      <c r="BO386" s="42"/>
      <c r="BP386" s="42"/>
      <c r="CB386" s="318"/>
      <c r="CC386" s="318"/>
      <c r="CD386" s="318"/>
      <c r="CL386" s="318"/>
      <c r="CM386" s="318"/>
      <c r="CN386" s="318"/>
      <c r="CO386" s="318"/>
      <c r="CP386" s="318"/>
      <c r="CQ386" s="318"/>
      <c r="CR386" s="318"/>
      <c r="CS386" s="318"/>
      <c r="CT386" s="318"/>
      <c r="CU386" s="318"/>
      <c r="CV386" s="318"/>
      <c r="CW386" s="318"/>
      <c r="CX386" s="318"/>
      <c r="CY386" s="318"/>
      <c r="CZ386" s="318"/>
      <c r="DA386" s="318"/>
    </row>
    <row r="387" spans="1:105" x14ac:dyDescent="0.2">
      <c r="A387" s="41"/>
      <c r="B387" s="225" t="s">
        <v>202</v>
      </c>
      <c r="CB387" s="318"/>
      <c r="CC387" s="318"/>
      <c r="CD387" s="318"/>
      <c r="CL387" s="318"/>
      <c r="CM387" s="318"/>
      <c r="CN387" s="318"/>
      <c r="CO387" s="318"/>
      <c r="CP387" s="318"/>
      <c r="CQ387" s="318"/>
      <c r="CR387" s="318"/>
      <c r="CS387" s="318"/>
      <c r="CT387" s="318"/>
      <c r="CU387" s="318"/>
      <c r="CV387" s="318"/>
      <c r="CW387" s="318"/>
      <c r="CX387" s="318"/>
      <c r="CY387" s="318"/>
      <c r="CZ387" s="318"/>
      <c r="DA387" s="318"/>
    </row>
    <row r="388" spans="1:105" x14ac:dyDescent="0.2">
      <c r="A388" s="41"/>
      <c r="B388" s="226" t="s">
        <v>112</v>
      </c>
      <c r="C388" s="227" t="s">
        <v>113</v>
      </c>
      <c r="D388" s="227" t="s">
        <v>114</v>
      </c>
      <c r="E388" s="227" t="s">
        <v>115</v>
      </c>
      <c r="F388" s="227" t="s">
        <v>116</v>
      </c>
      <c r="G388" s="227" t="s">
        <v>117</v>
      </c>
      <c r="H388" s="227" t="s">
        <v>118</v>
      </c>
      <c r="I388" s="227" t="s">
        <v>119</v>
      </c>
      <c r="J388" s="227" t="s">
        <v>120</v>
      </c>
      <c r="K388" s="227" t="s">
        <v>121</v>
      </c>
      <c r="L388" s="227" t="s">
        <v>122</v>
      </c>
      <c r="M388" s="227" t="s">
        <v>123</v>
      </c>
      <c r="N388" s="227" t="s">
        <v>124</v>
      </c>
      <c r="O388" s="227" t="s">
        <v>125</v>
      </c>
      <c r="P388" s="227" t="s">
        <v>126</v>
      </c>
      <c r="Q388" s="227" t="s">
        <v>127</v>
      </c>
      <c r="R388" s="227" t="s">
        <v>128</v>
      </c>
      <c r="S388" s="227" t="s">
        <v>129</v>
      </c>
      <c r="T388" s="227" t="s">
        <v>130</v>
      </c>
      <c r="U388" s="227" t="s">
        <v>131</v>
      </c>
      <c r="V388" s="227" t="s">
        <v>132</v>
      </c>
      <c r="W388" s="227" t="s">
        <v>133</v>
      </c>
      <c r="X388" s="227" t="s">
        <v>134</v>
      </c>
      <c r="Y388" s="227" t="s">
        <v>135</v>
      </c>
      <c r="Z388" s="227" t="s">
        <v>136</v>
      </c>
      <c r="AA388" s="227" t="s">
        <v>137</v>
      </c>
      <c r="AB388" s="227" t="s">
        <v>138</v>
      </c>
      <c r="AC388" s="227" t="s">
        <v>139</v>
      </c>
      <c r="AD388" s="227" t="s">
        <v>140</v>
      </c>
      <c r="AE388" s="227" t="s">
        <v>141</v>
      </c>
      <c r="AF388" s="227" t="s">
        <v>142</v>
      </c>
      <c r="AG388" s="227" t="s">
        <v>143</v>
      </c>
      <c r="AH388" s="227" t="s">
        <v>144</v>
      </c>
      <c r="AI388" s="227" t="s">
        <v>145</v>
      </c>
      <c r="AJ388" s="227" t="s">
        <v>146</v>
      </c>
      <c r="AK388" s="227" t="s">
        <v>147</v>
      </c>
      <c r="AL388" s="227" t="s">
        <v>148</v>
      </c>
      <c r="AM388" s="227" t="s">
        <v>149</v>
      </c>
      <c r="AN388" s="227" t="s">
        <v>150</v>
      </c>
      <c r="AO388" s="227" t="s">
        <v>151</v>
      </c>
      <c r="AP388" s="227" t="s">
        <v>152</v>
      </c>
      <c r="AQ388" s="227" t="s">
        <v>153</v>
      </c>
      <c r="AR388" s="227" t="s">
        <v>154</v>
      </c>
      <c r="AS388" s="227" t="s">
        <v>155</v>
      </c>
      <c r="AT388" s="227" t="s">
        <v>156</v>
      </c>
      <c r="AU388" s="227" t="s">
        <v>157</v>
      </c>
      <c r="AV388" s="227" t="s">
        <v>158</v>
      </c>
      <c r="AW388" s="227" t="s">
        <v>159</v>
      </c>
      <c r="AX388" s="227" t="s">
        <v>160</v>
      </c>
      <c r="AY388" s="227" t="s">
        <v>161</v>
      </c>
      <c r="AZ388" s="227" t="s">
        <v>162</v>
      </c>
      <c r="BA388" s="227" t="s">
        <v>163</v>
      </c>
      <c r="BB388" s="227" t="s">
        <v>164</v>
      </c>
      <c r="BC388" s="227" t="s">
        <v>165</v>
      </c>
      <c r="BD388" s="227" t="s">
        <v>166</v>
      </c>
      <c r="BE388" s="227" t="s">
        <v>167</v>
      </c>
      <c r="BF388" s="227" t="s">
        <v>168</v>
      </c>
      <c r="BG388" s="227" t="s">
        <v>169</v>
      </c>
      <c r="BH388" s="227" t="s">
        <v>170</v>
      </c>
      <c r="BI388" s="227" t="s">
        <v>171</v>
      </c>
      <c r="BJ388" s="227" t="s">
        <v>172</v>
      </c>
      <c r="BK388" s="227" t="s">
        <v>173</v>
      </c>
      <c r="BL388" s="227" t="s">
        <v>174</v>
      </c>
      <c r="BM388" s="227" t="s">
        <v>175</v>
      </c>
      <c r="BN388" s="227" t="s">
        <v>176</v>
      </c>
      <c r="BO388" s="227" t="s">
        <v>177</v>
      </c>
      <c r="BP388" s="227" t="s">
        <v>178</v>
      </c>
      <c r="BQ388" s="227" t="s">
        <v>179</v>
      </c>
      <c r="BR388" s="227" t="s">
        <v>180</v>
      </c>
      <c r="BS388" s="227" t="s">
        <v>181</v>
      </c>
      <c r="BT388" s="227" t="s">
        <v>182</v>
      </c>
      <c r="BU388" s="227" t="s">
        <v>183</v>
      </c>
      <c r="BV388" s="227" t="s">
        <v>184</v>
      </c>
      <c r="BW388" s="227" t="s">
        <v>185</v>
      </c>
      <c r="BX388" s="227" t="s">
        <v>186</v>
      </c>
      <c r="BY388" s="227" t="s">
        <v>187</v>
      </c>
      <c r="BZ388" s="227" t="s">
        <v>188</v>
      </c>
      <c r="CA388" s="227" t="s">
        <v>189</v>
      </c>
      <c r="CB388" s="315" t="s">
        <v>1471</v>
      </c>
      <c r="CC388" s="315" t="s">
        <v>1492</v>
      </c>
      <c r="CD388" s="315" t="s">
        <v>1493</v>
      </c>
      <c r="CE388" s="315" t="s">
        <v>1609</v>
      </c>
      <c r="CF388" s="315" t="s">
        <v>1610</v>
      </c>
      <c r="CG388" s="315" t="s">
        <v>2490</v>
      </c>
      <c r="CH388" s="315" t="s">
        <v>2514</v>
      </c>
      <c r="CI388" s="315" t="s">
        <v>2548</v>
      </c>
      <c r="CJ388" s="315" t="s">
        <v>2549</v>
      </c>
      <c r="CK388" s="315" t="s">
        <v>2554</v>
      </c>
      <c r="CL388" s="315" t="s">
        <v>2555</v>
      </c>
      <c r="CM388" s="315" t="s">
        <v>2557</v>
      </c>
      <c r="CN388" s="315" t="s">
        <v>2750</v>
      </c>
      <c r="CO388" s="315" t="s">
        <v>2756</v>
      </c>
      <c r="CP388" s="315" t="s">
        <v>2761</v>
      </c>
      <c r="CQ388" s="315" t="s">
        <v>2805</v>
      </c>
      <c r="CR388" s="315" t="s">
        <v>2806</v>
      </c>
      <c r="CS388" s="315" t="s">
        <v>2847</v>
      </c>
      <c r="CT388" s="315" t="s">
        <v>2882</v>
      </c>
      <c r="CU388" s="315" t="s">
        <v>2883</v>
      </c>
      <c r="CV388" s="315" t="s">
        <v>2884</v>
      </c>
      <c r="CW388" s="315" t="s">
        <v>2885</v>
      </c>
      <c r="CX388" s="315" t="s">
        <v>3029</v>
      </c>
      <c r="CY388" s="315" t="s">
        <v>3030</v>
      </c>
      <c r="CZ388" s="315" t="s">
        <v>3031</v>
      </c>
      <c r="DA388" s="315" t="s">
        <v>3032</v>
      </c>
    </row>
    <row r="389" spans="1:105" x14ac:dyDescent="0.2">
      <c r="A389" s="41"/>
      <c r="B389" s="40" t="s">
        <v>191</v>
      </c>
      <c r="C389" s="229">
        <v>35745</v>
      </c>
      <c r="D389" s="230">
        <v>34961</v>
      </c>
      <c r="E389" s="230">
        <v>35519</v>
      </c>
      <c r="F389" s="230">
        <v>34458</v>
      </c>
      <c r="G389" s="230">
        <v>34741</v>
      </c>
      <c r="H389" s="230">
        <v>35161</v>
      </c>
      <c r="I389" s="230">
        <v>34690</v>
      </c>
      <c r="J389" s="230">
        <v>34390</v>
      </c>
      <c r="K389" s="230">
        <v>35320</v>
      </c>
      <c r="L389" s="230">
        <v>35243</v>
      </c>
      <c r="M389" s="230">
        <v>35139</v>
      </c>
      <c r="N389" s="230">
        <v>34580</v>
      </c>
      <c r="O389" s="230">
        <v>35405</v>
      </c>
      <c r="P389" s="230">
        <v>35569</v>
      </c>
      <c r="Q389" s="230">
        <v>35320</v>
      </c>
      <c r="R389" s="230">
        <v>33880</v>
      </c>
      <c r="S389" s="230">
        <v>34354</v>
      </c>
      <c r="T389" s="230">
        <v>34121</v>
      </c>
      <c r="U389" s="230">
        <v>32637</v>
      </c>
      <c r="V389" s="230">
        <v>31964</v>
      </c>
      <c r="W389" s="230">
        <v>31996</v>
      </c>
      <c r="X389" s="230">
        <v>32117</v>
      </c>
      <c r="Y389" s="230">
        <v>32688</v>
      </c>
      <c r="Z389" s="230">
        <v>32073</v>
      </c>
      <c r="AA389" s="230">
        <v>32527</v>
      </c>
      <c r="AB389" s="230">
        <v>33553</v>
      </c>
      <c r="AC389" s="230">
        <v>33538</v>
      </c>
      <c r="AD389" s="230">
        <v>33947</v>
      </c>
      <c r="AE389" s="230">
        <v>33357</v>
      </c>
      <c r="AF389" s="230">
        <v>33815</v>
      </c>
      <c r="AG389" s="230">
        <v>33937</v>
      </c>
      <c r="AH389" s="230">
        <v>34434</v>
      </c>
      <c r="AI389" s="230">
        <v>35267</v>
      </c>
      <c r="AJ389" s="230">
        <v>36031</v>
      </c>
      <c r="AK389" s="230">
        <v>36448</v>
      </c>
      <c r="AL389" s="230">
        <v>36272</v>
      </c>
      <c r="AM389" s="230">
        <v>36647</v>
      </c>
      <c r="AN389" s="230">
        <v>36915</v>
      </c>
      <c r="AO389" s="230">
        <v>36291</v>
      </c>
      <c r="AP389" s="230">
        <v>34944</v>
      </c>
      <c r="AQ389" s="230">
        <v>34850</v>
      </c>
      <c r="AR389" s="230">
        <v>34642</v>
      </c>
      <c r="AS389" s="230">
        <v>34259</v>
      </c>
      <c r="AT389" s="230">
        <v>34406</v>
      </c>
      <c r="AU389" s="230">
        <v>34563</v>
      </c>
      <c r="AV389" s="230">
        <v>35365</v>
      </c>
      <c r="AW389" s="230">
        <v>34612</v>
      </c>
      <c r="AX389" s="230">
        <v>33089</v>
      </c>
      <c r="AY389" s="230">
        <v>33506</v>
      </c>
      <c r="AZ389" s="230">
        <v>33210</v>
      </c>
      <c r="BA389" s="230">
        <v>33139</v>
      </c>
      <c r="BB389" s="230">
        <v>34006</v>
      </c>
      <c r="BC389" s="230">
        <v>33740</v>
      </c>
      <c r="BD389" s="230">
        <v>34167</v>
      </c>
      <c r="BE389" s="230">
        <v>33890</v>
      </c>
      <c r="BF389" s="230">
        <v>32168</v>
      </c>
      <c r="BG389" s="230">
        <v>32935</v>
      </c>
      <c r="BH389" s="230">
        <v>32592</v>
      </c>
      <c r="BI389" s="230">
        <v>32241</v>
      </c>
      <c r="BJ389" s="230">
        <v>32114</v>
      </c>
      <c r="BK389" s="230">
        <v>31344</v>
      </c>
      <c r="BL389" s="230">
        <v>31609</v>
      </c>
      <c r="BM389" s="230">
        <v>31574</v>
      </c>
      <c r="BN389" s="230">
        <v>31437</v>
      </c>
      <c r="BO389" s="230">
        <v>31786</v>
      </c>
      <c r="BP389" s="230">
        <v>31753</v>
      </c>
      <c r="BQ389" s="230">
        <v>30968</v>
      </c>
      <c r="BR389" s="230">
        <v>31150</v>
      </c>
      <c r="BS389" s="230">
        <v>31172</v>
      </c>
      <c r="BT389" s="230">
        <v>30908</v>
      </c>
      <c r="BU389" s="230">
        <v>30313</v>
      </c>
      <c r="BV389" s="230">
        <v>29973</v>
      </c>
      <c r="BW389" s="230">
        <v>29860</v>
      </c>
      <c r="BX389" s="230">
        <v>29634</v>
      </c>
      <c r="BY389" s="230">
        <v>29183</v>
      </c>
      <c r="BZ389" s="230">
        <v>28692</v>
      </c>
      <c r="CA389" s="230">
        <v>27901</v>
      </c>
      <c r="CB389" s="316">
        <v>28273</v>
      </c>
      <c r="CC389" s="316">
        <v>26827</v>
      </c>
      <c r="CD389" s="316">
        <v>26535</v>
      </c>
      <c r="CE389" s="316">
        <v>26186</v>
      </c>
      <c r="CF389" s="316">
        <v>26533</v>
      </c>
      <c r="CG389" s="316">
        <v>26602</v>
      </c>
      <c r="CH389" s="316">
        <v>26245</v>
      </c>
      <c r="CI389" s="316">
        <v>26438</v>
      </c>
      <c r="CJ389" s="316">
        <v>26655</v>
      </c>
      <c r="CK389" s="316">
        <v>26088</v>
      </c>
      <c r="CL389" s="316">
        <v>24921</v>
      </c>
      <c r="CM389" s="316">
        <v>25194</v>
      </c>
      <c r="CN389" s="316">
        <v>25563</v>
      </c>
      <c r="CO389" s="316">
        <v>25104</v>
      </c>
      <c r="CP389" s="316">
        <v>25186</v>
      </c>
      <c r="CQ389" s="316">
        <v>25383</v>
      </c>
      <c r="CR389" s="316">
        <v>25624</v>
      </c>
      <c r="CS389" s="316">
        <v>25379</v>
      </c>
      <c r="CT389" s="316">
        <v>25347</v>
      </c>
      <c r="CU389" s="316">
        <v>25226</v>
      </c>
      <c r="CV389" s="316">
        <v>25306</v>
      </c>
      <c r="CW389" s="316">
        <v>24773</v>
      </c>
      <c r="CX389" s="316">
        <v>24619</v>
      </c>
      <c r="CY389" s="316">
        <v>24772</v>
      </c>
      <c r="CZ389" s="316">
        <v>25241</v>
      </c>
      <c r="DA389" s="434">
        <v>24814</v>
      </c>
    </row>
    <row r="390" spans="1:105" x14ac:dyDescent="0.2">
      <c r="A390" s="41"/>
      <c r="B390" s="41" t="s">
        <v>193</v>
      </c>
      <c r="C390" s="232">
        <v>272</v>
      </c>
      <c r="D390" s="42">
        <v>251</v>
      </c>
      <c r="E390" s="42">
        <v>222</v>
      </c>
      <c r="F390" s="42">
        <v>212</v>
      </c>
      <c r="G390" s="42">
        <v>212</v>
      </c>
      <c r="H390" s="42">
        <v>196</v>
      </c>
      <c r="I390" s="42">
        <v>217</v>
      </c>
      <c r="J390" s="42">
        <v>212</v>
      </c>
      <c r="K390" s="42">
        <v>186</v>
      </c>
      <c r="L390" s="42">
        <v>192</v>
      </c>
      <c r="M390" s="42">
        <v>194</v>
      </c>
      <c r="N390" s="42">
        <v>184</v>
      </c>
      <c r="O390" s="42">
        <v>160</v>
      </c>
      <c r="P390" s="42">
        <v>190</v>
      </c>
      <c r="Q390" s="42">
        <v>202</v>
      </c>
      <c r="R390" s="42">
        <v>162</v>
      </c>
      <c r="S390" s="42">
        <v>142</v>
      </c>
      <c r="T390" s="42">
        <v>145</v>
      </c>
      <c r="U390" s="42">
        <v>142</v>
      </c>
      <c r="V390" s="42">
        <v>152</v>
      </c>
      <c r="W390" s="42">
        <v>167</v>
      </c>
      <c r="X390" s="42">
        <v>184</v>
      </c>
      <c r="Y390" s="42">
        <v>195</v>
      </c>
      <c r="Z390" s="42">
        <v>179</v>
      </c>
      <c r="AA390" s="42">
        <v>172</v>
      </c>
      <c r="AB390" s="42">
        <v>163</v>
      </c>
      <c r="AC390" s="42">
        <v>165</v>
      </c>
      <c r="AD390" s="42">
        <v>180</v>
      </c>
      <c r="AE390" s="42">
        <v>173</v>
      </c>
      <c r="AF390" s="42">
        <v>212</v>
      </c>
      <c r="AG390" s="42">
        <v>271</v>
      </c>
      <c r="AH390" s="42">
        <v>277</v>
      </c>
      <c r="AI390" s="42">
        <v>271</v>
      </c>
      <c r="AJ390" s="42">
        <v>275</v>
      </c>
      <c r="AK390" s="42">
        <v>290</v>
      </c>
      <c r="AL390" s="42">
        <v>286</v>
      </c>
      <c r="AM390" s="42">
        <v>262</v>
      </c>
      <c r="AN390" s="42">
        <v>260</v>
      </c>
      <c r="AO390" s="42">
        <v>290</v>
      </c>
      <c r="AP390" s="42">
        <v>264</v>
      </c>
      <c r="AQ390" s="42">
        <v>235</v>
      </c>
      <c r="AR390" s="42">
        <v>226</v>
      </c>
      <c r="AS390" s="42">
        <v>256</v>
      </c>
      <c r="AT390" s="42">
        <v>251</v>
      </c>
      <c r="AU390" s="42">
        <v>231</v>
      </c>
      <c r="AV390" s="42">
        <v>240</v>
      </c>
      <c r="AW390" s="42">
        <v>265</v>
      </c>
      <c r="AX390" s="42">
        <v>257</v>
      </c>
      <c r="AY390" s="42">
        <v>251</v>
      </c>
      <c r="AZ390" s="42">
        <v>217</v>
      </c>
      <c r="BA390" s="42">
        <v>234</v>
      </c>
      <c r="BB390" s="42">
        <v>249</v>
      </c>
      <c r="BC390" s="42">
        <v>248</v>
      </c>
      <c r="BD390" s="42">
        <v>253</v>
      </c>
      <c r="BE390" s="42">
        <v>273</v>
      </c>
      <c r="BF390" s="42">
        <v>255</v>
      </c>
      <c r="BG390" s="42">
        <v>240</v>
      </c>
      <c r="BH390" s="42">
        <v>224</v>
      </c>
      <c r="BI390" s="42">
        <v>252</v>
      </c>
      <c r="BJ390" s="42">
        <v>265</v>
      </c>
      <c r="BK390" s="42">
        <v>206</v>
      </c>
      <c r="BL390" s="42">
        <v>189</v>
      </c>
      <c r="BM390" s="42">
        <v>241</v>
      </c>
      <c r="BN390" s="42">
        <v>234</v>
      </c>
      <c r="BO390" s="42">
        <v>205</v>
      </c>
      <c r="BP390" s="42">
        <v>193</v>
      </c>
      <c r="BQ390" s="42">
        <v>186</v>
      </c>
      <c r="BR390" s="42">
        <v>168</v>
      </c>
      <c r="BS390" s="42">
        <v>157</v>
      </c>
      <c r="BT390" s="42">
        <v>130</v>
      </c>
      <c r="BU390" s="42">
        <v>137</v>
      </c>
      <c r="BV390" s="42">
        <v>111</v>
      </c>
      <c r="BW390" s="42">
        <v>87</v>
      </c>
      <c r="BX390" s="42">
        <v>75</v>
      </c>
      <c r="BY390" s="42">
        <v>80</v>
      </c>
      <c r="BZ390" s="42">
        <v>69</v>
      </c>
      <c r="CA390" s="42">
        <v>59</v>
      </c>
      <c r="CB390" s="310">
        <v>64</v>
      </c>
      <c r="CC390" s="310">
        <v>52</v>
      </c>
      <c r="CD390" s="310">
        <v>52</v>
      </c>
      <c r="CE390" s="310">
        <v>56</v>
      </c>
      <c r="CF390" s="310">
        <v>48</v>
      </c>
      <c r="CG390" s="310">
        <v>49</v>
      </c>
      <c r="CH390" s="310">
        <v>43</v>
      </c>
      <c r="CI390" s="310">
        <v>41</v>
      </c>
      <c r="CJ390" s="310">
        <v>40</v>
      </c>
      <c r="CK390" s="310">
        <v>53</v>
      </c>
      <c r="CL390" s="310">
        <v>53</v>
      </c>
      <c r="CM390" s="310">
        <v>48</v>
      </c>
      <c r="CN390" s="310">
        <v>36</v>
      </c>
      <c r="CO390" s="310">
        <v>38</v>
      </c>
      <c r="CP390" s="310">
        <v>41</v>
      </c>
      <c r="CQ390" s="310">
        <v>43</v>
      </c>
      <c r="CR390" s="310">
        <v>39</v>
      </c>
      <c r="CS390" s="310">
        <v>37</v>
      </c>
      <c r="CT390" s="310">
        <v>31</v>
      </c>
      <c r="CU390" s="310">
        <v>34</v>
      </c>
      <c r="CV390" s="310">
        <v>37</v>
      </c>
      <c r="CW390" s="310">
        <v>42</v>
      </c>
      <c r="CX390" s="310">
        <v>37</v>
      </c>
      <c r="CY390" s="310">
        <v>43</v>
      </c>
      <c r="CZ390" s="310">
        <v>41</v>
      </c>
      <c r="DA390" s="311">
        <v>43</v>
      </c>
    </row>
    <row r="391" spans="1:105" x14ac:dyDescent="0.2">
      <c r="A391" s="41"/>
      <c r="B391" s="41" t="s">
        <v>194</v>
      </c>
      <c r="C391" s="232">
        <v>1843</v>
      </c>
      <c r="D391" s="42">
        <v>1869</v>
      </c>
      <c r="E391" s="42">
        <v>1869</v>
      </c>
      <c r="F391" s="42">
        <v>1715</v>
      </c>
      <c r="G391" s="42">
        <v>1748</v>
      </c>
      <c r="H391" s="42">
        <v>1856</v>
      </c>
      <c r="I391" s="42">
        <v>1689</v>
      </c>
      <c r="J391" s="42">
        <v>1633</v>
      </c>
      <c r="K391" s="42">
        <v>1599</v>
      </c>
      <c r="L391" s="42">
        <v>1565</v>
      </c>
      <c r="M391" s="42">
        <v>1421</v>
      </c>
      <c r="N391" s="42">
        <v>1339</v>
      </c>
      <c r="O391" s="42">
        <v>1283</v>
      </c>
      <c r="P391" s="42">
        <v>1328</v>
      </c>
      <c r="Q391" s="42">
        <v>1245</v>
      </c>
      <c r="R391" s="42">
        <v>1169</v>
      </c>
      <c r="S391" s="42">
        <v>1117</v>
      </c>
      <c r="T391" s="42">
        <v>1151</v>
      </c>
      <c r="U391" s="42">
        <v>1001</v>
      </c>
      <c r="V391" s="42">
        <v>1008</v>
      </c>
      <c r="W391" s="42">
        <v>971</v>
      </c>
      <c r="X391" s="42">
        <v>995</v>
      </c>
      <c r="Y391" s="42">
        <v>988</v>
      </c>
      <c r="Z391" s="42">
        <v>941</v>
      </c>
      <c r="AA391" s="42">
        <v>972</v>
      </c>
      <c r="AB391" s="42">
        <v>1089</v>
      </c>
      <c r="AC391" s="42">
        <v>1032</v>
      </c>
      <c r="AD391" s="42">
        <v>1103</v>
      </c>
      <c r="AE391" s="42">
        <v>1094</v>
      </c>
      <c r="AF391" s="42">
        <v>1196</v>
      </c>
      <c r="AG391" s="42">
        <v>1193</v>
      </c>
      <c r="AH391" s="42">
        <v>1278</v>
      </c>
      <c r="AI391" s="42">
        <v>1317</v>
      </c>
      <c r="AJ391" s="42">
        <v>1488</v>
      </c>
      <c r="AK391" s="42">
        <v>1523</v>
      </c>
      <c r="AL391" s="42">
        <v>1478</v>
      </c>
      <c r="AM391" s="42">
        <v>1505</v>
      </c>
      <c r="AN391" s="42">
        <v>1593</v>
      </c>
      <c r="AO391" s="42">
        <v>1582</v>
      </c>
      <c r="AP391" s="42">
        <v>1505</v>
      </c>
      <c r="AQ391" s="42">
        <v>1533</v>
      </c>
      <c r="AR391" s="42">
        <v>1642</v>
      </c>
      <c r="AS391" s="42">
        <v>1619</v>
      </c>
      <c r="AT391" s="42">
        <v>1655</v>
      </c>
      <c r="AU391" s="42">
        <v>1654</v>
      </c>
      <c r="AV391" s="42">
        <v>1741</v>
      </c>
      <c r="AW391" s="42">
        <v>1543</v>
      </c>
      <c r="AX391" s="42">
        <v>1483</v>
      </c>
      <c r="AY391" s="42">
        <v>1409</v>
      </c>
      <c r="AZ391" s="42">
        <v>1287</v>
      </c>
      <c r="BA391" s="42">
        <v>1142</v>
      </c>
      <c r="BB391" s="42">
        <v>1128</v>
      </c>
      <c r="BC391" s="42">
        <v>1101</v>
      </c>
      <c r="BD391" s="42">
        <v>1101</v>
      </c>
      <c r="BE391" s="42">
        <v>1017</v>
      </c>
      <c r="BF391" s="42">
        <v>963</v>
      </c>
      <c r="BG391" s="42">
        <v>951</v>
      </c>
      <c r="BH391" s="42">
        <v>990</v>
      </c>
      <c r="BI391" s="42">
        <v>939</v>
      </c>
      <c r="BJ391" s="42">
        <v>945</v>
      </c>
      <c r="BK391" s="42">
        <v>936</v>
      </c>
      <c r="BL391" s="42">
        <v>986</v>
      </c>
      <c r="BM391" s="42">
        <v>977</v>
      </c>
      <c r="BN391" s="42">
        <v>984</v>
      </c>
      <c r="BO391" s="42">
        <v>977</v>
      </c>
      <c r="BP391" s="42">
        <v>992</v>
      </c>
      <c r="BQ391" s="42">
        <v>905</v>
      </c>
      <c r="BR391" s="42">
        <v>892</v>
      </c>
      <c r="BS391" s="42">
        <v>901</v>
      </c>
      <c r="BT391" s="42">
        <v>983</v>
      </c>
      <c r="BU391" s="42">
        <v>905</v>
      </c>
      <c r="BV391" s="42">
        <v>885</v>
      </c>
      <c r="BW391" s="42">
        <v>867</v>
      </c>
      <c r="BX391" s="42">
        <v>886</v>
      </c>
      <c r="BY391" s="42">
        <v>791</v>
      </c>
      <c r="BZ391" s="42">
        <v>728</v>
      </c>
      <c r="CA391" s="42">
        <v>683</v>
      </c>
      <c r="CB391" s="310">
        <v>672</v>
      </c>
      <c r="CC391" s="310">
        <v>577</v>
      </c>
      <c r="CD391" s="310">
        <v>522</v>
      </c>
      <c r="CE391" s="310">
        <v>481</v>
      </c>
      <c r="CF391" s="310">
        <v>463</v>
      </c>
      <c r="CG391" s="310">
        <v>436</v>
      </c>
      <c r="CH391" s="310">
        <v>397</v>
      </c>
      <c r="CI391" s="310">
        <v>392</v>
      </c>
      <c r="CJ391" s="310">
        <v>404</v>
      </c>
      <c r="CK391" s="310">
        <v>411</v>
      </c>
      <c r="CL391" s="310">
        <v>401</v>
      </c>
      <c r="CM391" s="310">
        <v>395</v>
      </c>
      <c r="CN391" s="310">
        <v>471</v>
      </c>
      <c r="CO391" s="310">
        <v>458</v>
      </c>
      <c r="CP391" s="310">
        <v>456</v>
      </c>
      <c r="CQ391" s="310">
        <v>431</v>
      </c>
      <c r="CR391" s="310">
        <v>436</v>
      </c>
      <c r="CS391" s="310">
        <v>379</v>
      </c>
      <c r="CT391" s="310">
        <v>361</v>
      </c>
      <c r="CU391" s="310">
        <v>366</v>
      </c>
      <c r="CV391" s="310">
        <v>383</v>
      </c>
      <c r="CW391" s="310">
        <v>355</v>
      </c>
      <c r="CX391" s="310">
        <v>348</v>
      </c>
      <c r="CY391" s="310">
        <v>323</v>
      </c>
      <c r="CZ391" s="310">
        <v>382</v>
      </c>
      <c r="DA391" s="311">
        <v>321</v>
      </c>
    </row>
    <row r="392" spans="1:105" x14ac:dyDescent="0.2">
      <c r="A392" s="41"/>
      <c r="B392" s="41" t="s">
        <v>195</v>
      </c>
      <c r="C392" s="232">
        <v>3141</v>
      </c>
      <c r="D392" s="42">
        <v>3039</v>
      </c>
      <c r="E392" s="42">
        <v>3100</v>
      </c>
      <c r="F392" s="42">
        <v>2993</v>
      </c>
      <c r="G392" s="42">
        <v>2951</v>
      </c>
      <c r="H392" s="42">
        <v>2928</v>
      </c>
      <c r="I392" s="42">
        <v>2876</v>
      </c>
      <c r="J392" s="42">
        <v>2916</v>
      </c>
      <c r="K392" s="42">
        <v>2995</v>
      </c>
      <c r="L392" s="42">
        <v>2973</v>
      </c>
      <c r="M392" s="42">
        <v>3022</v>
      </c>
      <c r="N392" s="42">
        <v>3026</v>
      </c>
      <c r="O392" s="42">
        <v>3061</v>
      </c>
      <c r="P392" s="42">
        <v>3026</v>
      </c>
      <c r="Q392" s="42">
        <v>3046</v>
      </c>
      <c r="R392" s="42">
        <v>2877</v>
      </c>
      <c r="S392" s="42">
        <v>2867</v>
      </c>
      <c r="T392" s="42">
        <v>2770</v>
      </c>
      <c r="U392" s="42">
        <v>2523</v>
      </c>
      <c r="V392" s="42">
        <v>2385</v>
      </c>
      <c r="W392" s="42">
        <v>2267</v>
      </c>
      <c r="X392" s="42">
        <v>2163</v>
      </c>
      <c r="Y392" s="42">
        <v>2112</v>
      </c>
      <c r="Z392" s="42">
        <v>2022</v>
      </c>
      <c r="AA392" s="42">
        <v>1980</v>
      </c>
      <c r="AB392" s="42">
        <v>1987</v>
      </c>
      <c r="AC392" s="42">
        <v>1971</v>
      </c>
      <c r="AD392" s="42">
        <v>1995</v>
      </c>
      <c r="AE392" s="42">
        <v>1941</v>
      </c>
      <c r="AF392" s="42">
        <v>2020</v>
      </c>
      <c r="AG392" s="42">
        <v>2059</v>
      </c>
      <c r="AH392" s="42">
        <v>2131</v>
      </c>
      <c r="AI392" s="42">
        <v>2201</v>
      </c>
      <c r="AJ392" s="42">
        <v>2253</v>
      </c>
      <c r="AK392" s="42">
        <v>2356</v>
      </c>
      <c r="AL392" s="42">
        <v>2427</v>
      </c>
      <c r="AM392" s="42">
        <v>2429</v>
      </c>
      <c r="AN392" s="42">
        <v>2469</v>
      </c>
      <c r="AO392" s="42">
        <v>2434</v>
      </c>
      <c r="AP392" s="42">
        <v>2415</v>
      </c>
      <c r="AQ392" s="42">
        <v>2371</v>
      </c>
      <c r="AR392" s="42">
        <v>2330</v>
      </c>
      <c r="AS392" s="42">
        <v>2337</v>
      </c>
      <c r="AT392" s="42">
        <v>2407</v>
      </c>
      <c r="AU392" s="42">
        <v>2441</v>
      </c>
      <c r="AV392" s="42">
        <v>2450</v>
      </c>
      <c r="AW392" s="42">
        <v>2454</v>
      </c>
      <c r="AX392" s="42">
        <v>2367</v>
      </c>
      <c r="AY392" s="42">
        <v>2380</v>
      </c>
      <c r="AZ392" s="42">
        <v>2282</v>
      </c>
      <c r="BA392" s="42">
        <v>2295</v>
      </c>
      <c r="BB392" s="42">
        <v>2423</v>
      </c>
      <c r="BC392" s="42">
        <v>2476</v>
      </c>
      <c r="BD392" s="42">
        <v>2548</v>
      </c>
      <c r="BE392" s="42">
        <v>2516</v>
      </c>
      <c r="BF392" s="42">
        <v>2300</v>
      </c>
      <c r="BG392" s="42">
        <v>2343</v>
      </c>
      <c r="BH392" s="42">
        <v>2269</v>
      </c>
      <c r="BI392" s="42">
        <v>2236</v>
      </c>
      <c r="BJ392" s="42">
        <v>2197</v>
      </c>
      <c r="BK392" s="42">
        <v>2065</v>
      </c>
      <c r="BL392" s="42">
        <v>2012</v>
      </c>
      <c r="BM392" s="42">
        <v>2069</v>
      </c>
      <c r="BN392" s="42">
        <v>2048</v>
      </c>
      <c r="BO392" s="42">
        <v>2095</v>
      </c>
      <c r="BP392" s="42">
        <v>2027</v>
      </c>
      <c r="BQ392" s="42">
        <v>1956</v>
      </c>
      <c r="BR392" s="42">
        <v>1935</v>
      </c>
      <c r="BS392" s="42">
        <v>1907</v>
      </c>
      <c r="BT392" s="42">
        <v>1814</v>
      </c>
      <c r="BU392" s="42">
        <v>1789</v>
      </c>
      <c r="BV392" s="42">
        <v>1800</v>
      </c>
      <c r="BW392" s="42">
        <v>1789</v>
      </c>
      <c r="BX392" s="42">
        <v>1734</v>
      </c>
      <c r="BY392" s="42">
        <v>1693</v>
      </c>
      <c r="BZ392" s="42">
        <v>1583</v>
      </c>
      <c r="CA392" s="42">
        <v>1541</v>
      </c>
      <c r="CB392" s="310">
        <v>1535</v>
      </c>
      <c r="CC392" s="310">
        <v>1412</v>
      </c>
      <c r="CD392" s="310">
        <v>1422</v>
      </c>
      <c r="CE392" s="310">
        <v>1341</v>
      </c>
      <c r="CF392" s="310">
        <v>1350</v>
      </c>
      <c r="CG392" s="310">
        <v>1311</v>
      </c>
      <c r="CH392" s="310">
        <v>1231</v>
      </c>
      <c r="CI392" s="310">
        <v>1218</v>
      </c>
      <c r="CJ392" s="310">
        <v>1217</v>
      </c>
      <c r="CK392" s="310">
        <v>1174</v>
      </c>
      <c r="CL392" s="310">
        <v>1147</v>
      </c>
      <c r="CM392" s="310">
        <v>1164</v>
      </c>
      <c r="CN392" s="310">
        <v>1147</v>
      </c>
      <c r="CO392" s="310">
        <v>1150</v>
      </c>
      <c r="CP392" s="310">
        <v>1142</v>
      </c>
      <c r="CQ392" s="310">
        <v>1175</v>
      </c>
      <c r="CR392" s="310">
        <v>1162</v>
      </c>
      <c r="CS392" s="310">
        <v>1159</v>
      </c>
      <c r="CT392" s="310">
        <v>1138</v>
      </c>
      <c r="CU392" s="310">
        <v>1099</v>
      </c>
      <c r="CV392" s="310">
        <v>1061</v>
      </c>
      <c r="CW392" s="310">
        <v>1047</v>
      </c>
      <c r="CX392" s="310">
        <v>1039</v>
      </c>
      <c r="CY392" s="310">
        <v>1041</v>
      </c>
      <c r="CZ392" s="310">
        <v>1044</v>
      </c>
      <c r="DA392" s="311">
        <v>1041</v>
      </c>
    </row>
    <row r="393" spans="1:105" x14ac:dyDescent="0.2">
      <c r="A393" s="41"/>
      <c r="B393" s="41" t="s">
        <v>196</v>
      </c>
      <c r="C393" s="232">
        <v>12932</v>
      </c>
      <c r="D393" s="42">
        <v>12629</v>
      </c>
      <c r="E393" s="42">
        <v>12577</v>
      </c>
      <c r="F393" s="42">
        <v>12094</v>
      </c>
      <c r="G393" s="42">
        <v>12094</v>
      </c>
      <c r="H393" s="42">
        <v>12108</v>
      </c>
      <c r="I393" s="42">
        <v>11860</v>
      </c>
      <c r="J393" s="42">
        <v>11613</v>
      </c>
      <c r="K393" s="42">
        <v>11872</v>
      </c>
      <c r="L393" s="42">
        <v>11801</v>
      </c>
      <c r="M393" s="42">
        <v>11632</v>
      </c>
      <c r="N393" s="42">
        <v>11422</v>
      </c>
      <c r="O393" s="42">
        <v>11624</v>
      </c>
      <c r="P393" s="42">
        <v>11601</v>
      </c>
      <c r="Q393" s="42">
        <v>11563</v>
      </c>
      <c r="R393" s="42">
        <v>11122</v>
      </c>
      <c r="S393" s="42">
        <v>11214</v>
      </c>
      <c r="T393" s="42">
        <v>11011</v>
      </c>
      <c r="U393" s="42">
        <v>10542</v>
      </c>
      <c r="V393" s="42">
        <v>10223</v>
      </c>
      <c r="W393" s="42">
        <v>10179</v>
      </c>
      <c r="X393" s="42">
        <v>10130</v>
      </c>
      <c r="Y393" s="42">
        <v>10252</v>
      </c>
      <c r="Z393" s="42">
        <v>10048</v>
      </c>
      <c r="AA393" s="42">
        <v>10209</v>
      </c>
      <c r="AB393" s="42">
        <v>10426</v>
      </c>
      <c r="AC393" s="42">
        <v>10312</v>
      </c>
      <c r="AD393" s="42">
        <v>10347</v>
      </c>
      <c r="AE393" s="42">
        <v>10169</v>
      </c>
      <c r="AF393" s="42">
        <v>10092</v>
      </c>
      <c r="AG393" s="42">
        <v>9967</v>
      </c>
      <c r="AH393" s="42">
        <v>10031</v>
      </c>
      <c r="AI393" s="42">
        <v>10248</v>
      </c>
      <c r="AJ393" s="42">
        <v>10408</v>
      </c>
      <c r="AK393" s="42">
        <v>10410</v>
      </c>
      <c r="AL393" s="42">
        <v>10331</v>
      </c>
      <c r="AM393" s="42">
        <v>10433</v>
      </c>
      <c r="AN393" s="42">
        <v>10380</v>
      </c>
      <c r="AO393" s="42">
        <v>9988</v>
      </c>
      <c r="AP393" s="42">
        <v>9584</v>
      </c>
      <c r="AQ393" s="42">
        <v>9448</v>
      </c>
      <c r="AR393" s="42">
        <v>9261</v>
      </c>
      <c r="AS393" s="42">
        <v>9134</v>
      </c>
      <c r="AT393" s="42">
        <v>9194</v>
      </c>
      <c r="AU393" s="42">
        <v>9212</v>
      </c>
      <c r="AV393" s="42">
        <v>9368</v>
      </c>
      <c r="AW393" s="42">
        <v>9136</v>
      </c>
      <c r="AX393" s="42">
        <v>8685</v>
      </c>
      <c r="AY393" s="42">
        <v>8831</v>
      </c>
      <c r="AZ393" s="42">
        <v>8714</v>
      </c>
      <c r="BA393" s="42">
        <v>8672</v>
      </c>
      <c r="BB393" s="42">
        <v>9034</v>
      </c>
      <c r="BC393" s="42">
        <v>8978</v>
      </c>
      <c r="BD393" s="42">
        <v>9114</v>
      </c>
      <c r="BE393" s="42">
        <v>9014</v>
      </c>
      <c r="BF393" s="42">
        <v>8576</v>
      </c>
      <c r="BG393" s="42">
        <v>8859</v>
      </c>
      <c r="BH393" s="42">
        <v>8705</v>
      </c>
      <c r="BI393" s="42">
        <v>8606</v>
      </c>
      <c r="BJ393" s="42">
        <v>8613</v>
      </c>
      <c r="BK393" s="42">
        <v>8291</v>
      </c>
      <c r="BL393" s="42">
        <v>8361</v>
      </c>
      <c r="BM393" s="42">
        <v>8294</v>
      </c>
      <c r="BN393" s="42">
        <v>8292</v>
      </c>
      <c r="BO393" s="42">
        <v>8399</v>
      </c>
      <c r="BP393" s="42">
        <v>8353</v>
      </c>
      <c r="BQ393" s="42">
        <v>8072</v>
      </c>
      <c r="BR393" s="42">
        <v>8040</v>
      </c>
      <c r="BS393" s="42">
        <v>8100</v>
      </c>
      <c r="BT393" s="42">
        <v>8009</v>
      </c>
      <c r="BU393" s="42">
        <v>7781</v>
      </c>
      <c r="BV393" s="42">
        <v>7645</v>
      </c>
      <c r="BW393" s="42">
        <v>7554</v>
      </c>
      <c r="BX393" s="42">
        <v>7447</v>
      </c>
      <c r="BY393" s="42">
        <v>7316</v>
      </c>
      <c r="BZ393" s="42">
        <v>7175</v>
      </c>
      <c r="CA393" s="42">
        <v>7002</v>
      </c>
      <c r="CB393" s="310">
        <v>7105</v>
      </c>
      <c r="CC393" s="310">
        <v>6658</v>
      </c>
      <c r="CD393" s="310">
        <v>6589</v>
      </c>
      <c r="CE393" s="310">
        <v>6520</v>
      </c>
      <c r="CF393" s="310">
        <v>6507</v>
      </c>
      <c r="CG393" s="310">
        <v>6453</v>
      </c>
      <c r="CH393" s="310">
        <v>6275</v>
      </c>
      <c r="CI393" s="310">
        <v>6373</v>
      </c>
      <c r="CJ393" s="310">
        <v>6374</v>
      </c>
      <c r="CK393" s="310">
        <v>6172</v>
      </c>
      <c r="CL393" s="310">
        <v>5897</v>
      </c>
      <c r="CM393" s="310">
        <v>5916</v>
      </c>
      <c r="CN393" s="310">
        <v>5961</v>
      </c>
      <c r="CO393" s="310">
        <v>5826</v>
      </c>
      <c r="CP393" s="310">
        <v>5825</v>
      </c>
      <c r="CQ393" s="310">
        <v>5873</v>
      </c>
      <c r="CR393" s="310">
        <v>5911</v>
      </c>
      <c r="CS393" s="310">
        <v>5823</v>
      </c>
      <c r="CT393" s="310">
        <v>5852</v>
      </c>
      <c r="CU393" s="310">
        <v>5817</v>
      </c>
      <c r="CV393" s="310">
        <v>5830</v>
      </c>
      <c r="CW393" s="310">
        <v>5674</v>
      </c>
      <c r="CX393" s="310">
        <v>5543</v>
      </c>
      <c r="CY393" s="310">
        <v>5497</v>
      </c>
      <c r="CZ393" s="310">
        <v>5560</v>
      </c>
      <c r="DA393" s="311">
        <v>5408</v>
      </c>
    </row>
    <row r="394" spans="1:105" x14ac:dyDescent="0.2">
      <c r="A394" s="41"/>
      <c r="B394" s="41" t="s">
        <v>197</v>
      </c>
      <c r="C394" s="232">
        <v>9832</v>
      </c>
      <c r="D394" s="42">
        <v>9627</v>
      </c>
      <c r="E394" s="42">
        <v>9901</v>
      </c>
      <c r="F394" s="42">
        <v>9729</v>
      </c>
      <c r="G394" s="42">
        <v>9864</v>
      </c>
      <c r="H394" s="42">
        <v>9989</v>
      </c>
      <c r="I394" s="42">
        <v>9840</v>
      </c>
      <c r="J394" s="42">
        <v>9755</v>
      </c>
      <c r="K394" s="42">
        <v>10034</v>
      </c>
      <c r="L394" s="42">
        <v>9979</v>
      </c>
      <c r="M394" s="42">
        <v>10009</v>
      </c>
      <c r="N394" s="42">
        <v>9821</v>
      </c>
      <c r="O394" s="42">
        <v>10199</v>
      </c>
      <c r="P394" s="42">
        <v>10192</v>
      </c>
      <c r="Q394" s="42">
        <v>10104</v>
      </c>
      <c r="R394" s="42">
        <v>9663</v>
      </c>
      <c r="S394" s="42">
        <v>9845</v>
      </c>
      <c r="T394" s="42">
        <v>9779</v>
      </c>
      <c r="U394" s="42">
        <v>9433</v>
      </c>
      <c r="V394" s="42">
        <v>9284</v>
      </c>
      <c r="W394" s="42">
        <v>9366</v>
      </c>
      <c r="X394" s="42">
        <v>9481</v>
      </c>
      <c r="Y394" s="42">
        <v>9679</v>
      </c>
      <c r="Z394" s="42">
        <v>9525</v>
      </c>
      <c r="AA394" s="42">
        <v>9695</v>
      </c>
      <c r="AB394" s="42">
        <v>10011</v>
      </c>
      <c r="AC394" s="42">
        <v>10060</v>
      </c>
      <c r="AD394" s="42">
        <v>10131</v>
      </c>
      <c r="AE394" s="42">
        <v>9948</v>
      </c>
      <c r="AF394" s="42">
        <v>10047</v>
      </c>
      <c r="AG394" s="42">
        <v>10078</v>
      </c>
      <c r="AH394" s="42">
        <v>10161</v>
      </c>
      <c r="AI394" s="42">
        <v>10416</v>
      </c>
      <c r="AJ394" s="42">
        <v>10560</v>
      </c>
      <c r="AK394" s="42">
        <v>10668</v>
      </c>
      <c r="AL394" s="42">
        <v>10601</v>
      </c>
      <c r="AM394" s="42">
        <v>10579</v>
      </c>
      <c r="AN394" s="42">
        <v>10576</v>
      </c>
      <c r="AO394" s="42">
        <v>10369</v>
      </c>
      <c r="AP394" s="42">
        <v>9959</v>
      </c>
      <c r="AQ394" s="42">
        <v>9951</v>
      </c>
      <c r="AR394" s="42">
        <v>9800</v>
      </c>
      <c r="AS394" s="42">
        <v>9509</v>
      </c>
      <c r="AT394" s="42">
        <v>9489</v>
      </c>
      <c r="AU394" s="42">
        <v>9498</v>
      </c>
      <c r="AV394" s="42">
        <v>9685</v>
      </c>
      <c r="AW394" s="42">
        <v>9466</v>
      </c>
      <c r="AX394" s="42">
        <v>9009</v>
      </c>
      <c r="AY394" s="42">
        <v>9075</v>
      </c>
      <c r="AZ394" s="42">
        <v>9026</v>
      </c>
      <c r="BA394" s="42">
        <v>8988</v>
      </c>
      <c r="BB394" s="42">
        <v>9171</v>
      </c>
      <c r="BC394" s="42">
        <v>8976</v>
      </c>
      <c r="BD394" s="42">
        <v>8998</v>
      </c>
      <c r="BE394" s="42">
        <v>8860</v>
      </c>
      <c r="BF394" s="42">
        <v>8383</v>
      </c>
      <c r="BG394" s="42">
        <v>8610</v>
      </c>
      <c r="BH394" s="42">
        <v>8477</v>
      </c>
      <c r="BI394" s="42">
        <v>8338</v>
      </c>
      <c r="BJ394" s="42">
        <v>8268</v>
      </c>
      <c r="BK394" s="42">
        <v>8077</v>
      </c>
      <c r="BL394" s="42">
        <v>8125</v>
      </c>
      <c r="BM394" s="42">
        <v>8007</v>
      </c>
      <c r="BN394" s="42">
        <v>7925</v>
      </c>
      <c r="BO394" s="42">
        <v>8034</v>
      </c>
      <c r="BP394" s="42">
        <v>8012</v>
      </c>
      <c r="BQ394" s="42">
        <v>7797</v>
      </c>
      <c r="BR394" s="42">
        <v>7875</v>
      </c>
      <c r="BS394" s="42">
        <v>7796</v>
      </c>
      <c r="BT394" s="42">
        <v>7637</v>
      </c>
      <c r="BU394" s="42">
        <v>7462</v>
      </c>
      <c r="BV394" s="42">
        <v>7350</v>
      </c>
      <c r="BW394" s="42">
        <v>7290</v>
      </c>
      <c r="BX394" s="42">
        <v>7156</v>
      </c>
      <c r="BY394" s="42">
        <v>7024</v>
      </c>
      <c r="BZ394" s="42">
        <v>6890</v>
      </c>
      <c r="CA394" s="42">
        <v>6609</v>
      </c>
      <c r="CB394" s="310">
        <v>6659</v>
      </c>
      <c r="CC394" s="310">
        <v>6272</v>
      </c>
      <c r="CD394" s="310">
        <v>6125</v>
      </c>
      <c r="CE394" s="310">
        <v>6081</v>
      </c>
      <c r="CF394" s="310">
        <v>6156</v>
      </c>
      <c r="CG394" s="310">
        <v>6221</v>
      </c>
      <c r="CH394" s="310">
        <v>6202</v>
      </c>
      <c r="CI394" s="310">
        <v>6261</v>
      </c>
      <c r="CJ394" s="310">
        <v>6279</v>
      </c>
      <c r="CK394" s="310">
        <v>6149</v>
      </c>
      <c r="CL394" s="310">
        <v>5887</v>
      </c>
      <c r="CM394" s="310">
        <v>5969</v>
      </c>
      <c r="CN394" s="310">
        <v>6015</v>
      </c>
      <c r="CO394" s="310">
        <v>5919</v>
      </c>
      <c r="CP394" s="310">
        <v>5984</v>
      </c>
      <c r="CQ394" s="310">
        <v>6006</v>
      </c>
      <c r="CR394" s="310">
        <v>6099</v>
      </c>
      <c r="CS394" s="310">
        <v>6012</v>
      </c>
      <c r="CT394" s="310">
        <v>6012</v>
      </c>
      <c r="CU394" s="310">
        <v>5959</v>
      </c>
      <c r="CV394" s="310">
        <v>5965</v>
      </c>
      <c r="CW394" s="310">
        <v>5849</v>
      </c>
      <c r="CX394" s="310">
        <v>5868</v>
      </c>
      <c r="CY394" s="310">
        <v>5918</v>
      </c>
      <c r="CZ394" s="310">
        <v>6086</v>
      </c>
      <c r="DA394" s="311">
        <v>5968</v>
      </c>
    </row>
    <row r="395" spans="1:105" x14ac:dyDescent="0.2">
      <c r="A395" s="41"/>
      <c r="B395" s="41" t="s">
        <v>198</v>
      </c>
      <c r="C395" s="232">
        <v>5266</v>
      </c>
      <c r="D395" s="42">
        <v>5136</v>
      </c>
      <c r="E395" s="42">
        <v>5351</v>
      </c>
      <c r="F395" s="42">
        <v>5259</v>
      </c>
      <c r="G395" s="42">
        <v>5350</v>
      </c>
      <c r="H395" s="42">
        <v>5484</v>
      </c>
      <c r="I395" s="42">
        <v>5592</v>
      </c>
      <c r="J395" s="42">
        <v>5668</v>
      </c>
      <c r="K395" s="42">
        <v>5962</v>
      </c>
      <c r="L395" s="42">
        <v>6063</v>
      </c>
      <c r="M395" s="42">
        <v>6185</v>
      </c>
      <c r="N395" s="42">
        <v>6137</v>
      </c>
      <c r="O395" s="42">
        <v>6360</v>
      </c>
      <c r="P395" s="42">
        <v>6489</v>
      </c>
      <c r="Q395" s="42">
        <v>6456</v>
      </c>
      <c r="R395" s="42">
        <v>6277</v>
      </c>
      <c r="S395" s="42">
        <v>6519</v>
      </c>
      <c r="T395" s="42">
        <v>6557</v>
      </c>
      <c r="U395" s="42">
        <v>6405</v>
      </c>
      <c r="V395" s="42">
        <v>6332</v>
      </c>
      <c r="W395" s="42">
        <v>6438</v>
      </c>
      <c r="X395" s="42">
        <v>6528</v>
      </c>
      <c r="Y395" s="42">
        <v>6726</v>
      </c>
      <c r="Z395" s="42">
        <v>6662</v>
      </c>
      <c r="AA395" s="42">
        <v>6777</v>
      </c>
      <c r="AB395" s="42">
        <v>7073</v>
      </c>
      <c r="AC395" s="42">
        <v>7148</v>
      </c>
      <c r="AD395" s="42">
        <v>7268</v>
      </c>
      <c r="AE395" s="42">
        <v>7158</v>
      </c>
      <c r="AF395" s="42">
        <v>7280</v>
      </c>
      <c r="AG395" s="42">
        <v>7347</v>
      </c>
      <c r="AH395" s="42">
        <v>7487</v>
      </c>
      <c r="AI395" s="42">
        <v>7657</v>
      </c>
      <c r="AJ395" s="42">
        <v>7816</v>
      </c>
      <c r="AK395" s="42">
        <v>7900</v>
      </c>
      <c r="AL395" s="42">
        <v>7872</v>
      </c>
      <c r="AM395" s="42">
        <v>8058</v>
      </c>
      <c r="AN395" s="42">
        <v>8216</v>
      </c>
      <c r="AO395" s="42">
        <v>8212</v>
      </c>
      <c r="AP395" s="42">
        <v>7930</v>
      </c>
      <c r="AQ395" s="42">
        <v>8034</v>
      </c>
      <c r="AR395" s="42">
        <v>8053</v>
      </c>
      <c r="AS395" s="42">
        <v>8054</v>
      </c>
      <c r="AT395" s="42">
        <v>8081</v>
      </c>
      <c r="AU395" s="42">
        <v>8140</v>
      </c>
      <c r="AV395" s="42">
        <v>8315</v>
      </c>
      <c r="AW395" s="42">
        <v>8116</v>
      </c>
      <c r="AX395" s="42">
        <v>7794</v>
      </c>
      <c r="AY395" s="42">
        <v>7874</v>
      </c>
      <c r="AZ395" s="42">
        <v>7887</v>
      </c>
      <c r="BA395" s="42">
        <v>7930</v>
      </c>
      <c r="BB395" s="42">
        <v>8048</v>
      </c>
      <c r="BC395" s="42">
        <v>7951</v>
      </c>
      <c r="BD395" s="42">
        <v>8020</v>
      </c>
      <c r="BE395" s="42">
        <v>8023</v>
      </c>
      <c r="BF395" s="42">
        <v>7678</v>
      </c>
      <c r="BG395" s="42">
        <v>7825</v>
      </c>
      <c r="BH395" s="42">
        <v>7790</v>
      </c>
      <c r="BI395" s="42">
        <v>7719</v>
      </c>
      <c r="BJ395" s="42">
        <v>7683</v>
      </c>
      <c r="BK395" s="42">
        <v>7623</v>
      </c>
      <c r="BL395" s="42">
        <v>7705</v>
      </c>
      <c r="BM395" s="42">
        <v>7720</v>
      </c>
      <c r="BN395" s="42">
        <v>7672</v>
      </c>
      <c r="BO395" s="42">
        <v>7704</v>
      </c>
      <c r="BP395" s="42">
        <v>7747</v>
      </c>
      <c r="BQ395" s="42">
        <v>7622</v>
      </c>
      <c r="BR395" s="42">
        <v>7757</v>
      </c>
      <c r="BS395" s="42">
        <v>7738</v>
      </c>
      <c r="BT395" s="42">
        <v>7714</v>
      </c>
      <c r="BU395" s="42">
        <v>7630</v>
      </c>
      <c r="BV395" s="42">
        <v>7553</v>
      </c>
      <c r="BW395" s="42">
        <v>7584</v>
      </c>
      <c r="BX395" s="42">
        <v>7571</v>
      </c>
      <c r="BY395" s="42">
        <v>7486</v>
      </c>
      <c r="BZ395" s="42">
        <v>7422</v>
      </c>
      <c r="CA395" s="42">
        <v>7219</v>
      </c>
      <c r="CB395" s="310">
        <v>7303</v>
      </c>
      <c r="CC395" s="310">
        <v>6998</v>
      </c>
      <c r="CD395" s="310">
        <v>6935</v>
      </c>
      <c r="CE395" s="310">
        <v>6852</v>
      </c>
      <c r="CF395" s="310">
        <v>6982</v>
      </c>
      <c r="CG395" s="310">
        <v>7046</v>
      </c>
      <c r="CH395" s="310">
        <v>7004</v>
      </c>
      <c r="CI395" s="310">
        <v>7000</v>
      </c>
      <c r="CJ395" s="310">
        <v>7058</v>
      </c>
      <c r="CK395" s="310">
        <v>6879</v>
      </c>
      <c r="CL395" s="310">
        <v>6487</v>
      </c>
      <c r="CM395" s="310">
        <v>6535</v>
      </c>
      <c r="CN395" s="310">
        <v>6649</v>
      </c>
      <c r="CO395" s="310">
        <v>6472</v>
      </c>
      <c r="CP395" s="310">
        <v>6464</v>
      </c>
      <c r="CQ395" s="310">
        <v>6485</v>
      </c>
      <c r="CR395" s="310">
        <v>6534</v>
      </c>
      <c r="CS395" s="310">
        <v>6475</v>
      </c>
      <c r="CT395" s="310">
        <v>6425</v>
      </c>
      <c r="CU395" s="310">
        <v>6407</v>
      </c>
      <c r="CV395" s="310">
        <v>6411</v>
      </c>
      <c r="CW395" s="310">
        <v>6268</v>
      </c>
      <c r="CX395" s="310">
        <v>6234</v>
      </c>
      <c r="CY395" s="310">
        <v>6284</v>
      </c>
      <c r="CZ395" s="310">
        <v>6325</v>
      </c>
      <c r="DA395" s="311">
        <v>6239</v>
      </c>
    </row>
    <row r="396" spans="1:105" x14ac:dyDescent="0.2">
      <c r="A396" s="41"/>
      <c r="B396" s="41" t="s">
        <v>199</v>
      </c>
      <c r="C396" s="232">
        <v>2181</v>
      </c>
      <c r="D396" s="42">
        <v>2123</v>
      </c>
      <c r="E396" s="42">
        <v>2201</v>
      </c>
      <c r="F396" s="42">
        <v>2167</v>
      </c>
      <c r="G396" s="42">
        <v>2205</v>
      </c>
      <c r="H396" s="42">
        <v>2274</v>
      </c>
      <c r="I396" s="42">
        <v>2271</v>
      </c>
      <c r="J396" s="42">
        <v>2252</v>
      </c>
      <c r="K396" s="42">
        <v>2321</v>
      </c>
      <c r="L396" s="42">
        <v>2319</v>
      </c>
      <c r="M396" s="42">
        <v>2322</v>
      </c>
      <c r="N396" s="42">
        <v>2307</v>
      </c>
      <c r="O396" s="42">
        <v>2363</v>
      </c>
      <c r="P396" s="42">
        <v>2384</v>
      </c>
      <c r="Q396" s="42">
        <v>2349</v>
      </c>
      <c r="R396" s="42">
        <v>2264</v>
      </c>
      <c r="S396" s="42">
        <v>2305</v>
      </c>
      <c r="T396" s="42">
        <v>2356</v>
      </c>
      <c r="U396" s="42">
        <v>2252</v>
      </c>
      <c r="V396" s="42">
        <v>2237</v>
      </c>
      <c r="W396" s="42">
        <v>2273</v>
      </c>
      <c r="X396" s="42">
        <v>2299</v>
      </c>
      <c r="Y396" s="42">
        <v>2375</v>
      </c>
      <c r="Z396" s="42">
        <v>2340</v>
      </c>
      <c r="AA396" s="42">
        <v>2371</v>
      </c>
      <c r="AB396" s="42">
        <v>2447</v>
      </c>
      <c r="AC396" s="42">
        <v>2488</v>
      </c>
      <c r="AD396" s="42">
        <v>2542</v>
      </c>
      <c r="AE396" s="42">
        <v>2496</v>
      </c>
      <c r="AF396" s="42">
        <v>2581</v>
      </c>
      <c r="AG396" s="42">
        <v>2633</v>
      </c>
      <c r="AH396" s="42">
        <v>2698</v>
      </c>
      <c r="AI396" s="42">
        <v>2780</v>
      </c>
      <c r="AJ396" s="42">
        <v>2852</v>
      </c>
      <c r="AK396" s="42">
        <v>2908</v>
      </c>
      <c r="AL396" s="42">
        <v>2908</v>
      </c>
      <c r="AM396" s="42">
        <v>3000</v>
      </c>
      <c r="AN396" s="42">
        <v>3024</v>
      </c>
      <c r="AO396" s="42">
        <v>3021</v>
      </c>
      <c r="AP396" s="42">
        <v>2892</v>
      </c>
      <c r="AQ396" s="42">
        <v>2883</v>
      </c>
      <c r="AR396" s="42">
        <v>2937</v>
      </c>
      <c r="AS396" s="42">
        <v>2939</v>
      </c>
      <c r="AT396" s="42">
        <v>2924</v>
      </c>
      <c r="AU396" s="42">
        <v>2952</v>
      </c>
      <c r="AV396" s="42">
        <v>3108</v>
      </c>
      <c r="AW396" s="42">
        <v>3169</v>
      </c>
      <c r="AX396" s="42">
        <v>3075</v>
      </c>
      <c r="AY396" s="42">
        <v>3249</v>
      </c>
      <c r="AZ396" s="42">
        <v>3341</v>
      </c>
      <c r="BA396" s="42">
        <v>3421</v>
      </c>
      <c r="BB396" s="42">
        <v>3500</v>
      </c>
      <c r="BC396" s="42">
        <v>3538</v>
      </c>
      <c r="BD396" s="42">
        <v>3638</v>
      </c>
      <c r="BE396" s="42">
        <v>3689</v>
      </c>
      <c r="BF396" s="42">
        <v>3546</v>
      </c>
      <c r="BG396" s="42">
        <v>3674</v>
      </c>
      <c r="BH396" s="42">
        <v>3686</v>
      </c>
      <c r="BI396" s="42">
        <v>3693</v>
      </c>
      <c r="BJ396" s="42">
        <v>3701</v>
      </c>
      <c r="BK396" s="42">
        <v>3701</v>
      </c>
      <c r="BL396" s="42">
        <v>3776</v>
      </c>
      <c r="BM396" s="42">
        <v>3820</v>
      </c>
      <c r="BN396" s="42">
        <v>3832</v>
      </c>
      <c r="BO396" s="42">
        <v>3900</v>
      </c>
      <c r="BP396" s="42">
        <v>3941</v>
      </c>
      <c r="BQ396" s="42">
        <v>3923</v>
      </c>
      <c r="BR396" s="42">
        <v>3959</v>
      </c>
      <c r="BS396" s="42">
        <v>4059</v>
      </c>
      <c r="BT396" s="42">
        <v>4102</v>
      </c>
      <c r="BU396" s="42">
        <v>4072</v>
      </c>
      <c r="BV396" s="42">
        <v>4082</v>
      </c>
      <c r="BW396" s="42">
        <v>4125</v>
      </c>
      <c r="BX396" s="42">
        <v>4200</v>
      </c>
      <c r="BY396" s="42">
        <v>4197</v>
      </c>
      <c r="BZ396" s="42">
        <v>4226</v>
      </c>
      <c r="CA396" s="42">
        <v>4184</v>
      </c>
      <c r="CB396" s="310">
        <v>4295</v>
      </c>
      <c r="CC396" s="310">
        <v>4220</v>
      </c>
      <c r="CD396" s="310">
        <v>4247</v>
      </c>
      <c r="CE396" s="310">
        <v>4204</v>
      </c>
      <c r="CF396" s="310">
        <v>4357</v>
      </c>
      <c r="CG396" s="310">
        <v>4403</v>
      </c>
      <c r="CH396" s="310">
        <v>4401</v>
      </c>
      <c r="CI396" s="310">
        <v>4453</v>
      </c>
      <c r="CJ396" s="310">
        <v>4537</v>
      </c>
      <c r="CK396" s="310">
        <v>4466</v>
      </c>
      <c r="CL396" s="310">
        <v>4271</v>
      </c>
      <c r="CM396" s="310">
        <v>4366</v>
      </c>
      <c r="CN396" s="310">
        <v>4455</v>
      </c>
      <c r="CO396" s="310">
        <v>4411</v>
      </c>
      <c r="CP396" s="310">
        <v>4426</v>
      </c>
      <c r="CQ396" s="310">
        <v>4492</v>
      </c>
      <c r="CR396" s="310">
        <v>4545</v>
      </c>
      <c r="CS396" s="310">
        <v>4577</v>
      </c>
      <c r="CT396" s="310">
        <v>4610</v>
      </c>
      <c r="CU396" s="310">
        <v>4597</v>
      </c>
      <c r="CV396" s="310">
        <v>4658</v>
      </c>
      <c r="CW396" s="310">
        <v>4573</v>
      </c>
      <c r="CX396" s="310">
        <v>4569</v>
      </c>
      <c r="CY396" s="310">
        <v>4666</v>
      </c>
      <c r="CZ396" s="310">
        <v>4777</v>
      </c>
      <c r="DA396" s="311">
        <v>4764</v>
      </c>
    </row>
    <row r="397" spans="1:105" x14ac:dyDescent="0.2">
      <c r="A397" s="43"/>
      <c r="B397" s="43" t="s">
        <v>200</v>
      </c>
      <c r="C397" s="234">
        <v>280</v>
      </c>
      <c r="D397" s="235">
        <v>287</v>
      </c>
      <c r="E397" s="235">
        <v>299</v>
      </c>
      <c r="F397" s="235">
        <v>288</v>
      </c>
      <c r="G397" s="235">
        <v>316</v>
      </c>
      <c r="H397" s="235">
        <v>326</v>
      </c>
      <c r="I397" s="235">
        <v>345</v>
      </c>
      <c r="J397" s="235">
        <v>341</v>
      </c>
      <c r="K397" s="235">
        <v>351</v>
      </c>
      <c r="L397" s="235">
        <v>353</v>
      </c>
      <c r="M397" s="235">
        <v>353</v>
      </c>
      <c r="N397" s="235">
        <v>346</v>
      </c>
      <c r="O397" s="235">
        <v>355</v>
      </c>
      <c r="P397" s="235">
        <v>360</v>
      </c>
      <c r="Q397" s="235">
        <v>355</v>
      </c>
      <c r="R397" s="235">
        <v>346</v>
      </c>
      <c r="S397" s="235">
        <v>345</v>
      </c>
      <c r="T397" s="235">
        <v>352</v>
      </c>
      <c r="U397" s="235">
        <v>339</v>
      </c>
      <c r="V397" s="235">
        <v>343</v>
      </c>
      <c r="W397" s="235">
        <v>336</v>
      </c>
      <c r="X397" s="235">
        <v>338</v>
      </c>
      <c r="Y397" s="235">
        <v>361</v>
      </c>
      <c r="Z397" s="235">
        <v>355</v>
      </c>
      <c r="AA397" s="235">
        <v>351</v>
      </c>
      <c r="AB397" s="235">
        <v>355</v>
      </c>
      <c r="AC397" s="235">
        <v>362</v>
      </c>
      <c r="AD397" s="235">
        <v>381</v>
      </c>
      <c r="AE397" s="235">
        <v>378</v>
      </c>
      <c r="AF397" s="235">
        <v>387</v>
      </c>
      <c r="AG397" s="235">
        <v>388</v>
      </c>
      <c r="AH397" s="235">
        <v>371</v>
      </c>
      <c r="AI397" s="235">
        <v>377</v>
      </c>
      <c r="AJ397" s="235">
        <v>381</v>
      </c>
      <c r="AK397" s="235">
        <v>393</v>
      </c>
      <c r="AL397" s="235">
        <v>371</v>
      </c>
      <c r="AM397" s="235">
        <v>382</v>
      </c>
      <c r="AN397" s="235">
        <v>396</v>
      </c>
      <c r="AO397" s="235">
        <v>395</v>
      </c>
      <c r="AP397" s="235">
        <v>395</v>
      </c>
      <c r="AQ397" s="235">
        <v>395</v>
      </c>
      <c r="AR397" s="235">
        <v>393</v>
      </c>
      <c r="AS397" s="235">
        <v>409</v>
      </c>
      <c r="AT397" s="235">
        <v>405</v>
      </c>
      <c r="AU397" s="235">
        <v>435</v>
      </c>
      <c r="AV397" s="235">
        <v>458</v>
      </c>
      <c r="AW397" s="235">
        <v>464</v>
      </c>
      <c r="AX397" s="235">
        <v>419</v>
      </c>
      <c r="AY397" s="235">
        <v>438</v>
      </c>
      <c r="AZ397" s="235">
        <v>455</v>
      </c>
      <c r="BA397" s="235">
        <v>457</v>
      </c>
      <c r="BB397" s="235">
        <v>454</v>
      </c>
      <c r="BC397" s="235">
        <v>473</v>
      </c>
      <c r="BD397" s="235">
        <v>495</v>
      </c>
      <c r="BE397" s="235">
        <v>497</v>
      </c>
      <c r="BF397" s="235">
        <v>468</v>
      </c>
      <c r="BG397" s="235">
        <v>433</v>
      </c>
      <c r="BH397" s="235">
        <v>451</v>
      </c>
      <c r="BI397" s="235">
        <v>458</v>
      </c>
      <c r="BJ397" s="235">
        <v>441</v>
      </c>
      <c r="BK397" s="235">
        <v>445</v>
      </c>
      <c r="BL397" s="235">
        <v>456</v>
      </c>
      <c r="BM397" s="235">
        <v>445</v>
      </c>
      <c r="BN397" s="235">
        <v>450</v>
      </c>
      <c r="BO397" s="235">
        <v>471</v>
      </c>
      <c r="BP397" s="235">
        <v>487</v>
      </c>
      <c r="BQ397" s="235">
        <v>508</v>
      </c>
      <c r="BR397" s="235">
        <v>524</v>
      </c>
      <c r="BS397" s="235">
        <v>513</v>
      </c>
      <c r="BT397" s="235">
        <v>519</v>
      </c>
      <c r="BU397" s="235">
        <v>537</v>
      </c>
      <c r="BV397" s="235">
        <v>548</v>
      </c>
      <c r="BW397" s="235">
        <v>564</v>
      </c>
      <c r="BX397" s="235">
        <v>565</v>
      </c>
      <c r="BY397" s="235">
        <v>596</v>
      </c>
      <c r="BZ397" s="235">
        <v>600</v>
      </c>
      <c r="CA397" s="235">
        <v>604</v>
      </c>
      <c r="CB397" s="317">
        <v>639</v>
      </c>
      <c r="CC397" s="317">
        <v>637</v>
      </c>
      <c r="CD397" s="317">
        <v>643</v>
      </c>
      <c r="CE397" s="317">
        <v>652</v>
      </c>
      <c r="CF397" s="317">
        <v>670</v>
      </c>
      <c r="CG397" s="317">
        <v>684</v>
      </c>
      <c r="CH397" s="317">
        <v>693</v>
      </c>
      <c r="CI397" s="317">
        <v>700</v>
      </c>
      <c r="CJ397" s="317">
        <v>744</v>
      </c>
      <c r="CK397" s="317">
        <v>784</v>
      </c>
      <c r="CL397" s="317">
        <v>778</v>
      </c>
      <c r="CM397" s="317">
        <v>803</v>
      </c>
      <c r="CN397" s="317">
        <v>830</v>
      </c>
      <c r="CO397" s="317">
        <v>831</v>
      </c>
      <c r="CP397" s="317">
        <v>848</v>
      </c>
      <c r="CQ397" s="317">
        <v>878</v>
      </c>
      <c r="CR397" s="317">
        <v>899</v>
      </c>
      <c r="CS397" s="317">
        <v>916</v>
      </c>
      <c r="CT397" s="317">
        <v>917</v>
      </c>
      <c r="CU397" s="317">
        <v>946</v>
      </c>
      <c r="CV397" s="317">
        <v>961</v>
      </c>
      <c r="CW397" s="317">
        <v>965</v>
      </c>
      <c r="CX397" s="317">
        <v>981</v>
      </c>
      <c r="CY397" s="317">
        <v>1000</v>
      </c>
      <c r="CZ397" s="317">
        <v>1027</v>
      </c>
      <c r="DA397" s="435">
        <v>1030</v>
      </c>
    </row>
    <row r="398" spans="1:105" x14ac:dyDescent="0.2">
      <c r="A398" s="36"/>
      <c r="B398" s="36"/>
      <c r="CB398" s="318"/>
      <c r="CC398" s="318"/>
      <c r="CD398" s="318"/>
      <c r="CL398" s="318"/>
      <c r="CM398" s="318"/>
      <c r="CN398" s="318"/>
      <c r="CO398" s="318"/>
      <c r="CP398" s="318"/>
      <c r="CQ398" s="318"/>
      <c r="CR398" s="318"/>
      <c r="CS398" s="318"/>
      <c r="CT398" s="318"/>
      <c r="CU398" s="318"/>
      <c r="CV398" s="318"/>
      <c r="CW398" s="318"/>
      <c r="CX398" s="318"/>
      <c r="CY398" s="318"/>
      <c r="CZ398" s="318"/>
      <c r="DA398" s="318"/>
    </row>
    <row r="399" spans="1:105" x14ac:dyDescent="0.2">
      <c r="A399" s="36"/>
      <c r="B399" s="225" t="s">
        <v>110</v>
      </c>
      <c r="CB399" s="318"/>
      <c r="CC399" s="318"/>
      <c r="CD399" s="318"/>
      <c r="CL399" s="318"/>
      <c r="CM399" s="318"/>
      <c r="CN399" s="318"/>
      <c r="CO399" s="318"/>
      <c r="CP399" s="318"/>
      <c r="CQ399" s="318"/>
      <c r="CR399" s="318"/>
      <c r="CS399" s="318"/>
      <c r="CT399" s="318"/>
      <c r="CU399" s="318"/>
      <c r="CV399" s="318"/>
      <c r="CW399" s="318"/>
      <c r="CX399" s="318"/>
      <c r="CY399" s="318"/>
      <c r="CZ399" s="318"/>
      <c r="DA399" s="318"/>
    </row>
    <row r="400" spans="1:105" x14ac:dyDescent="0.2">
      <c r="A400" s="36"/>
      <c r="B400" s="226" t="s">
        <v>112</v>
      </c>
      <c r="C400" s="227" t="s">
        <v>113</v>
      </c>
      <c r="D400" s="227" t="s">
        <v>114</v>
      </c>
      <c r="E400" s="227" t="s">
        <v>115</v>
      </c>
      <c r="F400" s="227" t="s">
        <v>116</v>
      </c>
      <c r="G400" s="227" t="s">
        <v>117</v>
      </c>
      <c r="H400" s="227" t="s">
        <v>118</v>
      </c>
      <c r="I400" s="227" t="s">
        <v>119</v>
      </c>
      <c r="J400" s="227" t="s">
        <v>120</v>
      </c>
      <c r="K400" s="227" t="s">
        <v>121</v>
      </c>
      <c r="L400" s="227" t="s">
        <v>122</v>
      </c>
      <c r="M400" s="227" t="s">
        <v>123</v>
      </c>
      <c r="N400" s="227" t="s">
        <v>124</v>
      </c>
      <c r="O400" s="227" t="s">
        <v>125</v>
      </c>
      <c r="P400" s="227" t="s">
        <v>126</v>
      </c>
      <c r="Q400" s="227" t="s">
        <v>127</v>
      </c>
      <c r="R400" s="227" t="s">
        <v>128</v>
      </c>
      <c r="S400" s="227" t="s">
        <v>129</v>
      </c>
      <c r="T400" s="227" t="s">
        <v>130</v>
      </c>
      <c r="U400" s="227" t="s">
        <v>131</v>
      </c>
      <c r="V400" s="227" t="s">
        <v>132</v>
      </c>
      <c r="W400" s="227" t="s">
        <v>133</v>
      </c>
      <c r="X400" s="227" t="s">
        <v>134</v>
      </c>
      <c r="Y400" s="227" t="s">
        <v>135</v>
      </c>
      <c r="Z400" s="227" t="s">
        <v>136</v>
      </c>
      <c r="AA400" s="227" t="s">
        <v>137</v>
      </c>
      <c r="AB400" s="227" t="s">
        <v>138</v>
      </c>
      <c r="AC400" s="227" t="s">
        <v>139</v>
      </c>
      <c r="AD400" s="227" t="s">
        <v>140</v>
      </c>
      <c r="AE400" s="227" t="s">
        <v>141</v>
      </c>
      <c r="AF400" s="227" t="s">
        <v>142</v>
      </c>
      <c r="AG400" s="227" t="s">
        <v>143</v>
      </c>
      <c r="AH400" s="227" t="s">
        <v>144</v>
      </c>
      <c r="AI400" s="227" t="s">
        <v>145</v>
      </c>
      <c r="AJ400" s="227" t="s">
        <v>146</v>
      </c>
      <c r="AK400" s="227" t="s">
        <v>147</v>
      </c>
      <c r="AL400" s="227" t="s">
        <v>148</v>
      </c>
      <c r="AM400" s="227" t="s">
        <v>149</v>
      </c>
      <c r="AN400" s="227" t="s">
        <v>150</v>
      </c>
      <c r="AO400" s="227" t="s">
        <v>151</v>
      </c>
      <c r="AP400" s="227" t="s">
        <v>152</v>
      </c>
      <c r="AQ400" s="227" t="s">
        <v>153</v>
      </c>
      <c r="AR400" s="227" t="s">
        <v>154</v>
      </c>
      <c r="AS400" s="227" t="s">
        <v>155</v>
      </c>
      <c r="AT400" s="227" t="s">
        <v>156</v>
      </c>
      <c r="AU400" s="227" t="s">
        <v>157</v>
      </c>
      <c r="AV400" s="227" t="s">
        <v>158</v>
      </c>
      <c r="AW400" s="227" t="s">
        <v>159</v>
      </c>
      <c r="AX400" s="227" t="s">
        <v>160</v>
      </c>
      <c r="AY400" s="227" t="s">
        <v>161</v>
      </c>
      <c r="AZ400" s="227" t="s">
        <v>162</v>
      </c>
      <c r="BA400" s="227" t="s">
        <v>163</v>
      </c>
      <c r="BB400" s="227" t="s">
        <v>164</v>
      </c>
      <c r="BC400" s="227" t="s">
        <v>165</v>
      </c>
      <c r="BD400" s="227" t="s">
        <v>166</v>
      </c>
      <c r="BE400" s="227" t="s">
        <v>167</v>
      </c>
      <c r="BF400" s="227" t="s">
        <v>168</v>
      </c>
      <c r="BG400" s="227" t="s">
        <v>169</v>
      </c>
      <c r="BH400" s="227" t="s">
        <v>170</v>
      </c>
      <c r="BI400" s="227" t="s">
        <v>171</v>
      </c>
      <c r="BJ400" s="227" t="s">
        <v>172</v>
      </c>
      <c r="BK400" s="227" t="s">
        <v>173</v>
      </c>
      <c r="BL400" s="227" t="s">
        <v>174</v>
      </c>
      <c r="BM400" s="227" t="s">
        <v>175</v>
      </c>
      <c r="BN400" s="227" t="s">
        <v>176</v>
      </c>
      <c r="BO400" s="227" t="s">
        <v>177</v>
      </c>
      <c r="BP400" s="227" t="s">
        <v>178</v>
      </c>
      <c r="BQ400" s="227" t="s">
        <v>179</v>
      </c>
      <c r="BR400" s="227" t="s">
        <v>180</v>
      </c>
      <c r="BS400" s="227" t="s">
        <v>181</v>
      </c>
      <c r="BT400" s="227" t="s">
        <v>182</v>
      </c>
      <c r="BU400" s="227" t="s">
        <v>183</v>
      </c>
      <c r="BV400" s="227" t="s">
        <v>184</v>
      </c>
      <c r="BW400" s="227" t="s">
        <v>185</v>
      </c>
      <c r="BX400" s="227" t="s">
        <v>186</v>
      </c>
      <c r="BY400" s="227" t="s">
        <v>187</v>
      </c>
      <c r="BZ400" s="227" t="s">
        <v>188</v>
      </c>
      <c r="CA400" s="227" t="s">
        <v>189</v>
      </c>
      <c r="CB400" s="315" t="s">
        <v>1471</v>
      </c>
      <c r="CC400" s="315" t="s">
        <v>1492</v>
      </c>
      <c r="CD400" s="315" t="s">
        <v>1493</v>
      </c>
      <c r="CE400" s="315" t="s">
        <v>1609</v>
      </c>
      <c r="CF400" s="315" t="s">
        <v>1610</v>
      </c>
      <c r="CG400" s="315" t="s">
        <v>2490</v>
      </c>
      <c r="CH400" s="315" t="s">
        <v>2514</v>
      </c>
      <c r="CI400" s="315" t="s">
        <v>2548</v>
      </c>
      <c r="CJ400" s="315" t="s">
        <v>2549</v>
      </c>
      <c r="CK400" s="315" t="s">
        <v>2554</v>
      </c>
      <c r="CL400" s="315" t="s">
        <v>2555</v>
      </c>
      <c r="CM400" s="315" t="s">
        <v>2557</v>
      </c>
      <c r="CN400" s="315" t="s">
        <v>2750</v>
      </c>
      <c r="CO400" s="315" t="s">
        <v>2756</v>
      </c>
      <c r="CP400" s="315" t="s">
        <v>2761</v>
      </c>
      <c r="CQ400" s="315" t="s">
        <v>2805</v>
      </c>
      <c r="CR400" s="315" t="s">
        <v>2806</v>
      </c>
      <c r="CS400" s="315" t="s">
        <v>2847</v>
      </c>
      <c r="CT400" s="315" t="s">
        <v>2882</v>
      </c>
      <c r="CU400" s="315" t="s">
        <v>2883</v>
      </c>
      <c r="CV400" s="315" t="s">
        <v>2884</v>
      </c>
      <c r="CW400" s="315" t="s">
        <v>2885</v>
      </c>
      <c r="CX400" s="315" t="s">
        <v>3029</v>
      </c>
      <c r="CY400" s="315" t="s">
        <v>3030</v>
      </c>
      <c r="CZ400" s="315" t="s">
        <v>3031</v>
      </c>
      <c r="DA400" s="315" t="s">
        <v>3032</v>
      </c>
    </row>
    <row r="401" spans="1:105" x14ac:dyDescent="0.2">
      <c r="A401" s="39">
        <v>53</v>
      </c>
      <c r="B401" s="228" t="s">
        <v>191</v>
      </c>
      <c r="C401" s="229">
        <v>19590</v>
      </c>
      <c r="D401" s="230">
        <v>21150</v>
      </c>
      <c r="E401" s="230">
        <v>20381</v>
      </c>
      <c r="F401" s="230">
        <v>19212</v>
      </c>
      <c r="G401" s="230">
        <v>20098</v>
      </c>
      <c r="H401" s="230">
        <v>21018</v>
      </c>
      <c r="I401" s="230">
        <v>20683</v>
      </c>
      <c r="J401" s="230">
        <v>19176</v>
      </c>
      <c r="K401" s="230">
        <v>20021</v>
      </c>
      <c r="L401" s="230">
        <v>20934</v>
      </c>
      <c r="M401" s="230">
        <v>20961</v>
      </c>
      <c r="N401" s="230">
        <v>20229</v>
      </c>
      <c r="O401" s="230">
        <v>20938</v>
      </c>
      <c r="P401" s="230">
        <v>21869</v>
      </c>
      <c r="Q401" s="230">
        <v>21914</v>
      </c>
      <c r="R401" s="230">
        <v>21129</v>
      </c>
      <c r="S401" s="230">
        <v>22048</v>
      </c>
      <c r="T401" s="230">
        <v>22417</v>
      </c>
      <c r="U401" s="230">
        <v>21620</v>
      </c>
      <c r="V401" s="230">
        <v>21170</v>
      </c>
      <c r="W401" s="230">
        <v>21777</v>
      </c>
      <c r="X401" s="230">
        <v>22797</v>
      </c>
      <c r="Y401" s="230">
        <v>22776</v>
      </c>
      <c r="Z401" s="230">
        <v>22067</v>
      </c>
      <c r="AA401" s="230">
        <v>22731</v>
      </c>
      <c r="AB401" s="230">
        <v>23713</v>
      </c>
      <c r="AC401" s="230">
        <v>23756</v>
      </c>
      <c r="AD401" s="230">
        <v>22585</v>
      </c>
      <c r="AE401" s="230">
        <v>23650</v>
      </c>
      <c r="AF401" s="230">
        <v>24669</v>
      </c>
      <c r="AG401" s="230">
        <v>24227</v>
      </c>
      <c r="AH401" s="230">
        <v>23298</v>
      </c>
      <c r="AI401" s="230">
        <v>24275</v>
      </c>
      <c r="AJ401" s="230">
        <v>25443</v>
      </c>
      <c r="AK401" s="230">
        <v>25853</v>
      </c>
      <c r="AL401" s="230">
        <v>24702</v>
      </c>
      <c r="AM401" s="230">
        <v>25126</v>
      </c>
      <c r="AN401" s="230">
        <v>25740</v>
      </c>
      <c r="AO401" s="230">
        <v>25578</v>
      </c>
      <c r="AP401" s="230">
        <v>25481</v>
      </c>
      <c r="AQ401" s="230">
        <v>25907</v>
      </c>
      <c r="AR401" s="230">
        <v>26437</v>
      </c>
      <c r="AS401" s="230">
        <v>26716</v>
      </c>
      <c r="AT401" s="230">
        <v>25191</v>
      </c>
      <c r="AU401" s="230">
        <v>25355</v>
      </c>
      <c r="AV401" s="230">
        <v>26389</v>
      </c>
      <c r="AW401" s="230">
        <v>25542</v>
      </c>
      <c r="AX401" s="230">
        <v>24320</v>
      </c>
      <c r="AY401" s="230">
        <v>24784</v>
      </c>
      <c r="AZ401" s="230">
        <v>25603</v>
      </c>
      <c r="BA401" s="230">
        <v>25527</v>
      </c>
      <c r="BB401" s="230">
        <v>24666</v>
      </c>
      <c r="BC401" s="230">
        <v>25299</v>
      </c>
      <c r="BD401" s="230">
        <v>26171</v>
      </c>
      <c r="BE401" s="230">
        <v>25850</v>
      </c>
      <c r="BF401" s="230">
        <v>24397</v>
      </c>
      <c r="BG401" s="230">
        <v>25056</v>
      </c>
      <c r="BH401" s="230">
        <v>26156</v>
      </c>
      <c r="BI401" s="230">
        <v>25454</v>
      </c>
      <c r="BJ401" s="230">
        <v>24684</v>
      </c>
      <c r="BK401" s="230">
        <v>25141</v>
      </c>
      <c r="BL401" s="230">
        <v>26038</v>
      </c>
      <c r="BM401" s="230">
        <v>25493</v>
      </c>
      <c r="BN401" s="230">
        <v>25630</v>
      </c>
      <c r="BO401" s="230">
        <v>26300</v>
      </c>
      <c r="BP401" s="230">
        <v>26870</v>
      </c>
      <c r="BQ401" s="230">
        <v>26740</v>
      </c>
      <c r="BR401" s="230">
        <v>25919</v>
      </c>
      <c r="BS401" s="230">
        <v>26567</v>
      </c>
      <c r="BT401" s="230">
        <v>27103</v>
      </c>
      <c r="BU401" s="230">
        <v>26823</v>
      </c>
      <c r="BV401" s="230">
        <v>27066</v>
      </c>
      <c r="BW401" s="230">
        <v>27017</v>
      </c>
      <c r="BX401" s="230">
        <v>27608</v>
      </c>
      <c r="BY401" s="230">
        <v>26698</v>
      </c>
      <c r="BZ401" s="230">
        <v>25600</v>
      </c>
      <c r="CA401" s="230">
        <v>25247</v>
      </c>
      <c r="CB401" s="316">
        <v>25746</v>
      </c>
      <c r="CC401" s="316">
        <v>24819</v>
      </c>
      <c r="CD401" s="316">
        <v>23827</v>
      </c>
      <c r="CE401" s="316">
        <v>24398</v>
      </c>
      <c r="CF401" s="316">
        <v>24773</v>
      </c>
      <c r="CG401" s="316">
        <v>24384</v>
      </c>
      <c r="CH401" s="316">
        <v>23194</v>
      </c>
      <c r="CI401" s="316">
        <v>23624</v>
      </c>
      <c r="CJ401" s="316">
        <v>24263</v>
      </c>
      <c r="CK401" s="316">
        <v>23755</v>
      </c>
      <c r="CL401" s="316">
        <v>23153</v>
      </c>
      <c r="CM401" s="316">
        <v>23823</v>
      </c>
      <c r="CN401" s="316">
        <v>24880</v>
      </c>
      <c r="CO401" s="316">
        <v>24430</v>
      </c>
      <c r="CP401" s="316">
        <v>24385</v>
      </c>
      <c r="CQ401" s="316">
        <v>24859</v>
      </c>
      <c r="CR401" s="316">
        <v>25787</v>
      </c>
      <c r="CS401" s="316">
        <v>25605</v>
      </c>
      <c r="CT401" s="316">
        <v>25109</v>
      </c>
      <c r="CU401" s="316">
        <v>25678</v>
      </c>
      <c r="CV401" s="316">
        <v>26630</v>
      </c>
      <c r="CW401" s="316">
        <v>25961</v>
      </c>
      <c r="CX401" s="316">
        <v>26279</v>
      </c>
      <c r="CY401" s="316">
        <v>25676</v>
      </c>
      <c r="CZ401" s="316">
        <v>26622</v>
      </c>
      <c r="DA401" s="434">
        <v>26597</v>
      </c>
    </row>
    <row r="402" spans="1:105" x14ac:dyDescent="0.2">
      <c r="A402" s="44"/>
      <c r="B402" s="231" t="s">
        <v>193</v>
      </c>
      <c r="C402" s="232">
        <v>689</v>
      </c>
      <c r="D402" s="42">
        <v>808</v>
      </c>
      <c r="E402" s="42">
        <v>719</v>
      </c>
      <c r="F402" s="42">
        <v>588</v>
      </c>
      <c r="G402" s="42">
        <v>600</v>
      </c>
      <c r="H402" s="42">
        <v>685</v>
      </c>
      <c r="I402" s="42">
        <v>700</v>
      </c>
      <c r="J402" s="42">
        <v>590</v>
      </c>
      <c r="K402" s="42">
        <v>599</v>
      </c>
      <c r="L402" s="42">
        <v>650</v>
      </c>
      <c r="M402" s="42">
        <v>665</v>
      </c>
      <c r="N402" s="42">
        <v>620</v>
      </c>
      <c r="O402" s="42">
        <v>569</v>
      </c>
      <c r="P402" s="42">
        <v>642</v>
      </c>
      <c r="Q402" s="42">
        <v>637</v>
      </c>
      <c r="R402" s="42">
        <v>574</v>
      </c>
      <c r="S402" s="42">
        <v>571</v>
      </c>
      <c r="T402" s="42">
        <v>630</v>
      </c>
      <c r="U402" s="42">
        <v>634</v>
      </c>
      <c r="V402" s="42">
        <v>587</v>
      </c>
      <c r="W402" s="42">
        <v>589</v>
      </c>
      <c r="X402" s="42">
        <v>718</v>
      </c>
      <c r="Y402" s="42">
        <v>737</v>
      </c>
      <c r="Z402" s="42">
        <v>708</v>
      </c>
      <c r="AA402" s="42">
        <v>618</v>
      </c>
      <c r="AB402" s="42">
        <v>738</v>
      </c>
      <c r="AC402" s="42">
        <v>689</v>
      </c>
      <c r="AD402" s="42">
        <v>666</v>
      </c>
      <c r="AE402" s="42">
        <v>652</v>
      </c>
      <c r="AF402" s="42">
        <v>775</v>
      </c>
      <c r="AG402" s="42">
        <v>795</v>
      </c>
      <c r="AH402" s="42">
        <v>750</v>
      </c>
      <c r="AI402" s="42">
        <v>696</v>
      </c>
      <c r="AJ402" s="42">
        <v>804</v>
      </c>
      <c r="AK402" s="42">
        <v>932</v>
      </c>
      <c r="AL402" s="42">
        <v>877</v>
      </c>
      <c r="AM402" s="42">
        <v>834</v>
      </c>
      <c r="AN402" s="42">
        <v>929</v>
      </c>
      <c r="AO402" s="42">
        <v>982</v>
      </c>
      <c r="AP402" s="42">
        <v>1057</v>
      </c>
      <c r="AQ402" s="42">
        <v>1052</v>
      </c>
      <c r="AR402" s="42">
        <v>1022</v>
      </c>
      <c r="AS402" s="42">
        <v>1043</v>
      </c>
      <c r="AT402" s="42">
        <v>720</v>
      </c>
      <c r="AU402" s="42">
        <v>629</v>
      </c>
      <c r="AV402" s="42">
        <v>689</v>
      </c>
      <c r="AW402" s="42">
        <v>665</v>
      </c>
      <c r="AX402" s="42">
        <v>554</v>
      </c>
      <c r="AY402" s="42">
        <v>484</v>
      </c>
      <c r="AZ402" s="42">
        <v>531</v>
      </c>
      <c r="BA402" s="42">
        <v>491</v>
      </c>
      <c r="BB402" s="42">
        <v>437</v>
      </c>
      <c r="BC402" s="42">
        <v>413</v>
      </c>
      <c r="BD402" s="42">
        <v>455</v>
      </c>
      <c r="BE402" s="42">
        <v>445</v>
      </c>
      <c r="BF402" s="42">
        <v>386</v>
      </c>
      <c r="BG402" s="42">
        <v>362</v>
      </c>
      <c r="BH402" s="42">
        <v>388</v>
      </c>
      <c r="BI402" s="42">
        <v>377</v>
      </c>
      <c r="BJ402" s="42">
        <v>356</v>
      </c>
      <c r="BK402" s="42">
        <v>336</v>
      </c>
      <c r="BL402" s="42">
        <v>386</v>
      </c>
      <c r="BM402" s="42">
        <v>365</v>
      </c>
      <c r="BN402" s="42">
        <v>347</v>
      </c>
      <c r="BO402" s="42">
        <v>345</v>
      </c>
      <c r="BP402" s="42">
        <v>393</v>
      </c>
      <c r="BQ402" s="42">
        <v>374</v>
      </c>
      <c r="BR402" s="42">
        <v>316</v>
      </c>
      <c r="BS402" s="42">
        <v>324</v>
      </c>
      <c r="BT402" s="42">
        <v>364</v>
      </c>
      <c r="BU402" s="42">
        <v>392</v>
      </c>
      <c r="BV402" s="42">
        <v>331</v>
      </c>
      <c r="BW402" s="42">
        <v>321</v>
      </c>
      <c r="BX402" s="42">
        <v>386</v>
      </c>
      <c r="BY402" s="42">
        <v>319</v>
      </c>
      <c r="BZ402" s="42">
        <v>252</v>
      </c>
      <c r="CA402" s="42">
        <v>245</v>
      </c>
      <c r="CB402" s="310">
        <v>285</v>
      </c>
      <c r="CC402" s="310">
        <v>218</v>
      </c>
      <c r="CD402" s="310">
        <v>167</v>
      </c>
      <c r="CE402" s="310">
        <v>167</v>
      </c>
      <c r="CF402" s="310">
        <v>173</v>
      </c>
      <c r="CG402" s="310">
        <v>153</v>
      </c>
      <c r="CH402" s="310">
        <v>135</v>
      </c>
      <c r="CI402" s="310">
        <v>124</v>
      </c>
      <c r="CJ402" s="310">
        <v>180</v>
      </c>
      <c r="CK402" s="310">
        <v>149</v>
      </c>
      <c r="CL402" s="310">
        <v>120</v>
      </c>
      <c r="CM402" s="310">
        <v>122</v>
      </c>
      <c r="CN402" s="310">
        <v>173</v>
      </c>
      <c r="CO402" s="310">
        <v>146</v>
      </c>
      <c r="CP402" s="310">
        <v>125</v>
      </c>
      <c r="CQ402" s="310">
        <v>119</v>
      </c>
      <c r="CR402" s="310">
        <v>180</v>
      </c>
      <c r="CS402" s="310">
        <v>151</v>
      </c>
      <c r="CT402" s="310">
        <v>137</v>
      </c>
      <c r="CU402" s="310">
        <v>130</v>
      </c>
      <c r="CV402" s="310">
        <v>190</v>
      </c>
      <c r="CW402" s="310">
        <v>167</v>
      </c>
      <c r="CX402" s="310">
        <v>146</v>
      </c>
      <c r="CY402" s="310">
        <v>148</v>
      </c>
      <c r="CZ402" s="310">
        <v>230</v>
      </c>
      <c r="DA402" s="311">
        <v>197</v>
      </c>
    </row>
    <row r="403" spans="1:105" x14ac:dyDescent="0.2">
      <c r="A403" s="44"/>
      <c r="B403" s="231" t="s">
        <v>194</v>
      </c>
      <c r="C403" s="232">
        <v>1262</v>
      </c>
      <c r="D403" s="42">
        <v>1586</v>
      </c>
      <c r="E403" s="42">
        <v>1392</v>
      </c>
      <c r="F403" s="42">
        <v>1241</v>
      </c>
      <c r="G403" s="42">
        <v>1200</v>
      </c>
      <c r="H403" s="42">
        <v>1376</v>
      </c>
      <c r="I403" s="42">
        <v>1283</v>
      </c>
      <c r="J403" s="42">
        <v>1155</v>
      </c>
      <c r="K403" s="42">
        <v>1156</v>
      </c>
      <c r="L403" s="42">
        <v>1372</v>
      </c>
      <c r="M403" s="42">
        <v>1255</v>
      </c>
      <c r="N403" s="42">
        <v>1178</v>
      </c>
      <c r="O403" s="42">
        <v>1202</v>
      </c>
      <c r="P403" s="42">
        <v>1445</v>
      </c>
      <c r="Q403" s="42">
        <v>1310</v>
      </c>
      <c r="R403" s="42">
        <v>1156</v>
      </c>
      <c r="S403" s="42">
        <v>1224</v>
      </c>
      <c r="T403" s="42">
        <v>1384</v>
      </c>
      <c r="U403" s="42">
        <v>1164</v>
      </c>
      <c r="V403" s="42">
        <v>1168</v>
      </c>
      <c r="W403" s="42">
        <v>1163</v>
      </c>
      <c r="X403" s="42">
        <v>1378</v>
      </c>
      <c r="Y403" s="42">
        <v>1322</v>
      </c>
      <c r="Z403" s="42">
        <v>1292</v>
      </c>
      <c r="AA403" s="42">
        <v>1308</v>
      </c>
      <c r="AB403" s="42">
        <v>1559</v>
      </c>
      <c r="AC403" s="42">
        <v>1475</v>
      </c>
      <c r="AD403" s="42">
        <v>1452</v>
      </c>
      <c r="AE403" s="42">
        <v>1517</v>
      </c>
      <c r="AF403" s="42">
        <v>1771</v>
      </c>
      <c r="AG403" s="42">
        <v>1638</v>
      </c>
      <c r="AH403" s="42">
        <v>1524</v>
      </c>
      <c r="AI403" s="42">
        <v>1621</v>
      </c>
      <c r="AJ403" s="42">
        <v>1776</v>
      </c>
      <c r="AK403" s="42">
        <v>1696</v>
      </c>
      <c r="AL403" s="42">
        <v>1616</v>
      </c>
      <c r="AM403" s="42">
        <v>1641</v>
      </c>
      <c r="AN403" s="42">
        <v>1804</v>
      </c>
      <c r="AO403" s="42">
        <v>1674</v>
      </c>
      <c r="AP403" s="42">
        <v>1697</v>
      </c>
      <c r="AQ403" s="42">
        <v>1781</v>
      </c>
      <c r="AR403" s="42">
        <v>1918</v>
      </c>
      <c r="AS403" s="42">
        <v>1835</v>
      </c>
      <c r="AT403" s="42">
        <v>1435</v>
      </c>
      <c r="AU403" s="42">
        <v>1339</v>
      </c>
      <c r="AV403" s="42">
        <v>1529</v>
      </c>
      <c r="AW403" s="42">
        <v>1384</v>
      </c>
      <c r="AX403" s="42">
        <v>1247</v>
      </c>
      <c r="AY403" s="42">
        <v>1194</v>
      </c>
      <c r="AZ403" s="42">
        <v>1378</v>
      </c>
      <c r="BA403" s="42">
        <v>1339</v>
      </c>
      <c r="BB403" s="42">
        <v>1226</v>
      </c>
      <c r="BC403" s="42">
        <v>1203</v>
      </c>
      <c r="BD403" s="42">
        <v>1360</v>
      </c>
      <c r="BE403" s="42">
        <v>1263</v>
      </c>
      <c r="BF403" s="42">
        <v>1144</v>
      </c>
      <c r="BG403" s="42">
        <v>1134</v>
      </c>
      <c r="BH403" s="42">
        <v>1314</v>
      </c>
      <c r="BI403" s="42">
        <v>1167</v>
      </c>
      <c r="BJ403" s="42">
        <v>1168</v>
      </c>
      <c r="BK403" s="42">
        <v>1165</v>
      </c>
      <c r="BL403" s="42">
        <v>1360</v>
      </c>
      <c r="BM403" s="42">
        <v>1220</v>
      </c>
      <c r="BN403" s="42">
        <v>1166</v>
      </c>
      <c r="BO403" s="42">
        <v>1179</v>
      </c>
      <c r="BP403" s="42">
        <v>1364</v>
      </c>
      <c r="BQ403" s="42">
        <v>1215</v>
      </c>
      <c r="BR403" s="42">
        <v>1097</v>
      </c>
      <c r="BS403" s="42">
        <v>1111</v>
      </c>
      <c r="BT403" s="42">
        <v>1280</v>
      </c>
      <c r="BU403" s="42">
        <v>1158</v>
      </c>
      <c r="BV403" s="42">
        <v>1109</v>
      </c>
      <c r="BW403" s="42">
        <v>1110</v>
      </c>
      <c r="BX403" s="42">
        <v>1215</v>
      </c>
      <c r="BY403" s="42">
        <v>1007</v>
      </c>
      <c r="BZ403" s="42">
        <v>913</v>
      </c>
      <c r="CA403" s="42">
        <v>820</v>
      </c>
      <c r="CB403" s="310">
        <v>911</v>
      </c>
      <c r="CC403" s="310">
        <v>759</v>
      </c>
      <c r="CD403" s="310">
        <v>667</v>
      </c>
      <c r="CE403" s="310">
        <v>632</v>
      </c>
      <c r="CF403" s="310">
        <v>732</v>
      </c>
      <c r="CG403" s="310">
        <v>636</v>
      </c>
      <c r="CH403" s="310">
        <v>540</v>
      </c>
      <c r="CI403" s="310">
        <v>518</v>
      </c>
      <c r="CJ403" s="310">
        <v>673</v>
      </c>
      <c r="CK403" s="310">
        <v>590</v>
      </c>
      <c r="CL403" s="310">
        <v>509</v>
      </c>
      <c r="CM403" s="310">
        <v>485</v>
      </c>
      <c r="CN403" s="310">
        <v>677</v>
      </c>
      <c r="CO403" s="310">
        <v>565</v>
      </c>
      <c r="CP403" s="310">
        <v>500</v>
      </c>
      <c r="CQ403" s="310">
        <v>502</v>
      </c>
      <c r="CR403" s="310">
        <v>635</v>
      </c>
      <c r="CS403" s="310">
        <v>524</v>
      </c>
      <c r="CT403" s="310">
        <v>475</v>
      </c>
      <c r="CU403" s="310">
        <v>486</v>
      </c>
      <c r="CV403" s="310">
        <v>694</v>
      </c>
      <c r="CW403" s="310">
        <v>554</v>
      </c>
      <c r="CX403" s="310">
        <v>523</v>
      </c>
      <c r="CY403" s="310">
        <v>530</v>
      </c>
      <c r="CZ403" s="310">
        <v>755</v>
      </c>
      <c r="DA403" s="311">
        <v>626</v>
      </c>
    </row>
    <row r="404" spans="1:105" x14ac:dyDescent="0.2">
      <c r="A404" s="44"/>
      <c r="B404" s="231" t="s">
        <v>195</v>
      </c>
      <c r="C404" s="232">
        <v>1650</v>
      </c>
      <c r="D404" s="42">
        <v>1787</v>
      </c>
      <c r="E404" s="42">
        <v>1745</v>
      </c>
      <c r="F404" s="42">
        <v>1649</v>
      </c>
      <c r="G404" s="42">
        <v>1706</v>
      </c>
      <c r="H404" s="42">
        <v>1763</v>
      </c>
      <c r="I404" s="42">
        <v>1766</v>
      </c>
      <c r="J404" s="42">
        <v>1618</v>
      </c>
      <c r="K404" s="42">
        <v>1680</v>
      </c>
      <c r="L404" s="42">
        <v>1816</v>
      </c>
      <c r="M404" s="42">
        <v>1847</v>
      </c>
      <c r="N404" s="42">
        <v>1808</v>
      </c>
      <c r="O404" s="42">
        <v>1837</v>
      </c>
      <c r="P404" s="42">
        <v>2024</v>
      </c>
      <c r="Q404" s="42">
        <v>2018</v>
      </c>
      <c r="R404" s="42">
        <v>1929</v>
      </c>
      <c r="S404" s="42">
        <v>1955</v>
      </c>
      <c r="T404" s="42">
        <v>1979</v>
      </c>
      <c r="U404" s="42">
        <v>1881</v>
      </c>
      <c r="V404" s="42">
        <v>1791</v>
      </c>
      <c r="W404" s="42">
        <v>1734</v>
      </c>
      <c r="X404" s="42">
        <v>1802</v>
      </c>
      <c r="Y404" s="42">
        <v>1759</v>
      </c>
      <c r="Z404" s="42">
        <v>1702</v>
      </c>
      <c r="AA404" s="42">
        <v>1720</v>
      </c>
      <c r="AB404" s="42">
        <v>1769</v>
      </c>
      <c r="AC404" s="42">
        <v>1802</v>
      </c>
      <c r="AD404" s="42">
        <v>1689</v>
      </c>
      <c r="AE404" s="42">
        <v>1749</v>
      </c>
      <c r="AF404" s="42">
        <v>1836</v>
      </c>
      <c r="AG404" s="42">
        <v>1813</v>
      </c>
      <c r="AH404" s="42">
        <v>1774</v>
      </c>
      <c r="AI404" s="42">
        <v>1854</v>
      </c>
      <c r="AJ404" s="42">
        <v>2010</v>
      </c>
      <c r="AK404" s="42">
        <v>2050</v>
      </c>
      <c r="AL404" s="42">
        <v>1918</v>
      </c>
      <c r="AM404" s="42">
        <v>1867</v>
      </c>
      <c r="AN404" s="42">
        <v>1925</v>
      </c>
      <c r="AO404" s="42">
        <v>1914</v>
      </c>
      <c r="AP404" s="42">
        <v>1920</v>
      </c>
      <c r="AQ404" s="42">
        <v>1977</v>
      </c>
      <c r="AR404" s="42">
        <v>2071</v>
      </c>
      <c r="AS404" s="42">
        <v>2058</v>
      </c>
      <c r="AT404" s="42">
        <v>1845</v>
      </c>
      <c r="AU404" s="42">
        <v>1843</v>
      </c>
      <c r="AV404" s="42">
        <v>1942</v>
      </c>
      <c r="AW404" s="42">
        <v>1895</v>
      </c>
      <c r="AX404" s="42">
        <v>1787</v>
      </c>
      <c r="AY404" s="42">
        <v>1777</v>
      </c>
      <c r="AZ404" s="42">
        <v>1822</v>
      </c>
      <c r="BA404" s="42">
        <v>1791</v>
      </c>
      <c r="BB404" s="42">
        <v>1753</v>
      </c>
      <c r="BC404" s="42">
        <v>1815</v>
      </c>
      <c r="BD404" s="42">
        <v>1899</v>
      </c>
      <c r="BE404" s="42">
        <v>1856</v>
      </c>
      <c r="BF404" s="42">
        <v>1682</v>
      </c>
      <c r="BG404" s="42">
        <v>1739</v>
      </c>
      <c r="BH404" s="42">
        <v>1853</v>
      </c>
      <c r="BI404" s="42">
        <v>1739</v>
      </c>
      <c r="BJ404" s="42">
        <v>1745</v>
      </c>
      <c r="BK404" s="42">
        <v>1783</v>
      </c>
      <c r="BL404" s="42">
        <v>1862</v>
      </c>
      <c r="BM404" s="42">
        <v>1766</v>
      </c>
      <c r="BN404" s="42">
        <v>1794</v>
      </c>
      <c r="BO404" s="42">
        <v>1830</v>
      </c>
      <c r="BP404" s="42">
        <v>1888</v>
      </c>
      <c r="BQ404" s="42">
        <v>1930</v>
      </c>
      <c r="BR404" s="42">
        <v>1836</v>
      </c>
      <c r="BS404" s="42">
        <v>1834</v>
      </c>
      <c r="BT404" s="42">
        <v>1886</v>
      </c>
      <c r="BU404" s="42">
        <v>1798</v>
      </c>
      <c r="BV404" s="42">
        <v>1818</v>
      </c>
      <c r="BW404" s="42">
        <v>1776</v>
      </c>
      <c r="BX404" s="42">
        <v>1810</v>
      </c>
      <c r="BY404" s="42">
        <v>1718</v>
      </c>
      <c r="BZ404" s="42">
        <v>1600</v>
      </c>
      <c r="CA404" s="42">
        <v>1508</v>
      </c>
      <c r="CB404" s="310">
        <v>1534</v>
      </c>
      <c r="CC404" s="310">
        <v>1432</v>
      </c>
      <c r="CD404" s="310">
        <v>1380</v>
      </c>
      <c r="CE404" s="310">
        <v>1362</v>
      </c>
      <c r="CF404" s="310">
        <v>1305</v>
      </c>
      <c r="CG404" s="310">
        <v>1271</v>
      </c>
      <c r="CH404" s="310">
        <v>1186</v>
      </c>
      <c r="CI404" s="310">
        <v>1191</v>
      </c>
      <c r="CJ404" s="310">
        <v>1243</v>
      </c>
      <c r="CK404" s="310">
        <v>1178</v>
      </c>
      <c r="CL404" s="310">
        <v>1125</v>
      </c>
      <c r="CM404" s="310">
        <v>1113</v>
      </c>
      <c r="CN404" s="310">
        <v>1250</v>
      </c>
      <c r="CO404" s="310">
        <v>1208</v>
      </c>
      <c r="CP404" s="310">
        <v>1197</v>
      </c>
      <c r="CQ404" s="310">
        <v>1256</v>
      </c>
      <c r="CR404" s="310">
        <v>1321</v>
      </c>
      <c r="CS404" s="310">
        <v>1299</v>
      </c>
      <c r="CT404" s="310">
        <v>1273</v>
      </c>
      <c r="CU404" s="310">
        <v>1301</v>
      </c>
      <c r="CV404" s="310">
        <v>1356</v>
      </c>
      <c r="CW404" s="310">
        <v>1336</v>
      </c>
      <c r="CX404" s="310">
        <v>1350</v>
      </c>
      <c r="CY404" s="310">
        <v>1215</v>
      </c>
      <c r="CZ404" s="310">
        <v>1266</v>
      </c>
      <c r="DA404" s="311">
        <v>1268</v>
      </c>
    </row>
    <row r="405" spans="1:105" x14ac:dyDescent="0.2">
      <c r="A405" s="44"/>
      <c r="B405" s="231" t="s">
        <v>196</v>
      </c>
      <c r="C405" s="232">
        <v>5932</v>
      </c>
      <c r="D405" s="42">
        <v>6379</v>
      </c>
      <c r="E405" s="42">
        <v>6190</v>
      </c>
      <c r="F405" s="42">
        <v>5884</v>
      </c>
      <c r="G405" s="42">
        <v>6147</v>
      </c>
      <c r="H405" s="42">
        <v>6414</v>
      </c>
      <c r="I405" s="42">
        <v>6306</v>
      </c>
      <c r="J405" s="42">
        <v>5862</v>
      </c>
      <c r="K405" s="42">
        <v>6172</v>
      </c>
      <c r="L405" s="42">
        <v>6417</v>
      </c>
      <c r="M405" s="42">
        <v>6404</v>
      </c>
      <c r="N405" s="42">
        <v>6123</v>
      </c>
      <c r="O405" s="42">
        <v>6411</v>
      </c>
      <c r="P405" s="42">
        <v>6650</v>
      </c>
      <c r="Q405" s="42">
        <v>6733</v>
      </c>
      <c r="R405" s="42">
        <v>6512</v>
      </c>
      <c r="S405" s="42">
        <v>6913</v>
      </c>
      <c r="T405" s="42">
        <v>6890</v>
      </c>
      <c r="U405" s="42">
        <v>6708</v>
      </c>
      <c r="V405" s="42">
        <v>6611</v>
      </c>
      <c r="W405" s="42">
        <v>6781</v>
      </c>
      <c r="X405" s="42">
        <v>6935</v>
      </c>
      <c r="Y405" s="42">
        <v>6944</v>
      </c>
      <c r="Z405" s="42">
        <v>6759</v>
      </c>
      <c r="AA405" s="42">
        <v>6981</v>
      </c>
      <c r="AB405" s="42">
        <v>7117</v>
      </c>
      <c r="AC405" s="42">
        <v>7023</v>
      </c>
      <c r="AD405" s="42">
        <v>6663</v>
      </c>
      <c r="AE405" s="42">
        <v>6981</v>
      </c>
      <c r="AF405" s="42">
        <v>7096</v>
      </c>
      <c r="AG405" s="42">
        <v>6863</v>
      </c>
      <c r="AH405" s="42">
        <v>6607</v>
      </c>
      <c r="AI405" s="42">
        <v>6847</v>
      </c>
      <c r="AJ405" s="42">
        <v>7037</v>
      </c>
      <c r="AK405" s="42">
        <v>7126</v>
      </c>
      <c r="AL405" s="42">
        <v>6851</v>
      </c>
      <c r="AM405" s="42">
        <v>6850</v>
      </c>
      <c r="AN405" s="42">
        <v>6971</v>
      </c>
      <c r="AO405" s="42">
        <v>6938</v>
      </c>
      <c r="AP405" s="42">
        <v>6831</v>
      </c>
      <c r="AQ405" s="42">
        <v>6749</v>
      </c>
      <c r="AR405" s="42">
        <v>6812</v>
      </c>
      <c r="AS405" s="42">
        <v>6898</v>
      </c>
      <c r="AT405" s="42">
        <v>6638</v>
      </c>
      <c r="AU405" s="42">
        <v>6698</v>
      </c>
      <c r="AV405" s="42">
        <v>6949</v>
      </c>
      <c r="AW405" s="42">
        <v>6676</v>
      </c>
      <c r="AX405" s="42">
        <v>6357</v>
      </c>
      <c r="AY405" s="42">
        <v>6441</v>
      </c>
      <c r="AZ405" s="42">
        <v>6650</v>
      </c>
      <c r="BA405" s="42">
        <v>6710</v>
      </c>
      <c r="BB405" s="42">
        <v>6489</v>
      </c>
      <c r="BC405" s="42">
        <v>6689</v>
      </c>
      <c r="BD405" s="42">
        <v>6852</v>
      </c>
      <c r="BE405" s="42">
        <v>6717</v>
      </c>
      <c r="BF405" s="42">
        <v>6245</v>
      </c>
      <c r="BG405" s="42">
        <v>6388</v>
      </c>
      <c r="BH405" s="42">
        <v>6674</v>
      </c>
      <c r="BI405" s="42">
        <v>6452</v>
      </c>
      <c r="BJ405" s="42">
        <v>6204</v>
      </c>
      <c r="BK405" s="42">
        <v>6233</v>
      </c>
      <c r="BL405" s="42">
        <v>6460</v>
      </c>
      <c r="BM405" s="42">
        <v>6288</v>
      </c>
      <c r="BN405" s="42">
        <v>6417</v>
      </c>
      <c r="BO405" s="42">
        <v>6665</v>
      </c>
      <c r="BP405" s="42">
        <v>6735</v>
      </c>
      <c r="BQ405" s="42">
        <v>6594</v>
      </c>
      <c r="BR405" s="42">
        <v>6383</v>
      </c>
      <c r="BS405" s="42">
        <v>6639</v>
      </c>
      <c r="BT405" s="42">
        <v>6766</v>
      </c>
      <c r="BU405" s="42">
        <v>6714</v>
      </c>
      <c r="BV405" s="42">
        <v>6871</v>
      </c>
      <c r="BW405" s="42">
        <v>6853</v>
      </c>
      <c r="BX405" s="42">
        <v>7037</v>
      </c>
      <c r="BY405" s="42">
        <v>6801</v>
      </c>
      <c r="BZ405" s="42">
        <v>6535</v>
      </c>
      <c r="CA405" s="42">
        <v>6424</v>
      </c>
      <c r="CB405" s="310">
        <v>6473</v>
      </c>
      <c r="CC405" s="310">
        <v>6271</v>
      </c>
      <c r="CD405" s="310">
        <v>6046</v>
      </c>
      <c r="CE405" s="310">
        <v>6235</v>
      </c>
      <c r="CF405" s="310">
        <v>6263</v>
      </c>
      <c r="CG405" s="310">
        <v>6125</v>
      </c>
      <c r="CH405" s="310">
        <v>5804</v>
      </c>
      <c r="CI405" s="310">
        <v>5910</v>
      </c>
      <c r="CJ405" s="310">
        <v>5987</v>
      </c>
      <c r="CK405" s="310">
        <v>5891</v>
      </c>
      <c r="CL405" s="310">
        <v>5803</v>
      </c>
      <c r="CM405" s="310">
        <v>5969</v>
      </c>
      <c r="CN405" s="310">
        <v>6141</v>
      </c>
      <c r="CO405" s="310">
        <v>5972</v>
      </c>
      <c r="CP405" s="310">
        <v>5936</v>
      </c>
      <c r="CQ405" s="310">
        <v>6014</v>
      </c>
      <c r="CR405" s="310">
        <v>6258</v>
      </c>
      <c r="CS405" s="310">
        <v>6278</v>
      </c>
      <c r="CT405" s="310">
        <v>6155</v>
      </c>
      <c r="CU405" s="310">
        <v>6307</v>
      </c>
      <c r="CV405" s="310">
        <v>6512</v>
      </c>
      <c r="CW405" s="310">
        <v>6344</v>
      </c>
      <c r="CX405" s="310">
        <v>6470</v>
      </c>
      <c r="CY405" s="310">
        <v>6320</v>
      </c>
      <c r="CZ405" s="310">
        <v>6534</v>
      </c>
      <c r="DA405" s="311">
        <v>6573</v>
      </c>
    </row>
    <row r="406" spans="1:105" x14ac:dyDescent="0.2">
      <c r="A406" s="44"/>
      <c r="B406" s="231" t="s">
        <v>197</v>
      </c>
      <c r="C406" s="232">
        <v>4535</v>
      </c>
      <c r="D406" s="42">
        <v>4649</v>
      </c>
      <c r="E406" s="42">
        <v>4620</v>
      </c>
      <c r="F406" s="42">
        <v>4433</v>
      </c>
      <c r="G406" s="42">
        <v>4689</v>
      </c>
      <c r="H406" s="42">
        <v>4836</v>
      </c>
      <c r="I406" s="42">
        <v>4816</v>
      </c>
      <c r="J406" s="42">
        <v>4452</v>
      </c>
      <c r="K406" s="42">
        <v>4608</v>
      </c>
      <c r="L406" s="42">
        <v>4748</v>
      </c>
      <c r="M406" s="42">
        <v>4850</v>
      </c>
      <c r="N406" s="42">
        <v>4703</v>
      </c>
      <c r="O406" s="42">
        <v>4899</v>
      </c>
      <c r="P406" s="42">
        <v>4979</v>
      </c>
      <c r="Q406" s="42">
        <v>5015</v>
      </c>
      <c r="R406" s="42">
        <v>4913</v>
      </c>
      <c r="S406" s="42">
        <v>5132</v>
      </c>
      <c r="T406" s="42">
        <v>5101</v>
      </c>
      <c r="U406" s="42">
        <v>5005</v>
      </c>
      <c r="V406" s="42">
        <v>4835</v>
      </c>
      <c r="W406" s="42">
        <v>5068</v>
      </c>
      <c r="X406" s="42">
        <v>5240</v>
      </c>
      <c r="Y406" s="42">
        <v>5308</v>
      </c>
      <c r="Z406" s="42">
        <v>5096</v>
      </c>
      <c r="AA406" s="42">
        <v>5306</v>
      </c>
      <c r="AB406" s="42">
        <v>5444</v>
      </c>
      <c r="AC406" s="42">
        <v>5560</v>
      </c>
      <c r="AD406" s="42">
        <v>5261</v>
      </c>
      <c r="AE406" s="42">
        <v>5517</v>
      </c>
      <c r="AF406" s="42">
        <v>5691</v>
      </c>
      <c r="AG406" s="42">
        <v>5686</v>
      </c>
      <c r="AH406" s="42">
        <v>5517</v>
      </c>
      <c r="AI406" s="42">
        <v>5776</v>
      </c>
      <c r="AJ406" s="42">
        <v>6059</v>
      </c>
      <c r="AK406" s="42">
        <v>6125</v>
      </c>
      <c r="AL406" s="42">
        <v>5894</v>
      </c>
      <c r="AM406" s="42">
        <v>6031</v>
      </c>
      <c r="AN406" s="42">
        <v>6035</v>
      </c>
      <c r="AO406" s="42">
        <v>5955</v>
      </c>
      <c r="AP406" s="42">
        <v>5968</v>
      </c>
      <c r="AQ406" s="42">
        <v>6032</v>
      </c>
      <c r="AR406" s="42">
        <v>6088</v>
      </c>
      <c r="AS406" s="42">
        <v>6243</v>
      </c>
      <c r="AT406" s="42">
        <v>6016</v>
      </c>
      <c r="AU406" s="42">
        <v>6116</v>
      </c>
      <c r="AV406" s="42">
        <v>6233</v>
      </c>
      <c r="AW406" s="42">
        <v>6070</v>
      </c>
      <c r="AX406" s="42">
        <v>5716</v>
      </c>
      <c r="AY406" s="42">
        <v>5920</v>
      </c>
      <c r="AZ406" s="42">
        <v>6038</v>
      </c>
      <c r="BA406" s="42">
        <v>6014</v>
      </c>
      <c r="BB406" s="42">
        <v>5830</v>
      </c>
      <c r="BC406" s="42">
        <v>5957</v>
      </c>
      <c r="BD406" s="42">
        <v>6142</v>
      </c>
      <c r="BE406" s="42">
        <v>6127</v>
      </c>
      <c r="BF406" s="42">
        <v>5814</v>
      </c>
      <c r="BG406" s="42">
        <v>5978</v>
      </c>
      <c r="BH406" s="42">
        <v>6150</v>
      </c>
      <c r="BI406" s="42">
        <v>6006</v>
      </c>
      <c r="BJ406" s="42">
        <v>5810</v>
      </c>
      <c r="BK406" s="42">
        <v>5900</v>
      </c>
      <c r="BL406" s="42">
        <v>5909</v>
      </c>
      <c r="BM406" s="42">
        <v>5907</v>
      </c>
      <c r="BN406" s="42">
        <v>5952</v>
      </c>
      <c r="BO406" s="42">
        <v>6058</v>
      </c>
      <c r="BP406" s="42">
        <v>6102</v>
      </c>
      <c r="BQ406" s="42">
        <v>6105</v>
      </c>
      <c r="BR406" s="42">
        <v>5959</v>
      </c>
      <c r="BS406" s="42">
        <v>6026</v>
      </c>
      <c r="BT406" s="42">
        <v>6023</v>
      </c>
      <c r="BU406" s="42">
        <v>5957</v>
      </c>
      <c r="BV406" s="42">
        <v>6051</v>
      </c>
      <c r="BW406" s="42">
        <v>6012</v>
      </c>
      <c r="BX406" s="42">
        <v>6046</v>
      </c>
      <c r="BY406" s="42">
        <v>5943</v>
      </c>
      <c r="BZ406" s="42">
        <v>5683</v>
      </c>
      <c r="CA406" s="42">
        <v>5569</v>
      </c>
      <c r="CB406" s="310">
        <v>5650</v>
      </c>
      <c r="CC406" s="310">
        <v>5483</v>
      </c>
      <c r="CD406" s="310">
        <v>5246</v>
      </c>
      <c r="CE406" s="310">
        <v>5383</v>
      </c>
      <c r="CF406" s="310">
        <v>5467</v>
      </c>
      <c r="CG406" s="310">
        <v>5424</v>
      </c>
      <c r="CH406" s="310">
        <v>5206</v>
      </c>
      <c r="CI406" s="310">
        <v>5325</v>
      </c>
      <c r="CJ406" s="310">
        <v>5449</v>
      </c>
      <c r="CK406" s="310">
        <v>5341</v>
      </c>
      <c r="CL406" s="310">
        <v>5311</v>
      </c>
      <c r="CM406" s="310">
        <v>5493</v>
      </c>
      <c r="CN406" s="310">
        <v>5654</v>
      </c>
      <c r="CO406" s="310">
        <v>5529</v>
      </c>
      <c r="CP406" s="310">
        <v>5612</v>
      </c>
      <c r="CQ406" s="310">
        <v>5739</v>
      </c>
      <c r="CR406" s="310">
        <v>5835</v>
      </c>
      <c r="CS406" s="310">
        <v>5783</v>
      </c>
      <c r="CT406" s="310">
        <v>5662</v>
      </c>
      <c r="CU406" s="310">
        <v>5789</v>
      </c>
      <c r="CV406" s="310">
        <v>5913</v>
      </c>
      <c r="CW406" s="310">
        <v>5858</v>
      </c>
      <c r="CX406" s="310">
        <v>6005</v>
      </c>
      <c r="CY406" s="310">
        <v>5859</v>
      </c>
      <c r="CZ406" s="310">
        <v>5984</v>
      </c>
      <c r="DA406" s="311">
        <v>6045</v>
      </c>
    </row>
    <row r="407" spans="1:105" x14ac:dyDescent="0.2">
      <c r="A407" s="44"/>
      <c r="B407" s="231" t="s">
        <v>198</v>
      </c>
      <c r="C407" s="232">
        <v>2733</v>
      </c>
      <c r="D407" s="42">
        <v>3008</v>
      </c>
      <c r="E407" s="42">
        <v>2928</v>
      </c>
      <c r="F407" s="42">
        <v>2752</v>
      </c>
      <c r="G407" s="42">
        <v>2899</v>
      </c>
      <c r="H407" s="42">
        <v>3029</v>
      </c>
      <c r="I407" s="42">
        <v>3010</v>
      </c>
      <c r="J407" s="42">
        <v>2860</v>
      </c>
      <c r="K407" s="42">
        <v>3046</v>
      </c>
      <c r="L407" s="42">
        <v>3142</v>
      </c>
      <c r="M407" s="42">
        <v>3184</v>
      </c>
      <c r="N407" s="42">
        <v>3177</v>
      </c>
      <c r="O407" s="42">
        <v>3271</v>
      </c>
      <c r="P407" s="42">
        <v>3322</v>
      </c>
      <c r="Q407" s="42">
        <v>3366</v>
      </c>
      <c r="R407" s="42">
        <v>3298</v>
      </c>
      <c r="S407" s="42">
        <v>3420</v>
      </c>
      <c r="T407" s="42">
        <v>3499</v>
      </c>
      <c r="U407" s="42">
        <v>3386</v>
      </c>
      <c r="V407" s="42">
        <v>3359</v>
      </c>
      <c r="W407" s="42">
        <v>3507</v>
      </c>
      <c r="X407" s="42">
        <v>3688</v>
      </c>
      <c r="Y407" s="42">
        <v>3706</v>
      </c>
      <c r="Z407" s="42">
        <v>3608</v>
      </c>
      <c r="AA407" s="42">
        <v>3745</v>
      </c>
      <c r="AB407" s="42">
        <v>3904</v>
      </c>
      <c r="AC407" s="42">
        <v>3997</v>
      </c>
      <c r="AD407" s="42">
        <v>3794</v>
      </c>
      <c r="AE407" s="42">
        <v>4047</v>
      </c>
      <c r="AF407" s="42">
        <v>4215</v>
      </c>
      <c r="AG407" s="42">
        <v>4197</v>
      </c>
      <c r="AH407" s="42">
        <v>4070</v>
      </c>
      <c r="AI407" s="42">
        <v>4278</v>
      </c>
      <c r="AJ407" s="42">
        <v>4394</v>
      </c>
      <c r="AK407" s="42">
        <v>4506</v>
      </c>
      <c r="AL407" s="42">
        <v>4361</v>
      </c>
      <c r="AM407" s="42">
        <v>4541</v>
      </c>
      <c r="AN407" s="42">
        <v>4606</v>
      </c>
      <c r="AO407" s="42">
        <v>4622</v>
      </c>
      <c r="AP407" s="42">
        <v>4578</v>
      </c>
      <c r="AQ407" s="42">
        <v>4751</v>
      </c>
      <c r="AR407" s="42">
        <v>4850</v>
      </c>
      <c r="AS407" s="42">
        <v>4951</v>
      </c>
      <c r="AT407" s="42">
        <v>4843</v>
      </c>
      <c r="AU407" s="42">
        <v>4948</v>
      </c>
      <c r="AV407" s="42">
        <v>5089</v>
      </c>
      <c r="AW407" s="42">
        <v>4920</v>
      </c>
      <c r="AX407" s="42">
        <v>4743</v>
      </c>
      <c r="AY407" s="42">
        <v>4871</v>
      </c>
      <c r="AZ407" s="42">
        <v>4943</v>
      </c>
      <c r="BA407" s="42">
        <v>4989</v>
      </c>
      <c r="BB407" s="42">
        <v>4852</v>
      </c>
      <c r="BC407" s="42">
        <v>5023</v>
      </c>
      <c r="BD407" s="42">
        <v>5077</v>
      </c>
      <c r="BE407" s="42">
        <v>5039</v>
      </c>
      <c r="BF407" s="42">
        <v>4893</v>
      </c>
      <c r="BG407" s="42">
        <v>5089</v>
      </c>
      <c r="BH407" s="42">
        <v>5256</v>
      </c>
      <c r="BI407" s="42">
        <v>5194</v>
      </c>
      <c r="BJ407" s="42">
        <v>5000</v>
      </c>
      <c r="BK407" s="42">
        <v>5134</v>
      </c>
      <c r="BL407" s="42">
        <v>5270</v>
      </c>
      <c r="BM407" s="42">
        <v>5261</v>
      </c>
      <c r="BN407" s="42">
        <v>5249</v>
      </c>
      <c r="BO407" s="42">
        <v>5382</v>
      </c>
      <c r="BP407" s="42">
        <v>5423</v>
      </c>
      <c r="BQ407" s="42">
        <v>5490</v>
      </c>
      <c r="BR407" s="42">
        <v>5377</v>
      </c>
      <c r="BS407" s="42">
        <v>5547</v>
      </c>
      <c r="BT407" s="42">
        <v>5632</v>
      </c>
      <c r="BU407" s="42">
        <v>5637</v>
      </c>
      <c r="BV407" s="42">
        <v>5674</v>
      </c>
      <c r="BW407" s="42">
        <v>5653</v>
      </c>
      <c r="BX407" s="42">
        <v>5692</v>
      </c>
      <c r="BY407" s="42">
        <v>5540</v>
      </c>
      <c r="BZ407" s="42">
        <v>5359</v>
      </c>
      <c r="CA407" s="42">
        <v>5376</v>
      </c>
      <c r="CB407" s="310">
        <v>5489</v>
      </c>
      <c r="CC407" s="310">
        <v>5347</v>
      </c>
      <c r="CD407" s="310">
        <v>5180</v>
      </c>
      <c r="CE407" s="310">
        <v>5293</v>
      </c>
      <c r="CF407" s="310">
        <v>5404</v>
      </c>
      <c r="CG407" s="310">
        <v>5382</v>
      </c>
      <c r="CH407" s="310">
        <v>5132</v>
      </c>
      <c r="CI407" s="310">
        <v>5237</v>
      </c>
      <c r="CJ407" s="310">
        <v>5326</v>
      </c>
      <c r="CK407" s="310">
        <v>5227</v>
      </c>
      <c r="CL407" s="310">
        <v>5075</v>
      </c>
      <c r="CM407" s="310">
        <v>5190</v>
      </c>
      <c r="CN407" s="310">
        <v>5324</v>
      </c>
      <c r="CO407" s="310">
        <v>5353</v>
      </c>
      <c r="CP407" s="310">
        <v>5331</v>
      </c>
      <c r="CQ407" s="310">
        <v>5403</v>
      </c>
      <c r="CR407" s="310">
        <v>5537</v>
      </c>
      <c r="CS407" s="310">
        <v>5568</v>
      </c>
      <c r="CT407" s="310">
        <v>5507</v>
      </c>
      <c r="CU407" s="310">
        <v>5600</v>
      </c>
      <c r="CV407" s="310">
        <v>5714</v>
      </c>
      <c r="CW407" s="310">
        <v>5651</v>
      </c>
      <c r="CX407" s="310">
        <v>5747</v>
      </c>
      <c r="CY407" s="310">
        <v>5646</v>
      </c>
      <c r="CZ407" s="310">
        <v>5692</v>
      </c>
      <c r="DA407" s="311">
        <v>5726</v>
      </c>
    </row>
    <row r="408" spans="1:105" x14ac:dyDescent="0.2">
      <c r="A408" s="44"/>
      <c r="B408" s="231" t="s">
        <v>199</v>
      </c>
      <c r="C408" s="232">
        <v>1809</v>
      </c>
      <c r="D408" s="42">
        <v>1885</v>
      </c>
      <c r="E408" s="42">
        <v>1783</v>
      </c>
      <c r="F408" s="42">
        <v>1676</v>
      </c>
      <c r="G408" s="42">
        <v>1785</v>
      </c>
      <c r="H408" s="42">
        <v>1817</v>
      </c>
      <c r="I408" s="42">
        <v>1735</v>
      </c>
      <c r="J408" s="42">
        <v>1613</v>
      </c>
      <c r="K408" s="42">
        <v>1717</v>
      </c>
      <c r="L408" s="42">
        <v>1742</v>
      </c>
      <c r="M408" s="42">
        <v>1745</v>
      </c>
      <c r="N408" s="42">
        <v>1638</v>
      </c>
      <c r="O408" s="42">
        <v>1709</v>
      </c>
      <c r="P408" s="42">
        <v>1736</v>
      </c>
      <c r="Q408" s="42">
        <v>1773</v>
      </c>
      <c r="R408" s="42">
        <v>1706</v>
      </c>
      <c r="S408" s="42">
        <v>1765</v>
      </c>
      <c r="T408" s="42">
        <v>1834</v>
      </c>
      <c r="U408" s="42">
        <v>1780</v>
      </c>
      <c r="V408" s="42">
        <v>1774</v>
      </c>
      <c r="W408" s="42">
        <v>1837</v>
      </c>
      <c r="X408" s="42">
        <v>1926</v>
      </c>
      <c r="Y408" s="42">
        <v>1941</v>
      </c>
      <c r="Z408" s="42">
        <v>1854</v>
      </c>
      <c r="AA408" s="42">
        <v>1964</v>
      </c>
      <c r="AB408" s="42">
        <v>2025</v>
      </c>
      <c r="AC408" s="42">
        <v>2063</v>
      </c>
      <c r="AD408" s="42">
        <v>1969</v>
      </c>
      <c r="AE408" s="42">
        <v>2046</v>
      </c>
      <c r="AF408" s="42">
        <v>2127</v>
      </c>
      <c r="AG408" s="42">
        <v>2114</v>
      </c>
      <c r="AH408" s="42">
        <v>2001</v>
      </c>
      <c r="AI408" s="42">
        <v>2098</v>
      </c>
      <c r="AJ408" s="42">
        <v>2206</v>
      </c>
      <c r="AK408" s="42">
        <v>2285</v>
      </c>
      <c r="AL408" s="42">
        <v>2121</v>
      </c>
      <c r="AM408" s="42">
        <v>2236</v>
      </c>
      <c r="AN408" s="42">
        <v>2292</v>
      </c>
      <c r="AO408" s="42">
        <v>2300</v>
      </c>
      <c r="AP408" s="42">
        <v>2300</v>
      </c>
      <c r="AQ408" s="42">
        <v>2396</v>
      </c>
      <c r="AR408" s="42">
        <v>2458</v>
      </c>
      <c r="AS408" s="42">
        <v>2501</v>
      </c>
      <c r="AT408" s="42">
        <v>2514</v>
      </c>
      <c r="AU408" s="42">
        <v>2573</v>
      </c>
      <c r="AV408" s="42">
        <v>2687</v>
      </c>
      <c r="AW408" s="42">
        <v>2688</v>
      </c>
      <c r="AX408" s="42">
        <v>2642</v>
      </c>
      <c r="AY408" s="42">
        <v>2788</v>
      </c>
      <c r="AZ408" s="42">
        <v>2892</v>
      </c>
      <c r="BA408" s="42">
        <v>2850</v>
      </c>
      <c r="BB408" s="42">
        <v>2790</v>
      </c>
      <c r="BC408" s="42">
        <v>2878</v>
      </c>
      <c r="BD408" s="42">
        <v>3029</v>
      </c>
      <c r="BE408" s="42">
        <v>3049</v>
      </c>
      <c r="BF408" s="42">
        <v>2964</v>
      </c>
      <c r="BG408" s="42">
        <v>3073</v>
      </c>
      <c r="BH408" s="42">
        <v>3193</v>
      </c>
      <c r="BI408" s="42">
        <v>3214</v>
      </c>
      <c r="BJ408" s="42">
        <v>3152</v>
      </c>
      <c r="BK408" s="42">
        <v>3299</v>
      </c>
      <c r="BL408" s="42">
        <v>3436</v>
      </c>
      <c r="BM408" s="42">
        <v>3371</v>
      </c>
      <c r="BN408" s="42">
        <v>3397</v>
      </c>
      <c r="BO408" s="42">
        <v>3473</v>
      </c>
      <c r="BP408" s="42">
        <v>3550</v>
      </c>
      <c r="BQ408" s="42">
        <v>3589</v>
      </c>
      <c r="BR408" s="42">
        <v>3577</v>
      </c>
      <c r="BS408" s="42">
        <v>3650</v>
      </c>
      <c r="BT408" s="42">
        <v>3705</v>
      </c>
      <c r="BU408" s="42">
        <v>3719</v>
      </c>
      <c r="BV408" s="42">
        <v>3766</v>
      </c>
      <c r="BW408" s="42">
        <v>3790</v>
      </c>
      <c r="BX408" s="42">
        <v>3876</v>
      </c>
      <c r="BY408" s="42">
        <v>3815</v>
      </c>
      <c r="BZ408" s="42">
        <v>3761</v>
      </c>
      <c r="CA408" s="42">
        <v>3767</v>
      </c>
      <c r="CB408" s="310">
        <v>3848</v>
      </c>
      <c r="CC408" s="310">
        <v>3765</v>
      </c>
      <c r="CD408" s="310">
        <v>3628</v>
      </c>
      <c r="CE408" s="310">
        <v>3776</v>
      </c>
      <c r="CF408" s="310">
        <v>3838</v>
      </c>
      <c r="CG408" s="310">
        <v>3794</v>
      </c>
      <c r="CH408" s="310">
        <v>3705</v>
      </c>
      <c r="CI408" s="310">
        <v>3794</v>
      </c>
      <c r="CJ408" s="310">
        <v>3877</v>
      </c>
      <c r="CK408" s="310">
        <v>3837</v>
      </c>
      <c r="CL408" s="310">
        <v>3701</v>
      </c>
      <c r="CM408" s="310">
        <v>3880</v>
      </c>
      <c r="CN408" s="310">
        <v>3999</v>
      </c>
      <c r="CO408" s="310">
        <v>4008</v>
      </c>
      <c r="CP408" s="310">
        <v>4044</v>
      </c>
      <c r="CQ408" s="310">
        <v>4137</v>
      </c>
      <c r="CR408" s="310">
        <v>4243</v>
      </c>
      <c r="CS408" s="310">
        <v>4193</v>
      </c>
      <c r="CT408" s="310">
        <v>4145</v>
      </c>
      <c r="CU408" s="310">
        <v>4238</v>
      </c>
      <c r="CV408" s="310">
        <v>4320</v>
      </c>
      <c r="CW408" s="310">
        <v>4203</v>
      </c>
      <c r="CX408" s="310">
        <v>4228</v>
      </c>
      <c r="CY408" s="310">
        <v>4121</v>
      </c>
      <c r="CZ408" s="310">
        <v>4238</v>
      </c>
      <c r="DA408" s="311">
        <v>4226</v>
      </c>
    </row>
    <row r="409" spans="1:105" x14ac:dyDescent="0.2">
      <c r="A409" s="44"/>
      <c r="B409" s="233" t="s">
        <v>200</v>
      </c>
      <c r="C409" s="234">
        <v>980</v>
      </c>
      <c r="D409" s="235">
        <v>1046</v>
      </c>
      <c r="E409" s="235">
        <v>1003</v>
      </c>
      <c r="F409" s="235">
        <v>990</v>
      </c>
      <c r="G409" s="235">
        <v>1072</v>
      </c>
      <c r="H409" s="235">
        <v>1098</v>
      </c>
      <c r="I409" s="235">
        <v>1067</v>
      </c>
      <c r="J409" s="235">
        <v>1024</v>
      </c>
      <c r="K409" s="235">
        <v>1044</v>
      </c>
      <c r="L409" s="235">
        <v>1046</v>
      </c>
      <c r="M409" s="235">
        <v>1012</v>
      </c>
      <c r="N409" s="235">
        <v>982</v>
      </c>
      <c r="O409" s="235">
        <v>1040</v>
      </c>
      <c r="P409" s="235">
        <v>1071</v>
      </c>
      <c r="Q409" s="235">
        <v>1061</v>
      </c>
      <c r="R409" s="235">
        <v>1041</v>
      </c>
      <c r="S409" s="235">
        <v>1067</v>
      </c>
      <c r="T409" s="235">
        <v>1100</v>
      </c>
      <c r="U409" s="235">
        <v>1062</v>
      </c>
      <c r="V409" s="235">
        <v>1046</v>
      </c>
      <c r="W409" s="235">
        <v>1098</v>
      </c>
      <c r="X409" s="235">
        <v>1110</v>
      </c>
      <c r="Y409" s="235">
        <v>1059</v>
      </c>
      <c r="Z409" s="235">
        <v>1048</v>
      </c>
      <c r="AA409" s="235">
        <v>1089</v>
      </c>
      <c r="AB409" s="235">
        <v>1157</v>
      </c>
      <c r="AC409" s="235">
        <v>1145</v>
      </c>
      <c r="AD409" s="235">
        <v>1092</v>
      </c>
      <c r="AE409" s="235">
        <v>1140</v>
      </c>
      <c r="AF409" s="235">
        <v>1158</v>
      </c>
      <c r="AG409" s="235">
        <v>1120</v>
      </c>
      <c r="AH409" s="235">
        <v>1055</v>
      </c>
      <c r="AI409" s="235">
        <v>1104</v>
      </c>
      <c r="AJ409" s="235">
        <v>1158</v>
      </c>
      <c r="AK409" s="235">
        <v>1133</v>
      </c>
      <c r="AL409" s="235">
        <v>1064</v>
      </c>
      <c r="AM409" s="235">
        <v>1127</v>
      </c>
      <c r="AN409" s="235">
        <v>1179</v>
      </c>
      <c r="AO409" s="235">
        <v>1193</v>
      </c>
      <c r="AP409" s="235">
        <v>1130</v>
      </c>
      <c r="AQ409" s="235">
        <v>1169</v>
      </c>
      <c r="AR409" s="235">
        <v>1217</v>
      </c>
      <c r="AS409" s="235">
        <v>1186</v>
      </c>
      <c r="AT409" s="235">
        <v>1180</v>
      </c>
      <c r="AU409" s="235">
        <v>1208</v>
      </c>
      <c r="AV409" s="235">
        <v>1272</v>
      </c>
      <c r="AW409" s="235">
        <v>1245</v>
      </c>
      <c r="AX409" s="235">
        <v>1275</v>
      </c>
      <c r="AY409" s="235">
        <v>1309</v>
      </c>
      <c r="AZ409" s="235">
        <v>1348</v>
      </c>
      <c r="BA409" s="235">
        <v>1343</v>
      </c>
      <c r="BB409" s="235">
        <v>1289</v>
      </c>
      <c r="BC409" s="235">
        <v>1322</v>
      </c>
      <c r="BD409" s="235">
        <v>1356</v>
      </c>
      <c r="BE409" s="235">
        <v>1354</v>
      </c>
      <c r="BF409" s="235">
        <v>1269</v>
      </c>
      <c r="BG409" s="235">
        <v>1292</v>
      </c>
      <c r="BH409" s="235">
        <v>1329</v>
      </c>
      <c r="BI409" s="235">
        <v>1306</v>
      </c>
      <c r="BJ409" s="235">
        <v>1249</v>
      </c>
      <c r="BK409" s="235">
        <v>1292</v>
      </c>
      <c r="BL409" s="235">
        <v>1355</v>
      </c>
      <c r="BM409" s="235">
        <v>1316</v>
      </c>
      <c r="BN409" s="235">
        <v>1309</v>
      </c>
      <c r="BO409" s="235">
        <v>1368</v>
      </c>
      <c r="BP409" s="235">
        <v>1417</v>
      </c>
      <c r="BQ409" s="235">
        <v>1445</v>
      </c>
      <c r="BR409" s="235">
        <v>1374</v>
      </c>
      <c r="BS409" s="235">
        <v>1437</v>
      </c>
      <c r="BT409" s="235">
        <v>1447</v>
      </c>
      <c r="BU409" s="235">
        <v>1448</v>
      </c>
      <c r="BV409" s="235">
        <v>1448</v>
      </c>
      <c r="BW409" s="235">
        <v>1502</v>
      </c>
      <c r="BX409" s="235">
        <v>1547</v>
      </c>
      <c r="BY409" s="235">
        <v>1555</v>
      </c>
      <c r="BZ409" s="235">
        <v>1495</v>
      </c>
      <c r="CA409" s="235">
        <v>1537</v>
      </c>
      <c r="CB409" s="317">
        <v>1556</v>
      </c>
      <c r="CC409" s="317">
        <v>1544</v>
      </c>
      <c r="CD409" s="317">
        <v>1513</v>
      </c>
      <c r="CE409" s="317">
        <v>1550</v>
      </c>
      <c r="CF409" s="317">
        <v>1591</v>
      </c>
      <c r="CG409" s="317">
        <v>1600</v>
      </c>
      <c r="CH409" s="317">
        <v>1487</v>
      </c>
      <c r="CI409" s="317">
        <v>1525</v>
      </c>
      <c r="CJ409" s="317">
        <v>1530</v>
      </c>
      <c r="CK409" s="317">
        <v>1542</v>
      </c>
      <c r="CL409" s="317">
        <v>1507</v>
      </c>
      <c r="CM409" s="317">
        <v>1572</v>
      </c>
      <c r="CN409" s="317">
        <v>1663</v>
      </c>
      <c r="CO409" s="317">
        <v>1649</v>
      </c>
      <c r="CP409" s="317">
        <v>1641</v>
      </c>
      <c r="CQ409" s="317">
        <v>1691</v>
      </c>
      <c r="CR409" s="317">
        <v>1778</v>
      </c>
      <c r="CS409" s="317">
        <v>1809</v>
      </c>
      <c r="CT409" s="317">
        <v>1755</v>
      </c>
      <c r="CU409" s="317">
        <v>1827</v>
      </c>
      <c r="CV409" s="317">
        <v>1931</v>
      </c>
      <c r="CW409" s="317">
        <v>1846</v>
      </c>
      <c r="CX409" s="317">
        <v>1810</v>
      </c>
      <c r="CY409" s="317">
        <v>1839</v>
      </c>
      <c r="CZ409" s="317">
        <v>1924</v>
      </c>
      <c r="DA409" s="435">
        <v>1934</v>
      </c>
    </row>
    <row r="410" spans="1:105" x14ac:dyDescent="0.2">
      <c r="A410" s="44"/>
      <c r="B410" s="36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42"/>
      <c r="BO410" s="42"/>
      <c r="BP410" s="42"/>
      <c r="CB410" s="318"/>
      <c r="CC410" s="318"/>
      <c r="CD410" s="318"/>
      <c r="CL410" s="318"/>
      <c r="CM410" s="318"/>
      <c r="CN410" s="318"/>
      <c r="CO410" s="318"/>
      <c r="CP410" s="318"/>
      <c r="CQ410" s="318"/>
      <c r="CR410" s="318"/>
      <c r="CS410" s="318"/>
      <c r="CT410" s="318"/>
      <c r="CU410" s="318"/>
      <c r="CV410" s="318"/>
      <c r="CW410" s="318"/>
      <c r="CX410" s="318"/>
      <c r="CY410" s="318"/>
      <c r="CZ410" s="318"/>
      <c r="DA410" s="318"/>
    </row>
    <row r="411" spans="1:105" x14ac:dyDescent="0.2">
      <c r="A411" s="41"/>
      <c r="B411" s="225" t="s">
        <v>201</v>
      </c>
      <c r="CB411" s="318"/>
      <c r="CC411" s="318"/>
      <c r="CD411" s="318"/>
      <c r="CL411" s="318"/>
      <c r="CM411" s="318"/>
      <c r="CN411" s="318"/>
      <c r="CO411" s="318"/>
      <c r="CP411" s="318"/>
      <c r="CQ411" s="318"/>
      <c r="CR411" s="318"/>
      <c r="CS411" s="318"/>
      <c r="CT411" s="318"/>
      <c r="CU411" s="318"/>
      <c r="CV411" s="318"/>
      <c r="CW411" s="318"/>
      <c r="CX411" s="318"/>
      <c r="CY411" s="318"/>
      <c r="CZ411" s="318"/>
      <c r="DA411" s="318"/>
    </row>
    <row r="412" spans="1:105" x14ac:dyDescent="0.2">
      <c r="A412" s="41"/>
      <c r="B412" s="226" t="s">
        <v>112</v>
      </c>
      <c r="C412" s="227" t="s">
        <v>113</v>
      </c>
      <c r="D412" s="227" t="s">
        <v>114</v>
      </c>
      <c r="E412" s="227" t="s">
        <v>115</v>
      </c>
      <c r="F412" s="227" t="s">
        <v>116</v>
      </c>
      <c r="G412" s="227" t="s">
        <v>117</v>
      </c>
      <c r="H412" s="227" t="s">
        <v>118</v>
      </c>
      <c r="I412" s="227" t="s">
        <v>119</v>
      </c>
      <c r="J412" s="227" t="s">
        <v>120</v>
      </c>
      <c r="K412" s="227" t="s">
        <v>121</v>
      </c>
      <c r="L412" s="227" t="s">
        <v>122</v>
      </c>
      <c r="M412" s="227" t="s">
        <v>123</v>
      </c>
      <c r="N412" s="227" t="s">
        <v>124</v>
      </c>
      <c r="O412" s="227" t="s">
        <v>125</v>
      </c>
      <c r="P412" s="227" t="s">
        <v>126</v>
      </c>
      <c r="Q412" s="227" t="s">
        <v>127</v>
      </c>
      <c r="R412" s="227" t="s">
        <v>128</v>
      </c>
      <c r="S412" s="227" t="s">
        <v>129</v>
      </c>
      <c r="T412" s="227" t="s">
        <v>130</v>
      </c>
      <c r="U412" s="227" t="s">
        <v>131</v>
      </c>
      <c r="V412" s="227" t="s">
        <v>132</v>
      </c>
      <c r="W412" s="227" t="s">
        <v>133</v>
      </c>
      <c r="X412" s="227" t="s">
        <v>134</v>
      </c>
      <c r="Y412" s="227" t="s">
        <v>135</v>
      </c>
      <c r="Z412" s="227" t="s">
        <v>136</v>
      </c>
      <c r="AA412" s="227" t="s">
        <v>137</v>
      </c>
      <c r="AB412" s="227" t="s">
        <v>138</v>
      </c>
      <c r="AC412" s="227" t="s">
        <v>139</v>
      </c>
      <c r="AD412" s="227" t="s">
        <v>140</v>
      </c>
      <c r="AE412" s="227" t="s">
        <v>141</v>
      </c>
      <c r="AF412" s="227" t="s">
        <v>142</v>
      </c>
      <c r="AG412" s="227" t="s">
        <v>143</v>
      </c>
      <c r="AH412" s="227" t="s">
        <v>144</v>
      </c>
      <c r="AI412" s="227" t="s">
        <v>145</v>
      </c>
      <c r="AJ412" s="227" t="s">
        <v>146</v>
      </c>
      <c r="AK412" s="227" t="s">
        <v>147</v>
      </c>
      <c r="AL412" s="227" t="s">
        <v>148</v>
      </c>
      <c r="AM412" s="227" t="s">
        <v>149</v>
      </c>
      <c r="AN412" s="227" t="s">
        <v>150</v>
      </c>
      <c r="AO412" s="227" t="s">
        <v>151</v>
      </c>
      <c r="AP412" s="227" t="s">
        <v>152</v>
      </c>
      <c r="AQ412" s="227" t="s">
        <v>153</v>
      </c>
      <c r="AR412" s="227" t="s">
        <v>154</v>
      </c>
      <c r="AS412" s="227" t="s">
        <v>155</v>
      </c>
      <c r="AT412" s="227" t="s">
        <v>156</v>
      </c>
      <c r="AU412" s="227" t="s">
        <v>157</v>
      </c>
      <c r="AV412" s="227" t="s">
        <v>158</v>
      </c>
      <c r="AW412" s="227" t="s">
        <v>159</v>
      </c>
      <c r="AX412" s="227" t="s">
        <v>160</v>
      </c>
      <c r="AY412" s="227" t="s">
        <v>161</v>
      </c>
      <c r="AZ412" s="227" t="s">
        <v>162</v>
      </c>
      <c r="BA412" s="227" t="s">
        <v>163</v>
      </c>
      <c r="BB412" s="227" t="s">
        <v>164</v>
      </c>
      <c r="BC412" s="227" t="s">
        <v>165</v>
      </c>
      <c r="BD412" s="227" t="s">
        <v>166</v>
      </c>
      <c r="BE412" s="227" t="s">
        <v>167</v>
      </c>
      <c r="BF412" s="227" t="s">
        <v>168</v>
      </c>
      <c r="BG412" s="227" t="s">
        <v>169</v>
      </c>
      <c r="BH412" s="227" t="s">
        <v>170</v>
      </c>
      <c r="BI412" s="227" t="s">
        <v>171</v>
      </c>
      <c r="BJ412" s="227" t="s">
        <v>172</v>
      </c>
      <c r="BK412" s="227" t="s">
        <v>173</v>
      </c>
      <c r="BL412" s="227" t="s">
        <v>174</v>
      </c>
      <c r="BM412" s="227" t="s">
        <v>175</v>
      </c>
      <c r="BN412" s="227" t="s">
        <v>176</v>
      </c>
      <c r="BO412" s="227" t="s">
        <v>177</v>
      </c>
      <c r="BP412" s="227" t="s">
        <v>178</v>
      </c>
      <c r="BQ412" s="227" t="s">
        <v>179</v>
      </c>
      <c r="BR412" s="227" t="s">
        <v>180</v>
      </c>
      <c r="BS412" s="227" t="s">
        <v>181</v>
      </c>
      <c r="BT412" s="227" t="s">
        <v>182</v>
      </c>
      <c r="BU412" s="227" t="s">
        <v>183</v>
      </c>
      <c r="BV412" s="227" t="s">
        <v>184</v>
      </c>
      <c r="BW412" s="227" t="s">
        <v>185</v>
      </c>
      <c r="BX412" s="227" t="s">
        <v>186</v>
      </c>
      <c r="BY412" s="227" t="s">
        <v>187</v>
      </c>
      <c r="BZ412" s="227" t="s">
        <v>188</v>
      </c>
      <c r="CA412" s="227" t="s">
        <v>189</v>
      </c>
      <c r="CB412" s="315" t="s">
        <v>1471</v>
      </c>
      <c r="CC412" s="315" t="s">
        <v>1492</v>
      </c>
      <c r="CD412" s="315" t="s">
        <v>1493</v>
      </c>
      <c r="CE412" s="315" t="s">
        <v>1609</v>
      </c>
      <c r="CF412" s="315" t="s">
        <v>1610</v>
      </c>
      <c r="CG412" s="315" t="s">
        <v>2490</v>
      </c>
      <c r="CH412" s="315" t="s">
        <v>2514</v>
      </c>
      <c r="CI412" s="315" t="s">
        <v>2548</v>
      </c>
      <c r="CJ412" s="315" t="s">
        <v>2549</v>
      </c>
      <c r="CK412" s="315" t="s">
        <v>2554</v>
      </c>
      <c r="CL412" s="315" t="s">
        <v>2555</v>
      </c>
      <c r="CM412" s="315" t="s">
        <v>2557</v>
      </c>
      <c r="CN412" s="315" t="s">
        <v>2750</v>
      </c>
      <c r="CO412" s="315" t="s">
        <v>2756</v>
      </c>
      <c r="CP412" s="315" t="s">
        <v>2761</v>
      </c>
      <c r="CQ412" s="315" t="s">
        <v>2805</v>
      </c>
      <c r="CR412" s="315" t="s">
        <v>2806</v>
      </c>
      <c r="CS412" s="315" t="s">
        <v>2847</v>
      </c>
      <c r="CT412" s="315" t="s">
        <v>2882</v>
      </c>
      <c r="CU412" s="315" t="s">
        <v>2883</v>
      </c>
      <c r="CV412" s="315" t="s">
        <v>2884</v>
      </c>
      <c r="CW412" s="315" t="s">
        <v>2885</v>
      </c>
      <c r="CX412" s="315" t="s">
        <v>3029</v>
      </c>
      <c r="CY412" s="315" t="s">
        <v>3030</v>
      </c>
      <c r="CZ412" s="315" t="s">
        <v>3031</v>
      </c>
      <c r="DA412" s="315" t="s">
        <v>3032</v>
      </c>
    </row>
    <row r="413" spans="1:105" x14ac:dyDescent="0.2">
      <c r="A413" s="44"/>
      <c r="B413" s="40" t="s">
        <v>191</v>
      </c>
      <c r="C413" s="229">
        <v>10021</v>
      </c>
      <c r="D413" s="230">
        <v>10937</v>
      </c>
      <c r="E413" s="230">
        <v>10447</v>
      </c>
      <c r="F413" s="230">
        <v>9883</v>
      </c>
      <c r="G413" s="230">
        <v>10418</v>
      </c>
      <c r="H413" s="230">
        <v>11005</v>
      </c>
      <c r="I413" s="230">
        <v>10838</v>
      </c>
      <c r="J413" s="230">
        <v>10007</v>
      </c>
      <c r="K413" s="230">
        <v>10433</v>
      </c>
      <c r="L413" s="230">
        <v>10976</v>
      </c>
      <c r="M413" s="230">
        <v>11019</v>
      </c>
      <c r="N413" s="230">
        <v>10508</v>
      </c>
      <c r="O413" s="230">
        <v>10960</v>
      </c>
      <c r="P413" s="230">
        <v>11530</v>
      </c>
      <c r="Q413" s="230">
        <v>11661</v>
      </c>
      <c r="R413" s="230">
        <v>11125</v>
      </c>
      <c r="S413" s="230">
        <v>11695</v>
      </c>
      <c r="T413" s="230">
        <v>11977</v>
      </c>
      <c r="U413" s="230">
        <v>11567</v>
      </c>
      <c r="V413" s="230">
        <v>11301</v>
      </c>
      <c r="W413" s="230">
        <v>11542</v>
      </c>
      <c r="X413" s="230">
        <v>12147</v>
      </c>
      <c r="Y413" s="230">
        <v>12176</v>
      </c>
      <c r="Z413" s="230">
        <v>11946</v>
      </c>
      <c r="AA413" s="230">
        <v>12378</v>
      </c>
      <c r="AB413" s="230">
        <v>13020</v>
      </c>
      <c r="AC413" s="230">
        <v>13002</v>
      </c>
      <c r="AD413" s="230">
        <v>12295</v>
      </c>
      <c r="AE413" s="230">
        <v>12856</v>
      </c>
      <c r="AF413" s="230">
        <v>13539</v>
      </c>
      <c r="AG413" s="230">
        <v>13274</v>
      </c>
      <c r="AH413" s="230">
        <v>12708</v>
      </c>
      <c r="AI413" s="230">
        <v>13094</v>
      </c>
      <c r="AJ413" s="230">
        <v>13842</v>
      </c>
      <c r="AK413" s="230">
        <v>14001</v>
      </c>
      <c r="AL413" s="230">
        <v>13327</v>
      </c>
      <c r="AM413" s="230">
        <v>13614</v>
      </c>
      <c r="AN413" s="230">
        <v>13893</v>
      </c>
      <c r="AO413" s="230">
        <v>13759</v>
      </c>
      <c r="AP413" s="230">
        <v>13750</v>
      </c>
      <c r="AQ413" s="230">
        <v>13916</v>
      </c>
      <c r="AR413" s="230">
        <v>14254</v>
      </c>
      <c r="AS413" s="230">
        <v>14336</v>
      </c>
      <c r="AT413" s="230">
        <v>13514</v>
      </c>
      <c r="AU413" s="230">
        <v>13600</v>
      </c>
      <c r="AV413" s="230">
        <v>14231</v>
      </c>
      <c r="AW413" s="230">
        <v>13738</v>
      </c>
      <c r="AX413" s="230">
        <v>13107</v>
      </c>
      <c r="AY413" s="230">
        <v>13345</v>
      </c>
      <c r="AZ413" s="230">
        <v>13835</v>
      </c>
      <c r="BA413" s="230">
        <v>13793</v>
      </c>
      <c r="BB413" s="230">
        <v>13218</v>
      </c>
      <c r="BC413" s="230">
        <v>13545</v>
      </c>
      <c r="BD413" s="230">
        <v>14040</v>
      </c>
      <c r="BE413" s="230">
        <v>13816</v>
      </c>
      <c r="BF413" s="230">
        <v>12984</v>
      </c>
      <c r="BG413" s="230">
        <v>13286</v>
      </c>
      <c r="BH413" s="230">
        <v>14008</v>
      </c>
      <c r="BI413" s="230">
        <v>13584</v>
      </c>
      <c r="BJ413" s="230">
        <v>13100</v>
      </c>
      <c r="BK413" s="230">
        <v>13356</v>
      </c>
      <c r="BL413" s="230">
        <v>13883</v>
      </c>
      <c r="BM413" s="230">
        <v>13465</v>
      </c>
      <c r="BN413" s="230">
        <v>13506</v>
      </c>
      <c r="BO413" s="230">
        <v>13895</v>
      </c>
      <c r="BP413" s="230">
        <v>14206</v>
      </c>
      <c r="BQ413" s="230">
        <v>14069</v>
      </c>
      <c r="BR413" s="230">
        <v>13555</v>
      </c>
      <c r="BS413" s="230">
        <v>13903</v>
      </c>
      <c r="BT413" s="230">
        <v>14208</v>
      </c>
      <c r="BU413" s="230">
        <v>14049</v>
      </c>
      <c r="BV413" s="230">
        <v>14186</v>
      </c>
      <c r="BW413" s="230">
        <v>14249</v>
      </c>
      <c r="BX413" s="230">
        <v>14637</v>
      </c>
      <c r="BY413" s="230">
        <v>14203</v>
      </c>
      <c r="BZ413" s="230">
        <v>13551</v>
      </c>
      <c r="CA413" s="230">
        <v>13435</v>
      </c>
      <c r="CB413" s="316">
        <v>13708</v>
      </c>
      <c r="CC413" s="316">
        <v>13225</v>
      </c>
      <c r="CD413" s="316">
        <v>12678</v>
      </c>
      <c r="CE413" s="316">
        <v>13082</v>
      </c>
      <c r="CF413" s="316">
        <v>13303</v>
      </c>
      <c r="CG413" s="316">
        <v>13142</v>
      </c>
      <c r="CH413" s="316">
        <v>12454</v>
      </c>
      <c r="CI413" s="316">
        <v>12722</v>
      </c>
      <c r="CJ413" s="316">
        <v>13096</v>
      </c>
      <c r="CK413" s="316">
        <v>12772</v>
      </c>
      <c r="CL413" s="316">
        <v>12485</v>
      </c>
      <c r="CM413" s="316">
        <v>12833</v>
      </c>
      <c r="CN413" s="316">
        <v>13494</v>
      </c>
      <c r="CO413" s="316">
        <v>13214</v>
      </c>
      <c r="CP413" s="316">
        <v>13078</v>
      </c>
      <c r="CQ413" s="316">
        <v>13405</v>
      </c>
      <c r="CR413" s="316">
        <v>13925</v>
      </c>
      <c r="CS413" s="316">
        <v>13830</v>
      </c>
      <c r="CT413" s="316">
        <v>13411</v>
      </c>
      <c r="CU413" s="316">
        <v>13740</v>
      </c>
      <c r="CV413" s="316">
        <v>14348</v>
      </c>
      <c r="CW413" s="316">
        <v>13980</v>
      </c>
      <c r="CX413" s="316">
        <v>14037</v>
      </c>
      <c r="CY413" s="316">
        <v>13701</v>
      </c>
      <c r="CZ413" s="316">
        <v>14231</v>
      </c>
      <c r="DA413" s="434">
        <v>14183</v>
      </c>
    </row>
    <row r="414" spans="1:105" x14ac:dyDescent="0.2">
      <c r="A414" s="44"/>
      <c r="B414" s="41" t="s">
        <v>193</v>
      </c>
      <c r="C414" s="232">
        <v>315</v>
      </c>
      <c r="D414" s="42">
        <v>396</v>
      </c>
      <c r="E414" s="42">
        <v>355</v>
      </c>
      <c r="F414" s="42">
        <v>274</v>
      </c>
      <c r="G414" s="42">
        <v>264</v>
      </c>
      <c r="H414" s="42">
        <v>317</v>
      </c>
      <c r="I414" s="42">
        <v>316</v>
      </c>
      <c r="J414" s="42">
        <v>256</v>
      </c>
      <c r="K414" s="42">
        <v>278</v>
      </c>
      <c r="L414" s="42">
        <v>332</v>
      </c>
      <c r="M414" s="42">
        <v>317</v>
      </c>
      <c r="N414" s="42">
        <v>275</v>
      </c>
      <c r="O414" s="42">
        <v>242</v>
      </c>
      <c r="P414" s="42">
        <v>301</v>
      </c>
      <c r="Q414" s="42">
        <v>300</v>
      </c>
      <c r="R414" s="42">
        <v>263</v>
      </c>
      <c r="S414" s="42">
        <v>264</v>
      </c>
      <c r="T414" s="42">
        <v>307</v>
      </c>
      <c r="U414" s="42">
        <v>297</v>
      </c>
      <c r="V414" s="42">
        <v>269</v>
      </c>
      <c r="W414" s="42">
        <v>253</v>
      </c>
      <c r="X414" s="42">
        <v>338</v>
      </c>
      <c r="Y414" s="42">
        <v>368</v>
      </c>
      <c r="Z414" s="42">
        <v>353</v>
      </c>
      <c r="AA414" s="42">
        <v>297</v>
      </c>
      <c r="AB414" s="42">
        <v>375</v>
      </c>
      <c r="AC414" s="42">
        <v>339</v>
      </c>
      <c r="AD414" s="42">
        <v>334</v>
      </c>
      <c r="AE414" s="42">
        <v>319</v>
      </c>
      <c r="AF414" s="42">
        <v>387</v>
      </c>
      <c r="AG414" s="42">
        <v>376</v>
      </c>
      <c r="AH414" s="42">
        <v>348</v>
      </c>
      <c r="AI414" s="42">
        <v>318</v>
      </c>
      <c r="AJ414" s="42">
        <v>366</v>
      </c>
      <c r="AK414" s="42">
        <v>435</v>
      </c>
      <c r="AL414" s="42">
        <v>429</v>
      </c>
      <c r="AM414" s="42">
        <v>413</v>
      </c>
      <c r="AN414" s="42">
        <v>474</v>
      </c>
      <c r="AO414" s="42">
        <v>470</v>
      </c>
      <c r="AP414" s="42">
        <v>519</v>
      </c>
      <c r="AQ414" s="42">
        <v>534</v>
      </c>
      <c r="AR414" s="42">
        <v>524</v>
      </c>
      <c r="AS414" s="42">
        <v>528</v>
      </c>
      <c r="AT414" s="42">
        <v>355</v>
      </c>
      <c r="AU414" s="42">
        <v>314</v>
      </c>
      <c r="AV414" s="42">
        <v>351</v>
      </c>
      <c r="AW414" s="42">
        <v>326</v>
      </c>
      <c r="AX414" s="42">
        <v>261</v>
      </c>
      <c r="AY414" s="42">
        <v>226</v>
      </c>
      <c r="AZ414" s="42">
        <v>252</v>
      </c>
      <c r="BA414" s="42">
        <v>240</v>
      </c>
      <c r="BB414" s="42">
        <v>217</v>
      </c>
      <c r="BC414" s="42">
        <v>199</v>
      </c>
      <c r="BD414" s="42">
        <v>228</v>
      </c>
      <c r="BE414" s="42">
        <v>214</v>
      </c>
      <c r="BF414" s="42">
        <v>178</v>
      </c>
      <c r="BG414" s="42">
        <v>165</v>
      </c>
      <c r="BH414" s="42">
        <v>196</v>
      </c>
      <c r="BI414" s="42">
        <v>177</v>
      </c>
      <c r="BJ414" s="42">
        <v>173</v>
      </c>
      <c r="BK414" s="42">
        <v>164</v>
      </c>
      <c r="BL414" s="42">
        <v>205</v>
      </c>
      <c r="BM414" s="42">
        <v>193</v>
      </c>
      <c r="BN414" s="42">
        <v>182</v>
      </c>
      <c r="BO414" s="42">
        <v>169</v>
      </c>
      <c r="BP414" s="42">
        <v>201</v>
      </c>
      <c r="BQ414" s="42">
        <v>191</v>
      </c>
      <c r="BR414" s="42">
        <v>155</v>
      </c>
      <c r="BS414" s="42">
        <v>162</v>
      </c>
      <c r="BT414" s="42">
        <v>188</v>
      </c>
      <c r="BU414" s="42">
        <v>193</v>
      </c>
      <c r="BV414" s="42">
        <v>163</v>
      </c>
      <c r="BW414" s="42">
        <v>167</v>
      </c>
      <c r="BX414" s="42">
        <v>203</v>
      </c>
      <c r="BY414" s="42">
        <v>165</v>
      </c>
      <c r="BZ414" s="42">
        <v>128</v>
      </c>
      <c r="CA414" s="42">
        <v>120</v>
      </c>
      <c r="CB414" s="310">
        <v>154</v>
      </c>
      <c r="CC414" s="310">
        <v>126</v>
      </c>
      <c r="CD414" s="310">
        <v>87</v>
      </c>
      <c r="CE414" s="310">
        <v>88</v>
      </c>
      <c r="CF414" s="310">
        <v>103</v>
      </c>
      <c r="CG414" s="310">
        <v>88</v>
      </c>
      <c r="CH414" s="310">
        <v>65</v>
      </c>
      <c r="CI414" s="310">
        <v>57</v>
      </c>
      <c r="CJ414" s="310">
        <v>87</v>
      </c>
      <c r="CK414" s="310">
        <v>79</v>
      </c>
      <c r="CL414" s="310">
        <v>51</v>
      </c>
      <c r="CM414" s="310">
        <v>61</v>
      </c>
      <c r="CN414" s="310">
        <v>94</v>
      </c>
      <c r="CO414" s="310">
        <v>79</v>
      </c>
      <c r="CP414" s="310">
        <v>62</v>
      </c>
      <c r="CQ414" s="310">
        <v>59</v>
      </c>
      <c r="CR414" s="310">
        <v>105</v>
      </c>
      <c r="CS414" s="310">
        <v>88</v>
      </c>
      <c r="CT414" s="310">
        <v>68</v>
      </c>
      <c r="CU414" s="310">
        <v>68</v>
      </c>
      <c r="CV414" s="310">
        <v>105</v>
      </c>
      <c r="CW414" s="310">
        <v>93</v>
      </c>
      <c r="CX414" s="310">
        <v>67</v>
      </c>
      <c r="CY414" s="310">
        <v>68</v>
      </c>
      <c r="CZ414" s="310">
        <v>115</v>
      </c>
      <c r="DA414" s="311">
        <v>89</v>
      </c>
    </row>
    <row r="415" spans="1:105" x14ac:dyDescent="0.2">
      <c r="A415" s="44"/>
      <c r="B415" s="41" t="s">
        <v>194</v>
      </c>
      <c r="C415" s="232">
        <v>586</v>
      </c>
      <c r="D415" s="42">
        <v>743</v>
      </c>
      <c r="E415" s="42">
        <v>650</v>
      </c>
      <c r="F415" s="42">
        <v>583</v>
      </c>
      <c r="G415" s="42">
        <v>556</v>
      </c>
      <c r="H415" s="42">
        <v>668</v>
      </c>
      <c r="I415" s="42">
        <v>632</v>
      </c>
      <c r="J415" s="42">
        <v>566</v>
      </c>
      <c r="K415" s="42">
        <v>569</v>
      </c>
      <c r="L415" s="42">
        <v>668</v>
      </c>
      <c r="M415" s="42">
        <v>614</v>
      </c>
      <c r="N415" s="42">
        <v>558</v>
      </c>
      <c r="O415" s="42">
        <v>607</v>
      </c>
      <c r="P415" s="42">
        <v>751</v>
      </c>
      <c r="Q415" s="42">
        <v>681</v>
      </c>
      <c r="R415" s="42">
        <v>588</v>
      </c>
      <c r="S415" s="42">
        <v>632</v>
      </c>
      <c r="T415" s="42">
        <v>725</v>
      </c>
      <c r="U415" s="42">
        <v>597</v>
      </c>
      <c r="V415" s="42">
        <v>578</v>
      </c>
      <c r="W415" s="42">
        <v>572</v>
      </c>
      <c r="X415" s="42">
        <v>685</v>
      </c>
      <c r="Y415" s="42">
        <v>648</v>
      </c>
      <c r="Z415" s="42">
        <v>662</v>
      </c>
      <c r="AA415" s="42">
        <v>652</v>
      </c>
      <c r="AB415" s="42">
        <v>836</v>
      </c>
      <c r="AC415" s="42">
        <v>792</v>
      </c>
      <c r="AD415" s="42">
        <v>757</v>
      </c>
      <c r="AE415" s="42">
        <v>797</v>
      </c>
      <c r="AF415" s="42">
        <v>953</v>
      </c>
      <c r="AG415" s="42">
        <v>858</v>
      </c>
      <c r="AH415" s="42">
        <v>812</v>
      </c>
      <c r="AI415" s="42">
        <v>830</v>
      </c>
      <c r="AJ415" s="42">
        <v>942</v>
      </c>
      <c r="AK415" s="42">
        <v>881</v>
      </c>
      <c r="AL415" s="42">
        <v>830</v>
      </c>
      <c r="AM415" s="42">
        <v>846</v>
      </c>
      <c r="AN415" s="42">
        <v>940</v>
      </c>
      <c r="AO415" s="42">
        <v>901</v>
      </c>
      <c r="AP415" s="42">
        <v>918</v>
      </c>
      <c r="AQ415" s="42">
        <v>931</v>
      </c>
      <c r="AR415" s="42">
        <v>1001</v>
      </c>
      <c r="AS415" s="42">
        <v>936</v>
      </c>
      <c r="AT415" s="42">
        <v>729</v>
      </c>
      <c r="AU415" s="42">
        <v>680</v>
      </c>
      <c r="AV415" s="42">
        <v>803</v>
      </c>
      <c r="AW415" s="42">
        <v>689</v>
      </c>
      <c r="AX415" s="42">
        <v>648</v>
      </c>
      <c r="AY415" s="42">
        <v>607</v>
      </c>
      <c r="AZ415" s="42">
        <v>712</v>
      </c>
      <c r="BA415" s="42">
        <v>668</v>
      </c>
      <c r="BB415" s="42">
        <v>583</v>
      </c>
      <c r="BC415" s="42">
        <v>578</v>
      </c>
      <c r="BD415" s="42">
        <v>683</v>
      </c>
      <c r="BE415" s="42">
        <v>619</v>
      </c>
      <c r="BF415" s="42">
        <v>566</v>
      </c>
      <c r="BG415" s="42">
        <v>560</v>
      </c>
      <c r="BH415" s="42">
        <v>663</v>
      </c>
      <c r="BI415" s="42">
        <v>567</v>
      </c>
      <c r="BJ415" s="42">
        <v>560</v>
      </c>
      <c r="BK415" s="42">
        <v>550</v>
      </c>
      <c r="BL415" s="42">
        <v>654</v>
      </c>
      <c r="BM415" s="42">
        <v>577</v>
      </c>
      <c r="BN415" s="42">
        <v>555</v>
      </c>
      <c r="BO415" s="42">
        <v>563</v>
      </c>
      <c r="BP415" s="42">
        <v>663</v>
      </c>
      <c r="BQ415" s="42">
        <v>577</v>
      </c>
      <c r="BR415" s="42">
        <v>525</v>
      </c>
      <c r="BS415" s="42">
        <v>539</v>
      </c>
      <c r="BT415" s="42">
        <v>638</v>
      </c>
      <c r="BU415" s="42">
        <v>567</v>
      </c>
      <c r="BV415" s="42">
        <v>528</v>
      </c>
      <c r="BW415" s="42">
        <v>535</v>
      </c>
      <c r="BX415" s="42">
        <v>634</v>
      </c>
      <c r="BY415" s="42">
        <v>528</v>
      </c>
      <c r="BZ415" s="42">
        <v>454</v>
      </c>
      <c r="CA415" s="42">
        <v>423</v>
      </c>
      <c r="CB415" s="310">
        <v>493</v>
      </c>
      <c r="CC415" s="310">
        <v>390</v>
      </c>
      <c r="CD415" s="310">
        <v>351</v>
      </c>
      <c r="CE415" s="310">
        <v>338</v>
      </c>
      <c r="CF415" s="310">
        <v>384</v>
      </c>
      <c r="CG415" s="310">
        <v>333</v>
      </c>
      <c r="CH415" s="310">
        <v>276</v>
      </c>
      <c r="CI415" s="310">
        <v>259</v>
      </c>
      <c r="CJ415" s="310">
        <v>375</v>
      </c>
      <c r="CK415" s="310">
        <v>329</v>
      </c>
      <c r="CL415" s="310">
        <v>274</v>
      </c>
      <c r="CM415" s="310">
        <v>259</v>
      </c>
      <c r="CN415" s="310">
        <v>374</v>
      </c>
      <c r="CO415" s="310">
        <v>305</v>
      </c>
      <c r="CP415" s="310">
        <v>259</v>
      </c>
      <c r="CQ415" s="310">
        <v>265</v>
      </c>
      <c r="CR415" s="310">
        <v>347</v>
      </c>
      <c r="CS415" s="310">
        <v>276</v>
      </c>
      <c r="CT415" s="310">
        <v>238</v>
      </c>
      <c r="CU415" s="310">
        <v>245</v>
      </c>
      <c r="CV415" s="310">
        <v>369</v>
      </c>
      <c r="CW415" s="310">
        <v>308</v>
      </c>
      <c r="CX415" s="310">
        <v>272</v>
      </c>
      <c r="CY415" s="310">
        <v>274</v>
      </c>
      <c r="CZ415" s="310">
        <v>402</v>
      </c>
      <c r="DA415" s="311">
        <v>337</v>
      </c>
    </row>
    <row r="416" spans="1:105" x14ac:dyDescent="0.2">
      <c r="A416" s="41"/>
      <c r="B416" s="41" t="s">
        <v>195</v>
      </c>
      <c r="C416" s="232">
        <v>729</v>
      </c>
      <c r="D416" s="42">
        <v>810</v>
      </c>
      <c r="E416" s="42">
        <v>764</v>
      </c>
      <c r="F416" s="42">
        <v>767</v>
      </c>
      <c r="G416" s="42">
        <v>822</v>
      </c>
      <c r="H416" s="42">
        <v>856</v>
      </c>
      <c r="I416" s="42">
        <v>841</v>
      </c>
      <c r="J416" s="42">
        <v>764</v>
      </c>
      <c r="K416" s="42">
        <v>791</v>
      </c>
      <c r="L416" s="42">
        <v>910</v>
      </c>
      <c r="M416" s="42">
        <v>901</v>
      </c>
      <c r="N416" s="42">
        <v>876</v>
      </c>
      <c r="O416" s="42">
        <v>903</v>
      </c>
      <c r="P416" s="42">
        <v>1011</v>
      </c>
      <c r="Q416" s="42">
        <v>1011</v>
      </c>
      <c r="R416" s="42">
        <v>940</v>
      </c>
      <c r="S416" s="42">
        <v>988</v>
      </c>
      <c r="T416" s="42">
        <v>994</v>
      </c>
      <c r="U416" s="42">
        <v>939</v>
      </c>
      <c r="V416" s="42">
        <v>913</v>
      </c>
      <c r="W416" s="42">
        <v>868</v>
      </c>
      <c r="X416" s="42">
        <v>926</v>
      </c>
      <c r="Y416" s="42">
        <v>877</v>
      </c>
      <c r="Z416" s="42">
        <v>879</v>
      </c>
      <c r="AA416" s="42">
        <v>904</v>
      </c>
      <c r="AB416" s="42">
        <v>923</v>
      </c>
      <c r="AC416" s="42">
        <v>934</v>
      </c>
      <c r="AD416" s="42">
        <v>876</v>
      </c>
      <c r="AE416" s="42">
        <v>902</v>
      </c>
      <c r="AF416" s="42">
        <v>969</v>
      </c>
      <c r="AG416" s="42">
        <v>930</v>
      </c>
      <c r="AH416" s="42">
        <v>896</v>
      </c>
      <c r="AI416" s="42">
        <v>908</v>
      </c>
      <c r="AJ416" s="42">
        <v>1028</v>
      </c>
      <c r="AK416" s="42">
        <v>1046</v>
      </c>
      <c r="AL416" s="42">
        <v>972</v>
      </c>
      <c r="AM416" s="42">
        <v>938</v>
      </c>
      <c r="AN416" s="42">
        <v>970</v>
      </c>
      <c r="AO416" s="42">
        <v>944</v>
      </c>
      <c r="AP416" s="42">
        <v>951</v>
      </c>
      <c r="AQ416" s="42">
        <v>978</v>
      </c>
      <c r="AR416" s="42">
        <v>1042</v>
      </c>
      <c r="AS416" s="42">
        <v>1017</v>
      </c>
      <c r="AT416" s="42">
        <v>907</v>
      </c>
      <c r="AU416" s="42">
        <v>930</v>
      </c>
      <c r="AV416" s="42">
        <v>976</v>
      </c>
      <c r="AW416" s="42">
        <v>951</v>
      </c>
      <c r="AX416" s="42">
        <v>882</v>
      </c>
      <c r="AY416" s="42">
        <v>865</v>
      </c>
      <c r="AZ416" s="42">
        <v>916</v>
      </c>
      <c r="BA416" s="42">
        <v>896</v>
      </c>
      <c r="BB416" s="42">
        <v>856</v>
      </c>
      <c r="BC416" s="42">
        <v>895</v>
      </c>
      <c r="BD416" s="42">
        <v>916</v>
      </c>
      <c r="BE416" s="42">
        <v>885</v>
      </c>
      <c r="BF416" s="42">
        <v>792</v>
      </c>
      <c r="BG416" s="42">
        <v>795</v>
      </c>
      <c r="BH416" s="42">
        <v>904</v>
      </c>
      <c r="BI416" s="42">
        <v>830</v>
      </c>
      <c r="BJ416" s="42">
        <v>837</v>
      </c>
      <c r="BK416" s="42">
        <v>859</v>
      </c>
      <c r="BL416" s="42">
        <v>897</v>
      </c>
      <c r="BM416" s="42">
        <v>840</v>
      </c>
      <c r="BN416" s="42">
        <v>830</v>
      </c>
      <c r="BO416" s="42">
        <v>854</v>
      </c>
      <c r="BP416" s="42">
        <v>867</v>
      </c>
      <c r="BQ416" s="42">
        <v>881</v>
      </c>
      <c r="BR416" s="42">
        <v>827</v>
      </c>
      <c r="BS416" s="42">
        <v>810</v>
      </c>
      <c r="BT416" s="42">
        <v>849</v>
      </c>
      <c r="BU416" s="42">
        <v>787</v>
      </c>
      <c r="BV416" s="42">
        <v>814</v>
      </c>
      <c r="BW416" s="42">
        <v>787</v>
      </c>
      <c r="BX416" s="42">
        <v>814</v>
      </c>
      <c r="BY416" s="42">
        <v>787</v>
      </c>
      <c r="BZ416" s="42">
        <v>740</v>
      </c>
      <c r="CA416" s="42">
        <v>705</v>
      </c>
      <c r="CB416" s="310">
        <v>710</v>
      </c>
      <c r="CC416" s="310">
        <v>673</v>
      </c>
      <c r="CD416" s="310">
        <v>651</v>
      </c>
      <c r="CE416" s="310">
        <v>645</v>
      </c>
      <c r="CF416" s="310">
        <v>620</v>
      </c>
      <c r="CG416" s="310">
        <v>606</v>
      </c>
      <c r="CH416" s="310">
        <v>578</v>
      </c>
      <c r="CI416" s="310">
        <v>591</v>
      </c>
      <c r="CJ416" s="310">
        <v>622</v>
      </c>
      <c r="CK416" s="310">
        <v>560</v>
      </c>
      <c r="CL416" s="310">
        <v>542</v>
      </c>
      <c r="CM416" s="310">
        <v>560</v>
      </c>
      <c r="CN416" s="310">
        <v>640</v>
      </c>
      <c r="CO416" s="310">
        <v>616</v>
      </c>
      <c r="CP416" s="310">
        <v>605</v>
      </c>
      <c r="CQ416" s="310">
        <v>613</v>
      </c>
      <c r="CR416" s="310">
        <v>630</v>
      </c>
      <c r="CS416" s="310">
        <v>622</v>
      </c>
      <c r="CT416" s="310">
        <v>569</v>
      </c>
      <c r="CU416" s="310">
        <v>582</v>
      </c>
      <c r="CV416" s="310">
        <v>636</v>
      </c>
      <c r="CW416" s="310">
        <v>631</v>
      </c>
      <c r="CX416" s="310">
        <v>636</v>
      </c>
      <c r="CY416" s="310">
        <v>574</v>
      </c>
      <c r="CZ416" s="310">
        <v>604</v>
      </c>
      <c r="DA416" s="311">
        <v>601</v>
      </c>
    </row>
    <row r="417" spans="1:105" x14ac:dyDescent="0.2">
      <c r="A417" s="41"/>
      <c r="B417" s="41" t="s">
        <v>196</v>
      </c>
      <c r="C417" s="232">
        <v>3172</v>
      </c>
      <c r="D417" s="42">
        <v>3466</v>
      </c>
      <c r="E417" s="42">
        <v>3341</v>
      </c>
      <c r="F417" s="42">
        <v>3161</v>
      </c>
      <c r="G417" s="42">
        <v>3346</v>
      </c>
      <c r="H417" s="42">
        <v>3497</v>
      </c>
      <c r="I417" s="42">
        <v>3452</v>
      </c>
      <c r="J417" s="42">
        <v>3197</v>
      </c>
      <c r="K417" s="42">
        <v>3326</v>
      </c>
      <c r="L417" s="42">
        <v>3466</v>
      </c>
      <c r="M417" s="42">
        <v>3490</v>
      </c>
      <c r="N417" s="42">
        <v>3314</v>
      </c>
      <c r="O417" s="42">
        <v>3446</v>
      </c>
      <c r="P417" s="42">
        <v>3647</v>
      </c>
      <c r="Q417" s="42">
        <v>3726</v>
      </c>
      <c r="R417" s="42">
        <v>3553</v>
      </c>
      <c r="S417" s="42">
        <v>3729</v>
      </c>
      <c r="T417" s="42">
        <v>3720</v>
      </c>
      <c r="U417" s="42">
        <v>3605</v>
      </c>
      <c r="V417" s="42">
        <v>3554</v>
      </c>
      <c r="W417" s="42">
        <v>3606</v>
      </c>
      <c r="X417" s="42">
        <v>3706</v>
      </c>
      <c r="Y417" s="42">
        <v>3713</v>
      </c>
      <c r="Z417" s="42">
        <v>3635</v>
      </c>
      <c r="AA417" s="42">
        <v>3795</v>
      </c>
      <c r="AB417" s="42">
        <v>3902</v>
      </c>
      <c r="AC417" s="42">
        <v>3832</v>
      </c>
      <c r="AD417" s="42">
        <v>3637</v>
      </c>
      <c r="AE417" s="42">
        <v>3789</v>
      </c>
      <c r="AF417" s="42">
        <v>3879</v>
      </c>
      <c r="AG417" s="42">
        <v>3747</v>
      </c>
      <c r="AH417" s="42">
        <v>3590</v>
      </c>
      <c r="AI417" s="42">
        <v>3692</v>
      </c>
      <c r="AJ417" s="42">
        <v>3808</v>
      </c>
      <c r="AK417" s="42">
        <v>3821</v>
      </c>
      <c r="AL417" s="42">
        <v>3600</v>
      </c>
      <c r="AM417" s="42">
        <v>3589</v>
      </c>
      <c r="AN417" s="42">
        <v>3636</v>
      </c>
      <c r="AO417" s="42">
        <v>3558</v>
      </c>
      <c r="AP417" s="42">
        <v>3541</v>
      </c>
      <c r="AQ417" s="42">
        <v>3469</v>
      </c>
      <c r="AR417" s="42">
        <v>3526</v>
      </c>
      <c r="AS417" s="42">
        <v>3577</v>
      </c>
      <c r="AT417" s="42">
        <v>3419</v>
      </c>
      <c r="AU417" s="42">
        <v>3470</v>
      </c>
      <c r="AV417" s="42">
        <v>3635</v>
      </c>
      <c r="AW417" s="42">
        <v>3454</v>
      </c>
      <c r="AX417" s="42">
        <v>3308</v>
      </c>
      <c r="AY417" s="42">
        <v>3346</v>
      </c>
      <c r="AZ417" s="42">
        <v>3447</v>
      </c>
      <c r="BA417" s="42">
        <v>3466</v>
      </c>
      <c r="BB417" s="42">
        <v>3337</v>
      </c>
      <c r="BC417" s="42">
        <v>3434</v>
      </c>
      <c r="BD417" s="42">
        <v>3513</v>
      </c>
      <c r="BE417" s="42">
        <v>3388</v>
      </c>
      <c r="BF417" s="42">
        <v>3147</v>
      </c>
      <c r="BG417" s="42">
        <v>3219</v>
      </c>
      <c r="BH417" s="42">
        <v>3429</v>
      </c>
      <c r="BI417" s="42">
        <v>3279</v>
      </c>
      <c r="BJ417" s="42">
        <v>3148</v>
      </c>
      <c r="BK417" s="42">
        <v>3155</v>
      </c>
      <c r="BL417" s="42">
        <v>3299</v>
      </c>
      <c r="BM417" s="42">
        <v>3181</v>
      </c>
      <c r="BN417" s="42">
        <v>3209</v>
      </c>
      <c r="BO417" s="42">
        <v>3335</v>
      </c>
      <c r="BP417" s="42">
        <v>3402</v>
      </c>
      <c r="BQ417" s="42">
        <v>3324</v>
      </c>
      <c r="BR417" s="42">
        <v>3179</v>
      </c>
      <c r="BS417" s="42">
        <v>3289</v>
      </c>
      <c r="BT417" s="42">
        <v>3343</v>
      </c>
      <c r="BU417" s="42">
        <v>3334</v>
      </c>
      <c r="BV417" s="42">
        <v>3382</v>
      </c>
      <c r="BW417" s="42">
        <v>3410</v>
      </c>
      <c r="BX417" s="42">
        <v>3522</v>
      </c>
      <c r="BY417" s="42">
        <v>3449</v>
      </c>
      <c r="BZ417" s="42">
        <v>3289</v>
      </c>
      <c r="CA417" s="42">
        <v>3230</v>
      </c>
      <c r="CB417" s="310">
        <v>3241</v>
      </c>
      <c r="CC417" s="310">
        <v>3166</v>
      </c>
      <c r="CD417" s="310">
        <v>3066</v>
      </c>
      <c r="CE417" s="310">
        <v>3182</v>
      </c>
      <c r="CF417" s="310">
        <v>3184</v>
      </c>
      <c r="CG417" s="310">
        <v>3140</v>
      </c>
      <c r="CH417" s="310">
        <v>2951</v>
      </c>
      <c r="CI417" s="310">
        <v>3001</v>
      </c>
      <c r="CJ417" s="310">
        <v>3027</v>
      </c>
      <c r="CK417" s="310">
        <v>2967</v>
      </c>
      <c r="CL417" s="310">
        <v>2967</v>
      </c>
      <c r="CM417" s="310">
        <v>3032</v>
      </c>
      <c r="CN417" s="310">
        <v>3140</v>
      </c>
      <c r="CO417" s="310">
        <v>3062</v>
      </c>
      <c r="CP417" s="310">
        <v>2994</v>
      </c>
      <c r="CQ417" s="310">
        <v>3072</v>
      </c>
      <c r="CR417" s="310">
        <v>3202</v>
      </c>
      <c r="CS417" s="310">
        <v>3204</v>
      </c>
      <c r="CT417" s="310">
        <v>3099</v>
      </c>
      <c r="CU417" s="310">
        <v>3163</v>
      </c>
      <c r="CV417" s="310">
        <v>3269</v>
      </c>
      <c r="CW417" s="310">
        <v>3150</v>
      </c>
      <c r="CX417" s="310">
        <v>3214</v>
      </c>
      <c r="CY417" s="310">
        <v>3139</v>
      </c>
      <c r="CZ417" s="310">
        <v>3273</v>
      </c>
      <c r="DA417" s="311">
        <v>3286</v>
      </c>
    </row>
    <row r="418" spans="1:105" x14ac:dyDescent="0.2">
      <c r="A418" s="41"/>
      <c r="B418" s="41" t="s">
        <v>197</v>
      </c>
      <c r="C418" s="232">
        <v>2390</v>
      </c>
      <c r="D418" s="42">
        <v>2487</v>
      </c>
      <c r="E418" s="42">
        <v>2410</v>
      </c>
      <c r="F418" s="42">
        <v>2322</v>
      </c>
      <c r="G418" s="42">
        <v>2496</v>
      </c>
      <c r="H418" s="42">
        <v>2599</v>
      </c>
      <c r="I418" s="42">
        <v>2608</v>
      </c>
      <c r="J418" s="42">
        <v>2390</v>
      </c>
      <c r="K418" s="42">
        <v>2498</v>
      </c>
      <c r="L418" s="42">
        <v>2578</v>
      </c>
      <c r="M418" s="42">
        <v>2671</v>
      </c>
      <c r="N418" s="42">
        <v>2572</v>
      </c>
      <c r="O418" s="42">
        <v>2722</v>
      </c>
      <c r="P418" s="42">
        <v>2734</v>
      </c>
      <c r="Q418" s="42">
        <v>2772</v>
      </c>
      <c r="R418" s="42">
        <v>2711</v>
      </c>
      <c r="S418" s="42">
        <v>2893</v>
      </c>
      <c r="T418" s="42">
        <v>2902</v>
      </c>
      <c r="U418" s="42">
        <v>2889</v>
      </c>
      <c r="V418" s="42">
        <v>2788</v>
      </c>
      <c r="W418" s="42">
        <v>2894</v>
      </c>
      <c r="X418" s="42">
        <v>2981</v>
      </c>
      <c r="Y418" s="42">
        <v>3019</v>
      </c>
      <c r="Z418" s="42">
        <v>2933</v>
      </c>
      <c r="AA418" s="42">
        <v>3066</v>
      </c>
      <c r="AB418" s="42">
        <v>3147</v>
      </c>
      <c r="AC418" s="42">
        <v>3203</v>
      </c>
      <c r="AD418" s="42">
        <v>3012</v>
      </c>
      <c r="AE418" s="42">
        <v>3155</v>
      </c>
      <c r="AF418" s="42">
        <v>3280</v>
      </c>
      <c r="AG418" s="42">
        <v>3278</v>
      </c>
      <c r="AH418" s="42">
        <v>3178</v>
      </c>
      <c r="AI418" s="42">
        <v>3294</v>
      </c>
      <c r="AJ418" s="42">
        <v>3490</v>
      </c>
      <c r="AK418" s="42">
        <v>3514</v>
      </c>
      <c r="AL418" s="42">
        <v>3368</v>
      </c>
      <c r="AM418" s="42">
        <v>3466</v>
      </c>
      <c r="AN418" s="42">
        <v>3428</v>
      </c>
      <c r="AO418" s="42">
        <v>3400</v>
      </c>
      <c r="AP418" s="42">
        <v>3418</v>
      </c>
      <c r="AQ418" s="42">
        <v>3410</v>
      </c>
      <c r="AR418" s="42">
        <v>3433</v>
      </c>
      <c r="AS418" s="42">
        <v>3502</v>
      </c>
      <c r="AT418" s="42">
        <v>3373</v>
      </c>
      <c r="AU418" s="42">
        <v>3378</v>
      </c>
      <c r="AV418" s="42">
        <v>3462</v>
      </c>
      <c r="AW418" s="42">
        <v>3398</v>
      </c>
      <c r="AX418" s="42">
        <v>3206</v>
      </c>
      <c r="AY418" s="42">
        <v>3323</v>
      </c>
      <c r="AZ418" s="42">
        <v>3382</v>
      </c>
      <c r="BA418" s="42">
        <v>3412</v>
      </c>
      <c r="BB418" s="42">
        <v>3273</v>
      </c>
      <c r="BC418" s="42">
        <v>3304</v>
      </c>
      <c r="BD418" s="42">
        <v>3428</v>
      </c>
      <c r="BE418" s="42">
        <v>3411</v>
      </c>
      <c r="BF418" s="42">
        <v>3215</v>
      </c>
      <c r="BG418" s="42">
        <v>3298</v>
      </c>
      <c r="BH418" s="42">
        <v>3405</v>
      </c>
      <c r="BI418" s="42">
        <v>3334</v>
      </c>
      <c r="BJ418" s="42">
        <v>3189</v>
      </c>
      <c r="BK418" s="42">
        <v>3206</v>
      </c>
      <c r="BL418" s="42">
        <v>3206</v>
      </c>
      <c r="BM418" s="42">
        <v>3177</v>
      </c>
      <c r="BN418" s="42">
        <v>3204</v>
      </c>
      <c r="BO418" s="42">
        <v>3247</v>
      </c>
      <c r="BP418" s="42">
        <v>3260</v>
      </c>
      <c r="BQ418" s="42">
        <v>3266</v>
      </c>
      <c r="BR418" s="42">
        <v>3165</v>
      </c>
      <c r="BS418" s="42">
        <v>3238</v>
      </c>
      <c r="BT418" s="42">
        <v>3212</v>
      </c>
      <c r="BU418" s="42">
        <v>3180</v>
      </c>
      <c r="BV418" s="42">
        <v>3222</v>
      </c>
      <c r="BW418" s="42">
        <v>3241</v>
      </c>
      <c r="BX418" s="42">
        <v>3243</v>
      </c>
      <c r="BY418" s="42">
        <v>3201</v>
      </c>
      <c r="BZ418" s="42">
        <v>3048</v>
      </c>
      <c r="CA418" s="42">
        <v>3013</v>
      </c>
      <c r="CB418" s="310">
        <v>3061</v>
      </c>
      <c r="CC418" s="310">
        <v>2963</v>
      </c>
      <c r="CD418" s="310">
        <v>2832</v>
      </c>
      <c r="CE418" s="310">
        <v>2937</v>
      </c>
      <c r="CF418" s="310">
        <v>3005</v>
      </c>
      <c r="CG418" s="310">
        <v>2999</v>
      </c>
      <c r="CH418" s="310">
        <v>2879</v>
      </c>
      <c r="CI418" s="310">
        <v>2972</v>
      </c>
      <c r="CJ418" s="310">
        <v>3031</v>
      </c>
      <c r="CK418" s="310">
        <v>2953</v>
      </c>
      <c r="CL418" s="310">
        <v>2953</v>
      </c>
      <c r="CM418" s="310">
        <v>3036</v>
      </c>
      <c r="CN418" s="310">
        <v>3142</v>
      </c>
      <c r="CO418" s="310">
        <v>3059</v>
      </c>
      <c r="CP418" s="310">
        <v>3081</v>
      </c>
      <c r="CQ418" s="310">
        <v>3151</v>
      </c>
      <c r="CR418" s="310">
        <v>3182</v>
      </c>
      <c r="CS418" s="310">
        <v>3157</v>
      </c>
      <c r="CT418" s="310">
        <v>3062</v>
      </c>
      <c r="CU418" s="310">
        <v>3122</v>
      </c>
      <c r="CV418" s="310">
        <v>3222</v>
      </c>
      <c r="CW418" s="310">
        <v>3175</v>
      </c>
      <c r="CX418" s="310">
        <v>3235</v>
      </c>
      <c r="CY418" s="310">
        <v>3151</v>
      </c>
      <c r="CZ418" s="310">
        <v>3212</v>
      </c>
      <c r="DA418" s="311">
        <v>3241</v>
      </c>
    </row>
    <row r="419" spans="1:105" x14ac:dyDescent="0.2">
      <c r="A419" s="41"/>
      <c r="B419" s="41" t="s">
        <v>198</v>
      </c>
      <c r="C419" s="232">
        <v>1307</v>
      </c>
      <c r="D419" s="42">
        <v>1450</v>
      </c>
      <c r="E419" s="42">
        <v>1409</v>
      </c>
      <c r="F419" s="42">
        <v>1328</v>
      </c>
      <c r="G419" s="42">
        <v>1398</v>
      </c>
      <c r="H419" s="42">
        <v>1491</v>
      </c>
      <c r="I419" s="42">
        <v>1482</v>
      </c>
      <c r="J419" s="42">
        <v>1414</v>
      </c>
      <c r="K419" s="42">
        <v>1500</v>
      </c>
      <c r="L419" s="42">
        <v>1516</v>
      </c>
      <c r="M419" s="42">
        <v>1538</v>
      </c>
      <c r="N419" s="42">
        <v>1518</v>
      </c>
      <c r="O419" s="42">
        <v>1584</v>
      </c>
      <c r="P419" s="42">
        <v>1595</v>
      </c>
      <c r="Q419" s="42">
        <v>1650</v>
      </c>
      <c r="R419" s="42">
        <v>1622</v>
      </c>
      <c r="S419" s="42">
        <v>1688</v>
      </c>
      <c r="T419" s="42">
        <v>1752</v>
      </c>
      <c r="U419" s="42">
        <v>1714</v>
      </c>
      <c r="V419" s="42">
        <v>1675</v>
      </c>
      <c r="W419" s="42">
        <v>1762</v>
      </c>
      <c r="X419" s="42">
        <v>1872</v>
      </c>
      <c r="Y419" s="42">
        <v>1907</v>
      </c>
      <c r="Z419" s="42">
        <v>1898</v>
      </c>
      <c r="AA419" s="42">
        <v>1992</v>
      </c>
      <c r="AB419" s="42">
        <v>2078</v>
      </c>
      <c r="AC419" s="42">
        <v>2109</v>
      </c>
      <c r="AD419" s="42">
        <v>1980</v>
      </c>
      <c r="AE419" s="42">
        <v>2128</v>
      </c>
      <c r="AF419" s="42">
        <v>2214</v>
      </c>
      <c r="AG419" s="42">
        <v>2243</v>
      </c>
      <c r="AH419" s="42">
        <v>2163</v>
      </c>
      <c r="AI419" s="42">
        <v>2246</v>
      </c>
      <c r="AJ419" s="42">
        <v>2302</v>
      </c>
      <c r="AK419" s="42">
        <v>2372</v>
      </c>
      <c r="AL419" s="42">
        <v>2350</v>
      </c>
      <c r="AM419" s="42">
        <v>2474</v>
      </c>
      <c r="AN419" s="42">
        <v>2478</v>
      </c>
      <c r="AO419" s="42">
        <v>2514</v>
      </c>
      <c r="AP419" s="42">
        <v>2486</v>
      </c>
      <c r="AQ419" s="42">
        <v>2598</v>
      </c>
      <c r="AR419" s="42">
        <v>2666</v>
      </c>
      <c r="AS419" s="42">
        <v>2731</v>
      </c>
      <c r="AT419" s="42">
        <v>2672</v>
      </c>
      <c r="AU419" s="42">
        <v>2731</v>
      </c>
      <c r="AV419" s="42">
        <v>2807</v>
      </c>
      <c r="AW419" s="42">
        <v>2718</v>
      </c>
      <c r="AX419" s="42">
        <v>2624</v>
      </c>
      <c r="AY419" s="42">
        <v>2694</v>
      </c>
      <c r="AZ419" s="42">
        <v>2762</v>
      </c>
      <c r="BA419" s="42">
        <v>2779</v>
      </c>
      <c r="BB419" s="42">
        <v>2706</v>
      </c>
      <c r="BC419" s="42">
        <v>2808</v>
      </c>
      <c r="BD419" s="42">
        <v>2829</v>
      </c>
      <c r="BE419" s="42">
        <v>2842</v>
      </c>
      <c r="BF419" s="42">
        <v>2741</v>
      </c>
      <c r="BG419" s="42">
        <v>2827</v>
      </c>
      <c r="BH419" s="42">
        <v>2915</v>
      </c>
      <c r="BI419" s="42">
        <v>2897</v>
      </c>
      <c r="BJ419" s="42">
        <v>2761</v>
      </c>
      <c r="BK419" s="42">
        <v>2864</v>
      </c>
      <c r="BL419" s="42">
        <v>2946</v>
      </c>
      <c r="BM419" s="42">
        <v>2904</v>
      </c>
      <c r="BN419" s="42">
        <v>2904</v>
      </c>
      <c r="BO419" s="42">
        <v>3014</v>
      </c>
      <c r="BP419" s="42">
        <v>3018</v>
      </c>
      <c r="BQ419" s="42">
        <v>3008</v>
      </c>
      <c r="BR419" s="42">
        <v>2946</v>
      </c>
      <c r="BS419" s="42">
        <v>3042</v>
      </c>
      <c r="BT419" s="42">
        <v>3105</v>
      </c>
      <c r="BU419" s="42">
        <v>3095</v>
      </c>
      <c r="BV419" s="42">
        <v>3144</v>
      </c>
      <c r="BW419" s="42">
        <v>3130</v>
      </c>
      <c r="BX419" s="42">
        <v>3172</v>
      </c>
      <c r="BY419" s="42">
        <v>3067</v>
      </c>
      <c r="BZ419" s="42">
        <v>2950</v>
      </c>
      <c r="CA419" s="42">
        <v>2982</v>
      </c>
      <c r="CB419" s="310">
        <v>3055</v>
      </c>
      <c r="CC419" s="310">
        <v>2961</v>
      </c>
      <c r="CD419" s="310">
        <v>2833</v>
      </c>
      <c r="CE419" s="310">
        <v>2919</v>
      </c>
      <c r="CF419" s="310">
        <v>2973</v>
      </c>
      <c r="CG419" s="310">
        <v>2970</v>
      </c>
      <c r="CH419" s="310">
        <v>2829</v>
      </c>
      <c r="CI419" s="310">
        <v>2879</v>
      </c>
      <c r="CJ419" s="310">
        <v>2949</v>
      </c>
      <c r="CK419" s="310">
        <v>2881</v>
      </c>
      <c r="CL419" s="310">
        <v>2803</v>
      </c>
      <c r="CM419" s="310">
        <v>2869</v>
      </c>
      <c r="CN419" s="310">
        <v>2952</v>
      </c>
      <c r="CO419" s="310">
        <v>2964</v>
      </c>
      <c r="CP419" s="310">
        <v>2935</v>
      </c>
      <c r="CQ419" s="310">
        <v>3007</v>
      </c>
      <c r="CR419" s="310">
        <v>3084</v>
      </c>
      <c r="CS419" s="310">
        <v>3101</v>
      </c>
      <c r="CT419" s="310">
        <v>3051</v>
      </c>
      <c r="CU419" s="310">
        <v>3119</v>
      </c>
      <c r="CV419" s="310">
        <v>3185</v>
      </c>
      <c r="CW419" s="310">
        <v>3163</v>
      </c>
      <c r="CX419" s="310">
        <v>3160</v>
      </c>
      <c r="CY419" s="310">
        <v>3097</v>
      </c>
      <c r="CZ419" s="310">
        <v>3101</v>
      </c>
      <c r="DA419" s="311">
        <v>3108</v>
      </c>
    </row>
    <row r="420" spans="1:105" x14ac:dyDescent="0.2">
      <c r="A420" s="41"/>
      <c r="B420" s="41" t="s">
        <v>199</v>
      </c>
      <c r="C420" s="232">
        <v>968</v>
      </c>
      <c r="D420" s="42">
        <v>992</v>
      </c>
      <c r="E420" s="42">
        <v>948</v>
      </c>
      <c r="F420" s="42">
        <v>880</v>
      </c>
      <c r="G420" s="42">
        <v>921</v>
      </c>
      <c r="H420" s="42">
        <v>950</v>
      </c>
      <c r="I420" s="42">
        <v>902</v>
      </c>
      <c r="J420" s="42">
        <v>838</v>
      </c>
      <c r="K420" s="42">
        <v>885</v>
      </c>
      <c r="L420" s="42">
        <v>909</v>
      </c>
      <c r="M420" s="42">
        <v>904</v>
      </c>
      <c r="N420" s="42">
        <v>833</v>
      </c>
      <c r="O420" s="42">
        <v>873</v>
      </c>
      <c r="P420" s="42">
        <v>896</v>
      </c>
      <c r="Q420" s="42">
        <v>930</v>
      </c>
      <c r="R420" s="42">
        <v>874</v>
      </c>
      <c r="S420" s="42">
        <v>911</v>
      </c>
      <c r="T420" s="42">
        <v>960</v>
      </c>
      <c r="U420" s="42">
        <v>925</v>
      </c>
      <c r="V420" s="42">
        <v>923</v>
      </c>
      <c r="W420" s="42">
        <v>958</v>
      </c>
      <c r="X420" s="42">
        <v>999</v>
      </c>
      <c r="Y420" s="42">
        <v>1023</v>
      </c>
      <c r="Z420" s="42">
        <v>974</v>
      </c>
      <c r="AA420" s="42">
        <v>1036</v>
      </c>
      <c r="AB420" s="42">
        <v>1096</v>
      </c>
      <c r="AC420" s="42">
        <v>1127</v>
      </c>
      <c r="AD420" s="42">
        <v>1077</v>
      </c>
      <c r="AE420" s="42">
        <v>1118</v>
      </c>
      <c r="AF420" s="42">
        <v>1192</v>
      </c>
      <c r="AG420" s="42">
        <v>1196</v>
      </c>
      <c r="AH420" s="42">
        <v>1113</v>
      </c>
      <c r="AI420" s="42">
        <v>1166</v>
      </c>
      <c r="AJ420" s="42">
        <v>1232</v>
      </c>
      <c r="AK420" s="42">
        <v>1280</v>
      </c>
      <c r="AL420" s="42">
        <v>1171</v>
      </c>
      <c r="AM420" s="42">
        <v>1230</v>
      </c>
      <c r="AN420" s="42">
        <v>1262</v>
      </c>
      <c r="AO420" s="42">
        <v>1249</v>
      </c>
      <c r="AP420" s="42">
        <v>1243</v>
      </c>
      <c r="AQ420" s="42">
        <v>1302</v>
      </c>
      <c r="AR420" s="42">
        <v>1323</v>
      </c>
      <c r="AS420" s="42">
        <v>1345</v>
      </c>
      <c r="AT420" s="42">
        <v>1360</v>
      </c>
      <c r="AU420" s="42">
        <v>1382</v>
      </c>
      <c r="AV420" s="42">
        <v>1442</v>
      </c>
      <c r="AW420" s="42">
        <v>1444</v>
      </c>
      <c r="AX420" s="42">
        <v>1398</v>
      </c>
      <c r="AY420" s="42">
        <v>1493</v>
      </c>
      <c r="AZ420" s="42">
        <v>1537</v>
      </c>
      <c r="BA420" s="42">
        <v>1517</v>
      </c>
      <c r="BB420" s="42">
        <v>1482</v>
      </c>
      <c r="BC420" s="42">
        <v>1540</v>
      </c>
      <c r="BD420" s="42">
        <v>1630</v>
      </c>
      <c r="BE420" s="42">
        <v>1643</v>
      </c>
      <c r="BF420" s="42">
        <v>1591</v>
      </c>
      <c r="BG420" s="42">
        <v>1660</v>
      </c>
      <c r="BH420" s="42">
        <v>1699</v>
      </c>
      <c r="BI420" s="42">
        <v>1724</v>
      </c>
      <c r="BJ420" s="42">
        <v>1699</v>
      </c>
      <c r="BK420" s="42">
        <v>1788</v>
      </c>
      <c r="BL420" s="42">
        <v>1857</v>
      </c>
      <c r="BM420" s="42">
        <v>1790</v>
      </c>
      <c r="BN420" s="42">
        <v>1822</v>
      </c>
      <c r="BO420" s="42">
        <v>1874</v>
      </c>
      <c r="BP420" s="42">
        <v>1918</v>
      </c>
      <c r="BQ420" s="42">
        <v>1928</v>
      </c>
      <c r="BR420" s="42">
        <v>1914</v>
      </c>
      <c r="BS420" s="42">
        <v>1943</v>
      </c>
      <c r="BT420" s="42">
        <v>1984</v>
      </c>
      <c r="BU420" s="42">
        <v>2013</v>
      </c>
      <c r="BV420" s="42">
        <v>2046</v>
      </c>
      <c r="BW420" s="42">
        <v>2071</v>
      </c>
      <c r="BX420" s="42">
        <v>2115</v>
      </c>
      <c r="BY420" s="42">
        <v>2086</v>
      </c>
      <c r="BZ420" s="42">
        <v>2073</v>
      </c>
      <c r="CA420" s="42">
        <v>2078</v>
      </c>
      <c r="CB420" s="310">
        <v>2101</v>
      </c>
      <c r="CC420" s="310">
        <v>2079</v>
      </c>
      <c r="CD420" s="310">
        <v>2006</v>
      </c>
      <c r="CE420" s="310">
        <v>2106</v>
      </c>
      <c r="CF420" s="310">
        <v>2149</v>
      </c>
      <c r="CG420" s="310">
        <v>2118</v>
      </c>
      <c r="CH420" s="310">
        <v>2075</v>
      </c>
      <c r="CI420" s="310">
        <v>2144</v>
      </c>
      <c r="CJ420" s="310">
        <v>2187</v>
      </c>
      <c r="CK420" s="310">
        <v>2185</v>
      </c>
      <c r="CL420" s="310">
        <v>2106</v>
      </c>
      <c r="CM420" s="310">
        <v>2198</v>
      </c>
      <c r="CN420" s="310">
        <v>2282</v>
      </c>
      <c r="CO420" s="310">
        <v>2278</v>
      </c>
      <c r="CP420" s="310">
        <v>2281</v>
      </c>
      <c r="CQ420" s="310">
        <v>2337</v>
      </c>
      <c r="CR420" s="310">
        <v>2409</v>
      </c>
      <c r="CS420" s="310">
        <v>2401</v>
      </c>
      <c r="CT420" s="310">
        <v>2373</v>
      </c>
      <c r="CU420" s="310">
        <v>2452</v>
      </c>
      <c r="CV420" s="310">
        <v>2499</v>
      </c>
      <c r="CW420" s="310">
        <v>2437</v>
      </c>
      <c r="CX420" s="310">
        <v>2440</v>
      </c>
      <c r="CY420" s="310">
        <v>2373</v>
      </c>
      <c r="CZ420" s="310">
        <v>2448</v>
      </c>
      <c r="DA420" s="311">
        <v>2453</v>
      </c>
    </row>
    <row r="421" spans="1:105" x14ac:dyDescent="0.2">
      <c r="A421" s="41"/>
      <c r="B421" s="43" t="s">
        <v>200</v>
      </c>
      <c r="C421" s="234">
        <v>554</v>
      </c>
      <c r="D421" s="235">
        <v>592</v>
      </c>
      <c r="E421" s="235">
        <v>569</v>
      </c>
      <c r="F421" s="235">
        <v>568</v>
      </c>
      <c r="G421" s="235">
        <v>617</v>
      </c>
      <c r="H421" s="235">
        <v>628</v>
      </c>
      <c r="I421" s="235">
        <v>604</v>
      </c>
      <c r="J421" s="235">
        <v>582</v>
      </c>
      <c r="K421" s="235">
        <v>586</v>
      </c>
      <c r="L421" s="235">
        <v>597</v>
      </c>
      <c r="M421" s="235">
        <v>584</v>
      </c>
      <c r="N421" s="235">
        <v>562</v>
      </c>
      <c r="O421" s="235">
        <v>582</v>
      </c>
      <c r="P421" s="235">
        <v>594</v>
      </c>
      <c r="Q421" s="235">
        <v>590</v>
      </c>
      <c r="R421" s="235">
        <v>573</v>
      </c>
      <c r="S421" s="235">
        <v>590</v>
      </c>
      <c r="T421" s="235">
        <v>617</v>
      </c>
      <c r="U421" s="235">
        <v>600</v>
      </c>
      <c r="V421" s="235">
        <v>601</v>
      </c>
      <c r="W421" s="235">
        <v>627</v>
      </c>
      <c r="X421" s="235">
        <v>640</v>
      </c>
      <c r="Y421" s="235">
        <v>622</v>
      </c>
      <c r="Z421" s="235">
        <v>613</v>
      </c>
      <c r="AA421" s="235">
        <v>637</v>
      </c>
      <c r="AB421" s="235">
        <v>663</v>
      </c>
      <c r="AC421" s="235">
        <v>665</v>
      </c>
      <c r="AD421" s="235">
        <v>623</v>
      </c>
      <c r="AE421" s="235">
        <v>647</v>
      </c>
      <c r="AF421" s="235">
        <v>665</v>
      </c>
      <c r="AG421" s="235">
        <v>645</v>
      </c>
      <c r="AH421" s="235">
        <v>609</v>
      </c>
      <c r="AI421" s="235">
        <v>639</v>
      </c>
      <c r="AJ421" s="235">
        <v>674</v>
      </c>
      <c r="AK421" s="235">
        <v>651</v>
      </c>
      <c r="AL421" s="235">
        <v>607</v>
      </c>
      <c r="AM421" s="235">
        <v>657</v>
      </c>
      <c r="AN421" s="235">
        <v>705</v>
      </c>
      <c r="AO421" s="235">
        <v>723</v>
      </c>
      <c r="AP421" s="235">
        <v>674</v>
      </c>
      <c r="AQ421" s="235">
        <v>695</v>
      </c>
      <c r="AR421" s="235">
        <v>739</v>
      </c>
      <c r="AS421" s="235">
        <v>701</v>
      </c>
      <c r="AT421" s="235">
        <v>700</v>
      </c>
      <c r="AU421" s="235">
        <v>715</v>
      </c>
      <c r="AV421" s="235">
        <v>755</v>
      </c>
      <c r="AW421" s="235">
        <v>758</v>
      </c>
      <c r="AX421" s="235">
        <v>780</v>
      </c>
      <c r="AY421" s="235">
        <v>792</v>
      </c>
      <c r="AZ421" s="235">
        <v>826</v>
      </c>
      <c r="BA421" s="235">
        <v>814</v>
      </c>
      <c r="BB421" s="235">
        <v>765</v>
      </c>
      <c r="BC421" s="235">
        <v>787</v>
      </c>
      <c r="BD421" s="235">
        <v>814</v>
      </c>
      <c r="BE421" s="235">
        <v>815</v>
      </c>
      <c r="BF421" s="235">
        <v>754</v>
      </c>
      <c r="BG421" s="235">
        <v>762</v>
      </c>
      <c r="BH421" s="235">
        <v>797</v>
      </c>
      <c r="BI421" s="235">
        <v>774</v>
      </c>
      <c r="BJ421" s="235">
        <v>733</v>
      </c>
      <c r="BK421" s="235">
        <v>770</v>
      </c>
      <c r="BL421" s="235">
        <v>820</v>
      </c>
      <c r="BM421" s="235">
        <v>803</v>
      </c>
      <c r="BN421" s="235">
        <v>801</v>
      </c>
      <c r="BO421" s="235">
        <v>840</v>
      </c>
      <c r="BP421" s="235">
        <v>877</v>
      </c>
      <c r="BQ421" s="235">
        <v>892</v>
      </c>
      <c r="BR421" s="235">
        <v>844</v>
      </c>
      <c r="BS421" s="235">
        <v>879</v>
      </c>
      <c r="BT421" s="235">
        <v>889</v>
      </c>
      <c r="BU421" s="235">
        <v>880</v>
      </c>
      <c r="BV421" s="235">
        <v>887</v>
      </c>
      <c r="BW421" s="235">
        <v>908</v>
      </c>
      <c r="BX421" s="235">
        <v>933</v>
      </c>
      <c r="BY421" s="235">
        <v>920</v>
      </c>
      <c r="BZ421" s="235">
        <v>870</v>
      </c>
      <c r="CA421" s="235">
        <v>884</v>
      </c>
      <c r="CB421" s="317">
        <v>892</v>
      </c>
      <c r="CC421" s="317">
        <v>867</v>
      </c>
      <c r="CD421" s="317">
        <v>852</v>
      </c>
      <c r="CE421" s="317">
        <v>868</v>
      </c>
      <c r="CF421" s="317">
        <v>884</v>
      </c>
      <c r="CG421" s="317">
        <v>888</v>
      </c>
      <c r="CH421" s="317">
        <v>800</v>
      </c>
      <c r="CI421" s="317">
        <v>819</v>
      </c>
      <c r="CJ421" s="317">
        <v>818</v>
      </c>
      <c r="CK421" s="317">
        <v>817</v>
      </c>
      <c r="CL421" s="317">
        <v>789</v>
      </c>
      <c r="CM421" s="317">
        <v>818</v>
      </c>
      <c r="CN421" s="317">
        <v>871</v>
      </c>
      <c r="CO421" s="317">
        <v>851</v>
      </c>
      <c r="CP421" s="317">
        <v>860</v>
      </c>
      <c r="CQ421" s="317">
        <v>901</v>
      </c>
      <c r="CR421" s="317">
        <v>966</v>
      </c>
      <c r="CS421" s="317">
        <v>982</v>
      </c>
      <c r="CT421" s="317">
        <v>951</v>
      </c>
      <c r="CU421" s="317">
        <v>990</v>
      </c>
      <c r="CV421" s="317">
        <v>1063</v>
      </c>
      <c r="CW421" s="317">
        <v>1022</v>
      </c>
      <c r="CX421" s="317">
        <v>1012</v>
      </c>
      <c r="CY421" s="317">
        <v>1024</v>
      </c>
      <c r="CZ421" s="317">
        <v>1075</v>
      </c>
      <c r="DA421" s="435">
        <v>1066</v>
      </c>
    </row>
    <row r="422" spans="1:105" x14ac:dyDescent="0.2">
      <c r="A422" s="41"/>
      <c r="B422" s="36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  <c r="BA422" s="42"/>
      <c r="BB422" s="42"/>
      <c r="BC422" s="42"/>
      <c r="BD422" s="42"/>
      <c r="BE422" s="42"/>
      <c r="BF422" s="42"/>
      <c r="BG422" s="42"/>
      <c r="BH422" s="42"/>
      <c r="BI422" s="42"/>
      <c r="BJ422" s="42"/>
      <c r="BK422" s="42"/>
      <c r="BL422" s="42"/>
      <c r="BM422" s="42"/>
      <c r="BN422" s="42"/>
      <c r="BO422" s="42"/>
      <c r="BP422" s="42"/>
      <c r="CB422" s="318"/>
      <c r="CC422" s="318"/>
      <c r="CD422" s="318"/>
      <c r="CL422" s="318"/>
      <c r="CM422" s="318"/>
      <c r="CN422" s="318"/>
      <c r="CO422" s="318"/>
      <c r="CP422" s="318"/>
      <c r="CQ422" s="318"/>
      <c r="CR422" s="318"/>
      <c r="CS422" s="318"/>
      <c r="CT422" s="318"/>
      <c r="CU422" s="318"/>
      <c r="CV422" s="318"/>
      <c r="CW422" s="318"/>
      <c r="CX422" s="318"/>
      <c r="CY422" s="318"/>
      <c r="CZ422" s="318"/>
      <c r="DA422" s="318"/>
    </row>
    <row r="423" spans="1:105" x14ac:dyDescent="0.2">
      <c r="A423" s="41"/>
      <c r="B423" s="225" t="s">
        <v>202</v>
      </c>
      <c r="CB423" s="318"/>
      <c r="CC423" s="318"/>
      <c r="CD423" s="318"/>
      <c r="CL423" s="318"/>
      <c r="CM423" s="318"/>
      <c r="CN423" s="318"/>
      <c r="CO423" s="318"/>
      <c r="CP423" s="318"/>
      <c r="CQ423" s="318"/>
      <c r="CR423" s="318"/>
      <c r="CS423" s="318"/>
      <c r="CT423" s="318"/>
      <c r="CU423" s="318"/>
      <c r="CV423" s="318"/>
      <c r="CW423" s="318"/>
      <c r="CX423" s="318"/>
      <c r="CY423" s="318"/>
      <c r="CZ423" s="318"/>
      <c r="DA423" s="318"/>
    </row>
    <row r="424" spans="1:105" x14ac:dyDescent="0.2">
      <c r="A424" s="41"/>
      <c r="B424" s="226" t="s">
        <v>112</v>
      </c>
      <c r="C424" s="227" t="s">
        <v>113</v>
      </c>
      <c r="D424" s="227" t="s">
        <v>114</v>
      </c>
      <c r="E424" s="227" t="s">
        <v>115</v>
      </c>
      <c r="F424" s="227" t="s">
        <v>116</v>
      </c>
      <c r="G424" s="227" t="s">
        <v>117</v>
      </c>
      <c r="H424" s="227" t="s">
        <v>118</v>
      </c>
      <c r="I424" s="227" t="s">
        <v>119</v>
      </c>
      <c r="J424" s="227" t="s">
        <v>120</v>
      </c>
      <c r="K424" s="227" t="s">
        <v>121</v>
      </c>
      <c r="L424" s="227" t="s">
        <v>122</v>
      </c>
      <c r="M424" s="227" t="s">
        <v>123</v>
      </c>
      <c r="N424" s="227" t="s">
        <v>124</v>
      </c>
      <c r="O424" s="227" t="s">
        <v>125</v>
      </c>
      <c r="P424" s="227" t="s">
        <v>126</v>
      </c>
      <c r="Q424" s="227" t="s">
        <v>127</v>
      </c>
      <c r="R424" s="227" t="s">
        <v>128</v>
      </c>
      <c r="S424" s="227" t="s">
        <v>129</v>
      </c>
      <c r="T424" s="227" t="s">
        <v>130</v>
      </c>
      <c r="U424" s="227" t="s">
        <v>131</v>
      </c>
      <c r="V424" s="227" t="s">
        <v>132</v>
      </c>
      <c r="W424" s="227" t="s">
        <v>133</v>
      </c>
      <c r="X424" s="227" t="s">
        <v>134</v>
      </c>
      <c r="Y424" s="227" t="s">
        <v>135</v>
      </c>
      <c r="Z424" s="227" t="s">
        <v>136</v>
      </c>
      <c r="AA424" s="227" t="s">
        <v>137</v>
      </c>
      <c r="AB424" s="227" t="s">
        <v>138</v>
      </c>
      <c r="AC424" s="227" t="s">
        <v>139</v>
      </c>
      <c r="AD424" s="227" t="s">
        <v>140</v>
      </c>
      <c r="AE424" s="227" t="s">
        <v>141</v>
      </c>
      <c r="AF424" s="227" t="s">
        <v>142</v>
      </c>
      <c r="AG424" s="227" t="s">
        <v>143</v>
      </c>
      <c r="AH424" s="227" t="s">
        <v>144</v>
      </c>
      <c r="AI424" s="227" t="s">
        <v>145</v>
      </c>
      <c r="AJ424" s="227" t="s">
        <v>146</v>
      </c>
      <c r="AK424" s="227" t="s">
        <v>147</v>
      </c>
      <c r="AL424" s="227" t="s">
        <v>148</v>
      </c>
      <c r="AM424" s="227" t="s">
        <v>149</v>
      </c>
      <c r="AN424" s="227" t="s">
        <v>150</v>
      </c>
      <c r="AO424" s="227" t="s">
        <v>151</v>
      </c>
      <c r="AP424" s="227" t="s">
        <v>152</v>
      </c>
      <c r="AQ424" s="227" t="s">
        <v>153</v>
      </c>
      <c r="AR424" s="227" t="s">
        <v>154</v>
      </c>
      <c r="AS424" s="227" t="s">
        <v>155</v>
      </c>
      <c r="AT424" s="227" t="s">
        <v>156</v>
      </c>
      <c r="AU424" s="227" t="s">
        <v>157</v>
      </c>
      <c r="AV424" s="227" t="s">
        <v>158</v>
      </c>
      <c r="AW424" s="227" t="s">
        <v>159</v>
      </c>
      <c r="AX424" s="227" t="s">
        <v>160</v>
      </c>
      <c r="AY424" s="227" t="s">
        <v>161</v>
      </c>
      <c r="AZ424" s="227" t="s">
        <v>162</v>
      </c>
      <c r="BA424" s="227" t="s">
        <v>163</v>
      </c>
      <c r="BB424" s="227" t="s">
        <v>164</v>
      </c>
      <c r="BC424" s="227" t="s">
        <v>165</v>
      </c>
      <c r="BD424" s="227" t="s">
        <v>166</v>
      </c>
      <c r="BE424" s="227" t="s">
        <v>167</v>
      </c>
      <c r="BF424" s="227" t="s">
        <v>168</v>
      </c>
      <c r="BG424" s="227" t="s">
        <v>169</v>
      </c>
      <c r="BH424" s="227" t="s">
        <v>170</v>
      </c>
      <c r="BI424" s="227" t="s">
        <v>171</v>
      </c>
      <c r="BJ424" s="227" t="s">
        <v>172</v>
      </c>
      <c r="BK424" s="227" t="s">
        <v>173</v>
      </c>
      <c r="BL424" s="227" t="s">
        <v>174</v>
      </c>
      <c r="BM424" s="227" t="s">
        <v>175</v>
      </c>
      <c r="BN424" s="227" t="s">
        <v>176</v>
      </c>
      <c r="BO424" s="227" t="s">
        <v>177</v>
      </c>
      <c r="BP424" s="227" t="s">
        <v>178</v>
      </c>
      <c r="BQ424" s="227" t="s">
        <v>179</v>
      </c>
      <c r="BR424" s="227" t="s">
        <v>180</v>
      </c>
      <c r="BS424" s="227" t="s">
        <v>181</v>
      </c>
      <c r="BT424" s="227" t="s">
        <v>182</v>
      </c>
      <c r="BU424" s="227" t="s">
        <v>183</v>
      </c>
      <c r="BV424" s="227" t="s">
        <v>184</v>
      </c>
      <c r="BW424" s="227" t="s">
        <v>185</v>
      </c>
      <c r="BX424" s="227" t="s">
        <v>186</v>
      </c>
      <c r="BY424" s="227" t="s">
        <v>187</v>
      </c>
      <c r="BZ424" s="227" t="s">
        <v>188</v>
      </c>
      <c r="CA424" s="227" t="s">
        <v>189</v>
      </c>
      <c r="CB424" s="315" t="s">
        <v>1471</v>
      </c>
      <c r="CC424" s="315" t="s">
        <v>1492</v>
      </c>
      <c r="CD424" s="315" t="s">
        <v>1493</v>
      </c>
      <c r="CE424" s="315" t="s">
        <v>1609</v>
      </c>
      <c r="CF424" s="315" t="s">
        <v>1610</v>
      </c>
      <c r="CG424" s="315" t="s">
        <v>2490</v>
      </c>
      <c r="CH424" s="315" t="s">
        <v>2514</v>
      </c>
      <c r="CI424" s="315" t="s">
        <v>2548</v>
      </c>
      <c r="CJ424" s="315" t="s">
        <v>2549</v>
      </c>
      <c r="CK424" s="315" t="s">
        <v>2554</v>
      </c>
      <c r="CL424" s="315" t="s">
        <v>2555</v>
      </c>
      <c r="CM424" s="315" t="s">
        <v>2557</v>
      </c>
      <c r="CN424" s="315" t="s">
        <v>2750</v>
      </c>
      <c r="CO424" s="315" t="s">
        <v>2756</v>
      </c>
      <c r="CP424" s="315" t="s">
        <v>2761</v>
      </c>
      <c r="CQ424" s="315" t="s">
        <v>2805</v>
      </c>
      <c r="CR424" s="315" t="s">
        <v>2806</v>
      </c>
      <c r="CS424" s="315" t="s">
        <v>2847</v>
      </c>
      <c r="CT424" s="315" t="s">
        <v>2882</v>
      </c>
      <c r="CU424" s="315" t="s">
        <v>2883</v>
      </c>
      <c r="CV424" s="315" t="s">
        <v>2884</v>
      </c>
      <c r="CW424" s="315" t="s">
        <v>2885</v>
      </c>
      <c r="CX424" s="315" t="s">
        <v>3029</v>
      </c>
      <c r="CY424" s="315" t="s">
        <v>3030</v>
      </c>
      <c r="CZ424" s="315" t="s">
        <v>3031</v>
      </c>
      <c r="DA424" s="315" t="s">
        <v>3032</v>
      </c>
    </row>
    <row r="425" spans="1:105" x14ac:dyDescent="0.2">
      <c r="A425" s="41"/>
      <c r="B425" s="40" t="s">
        <v>191</v>
      </c>
      <c r="C425" s="229">
        <v>9569</v>
      </c>
      <c r="D425" s="230">
        <v>10213</v>
      </c>
      <c r="E425" s="230">
        <v>9934</v>
      </c>
      <c r="F425" s="230">
        <v>9329</v>
      </c>
      <c r="G425" s="230">
        <v>9680</v>
      </c>
      <c r="H425" s="230">
        <v>10013</v>
      </c>
      <c r="I425" s="230">
        <v>9845</v>
      </c>
      <c r="J425" s="230">
        <v>9169</v>
      </c>
      <c r="K425" s="230">
        <v>9589</v>
      </c>
      <c r="L425" s="230">
        <v>9958</v>
      </c>
      <c r="M425" s="230">
        <v>9942</v>
      </c>
      <c r="N425" s="230">
        <v>9721</v>
      </c>
      <c r="O425" s="230">
        <v>9978</v>
      </c>
      <c r="P425" s="230">
        <v>10339</v>
      </c>
      <c r="Q425" s="230">
        <v>10253</v>
      </c>
      <c r="R425" s="230">
        <v>10004</v>
      </c>
      <c r="S425" s="230">
        <v>10353</v>
      </c>
      <c r="T425" s="230">
        <v>10440</v>
      </c>
      <c r="U425" s="230">
        <v>10053</v>
      </c>
      <c r="V425" s="230">
        <v>9869</v>
      </c>
      <c r="W425" s="230">
        <v>10235</v>
      </c>
      <c r="X425" s="230">
        <v>10650</v>
      </c>
      <c r="Y425" s="230">
        <v>10600</v>
      </c>
      <c r="Z425" s="230">
        <v>10121</v>
      </c>
      <c r="AA425" s="230">
        <v>10353</v>
      </c>
      <c r="AB425" s="230">
        <v>10692</v>
      </c>
      <c r="AC425" s="230">
        <v>10754</v>
      </c>
      <c r="AD425" s="230">
        <v>10290</v>
      </c>
      <c r="AE425" s="230">
        <v>10794</v>
      </c>
      <c r="AF425" s="230">
        <v>11130</v>
      </c>
      <c r="AG425" s="230">
        <v>10953</v>
      </c>
      <c r="AH425" s="230">
        <v>10590</v>
      </c>
      <c r="AI425" s="230">
        <v>11181</v>
      </c>
      <c r="AJ425" s="230">
        <v>11601</v>
      </c>
      <c r="AK425" s="230">
        <v>11853</v>
      </c>
      <c r="AL425" s="230">
        <v>11375</v>
      </c>
      <c r="AM425" s="230">
        <v>11512</v>
      </c>
      <c r="AN425" s="230">
        <v>11847</v>
      </c>
      <c r="AO425" s="230">
        <v>11818</v>
      </c>
      <c r="AP425" s="230">
        <v>11731</v>
      </c>
      <c r="AQ425" s="230">
        <v>11990</v>
      </c>
      <c r="AR425" s="230">
        <v>12183</v>
      </c>
      <c r="AS425" s="230">
        <v>12380</v>
      </c>
      <c r="AT425" s="230">
        <v>11677</v>
      </c>
      <c r="AU425" s="230">
        <v>11755</v>
      </c>
      <c r="AV425" s="230">
        <v>12158</v>
      </c>
      <c r="AW425" s="230">
        <v>11804</v>
      </c>
      <c r="AX425" s="230">
        <v>11213</v>
      </c>
      <c r="AY425" s="230">
        <v>11439</v>
      </c>
      <c r="AZ425" s="230">
        <v>11768</v>
      </c>
      <c r="BA425" s="230">
        <v>11734</v>
      </c>
      <c r="BB425" s="230">
        <v>11448</v>
      </c>
      <c r="BC425" s="230">
        <v>11754</v>
      </c>
      <c r="BD425" s="230">
        <v>12131</v>
      </c>
      <c r="BE425" s="230">
        <v>12034</v>
      </c>
      <c r="BF425" s="230">
        <v>11413</v>
      </c>
      <c r="BG425" s="230">
        <v>11770</v>
      </c>
      <c r="BH425" s="230">
        <v>12148</v>
      </c>
      <c r="BI425" s="230">
        <v>11870</v>
      </c>
      <c r="BJ425" s="230">
        <v>11585</v>
      </c>
      <c r="BK425" s="230">
        <v>11785</v>
      </c>
      <c r="BL425" s="230">
        <v>12155</v>
      </c>
      <c r="BM425" s="230">
        <v>12028</v>
      </c>
      <c r="BN425" s="230">
        <v>12124</v>
      </c>
      <c r="BO425" s="230">
        <v>12405</v>
      </c>
      <c r="BP425" s="230">
        <v>12664</v>
      </c>
      <c r="BQ425" s="230">
        <v>12672</v>
      </c>
      <c r="BR425" s="230">
        <v>12364</v>
      </c>
      <c r="BS425" s="230">
        <v>12664</v>
      </c>
      <c r="BT425" s="230">
        <v>12895</v>
      </c>
      <c r="BU425" s="230">
        <v>12774</v>
      </c>
      <c r="BV425" s="230">
        <v>12879</v>
      </c>
      <c r="BW425" s="230">
        <v>12767</v>
      </c>
      <c r="BX425" s="230">
        <v>12971</v>
      </c>
      <c r="BY425" s="230">
        <v>12495</v>
      </c>
      <c r="BZ425" s="230">
        <v>12048</v>
      </c>
      <c r="CA425" s="230">
        <v>11812</v>
      </c>
      <c r="CB425" s="316">
        <v>12037</v>
      </c>
      <c r="CC425" s="316">
        <v>11594</v>
      </c>
      <c r="CD425" s="316">
        <v>11150</v>
      </c>
      <c r="CE425" s="316">
        <v>11316</v>
      </c>
      <c r="CF425" s="316">
        <v>11470</v>
      </c>
      <c r="CG425" s="316">
        <v>11242</v>
      </c>
      <c r="CH425" s="316">
        <v>10739</v>
      </c>
      <c r="CI425" s="316">
        <v>10902</v>
      </c>
      <c r="CJ425" s="316">
        <v>11167</v>
      </c>
      <c r="CK425" s="316">
        <v>10984</v>
      </c>
      <c r="CL425" s="316">
        <v>10668</v>
      </c>
      <c r="CM425" s="316">
        <v>10990</v>
      </c>
      <c r="CN425" s="316">
        <v>11386</v>
      </c>
      <c r="CO425" s="316">
        <v>11216</v>
      </c>
      <c r="CP425" s="316">
        <v>11307</v>
      </c>
      <c r="CQ425" s="316">
        <v>11454</v>
      </c>
      <c r="CR425" s="316">
        <v>11862</v>
      </c>
      <c r="CS425" s="316">
        <v>11775</v>
      </c>
      <c r="CT425" s="316">
        <v>11698</v>
      </c>
      <c r="CU425" s="316">
        <v>11938</v>
      </c>
      <c r="CV425" s="316">
        <v>12282</v>
      </c>
      <c r="CW425" s="316">
        <v>11981</v>
      </c>
      <c r="CX425" s="316">
        <v>12242</v>
      </c>
      <c r="CY425" s="316">
        <v>11976</v>
      </c>
      <c r="CZ425" s="316">
        <v>12392</v>
      </c>
      <c r="DA425" s="434">
        <v>12414</v>
      </c>
    </row>
    <row r="426" spans="1:105" x14ac:dyDescent="0.2">
      <c r="A426" s="41"/>
      <c r="B426" s="41" t="s">
        <v>193</v>
      </c>
      <c r="C426" s="232">
        <v>373</v>
      </c>
      <c r="D426" s="42">
        <v>412</v>
      </c>
      <c r="E426" s="42">
        <v>365</v>
      </c>
      <c r="F426" s="42">
        <v>314</v>
      </c>
      <c r="G426" s="42">
        <v>337</v>
      </c>
      <c r="H426" s="42">
        <v>368</v>
      </c>
      <c r="I426" s="42">
        <v>384</v>
      </c>
      <c r="J426" s="42">
        <v>333</v>
      </c>
      <c r="K426" s="42">
        <v>321</v>
      </c>
      <c r="L426" s="42">
        <v>317</v>
      </c>
      <c r="M426" s="42">
        <v>348</v>
      </c>
      <c r="N426" s="42">
        <v>345</v>
      </c>
      <c r="O426" s="42">
        <v>327</v>
      </c>
      <c r="P426" s="42">
        <v>341</v>
      </c>
      <c r="Q426" s="42">
        <v>336</v>
      </c>
      <c r="R426" s="42">
        <v>311</v>
      </c>
      <c r="S426" s="42">
        <v>306</v>
      </c>
      <c r="T426" s="42">
        <v>322</v>
      </c>
      <c r="U426" s="42">
        <v>337</v>
      </c>
      <c r="V426" s="42">
        <v>317</v>
      </c>
      <c r="W426" s="42">
        <v>335</v>
      </c>
      <c r="X426" s="42">
        <v>380</v>
      </c>
      <c r="Y426" s="42">
        <v>369</v>
      </c>
      <c r="Z426" s="42">
        <v>355</v>
      </c>
      <c r="AA426" s="42">
        <v>321</v>
      </c>
      <c r="AB426" s="42">
        <v>363</v>
      </c>
      <c r="AC426" s="42">
        <v>350</v>
      </c>
      <c r="AD426" s="42">
        <v>332</v>
      </c>
      <c r="AE426" s="42">
        <v>333</v>
      </c>
      <c r="AF426" s="42">
        <v>388</v>
      </c>
      <c r="AG426" s="42">
        <v>418</v>
      </c>
      <c r="AH426" s="42">
        <v>403</v>
      </c>
      <c r="AI426" s="42">
        <v>378</v>
      </c>
      <c r="AJ426" s="42">
        <v>439</v>
      </c>
      <c r="AK426" s="42">
        <v>497</v>
      </c>
      <c r="AL426" s="42">
        <v>448</v>
      </c>
      <c r="AM426" s="42">
        <v>421</v>
      </c>
      <c r="AN426" s="42">
        <v>454</v>
      </c>
      <c r="AO426" s="42">
        <v>511</v>
      </c>
      <c r="AP426" s="42">
        <v>538</v>
      </c>
      <c r="AQ426" s="42">
        <v>518</v>
      </c>
      <c r="AR426" s="42">
        <v>497</v>
      </c>
      <c r="AS426" s="42">
        <v>516</v>
      </c>
      <c r="AT426" s="42">
        <v>365</v>
      </c>
      <c r="AU426" s="42">
        <v>315</v>
      </c>
      <c r="AV426" s="42">
        <v>338</v>
      </c>
      <c r="AW426" s="42">
        <v>338</v>
      </c>
      <c r="AX426" s="42">
        <v>293</v>
      </c>
      <c r="AY426" s="42">
        <v>259</v>
      </c>
      <c r="AZ426" s="42">
        <v>279</v>
      </c>
      <c r="BA426" s="42">
        <v>250</v>
      </c>
      <c r="BB426" s="42">
        <v>220</v>
      </c>
      <c r="BC426" s="42">
        <v>214</v>
      </c>
      <c r="BD426" s="42">
        <v>228</v>
      </c>
      <c r="BE426" s="42">
        <v>232</v>
      </c>
      <c r="BF426" s="42">
        <v>208</v>
      </c>
      <c r="BG426" s="42">
        <v>197</v>
      </c>
      <c r="BH426" s="42">
        <v>192</v>
      </c>
      <c r="BI426" s="42">
        <v>200</v>
      </c>
      <c r="BJ426" s="42">
        <v>184</v>
      </c>
      <c r="BK426" s="42">
        <v>171</v>
      </c>
      <c r="BL426" s="42">
        <v>181</v>
      </c>
      <c r="BM426" s="42">
        <v>172</v>
      </c>
      <c r="BN426" s="42">
        <v>165</v>
      </c>
      <c r="BO426" s="42">
        <v>176</v>
      </c>
      <c r="BP426" s="42">
        <v>191</v>
      </c>
      <c r="BQ426" s="42">
        <v>183</v>
      </c>
      <c r="BR426" s="42">
        <v>162</v>
      </c>
      <c r="BS426" s="42">
        <v>162</v>
      </c>
      <c r="BT426" s="42">
        <v>176</v>
      </c>
      <c r="BU426" s="42">
        <v>199</v>
      </c>
      <c r="BV426" s="42">
        <v>167</v>
      </c>
      <c r="BW426" s="42">
        <v>154</v>
      </c>
      <c r="BX426" s="42">
        <v>183</v>
      </c>
      <c r="BY426" s="42">
        <v>154</v>
      </c>
      <c r="BZ426" s="42">
        <v>124</v>
      </c>
      <c r="CA426" s="42">
        <v>124</v>
      </c>
      <c r="CB426" s="310">
        <v>131</v>
      </c>
      <c r="CC426" s="310">
        <v>92</v>
      </c>
      <c r="CD426" s="310">
        <v>80</v>
      </c>
      <c r="CE426" s="310">
        <v>79</v>
      </c>
      <c r="CF426" s="310">
        <v>70</v>
      </c>
      <c r="CG426" s="310">
        <v>65</v>
      </c>
      <c r="CH426" s="310">
        <v>69</v>
      </c>
      <c r="CI426" s="310">
        <v>67</v>
      </c>
      <c r="CJ426" s="310">
        <v>93</v>
      </c>
      <c r="CK426" s="310">
        <v>70</v>
      </c>
      <c r="CL426" s="310">
        <v>69</v>
      </c>
      <c r="CM426" s="310">
        <v>61</v>
      </c>
      <c r="CN426" s="310">
        <v>80</v>
      </c>
      <c r="CO426" s="310">
        <v>68</v>
      </c>
      <c r="CP426" s="310">
        <v>62</v>
      </c>
      <c r="CQ426" s="310">
        <v>60</v>
      </c>
      <c r="CR426" s="310">
        <v>75</v>
      </c>
      <c r="CS426" s="310">
        <v>62</v>
      </c>
      <c r="CT426" s="310">
        <v>68</v>
      </c>
      <c r="CU426" s="310">
        <v>62</v>
      </c>
      <c r="CV426" s="310">
        <v>85</v>
      </c>
      <c r="CW426" s="310">
        <v>74</v>
      </c>
      <c r="CX426" s="310">
        <v>79</v>
      </c>
      <c r="CY426" s="310">
        <v>80</v>
      </c>
      <c r="CZ426" s="310">
        <v>115</v>
      </c>
      <c r="DA426" s="311">
        <v>108</v>
      </c>
    </row>
    <row r="427" spans="1:105" x14ac:dyDescent="0.2">
      <c r="A427" s="41"/>
      <c r="B427" s="41" t="s">
        <v>194</v>
      </c>
      <c r="C427" s="232">
        <v>676</v>
      </c>
      <c r="D427" s="42">
        <v>842</v>
      </c>
      <c r="E427" s="42">
        <v>742</v>
      </c>
      <c r="F427" s="42">
        <v>658</v>
      </c>
      <c r="G427" s="42">
        <v>643</v>
      </c>
      <c r="H427" s="42">
        <v>708</v>
      </c>
      <c r="I427" s="42">
        <v>650</v>
      </c>
      <c r="J427" s="42">
        <v>589</v>
      </c>
      <c r="K427" s="42">
        <v>587</v>
      </c>
      <c r="L427" s="42">
        <v>704</v>
      </c>
      <c r="M427" s="42">
        <v>641</v>
      </c>
      <c r="N427" s="42">
        <v>620</v>
      </c>
      <c r="O427" s="42">
        <v>595</v>
      </c>
      <c r="P427" s="42">
        <v>694</v>
      </c>
      <c r="Q427" s="42">
        <v>629</v>
      </c>
      <c r="R427" s="42">
        <v>567</v>
      </c>
      <c r="S427" s="42">
        <v>592</v>
      </c>
      <c r="T427" s="42">
        <v>659</v>
      </c>
      <c r="U427" s="42">
        <v>566</v>
      </c>
      <c r="V427" s="42">
        <v>589</v>
      </c>
      <c r="W427" s="42">
        <v>591</v>
      </c>
      <c r="X427" s="42">
        <v>693</v>
      </c>
      <c r="Y427" s="42">
        <v>674</v>
      </c>
      <c r="Z427" s="42">
        <v>630</v>
      </c>
      <c r="AA427" s="42">
        <v>657</v>
      </c>
      <c r="AB427" s="42">
        <v>723</v>
      </c>
      <c r="AC427" s="42">
        <v>683</v>
      </c>
      <c r="AD427" s="42">
        <v>695</v>
      </c>
      <c r="AE427" s="42">
        <v>720</v>
      </c>
      <c r="AF427" s="42">
        <v>819</v>
      </c>
      <c r="AG427" s="42">
        <v>780</v>
      </c>
      <c r="AH427" s="42">
        <v>713</v>
      </c>
      <c r="AI427" s="42">
        <v>791</v>
      </c>
      <c r="AJ427" s="42">
        <v>834</v>
      </c>
      <c r="AK427" s="42">
        <v>815</v>
      </c>
      <c r="AL427" s="42">
        <v>786</v>
      </c>
      <c r="AM427" s="42">
        <v>795</v>
      </c>
      <c r="AN427" s="42">
        <v>863</v>
      </c>
      <c r="AO427" s="42">
        <v>773</v>
      </c>
      <c r="AP427" s="42">
        <v>779</v>
      </c>
      <c r="AQ427" s="42">
        <v>850</v>
      </c>
      <c r="AR427" s="42">
        <v>917</v>
      </c>
      <c r="AS427" s="42">
        <v>899</v>
      </c>
      <c r="AT427" s="42">
        <v>706</v>
      </c>
      <c r="AU427" s="42">
        <v>659</v>
      </c>
      <c r="AV427" s="42">
        <v>726</v>
      </c>
      <c r="AW427" s="42">
        <v>695</v>
      </c>
      <c r="AX427" s="42">
        <v>599</v>
      </c>
      <c r="AY427" s="42">
        <v>587</v>
      </c>
      <c r="AZ427" s="42">
        <v>666</v>
      </c>
      <c r="BA427" s="42">
        <v>671</v>
      </c>
      <c r="BB427" s="42">
        <v>643</v>
      </c>
      <c r="BC427" s="42">
        <v>626</v>
      </c>
      <c r="BD427" s="42">
        <v>677</v>
      </c>
      <c r="BE427" s="42">
        <v>644</v>
      </c>
      <c r="BF427" s="42">
        <v>578</v>
      </c>
      <c r="BG427" s="42">
        <v>574</v>
      </c>
      <c r="BH427" s="42">
        <v>651</v>
      </c>
      <c r="BI427" s="42">
        <v>599</v>
      </c>
      <c r="BJ427" s="42">
        <v>608</v>
      </c>
      <c r="BK427" s="42">
        <v>614</v>
      </c>
      <c r="BL427" s="42">
        <v>706</v>
      </c>
      <c r="BM427" s="42">
        <v>643</v>
      </c>
      <c r="BN427" s="42">
        <v>611</v>
      </c>
      <c r="BO427" s="42">
        <v>617</v>
      </c>
      <c r="BP427" s="42">
        <v>701</v>
      </c>
      <c r="BQ427" s="42">
        <v>638</v>
      </c>
      <c r="BR427" s="42">
        <v>572</v>
      </c>
      <c r="BS427" s="42">
        <v>572</v>
      </c>
      <c r="BT427" s="42">
        <v>642</v>
      </c>
      <c r="BU427" s="42">
        <v>592</v>
      </c>
      <c r="BV427" s="42">
        <v>581</v>
      </c>
      <c r="BW427" s="42">
        <v>575</v>
      </c>
      <c r="BX427" s="42">
        <v>581</v>
      </c>
      <c r="BY427" s="42">
        <v>479</v>
      </c>
      <c r="BZ427" s="42">
        <v>459</v>
      </c>
      <c r="CA427" s="42">
        <v>398</v>
      </c>
      <c r="CB427" s="310">
        <v>417</v>
      </c>
      <c r="CC427" s="310">
        <v>369</v>
      </c>
      <c r="CD427" s="310">
        <v>316</v>
      </c>
      <c r="CE427" s="310">
        <v>294</v>
      </c>
      <c r="CF427" s="310">
        <v>347</v>
      </c>
      <c r="CG427" s="310">
        <v>303</v>
      </c>
      <c r="CH427" s="310">
        <v>264</v>
      </c>
      <c r="CI427" s="310">
        <v>259</v>
      </c>
      <c r="CJ427" s="310">
        <v>297</v>
      </c>
      <c r="CK427" s="310">
        <v>261</v>
      </c>
      <c r="CL427" s="310">
        <v>235</v>
      </c>
      <c r="CM427" s="310">
        <v>225</v>
      </c>
      <c r="CN427" s="310">
        <v>303</v>
      </c>
      <c r="CO427" s="310">
        <v>260</v>
      </c>
      <c r="CP427" s="310">
        <v>241</v>
      </c>
      <c r="CQ427" s="310">
        <v>237</v>
      </c>
      <c r="CR427" s="310">
        <v>289</v>
      </c>
      <c r="CS427" s="310">
        <v>248</v>
      </c>
      <c r="CT427" s="310">
        <v>238</v>
      </c>
      <c r="CU427" s="310">
        <v>241</v>
      </c>
      <c r="CV427" s="310">
        <v>325</v>
      </c>
      <c r="CW427" s="310">
        <v>246</v>
      </c>
      <c r="CX427" s="310">
        <v>250</v>
      </c>
      <c r="CY427" s="310">
        <v>255</v>
      </c>
      <c r="CZ427" s="310">
        <v>353</v>
      </c>
      <c r="DA427" s="311">
        <v>289</v>
      </c>
    </row>
    <row r="428" spans="1:105" x14ac:dyDescent="0.2">
      <c r="A428" s="41"/>
      <c r="B428" s="41" t="s">
        <v>195</v>
      </c>
      <c r="C428" s="232">
        <v>922</v>
      </c>
      <c r="D428" s="42">
        <v>977</v>
      </c>
      <c r="E428" s="42">
        <v>981</v>
      </c>
      <c r="F428" s="42">
        <v>882</v>
      </c>
      <c r="G428" s="42">
        <v>884</v>
      </c>
      <c r="H428" s="42">
        <v>907</v>
      </c>
      <c r="I428" s="42">
        <v>924</v>
      </c>
      <c r="J428" s="42">
        <v>854</v>
      </c>
      <c r="K428" s="42">
        <v>889</v>
      </c>
      <c r="L428" s="42">
        <v>906</v>
      </c>
      <c r="M428" s="42">
        <v>946</v>
      </c>
      <c r="N428" s="42">
        <v>932</v>
      </c>
      <c r="O428" s="42">
        <v>934</v>
      </c>
      <c r="P428" s="42">
        <v>1013</v>
      </c>
      <c r="Q428" s="42">
        <v>1008</v>
      </c>
      <c r="R428" s="42">
        <v>988</v>
      </c>
      <c r="S428" s="42">
        <v>968</v>
      </c>
      <c r="T428" s="42">
        <v>985</v>
      </c>
      <c r="U428" s="42">
        <v>942</v>
      </c>
      <c r="V428" s="42">
        <v>879</v>
      </c>
      <c r="W428" s="42">
        <v>866</v>
      </c>
      <c r="X428" s="42">
        <v>876</v>
      </c>
      <c r="Y428" s="42">
        <v>882</v>
      </c>
      <c r="Z428" s="42">
        <v>824</v>
      </c>
      <c r="AA428" s="42">
        <v>816</v>
      </c>
      <c r="AB428" s="42">
        <v>846</v>
      </c>
      <c r="AC428" s="42">
        <v>868</v>
      </c>
      <c r="AD428" s="42">
        <v>813</v>
      </c>
      <c r="AE428" s="42">
        <v>847</v>
      </c>
      <c r="AF428" s="42">
        <v>867</v>
      </c>
      <c r="AG428" s="42">
        <v>884</v>
      </c>
      <c r="AH428" s="42">
        <v>878</v>
      </c>
      <c r="AI428" s="42">
        <v>946</v>
      </c>
      <c r="AJ428" s="42">
        <v>982</v>
      </c>
      <c r="AK428" s="42">
        <v>1004</v>
      </c>
      <c r="AL428" s="42">
        <v>946</v>
      </c>
      <c r="AM428" s="42">
        <v>928</v>
      </c>
      <c r="AN428" s="42">
        <v>955</v>
      </c>
      <c r="AO428" s="42">
        <v>970</v>
      </c>
      <c r="AP428" s="42">
        <v>969</v>
      </c>
      <c r="AQ428" s="42">
        <v>999</v>
      </c>
      <c r="AR428" s="42">
        <v>1030</v>
      </c>
      <c r="AS428" s="42">
        <v>1041</v>
      </c>
      <c r="AT428" s="42">
        <v>938</v>
      </c>
      <c r="AU428" s="42">
        <v>913</v>
      </c>
      <c r="AV428" s="42">
        <v>967</v>
      </c>
      <c r="AW428" s="42">
        <v>944</v>
      </c>
      <c r="AX428" s="42">
        <v>905</v>
      </c>
      <c r="AY428" s="42">
        <v>912</v>
      </c>
      <c r="AZ428" s="42">
        <v>906</v>
      </c>
      <c r="BA428" s="42">
        <v>895</v>
      </c>
      <c r="BB428" s="42">
        <v>896</v>
      </c>
      <c r="BC428" s="42">
        <v>920</v>
      </c>
      <c r="BD428" s="42">
        <v>983</v>
      </c>
      <c r="BE428" s="42">
        <v>971</v>
      </c>
      <c r="BF428" s="42">
        <v>890</v>
      </c>
      <c r="BG428" s="42">
        <v>944</v>
      </c>
      <c r="BH428" s="42">
        <v>949</v>
      </c>
      <c r="BI428" s="42">
        <v>908</v>
      </c>
      <c r="BJ428" s="42">
        <v>907</v>
      </c>
      <c r="BK428" s="42">
        <v>925</v>
      </c>
      <c r="BL428" s="42">
        <v>965</v>
      </c>
      <c r="BM428" s="42">
        <v>926</v>
      </c>
      <c r="BN428" s="42">
        <v>964</v>
      </c>
      <c r="BO428" s="42">
        <v>976</v>
      </c>
      <c r="BP428" s="42">
        <v>1021</v>
      </c>
      <c r="BQ428" s="42">
        <v>1048</v>
      </c>
      <c r="BR428" s="42">
        <v>1009</v>
      </c>
      <c r="BS428" s="42">
        <v>1024</v>
      </c>
      <c r="BT428" s="42">
        <v>1037</v>
      </c>
      <c r="BU428" s="42">
        <v>1011</v>
      </c>
      <c r="BV428" s="42">
        <v>1004</v>
      </c>
      <c r="BW428" s="42">
        <v>988</v>
      </c>
      <c r="BX428" s="42">
        <v>995</v>
      </c>
      <c r="BY428" s="42">
        <v>932</v>
      </c>
      <c r="BZ428" s="42">
        <v>860</v>
      </c>
      <c r="CA428" s="42">
        <v>802</v>
      </c>
      <c r="CB428" s="310">
        <v>824</v>
      </c>
      <c r="CC428" s="310">
        <v>759</v>
      </c>
      <c r="CD428" s="310">
        <v>729</v>
      </c>
      <c r="CE428" s="310">
        <v>717</v>
      </c>
      <c r="CF428" s="310">
        <v>685</v>
      </c>
      <c r="CG428" s="310">
        <v>665</v>
      </c>
      <c r="CH428" s="310">
        <v>608</v>
      </c>
      <c r="CI428" s="310">
        <v>600</v>
      </c>
      <c r="CJ428" s="310">
        <v>621</v>
      </c>
      <c r="CK428" s="310">
        <v>618</v>
      </c>
      <c r="CL428" s="310">
        <v>583</v>
      </c>
      <c r="CM428" s="310">
        <v>553</v>
      </c>
      <c r="CN428" s="310">
        <v>610</v>
      </c>
      <c r="CO428" s="310">
        <v>592</v>
      </c>
      <c r="CP428" s="310">
        <v>591</v>
      </c>
      <c r="CQ428" s="310">
        <v>643</v>
      </c>
      <c r="CR428" s="310">
        <v>691</v>
      </c>
      <c r="CS428" s="310">
        <v>677</v>
      </c>
      <c r="CT428" s="310">
        <v>704</v>
      </c>
      <c r="CU428" s="310">
        <v>719</v>
      </c>
      <c r="CV428" s="310">
        <v>720</v>
      </c>
      <c r="CW428" s="310">
        <v>705</v>
      </c>
      <c r="CX428" s="310">
        <v>714</v>
      </c>
      <c r="CY428" s="310">
        <v>642</v>
      </c>
      <c r="CZ428" s="310">
        <v>662</v>
      </c>
      <c r="DA428" s="311">
        <v>667</v>
      </c>
    </row>
    <row r="429" spans="1:105" x14ac:dyDescent="0.2">
      <c r="A429" s="41"/>
      <c r="B429" s="41" t="s">
        <v>196</v>
      </c>
      <c r="C429" s="232">
        <v>2759</v>
      </c>
      <c r="D429" s="42">
        <v>2913</v>
      </c>
      <c r="E429" s="42">
        <v>2849</v>
      </c>
      <c r="F429" s="42">
        <v>2723</v>
      </c>
      <c r="G429" s="42">
        <v>2802</v>
      </c>
      <c r="H429" s="42">
        <v>2917</v>
      </c>
      <c r="I429" s="42">
        <v>2854</v>
      </c>
      <c r="J429" s="42">
        <v>2666</v>
      </c>
      <c r="K429" s="42">
        <v>2846</v>
      </c>
      <c r="L429" s="42">
        <v>2951</v>
      </c>
      <c r="M429" s="42">
        <v>2914</v>
      </c>
      <c r="N429" s="42">
        <v>2809</v>
      </c>
      <c r="O429" s="42">
        <v>2965</v>
      </c>
      <c r="P429" s="42">
        <v>3003</v>
      </c>
      <c r="Q429" s="42">
        <v>3007</v>
      </c>
      <c r="R429" s="42">
        <v>2960</v>
      </c>
      <c r="S429" s="42">
        <v>3184</v>
      </c>
      <c r="T429" s="42">
        <v>3170</v>
      </c>
      <c r="U429" s="42">
        <v>3104</v>
      </c>
      <c r="V429" s="42">
        <v>3057</v>
      </c>
      <c r="W429" s="42">
        <v>3175</v>
      </c>
      <c r="X429" s="42">
        <v>3229</v>
      </c>
      <c r="Y429" s="42">
        <v>3231</v>
      </c>
      <c r="Z429" s="42">
        <v>3124</v>
      </c>
      <c r="AA429" s="42">
        <v>3186</v>
      </c>
      <c r="AB429" s="42">
        <v>3215</v>
      </c>
      <c r="AC429" s="42">
        <v>3191</v>
      </c>
      <c r="AD429" s="42">
        <v>3027</v>
      </c>
      <c r="AE429" s="42">
        <v>3192</v>
      </c>
      <c r="AF429" s="42">
        <v>3216</v>
      </c>
      <c r="AG429" s="42">
        <v>3116</v>
      </c>
      <c r="AH429" s="42">
        <v>3017</v>
      </c>
      <c r="AI429" s="42">
        <v>3155</v>
      </c>
      <c r="AJ429" s="42">
        <v>3229</v>
      </c>
      <c r="AK429" s="42">
        <v>3305</v>
      </c>
      <c r="AL429" s="42">
        <v>3250</v>
      </c>
      <c r="AM429" s="42">
        <v>3261</v>
      </c>
      <c r="AN429" s="42">
        <v>3335</v>
      </c>
      <c r="AO429" s="42">
        <v>3381</v>
      </c>
      <c r="AP429" s="42">
        <v>3290</v>
      </c>
      <c r="AQ429" s="42">
        <v>3280</v>
      </c>
      <c r="AR429" s="42">
        <v>3286</v>
      </c>
      <c r="AS429" s="42">
        <v>3321</v>
      </c>
      <c r="AT429" s="42">
        <v>3219</v>
      </c>
      <c r="AU429" s="42">
        <v>3229</v>
      </c>
      <c r="AV429" s="42">
        <v>3314</v>
      </c>
      <c r="AW429" s="42">
        <v>3223</v>
      </c>
      <c r="AX429" s="42">
        <v>3049</v>
      </c>
      <c r="AY429" s="42">
        <v>3095</v>
      </c>
      <c r="AZ429" s="42">
        <v>3203</v>
      </c>
      <c r="BA429" s="42">
        <v>3244</v>
      </c>
      <c r="BB429" s="42">
        <v>3152</v>
      </c>
      <c r="BC429" s="42">
        <v>3254</v>
      </c>
      <c r="BD429" s="42">
        <v>3339</v>
      </c>
      <c r="BE429" s="42">
        <v>3329</v>
      </c>
      <c r="BF429" s="42">
        <v>3098</v>
      </c>
      <c r="BG429" s="42">
        <v>3169</v>
      </c>
      <c r="BH429" s="42">
        <v>3246</v>
      </c>
      <c r="BI429" s="42">
        <v>3173</v>
      </c>
      <c r="BJ429" s="42">
        <v>3057</v>
      </c>
      <c r="BK429" s="42">
        <v>3078</v>
      </c>
      <c r="BL429" s="42">
        <v>3162</v>
      </c>
      <c r="BM429" s="42">
        <v>3107</v>
      </c>
      <c r="BN429" s="42">
        <v>3208</v>
      </c>
      <c r="BO429" s="42">
        <v>3330</v>
      </c>
      <c r="BP429" s="42">
        <v>3333</v>
      </c>
      <c r="BQ429" s="42">
        <v>3269</v>
      </c>
      <c r="BR429" s="42">
        <v>3204</v>
      </c>
      <c r="BS429" s="42">
        <v>3350</v>
      </c>
      <c r="BT429" s="42">
        <v>3423</v>
      </c>
      <c r="BU429" s="42">
        <v>3380</v>
      </c>
      <c r="BV429" s="42">
        <v>3488</v>
      </c>
      <c r="BW429" s="42">
        <v>3443</v>
      </c>
      <c r="BX429" s="42">
        <v>3515</v>
      </c>
      <c r="BY429" s="42">
        <v>3352</v>
      </c>
      <c r="BZ429" s="42">
        <v>3246</v>
      </c>
      <c r="CA429" s="42">
        <v>3194</v>
      </c>
      <c r="CB429" s="310">
        <v>3232</v>
      </c>
      <c r="CC429" s="310">
        <v>3105</v>
      </c>
      <c r="CD429" s="310">
        <v>2980</v>
      </c>
      <c r="CE429" s="310">
        <v>3054</v>
      </c>
      <c r="CF429" s="310">
        <v>3079</v>
      </c>
      <c r="CG429" s="310">
        <v>2984</v>
      </c>
      <c r="CH429" s="310">
        <v>2853</v>
      </c>
      <c r="CI429" s="310">
        <v>2909</v>
      </c>
      <c r="CJ429" s="310">
        <v>2960</v>
      </c>
      <c r="CK429" s="310">
        <v>2924</v>
      </c>
      <c r="CL429" s="310">
        <v>2837</v>
      </c>
      <c r="CM429" s="310">
        <v>2937</v>
      </c>
      <c r="CN429" s="310">
        <v>3001</v>
      </c>
      <c r="CO429" s="310">
        <v>2909</v>
      </c>
      <c r="CP429" s="310">
        <v>2942</v>
      </c>
      <c r="CQ429" s="310">
        <v>2941</v>
      </c>
      <c r="CR429" s="310">
        <v>3056</v>
      </c>
      <c r="CS429" s="310">
        <v>3074</v>
      </c>
      <c r="CT429" s="310">
        <v>3056</v>
      </c>
      <c r="CU429" s="310">
        <v>3144</v>
      </c>
      <c r="CV429" s="310">
        <v>3243</v>
      </c>
      <c r="CW429" s="310">
        <v>3194</v>
      </c>
      <c r="CX429" s="310">
        <v>3255</v>
      </c>
      <c r="CY429" s="310">
        <v>3181</v>
      </c>
      <c r="CZ429" s="310">
        <v>3261</v>
      </c>
      <c r="DA429" s="311">
        <v>3286</v>
      </c>
    </row>
    <row r="430" spans="1:105" x14ac:dyDescent="0.2">
      <c r="A430" s="41"/>
      <c r="B430" s="41" t="s">
        <v>197</v>
      </c>
      <c r="C430" s="232">
        <v>2145</v>
      </c>
      <c r="D430" s="42">
        <v>2162</v>
      </c>
      <c r="E430" s="42">
        <v>2210</v>
      </c>
      <c r="F430" s="42">
        <v>2111</v>
      </c>
      <c r="G430" s="42">
        <v>2193</v>
      </c>
      <c r="H430" s="42">
        <v>2237</v>
      </c>
      <c r="I430" s="42">
        <v>2207</v>
      </c>
      <c r="J430" s="42">
        <v>2062</v>
      </c>
      <c r="K430" s="42">
        <v>2110</v>
      </c>
      <c r="L430" s="42">
        <v>2170</v>
      </c>
      <c r="M430" s="42">
        <v>2178</v>
      </c>
      <c r="N430" s="42">
        <v>2131</v>
      </c>
      <c r="O430" s="42">
        <v>2176</v>
      </c>
      <c r="P430" s="42">
        <v>2244</v>
      </c>
      <c r="Q430" s="42">
        <v>2243</v>
      </c>
      <c r="R430" s="42">
        <v>2202</v>
      </c>
      <c r="S430" s="42">
        <v>2240</v>
      </c>
      <c r="T430" s="42">
        <v>2199</v>
      </c>
      <c r="U430" s="42">
        <v>2116</v>
      </c>
      <c r="V430" s="42">
        <v>2047</v>
      </c>
      <c r="W430" s="42">
        <v>2174</v>
      </c>
      <c r="X430" s="42">
        <v>2259</v>
      </c>
      <c r="Y430" s="42">
        <v>2289</v>
      </c>
      <c r="Z430" s="42">
        <v>2164</v>
      </c>
      <c r="AA430" s="42">
        <v>2240</v>
      </c>
      <c r="AB430" s="42">
        <v>2297</v>
      </c>
      <c r="AC430" s="42">
        <v>2356</v>
      </c>
      <c r="AD430" s="42">
        <v>2249</v>
      </c>
      <c r="AE430" s="42">
        <v>2362</v>
      </c>
      <c r="AF430" s="42">
        <v>2412</v>
      </c>
      <c r="AG430" s="42">
        <v>2408</v>
      </c>
      <c r="AH430" s="42">
        <v>2339</v>
      </c>
      <c r="AI430" s="42">
        <v>2483</v>
      </c>
      <c r="AJ430" s="42">
        <v>2569</v>
      </c>
      <c r="AK430" s="42">
        <v>2610</v>
      </c>
      <c r="AL430" s="42">
        <v>2527</v>
      </c>
      <c r="AM430" s="42">
        <v>2565</v>
      </c>
      <c r="AN430" s="42">
        <v>2608</v>
      </c>
      <c r="AO430" s="42">
        <v>2555</v>
      </c>
      <c r="AP430" s="42">
        <v>2550</v>
      </c>
      <c r="AQ430" s="42">
        <v>2623</v>
      </c>
      <c r="AR430" s="42">
        <v>2655</v>
      </c>
      <c r="AS430" s="42">
        <v>2741</v>
      </c>
      <c r="AT430" s="42">
        <v>2643</v>
      </c>
      <c r="AU430" s="42">
        <v>2738</v>
      </c>
      <c r="AV430" s="42">
        <v>2770</v>
      </c>
      <c r="AW430" s="42">
        <v>2671</v>
      </c>
      <c r="AX430" s="42">
        <v>2510</v>
      </c>
      <c r="AY430" s="42">
        <v>2598</v>
      </c>
      <c r="AZ430" s="42">
        <v>2656</v>
      </c>
      <c r="BA430" s="42">
        <v>2602</v>
      </c>
      <c r="BB430" s="42">
        <v>2557</v>
      </c>
      <c r="BC430" s="42">
        <v>2652</v>
      </c>
      <c r="BD430" s="42">
        <v>2715</v>
      </c>
      <c r="BE430" s="42">
        <v>2716</v>
      </c>
      <c r="BF430" s="42">
        <v>2598</v>
      </c>
      <c r="BG430" s="42">
        <v>2680</v>
      </c>
      <c r="BH430" s="42">
        <v>2745</v>
      </c>
      <c r="BI430" s="42">
        <v>2672</v>
      </c>
      <c r="BJ430" s="42">
        <v>2621</v>
      </c>
      <c r="BK430" s="42">
        <v>2694</v>
      </c>
      <c r="BL430" s="42">
        <v>2704</v>
      </c>
      <c r="BM430" s="42">
        <v>2730</v>
      </c>
      <c r="BN430" s="42">
        <v>2748</v>
      </c>
      <c r="BO430" s="42">
        <v>2811</v>
      </c>
      <c r="BP430" s="42">
        <v>2842</v>
      </c>
      <c r="BQ430" s="42">
        <v>2838</v>
      </c>
      <c r="BR430" s="42">
        <v>2794</v>
      </c>
      <c r="BS430" s="42">
        <v>2787</v>
      </c>
      <c r="BT430" s="42">
        <v>2811</v>
      </c>
      <c r="BU430" s="42">
        <v>2777</v>
      </c>
      <c r="BV430" s="42">
        <v>2829</v>
      </c>
      <c r="BW430" s="42">
        <v>2772</v>
      </c>
      <c r="BX430" s="42">
        <v>2803</v>
      </c>
      <c r="BY430" s="42">
        <v>2741</v>
      </c>
      <c r="BZ430" s="42">
        <v>2636</v>
      </c>
      <c r="CA430" s="42">
        <v>2557</v>
      </c>
      <c r="CB430" s="310">
        <v>2589</v>
      </c>
      <c r="CC430" s="310">
        <v>2520</v>
      </c>
      <c r="CD430" s="310">
        <v>2414</v>
      </c>
      <c r="CE430" s="310">
        <v>2446</v>
      </c>
      <c r="CF430" s="310">
        <v>2462</v>
      </c>
      <c r="CG430" s="310">
        <v>2425</v>
      </c>
      <c r="CH430" s="310">
        <v>2327</v>
      </c>
      <c r="CI430" s="310">
        <v>2354</v>
      </c>
      <c r="CJ430" s="310">
        <v>2418</v>
      </c>
      <c r="CK430" s="310">
        <v>2388</v>
      </c>
      <c r="CL430" s="310">
        <v>2359</v>
      </c>
      <c r="CM430" s="310">
        <v>2456</v>
      </c>
      <c r="CN430" s="310">
        <v>2512</v>
      </c>
      <c r="CO430" s="310">
        <v>2471</v>
      </c>
      <c r="CP430" s="310">
        <v>2531</v>
      </c>
      <c r="CQ430" s="310">
        <v>2588</v>
      </c>
      <c r="CR430" s="310">
        <v>2652</v>
      </c>
      <c r="CS430" s="310">
        <v>2626</v>
      </c>
      <c r="CT430" s="310">
        <v>2600</v>
      </c>
      <c r="CU430" s="310">
        <v>2667</v>
      </c>
      <c r="CV430" s="310">
        <v>2691</v>
      </c>
      <c r="CW430" s="310">
        <v>2684</v>
      </c>
      <c r="CX430" s="310">
        <v>2771</v>
      </c>
      <c r="CY430" s="310">
        <v>2708</v>
      </c>
      <c r="CZ430" s="310">
        <v>2772</v>
      </c>
      <c r="DA430" s="311">
        <v>2804</v>
      </c>
    </row>
    <row r="431" spans="1:105" x14ac:dyDescent="0.2">
      <c r="A431" s="41"/>
      <c r="B431" s="41" t="s">
        <v>198</v>
      </c>
      <c r="C431" s="232">
        <v>1426</v>
      </c>
      <c r="D431" s="42">
        <v>1558</v>
      </c>
      <c r="E431" s="42">
        <v>1518</v>
      </c>
      <c r="F431" s="42">
        <v>1425</v>
      </c>
      <c r="G431" s="42">
        <v>1501</v>
      </c>
      <c r="H431" s="42">
        <v>1538</v>
      </c>
      <c r="I431" s="42">
        <v>1527</v>
      </c>
      <c r="J431" s="42">
        <v>1446</v>
      </c>
      <c r="K431" s="42">
        <v>1546</v>
      </c>
      <c r="L431" s="42">
        <v>1627</v>
      </c>
      <c r="M431" s="42">
        <v>1645</v>
      </c>
      <c r="N431" s="42">
        <v>1659</v>
      </c>
      <c r="O431" s="42">
        <v>1687</v>
      </c>
      <c r="P431" s="42">
        <v>1727</v>
      </c>
      <c r="Q431" s="42">
        <v>1716</v>
      </c>
      <c r="R431" s="42">
        <v>1676</v>
      </c>
      <c r="S431" s="42">
        <v>1732</v>
      </c>
      <c r="T431" s="42">
        <v>1747</v>
      </c>
      <c r="U431" s="42">
        <v>1671</v>
      </c>
      <c r="V431" s="42">
        <v>1684</v>
      </c>
      <c r="W431" s="42">
        <v>1745</v>
      </c>
      <c r="X431" s="42">
        <v>1816</v>
      </c>
      <c r="Y431" s="42">
        <v>1798</v>
      </c>
      <c r="Z431" s="42">
        <v>1709</v>
      </c>
      <c r="AA431" s="42">
        <v>1752</v>
      </c>
      <c r="AB431" s="42">
        <v>1826</v>
      </c>
      <c r="AC431" s="42">
        <v>1888</v>
      </c>
      <c r="AD431" s="42">
        <v>1814</v>
      </c>
      <c r="AE431" s="42">
        <v>1919</v>
      </c>
      <c r="AF431" s="42">
        <v>2001</v>
      </c>
      <c r="AG431" s="42">
        <v>1954</v>
      </c>
      <c r="AH431" s="42">
        <v>1906</v>
      </c>
      <c r="AI431" s="42">
        <v>2031</v>
      </c>
      <c r="AJ431" s="42">
        <v>2093</v>
      </c>
      <c r="AK431" s="42">
        <v>2134</v>
      </c>
      <c r="AL431" s="42">
        <v>2012</v>
      </c>
      <c r="AM431" s="42">
        <v>2067</v>
      </c>
      <c r="AN431" s="42">
        <v>2128</v>
      </c>
      <c r="AO431" s="42">
        <v>2108</v>
      </c>
      <c r="AP431" s="42">
        <v>2092</v>
      </c>
      <c r="AQ431" s="42">
        <v>2153</v>
      </c>
      <c r="AR431" s="42">
        <v>2184</v>
      </c>
      <c r="AS431" s="42">
        <v>2220</v>
      </c>
      <c r="AT431" s="42">
        <v>2171</v>
      </c>
      <c r="AU431" s="42">
        <v>2217</v>
      </c>
      <c r="AV431" s="42">
        <v>2282</v>
      </c>
      <c r="AW431" s="42">
        <v>2202</v>
      </c>
      <c r="AX431" s="42">
        <v>2119</v>
      </c>
      <c r="AY431" s="42">
        <v>2177</v>
      </c>
      <c r="AZ431" s="42">
        <v>2181</v>
      </c>
      <c r="BA431" s="42">
        <v>2210</v>
      </c>
      <c r="BB431" s="42">
        <v>2146</v>
      </c>
      <c r="BC431" s="42">
        <v>2215</v>
      </c>
      <c r="BD431" s="42">
        <v>2248</v>
      </c>
      <c r="BE431" s="42">
        <v>2198</v>
      </c>
      <c r="BF431" s="42">
        <v>2153</v>
      </c>
      <c r="BG431" s="42">
        <v>2262</v>
      </c>
      <c r="BH431" s="42">
        <v>2341</v>
      </c>
      <c r="BI431" s="42">
        <v>2296</v>
      </c>
      <c r="BJ431" s="42">
        <v>2239</v>
      </c>
      <c r="BK431" s="42">
        <v>2270</v>
      </c>
      <c r="BL431" s="42">
        <v>2324</v>
      </c>
      <c r="BM431" s="42">
        <v>2357</v>
      </c>
      <c r="BN431" s="42">
        <v>2345</v>
      </c>
      <c r="BO431" s="42">
        <v>2368</v>
      </c>
      <c r="BP431" s="42">
        <v>2405</v>
      </c>
      <c r="BQ431" s="42">
        <v>2482</v>
      </c>
      <c r="BR431" s="42">
        <v>2431</v>
      </c>
      <c r="BS431" s="42">
        <v>2505</v>
      </c>
      <c r="BT431" s="42">
        <v>2527</v>
      </c>
      <c r="BU431" s="42">
        <v>2542</v>
      </c>
      <c r="BV431" s="42">
        <v>2530</v>
      </c>
      <c r="BW431" s="42">
        <v>2523</v>
      </c>
      <c r="BX431" s="42">
        <v>2519</v>
      </c>
      <c r="BY431" s="42">
        <v>2474</v>
      </c>
      <c r="BZ431" s="42">
        <v>2409</v>
      </c>
      <c r="CA431" s="42">
        <v>2394</v>
      </c>
      <c r="CB431" s="310">
        <v>2434</v>
      </c>
      <c r="CC431" s="310">
        <v>2387</v>
      </c>
      <c r="CD431" s="310">
        <v>2347</v>
      </c>
      <c r="CE431" s="310">
        <v>2374</v>
      </c>
      <c r="CF431" s="310">
        <v>2431</v>
      </c>
      <c r="CG431" s="310">
        <v>2412</v>
      </c>
      <c r="CH431" s="310">
        <v>2302</v>
      </c>
      <c r="CI431" s="310">
        <v>2358</v>
      </c>
      <c r="CJ431" s="310">
        <v>2377</v>
      </c>
      <c r="CK431" s="310">
        <v>2347</v>
      </c>
      <c r="CL431" s="310">
        <v>2272</v>
      </c>
      <c r="CM431" s="310">
        <v>2321</v>
      </c>
      <c r="CN431" s="310">
        <v>2372</v>
      </c>
      <c r="CO431" s="310">
        <v>2390</v>
      </c>
      <c r="CP431" s="310">
        <v>2396</v>
      </c>
      <c r="CQ431" s="310">
        <v>2396</v>
      </c>
      <c r="CR431" s="310">
        <v>2453</v>
      </c>
      <c r="CS431" s="310">
        <v>2467</v>
      </c>
      <c r="CT431" s="310">
        <v>2456</v>
      </c>
      <c r="CU431" s="310">
        <v>2481</v>
      </c>
      <c r="CV431" s="310">
        <v>2529</v>
      </c>
      <c r="CW431" s="310">
        <v>2488</v>
      </c>
      <c r="CX431" s="310">
        <v>2586</v>
      </c>
      <c r="CY431" s="310">
        <v>2548</v>
      </c>
      <c r="CZ431" s="310">
        <v>2590</v>
      </c>
      <c r="DA431" s="311">
        <v>2618</v>
      </c>
    </row>
    <row r="432" spans="1:105" x14ac:dyDescent="0.2">
      <c r="A432" s="41"/>
      <c r="B432" s="41" t="s">
        <v>199</v>
      </c>
      <c r="C432" s="232">
        <v>841</v>
      </c>
      <c r="D432" s="42">
        <v>894</v>
      </c>
      <c r="E432" s="42">
        <v>835</v>
      </c>
      <c r="F432" s="42">
        <v>795</v>
      </c>
      <c r="G432" s="42">
        <v>864</v>
      </c>
      <c r="H432" s="42">
        <v>867</v>
      </c>
      <c r="I432" s="42">
        <v>833</v>
      </c>
      <c r="J432" s="42">
        <v>775</v>
      </c>
      <c r="K432" s="42">
        <v>832</v>
      </c>
      <c r="L432" s="42">
        <v>833</v>
      </c>
      <c r="M432" s="42">
        <v>841</v>
      </c>
      <c r="N432" s="42">
        <v>806</v>
      </c>
      <c r="O432" s="42">
        <v>835</v>
      </c>
      <c r="P432" s="42">
        <v>841</v>
      </c>
      <c r="Q432" s="42">
        <v>843</v>
      </c>
      <c r="R432" s="42">
        <v>832</v>
      </c>
      <c r="S432" s="42">
        <v>855</v>
      </c>
      <c r="T432" s="42">
        <v>874</v>
      </c>
      <c r="U432" s="42">
        <v>855</v>
      </c>
      <c r="V432" s="42">
        <v>851</v>
      </c>
      <c r="W432" s="42">
        <v>879</v>
      </c>
      <c r="X432" s="42">
        <v>927</v>
      </c>
      <c r="Y432" s="42">
        <v>918</v>
      </c>
      <c r="Z432" s="42">
        <v>880</v>
      </c>
      <c r="AA432" s="42">
        <v>928</v>
      </c>
      <c r="AB432" s="42">
        <v>929</v>
      </c>
      <c r="AC432" s="42">
        <v>936</v>
      </c>
      <c r="AD432" s="42">
        <v>892</v>
      </c>
      <c r="AE432" s="42">
        <v>928</v>
      </c>
      <c r="AF432" s="42">
        <v>935</v>
      </c>
      <c r="AG432" s="42">
        <v>917</v>
      </c>
      <c r="AH432" s="42">
        <v>888</v>
      </c>
      <c r="AI432" s="42">
        <v>932</v>
      </c>
      <c r="AJ432" s="42">
        <v>974</v>
      </c>
      <c r="AK432" s="42">
        <v>1005</v>
      </c>
      <c r="AL432" s="42">
        <v>950</v>
      </c>
      <c r="AM432" s="42">
        <v>1006</v>
      </c>
      <c r="AN432" s="42">
        <v>1030</v>
      </c>
      <c r="AO432" s="42">
        <v>1051</v>
      </c>
      <c r="AP432" s="42">
        <v>1057</v>
      </c>
      <c r="AQ432" s="42">
        <v>1093</v>
      </c>
      <c r="AR432" s="42">
        <v>1135</v>
      </c>
      <c r="AS432" s="42">
        <v>1156</v>
      </c>
      <c r="AT432" s="42">
        <v>1154</v>
      </c>
      <c r="AU432" s="42">
        <v>1191</v>
      </c>
      <c r="AV432" s="42">
        <v>1245</v>
      </c>
      <c r="AW432" s="42">
        <v>1244</v>
      </c>
      <c r="AX432" s="42">
        <v>1244</v>
      </c>
      <c r="AY432" s="42">
        <v>1295</v>
      </c>
      <c r="AZ432" s="42">
        <v>1354</v>
      </c>
      <c r="BA432" s="42">
        <v>1334</v>
      </c>
      <c r="BB432" s="42">
        <v>1309</v>
      </c>
      <c r="BC432" s="42">
        <v>1338</v>
      </c>
      <c r="BD432" s="42">
        <v>1400</v>
      </c>
      <c r="BE432" s="42">
        <v>1405</v>
      </c>
      <c r="BF432" s="42">
        <v>1374</v>
      </c>
      <c r="BG432" s="42">
        <v>1413</v>
      </c>
      <c r="BH432" s="42">
        <v>1494</v>
      </c>
      <c r="BI432" s="42">
        <v>1490</v>
      </c>
      <c r="BJ432" s="42">
        <v>1453</v>
      </c>
      <c r="BK432" s="42">
        <v>1511</v>
      </c>
      <c r="BL432" s="42">
        <v>1579</v>
      </c>
      <c r="BM432" s="42">
        <v>1581</v>
      </c>
      <c r="BN432" s="42">
        <v>1574</v>
      </c>
      <c r="BO432" s="42">
        <v>1599</v>
      </c>
      <c r="BP432" s="42">
        <v>1632</v>
      </c>
      <c r="BQ432" s="42">
        <v>1660</v>
      </c>
      <c r="BR432" s="42">
        <v>1663</v>
      </c>
      <c r="BS432" s="42">
        <v>1708</v>
      </c>
      <c r="BT432" s="42">
        <v>1721</v>
      </c>
      <c r="BU432" s="42">
        <v>1705</v>
      </c>
      <c r="BV432" s="42">
        <v>1719</v>
      </c>
      <c r="BW432" s="42">
        <v>1719</v>
      </c>
      <c r="BX432" s="42">
        <v>1761</v>
      </c>
      <c r="BY432" s="42">
        <v>1730</v>
      </c>
      <c r="BZ432" s="42">
        <v>1689</v>
      </c>
      <c r="CA432" s="42">
        <v>1689</v>
      </c>
      <c r="CB432" s="310">
        <v>1746</v>
      </c>
      <c r="CC432" s="310">
        <v>1686</v>
      </c>
      <c r="CD432" s="310">
        <v>1621</v>
      </c>
      <c r="CE432" s="310">
        <v>1670</v>
      </c>
      <c r="CF432" s="310">
        <v>1689</v>
      </c>
      <c r="CG432" s="310">
        <v>1676</v>
      </c>
      <c r="CH432" s="310">
        <v>1630</v>
      </c>
      <c r="CI432" s="310">
        <v>1650</v>
      </c>
      <c r="CJ432" s="310">
        <v>1690</v>
      </c>
      <c r="CK432" s="310">
        <v>1651</v>
      </c>
      <c r="CL432" s="310">
        <v>1596</v>
      </c>
      <c r="CM432" s="310">
        <v>1682</v>
      </c>
      <c r="CN432" s="310">
        <v>1717</v>
      </c>
      <c r="CO432" s="310">
        <v>1729</v>
      </c>
      <c r="CP432" s="310">
        <v>1763</v>
      </c>
      <c r="CQ432" s="310">
        <v>1799</v>
      </c>
      <c r="CR432" s="310">
        <v>1834</v>
      </c>
      <c r="CS432" s="310">
        <v>1793</v>
      </c>
      <c r="CT432" s="310">
        <v>1773</v>
      </c>
      <c r="CU432" s="310">
        <v>1786</v>
      </c>
      <c r="CV432" s="310">
        <v>1821</v>
      </c>
      <c r="CW432" s="310">
        <v>1766</v>
      </c>
      <c r="CX432" s="310">
        <v>1788</v>
      </c>
      <c r="CY432" s="310">
        <v>1748</v>
      </c>
      <c r="CZ432" s="310">
        <v>1790</v>
      </c>
      <c r="DA432" s="311">
        <v>1773</v>
      </c>
    </row>
    <row r="433" spans="1:105" x14ac:dyDescent="0.2">
      <c r="A433" s="43"/>
      <c r="B433" s="43" t="s">
        <v>200</v>
      </c>
      <c r="C433" s="234">
        <v>426</v>
      </c>
      <c r="D433" s="235">
        <v>455</v>
      </c>
      <c r="E433" s="235">
        <v>434</v>
      </c>
      <c r="F433" s="235">
        <v>422</v>
      </c>
      <c r="G433" s="235">
        <v>455</v>
      </c>
      <c r="H433" s="235">
        <v>470</v>
      </c>
      <c r="I433" s="235">
        <v>464</v>
      </c>
      <c r="J433" s="235">
        <v>442</v>
      </c>
      <c r="K433" s="235">
        <v>458</v>
      </c>
      <c r="L433" s="235">
        <v>449</v>
      </c>
      <c r="M433" s="235">
        <v>428</v>
      </c>
      <c r="N433" s="235">
        <v>420</v>
      </c>
      <c r="O433" s="235">
        <v>458</v>
      </c>
      <c r="P433" s="235">
        <v>477</v>
      </c>
      <c r="Q433" s="235">
        <v>471</v>
      </c>
      <c r="R433" s="235">
        <v>467</v>
      </c>
      <c r="S433" s="235">
        <v>477</v>
      </c>
      <c r="T433" s="235">
        <v>483</v>
      </c>
      <c r="U433" s="235">
        <v>462</v>
      </c>
      <c r="V433" s="235">
        <v>444</v>
      </c>
      <c r="W433" s="235">
        <v>471</v>
      </c>
      <c r="X433" s="235">
        <v>470</v>
      </c>
      <c r="Y433" s="235">
        <v>437</v>
      </c>
      <c r="Z433" s="235">
        <v>435</v>
      </c>
      <c r="AA433" s="235">
        <v>452</v>
      </c>
      <c r="AB433" s="235">
        <v>494</v>
      </c>
      <c r="AC433" s="235">
        <v>481</v>
      </c>
      <c r="AD433" s="235">
        <v>468</v>
      </c>
      <c r="AE433" s="235">
        <v>493</v>
      </c>
      <c r="AF433" s="235">
        <v>493</v>
      </c>
      <c r="AG433" s="235">
        <v>475</v>
      </c>
      <c r="AH433" s="235">
        <v>447</v>
      </c>
      <c r="AI433" s="235">
        <v>466</v>
      </c>
      <c r="AJ433" s="235">
        <v>484</v>
      </c>
      <c r="AK433" s="235">
        <v>482</v>
      </c>
      <c r="AL433" s="235">
        <v>457</v>
      </c>
      <c r="AM433" s="235">
        <v>470</v>
      </c>
      <c r="AN433" s="235">
        <v>474</v>
      </c>
      <c r="AO433" s="235">
        <v>470</v>
      </c>
      <c r="AP433" s="235">
        <v>455</v>
      </c>
      <c r="AQ433" s="235">
        <v>474</v>
      </c>
      <c r="AR433" s="235">
        <v>478</v>
      </c>
      <c r="AS433" s="235">
        <v>486</v>
      </c>
      <c r="AT433" s="235">
        <v>480</v>
      </c>
      <c r="AU433" s="235">
        <v>493</v>
      </c>
      <c r="AV433" s="235">
        <v>518</v>
      </c>
      <c r="AW433" s="235">
        <v>487</v>
      </c>
      <c r="AX433" s="235">
        <v>495</v>
      </c>
      <c r="AY433" s="235">
        <v>517</v>
      </c>
      <c r="AZ433" s="235">
        <v>522</v>
      </c>
      <c r="BA433" s="235">
        <v>529</v>
      </c>
      <c r="BB433" s="235">
        <v>524</v>
      </c>
      <c r="BC433" s="235">
        <v>535</v>
      </c>
      <c r="BD433" s="235">
        <v>541</v>
      </c>
      <c r="BE433" s="235">
        <v>539</v>
      </c>
      <c r="BF433" s="235">
        <v>514</v>
      </c>
      <c r="BG433" s="235">
        <v>530</v>
      </c>
      <c r="BH433" s="235">
        <v>531</v>
      </c>
      <c r="BI433" s="235">
        <v>532</v>
      </c>
      <c r="BJ433" s="235">
        <v>516</v>
      </c>
      <c r="BK433" s="235">
        <v>522</v>
      </c>
      <c r="BL433" s="235">
        <v>535</v>
      </c>
      <c r="BM433" s="235">
        <v>513</v>
      </c>
      <c r="BN433" s="235">
        <v>509</v>
      </c>
      <c r="BO433" s="235">
        <v>528</v>
      </c>
      <c r="BP433" s="235">
        <v>540</v>
      </c>
      <c r="BQ433" s="235">
        <v>553</v>
      </c>
      <c r="BR433" s="235">
        <v>530</v>
      </c>
      <c r="BS433" s="235">
        <v>557</v>
      </c>
      <c r="BT433" s="235">
        <v>558</v>
      </c>
      <c r="BU433" s="235">
        <v>568</v>
      </c>
      <c r="BV433" s="235">
        <v>561</v>
      </c>
      <c r="BW433" s="235">
        <v>593</v>
      </c>
      <c r="BX433" s="235">
        <v>613</v>
      </c>
      <c r="BY433" s="235">
        <v>634</v>
      </c>
      <c r="BZ433" s="235">
        <v>626</v>
      </c>
      <c r="CA433" s="235">
        <v>653</v>
      </c>
      <c r="CB433" s="317">
        <v>663</v>
      </c>
      <c r="CC433" s="317">
        <v>677</v>
      </c>
      <c r="CD433" s="317">
        <v>661</v>
      </c>
      <c r="CE433" s="317">
        <v>682</v>
      </c>
      <c r="CF433" s="317">
        <v>707</v>
      </c>
      <c r="CG433" s="317">
        <v>712</v>
      </c>
      <c r="CH433" s="317">
        <v>687</v>
      </c>
      <c r="CI433" s="317">
        <v>706</v>
      </c>
      <c r="CJ433" s="317">
        <v>712</v>
      </c>
      <c r="CK433" s="317">
        <v>724</v>
      </c>
      <c r="CL433" s="317">
        <v>718</v>
      </c>
      <c r="CM433" s="317">
        <v>755</v>
      </c>
      <c r="CN433" s="317">
        <v>792</v>
      </c>
      <c r="CO433" s="317">
        <v>798</v>
      </c>
      <c r="CP433" s="317">
        <v>781</v>
      </c>
      <c r="CQ433" s="317">
        <v>790</v>
      </c>
      <c r="CR433" s="317">
        <v>812</v>
      </c>
      <c r="CS433" s="317">
        <v>828</v>
      </c>
      <c r="CT433" s="317">
        <v>804</v>
      </c>
      <c r="CU433" s="317">
        <v>837</v>
      </c>
      <c r="CV433" s="317">
        <v>868</v>
      </c>
      <c r="CW433" s="317">
        <v>824</v>
      </c>
      <c r="CX433" s="317">
        <v>798</v>
      </c>
      <c r="CY433" s="317">
        <v>815</v>
      </c>
      <c r="CZ433" s="317">
        <v>849</v>
      </c>
      <c r="DA433" s="435">
        <v>868</v>
      </c>
    </row>
    <row r="434" spans="1:105" x14ac:dyDescent="0.2">
      <c r="A434" s="36"/>
      <c r="B434" s="36"/>
      <c r="CB434" s="318"/>
      <c r="CC434" s="318"/>
      <c r="CD434" s="318"/>
      <c r="CL434" s="318"/>
      <c r="CM434" s="318"/>
      <c r="CN434" s="318"/>
      <c r="CO434" s="318"/>
      <c r="CP434" s="318"/>
      <c r="CQ434" s="318"/>
      <c r="CR434" s="318"/>
      <c r="CS434" s="318"/>
      <c r="CT434" s="318"/>
      <c r="CU434" s="318"/>
      <c r="CV434" s="318"/>
      <c r="CW434" s="318"/>
      <c r="CX434" s="318"/>
      <c r="CY434" s="318"/>
      <c r="CZ434" s="318"/>
      <c r="DA434" s="318"/>
    </row>
    <row r="435" spans="1:105" x14ac:dyDescent="0.2">
      <c r="A435" s="36"/>
      <c r="B435" s="225" t="s">
        <v>110</v>
      </c>
      <c r="CB435" s="318"/>
      <c r="CC435" s="318"/>
      <c r="CD435" s="318"/>
      <c r="CL435" s="318"/>
      <c r="CM435" s="318"/>
      <c r="CN435" s="318"/>
      <c r="CO435" s="318"/>
      <c r="CP435" s="318"/>
      <c r="CQ435" s="318"/>
      <c r="CR435" s="318"/>
      <c r="CS435" s="318"/>
      <c r="CT435" s="318"/>
      <c r="CU435" s="318"/>
      <c r="CV435" s="318"/>
      <c r="CW435" s="318"/>
      <c r="CX435" s="318"/>
      <c r="CY435" s="318"/>
      <c r="CZ435" s="318"/>
      <c r="DA435" s="318"/>
    </row>
    <row r="436" spans="1:105" x14ac:dyDescent="0.2">
      <c r="A436" s="36"/>
      <c r="B436" s="226" t="s">
        <v>112</v>
      </c>
      <c r="C436" s="227" t="s">
        <v>113</v>
      </c>
      <c r="D436" s="227" t="s">
        <v>114</v>
      </c>
      <c r="E436" s="227" t="s">
        <v>115</v>
      </c>
      <c r="F436" s="227" t="s">
        <v>116</v>
      </c>
      <c r="G436" s="227" t="s">
        <v>117</v>
      </c>
      <c r="H436" s="227" t="s">
        <v>118</v>
      </c>
      <c r="I436" s="227" t="s">
        <v>119</v>
      </c>
      <c r="J436" s="227" t="s">
        <v>120</v>
      </c>
      <c r="K436" s="227" t="s">
        <v>121</v>
      </c>
      <c r="L436" s="227" t="s">
        <v>122</v>
      </c>
      <c r="M436" s="227" t="s">
        <v>123</v>
      </c>
      <c r="N436" s="227" t="s">
        <v>124</v>
      </c>
      <c r="O436" s="227" t="s">
        <v>125</v>
      </c>
      <c r="P436" s="227" t="s">
        <v>126</v>
      </c>
      <c r="Q436" s="227" t="s">
        <v>127</v>
      </c>
      <c r="R436" s="227" t="s">
        <v>128</v>
      </c>
      <c r="S436" s="227" t="s">
        <v>129</v>
      </c>
      <c r="T436" s="227" t="s">
        <v>130</v>
      </c>
      <c r="U436" s="227" t="s">
        <v>131</v>
      </c>
      <c r="V436" s="227" t="s">
        <v>132</v>
      </c>
      <c r="W436" s="227" t="s">
        <v>133</v>
      </c>
      <c r="X436" s="227" t="s">
        <v>134</v>
      </c>
      <c r="Y436" s="227" t="s">
        <v>135</v>
      </c>
      <c r="Z436" s="227" t="s">
        <v>136</v>
      </c>
      <c r="AA436" s="227" t="s">
        <v>137</v>
      </c>
      <c r="AB436" s="227" t="s">
        <v>138</v>
      </c>
      <c r="AC436" s="227" t="s">
        <v>139</v>
      </c>
      <c r="AD436" s="227" t="s">
        <v>140</v>
      </c>
      <c r="AE436" s="227" t="s">
        <v>141</v>
      </c>
      <c r="AF436" s="227" t="s">
        <v>142</v>
      </c>
      <c r="AG436" s="227" t="s">
        <v>143</v>
      </c>
      <c r="AH436" s="227" t="s">
        <v>144</v>
      </c>
      <c r="AI436" s="227" t="s">
        <v>145</v>
      </c>
      <c r="AJ436" s="227" t="s">
        <v>146</v>
      </c>
      <c r="AK436" s="227" t="s">
        <v>147</v>
      </c>
      <c r="AL436" s="227" t="s">
        <v>148</v>
      </c>
      <c r="AM436" s="227" t="s">
        <v>149</v>
      </c>
      <c r="AN436" s="227" t="s">
        <v>150</v>
      </c>
      <c r="AO436" s="227" t="s">
        <v>151</v>
      </c>
      <c r="AP436" s="227" t="s">
        <v>152</v>
      </c>
      <c r="AQ436" s="227" t="s">
        <v>153</v>
      </c>
      <c r="AR436" s="227" t="s">
        <v>154</v>
      </c>
      <c r="AS436" s="227" t="s">
        <v>155</v>
      </c>
      <c r="AT436" s="227" t="s">
        <v>156</v>
      </c>
      <c r="AU436" s="227" t="s">
        <v>157</v>
      </c>
      <c r="AV436" s="227" t="s">
        <v>158</v>
      </c>
      <c r="AW436" s="227" t="s">
        <v>159</v>
      </c>
      <c r="AX436" s="227" t="s">
        <v>160</v>
      </c>
      <c r="AY436" s="227" t="s">
        <v>161</v>
      </c>
      <c r="AZ436" s="227" t="s">
        <v>162</v>
      </c>
      <c r="BA436" s="227" t="s">
        <v>163</v>
      </c>
      <c r="BB436" s="227" t="s">
        <v>164</v>
      </c>
      <c r="BC436" s="227" t="s">
        <v>165</v>
      </c>
      <c r="BD436" s="227" t="s">
        <v>166</v>
      </c>
      <c r="BE436" s="227" t="s">
        <v>167</v>
      </c>
      <c r="BF436" s="227" t="s">
        <v>168</v>
      </c>
      <c r="BG436" s="227" t="s">
        <v>169</v>
      </c>
      <c r="BH436" s="227" t="s">
        <v>170</v>
      </c>
      <c r="BI436" s="227" t="s">
        <v>171</v>
      </c>
      <c r="BJ436" s="227" t="s">
        <v>172</v>
      </c>
      <c r="BK436" s="227" t="s">
        <v>173</v>
      </c>
      <c r="BL436" s="227" t="s">
        <v>174</v>
      </c>
      <c r="BM436" s="227" t="s">
        <v>175</v>
      </c>
      <c r="BN436" s="227" t="s">
        <v>176</v>
      </c>
      <c r="BO436" s="227" t="s">
        <v>177</v>
      </c>
      <c r="BP436" s="227" t="s">
        <v>178</v>
      </c>
      <c r="BQ436" s="227" t="s">
        <v>179</v>
      </c>
      <c r="BR436" s="227" t="s">
        <v>180</v>
      </c>
      <c r="BS436" s="227" t="s">
        <v>181</v>
      </c>
      <c r="BT436" s="227" t="s">
        <v>182</v>
      </c>
      <c r="BU436" s="227" t="s">
        <v>183</v>
      </c>
      <c r="BV436" s="227" t="s">
        <v>184</v>
      </c>
      <c r="BW436" s="227" t="s">
        <v>185</v>
      </c>
      <c r="BX436" s="227" t="s">
        <v>186</v>
      </c>
      <c r="BY436" s="227" t="s">
        <v>187</v>
      </c>
      <c r="BZ436" s="227" t="s">
        <v>188</v>
      </c>
      <c r="CA436" s="227" t="s">
        <v>189</v>
      </c>
      <c r="CB436" s="315" t="s">
        <v>1471</v>
      </c>
      <c r="CC436" s="315" t="s">
        <v>1492</v>
      </c>
      <c r="CD436" s="315" t="s">
        <v>1493</v>
      </c>
      <c r="CE436" s="315" t="s">
        <v>1609</v>
      </c>
      <c r="CF436" s="315" t="s">
        <v>1610</v>
      </c>
      <c r="CG436" s="315" t="s">
        <v>2490</v>
      </c>
      <c r="CH436" s="315" t="s">
        <v>2514</v>
      </c>
      <c r="CI436" s="315" t="s">
        <v>2548</v>
      </c>
      <c r="CJ436" s="315" t="s">
        <v>2549</v>
      </c>
      <c r="CK436" s="315" t="s">
        <v>2554</v>
      </c>
      <c r="CL436" s="315" t="s">
        <v>2555</v>
      </c>
      <c r="CM436" s="315" t="s">
        <v>2557</v>
      </c>
      <c r="CN436" s="315" t="s">
        <v>2750</v>
      </c>
      <c r="CO436" s="315" t="s">
        <v>2756</v>
      </c>
      <c r="CP436" s="315" t="s">
        <v>2761</v>
      </c>
      <c r="CQ436" s="315" t="s">
        <v>2805</v>
      </c>
      <c r="CR436" s="315" t="s">
        <v>2806</v>
      </c>
      <c r="CS436" s="315" t="s">
        <v>2847</v>
      </c>
      <c r="CT436" s="315" t="s">
        <v>2882</v>
      </c>
      <c r="CU436" s="315" t="s">
        <v>2883</v>
      </c>
      <c r="CV436" s="315" t="s">
        <v>2884</v>
      </c>
      <c r="CW436" s="315" t="s">
        <v>2885</v>
      </c>
      <c r="CX436" s="315" t="s">
        <v>3029</v>
      </c>
      <c r="CY436" s="315" t="s">
        <v>3030</v>
      </c>
      <c r="CZ436" s="315" t="s">
        <v>3031</v>
      </c>
      <c r="DA436" s="315" t="s">
        <v>3032</v>
      </c>
    </row>
    <row r="437" spans="1:105" x14ac:dyDescent="0.2">
      <c r="A437" s="39">
        <v>54</v>
      </c>
      <c r="B437" s="228" t="s">
        <v>191</v>
      </c>
      <c r="C437" s="229">
        <v>47429</v>
      </c>
      <c r="D437" s="230">
        <v>47835</v>
      </c>
      <c r="E437" s="230">
        <v>47259</v>
      </c>
      <c r="F437" s="230">
        <v>45615</v>
      </c>
      <c r="G437" s="230">
        <v>47703</v>
      </c>
      <c r="H437" s="230">
        <v>47144</v>
      </c>
      <c r="I437" s="230">
        <v>48070</v>
      </c>
      <c r="J437" s="230">
        <v>46672</v>
      </c>
      <c r="K437" s="230">
        <v>49077</v>
      </c>
      <c r="L437" s="230">
        <v>48440</v>
      </c>
      <c r="M437" s="230">
        <v>48499</v>
      </c>
      <c r="N437" s="230">
        <v>47151</v>
      </c>
      <c r="O437" s="230">
        <v>49822</v>
      </c>
      <c r="P437" s="230">
        <v>49458</v>
      </c>
      <c r="Q437" s="230">
        <v>50940</v>
      </c>
      <c r="R437" s="230">
        <v>49053</v>
      </c>
      <c r="S437" s="230">
        <v>51637</v>
      </c>
      <c r="T437" s="230">
        <v>52650</v>
      </c>
      <c r="U437" s="230">
        <v>53319</v>
      </c>
      <c r="V437" s="230">
        <v>52471</v>
      </c>
      <c r="W437" s="230">
        <v>54154</v>
      </c>
      <c r="X437" s="230">
        <v>54638</v>
      </c>
      <c r="Y437" s="230">
        <v>55926</v>
      </c>
      <c r="Z437" s="230">
        <v>54629</v>
      </c>
      <c r="AA437" s="230">
        <v>57345</v>
      </c>
      <c r="AB437" s="230">
        <v>58990</v>
      </c>
      <c r="AC437" s="230">
        <v>60362</v>
      </c>
      <c r="AD437" s="230">
        <v>58792</v>
      </c>
      <c r="AE437" s="230">
        <v>62474</v>
      </c>
      <c r="AF437" s="230">
        <v>64957</v>
      </c>
      <c r="AG437" s="230">
        <v>65166</v>
      </c>
      <c r="AH437" s="230">
        <v>66321</v>
      </c>
      <c r="AI437" s="230">
        <v>69420</v>
      </c>
      <c r="AJ437" s="230">
        <v>71387</v>
      </c>
      <c r="AK437" s="230">
        <v>72087</v>
      </c>
      <c r="AL437" s="230">
        <v>70595</v>
      </c>
      <c r="AM437" s="230">
        <v>74232</v>
      </c>
      <c r="AN437" s="230">
        <v>76545</v>
      </c>
      <c r="AO437" s="230">
        <v>77232</v>
      </c>
      <c r="AP437" s="230">
        <v>76609</v>
      </c>
      <c r="AQ437" s="230">
        <v>82326</v>
      </c>
      <c r="AR437" s="230">
        <v>85120</v>
      </c>
      <c r="AS437" s="230">
        <v>90116</v>
      </c>
      <c r="AT437" s="230">
        <v>88224</v>
      </c>
      <c r="AU437" s="230">
        <v>88224</v>
      </c>
      <c r="AV437" s="230">
        <v>85859</v>
      </c>
      <c r="AW437" s="230">
        <v>82437</v>
      </c>
      <c r="AX437" s="230">
        <v>77702</v>
      </c>
      <c r="AY437" s="230">
        <v>78927</v>
      </c>
      <c r="AZ437" s="230">
        <v>77871</v>
      </c>
      <c r="BA437" s="230">
        <v>76374</v>
      </c>
      <c r="BB437" s="230">
        <v>74310</v>
      </c>
      <c r="BC437" s="230">
        <v>77903</v>
      </c>
      <c r="BD437" s="230">
        <v>77538</v>
      </c>
      <c r="BE437" s="230">
        <v>76075</v>
      </c>
      <c r="BF437" s="230">
        <v>71976</v>
      </c>
      <c r="BG437" s="230">
        <v>75000</v>
      </c>
      <c r="BH437" s="230">
        <v>75251</v>
      </c>
      <c r="BI437" s="230">
        <v>75674</v>
      </c>
      <c r="BJ437" s="230">
        <v>75273</v>
      </c>
      <c r="BK437" s="230">
        <v>78595</v>
      </c>
      <c r="BL437" s="230">
        <v>80117</v>
      </c>
      <c r="BM437" s="230">
        <v>80878</v>
      </c>
      <c r="BN437" s="230">
        <v>80775</v>
      </c>
      <c r="BO437" s="230">
        <v>84230</v>
      </c>
      <c r="BP437" s="230">
        <v>86070</v>
      </c>
      <c r="BQ437" s="230">
        <v>85765</v>
      </c>
      <c r="BR437" s="230">
        <v>88161</v>
      </c>
      <c r="BS437" s="230">
        <v>91048</v>
      </c>
      <c r="BT437" s="230">
        <v>92786</v>
      </c>
      <c r="BU437" s="230">
        <v>93313</v>
      </c>
      <c r="BV437" s="230">
        <v>94893</v>
      </c>
      <c r="BW437" s="230">
        <v>98016</v>
      </c>
      <c r="BX437" s="230">
        <v>99337</v>
      </c>
      <c r="BY437" s="230">
        <v>97611</v>
      </c>
      <c r="BZ437" s="230">
        <v>94602</v>
      </c>
      <c r="CA437" s="230">
        <v>93784</v>
      </c>
      <c r="CB437" s="316">
        <v>92449</v>
      </c>
      <c r="CC437" s="316">
        <v>90349</v>
      </c>
      <c r="CD437" s="316">
        <v>89190</v>
      </c>
      <c r="CE437" s="316">
        <v>92753</v>
      </c>
      <c r="CF437" s="316">
        <v>95209</v>
      </c>
      <c r="CG437" s="316">
        <v>95060</v>
      </c>
      <c r="CH437" s="316">
        <v>93752</v>
      </c>
      <c r="CI437" s="316">
        <v>98050</v>
      </c>
      <c r="CJ437" s="316">
        <v>99418</v>
      </c>
      <c r="CK437" s="316">
        <v>99122</v>
      </c>
      <c r="CL437" s="316">
        <v>98826</v>
      </c>
      <c r="CM437" s="316">
        <v>101652</v>
      </c>
      <c r="CN437" s="316">
        <v>104724</v>
      </c>
      <c r="CO437" s="316">
        <v>103984</v>
      </c>
      <c r="CP437" s="316">
        <v>103782</v>
      </c>
      <c r="CQ437" s="316">
        <v>105850</v>
      </c>
      <c r="CR437" s="316">
        <v>104436</v>
      </c>
      <c r="CS437" s="316">
        <v>104413</v>
      </c>
      <c r="CT437" s="316">
        <v>107620</v>
      </c>
      <c r="CU437" s="316">
        <v>112953</v>
      </c>
      <c r="CV437" s="316">
        <v>114599</v>
      </c>
      <c r="CW437" s="316">
        <v>114691</v>
      </c>
      <c r="CX437" s="316">
        <v>111163</v>
      </c>
      <c r="CY437" s="316">
        <v>113729</v>
      </c>
      <c r="CZ437" s="316">
        <v>115020</v>
      </c>
      <c r="DA437" s="434">
        <v>115358</v>
      </c>
    </row>
    <row r="438" spans="1:105" x14ac:dyDescent="0.2">
      <c r="A438" s="44"/>
      <c r="B438" s="231" t="s">
        <v>193</v>
      </c>
      <c r="C438" s="232">
        <v>760</v>
      </c>
      <c r="D438" s="42">
        <v>708</v>
      </c>
      <c r="E438" s="42">
        <v>729</v>
      </c>
      <c r="F438" s="42">
        <v>625</v>
      </c>
      <c r="G438" s="42">
        <v>601</v>
      </c>
      <c r="H438" s="42">
        <v>572</v>
      </c>
      <c r="I438" s="42">
        <v>613</v>
      </c>
      <c r="J438" s="42">
        <v>550</v>
      </c>
      <c r="K438" s="42">
        <v>582</v>
      </c>
      <c r="L438" s="42">
        <v>593</v>
      </c>
      <c r="M438" s="42">
        <v>553</v>
      </c>
      <c r="N438" s="42">
        <v>549</v>
      </c>
      <c r="O438" s="42">
        <v>557</v>
      </c>
      <c r="P438" s="42">
        <v>540</v>
      </c>
      <c r="Q438" s="42">
        <v>561</v>
      </c>
      <c r="R438" s="42">
        <v>539</v>
      </c>
      <c r="S438" s="42">
        <v>536</v>
      </c>
      <c r="T438" s="42">
        <v>595</v>
      </c>
      <c r="U438" s="42">
        <v>579</v>
      </c>
      <c r="V438" s="42">
        <v>561</v>
      </c>
      <c r="W438" s="42">
        <v>566</v>
      </c>
      <c r="X438" s="42">
        <v>604</v>
      </c>
      <c r="Y438" s="42">
        <v>620</v>
      </c>
      <c r="Z438" s="42">
        <v>561</v>
      </c>
      <c r="AA438" s="42">
        <v>557</v>
      </c>
      <c r="AB438" s="42">
        <v>594</v>
      </c>
      <c r="AC438" s="42">
        <v>611</v>
      </c>
      <c r="AD438" s="42">
        <v>592</v>
      </c>
      <c r="AE438" s="42">
        <v>628</v>
      </c>
      <c r="AF438" s="42">
        <v>686</v>
      </c>
      <c r="AG438" s="42">
        <v>678</v>
      </c>
      <c r="AH438" s="42">
        <v>631</v>
      </c>
      <c r="AI438" s="42">
        <v>701</v>
      </c>
      <c r="AJ438" s="42">
        <v>710</v>
      </c>
      <c r="AK438" s="42">
        <v>730</v>
      </c>
      <c r="AL438" s="42">
        <v>719</v>
      </c>
      <c r="AM438" s="42">
        <v>885</v>
      </c>
      <c r="AN438" s="42">
        <v>873</v>
      </c>
      <c r="AO438" s="42">
        <v>850</v>
      </c>
      <c r="AP438" s="42">
        <v>838</v>
      </c>
      <c r="AQ438" s="42">
        <v>983</v>
      </c>
      <c r="AR438" s="42">
        <v>1009</v>
      </c>
      <c r="AS438" s="42">
        <v>1066</v>
      </c>
      <c r="AT438" s="42">
        <v>1043</v>
      </c>
      <c r="AU438" s="42">
        <v>1023</v>
      </c>
      <c r="AV438" s="42">
        <v>979</v>
      </c>
      <c r="AW438" s="42">
        <v>921</v>
      </c>
      <c r="AX438" s="42">
        <v>795</v>
      </c>
      <c r="AY438" s="42">
        <v>834</v>
      </c>
      <c r="AZ438" s="42">
        <v>808</v>
      </c>
      <c r="BA438" s="42">
        <v>801</v>
      </c>
      <c r="BB438" s="42">
        <v>663</v>
      </c>
      <c r="BC438" s="42">
        <v>638</v>
      </c>
      <c r="BD438" s="42">
        <v>610</v>
      </c>
      <c r="BE438" s="42">
        <v>637</v>
      </c>
      <c r="BF438" s="42">
        <v>527</v>
      </c>
      <c r="BG438" s="42">
        <v>531</v>
      </c>
      <c r="BH438" s="42">
        <v>560</v>
      </c>
      <c r="BI438" s="42">
        <v>559</v>
      </c>
      <c r="BJ438" s="42">
        <v>522</v>
      </c>
      <c r="BK438" s="42">
        <v>512</v>
      </c>
      <c r="BL438" s="42">
        <v>530</v>
      </c>
      <c r="BM438" s="42">
        <v>605</v>
      </c>
      <c r="BN438" s="42">
        <v>590</v>
      </c>
      <c r="BO438" s="42">
        <v>594</v>
      </c>
      <c r="BP438" s="42">
        <v>610</v>
      </c>
      <c r="BQ438" s="42">
        <v>592</v>
      </c>
      <c r="BR438" s="42">
        <v>579</v>
      </c>
      <c r="BS438" s="42">
        <v>644</v>
      </c>
      <c r="BT438" s="42">
        <v>640</v>
      </c>
      <c r="BU438" s="42">
        <v>666</v>
      </c>
      <c r="BV438" s="42">
        <v>653</v>
      </c>
      <c r="BW438" s="42">
        <v>607</v>
      </c>
      <c r="BX438" s="42">
        <v>620</v>
      </c>
      <c r="BY438" s="42">
        <v>611</v>
      </c>
      <c r="BZ438" s="42">
        <v>563</v>
      </c>
      <c r="CA438" s="42">
        <v>510</v>
      </c>
      <c r="CB438" s="310">
        <v>497</v>
      </c>
      <c r="CC438" s="310">
        <v>472</v>
      </c>
      <c r="CD438" s="310">
        <v>429</v>
      </c>
      <c r="CE438" s="310">
        <v>459</v>
      </c>
      <c r="CF438" s="310">
        <v>468</v>
      </c>
      <c r="CG438" s="310">
        <v>453</v>
      </c>
      <c r="CH438" s="310">
        <v>393</v>
      </c>
      <c r="CI438" s="310">
        <v>418</v>
      </c>
      <c r="CJ438" s="310">
        <v>401</v>
      </c>
      <c r="CK438" s="310">
        <v>422</v>
      </c>
      <c r="CL438" s="310">
        <v>377</v>
      </c>
      <c r="CM438" s="310">
        <v>376</v>
      </c>
      <c r="CN438" s="310">
        <v>423</v>
      </c>
      <c r="CO438" s="310">
        <v>418</v>
      </c>
      <c r="CP438" s="310">
        <v>406</v>
      </c>
      <c r="CQ438" s="310">
        <v>429</v>
      </c>
      <c r="CR438" s="310">
        <v>444</v>
      </c>
      <c r="CS438" s="310">
        <v>438</v>
      </c>
      <c r="CT438" s="310">
        <v>419</v>
      </c>
      <c r="CU438" s="310">
        <v>425</v>
      </c>
      <c r="CV438" s="310">
        <v>455</v>
      </c>
      <c r="CW438" s="310">
        <v>461</v>
      </c>
      <c r="CX438" s="310">
        <v>459</v>
      </c>
      <c r="CY438" s="310">
        <v>516</v>
      </c>
      <c r="CZ438" s="310">
        <v>565</v>
      </c>
      <c r="DA438" s="311">
        <v>532</v>
      </c>
    </row>
    <row r="439" spans="1:105" x14ac:dyDescent="0.2">
      <c r="A439" s="44"/>
      <c r="B439" s="231" t="s">
        <v>194</v>
      </c>
      <c r="C439" s="232">
        <v>1805</v>
      </c>
      <c r="D439" s="42">
        <v>1961</v>
      </c>
      <c r="E439" s="42">
        <v>1759</v>
      </c>
      <c r="F439" s="42">
        <v>1574</v>
      </c>
      <c r="G439" s="42">
        <v>1665</v>
      </c>
      <c r="H439" s="42">
        <v>1733</v>
      </c>
      <c r="I439" s="42">
        <v>1558</v>
      </c>
      <c r="J439" s="42">
        <v>1425</v>
      </c>
      <c r="K439" s="42">
        <v>1429</v>
      </c>
      <c r="L439" s="42">
        <v>1407</v>
      </c>
      <c r="M439" s="42">
        <v>1268</v>
      </c>
      <c r="N439" s="42">
        <v>1254</v>
      </c>
      <c r="O439" s="42">
        <v>1343</v>
      </c>
      <c r="P439" s="42">
        <v>1487</v>
      </c>
      <c r="Q439" s="42">
        <v>1328</v>
      </c>
      <c r="R439" s="42">
        <v>1261</v>
      </c>
      <c r="S439" s="42">
        <v>1262</v>
      </c>
      <c r="T439" s="42">
        <v>1414</v>
      </c>
      <c r="U439" s="42">
        <v>1284</v>
      </c>
      <c r="V439" s="42">
        <v>1223</v>
      </c>
      <c r="W439" s="42">
        <v>1187</v>
      </c>
      <c r="X439" s="42">
        <v>1313</v>
      </c>
      <c r="Y439" s="42">
        <v>1311</v>
      </c>
      <c r="Z439" s="42">
        <v>1200</v>
      </c>
      <c r="AA439" s="42">
        <v>1248</v>
      </c>
      <c r="AB439" s="42">
        <v>1441</v>
      </c>
      <c r="AC439" s="42">
        <v>1325</v>
      </c>
      <c r="AD439" s="42">
        <v>1314</v>
      </c>
      <c r="AE439" s="42">
        <v>1395</v>
      </c>
      <c r="AF439" s="42">
        <v>1709</v>
      </c>
      <c r="AG439" s="42">
        <v>1591</v>
      </c>
      <c r="AH439" s="42">
        <v>1534</v>
      </c>
      <c r="AI439" s="42">
        <v>1645</v>
      </c>
      <c r="AJ439" s="42">
        <v>1925</v>
      </c>
      <c r="AK439" s="42">
        <v>1782</v>
      </c>
      <c r="AL439" s="42">
        <v>1788</v>
      </c>
      <c r="AM439" s="42">
        <v>1994</v>
      </c>
      <c r="AN439" s="42">
        <v>2383</v>
      </c>
      <c r="AO439" s="42">
        <v>2193</v>
      </c>
      <c r="AP439" s="42">
        <v>2087</v>
      </c>
      <c r="AQ439" s="42">
        <v>2148</v>
      </c>
      <c r="AR439" s="42">
        <v>2703</v>
      </c>
      <c r="AS439" s="42">
        <v>2603</v>
      </c>
      <c r="AT439" s="42">
        <v>2411</v>
      </c>
      <c r="AU439" s="42">
        <v>2241</v>
      </c>
      <c r="AV439" s="42">
        <v>2442</v>
      </c>
      <c r="AW439" s="42">
        <v>2075</v>
      </c>
      <c r="AX439" s="42">
        <v>1790</v>
      </c>
      <c r="AY439" s="42">
        <v>1787</v>
      </c>
      <c r="AZ439" s="42">
        <v>1874</v>
      </c>
      <c r="BA439" s="42">
        <v>1769</v>
      </c>
      <c r="BB439" s="42">
        <v>1504</v>
      </c>
      <c r="BC439" s="42">
        <v>1720</v>
      </c>
      <c r="BD439" s="42">
        <v>1828</v>
      </c>
      <c r="BE439" s="42">
        <v>1505</v>
      </c>
      <c r="BF439" s="42">
        <v>1254</v>
      </c>
      <c r="BG439" s="42">
        <v>1330</v>
      </c>
      <c r="BH439" s="42">
        <v>1584</v>
      </c>
      <c r="BI439" s="42">
        <v>1466</v>
      </c>
      <c r="BJ439" s="42">
        <v>1302</v>
      </c>
      <c r="BK439" s="42">
        <v>1413</v>
      </c>
      <c r="BL439" s="42">
        <v>1674</v>
      </c>
      <c r="BM439" s="42">
        <v>1556</v>
      </c>
      <c r="BN439" s="42">
        <v>1454</v>
      </c>
      <c r="BO439" s="42">
        <v>1489</v>
      </c>
      <c r="BP439" s="42">
        <v>1751</v>
      </c>
      <c r="BQ439" s="42">
        <v>1547</v>
      </c>
      <c r="BR439" s="42">
        <v>1526</v>
      </c>
      <c r="BS439" s="42">
        <v>1543</v>
      </c>
      <c r="BT439" s="42">
        <v>1872</v>
      </c>
      <c r="BU439" s="42">
        <v>1588</v>
      </c>
      <c r="BV439" s="42">
        <v>1497</v>
      </c>
      <c r="BW439" s="42">
        <v>1617</v>
      </c>
      <c r="BX439" s="42">
        <v>1968</v>
      </c>
      <c r="BY439" s="42">
        <v>1546</v>
      </c>
      <c r="BZ439" s="42">
        <v>1342</v>
      </c>
      <c r="CA439" s="42">
        <v>1280</v>
      </c>
      <c r="CB439" s="310">
        <v>1368</v>
      </c>
      <c r="CC439" s="310">
        <v>1196</v>
      </c>
      <c r="CD439" s="310">
        <v>1096</v>
      </c>
      <c r="CE439" s="310">
        <v>1157</v>
      </c>
      <c r="CF439" s="310">
        <v>1380</v>
      </c>
      <c r="CG439" s="310">
        <v>1206</v>
      </c>
      <c r="CH439" s="310">
        <v>1151</v>
      </c>
      <c r="CI439" s="310">
        <v>1260</v>
      </c>
      <c r="CJ439" s="310">
        <v>1496</v>
      </c>
      <c r="CK439" s="310">
        <v>1340</v>
      </c>
      <c r="CL439" s="310">
        <v>1166</v>
      </c>
      <c r="CM439" s="310">
        <v>1161</v>
      </c>
      <c r="CN439" s="310">
        <v>1558</v>
      </c>
      <c r="CO439" s="310">
        <v>1351</v>
      </c>
      <c r="CP439" s="310">
        <v>1230</v>
      </c>
      <c r="CQ439" s="310">
        <v>1242</v>
      </c>
      <c r="CR439" s="310">
        <v>1450</v>
      </c>
      <c r="CS439" s="310">
        <v>1321</v>
      </c>
      <c r="CT439" s="310">
        <v>1237</v>
      </c>
      <c r="CU439" s="310">
        <v>1361</v>
      </c>
      <c r="CV439" s="310">
        <v>1627</v>
      </c>
      <c r="CW439" s="310">
        <v>1443</v>
      </c>
      <c r="CX439" s="310">
        <v>1257</v>
      </c>
      <c r="CY439" s="310">
        <v>1334</v>
      </c>
      <c r="CZ439" s="310">
        <v>1620</v>
      </c>
      <c r="DA439" s="311">
        <v>1355</v>
      </c>
    </row>
    <row r="440" spans="1:105" x14ac:dyDescent="0.2">
      <c r="A440" s="44"/>
      <c r="B440" s="231" t="s">
        <v>195</v>
      </c>
      <c r="C440" s="232">
        <v>3402</v>
      </c>
      <c r="D440" s="42">
        <v>3495</v>
      </c>
      <c r="E440" s="42">
        <v>3536</v>
      </c>
      <c r="F440" s="42">
        <v>3463</v>
      </c>
      <c r="G440" s="42">
        <v>3562</v>
      </c>
      <c r="H440" s="42">
        <v>3556</v>
      </c>
      <c r="I440" s="42">
        <v>3523</v>
      </c>
      <c r="J440" s="42">
        <v>3414</v>
      </c>
      <c r="K440" s="42">
        <v>3500</v>
      </c>
      <c r="L440" s="42">
        <v>3477</v>
      </c>
      <c r="M440" s="42">
        <v>3543</v>
      </c>
      <c r="N440" s="42">
        <v>3345</v>
      </c>
      <c r="O440" s="42">
        <v>3433</v>
      </c>
      <c r="P440" s="42">
        <v>3407</v>
      </c>
      <c r="Q440" s="42">
        <v>3419</v>
      </c>
      <c r="R440" s="42">
        <v>3281</v>
      </c>
      <c r="S440" s="42">
        <v>3306</v>
      </c>
      <c r="T440" s="42">
        <v>3281</v>
      </c>
      <c r="U440" s="42">
        <v>3395</v>
      </c>
      <c r="V440" s="42">
        <v>3176</v>
      </c>
      <c r="W440" s="42">
        <v>3185</v>
      </c>
      <c r="X440" s="42">
        <v>3240</v>
      </c>
      <c r="Y440" s="42">
        <v>3377</v>
      </c>
      <c r="Z440" s="42">
        <v>3144</v>
      </c>
      <c r="AA440" s="42">
        <v>3278</v>
      </c>
      <c r="AB440" s="42">
        <v>3396</v>
      </c>
      <c r="AC440" s="42">
        <v>3458</v>
      </c>
      <c r="AD440" s="42">
        <v>3426</v>
      </c>
      <c r="AE440" s="42">
        <v>3622</v>
      </c>
      <c r="AF440" s="42">
        <v>3747</v>
      </c>
      <c r="AG440" s="42">
        <v>3915</v>
      </c>
      <c r="AH440" s="42">
        <v>3969</v>
      </c>
      <c r="AI440" s="42">
        <v>4067</v>
      </c>
      <c r="AJ440" s="42">
        <v>4252</v>
      </c>
      <c r="AK440" s="42">
        <v>4360</v>
      </c>
      <c r="AL440" s="42">
        <v>4371</v>
      </c>
      <c r="AM440" s="42">
        <v>4570</v>
      </c>
      <c r="AN440" s="42">
        <v>4839</v>
      </c>
      <c r="AO440" s="42">
        <v>4992</v>
      </c>
      <c r="AP440" s="42">
        <v>4975</v>
      </c>
      <c r="AQ440" s="42">
        <v>5497</v>
      </c>
      <c r="AR440" s="42">
        <v>5866</v>
      </c>
      <c r="AS440" s="42">
        <v>6269</v>
      </c>
      <c r="AT440" s="42">
        <v>6003</v>
      </c>
      <c r="AU440" s="42">
        <v>5766</v>
      </c>
      <c r="AV440" s="42">
        <v>5472</v>
      </c>
      <c r="AW440" s="42">
        <v>5166</v>
      </c>
      <c r="AX440" s="42">
        <v>4646</v>
      </c>
      <c r="AY440" s="42">
        <v>4640</v>
      </c>
      <c r="AZ440" s="42">
        <v>4469</v>
      </c>
      <c r="BA440" s="42">
        <v>4262</v>
      </c>
      <c r="BB440" s="42">
        <v>3978</v>
      </c>
      <c r="BC440" s="42">
        <v>4348</v>
      </c>
      <c r="BD440" s="42">
        <v>4299</v>
      </c>
      <c r="BE440" s="42">
        <v>3834</v>
      </c>
      <c r="BF440" s="42">
        <v>3543</v>
      </c>
      <c r="BG440" s="42">
        <v>3651</v>
      </c>
      <c r="BH440" s="42">
        <v>3686</v>
      </c>
      <c r="BI440" s="42">
        <v>3822</v>
      </c>
      <c r="BJ440" s="42">
        <v>3744</v>
      </c>
      <c r="BK440" s="42">
        <v>3889</v>
      </c>
      <c r="BL440" s="42">
        <v>4127</v>
      </c>
      <c r="BM440" s="42">
        <v>4419</v>
      </c>
      <c r="BN440" s="42">
        <v>4274</v>
      </c>
      <c r="BO440" s="42">
        <v>4381</v>
      </c>
      <c r="BP440" s="42">
        <v>4678</v>
      </c>
      <c r="BQ440" s="42">
        <v>4683</v>
      </c>
      <c r="BR440" s="42">
        <v>4786</v>
      </c>
      <c r="BS440" s="42">
        <v>4818</v>
      </c>
      <c r="BT440" s="42">
        <v>5147</v>
      </c>
      <c r="BU440" s="42">
        <v>5139</v>
      </c>
      <c r="BV440" s="42">
        <v>5097</v>
      </c>
      <c r="BW440" s="42">
        <v>5153</v>
      </c>
      <c r="BX440" s="42">
        <v>5327</v>
      </c>
      <c r="BY440" s="42">
        <v>5145</v>
      </c>
      <c r="BZ440" s="42">
        <v>4721</v>
      </c>
      <c r="CA440" s="42">
        <v>4308</v>
      </c>
      <c r="CB440" s="310">
        <v>4095</v>
      </c>
      <c r="CC440" s="310">
        <v>3847</v>
      </c>
      <c r="CD440" s="310">
        <v>3650</v>
      </c>
      <c r="CE440" s="310">
        <v>3687</v>
      </c>
      <c r="CF440" s="310">
        <v>3845</v>
      </c>
      <c r="CG440" s="310">
        <v>3856</v>
      </c>
      <c r="CH440" s="310">
        <v>3670</v>
      </c>
      <c r="CI440" s="310">
        <v>3850</v>
      </c>
      <c r="CJ440" s="310">
        <v>3988</v>
      </c>
      <c r="CK440" s="310">
        <v>4117</v>
      </c>
      <c r="CL440" s="310">
        <v>3910</v>
      </c>
      <c r="CM440" s="310">
        <v>4111</v>
      </c>
      <c r="CN440" s="310">
        <v>4497</v>
      </c>
      <c r="CO440" s="310">
        <v>4539</v>
      </c>
      <c r="CP440" s="310">
        <v>4554</v>
      </c>
      <c r="CQ440" s="310">
        <v>4525</v>
      </c>
      <c r="CR440" s="310">
        <v>4585</v>
      </c>
      <c r="CS440" s="310">
        <v>4720</v>
      </c>
      <c r="CT440" s="310">
        <v>4725</v>
      </c>
      <c r="CU440" s="310">
        <v>5246</v>
      </c>
      <c r="CV440" s="310">
        <v>5392</v>
      </c>
      <c r="CW440" s="310">
        <v>5369</v>
      </c>
      <c r="CX440" s="310">
        <v>5092</v>
      </c>
      <c r="CY440" s="310">
        <v>5240</v>
      </c>
      <c r="CZ440" s="310">
        <v>5263</v>
      </c>
      <c r="DA440" s="311">
        <v>5317</v>
      </c>
    </row>
    <row r="441" spans="1:105" x14ac:dyDescent="0.2">
      <c r="A441" s="44"/>
      <c r="B441" s="231" t="s">
        <v>196</v>
      </c>
      <c r="C441" s="232">
        <v>18130</v>
      </c>
      <c r="D441" s="42">
        <v>18357</v>
      </c>
      <c r="E441" s="42">
        <v>17943</v>
      </c>
      <c r="F441" s="42">
        <v>17362</v>
      </c>
      <c r="G441" s="42">
        <v>17865</v>
      </c>
      <c r="H441" s="42">
        <v>17726</v>
      </c>
      <c r="I441" s="42">
        <v>17933</v>
      </c>
      <c r="J441" s="42">
        <v>17514</v>
      </c>
      <c r="K441" s="42">
        <v>18086</v>
      </c>
      <c r="L441" s="42">
        <v>17859</v>
      </c>
      <c r="M441" s="42">
        <v>17703</v>
      </c>
      <c r="N441" s="42">
        <v>17039</v>
      </c>
      <c r="O441" s="42">
        <v>17902</v>
      </c>
      <c r="P441" s="42">
        <v>17927</v>
      </c>
      <c r="Q441" s="42">
        <v>18313</v>
      </c>
      <c r="R441" s="42">
        <v>17741</v>
      </c>
      <c r="S441" s="42">
        <v>18559</v>
      </c>
      <c r="T441" s="42">
        <v>18953</v>
      </c>
      <c r="U441" s="42">
        <v>19159</v>
      </c>
      <c r="V441" s="42">
        <v>18784</v>
      </c>
      <c r="W441" s="42">
        <v>19226</v>
      </c>
      <c r="X441" s="42">
        <v>19528</v>
      </c>
      <c r="Y441" s="42">
        <v>19784</v>
      </c>
      <c r="Z441" s="42">
        <v>19342</v>
      </c>
      <c r="AA441" s="42">
        <v>20155</v>
      </c>
      <c r="AB441" s="42">
        <v>20749</v>
      </c>
      <c r="AC441" s="42">
        <v>21222</v>
      </c>
      <c r="AD441" s="42">
        <v>20481</v>
      </c>
      <c r="AE441" s="42">
        <v>21464</v>
      </c>
      <c r="AF441" s="42">
        <v>22319</v>
      </c>
      <c r="AG441" s="42">
        <v>22307</v>
      </c>
      <c r="AH441" s="42">
        <v>22607</v>
      </c>
      <c r="AI441" s="42">
        <v>23512</v>
      </c>
      <c r="AJ441" s="42">
        <v>24299</v>
      </c>
      <c r="AK441" s="42">
        <v>24580</v>
      </c>
      <c r="AL441" s="42">
        <v>24185</v>
      </c>
      <c r="AM441" s="42">
        <v>25142</v>
      </c>
      <c r="AN441" s="42">
        <v>25910</v>
      </c>
      <c r="AO441" s="42">
        <v>26271</v>
      </c>
      <c r="AP441" s="42">
        <v>26219</v>
      </c>
      <c r="AQ441" s="42">
        <v>28092</v>
      </c>
      <c r="AR441" s="42">
        <v>29356</v>
      </c>
      <c r="AS441" s="42">
        <v>31099</v>
      </c>
      <c r="AT441" s="42">
        <v>30213</v>
      </c>
      <c r="AU441" s="42">
        <v>29839</v>
      </c>
      <c r="AV441" s="42">
        <v>28850</v>
      </c>
      <c r="AW441" s="42">
        <v>27322</v>
      </c>
      <c r="AX441" s="42">
        <v>25762</v>
      </c>
      <c r="AY441" s="42">
        <v>26012</v>
      </c>
      <c r="AZ441" s="42">
        <v>25674</v>
      </c>
      <c r="BA441" s="42">
        <v>25030</v>
      </c>
      <c r="BB441" s="42">
        <v>24541</v>
      </c>
      <c r="BC441" s="42">
        <v>25642</v>
      </c>
      <c r="BD441" s="42">
        <v>25355</v>
      </c>
      <c r="BE441" s="42">
        <v>24472</v>
      </c>
      <c r="BF441" s="42">
        <v>23173</v>
      </c>
      <c r="BG441" s="42">
        <v>24036</v>
      </c>
      <c r="BH441" s="42">
        <v>24182</v>
      </c>
      <c r="BI441" s="42">
        <v>23908</v>
      </c>
      <c r="BJ441" s="42">
        <v>23671</v>
      </c>
      <c r="BK441" s="42">
        <v>24608</v>
      </c>
      <c r="BL441" s="42">
        <v>25140</v>
      </c>
      <c r="BM441" s="42">
        <v>25193</v>
      </c>
      <c r="BN441" s="42">
        <v>25063</v>
      </c>
      <c r="BO441" s="42">
        <v>26096</v>
      </c>
      <c r="BP441" s="42">
        <v>26731</v>
      </c>
      <c r="BQ441" s="42">
        <v>26528</v>
      </c>
      <c r="BR441" s="42">
        <v>27404</v>
      </c>
      <c r="BS441" s="42">
        <v>28321</v>
      </c>
      <c r="BT441" s="42">
        <v>29068</v>
      </c>
      <c r="BU441" s="42">
        <v>29125</v>
      </c>
      <c r="BV441" s="42">
        <v>29722</v>
      </c>
      <c r="BW441" s="42">
        <v>30627</v>
      </c>
      <c r="BX441" s="42">
        <v>31167</v>
      </c>
      <c r="BY441" s="42">
        <v>30471</v>
      </c>
      <c r="BZ441" s="42">
        <v>29468</v>
      </c>
      <c r="CA441" s="42">
        <v>28598</v>
      </c>
      <c r="CB441" s="310">
        <v>28078</v>
      </c>
      <c r="CC441" s="310">
        <v>27023</v>
      </c>
      <c r="CD441" s="310">
        <v>26614</v>
      </c>
      <c r="CE441" s="310">
        <v>27419</v>
      </c>
      <c r="CF441" s="310">
        <v>28067</v>
      </c>
      <c r="CG441" s="310">
        <v>27870</v>
      </c>
      <c r="CH441" s="310">
        <v>27350</v>
      </c>
      <c r="CI441" s="310">
        <v>28494</v>
      </c>
      <c r="CJ441" s="310">
        <v>28792</v>
      </c>
      <c r="CK441" s="310">
        <v>28437</v>
      </c>
      <c r="CL441" s="310">
        <v>28220</v>
      </c>
      <c r="CM441" s="310">
        <v>28594</v>
      </c>
      <c r="CN441" s="310">
        <v>29270</v>
      </c>
      <c r="CO441" s="310">
        <v>28887</v>
      </c>
      <c r="CP441" s="310">
        <v>28748</v>
      </c>
      <c r="CQ441" s="310">
        <v>29149</v>
      </c>
      <c r="CR441" s="310">
        <v>28798</v>
      </c>
      <c r="CS441" s="310">
        <v>28916</v>
      </c>
      <c r="CT441" s="310">
        <v>29700</v>
      </c>
      <c r="CU441" s="310">
        <v>31527</v>
      </c>
      <c r="CV441" s="310">
        <v>31859</v>
      </c>
      <c r="CW441" s="310">
        <v>31771</v>
      </c>
      <c r="CX441" s="310">
        <v>30574</v>
      </c>
      <c r="CY441" s="310">
        <v>31419</v>
      </c>
      <c r="CZ441" s="310">
        <v>31615</v>
      </c>
      <c r="DA441" s="311">
        <v>31635</v>
      </c>
    </row>
    <row r="442" spans="1:105" x14ac:dyDescent="0.2">
      <c r="A442" s="44"/>
      <c r="B442" s="231" t="s">
        <v>197</v>
      </c>
      <c r="C442" s="232">
        <v>13933</v>
      </c>
      <c r="D442" s="42">
        <v>14019</v>
      </c>
      <c r="E442" s="42">
        <v>14122</v>
      </c>
      <c r="F442" s="42">
        <v>13588</v>
      </c>
      <c r="G442" s="42">
        <v>14290</v>
      </c>
      <c r="H442" s="42">
        <v>14093</v>
      </c>
      <c r="I442" s="42">
        <v>14436</v>
      </c>
      <c r="J442" s="42">
        <v>14049</v>
      </c>
      <c r="K442" s="42">
        <v>14759</v>
      </c>
      <c r="L442" s="42">
        <v>14623</v>
      </c>
      <c r="M442" s="42">
        <v>14772</v>
      </c>
      <c r="N442" s="42">
        <v>14356</v>
      </c>
      <c r="O442" s="42">
        <v>15133</v>
      </c>
      <c r="P442" s="42">
        <v>14946</v>
      </c>
      <c r="Q442" s="42">
        <v>15501</v>
      </c>
      <c r="R442" s="42">
        <v>14977</v>
      </c>
      <c r="S442" s="42">
        <v>15754</v>
      </c>
      <c r="T442" s="42">
        <v>15860</v>
      </c>
      <c r="U442" s="42">
        <v>16034</v>
      </c>
      <c r="V442" s="42">
        <v>15837</v>
      </c>
      <c r="W442" s="42">
        <v>16406</v>
      </c>
      <c r="X442" s="42">
        <v>16475</v>
      </c>
      <c r="Y442" s="42">
        <v>16867</v>
      </c>
      <c r="Z442" s="42">
        <v>16526</v>
      </c>
      <c r="AA442" s="42">
        <v>17293</v>
      </c>
      <c r="AB442" s="42">
        <v>17699</v>
      </c>
      <c r="AC442" s="42">
        <v>18144</v>
      </c>
      <c r="AD442" s="42">
        <v>17606</v>
      </c>
      <c r="AE442" s="42">
        <v>18650</v>
      </c>
      <c r="AF442" s="42">
        <v>19383</v>
      </c>
      <c r="AG442" s="42">
        <v>19417</v>
      </c>
      <c r="AH442" s="42">
        <v>19866</v>
      </c>
      <c r="AI442" s="42">
        <v>20620</v>
      </c>
      <c r="AJ442" s="42">
        <v>20946</v>
      </c>
      <c r="AK442" s="42">
        <v>21115</v>
      </c>
      <c r="AL442" s="42">
        <v>20496</v>
      </c>
      <c r="AM442" s="42">
        <v>21335</v>
      </c>
      <c r="AN442" s="42">
        <v>21656</v>
      </c>
      <c r="AO442" s="42">
        <v>21839</v>
      </c>
      <c r="AP442" s="42">
        <v>21547</v>
      </c>
      <c r="AQ442" s="42">
        <v>22965</v>
      </c>
      <c r="AR442" s="42">
        <v>23381</v>
      </c>
      <c r="AS442" s="42">
        <v>24666</v>
      </c>
      <c r="AT442" s="42">
        <v>24135</v>
      </c>
      <c r="AU442" s="42">
        <v>24234</v>
      </c>
      <c r="AV442" s="42">
        <v>23375</v>
      </c>
      <c r="AW442" s="42">
        <v>22566</v>
      </c>
      <c r="AX442" s="42">
        <v>21389</v>
      </c>
      <c r="AY442" s="42">
        <v>21621</v>
      </c>
      <c r="AZ442" s="42">
        <v>21357</v>
      </c>
      <c r="BA442" s="42">
        <v>20924</v>
      </c>
      <c r="BB442" s="42">
        <v>20383</v>
      </c>
      <c r="BC442" s="42">
        <v>21103</v>
      </c>
      <c r="BD442" s="42">
        <v>21153</v>
      </c>
      <c r="BE442" s="42">
        <v>21157</v>
      </c>
      <c r="BF442" s="42">
        <v>20019</v>
      </c>
      <c r="BG442" s="42">
        <v>20773</v>
      </c>
      <c r="BH442" s="42">
        <v>20865</v>
      </c>
      <c r="BI442" s="42">
        <v>21169</v>
      </c>
      <c r="BJ442" s="42">
        <v>20962</v>
      </c>
      <c r="BK442" s="42">
        <v>21786</v>
      </c>
      <c r="BL442" s="42">
        <v>22123</v>
      </c>
      <c r="BM442" s="42">
        <v>22278</v>
      </c>
      <c r="BN442" s="42">
        <v>22351</v>
      </c>
      <c r="BO442" s="42">
        <v>23241</v>
      </c>
      <c r="BP442" s="42">
        <v>23591</v>
      </c>
      <c r="BQ442" s="42">
        <v>23598</v>
      </c>
      <c r="BR442" s="42">
        <v>24094</v>
      </c>
      <c r="BS442" s="42">
        <v>24832</v>
      </c>
      <c r="BT442" s="42">
        <v>25081</v>
      </c>
      <c r="BU442" s="42">
        <v>25365</v>
      </c>
      <c r="BV442" s="42">
        <v>25984</v>
      </c>
      <c r="BW442" s="42">
        <v>26739</v>
      </c>
      <c r="BX442" s="42">
        <v>26813</v>
      </c>
      <c r="BY442" s="42">
        <v>26394</v>
      </c>
      <c r="BZ442" s="42">
        <v>25731</v>
      </c>
      <c r="CA442" s="42">
        <v>25733</v>
      </c>
      <c r="CB442" s="310">
        <v>25484</v>
      </c>
      <c r="CC442" s="310">
        <v>25230</v>
      </c>
      <c r="CD442" s="310">
        <v>25106</v>
      </c>
      <c r="CE442" s="310">
        <v>26310</v>
      </c>
      <c r="CF442" s="310">
        <v>26941</v>
      </c>
      <c r="CG442" s="310">
        <v>26932</v>
      </c>
      <c r="CH442" s="310">
        <v>26765</v>
      </c>
      <c r="CI442" s="310">
        <v>28014</v>
      </c>
      <c r="CJ442" s="310">
        <v>28407</v>
      </c>
      <c r="CK442" s="310">
        <v>28239</v>
      </c>
      <c r="CL442" s="310">
        <v>28315</v>
      </c>
      <c r="CM442" s="310">
        <v>29193</v>
      </c>
      <c r="CN442" s="310">
        <v>29800</v>
      </c>
      <c r="CO442" s="310">
        <v>29501</v>
      </c>
      <c r="CP442" s="310">
        <v>29427</v>
      </c>
      <c r="CQ442" s="310">
        <v>30083</v>
      </c>
      <c r="CR442" s="310">
        <v>29453</v>
      </c>
      <c r="CS442" s="310">
        <v>29267</v>
      </c>
      <c r="CT442" s="310">
        <v>30422</v>
      </c>
      <c r="CU442" s="310">
        <v>31742</v>
      </c>
      <c r="CV442" s="310">
        <v>32128</v>
      </c>
      <c r="CW442" s="310">
        <v>32226</v>
      </c>
      <c r="CX442" s="310">
        <v>31064</v>
      </c>
      <c r="CY442" s="310">
        <v>31450</v>
      </c>
      <c r="CZ442" s="310">
        <v>31704</v>
      </c>
      <c r="DA442" s="311">
        <v>31859</v>
      </c>
    </row>
    <row r="443" spans="1:105" x14ac:dyDescent="0.2">
      <c r="A443" s="44"/>
      <c r="B443" s="231" t="s">
        <v>198</v>
      </c>
      <c r="C443" s="232">
        <v>6006</v>
      </c>
      <c r="D443" s="42">
        <v>6039</v>
      </c>
      <c r="E443" s="42">
        <v>6007</v>
      </c>
      <c r="F443" s="42">
        <v>5904</v>
      </c>
      <c r="G443" s="42">
        <v>6288</v>
      </c>
      <c r="H443" s="42">
        <v>6284</v>
      </c>
      <c r="I443" s="42">
        <v>6697</v>
      </c>
      <c r="J443" s="42">
        <v>6565</v>
      </c>
      <c r="K443" s="42">
        <v>7144</v>
      </c>
      <c r="L443" s="42">
        <v>7061</v>
      </c>
      <c r="M443" s="42">
        <v>7174</v>
      </c>
      <c r="N443" s="42">
        <v>7184</v>
      </c>
      <c r="O443" s="42">
        <v>7715</v>
      </c>
      <c r="P443" s="42">
        <v>7636</v>
      </c>
      <c r="Q443" s="42">
        <v>8011</v>
      </c>
      <c r="R443" s="42">
        <v>7846</v>
      </c>
      <c r="S443" s="42">
        <v>8476</v>
      </c>
      <c r="T443" s="42">
        <v>8642</v>
      </c>
      <c r="U443" s="42">
        <v>8905</v>
      </c>
      <c r="V443" s="42">
        <v>8871</v>
      </c>
      <c r="W443" s="42">
        <v>9260</v>
      </c>
      <c r="X443" s="42">
        <v>9338</v>
      </c>
      <c r="Y443" s="42">
        <v>9646</v>
      </c>
      <c r="Z443" s="42">
        <v>9657</v>
      </c>
      <c r="AA443" s="42">
        <v>10288</v>
      </c>
      <c r="AB443" s="42">
        <v>10590</v>
      </c>
      <c r="AC443" s="42">
        <v>10954</v>
      </c>
      <c r="AD443" s="42">
        <v>10725</v>
      </c>
      <c r="AE443" s="42">
        <v>11560</v>
      </c>
      <c r="AF443" s="42">
        <v>12053</v>
      </c>
      <c r="AG443" s="42">
        <v>12099</v>
      </c>
      <c r="AH443" s="42">
        <v>12307</v>
      </c>
      <c r="AI443" s="42">
        <v>12995</v>
      </c>
      <c r="AJ443" s="42">
        <v>13326</v>
      </c>
      <c r="AK443" s="42">
        <v>13511</v>
      </c>
      <c r="AL443" s="42">
        <v>13244</v>
      </c>
      <c r="AM443" s="42">
        <v>13998</v>
      </c>
      <c r="AN443" s="42">
        <v>14500</v>
      </c>
      <c r="AO443" s="42">
        <v>14642</v>
      </c>
      <c r="AP443" s="42">
        <v>14622</v>
      </c>
      <c r="AQ443" s="42">
        <v>15724</v>
      </c>
      <c r="AR443" s="42">
        <v>15940</v>
      </c>
      <c r="AS443" s="42">
        <v>17115</v>
      </c>
      <c r="AT443" s="42">
        <v>17011</v>
      </c>
      <c r="AU443" s="42">
        <v>17388</v>
      </c>
      <c r="AV443" s="42">
        <v>17102</v>
      </c>
      <c r="AW443" s="42">
        <v>16640</v>
      </c>
      <c r="AX443" s="42">
        <v>15692</v>
      </c>
      <c r="AY443" s="42">
        <v>15930</v>
      </c>
      <c r="AZ443" s="42">
        <v>15779</v>
      </c>
      <c r="BA443" s="42">
        <v>15620</v>
      </c>
      <c r="BB443" s="42">
        <v>15334</v>
      </c>
      <c r="BC443" s="42">
        <v>15884</v>
      </c>
      <c r="BD443" s="42">
        <v>15859</v>
      </c>
      <c r="BE443" s="42">
        <v>15945</v>
      </c>
      <c r="BF443" s="42">
        <v>15168</v>
      </c>
      <c r="BG443" s="42">
        <v>15793</v>
      </c>
      <c r="BH443" s="42">
        <v>15614</v>
      </c>
      <c r="BI443" s="42">
        <v>15750</v>
      </c>
      <c r="BJ443" s="42">
        <v>15793</v>
      </c>
      <c r="BK443" s="42">
        <v>16535</v>
      </c>
      <c r="BL443" s="42">
        <v>16635</v>
      </c>
      <c r="BM443" s="42">
        <v>16765</v>
      </c>
      <c r="BN443" s="42">
        <v>16802</v>
      </c>
      <c r="BO443" s="42">
        <v>17549</v>
      </c>
      <c r="BP443" s="42">
        <v>17713</v>
      </c>
      <c r="BQ443" s="42">
        <v>17670</v>
      </c>
      <c r="BR443" s="42">
        <v>18131</v>
      </c>
      <c r="BS443" s="42">
        <v>18677</v>
      </c>
      <c r="BT443" s="42">
        <v>18682</v>
      </c>
      <c r="BU443" s="42">
        <v>18890</v>
      </c>
      <c r="BV443" s="42">
        <v>19177</v>
      </c>
      <c r="BW443" s="42">
        <v>19834</v>
      </c>
      <c r="BX443" s="42">
        <v>19910</v>
      </c>
      <c r="BY443" s="42">
        <v>19847</v>
      </c>
      <c r="BZ443" s="42">
        <v>19284</v>
      </c>
      <c r="CA443" s="42">
        <v>19443</v>
      </c>
      <c r="CB443" s="310">
        <v>19202</v>
      </c>
      <c r="CC443" s="310">
        <v>18922</v>
      </c>
      <c r="CD443" s="310">
        <v>18705</v>
      </c>
      <c r="CE443" s="310">
        <v>19408</v>
      </c>
      <c r="CF443" s="310">
        <v>19901</v>
      </c>
      <c r="CG443" s="310">
        <v>19942</v>
      </c>
      <c r="CH443" s="310">
        <v>19591</v>
      </c>
      <c r="CI443" s="310">
        <v>20402</v>
      </c>
      <c r="CJ443" s="310">
        <v>20566</v>
      </c>
      <c r="CK443" s="310">
        <v>20572</v>
      </c>
      <c r="CL443" s="310">
        <v>20702</v>
      </c>
      <c r="CM443" s="310">
        <v>21326</v>
      </c>
      <c r="CN443" s="310">
        <v>21902</v>
      </c>
      <c r="CO443" s="310">
        <v>21847</v>
      </c>
      <c r="CP443" s="310">
        <v>21920</v>
      </c>
      <c r="CQ443" s="310">
        <v>22405</v>
      </c>
      <c r="CR443" s="310">
        <v>22010</v>
      </c>
      <c r="CS443" s="310">
        <v>21974</v>
      </c>
      <c r="CT443" s="310">
        <v>22798</v>
      </c>
      <c r="CU443" s="310">
        <v>23619</v>
      </c>
      <c r="CV443" s="310">
        <v>24004</v>
      </c>
      <c r="CW443" s="310">
        <v>24106</v>
      </c>
      <c r="CX443" s="310">
        <v>23654</v>
      </c>
      <c r="CY443" s="310">
        <v>24222</v>
      </c>
      <c r="CZ443" s="310">
        <v>24586</v>
      </c>
      <c r="DA443" s="311">
        <v>24725</v>
      </c>
    </row>
    <row r="444" spans="1:105" x14ac:dyDescent="0.2">
      <c r="A444" s="44"/>
      <c r="B444" s="231" t="s">
        <v>199</v>
      </c>
      <c r="C444" s="232">
        <v>2599</v>
      </c>
      <c r="D444" s="42">
        <v>2467</v>
      </c>
      <c r="E444" s="42">
        <v>2417</v>
      </c>
      <c r="F444" s="42">
        <v>2342</v>
      </c>
      <c r="G444" s="42">
        <v>2578</v>
      </c>
      <c r="H444" s="42">
        <v>2404</v>
      </c>
      <c r="I444" s="42">
        <v>2543</v>
      </c>
      <c r="J444" s="42">
        <v>2441</v>
      </c>
      <c r="K444" s="42">
        <v>2692</v>
      </c>
      <c r="L444" s="42">
        <v>2581</v>
      </c>
      <c r="M444" s="42">
        <v>2633</v>
      </c>
      <c r="N444" s="42">
        <v>2558</v>
      </c>
      <c r="O444" s="42">
        <v>2813</v>
      </c>
      <c r="P444" s="42">
        <v>2651</v>
      </c>
      <c r="Q444" s="42">
        <v>2810</v>
      </c>
      <c r="R444" s="42">
        <v>2606</v>
      </c>
      <c r="S444" s="42">
        <v>2829</v>
      </c>
      <c r="T444" s="42">
        <v>2887</v>
      </c>
      <c r="U444" s="42">
        <v>2913</v>
      </c>
      <c r="V444" s="42">
        <v>2943</v>
      </c>
      <c r="W444" s="42">
        <v>3186</v>
      </c>
      <c r="X444" s="42">
        <v>3106</v>
      </c>
      <c r="Y444" s="42">
        <v>3246</v>
      </c>
      <c r="Z444" s="42">
        <v>3214</v>
      </c>
      <c r="AA444" s="42">
        <v>3484</v>
      </c>
      <c r="AB444" s="42">
        <v>3463</v>
      </c>
      <c r="AC444" s="42">
        <v>3590</v>
      </c>
      <c r="AD444" s="42">
        <v>3568</v>
      </c>
      <c r="AE444" s="42">
        <v>3941</v>
      </c>
      <c r="AF444" s="42">
        <v>3935</v>
      </c>
      <c r="AG444" s="42">
        <v>3994</v>
      </c>
      <c r="AH444" s="42">
        <v>4188</v>
      </c>
      <c r="AI444" s="42">
        <v>4549</v>
      </c>
      <c r="AJ444" s="42">
        <v>4654</v>
      </c>
      <c r="AK444" s="42">
        <v>4706</v>
      </c>
      <c r="AL444" s="42">
        <v>4540</v>
      </c>
      <c r="AM444" s="42">
        <v>4898</v>
      </c>
      <c r="AN444" s="42">
        <v>5007</v>
      </c>
      <c r="AO444" s="42">
        <v>5077</v>
      </c>
      <c r="AP444" s="42">
        <v>5023</v>
      </c>
      <c r="AQ444" s="42">
        <v>5446</v>
      </c>
      <c r="AR444" s="42">
        <v>5463</v>
      </c>
      <c r="AS444" s="42">
        <v>5880</v>
      </c>
      <c r="AT444" s="42">
        <v>5998</v>
      </c>
      <c r="AU444" s="42">
        <v>6236</v>
      </c>
      <c r="AV444" s="42">
        <v>6208</v>
      </c>
      <c r="AW444" s="42">
        <v>6295</v>
      </c>
      <c r="AX444" s="42">
        <v>6150</v>
      </c>
      <c r="AY444" s="42">
        <v>6498</v>
      </c>
      <c r="AZ444" s="42">
        <v>6464</v>
      </c>
      <c r="BA444" s="42">
        <v>6517</v>
      </c>
      <c r="BB444" s="42">
        <v>6532</v>
      </c>
      <c r="BC444" s="42">
        <v>6989</v>
      </c>
      <c r="BD444" s="42">
        <v>6958</v>
      </c>
      <c r="BE444" s="42">
        <v>7093</v>
      </c>
      <c r="BF444" s="42">
        <v>6918</v>
      </c>
      <c r="BG444" s="42">
        <v>7355</v>
      </c>
      <c r="BH444" s="42">
        <v>7291</v>
      </c>
      <c r="BI444" s="42">
        <v>7519</v>
      </c>
      <c r="BJ444" s="42">
        <v>7725</v>
      </c>
      <c r="BK444" s="42">
        <v>8178</v>
      </c>
      <c r="BL444" s="42">
        <v>8240</v>
      </c>
      <c r="BM444" s="42">
        <v>8385</v>
      </c>
      <c r="BN444" s="42">
        <v>8540</v>
      </c>
      <c r="BO444" s="42">
        <v>9040</v>
      </c>
      <c r="BP444" s="42">
        <v>9128</v>
      </c>
      <c r="BQ444" s="42">
        <v>9231</v>
      </c>
      <c r="BR444" s="42">
        <v>9598</v>
      </c>
      <c r="BS444" s="42">
        <v>9975</v>
      </c>
      <c r="BT444" s="42">
        <v>10109</v>
      </c>
      <c r="BU444" s="42">
        <v>10266</v>
      </c>
      <c r="BV444" s="42">
        <v>10413</v>
      </c>
      <c r="BW444" s="42">
        <v>10891</v>
      </c>
      <c r="BX444" s="42">
        <v>11000</v>
      </c>
      <c r="BY444" s="42">
        <v>11057</v>
      </c>
      <c r="BZ444" s="42">
        <v>10928</v>
      </c>
      <c r="CA444" s="42">
        <v>11193</v>
      </c>
      <c r="CB444" s="310">
        <v>11097</v>
      </c>
      <c r="CC444" s="310">
        <v>11023</v>
      </c>
      <c r="CD444" s="310">
        <v>10947</v>
      </c>
      <c r="CE444" s="310">
        <v>11457</v>
      </c>
      <c r="CF444" s="310">
        <v>11713</v>
      </c>
      <c r="CG444" s="310">
        <v>11832</v>
      </c>
      <c r="CH444" s="310">
        <v>11851</v>
      </c>
      <c r="CI444" s="310">
        <v>12397</v>
      </c>
      <c r="CJ444" s="310">
        <v>12524</v>
      </c>
      <c r="CK444" s="310">
        <v>12672</v>
      </c>
      <c r="CL444" s="310">
        <v>12753</v>
      </c>
      <c r="CM444" s="310">
        <v>13229</v>
      </c>
      <c r="CN444" s="310">
        <v>13467</v>
      </c>
      <c r="CO444" s="310">
        <v>13578</v>
      </c>
      <c r="CP444" s="310">
        <v>13570</v>
      </c>
      <c r="CQ444" s="310">
        <v>13880</v>
      </c>
      <c r="CR444" s="310">
        <v>13594</v>
      </c>
      <c r="CS444" s="310">
        <v>13565</v>
      </c>
      <c r="CT444" s="310">
        <v>13961</v>
      </c>
      <c r="CU444" s="310">
        <v>14476</v>
      </c>
      <c r="CV444" s="310">
        <v>14509</v>
      </c>
      <c r="CW444" s="310">
        <v>14570</v>
      </c>
      <c r="CX444" s="310">
        <v>14337</v>
      </c>
      <c r="CY444" s="310">
        <v>14654</v>
      </c>
      <c r="CZ444" s="310">
        <v>14747</v>
      </c>
      <c r="DA444" s="311">
        <v>14900</v>
      </c>
    </row>
    <row r="445" spans="1:105" x14ac:dyDescent="0.2">
      <c r="A445" s="44"/>
      <c r="B445" s="233" t="s">
        <v>200</v>
      </c>
      <c r="C445" s="234">
        <v>793</v>
      </c>
      <c r="D445" s="235">
        <v>788</v>
      </c>
      <c r="E445" s="235">
        <v>744</v>
      </c>
      <c r="F445" s="235">
        <v>757</v>
      </c>
      <c r="G445" s="235">
        <v>852</v>
      </c>
      <c r="H445" s="235">
        <v>776</v>
      </c>
      <c r="I445" s="235">
        <v>768</v>
      </c>
      <c r="J445" s="235">
        <v>715</v>
      </c>
      <c r="K445" s="235">
        <v>886</v>
      </c>
      <c r="L445" s="235">
        <v>840</v>
      </c>
      <c r="M445" s="235">
        <v>853</v>
      </c>
      <c r="N445" s="235">
        <v>867</v>
      </c>
      <c r="O445" s="235">
        <v>927</v>
      </c>
      <c r="P445" s="235">
        <v>864</v>
      </c>
      <c r="Q445" s="235">
        <v>997</v>
      </c>
      <c r="R445" s="235">
        <v>802</v>
      </c>
      <c r="S445" s="235">
        <v>914</v>
      </c>
      <c r="T445" s="235">
        <v>1016</v>
      </c>
      <c r="U445" s="235">
        <v>1050</v>
      </c>
      <c r="V445" s="235">
        <v>1076</v>
      </c>
      <c r="W445" s="235">
        <v>1139</v>
      </c>
      <c r="X445" s="235">
        <v>1034</v>
      </c>
      <c r="Y445" s="235">
        <v>1077</v>
      </c>
      <c r="Z445" s="235">
        <v>985</v>
      </c>
      <c r="AA445" s="235">
        <v>1043</v>
      </c>
      <c r="AB445" s="235">
        <v>1059</v>
      </c>
      <c r="AC445" s="235">
        <v>1058</v>
      </c>
      <c r="AD445" s="235">
        <v>1080</v>
      </c>
      <c r="AE445" s="235">
        <v>1214</v>
      </c>
      <c r="AF445" s="235">
        <v>1124</v>
      </c>
      <c r="AG445" s="235">
        <v>1165</v>
      </c>
      <c r="AH445" s="235">
        <v>1218</v>
      </c>
      <c r="AI445" s="235">
        <v>1332</v>
      </c>
      <c r="AJ445" s="235">
        <v>1273</v>
      </c>
      <c r="AK445" s="235">
        <v>1303</v>
      </c>
      <c r="AL445" s="235">
        <v>1251</v>
      </c>
      <c r="AM445" s="235">
        <v>1409</v>
      </c>
      <c r="AN445" s="235">
        <v>1378</v>
      </c>
      <c r="AO445" s="235">
        <v>1368</v>
      </c>
      <c r="AP445" s="235">
        <v>1298</v>
      </c>
      <c r="AQ445" s="235">
        <v>1471</v>
      </c>
      <c r="AR445" s="235">
        <v>1402</v>
      </c>
      <c r="AS445" s="235">
        <v>1419</v>
      </c>
      <c r="AT445" s="235">
        <v>1410</v>
      </c>
      <c r="AU445" s="235">
        <v>1498</v>
      </c>
      <c r="AV445" s="235">
        <v>1431</v>
      </c>
      <c r="AW445" s="235">
        <v>1452</v>
      </c>
      <c r="AX445" s="235">
        <v>1476</v>
      </c>
      <c r="AY445" s="235">
        <v>1605</v>
      </c>
      <c r="AZ445" s="235">
        <v>1446</v>
      </c>
      <c r="BA445" s="235">
        <v>1453</v>
      </c>
      <c r="BB445" s="235">
        <v>1374</v>
      </c>
      <c r="BC445" s="235">
        <v>1579</v>
      </c>
      <c r="BD445" s="235">
        <v>1476</v>
      </c>
      <c r="BE445" s="235">
        <v>1433</v>
      </c>
      <c r="BF445" s="235">
        <v>1374</v>
      </c>
      <c r="BG445" s="235">
        <v>1532</v>
      </c>
      <c r="BH445" s="235">
        <v>1469</v>
      </c>
      <c r="BI445" s="235">
        <v>1482</v>
      </c>
      <c r="BJ445" s="235">
        <v>1557</v>
      </c>
      <c r="BK445" s="235">
        <v>1675</v>
      </c>
      <c r="BL445" s="235">
        <v>1648</v>
      </c>
      <c r="BM445" s="235">
        <v>1677</v>
      </c>
      <c r="BN445" s="235">
        <v>1701</v>
      </c>
      <c r="BO445" s="235">
        <v>1841</v>
      </c>
      <c r="BP445" s="235">
        <v>1867</v>
      </c>
      <c r="BQ445" s="235">
        <v>1916</v>
      </c>
      <c r="BR445" s="235">
        <v>2043</v>
      </c>
      <c r="BS445" s="235">
        <v>2238</v>
      </c>
      <c r="BT445" s="235">
        <v>2187</v>
      </c>
      <c r="BU445" s="235">
        <v>2274</v>
      </c>
      <c r="BV445" s="235">
        <v>2351</v>
      </c>
      <c r="BW445" s="235">
        <v>2549</v>
      </c>
      <c r="BX445" s="235">
        <v>2533</v>
      </c>
      <c r="BY445" s="235">
        <v>2539</v>
      </c>
      <c r="BZ445" s="235">
        <v>2565</v>
      </c>
      <c r="CA445" s="235">
        <v>2719</v>
      </c>
      <c r="CB445" s="317">
        <v>2628</v>
      </c>
      <c r="CC445" s="317">
        <v>2637</v>
      </c>
      <c r="CD445" s="317">
        <v>2644</v>
      </c>
      <c r="CE445" s="317">
        <v>2856</v>
      </c>
      <c r="CF445" s="317">
        <v>2894</v>
      </c>
      <c r="CG445" s="317">
        <v>2968</v>
      </c>
      <c r="CH445" s="317">
        <v>2982</v>
      </c>
      <c r="CI445" s="317">
        <v>3214</v>
      </c>
      <c r="CJ445" s="317">
        <v>3242</v>
      </c>
      <c r="CK445" s="317">
        <v>3322</v>
      </c>
      <c r="CL445" s="317">
        <v>3382</v>
      </c>
      <c r="CM445" s="317">
        <v>3661</v>
      </c>
      <c r="CN445" s="317">
        <v>3805</v>
      </c>
      <c r="CO445" s="317">
        <v>3862</v>
      </c>
      <c r="CP445" s="317">
        <v>3927</v>
      </c>
      <c r="CQ445" s="317">
        <v>4137</v>
      </c>
      <c r="CR445" s="317">
        <v>4102</v>
      </c>
      <c r="CS445" s="317">
        <v>4213</v>
      </c>
      <c r="CT445" s="317">
        <v>4357</v>
      </c>
      <c r="CU445" s="317">
        <v>4556</v>
      </c>
      <c r="CV445" s="317">
        <v>4624</v>
      </c>
      <c r="CW445" s="317">
        <v>4746</v>
      </c>
      <c r="CX445" s="317">
        <v>4726</v>
      </c>
      <c r="CY445" s="317">
        <v>4895</v>
      </c>
      <c r="CZ445" s="317">
        <v>4919</v>
      </c>
      <c r="DA445" s="435">
        <v>5035</v>
      </c>
    </row>
    <row r="446" spans="1:105" x14ac:dyDescent="0.2">
      <c r="A446" s="44"/>
      <c r="B446" s="36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  <c r="BP446" s="42"/>
      <c r="CB446" s="318"/>
      <c r="CC446" s="318"/>
      <c r="CD446" s="318"/>
      <c r="CL446" s="318"/>
      <c r="CM446" s="318"/>
      <c r="CN446" s="318"/>
      <c r="CO446" s="318"/>
      <c r="CP446" s="318"/>
      <c r="CQ446" s="318"/>
      <c r="CR446" s="318"/>
      <c r="CS446" s="318"/>
      <c r="CT446" s="318"/>
      <c r="CU446" s="318"/>
      <c r="CV446" s="318"/>
      <c r="CW446" s="318"/>
      <c r="CX446" s="318"/>
      <c r="CY446" s="318"/>
      <c r="CZ446" s="318"/>
      <c r="DA446" s="318"/>
    </row>
    <row r="447" spans="1:105" x14ac:dyDescent="0.2">
      <c r="A447" s="41"/>
      <c r="B447" s="225" t="s">
        <v>201</v>
      </c>
      <c r="CB447" s="318"/>
      <c r="CC447" s="318"/>
      <c r="CD447" s="318"/>
      <c r="CL447" s="318"/>
      <c r="CM447" s="318"/>
      <c r="CN447" s="318"/>
      <c r="CO447" s="318"/>
      <c r="CP447" s="318"/>
      <c r="CQ447" s="318"/>
      <c r="CR447" s="318"/>
      <c r="CS447" s="318"/>
      <c r="CT447" s="318"/>
      <c r="CU447" s="318"/>
      <c r="CV447" s="318"/>
      <c r="CW447" s="318"/>
      <c r="CX447" s="318"/>
      <c r="CY447" s="318"/>
      <c r="CZ447" s="318"/>
      <c r="DA447" s="318"/>
    </row>
    <row r="448" spans="1:105" x14ac:dyDescent="0.2">
      <c r="A448" s="41"/>
      <c r="B448" s="226" t="s">
        <v>112</v>
      </c>
      <c r="C448" s="227" t="s">
        <v>113</v>
      </c>
      <c r="D448" s="227" t="s">
        <v>114</v>
      </c>
      <c r="E448" s="227" t="s">
        <v>115</v>
      </c>
      <c r="F448" s="227" t="s">
        <v>116</v>
      </c>
      <c r="G448" s="227" t="s">
        <v>117</v>
      </c>
      <c r="H448" s="227" t="s">
        <v>118</v>
      </c>
      <c r="I448" s="227" t="s">
        <v>119</v>
      </c>
      <c r="J448" s="227" t="s">
        <v>120</v>
      </c>
      <c r="K448" s="227" t="s">
        <v>121</v>
      </c>
      <c r="L448" s="227" t="s">
        <v>122</v>
      </c>
      <c r="M448" s="227" t="s">
        <v>123</v>
      </c>
      <c r="N448" s="227" t="s">
        <v>124</v>
      </c>
      <c r="O448" s="227" t="s">
        <v>125</v>
      </c>
      <c r="P448" s="227" t="s">
        <v>126</v>
      </c>
      <c r="Q448" s="227" t="s">
        <v>127</v>
      </c>
      <c r="R448" s="227" t="s">
        <v>128</v>
      </c>
      <c r="S448" s="227" t="s">
        <v>129</v>
      </c>
      <c r="T448" s="227" t="s">
        <v>130</v>
      </c>
      <c r="U448" s="227" t="s">
        <v>131</v>
      </c>
      <c r="V448" s="227" t="s">
        <v>132</v>
      </c>
      <c r="W448" s="227" t="s">
        <v>133</v>
      </c>
      <c r="X448" s="227" t="s">
        <v>134</v>
      </c>
      <c r="Y448" s="227" t="s">
        <v>135</v>
      </c>
      <c r="Z448" s="227" t="s">
        <v>136</v>
      </c>
      <c r="AA448" s="227" t="s">
        <v>137</v>
      </c>
      <c r="AB448" s="227" t="s">
        <v>138</v>
      </c>
      <c r="AC448" s="227" t="s">
        <v>139</v>
      </c>
      <c r="AD448" s="227" t="s">
        <v>140</v>
      </c>
      <c r="AE448" s="227" t="s">
        <v>141</v>
      </c>
      <c r="AF448" s="227" t="s">
        <v>142</v>
      </c>
      <c r="AG448" s="227" t="s">
        <v>143</v>
      </c>
      <c r="AH448" s="227" t="s">
        <v>144</v>
      </c>
      <c r="AI448" s="227" t="s">
        <v>145</v>
      </c>
      <c r="AJ448" s="227" t="s">
        <v>146</v>
      </c>
      <c r="AK448" s="227" t="s">
        <v>147</v>
      </c>
      <c r="AL448" s="227" t="s">
        <v>148</v>
      </c>
      <c r="AM448" s="227" t="s">
        <v>149</v>
      </c>
      <c r="AN448" s="227" t="s">
        <v>150</v>
      </c>
      <c r="AO448" s="227" t="s">
        <v>151</v>
      </c>
      <c r="AP448" s="227" t="s">
        <v>152</v>
      </c>
      <c r="AQ448" s="227" t="s">
        <v>153</v>
      </c>
      <c r="AR448" s="227" t="s">
        <v>154</v>
      </c>
      <c r="AS448" s="227" t="s">
        <v>155</v>
      </c>
      <c r="AT448" s="227" t="s">
        <v>156</v>
      </c>
      <c r="AU448" s="227" t="s">
        <v>157</v>
      </c>
      <c r="AV448" s="227" t="s">
        <v>158</v>
      </c>
      <c r="AW448" s="227" t="s">
        <v>159</v>
      </c>
      <c r="AX448" s="227" t="s">
        <v>160</v>
      </c>
      <c r="AY448" s="227" t="s">
        <v>161</v>
      </c>
      <c r="AZ448" s="227" t="s">
        <v>162</v>
      </c>
      <c r="BA448" s="227" t="s">
        <v>163</v>
      </c>
      <c r="BB448" s="227" t="s">
        <v>164</v>
      </c>
      <c r="BC448" s="227" t="s">
        <v>165</v>
      </c>
      <c r="BD448" s="227" t="s">
        <v>166</v>
      </c>
      <c r="BE448" s="227" t="s">
        <v>167</v>
      </c>
      <c r="BF448" s="227" t="s">
        <v>168</v>
      </c>
      <c r="BG448" s="227" t="s">
        <v>169</v>
      </c>
      <c r="BH448" s="227" t="s">
        <v>170</v>
      </c>
      <c r="BI448" s="227" t="s">
        <v>171</v>
      </c>
      <c r="BJ448" s="227" t="s">
        <v>172</v>
      </c>
      <c r="BK448" s="227" t="s">
        <v>173</v>
      </c>
      <c r="BL448" s="227" t="s">
        <v>174</v>
      </c>
      <c r="BM448" s="227" t="s">
        <v>175</v>
      </c>
      <c r="BN448" s="227" t="s">
        <v>176</v>
      </c>
      <c r="BO448" s="227" t="s">
        <v>177</v>
      </c>
      <c r="BP448" s="227" t="s">
        <v>178</v>
      </c>
      <c r="BQ448" s="227" t="s">
        <v>179</v>
      </c>
      <c r="BR448" s="227" t="s">
        <v>180</v>
      </c>
      <c r="BS448" s="227" t="s">
        <v>181</v>
      </c>
      <c r="BT448" s="227" t="s">
        <v>182</v>
      </c>
      <c r="BU448" s="227" t="s">
        <v>183</v>
      </c>
      <c r="BV448" s="227" t="s">
        <v>184</v>
      </c>
      <c r="BW448" s="227" t="s">
        <v>185</v>
      </c>
      <c r="BX448" s="227" t="s">
        <v>186</v>
      </c>
      <c r="BY448" s="227" t="s">
        <v>187</v>
      </c>
      <c r="BZ448" s="227" t="s">
        <v>188</v>
      </c>
      <c r="CA448" s="227" t="s">
        <v>189</v>
      </c>
      <c r="CB448" s="315" t="s">
        <v>1471</v>
      </c>
      <c r="CC448" s="315" t="s">
        <v>1492</v>
      </c>
      <c r="CD448" s="315" t="s">
        <v>1493</v>
      </c>
      <c r="CE448" s="315" t="s">
        <v>1609</v>
      </c>
      <c r="CF448" s="315" t="s">
        <v>1610</v>
      </c>
      <c r="CG448" s="315" t="s">
        <v>2490</v>
      </c>
      <c r="CH448" s="315" t="s">
        <v>2514</v>
      </c>
      <c r="CI448" s="315" t="s">
        <v>2548</v>
      </c>
      <c r="CJ448" s="315" t="s">
        <v>2549</v>
      </c>
      <c r="CK448" s="315" t="s">
        <v>2554</v>
      </c>
      <c r="CL448" s="315" t="s">
        <v>2555</v>
      </c>
      <c r="CM448" s="315" t="s">
        <v>2557</v>
      </c>
      <c r="CN448" s="315" t="s">
        <v>2750</v>
      </c>
      <c r="CO448" s="315" t="s">
        <v>2756</v>
      </c>
      <c r="CP448" s="315" t="s">
        <v>2761</v>
      </c>
      <c r="CQ448" s="315" t="s">
        <v>2805</v>
      </c>
      <c r="CR448" s="315" t="s">
        <v>2806</v>
      </c>
      <c r="CS448" s="315" t="s">
        <v>2847</v>
      </c>
      <c r="CT448" s="315" t="s">
        <v>2882</v>
      </c>
      <c r="CU448" s="315" t="s">
        <v>2883</v>
      </c>
      <c r="CV448" s="315" t="s">
        <v>2884</v>
      </c>
      <c r="CW448" s="315" t="s">
        <v>2885</v>
      </c>
      <c r="CX448" s="315" t="s">
        <v>3029</v>
      </c>
      <c r="CY448" s="315" t="s">
        <v>3030</v>
      </c>
      <c r="CZ448" s="315" t="s">
        <v>3031</v>
      </c>
      <c r="DA448" s="315" t="s">
        <v>3032</v>
      </c>
    </row>
    <row r="449" spans="1:105" x14ac:dyDescent="0.2">
      <c r="A449" s="44"/>
      <c r="B449" s="40" t="s">
        <v>191</v>
      </c>
      <c r="C449" s="229">
        <v>22749</v>
      </c>
      <c r="D449" s="230">
        <v>23308</v>
      </c>
      <c r="E449" s="230">
        <v>22890</v>
      </c>
      <c r="F449" s="230">
        <v>22028</v>
      </c>
      <c r="G449" s="230">
        <v>22811</v>
      </c>
      <c r="H449" s="230">
        <v>22946</v>
      </c>
      <c r="I449" s="230">
        <v>23670</v>
      </c>
      <c r="J449" s="230">
        <v>22893</v>
      </c>
      <c r="K449" s="230">
        <v>23679</v>
      </c>
      <c r="L449" s="230">
        <v>23505</v>
      </c>
      <c r="M449" s="230">
        <v>23582</v>
      </c>
      <c r="N449" s="230">
        <v>22531</v>
      </c>
      <c r="O449" s="230">
        <v>23848</v>
      </c>
      <c r="P449" s="230">
        <v>24027</v>
      </c>
      <c r="Q449" s="230">
        <v>24517</v>
      </c>
      <c r="R449" s="230">
        <v>23780</v>
      </c>
      <c r="S449" s="230">
        <v>25108</v>
      </c>
      <c r="T449" s="230">
        <v>25758</v>
      </c>
      <c r="U449" s="230">
        <v>26274</v>
      </c>
      <c r="V449" s="230">
        <v>25591</v>
      </c>
      <c r="W449" s="230">
        <v>26201</v>
      </c>
      <c r="X449" s="230">
        <v>26746</v>
      </c>
      <c r="Y449" s="230">
        <v>27677</v>
      </c>
      <c r="Z449" s="230">
        <v>27090</v>
      </c>
      <c r="AA449" s="230">
        <v>28521</v>
      </c>
      <c r="AB449" s="230">
        <v>29804</v>
      </c>
      <c r="AC449" s="230">
        <v>30553</v>
      </c>
      <c r="AD449" s="230">
        <v>29611</v>
      </c>
      <c r="AE449" s="230">
        <v>31574</v>
      </c>
      <c r="AF449" s="230">
        <v>33393</v>
      </c>
      <c r="AG449" s="230">
        <v>33446</v>
      </c>
      <c r="AH449" s="230">
        <v>33905</v>
      </c>
      <c r="AI449" s="230">
        <v>35437</v>
      </c>
      <c r="AJ449" s="230">
        <v>36904</v>
      </c>
      <c r="AK449" s="230">
        <v>37505</v>
      </c>
      <c r="AL449" s="230">
        <v>36336</v>
      </c>
      <c r="AM449" s="230">
        <v>37997</v>
      </c>
      <c r="AN449" s="230">
        <v>39490</v>
      </c>
      <c r="AO449" s="230">
        <v>40183</v>
      </c>
      <c r="AP449" s="230">
        <v>39909</v>
      </c>
      <c r="AQ449" s="230">
        <v>43143</v>
      </c>
      <c r="AR449" s="230">
        <v>45325</v>
      </c>
      <c r="AS449" s="230">
        <v>48493</v>
      </c>
      <c r="AT449" s="230">
        <v>47178</v>
      </c>
      <c r="AU449" s="230">
        <v>46607</v>
      </c>
      <c r="AV449" s="230">
        <v>45125</v>
      </c>
      <c r="AW449" s="230">
        <v>43311</v>
      </c>
      <c r="AX449" s="230">
        <v>40157</v>
      </c>
      <c r="AY449" s="230">
        <v>40543</v>
      </c>
      <c r="AZ449" s="230">
        <v>40209</v>
      </c>
      <c r="BA449" s="230">
        <v>39341</v>
      </c>
      <c r="BB449" s="230">
        <v>38216</v>
      </c>
      <c r="BC449" s="230">
        <v>40278</v>
      </c>
      <c r="BD449" s="230">
        <v>40394</v>
      </c>
      <c r="BE449" s="230">
        <v>39690</v>
      </c>
      <c r="BF449" s="230">
        <v>37255</v>
      </c>
      <c r="BG449" s="230">
        <v>38752</v>
      </c>
      <c r="BH449" s="230">
        <v>39337</v>
      </c>
      <c r="BI449" s="230">
        <v>39564</v>
      </c>
      <c r="BJ449" s="230">
        <v>39111</v>
      </c>
      <c r="BK449" s="230">
        <v>40817</v>
      </c>
      <c r="BL449" s="230">
        <v>42444</v>
      </c>
      <c r="BM449" s="230">
        <v>42986</v>
      </c>
      <c r="BN449" s="230">
        <v>42939</v>
      </c>
      <c r="BO449" s="230">
        <v>44821</v>
      </c>
      <c r="BP449" s="230">
        <v>46194</v>
      </c>
      <c r="BQ449" s="230">
        <v>45871</v>
      </c>
      <c r="BR449" s="230">
        <v>47191</v>
      </c>
      <c r="BS449" s="230">
        <v>48770</v>
      </c>
      <c r="BT449" s="230">
        <v>50247</v>
      </c>
      <c r="BU449" s="230">
        <v>50665</v>
      </c>
      <c r="BV449" s="230">
        <v>51475</v>
      </c>
      <c r="BW449" s="230">
        <v>53188</v>
      </c>
      <c r="BX449" s="230">
        <v>54096</v>
      </c>
      <c r="BY449" s="230">
        <v>52998</v>
      </c>
      <c r="BZ449" s="230">
        <v>50970</v>
      </c>
      <c r="CA449" s="230">
        <v>50478</v>
      </c>
      <c r="CB449" s="316">
        <v>50023</v>
      </c>
      <c r="CC449" s="316">
        <v>48973</v>
      </c>
      <c r="CD449" s="316">
        <v>48114</v>
      </c>
      <c r="CE449" s="316">
        <v>50062</v>
      </c>
      <c r="CF449" s="316">
        <v>51981</v>
      </c>
      <c r="CG449" s="316">
        <v>52036</v>
      </c>
      <c r="CH449" s="316">
        <v>51132</v>
      </c>
      <c r="CI449" s="316">
        <v>53685</v>
      </c>
      <c r="CJ449" s="316">
        <v>54894</v>
      </c>
      <c r="CK449" s="316">
        <v>54901</v>
      </c>
      <c r="CL449" s="316">
        <v>54421</v>
      </c>
      <c r="CM449" s="316">
        <v>55860</v>
      </c>
      <c r="CN449" s="316">
        <v>58036</v>
      </c>
      <c r="CO449" s="316">
        <v>57776</v>
      </c>
      <c r="CP449" s="316">
        <v>57410</v>
      </c>
      <c r="CQ449" s="316">
        <v>58487</v>
      </c>
      <c r="CR449" s="316">
        <v>58642</v>
      </c>
      <c r="CS449" s="316">
        <v>58648</v>
      </c>
      <c r="CT449" s="316">
        <v>59696</v>
      </c>
      <c r="CU449" s="316">
        <v>63252</v>
      </c>
      <c r="CV449" s="316">
        <v>64277</v>
      </c>
      <c r="CW449" s="316">
        <v>64274</v>
      </c>
      <c r="CX449" s="316">
        <v>61216</v>
      </c>
      <c r="CY449" s="316">
        <v>62672</v>
      </c>
      <c r="CZ449" s="316">
        <v>63727</v>
      </c>
      <c r="DA449" s="434">
        <v>63809</v>
      </c>
    </row>
    <row r="450" spans="1:105" x14ac:dyDescent="0.2">
      <c r="A450" s="44"/>
      <c r="B450" s="41" t="s">
        <v>193</v>
      </c>
      <c r="C450" s="232">
        <v>282</v>
      </c>
      <c r="D450" s="42">
        <v>274</v>
      </c>
      <c r="E450" s="42">
        <v>252</v>
      </c>
      <c r="F450" s="42">
        <v>224</v>
      </c>
      <c r="G450" s="42">
        <v>208</v>
      </c>
      <c r="H450" s="42">
        <v>196</v>
      </c>
      <c r="I450" s="42">
        <v>213</v>
      </c>
      <c r="J450" s="42">
        <v>195</v>
      </c>
      <c r="K450" s="42">
        <v>195</v>
      </c>
      <c r="L450" s="42">
        <v>212</v>
      </c>
      <c r="M450" s="42">
        <v>200</v>
      </c>
      <c r="N450" s="42">
        <v>186</v>
      </c>
      <c r="O450" s="42">
        <v>226</v>
      </c>
      <c r="P450" s="42">
        <v>202</v>
      </c>
      <c r="Q450" s="42">
        <v>221</v>
      </c>
      <c r="R450" s="42">
        <v>197</v>
      </c>
      <c r="S450" s="42">
        <v>194</v>
      </c>
      <c r="T450" s="42">
        <v>218</v>
      </c>
      <c r="U450" s="42">
        <v>233</v>
      </c>
      <c r="V450" s="42">
        <v>212</v>
      </c>
      <c r="W450" s="42">
        <v>201</v>
      </c>
      <c r="X450" s="42">
        <v>214</v>
      </c>
      <c r="Y450" s="42">
        <v>209</v>
      </c>
      <c r="Z450" s="42">
        <v>194</v>
      </c>
      <c r="AA450" s="42">
        <v>204</v>
      </c>
      <c r="AB450" s="42">
        <v>226</v>
      </c>
      <c r="AC450" s="42">
        <v>247</v>
      </c>
      <c r="AD450" s="42">
        <v>214</v>
      </c>
      <c r="AE450" s="42">
        <v>213</v>
      </c>
      <c r="AF450" s="42">
        <v>254</v>
      </c>
      <c r="AG450" s="42">
        <v>233</v>
      </c>
      <c r="AH450" s="42">
        <v>205</v>
      </c>
      <c r="AI450" s="42">
        <v>256</v>
      </c>
      <c r="AJ450" s="42">
        <v>278</v>
      </c>
      <c r="AK450" s="42">
        <v>294</v>
      </c>
      <c r="AL450" s="42">
        <v>296</v>
      </c>
      <c r="AM450" s="42">
        <v>379</v>
      </c>
      <c r="AN450" s="42">
        <v>392</v>
      </c>
      <c r="AO450" s="42">
        <v>371</v>
      </c>
      <c r="AP450" s="42">
        <v>394</v>
      </c>
      <c r="AQ450" s="42">
        <v>438</v>
      </c>
      <c r="AR450" s="42">
        <v>479</v>
      </c>
      <c r="AS450" s="42">
        <v>506</v>
      </c>
      <c r="AT450" s="42">
        <v>475</v>
      </c>
      <c r="AU450" s="42">
        <v>439</v>
      </c>
      <c r="AV450" s="42">
        <v>395</v>
      </c>
      <c r="AW450" s="42">
        <v>406</v>
      </c>
      <c r="AX450" s="42">
        <v>302</v>
      </c>
      <c r="AY450" s="42">
        <v>333</v>
      </c>
      <c r="AZ450" s="42">
        <v>312</v>
      </c>
      <c r="BA450" s="42">
        <v>318</v>
      </c>
      <c r="BB450" s="42">
        <v>258</v>
      </c>
      <c r="BC450" s="42">
        <v>242</v>
      </c>
      <c r="BD450" s="42">
        <v>231</v>
      </c>
      <c r="BE450" s="42">
        <v>242</v>
      </c>
      <c r="BF450" s="42">
        <v>199</v>
      </c>
      <c r="BG450" s="42">
        <v>192</v>
      </c>
      <c r="BH450" s="42">
        <v>206</v>
      </c>
      <c r="BI450" s="42">
        <v>224</v>
      </c>
      <c r="BJ450" s="42">
        <v>186</v>
      </c>
      <c r="BK450" s="42">
        <v>180</v>
      </c>
      <c r="BL450" s="42">
        <v>203</v>
      </c>
      <c r="BM450" s="42">
        <v>234</v>
      </c>
      <c r="BN450" s="42">
        <v>216</v>
      </c>
      <c r="BO450" s="42">
        <v>230</v>
      </c>
      <c r="BP450" s="42">
        <v>230</v>
      </c>
      <c r="BQ450" s="42">
        <v>225</v>
      </c>
      <c r="BR450" s="42">
        <v>235</v>
      </c>
      <c r="BS450" s="42">
        <v>235</v>
      </c>
      <c r="BT450" s="42">
        <v>240</v>
      </c>
      <c r="BU450" s="42">
        <v>264</v>
      </c>
      <c r="BV450" s="42">
        <v>263</v>
      </c>
      <c r="BW450" s="42">
        <v>252</v>
      </c>
      <c r="BX450" s="42">
        <v>251</v>
      </c>
      <c r="BY450" s="42">
        <v>249</v>
      </c>
      <c r="BZ450" s="42">
        <v>228</v>
      </c>
      <c r="CA450" s="42">
        <v>217</v>
      </c>
      <c r="CB450" s="310">
        <v>218</v>
      </c>
      <c r="CC450" s="310">
        <v>197</v>
      </c>
      <c r="CD450" s="310">
        <v>182</v>
      </c>
      <c r="CE450" s="310">
        <v>185</v>
      </c>
      <c r="CF450" s="310">
        <v>196</v>
      </c>
      <c r="CG450" s="310">
        <v>186</v>
      </c>
      <c r="CH450" s="310">
        <v>163</v>
      </c>
      <c r="CI450" s="310">
        <v>183</v>
      </c>
      <c r="CJ450" s="310">
        <v>171</v>
      </c>
      <c r="CK450" s="310">
        <v>197</v>
      </c>
      <c r="CL450" s="310">
        <v>175</v>
      </c>
      <c r="CM450" s="310">
        <v>167</v>
      </c>
      <c r="CN450" s="310">
        <v>202</v>
      </c>
      <c r="CO450" s="310">
        <v>203</v>
      </c>
      <c r="CP450" s="310">
        <v>195</v>
      </c>
      <c r="CQ450" s="310">
        <v>196</v>
      </c>
      <c r="CR450" s="310">
        <v>224</v>
      </c>
      <c r="CS450" s="310">
        <v>217</v>
      </c>
      <c r="CT450" s="310">
        <v>208</v>
      </c>
      <c r="CU450" s="310">
        <v>201</v>
      </c>
      <c r="CV450" s="310">
        <v>213</v>
      </c>
      <c r="CW450" s="310">
        <v>225</v>
      </c>
      <c r="CX450" s="310">
        <v>216</v>
      </c>
      <c r="CY450" s="310">
        <v>224</v>
      </c>
      <c r="CZ450" s="310">
        <v>251</v>
      </c>
      <c r="DA450" s="311">
        <v>258</v>
      </c>
    </row>
    <row r="451" spans="1:105" x14ac:dyDescent="0.2">
      <c r="A451" s="44"/>
      <c r="B451" s="41" t="s">
        <v>194</v>
      </c>
      <c r="C451" s="232">
        <v>641</v>
      </c>
      <c r="D451" s="42">
        <v>769</v>
      </c>
      <c r="E451" s="42">
        <v>628</v>
      </c>
      <c r="F451" s="42">
        <v>539</v>
      </c>
      <c r="G451" s="42">
        <v>543</v>
      </c>
      <c r="H451" s="42">
        <v>608</v>
      </c>
      <c r="I451" s="42">
        <v>559</v>
      </c>
      <c r="J451" s="42">
        <v>508</v>
      </c>
      <c r="K451" s="42">
        <v>484</v>
      </c>
      <c r="L451" s="42">
        <v>512</v>
      </c>
      <c r="M451" s="42">
        <v>451</v>
      </c>
      <c r="N451" s="42">
        <v>425</v>
      </c>
      <c r="O451" s="42">
        <v>475</v>
      </c>
      <c r="P451" s="42">
        <v>585</v>
      </c>
      <c r="Q451" s="42">
        <v>495</v>
      </c>
      <c r="R451" s="42">
        <v>446</v>
      </c>
      <c r="S451" s="42">
        <v>455</v>
      </c>
      <c r="T451" s="42">
        <v>537</v>
      </c>
      <c r="U451" s="42">
        <v>471</v>
      </c>
      <c r="V451" s="42">
        <v>422</v>
      </c>
      <c r="W451" s="42">
        <v>429</v>
      </c>
      <c r="X451" s="42">
        <v>498</v>
      </c>
      <c r="Y451" s="42">
        <v>501</v>
      </c>
      <c r="Z451" s="42">
        <v>447</v>
      </c>
      <c r="AA451" s="42">
        <v>480</v>
      </c>
      <c r="AB451" s="42">
        <v>576</v>
      </c>
      <c r="AC451" s="42">
        <v>534</v>
      </c>
      <c r="AD451" s="42">
        <v>536</v>
      </c>
      <c r="AE451" s="42">
        <v>571</v>
      </c>
      <c r="AF451" s="42">
        <v>693</v>
      </c>
      <c r="AG451" s="42">
        <v>626</v>
      </c>
      <c r="AH451" s="42">
        <v>572</v>
      </c>
      <c r="AI451" s="42">
        <v>646</v>
      </c>
      <c r="AJ451" s="42">
        <v>778</v>
      </c>
      <c r="AK451" s="42">
        <v>732</v>
      </c>
      <c r="AL451" s="42">
        <v>759</v>
      </c>
      <c r="AM451" s="42">
        <v>862</v>
      </c>
      <c r="AN451" s="42">
        <v>1021</v>
      </c>
      <c r="AO451" s="42">
        <v>984</v>
      </c>
      <c r="AP451" s="42">
        <v>953</v>
      </c>
      <c r="AQ451" s="42">
        <v>994</v>
      </c>
      <c r="AR451" s="42">
        <v>1277</v>
      </c>
      <c r="AS451" s="42">
        <v>1258</v>
      </c>
      <c r="AT451" s="42">
        <v>1164</v>
      </c>
      <c r="AU451" s="42">
        <v>1007</v>
      </c>
      <c r="AV451" s="42">
        <v>1022</v>
      </c>
      <c r="AW451" s="42">
        <v>888</v>
      </c>
      <c r="AX451" s="42">
        <v>693</v>
      </c>
      <c r="AY451" s="42">
        <v>687</v>
      </c>
      <c r="AZ451" s="42">
        <v>721</v>
      </c>
      <c r="BA451" s="42">
        <v>652</v>
      </c>
      <c r="BB451" s="42">
        <v>531</v>
      </c>
      <c r="BC451" s="42">
        <v>672</v>
      </c>
      <c r="BD451" s="42">
        <v>753</v>
      </c>
      <c r="BE451" s="42">
        <v>592</v>
      </c>
      <c r="BF451" s="42">
        <v>461</v>
      </c>
      <c r="BG451" s="42">
        <v>480</v>
      </c>
      <c r="BH451" s="42">
        <v>597</v>
      </c>
      <c r="BI451" s="42">
        <v>534</v>
      </c>
      <c r="BJ451" s="42">
        <v>483</v>
      </c>
      <c r="BK451" s="42">
        <v>537</v>
      </c>
      <c r="BL451" s="42">
        <v>707</v>
      </c>
      <c r="BM451" s="42">
        <v>646</v>
      </c>
      <c r="BN451" s="42">
        <v>603</v>
      </c>
      <c r="BO451" s="42">
        <v>605</v>
      </c>
      <c r="BP451" s="42">
        <v>743</v>
      </c>
      <c r="BQ451" s="42">
        <v>611</v>
      </c>
      <c r="BR451" s="42">
        <v>595</v>
      </c>
      <c r="BS451" s="42">
        <v>660</v>
      </c>
      <c r="BT451" s="42">
        <v>820</v>
      </c>
      <c r="BU451" s="42">
        <v>685</v>
      </c>
      <c r="BV451" s="42">
        <v>638</v>
      </c>
      <c r="BW451" s="42">
        <v>709</v>
      </c>
      <c r="BX451" s="42">
        <v>906</v>
      </c>
      <c r="BY451" s="42">
        <v>676</v>
      </c>
      <c r="BZ451" s="42">
        <v>547</v>
      </c>
      <c r="CA451" s="42">
        <v>505</v>
      </c>
      <c r="CB451" s="310">
        <v>569</v>
      </c>
      <c r="CC451" s="310">
        <v>513</v>
      </c>
      <c r="CD451" s="310">
        <v>441</v>
      </c>
      <c r="CE451" s="310">
        <v>479</v>
      </c>
      <c r="CF451" s="310">
        <v>597</v>
      </c>
      <c r="CG451" s="310">
        <v>552</v>
      </c>
      <c r="CH451" s="310">
        <v>539</v>
      </c>
      <c r="CI451" s="310">
        <v>611</v>
      </c>
      <c r="CJ451" s="310">
        <v>723</v>
      </c>
      <c r="CK451" s="310">
        <v>648</v>
      </c>
      <c r="CL451" s="310">
        <v>570</v>
      </c>
      <c r="CM451" s="310">
        <v>572</v>
      </c>
      <c r="CN451" s="310">
        <v>810</v>
      </c>
      <c r="CO451" s="310">
        <v>714</v>
      </c>
      <c r="CP451" s="310">
        <v>621</v>
      </c>
      <c r="CQ451" s="310">
        <v>615</v>
      </c>
      <c r="CR451" s="310">
        <v>722</v>
      </c>
      <c r="CS451" s="310">
        <v>692</v>
      </c>
      <c r="CT451" s="310">
        <v>614</v>
      </c>
      <c r="CU451" s="310">
        <v>700</v>
      </c>
      <c r="CV451" s="310">
        <v>830</v>
      </c>
      <c r="CW451" s="310">
        <v>731</v>
      </c>
      <c r="CX451" s="310">
        <v>616</v>
      </c>
      <c r="CY451" s="310">
        <v>659</v>
      </c>
      <c r="CZ451" s="310">
        <v>805</v>
      </c>
      <c r="DA451" s="311">
        <v>658</v>
      </c>
    </row>
    <row r="452" spans="1:105" x14ac:dyDescent="0.2">
      <c r="A452" s="41"/>
      <c r="B452" s="41" t="s">
        <v>195</v>
      </c>
      <c r="C452" s="232">
        <v>1275</v>
      </c>
      <c r="D452" s="42">
        <v>1374</v>
      </c>
      <c r="E452" s="42">
        <v>1400</v>
      </c>
      <c r="F452" s="42">
        <v>1294</v>
      </c>
      <c r="G452" s="42">
        <v>1369</v>
      </c>
      <c r="H452" s="42">
        <v>1399</v>
      </c>
      <c r="I452" s="42">
        <v>1404</v>
      </c>
      <c r="J452" s="42">
        <v>1326</v>
      </c>
      <c r="K452" s="42">
        <v>1376</v>
      </c>
      <c r="L452" s="42">
        <v>1358</v>
      </c>
      <c r="M452" s="42">
        <v>1366</v>
      </c>
      <c r="N452" s="42">
        <v>1213</v>
      </c>
      <c r="O452" s="42">
        <v>1302</v>
      </c>
      <c r="P452" s="42">
        <v>1314</v>
      </c>
      <c r="Q452" s="42">
        <v>1298</v>
      </c>
      <c r="R452" s="42">
        <v>1248</v>
      </c>
      <c r="S452" s="42">
        <v>1270</v>
      </c>
      <c r="T452" s="42">
        <v>1281</v>
      </c>
      <c r="U452" s="42">
        <v>1347</v>
      </c>
      <c r="V452" s="42">
        <v>1281</v>
      </c>
      <c r="W452" s="42">
        <v>1241</v>
      </c>
      <c r="X452" s="42">
        <v>1300</v>
      </c>
      <c r="Y452" s="42">
        <v>1359</v>
      </c>
      <c r="Z452" s="42">
        <v>1229</v>
      </c>
      <c r="AA452" s="42">
        <v>1303</v>
      </c>
      <c r="AB452" s="42">
        <v>1444</v>
      </c>
      <c r="AC452" s="42">
        <v>1502</v>
      </c>
      <c r="AD452" s="42">
        <v>1446</v>
      </c>
      <c r="AE452" s="42">
        <v>1553</v>
      </c>
      <c r="AF452" s="42">
        <v>1649</v>
      </c>
      <c r="AG452" s="42">
        <v>1732</v>
      </c>
      <c r="AH452" s="42">
        <v>1760</v>
      </c>
      <c r="AI452" s="42">
        <v>1798</v>
      </c>
      <c r="AJ452" s="42">
        <v>1899</v>
      </c>
      <c r="AK452" s="42">
        <v>1960</v>
      </c>
      <c r="AL452" s="42">
        <v>1938</v>
      </c>
      <c r="AM452" s="42">
        <v>2026</v>
      </c>
      <c r="AN452" s="42">
        <v>2204</v>
      </c>
      <c r="AO452" s="42">
        <v>2279</v>
      </c>
      <c r="AP452" s="42">
        <v>2290</v>
      </c>
      <c r="AQ452" s="42">
        <v>2532</v>
      </c>
      <c r="AR452" s="42">
        <v>2779</v>
      </c>
      <c r="AS452" s="42">
        <v>3031</v>
      </c>
      <c r="AT452" s="42">
        <v>2822</v>
      </c>
      <c r="AU452" s="42">
        <v>2619</v>
      </c>
      <c r="AV452" s="42">
        <v>2468</v>
      </c>
      <c r="AW452" s="42">
        <v>2322</v>
      </c>
      <c r="AX452" s="42">
        <v>1987</v>
      </c>
      <c r="AY452" s="42">
        <v>1914</v>
      </c>
      <c r="AZ452" s="42">
        <v>1858</v>
      </c>
      <c r="BA452" s="42">
        <v>1745</v>
      </c>
      <c r="BB452" s="42">
        <v>1586</v>
      </c>
      <c r="BC452" s="42">
        <v>1896</v>
      </c>
      <c r="BD452" s="42">
        <v>1885</v>
      </c>
      <c r="BE452" s="42">
        <v>1627</v>
      </c>
      <c r="BF452" s="42">
        <v>1454</v>
      </c>
      <c r="BG452" s="42">
        <v>1474</v>
      </c>
      <c r="BH452" s="42">
        <v>1529</v>
      </c>
      <c r="BI452" s="42">
        <v>1547</v>
      </c>
      <c r="BJ452" s="42">
        <v>1509</v>
      </c>
      <c r="BK452" s="42">
        <v>1567</v>
      </c>
      <c r="BL452" s="42">
        <v>1810</v>
      </c>
      <c r="BM452" s="42">
        <v>1968</v>
      </c>
      <c r="BN452" s="42">
        <v>1921</v>
      </c>
      <c r="BO452" s="42">
        <v>2009</v>
      </c>
      <c r="BP452" s="42">
        <v>2220</v>
      </c>
      <c r="BQ452" s="42">
        <v>2161</v>
      </c>
      <c r="BR452" s="42">
        <v>2196</v>
      </c>
      <c r="BS452" s="42">
        <v>2145</v>
      </c>
      <c r="BT452" s="42">
        <v>2382</v>
      </c>
      <c r="BU452" s="42">
        <v>2358</v>
      </c>
      <c r="BV452" s="42">
        <v>2288</v>
      </c>
      <c r="BW452" s="42">
        <v>2313</v>
      </c>
      <c r="BX452" s="42">
        <v>2437</v>
      </c>
      <c r="BY452" s="42">
        <v>2349</v>
      </c>
      <c r="BZ452" s="42">
        <v>2086</v>
      </c>
      <c r="CA452" s="42">
        <v>1904</v>
      </c>
      <c r="CB452" s="310">
        <v>1828</v>
      </c>
      <c r="CC452" s="310">
        <v>1717</v>
      </c>
      <c r="CD452" s="310">
        <v>1622</v>
      </c>
      <c r="CE452" s="310">
        <v>1656</v>
      </c>
      <c r="CF452" s="310">
        <v>1745</v>
      </c>
      <c r="CG452" s="310">
        <v>1801</v>
      </c>
      <c r="CH452" s="310">
        <v>1676</v>
      </c>
      <c r="CI452" s="310">
        <v>1782</v>
      </c>
      <c r="CJ452" s="310">
        <v>1883</v>
      </c>
      <c r="CK452" s="310">
        <v>1974</v>
      </c>
      <c r="CL452" s="310">
        <v>1812</v>
      </c>
      <c r="CM452" s="310">
        <v>1950</v>
      </c>
      <c r="CN452" s="310">
        <v>2162</v>
      </c>
      <c r="CO452" s="310">
        <v>2204</v>
      </c>
      <c r="CP452" s="310">
        <v>2166</v>
      </c>
      <c r="CQ452" s="310">
        <v>2190</v>
      </c>
      <c r="CR452" s="310">
        <v>2247</v>
      </c>
      <c r="CS452" s="310">
        <v>2346</v>
      </c>
      <c r="CT452" s="310">
        <v>2286</v>
      </c>
      <c r="CU452" s="310">
        <v>2731</v>
      </c>
      <c r="CV452" s="310">
        <v>2763</v>
      </c>
      <c r="CW452" s="310">
        <v>2716</v>
      </c>
      <c r="CX452" s="310">
        <v>2503</v>
      </c>
      <c r="CY452" s="310">
        <v>2620</v>
      </c>
      <c r="CZ452" s="310">
        <v>2632</v>
      </c>
      <c r="DA452" s="311">
        <v>2623</v>
      </c>
    </row>
    <row r="453" spans="1:105" x14ac:dyDescent="0.2">
      <c r="A453" s="41"/>
      <c r="B453" s="41" t="s">
        <v>196</v>
      </c>
      <c r="C453" s="232">
        <v>8629</v>
      </c>
      <c r="D453" s="42">
        <v>8836</v>
      </c>
      <c r="E453" s="42">
        <v>8568</v>
      </c>
      <c r="F453" s="42">
        <v>8270</v>
      </c>
      <c r="G453" s="42">
        <v>8406</v>
      </c>
      <c r="H453" s="42">
        <v>8436</v>
      </c>
      <c r="I453" s="42">
        <v>8637</v>
      </c>
      <c r="J453" s="42">
        <v>8426</v>
      </c>
      <c r="K453" s="42">
        <v>8557</v>
      </c>
      <c r="L453" s="42">
        <v>8498</v>
      </c>
      <c r="M453" s="42">
        <v>8506</v>
      </c>
      <c r="N453" s="42">
        <v>8060</v>
      </c>
      <c r="O453" s="42">
        <v>8380</v>
      </c>
      <c r="P453" s="42">
        <v>8539</v>
      </c>
      <c r="Q453" s="42">
        <v>8707</v>
      </c>
      <c r="R453" s="42">
        <v>8458</v>
      </c>
      <c r="S453" s="42">
        <v>8870</v>
      </c>
      <c r="T453" s="42">
        <v>9127</v>
      </c>
      <c r="U453" s="42">
        <v>9268</v>
      </c>
      <c r="V453" s="42">
        <v>9068</v>
      </c>
      <c r="W453" s="42">
        <v>9264</v>
      </c>
      <c r="X453" s="42">
        <v>9437</v>
      </c>
      <c r="Y453" s="42">
        <v>9737</v>
      </c>
      <c r="Z453" s="42">
        <v>9537</v>
      </c>
      <c r="AA453" s="42">
        <v>9925</v>
      </c>
      <c r="AB453" s="42">
        <v>10356</v>
      </c>
      <c r="AC453" s="42">
        <v>10571</v>
      </c>
      <c r="AD453" s="42">
        <v>10186</v>
      </c>
      <c r="AE453" s="42">
        <v>10779</v>
      </c>
      <c r="AF453" s="42">
        <v>11410</v>
      </c>
      <c r="AG453" s="42">
        <v>11400</v>
      </c>
      <c r="AH453" s="42">
        <v>11558</v>
      </c>
      <c r="AI453" s="42">
        <v>12070</v>
      </c>
      <c r="AJ453" s="42">
        <v>12639</v>
      </c>
      <c r="AK453" s="42">
        <v>12874</v>
      </c>
      <c r="AL453" s="42">
        <v>12624</v>
      </c>
      <c r="AM453" s="42">
        <v>13038</v>
      </c>
      <c r="AN453" s="42">
        <v>13423</v>
      </c>
      <c r="AO453" s="42">
        <v>13769</v>
      </c>
      <c r="AP453" s="42">
        <v>13797</v>
      </c>
      <c r="AQ453" s="42">
        <v>15017</v>
      </c>
      <c r="AR453" s="42">
        <v>15937</v>
      </c>
      <c r="AS453" s="42">
        <v>17037</v>
      </c>
      <c r="AT453" s="42">
        <v>16425</v>
      </c>
      <c r="AU453" s="42">
        <v>16007</v>
      </c>
      <c r="AV453" s="42">
        <v>15412</v>
      </c>
      <c r="AW453" s="42">
        <v>14601</v>
      </c>
      <c r="AX453" s="42">
        <v>13699</v>
      </c>
      <c r="AY453" s="42">
        <v>13796</v>
      </c>
      <c r="AZ453" s="42">
        <v>13591</v>
      </c>
      <c r="BA453" s="42">
        <v>13261</v>
      </c>
      <c r="BB453" s="42">
        <v>12940</v>
      </c>
      <c r="BC453" s="42">
        <v>13698</v>
      </c>
      <c r="BD453" s="42">
        <v>13564</v>
      </c>
      <c r="BE453" s="42">
        <v>13081</v>
      </c>
      <c r="BF453" s="42">
        <v>12292</v>
      </c>
      <c r="BG453" s="42">
        <v>12754</v>
      </c>
      <c r="BH453" s="42">
        <v>12930</v>
      </c>
      <c r="BI453" s="42">
        <v>12749</v>
      </c>
      <c r="BJ453" s="42">
        <v>12509</v>
      </c>
      <c r="BK453" s="42">
        <v>12911</v>
      </c>
      <c r="BL453" s="42">
        <v>13453</v>
      </c>
      <c r="BM453" s="42">
        <v>13512</v>
      </c>
      <c r="BN453" s="42">
        <v>13540</v>
      </c>
      <c r="BO453" s="42">
        <v>14113</v>
      </c>
      <c r="BP453" s="42">
        <v>14515</v>
      </c>
      <c r="BQ453" s="42">
        <v>14348</v>
      </c>
      <c r="BR453" s="42">
        <v>14839</v>
      </c>
      <c r="BS453" s="42">
        <v>15385</v>
      </c>
      <c r="BT453" s="42">
        <v>15875</v>
      </c>
      <c r="BU453" s="42">
        <v>15943</v>
      </c>
      <c r="BV453" s="42">
        <v>16237</v>
      </c>
      <c r="BW453" s="42">
        <v>16760</v>
      </c>
      <c r="BX453" s="42">
        <v>17072</v>
      </c>
      <c r="BY453" s="42">
        <v>16609</v>
      </c>
      <c r="BZ453" s="42">
        <v>15955</v>
      </c>
      <c r="CA453" s="42">
        <v>15336</v>
      </c>
      <c r="CB453" s="310">
        <v>15056</v>
      </c>
      <c r="CC453" s="310">
        <v>14484</v>
      </c>
      <c r="CD453" s="310">
        <v>14240</v>
      </c>
      <c r="CE453" s="310">
        <v>14621</v>
      </c>
      <c r="CF453" s="310">
        <v>15131</v>
      </c>
      <c r="CG453" s="310">
        <v>15027</v>
      </c>
      <c r="CH453" s="310">
        <v>14748</v>
      </c>
      <c r="CI453" s="310">
        <v>15339</v>
      </c>
      <c r="CJ453" s="310">
        <v>15598</v>
      </c>
      <c r="CK453" s="310">
        <v>15517</v>
      </c>
      <c r="CL453" s="310">
        <v>15291</v>
      </c>
      <c r="CM453" s="310">
        <v>15429</v>
      </c>
      <c r="CN453" s="310">
        <v>15894</v>
      </c>
      <c r="CO453" s="310">
        <v>15762</v>
      </c>
      <c r="CP453" s="310">
        <v>15615</v>
      </c>
      <c r="CQ453" s="310">
        <v>15836</v>
      </c>
      <c r="CR453" s="310">
        <v>15835</v>
      </c>
      <c r="CS453" s="310">
        <v>15905</v>
      </c>
      <c r="CT453" s="310">
        <v>16112</v>
      </c>
      <c r="CU453" s="310">
        <v>17420</v>
      </c>
      <c r="CV453" s="310">
        <v>17651</v>
      </c>
      <c r="CW453" s="310">
        <v>17593</v>
      </c>
      <c r="CX453" s="310">
        <v>16608</v>
      </c>
      <c r="CY453" s="310">
        <v>17104</v>
      </c>
      <c r="CZ453" s="310">
        <v>17252</v>
      </c>
      <c r="DA453" s="311">
        <v>17244</v>
      </c>
    </row>
    <row r="454" spans="1:105" x14ac:dyDescent="0.2">
      <c r="A454" s="41"/>
      <c r="B454" s="41" t="s">
        <v>197</v>
      </c>
      <c r="C454" s="232">
        <v>7015</v>
      </c>
      <c r="D454" s="42">
        <v>7162</v>
      </c>
      <c r="E454" s="42">
        <v>7194</v>
      </c>
      <c r="F454" s="42">
        <v>6958</v>
      </c>
      <c r="G454" s="42">
        <v>7234</v>
      </c>
      <c r="H454" s="42">
        <v>7271</v>
      </c>
      <c r="I454" s="42">
        <v>7515</v>
      </c>
      <c r="J454" s="42">
        <v>7305</v>
      </c>
      <c r="K454" s="42">
        <v>7512</v>
      </c>
      <c r="L454" s="42">
        <v>7550</v>
      </c>
      <c r="M454" s="42">
        <v>7588</v>
      </c>
      <c r="N454" s="42">
        <v>7322</v>
      </c>
      <c r="O454" s="42">
        <v>7685</v>
      </c>
      <c r="P454" s="42">
        <v>7668</v>
      </c>
      <c r="Q454" s="42">
        <v>7857</v>
      </c>
      <c r="R454" s="42">
        <v>7613</v>
      </c>
      <c r="S454" s="42">
        <v>8052</v>
      </c>
      <c r="T454" s="42">
        <v>8188</v>
      </c>
      <c r="U454" s="42">
        <v>8320</v>
      </c>
      <c r="V454" s="42">
        <v>8143</v>
      </c>
      <c r="W454" s="42">
        <v>8308</v>
      </c>
      <c r="X454" s="42">
        <v>8473</v>
      </c>
      <c r="Y454" s="42">
        <v>8705</v>
      </c>
      <c r="Z454" s="42">
        <v>8570</v>
      </c>
      <c r="AA454" s="42">
        <v>8960</v>
      </c>
      <c r="AB454" s="42">
        <v>9296</v>
      </c>
      <c r="AC454" s="42">
        <v>9523</v>
      </c>
      <c r="AD454" s="42">
        <v>9201</v>
      </c>
      <c r="AE454" s="42">
        <v>9754</v>
      </c>
      <c r="AF454" s="42">
        <v>10304</v>
      </c>
      <c r="AG454" s="42">
        <v>10301</v>
      </c>
      <c r="AH454" s="42">
        <v>10548</v>
      </c>
      <c r="AI454" s="42">
        <v>10856</v>
      </c>
      <c r="AJ454" s="42">
        <v>11172</v>
      </c>
      <c r="AK454" s="42">
        <v>11310</v>
      </c>
      <c r="AL454" s="42">
        <v>10847</v>
      </c>
      <c r="AM454" s="42">
        <v>11187</v>
      </c>
      <c r="AN454" s="42">
        <v>11527</v>
      </c>
      <c r="AO454" s="42">
        <v>11735</v>
      </c>
      <c r="AP454" s="42">
        <v>11566</v>
      </c>
      <c r="AQ454" s="42">
        <v>12367</v>
      </c>
      <c r="AR454" s="42">
        <v>12774</v>
      </c>
      <c r="AS454" s="42">
        <v>13611</v>
      </c>
      <c r="AT454" s="42">
        <v>13252</v>
      </c>
      <c r="AU454" s="42">
        <v>13236</v>
      </c>
      <c r="AV454" s="42">
        <v>12727</v>
      </c>
      <c r="AW454" s="42">
        <v>12212</v>
      </c>
      <c r="AX454" s="42">
        <v>11430</v>
      </c>
      <c r="AY454" s="42">
        <v>11524</v>
      </c>
      <c r="AZ454" s="42">
        <v>11523</v>
      </c>
      <c r="BA454" s="42">
        <v>11281</v>
      </c>
      <c r="BB454" s="42">
        <v>11027</v>
      </c>
      <c r="BC454" s="42">
        <v>11394</v>
      </c>
      <c r="BD454" s="42">
        <v>11480</v>
      </c>
      <c r="BE454" s="42">
        <v>11541</v>
      </c>
      <c r="BF454" s="42">
        <v>10869</v>
      </c>
      <c r="BG454" s="42">
        <v>11253</v>
      </c>
      <c r="BH454" s="42">
        <v>11477</v>
      </c>
      <c r="BI454" s="42">
        <v>11650</v>
      </c>
      <c r="BJ454" s="42">
        <v>11521</v>
      </c>
      <c r="BK454" s="42">
        <v>12002</v>
      </c>
      <c r="BL454" s="42">
        <v>12388</v>
      </c>
      <c r="BM454" s="42">
        <v>12518</v>
      </c>
      <c r="BN454" s="42">
        <v>12540</v>
      </c>
      <c r="BO454" s="42">
        <v>13026</v>
      </c>
      <c r="BP454" s="42">
        <v>13351</v>
      </c>
      <c r="BQ454" s="42">
        <v>13373</v>
      </c>
      <c r="BR454" s="42">
        <v>13615</v>
      </c>
      <c r="BS454" s="42">
        <v>14055</v>
      </c>
      <c r="BT454" s="42">
        <v>14374</v>
      </c>
      <c r="BU454" s="42">
        <v>14596</v>
      </c>
      <c r="BV454" s="42">
        <v>14921</v>
      </c>
      <c r="BW454" s="42">
        <v>15333</v>
      </c>
      <c r="BX454" s="42">
        <v>15419</v>
      </c>
      <c r="BY454" s="42">
        <v>15181</v>
      </c>
      <c r="BZ454" s="42">
        <v>14786</v>
      </c>
      <c r="CA454" s="42">
        <v>14777</v>
      </c>
      <c r="CB454" s="310">
        <v>14711</v>
      </c>
      <c r="CC454" s="310">
        <v>14589</v>
      </c>
      <c r="CD454" s="310">
        <v>14435</v>
      </c>
      <c r="CE454" s="310">
        <v>15153</v>
      </c>
      <c r="CF454" s="310">
        <v>15632</v>
      </c>
      <c r="CG454" s="310">
        <v>15614</v>
      </c>
      <c r="CH454" s="310">
        <v>15412</v>
      </c>
      <c r="CI454" s="310">
        <v>16234</v>
      </c>
      <c r="CJ454" s="310">
        <v>16607</v>
      </c>
      <c r="CK454" s="310">
        <v>16501</v>
      </c>
      <c r="CL454" s="310">
        <v>16486</v>
      </c>
      <c r="CM454" s="310">
        <v>16932</v>
      </c>
      <c r="CN454" s="310">
        <v>17408</v>
      </c>
      <c r="CO454" s="310">
        <v>17268</v>
      </c>
      <c r="CP454" s="310">
        <v>17188</v>
      </c>
      <c r="CQ454" s="310">
        <v>17498</v>
      </c>
      <c r="CR454" s="310">
        <v>17390</v>
      </c>
      <c r="CS454" s="310">
        <v>17228</v>
      </c>
      <c r="CT454" s="310">
        <v>17704</v>
      </c>
      <c r="CU454" s="310">
        <v>18591</v>
      </c>
      <c r="CV454" s="310">
        <v>18788</v>
      </c>
      <c r="CW454" s="310">
        <v>18817</v>
      </c>
      <c r="CX454" s="310">
        <v>17853</v>
      </c>
      <c r="CY454" s="310">
        <v>18086</v>
      </c>
      <c r="CZ454" s="310">
        <v>18304</v>
      </c>
      <c r="DA454" s="311">
        <v>18348</v>
      </c>
    </row>
    <row r="455" spans="1:105" x14ac:dyDescent="0.2">
      <c r="A455" s="41"/>
      <c r="B455" s="41" t="s">
        <v>198</v>
      </c>
      <c r="C455" s="232">
        <v>3042</v>
      </c>
      <c r="D455" s="42">
        <v>3057</v>
      </c>
      <c r="E455" s="42">
        <v>3042</v>
      </c>
      <c r="F455" s="42">
        <v>2974</v>
      </c>
      <c r="G455" s="42">
        <v>3113</v>
      </c>
      <c r="H455" s="42">
        <v>3199</v>
      </c>
      <c r="I455" s="42">
        <v>3440</v>
      </c>
      <c r="J455" s="42">
        <v>3333</v>
      </c>
      <c r="K455" s="42">
        <v>3540</v>
      </c>
      <c r="L455" s="42">
        <v>3503</v>
      </c>
      <c r="M455" s="42">
        <v>3555</v>
      </c>
      <c r="N455" s="42">
        <v>3503</v>
      </c>
      <c r="O455" s="42">
        <v>3778</v>
      </c>
      <c r="P455" s="42">
        <v>3820</v>
      </c>
      <c r="Q455" s="42">
        <v>4006</v>
      </c>
      <c r="R455" s="42">
        <v>3970</v>
      </c>
      <c r="S455" s="42">
        <v>4243</v>
      </c>
      <c r="T455" s="42">
        <v>4353</v>
      </c>
      <c r="U455" s="42">
        <v>4542</v>
      </c>
      <c r="V455" s="42">
        <v>4438</v>
      </c>
      <c r="W455" s="42">
        <v>4568</v>
      </c>
      <c r="X455" s="42">
        <v>4723</v>
      </c>
      <c r="Y455" s="42">
        <v>4932</v>
      </c>
      <c r="Z455" s="42">
        <v>4950</v>
      </c>
      <c r="AA455" s="42">
        <v>5301</v>
      </c>
      <c r="AB455" s="42">
        <v>5531</v>
      </c>
      <c r="AC455" s="42">
        <v>5735</v>
      </c>
      <c r="AD455" s="42">
        <v>5577</v>
      </c>
      <c r="AE455" s="42">
        <v>5979</v>
      </c>
      <c r="AF455" s="42">
        <v>6366</v>
      </c>
      <c r="AG455" s="42">
        <v>6355</v>
      </c>
      <c r="AH455" s="42">
        <v>6393</v>
      </c>
      <c r="AI455" s="42">
        <v>6698</v>
      </c>
      <c r="AJ455" s="42">
        <v>6946</v>
      </c>
      <c r="AK455" s="42">
        <v>7067</v>
      </c>
      <c r="AL455" s="42">
        <v>6809</v>
      </c>
      <c r="AM455" s="42">
        <v>7211</v>
      </c>
      <c r="AN455" s="42">
        <v>7549</v>
      </c>
      <c r="AO455" s="42">
        <v>7629</v>
      </c>
      <c r="AP455" s="42">
        <v>7563</v>
      </c>
      <c r="AQ455" s="42">
        <v>8169</v>
      </c>
      <c r="AR455" s="42">
        <v>8386</v>
      </c>
      <c r="AS455" s="42">
        <v>9083</v>
      </c>
      <c r="AT455" s="42">
        <v>9026</v>
      </c>
      <c r="AU455" s="42">
        <v>9112</v>
      </c>
      <c r="AV455" s="42">
        <v>8935</v>
      </c>
      <c r="AW455" s="42">
        <v>8696</v>
      </c>
      <c r="AX455" s="42">
        <v>8067</v>
      </c>
      <c r="AY455" s="42">
        <v>8113</v>
      </c>
      <c r="AZ455" s="42">
        <v>8132</v>
      </c>
      <c r="BA455" s="42">
        <v>8021</v>
      </c>
      <c r="BB455" s="42">
        <v>7833</v>
      </c>
      <c r="BC455" s="42">
        <v>8063</v>
      </c>
      <c r="BD455" s="42">
        <v>8123</v>
      </c>
      <c r="BE455" s="42">
        <v>8162</v>
      </c>
      <c r="BF455" s="42">
        <v>7704</v>
      </c>
      <c r="BG455" s="42">
        <v>8027</v>
      </c>
      <c r="BH455" s="42">
        <v>8021</v>
      </c>
      <c r="BI455" s="42">
        <v>8130</v>
      </c>
      <c r="BJ455" s="42">
        <v>8082</v>
      </c>
      <c r="BK455" s="42">
        <v>8520</v>
      </c>
      <c r="BL455" s="42">
        <v>8726</v>
      </c>
      <c r="BM455" s="42">
        <v>8825</v>
      </c>
      <c r="BN455" s="42">
        <v>8769</v>
      </c>
      <c r="BO455" s="42">
        <v>9130</v>
      </c>
      <c r="BP455" s="42">
        <v>9300</v>
      </c>
      <c r="BQ455" s="42">
        <v>9261</v>
      </c>
      <c r="BR455" s="42">
        <v>9521</v>
      </c>
      <c r="BS455" s="42">
        <v>9809</v>
      </c>
      <c r="BT455" s="42">
        <v>9936</v>
      </c>
      <c r="BU455" s="42">
        <v>10048</v>
      </c>
      <c r="BV455" s="42">
        <v>10211</v>
      </c>
      <c r="BW455" s="42">
        <v>10558</v>
      </c>
      <c r="BX455" s="42">
        <v>10648</v>
      </c>
      <c r="BY455" s="42">
        <v>10568</v>
      </c>
      <c r="BZ455" s="42">
        <v>10142</v>
      </c>
      <c r="CA455" s="42">
        <v>10257</v>
      </c>
      <c r="CB455" s="310">
        <v>10275</v>
      </c>
      <c r="CC455" s="310">
        <v>10161</v>
      </c>
      <c r="CD455" s="310">
        <v>10005</v>
      </c>
      <c r="CE455" s="310">
        <v>10395</v>
      </c>
      <c r="CF455" s="310">
        <v>10819</v>
      </c>
      <c r="CG455" s="310">
        <v>10890</v>
      </c>
      <c r="CH455" s="310">
        <v>10636</v>
      </c>
      <c r="CI455" s="310">
        <v>11098</v>
      </c>
      <c r="CJ455" s="310">
        <v>11281</v>
      </c>
      <c r="CK455" s="310">
        <v>11299</v>
      </c>
      <c r="CL455" s="310">
        <v>11300</v>
      </c>
      <c r="CM455" s="310">
        <v>11688</v>
      </c>
      <c r="CN455" s="310">
        <v>12144</v>
      </c>
      <c r="CO455" s="310">
        <v>12127</v>
      </c>
      <c r="CP455" s="310">
        <v>12151</v>
      </c>
      <c r="CQ455" s="310">
        <v>12433</v>
      </c>
      <c r="CR455" s="310">
        <v>12471</v>
      </c>
      <c r="CS455" s="310">
        <v>12492</v>
      </c>
      <c r="CT455" s="310">
        <v>12897</v>
      </c>
      <c r="CU455" s="310">
        <v>13369</v>
      </c>
      <c r="CV455" s="310">
        <v>13661</v>
      </c>
      <c r="CW455" s="310">
        <v>13741</v>
      </c>
      <c r="CX455" s="310">
        <v>13329</v>
      </c>
      <c r="CY455" s="310">
        <v>13620</v>
      </c>
      <c r="CZ455" s="310">
        <v>13951</v>
      </c>
      <c r="DA455" s="311">
        <v>14050</v>
      </c>
    </row>
    <row r="456" spans="1:105" x14ac:dyDescent="0.2">
      <c r="A456" s="41"/>
      <c r="B456" s="41" t="s">
        <v>199</v>
      </c>
      <c r="C456" s="232">
        <v>1441</v>
      </c>
      <c r="D456" s="42">
        <v>1407</v>
      </c>
      <c r="E456" s="42">
        <v>1374</v>
      </c>
      <c r="F456" s="42">
        <v>1323</v>
      </c>
      <c r="G456" s="42">
        <v>1443</v>
      </c>
      <c r="H456" s="42">
        <v>1374</v>
      </c>
      <c r="I456" s="42">
        <v>1451</v>
      </c>
      <c r="J456" s="42">
        <v>1383</v>
      </c>
      <c r="K456" s="42">
        <v>1516</v>
      </c>
      <c r="L456" s="42">
        <v>1423</v>
      </c>
      <c r="M456" s="42">
        <v>1443</v>
      </c>
      <c r="N456" s="42">
        <v>1387</v>
      </c>
      <c r="O456" s="42">
        <v>1523</v>
      </c>
      <c r="P456" s="42">
        <v>1468</v>
      </c>
      <c r="Q456" s="42">
        <v>1473</v>
      </c>
      <c r="R456" s="42">
        <v>1416</v>
      </c>
      <c r="S456" s="42">
        <v>1533</v>
      </c>
      <c r="T456" s="42">
        <v>1546</v>
      </c>
      <c r="U456" s="42">
        <v>1568</v>
      </c>
      <c r="V456" s="42">
        <v>1521</v>
      </c>
      <c r="W456" s="42">
        <v>1642</v>
      </c>
      <c r="X456" s="42">
        <v>1603</v>
      </c>
      <c r="Y456" s="42">
        <v>1711</v>
      </c>
      <c r="Z456" s="42">
        <v>1679</v>
      </c>
      <c r="AA456" s="42">
        <v>1817</v>
      </c>
      <c r="AB456" s="42">
        <v>1854</v>
      </c>
      <c r="AC456" s="42">
        <v>1914</v>
      </c>
      <c r="AD456" s="42">
        <v>1908</v>
      </c>
      <c r="AE456" s="42">
        <v>2109</v>
      </c>
      <c r="AF456" s="42">
        <v>2160</v>
      </c>
      <c r="AG456" s="42">
        <v>2211</v>
      </c>
      <c r="AH456" s="42">
        <v>2303</v>
      </c>
      <c r="AI456" s="42">
        <v>2485</v>
      </c>
      <c r="AJ456" s="42">
        <v>2579</v>
      </c>
      <c r="AK456" s="42">
        <v>2618</v>
      </c>
      <c r="AL456" s="42">
        <v>2469</v>
      </c>
      <c r="AM456" s="42">
        <v>2621</v>
      </c>
      <c r="AN456" s="42">
        <v>2699</v>
      </c>
      <c r="AO456" s="42">
        <v>2756</v>
      </c>
      <c r="AP456" s="42">
        <v>2716</v>
      </c>
      <c r="AQ456" s="42">
        <v>2914</v>
      </c>
      <c r="AR456" s="42">
        <v>2988</v>
      </c>
      <c r="AS456" s="42">
        <v>3246</v>
      </c>
      <c r="AT456" s="42">
        <v>3288</v>
      </c>
      <c r="AU456" s="42">
        <v>3406</v>
      </c>
      <c r="AV456" s="42">
        <v>3408</v>
      </c>
      <c r="AW456" s="42">
        <v>3427</v>
      </c>
      <c r="AX456" s="42">
        <v>3218</v>
      </c>
      <c r="AY456" s="42">
        <v>3378</v>
      </c>
      <c r="AZ456" s="42">
        <v>3348</v>
      </c>
      <c r="BA456" s="42">
        <v>3350</v>
      </c>
      <c r="BB456" s="42">
        <v>3348</v>
      </c>
      <c r="BC456" s="42">
        <v>3550</v>
      </c>
      <c r="BD456" s="42">
        <v>3612</v>
      </c>
      <c r="BE456" s="42">
        <v>3696</v>
      </c>
      <c r="BF456" s="42">
        <v>3570</v>
      </c>
      <c r="BG456" s="42">
        <v>3784</v>
      </c>
      <c r="BH456" s="42">
        <v>3820</v>
      </c>
      <c r="BI456" s="42">
        <v>3947</v>
      </c>
      <c r="BJ456" s="42">
        <v>4011</v>
      </c>
      <c r="BK456" s="42">
        <v>4226</v>
      </c>
      <c r="BL456" s="42">
        <v>4280</v>
      </c>
      <c r="BM456" s="42">
        <v>4393</v>
      </c>
      <c r="BN456" s="42">
        <v>4437</v>
      </c>
      <c r="BO456" s="42">
        <v>4727</v>
      </c>
      <c r="BP456" s="42">
        <v>4838</v>
      </c>
      <c r="BQ456" s="42">
        <v>4858</v>
      </c>
      <c r="BR456" s="42">
        <v>5087</v>
      </c>
      <c r="BS456" s="42">
        <v>5279</v>
      </c>
      <c r="BT456" s="42">
        <v>5410</v>
      </c>
      <c r="BU456" s="42">
        <v>5510</v>
      </c>
      <c r="BV456" s="42">
        <v>5583</v>
      </c>
      <c r="BW456" s="42">
        <v>5843</v>
      </c>
      <c r="BX456" s="42">
        <v>5922</v>
      </c>
      <c r="BY456" s="42">
        <v>5925</v>
      </c>
      <c r="BZ456" s="42">
        <v>5788</v>
      </c>
      <c r="CA456" s="42">
        <v>5958</v>
      </c>
      <c r="CB456" s="310">
        <v>5887</v>
      </c>
      <c r="CC456" s="310">
        <v>5849</v>
      </c>
      <c r="CD456" s="310">
        <v>5747</v>
      </c>
      <c r="CE456" s="310">
        <v>6037</v>
      </c>
      <c r="CF456" s="310">
        <v>6269</v>
      </c>
      <c r="CG456" s="310">
        <v>6343</v>
      </c>
      <c r="CH456" s="310">
        <v>6332</v>
      </c>
      <c r="CI456" s="310">
        <v>6670</v>
      </c>
      <c r="CJ456" s="310">
        <v>6796</v>
      </c>
      <c r="CK456" s="310">
        <v>6907</v>
      </c>
      <c r="CL456" s="310">
        <v>6903</v>
      </c>
      <c r="CM456" s="310">
        <v>7101</v>
      </c>
      <c r="CN456" s="310">
        <v>7313</v>
      </c>
      <c r="CO456" s="310">
        <v>7381</v>
      </c>
      <c r="CP456" s="310">
        <v>7336</v>
      </c>
      <c r="CQ456" s="310">
        <v>7478</v>
      </c>
      <c r="CR456" s="310">
        <v>7475</v>
      </c>
      <c r="CS456" s="310">
        <v>7413</v>
      </c>
      <c r="CT456" s="310">
        <v>7481</v>
      </c>
      <c r="CU456" s="310">
        <v>7734</v>
      </c>
      <c r="CV456" s="310">
        <v>7796</v>
      </c>
      <c r="CW456" s="310">
        <v>7801</v>
      </c>
      <c r="CX456" s="310">
        <v>7541</v>
      </c>
      <c r="CY456" s="310">
        <v>7717</v>
      </c>
      <c r="CZ456" s="310">
        <v>7855</v>
      </c>
      <c r="DA456" s="311">
        <v>7896</v>
      </c>
    </row>
    <row r="457" spans="1:105" x14ac:dyDescent="0.2">
      <c r="A457" s="41"/>
      <c r="B457" s="43" t="s">
        <v>200</v>
      </c>
      <c r="C457" s="234">
        <v>425</v>
      </c>
      <c r="D457" s="235">
        <v>429</v>
      </c>
      <c r="E457" s="235">
        <v>431</v>
      </c>
      <c r="F457" s="235">
        <v>447</v>
      </c>
      <c r="G457" s="235">
        <v>494</v>
      </c>
      <c r="H457" s="235">
        <v>462</v>
      </c>
      <c r="I457" s="235">
        <v>451</v>
      </c>
      <c r="J457" s="235">
        <v>418</v>
      </c>
      <c r="K457" s="235">
        <v>498</v>
      </c>
      <c r="L457" s="235">
        <v>448</v>
      </c>
      <c r="M457" s="235">
        <v>473</v>
      </c>
      <c r="N457" s="235">
        <v>435</v>
      </c>
      <c r="O457" s="235">
        <v>479</v>
      </c>
      <c r="P457" s="235">
        <v>432</v>
      </c>
      <c r="Q457" s="235">
        <v>460</v>
      </c>
      <c r="R457" s="235">
        <v>430</v>
      </c>
      <c r="S457" s="235">
        <v>490</v>
      </c>
      <c r="T457" s="235">
        <v>509</v>
      </c>
      <c r="U457" s="235">
        <v>524</v>
      </c>
      <c r="V457" s="235">
        <v>508</v>
      </c>
      <c r="W457" s="235">
        <v>548</v>
      </c>
      <c r="X457" s="235">
        <v>497</v>
      </c>
      <c r="Y457" s="235">
        <v>521</v>
      </c>
      <c r="Z457" s="235">
        <v>483</v>
      </c>
      <c r="AA457" s="235">
        <v>532</v>
      </c>
      <c r="AB457" s="235">
        <v>520</v>
      </c>
      <c r="AC457" s="235">
        <v>527</v>
      </c>
      <c r="AD457" s="235">
        <v>543</v>
      </c>
      <c r="AE457" s="235">
        <v>617</v>
      </c>
      <c r="AF457" s="235">
        <v>556</v>
      </c>
      <c r="AG457" s="235">
        <v>588</v>
      </c>
      <c r="AH457" s="235">
        <v>568</v>
      </c>
      <c r="AI457" s="235">
        <v>628</v>
      </c>
      <c r="AJ457" s="235">
        <v>612</v>
      </c>
      <c r="AK457" s="235">
        <v>649</v>
      </c>
      <c r="AL457" s="235">
        <v>593</v>
      </c>
      <c r="AM457" s="235">
        <v>673</v>
      </c>
      <c r="AN457" s="235">
        <v>675</v>
      </c>
      <c r="AO457" s="235">
        <v>660</v>
      </c>
      <c r="AP457" s="235">
        <v>629</v>
      </c>
      <c r="AQ457" s="235">
        <v>714</v>
      </c>
      <c r="AR457" s="235">
        <v>706</v>
      </c>
      <c r="AS457" s="235">
        <v>722</v>
      </c>
      <c r="AT457" s="235">
        <v>727</v>
      </c>
      <c r="AU457" s="235">
        <v>779</v>
      </c>
      <c r="AV457" s="235">
        <v>759</v>
      </c>
      <c r="AW457" s="235">
        <v>759</v>
      </c>
      <c r="AX457" s="235">
        <v>761</v>
      </c>
      <c r="AY457" s="235">
        <v>798</v>
      </c>
      <c r="AZ457" s="235">
        <v>724</v>
      </c>
      <c r="BA457" s="235">
        <v>713</v>
      </c>
      <c r="BB457" s="235">
        <v>693</v>
      </c>
      <c r="BC457" s="235">
        <v>762</v>
      </c>
      <c r="BD457" s="235">
        <v>747</v>
      </c>
      <c r="BE457" s="235">
        <v>748</v>
      </c>
      <c r="BF457" s="235">
        <v>705</v>
      </c>
      <c r="BG457" s="235">
        <v>788</v>
      </c>
      <c r="BH457" s="235">
        <v>757</v>
      </c>
      <c r="BI457" s="235">
        <v>781</v>
      </c>
      <c r="BJ457" s="235">
        <v>810</v>
      </c>
      <c r="BK457" s="235">
        <v>874</v>
      </c>
      <c r="BL457" s="235">
        <v>878</v>
      </c>
      <c r="BM457" s="235">
        <v>889</v>
      </c>
      <c r="BN457" s="235">
        <v>913</v>
      </c>
      <c r="BO457" s="235">
        <v>980</v>
      </c>
      <c r="BP457" s="235">
        <v>997</v>
      </c>
      <c r="BQ457" s="235">
        <v>1033</v>
      </c>
      <c r="BR457" s="235">
        <v>1103</v>
      </c>
      <c r="BS457" s="235">
        <v>1202</v>
      </c>
      <c r="BT457" s="235">
        <v>1209</v>
      </c>
      <c r="BU457" s="235">
        <v>1262</v>
      </c>
      <c r="BV457" s="235">
        <v>1333</v>
      </c>
      <c r="BW457" s="235">
        <v>1420</v>
      </c>
      <c r="BX457" s="235">
        <v>1441</v>
      </c>
      <c r="BY457" s="235">
        <v>1441</v>
      </c>
      <c r="BZ457" s="235">
        <v>1439</v>
      </c>
      <c r="CA457" s="235">
        <v>1526</v>
      </c>
      <c r="CB457" s="317">
        <v>1479</v>
      </c>
      <c r="CC457" s="317">
        <v>1464</v>
      </c>
      <c r="CD457" s="317">
        <v>1441</v>
      </c>
      <c r="CE457" s="317">
        <v>1537</v>
      </c>
      <c r="CF457" s="317">
        <v>1592</v>
      </c>
      <c r="CG457" s="317">
        <v>1622</v>
      </c>
      <c r="CH457" s="317">
        <v>1626</v>
      </c>
      <c r="CI457" s="317">
        <v>1768</v>
      </c>
      <c r="CJ457" s="317">
        <v>1834</v>
      </c>
      <c r="CK457" s="317">
        <v>1859</v>
      </c>
      <c r="CL457" s="317">
        <v>1884</v>
      </c>
      <c r="CM457" s="317">
        <v>2022</v>
      </c>
      <c r="CN457" s="317">
        <v>2103</v>
      </c>
      <c r="CO457" s="317">
        <v>2116</v>
      </c>
      <c r="CP457" s="317">
        <v>2139</v>
      </c>
      <c r="CQ457" s="317">
        <v>2241</v>
      </c>
      <c r="CR457" s="317">
        <v>2278</v>
      </c>
      <c r="CS457" s="317">
        <v>2355</v>
      </c>
      <c r="CT457" s="317">
        <v>2393</v>
      </c>
      <c r="CU457" s="317">
        <v>2506</v>
      </c>
      <c r="CV457" s="317">
        <v>2574</v>
      </c>
      <c r="CW457" s="317">
        <v>2649</v>
      </c>
      <c r="CX457" s="317">
        <v>2549</v>
      </c>
      <c r="CY457" s="317">
        <v>2641</v>
      </c>
      <c r="CZ457" s="317">
        <v>2676</v>
      </c>
      <c r="DA457" s="435">
        <v>2731</v>
      </c>
    </row>
    <row r="458" spans="1:105" x14ac:dyDescent="0.2">
      <c r="A458" s="41"/>
      <c r="B458" s="36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  <c r="BA458" s="42"/>
      <c r="BB458" s="42"/>
      <c r="BC458" s="42"/>
      <c r="BD458" s="42"/>
      <c r="BE458" s="42"/>
      <c r="BF458" s="42"/>
      <c r="BG458" s="42"/>
      <c r="BH458" s="42"/>
      <c r="BI458" s="42"/>
      <c r="BJ458" s="42"/>
      <c r="BK458" s="42"/>
      <c r="BL458" s="42"/>
      <c r="BM458" s="42"/>
      <c r="BN458" s="42"/>
      <c r="BO458" s="42"/>
      <c r="BP458" s="42"/>
      <c r="CB458" s="318"/>
      <c r="CC458" s="318"/>
      <c r="CD458" s="318"/>
      <c r="CL458" s="318"/>
      <c r="CM458" s="318"/>
      <c r="CN458" s="318"/>
      <c r="CO458" s="318"/>
      <c r="CP458" s="318"/>
      <c r="CQ458" s="318"/>
      <c r="CR458" s="318"/>
      <c r="CS458" s="318"/>
      <c r="CT458" s="318"/>
      <c r="CU458" s="318"/>
      <c r="CV458" s="318"/>
      <c r="CW458" s="318"/>
      <c r="CX458" s="318"/>
      <c r="CY458" s="318"/>
      <c r="CZ458" s="318"/>
      <c r="DA458" s="318"/>
    </row>
    <row r="459" spans="1:105" x14ac:dyDescent="0.2">
      <c r="A459" s="41"/>
      <c r="B459" s="225" t="s">
        <v>202</v>
      </c>
      <c r="CB459" s="318"/>
      <c r="CC459" s="318"/>
      <c r="CD459" s="318"/>
      <c r="CL459" s="318"/>
      <c r="CM459" s="318"/>
      <c r="CN459" s="318"/>
      <c r="CO459" s="318"/>
      <c r="CP459" s="318"/>
      <c r="CQ459" s="318"/>
      <c r="CR459" s="318"/>
      <c r="CS459" s="318"/>
      <c r="CT459" s="318"/>
      <c r="CU459" s="318"/>
      <c r="CV459" s="318"/>
      <c r="CW459" s="318"/>
      <c r="CX459" s="318"/>
      <c r="CY459" s="318"/>
      <c r="CZ459" s="318"/>
      <c r="DA459" s="318"/>
    </row>
    <row r="460" spans="1:105" x14ac:dyDescent="0.2">
      <c r="A460" s="41"/>
      <c r="B460" s="226" t="s">
        <v>112</v>
      </c>
      <c r="C460" s="227" t="s">
        <v>113</v>
      </c>
      <c r="D460" s="227" t="s">
        <v>114</v>
      </c>
      <c r="E460" s="227" t="s">
        <v>115</v>
      </c>
      <c r="F460" s="227" t="s">
        <v>116</v>
      </c>
      <c r="G460" s="227" t="s">
        <v>117</v>
      </c>
      <c r="H460" s="227" t="s">
        <v>118</v>
      </c>
      <c r="I460" s="227" t="s">
        <v>119</v>
      </c>
      <c r="J460" s="227" t="s">
        <v>120</v>
      </c>
      <c r="K460" s="227" t="s">
        <v>121</v>
      </c>
      <c r="L460" s="227" t="s">
        <v>122</v>
      </c>
      <c r="M460" s="227" t="s">
        <v>123</v>
      </c>
      <c r="N460" s="227" t="s">
        <v>124</v>
      </c>
      <c r="O460" s="227" t="s">
        <v>125</v>
      </c>
      <c r="P460" s="227" t="s">
        <v>126</v>
      </c>
      <c r="Q460" s="227" t="s">
        <v>127</v>
      </c>
      <c r="R460" s="227" t="s">
        <v>128</v>
      </c>
      <c r="S460" s="227" t="s">
        <v>129</v>
      </c>
      <c r="T460" s="227" t="s">
        <v>130</v>
      </c>
      <c r="U460" s="227" t="s">
        <v>131</v>
      </c>
      <c r="V460" s="227" t="s">
        <v>132</v>
      </c>
      <c r="W460" s="227" t="s">
        <v>133</v>
      </c>
      <c r="X460" s="227" t="s">
        <v>134</v>
      </c>
      <c r="Y460" s="227" t="s">
        <v>135</v>
      </c>
      <c r="Z460" s="227" t="s">
        <v>136</v>
      </c>
      <c r="AA460" s="227" t="s">
        <v>137</v>
      </c>
      <c r="AB460" s="227" t="s">
        <v>138</v>
      </c>
      <c r="AC460" s="227" t="s">
        <v>139</v>
      </c>
      <c r="AD460" s="227" t="s">
        <v>140</v>
      </c>
      <c r="AE460" s="227" t="s">
        <v>141</v>
      </c>
      <c r="AF460" s="227" t="s">
        <v>142</v>
      </c>
      <c r="AG460" s="227" t="s">
        <v>143</v>
      </c>
      <c r="AH460" s="227" t="s">
        <v>144</v>
      </c>
      <c r="AI460" s="227" t="s">
        <v>145</v>
      </c>
      <c r="AJ460" s="227" t="s">
        <v>146</v>
      </c>
      <c r="AK460" s="227" t="s">
        <v>147</v>
      </c>
      <c r="AL460" s="227" t="s">
        <v>148</v>
      </c>
      <c r="AM460" s="227" t="s">
        <v>149</v>
      </c>
      <c r="AN460" s="227" t="s">
        <v>150</v>
      </c>
      <c r="AO460" s="227" t="s">
        <v>151</v>
      </c>
      <c r="AP460" s="227" t="s">
        <v>152</v>
      </c>
      <c r="AQ460" s="227" t="s">
        <v>153</v>
      </c>
      <c r="AR460" s="227" t="s">
        <v>154</v>
      </c>
      <c r="AS460" s="227" t="s">
        <v>155</v>
      </c>
      <c r="AT460" s="227" t="s">
        <v>156</v>
      </c>
      <c r="AU460" s="227" t="s">
        <v>157</v>
      </c>
      <c r="AV460" s="227" t="s">
        <v>158</v>
      </c>
      <c r="AW460" s="227" t="s">
        <v>159</v>
      </c>
      <c r="AX460" s="227" t="s">
        <v>160</v>
      </c>
      <c r="AY460" s="227" t="s">
        <v>161</v>
      </c>
      <c r="AZ460" s="227" t="s">
        <v>162</v>
      </c>
      <c r="BA460" s="227" t="s">
        <v>163</v>
      </c>
      <c r="BB460" s="227" t="s">
        <v>164</v>
      </c>
      <c r="BC460" s="227" t="s">
        <v>165</v>
      </c>
      <c r="BD460" s="227" t="s">
        <v>166</v>
      </c>
      <c r="BE460" s="227" t="s">
        <v>167</v>
      </c>
      <c r="BF460" s="227" t="s">
        <v>168</v>
      </c>
      <c r="BG460" s="227" t="s">
        <v>169</v>
      </c>
      <c r="BH460" s="227" t="s">
        <v>170</v>
      </c>
      <c r="BI460" s="227" t="s">
        <v>171</v>
      </c>
      <c r="BJ460" s="227" t="s">
        <v>172</v>
      </c>
      <c r="BK460" s="227" t="s">
        <v>173</v>
      </c>
      <c r="BL460" s="227" t="s">
        <v>174</v>
      </c>
      <c r="BM460" s="227" t="s">
        <v>175</v>
      </c>
      <c r="BN460" s="227" t="s">
        <v>176</v>
      </c>
      <c r="BO460" s="227" t="s">
        <v>177</v>
      </c>
      <c r="BP460" s="227" t="s">
        <v>178</v>
      </c>
      <c r="BQ460" s="227" t="s">
        <v>179</v>
      </c>
      <c r="BR460" s="227" t="s">
        <v>180</v>
      </c>
      <c r="BS460" s="227" t="s">
        <v>181</v>
      </c>
      <c r="BT460" s="227" t="s">
        <v>182</v>
      </c>
      <c r="BU460" s="227" t="s">
        <v>183</v>
      </c>
      <c r="BV460" s="227" t="s">
        <v>184</v>
      </c>
      <c r="BW460" s="227" t="s">
        <v>185</v>
      </c>
      <c r="BX460" s="227" t="s">
        <v>186</v>
      </c>
      <c r="BY460" s="227" t="s">
        <v>187</v>
      </c>
      <c r="BZ460" s="227" t="s">
        <v>188</v>
      </c>
      <c r="CA460" s="227" t="s">
        <v>189</v>
      </c>
      <c r="CB460" s="315" t="s">
        <v>1471</v>
      </c>
      <c r="CC460" s="315" t="s">
        <v>1492</v>
      </c>
      <c r="CD460" s="315" t="s">
        <v>1493</v>
      </c>
      <c r="CE460" s="315" t="s">
        <v>1609</v>
      </c>
      <c r="CF460" s="315" t="s">
        <v>1610</v>
      </c>
      <c r="CG460" s="315" t="s">
        <v>2490</v>
      </c>
      <c r="CH460" s="315" t="s">
        <v>2514</v>
      </c>
      <c r="CI460" s="315" t="s">
        <v>2548</v>
      </c>
      <c r="CJ460" s="315" t="s">
        <v>2549</v>
      </c>
      <c r="CK460" s="315" t="s">
        <v>2554</v>
      </c>
      <c r="CL460" s="315" t="s">
        <v>2555</v>
      </c>
      <c r="CM460" s="315" t="s">
        <v>2557</v>
      </c>
      <c r="CN460" s="315" t="s">
        <v>2750</v>
      </c>
      <c r="CO460" s="315" t="s">
        <v>2756</v>
      </c>
      <c r="CP460" s="315" t="s">
        <v>2761</v>
      </c>
      <c r="CQ460" s="315" t="s">
        <v>2805</v>
      </c>
      <c r="CR460" s="315" t="s">
        <v>2806</v>
      </c>
      <c r="CS460" s="315" t="s">
        <v>2847</v>
      </c>
      <c r="CT460" s="315" t="s">
        <v>2882</v>
      </c>
      <c r="CU460" s="315" t="s">
        <v>2883</v>
      </c>
      <c r="CV460" s="315" t="s">
        <v>2884</v>
      </c>
      <c r="CW460" s="315" t="s">
        <v>2885</v>
      </c>
      <c r="CX460" s="315" t="s">
        <v>3029</v>
      </c>
      <c r="CY460" s="315" t="s">
        <v>3030</v>
      </c>
      <c r="CZ460" s="315" t="s">
        <v>3031</v>
      </c>
      <c r="DA460" s="315" t="s">
        <v>3032</v>
      </c>
    </row>
    <row r="461" spans="1:105" x14ac:dyDescent="0.2">
      <c r="A461" s="41"/>
      <c r="B461" s="40" t="s">
        <v>191</v>
      </c>
      <c r="C461" s="229">
        <v>24679</v>
      </c>
      <c r="D461" s="230">
        <v>24527</v>
      </c>
      <c r="E461" s="230">
        <v>24369</v>
      </c>
      <c r="F461" s="230">
        <v>23587</v>
      </c>
      <c r="G461" s="230">
        <v>24892</v>
      </c>
      <c r="H461" s="230">
        <v>24198</v>
      </c>
      <c r="I461" s="230">
        <v>24400</v>
      </c>
      <c r="J461" s="230">
        <v>23779</v>
      </c>
      <c r="K461" s="230">
        <v>25398</v>
      </c>
      <c r="L461" s="230">
        <v>24935</v>
      </c>
      <c r="M461" s="230">
        <v>24917</v>
      </c>
      <c r="N461" s="230">
        <v>24620</v>
      </c>
      <c r="O461" s="230">
        <v>25974</v>
      </c>
      <c r="P461" s="230">
        <v>25431</v>
      </c>
      <c r="Q461" s="230">
        <v>26423</v>
      </c>
      <c r="R461" s="230">
        <v>25273</v>
      </c>
      <c r="S461" s="230">
        <v>26529</v>
      </c>
      <c r="T461" s="230">
        <v>26892</v>
      </c>
      <c r="U461" s="230">
        <v>27045</v>
      </c>
      <c r="V461" s="230">
        <v>26880</v>
      </c>
      <c r="W461" s="230">
        <v>27954</v>
      </c>
      <c r="X461" s="230">
        <v>27892</v>
      </c>
      <c r="Y461" s="230">
        <v>28250</v>
      </c>
      <c r="Z461" s="230">
        <v>27540</v>
      </c>
      <c r="AA461" s="230">
        <v>28824</v>
      </c>
      <c r="AB461" s="230">
        <v>29187</v>
      </c>
      <c r="AC461" s="230">
        <v>29810</v>
      </c>
      <c r="AD461" s="230">
        <v>29181</v>
      </c>
      <c r="AE461" s="230">
        <v>30900</v>
      </c>
      <c r="AF461" s="230">
        <v>31564</v>
      </c>
      <c r="AG461" s="230">
        <v>31720</v>
      </c>
      <c r="AH461" s="230">
        <v>32415</v>
      </c>
      <c r="AI461" s="230">
        <v>33983</v>
      </c>
      <c r="AJ461" s="230">
        <v>34484</v>
      </c>
      <c r="AK461" s="230">
        <v>34582</v>
      </c>
      <c r="AL461" s="230">
        <v>34259</v>
      </c>
      <c r="AM461" s="230">
        <v>36235</v>
      </c>
      <c r="AN461" s="230">
        <v>37055</v>
      </c>
      <c r="AO461" s="230">
        <v>37049</v>
      </c>
      <c r="AP461" s="230">
        <v>36700</v>
      </c>
      <c r="AQ461" s="230">
        <v>39183</v>
      </c>
      <c r="AR461" s="230">
        <v>39795</v>
      </c>
      <c r="AS461" s="230">
        <v>41623</v>
      </c>
      <c r="AT461" s="230">
        <v>41045</v>
      </c>
      <c r="AU461" s="230">
        <v>41617</v>
      </c>
      <c r="AV461" s="230">
        <v>40735</v>
      </c>
      <c r="AW461" s="230">
        <v>39126</v>
      </c>
      <c r="AX461" s="230">
        <v>37545</v>
      </c>
      <c r="AY461" s="230">
        <v>38385</v>
      </c>
      <c r="AZ461" s="230">
        <v>37662</v>
      </c>
      <c r="BA461" s="230">
        <v>37033</v>
      </c>
      <c r="BB461" s="230">
        <v>36095</v>
      </c>
      <c r="BC461" s="230">
        <v>37625</v>
      </c>
      <c r="BD461" s="230">
        <v>37144</v>
      </c>
      <c r="BE461" s="230">
        <v>36385</v>
      </c>
      <c r="BF461" s="230">
        <v>34721</v>
      </c>
      <c r="BG461" s="230">
        <v>36248</v>
      </c>
      <c r="BH461" s="230">
        <v>35914</v>
      </c>
      <c r="BI461" s="230">
        <v>36110</v>
      </c>
      <c r="BJ461" s="230">
        <v>36162</v>
      </c>
      <c r="BK461" s="230">
        <v>37779</v>
      </c>
      <c r="BL461" s="230">
        <v>37673</v>
      </c>
      <c r="BM461" s="230">
        <v>37892</v>
      </c>
      <c r="BN461" s="230">
        <v>37836</v>
      </c>
      <c r="BO461" s="230">
        <v>39409</v>
      </c>
      <c r="BP461" s="230">
        <v>39876</v>
      </c>
      <c r="BQ461" s="230">
        <v>39894</v>
      </c>
      <c r="BR461" s="230">
        <v>40969</v>
      </c>
      <c r="BS461" s="230">
        <v>42278</v>
      </c>
      <c r="BT461" s="230">
        <v>42539</v>
      </c>
      <c r="BU461" s="230">
        <v>42648</v>
      </c>
      <c r="BV461" s="230">
        <v>43418</v>
      </c>
      <c r="BW461" s="230">
        <v>44828</v>
      </c>
      <c r="BX461" s="230">
        <v>45241</v>
      </c>
      <c r="BY461" s="230">
        <v>44613</v>
      </c>
      <c r="BZ461" s="230">
        <v>43632</v>
      </c>
      <c r="CA461" s="230">
        <v>43306</v>
      </c>
      <c r="CB461" s="316">
        <v>42426</v>
      </c>
      <c r="CC461" s="316">
        <v>41376</v>
      </c>
      <c r="CD461" s="316">
        <v>41076</v>
      </c>
      <c r="CE461" s="316">
        <v>42691</v>
      </c>
      <c r="CF461" s="316">
        <v>43229</v>
      </c>
      <c r="CG461" s="316">
        <v>43023</v>
      </c>
      <c r="CH461" s="316">
        <v>42620</v>
      </c>
      <c r="CI461" s="316">
        <v>44365</v>
      </c>
      <c r="CJ461" s="316">
        <v>44523</v>
      </c>
      <c r="CK461" s="316">
        <v>44220</v>
      </c>
      <c r="CL461" s="316">
        <v>44405</v>
      </c>
      <c r="CM461" s="316">
        <v>45792</v>
      </c>
      <c r="CN461" s="316">
        <v>46688</v>
      </c>
      <c r="CO461" s="316">
        <v>46208</v>
      </c>
      <c r="CP461" s="316">
        <v>46372</v>
      </c>
      <c r="CQ461" s="316">
        <v>47363</v>
      </c>
      <c r="CR461" s="316">
        <v>45793</v>
      </c>
      <c r="CS461" s="316">
        <v>45765</v>
      </c>
      <c r="CT461" s="316">
        <v>47923</v>
      </c>
      <c r="CU461" s="316">
        <v>49701</v>
      </c>
      <c r="CV461" s="316">
        <v>50322</v>
      </c>
      <c r="CW461" s="316">
        <v>50416</v>
      </c>
      <c r="CX461" s="316">
        <v>49947</v>
      </c>
      <c r="CY461" s="316">
        <v>51058</v>
      </c>
      <c r="CZ461" s="316">
        <v>51293</v>
      </c>
      <c r="DA461" s="434">
        <v>51549</v>
      </c>
    </row>
    <row r="462" spans="1:105" x14ac:dyDescent="0.2">
      <c r="A462" s="41"/>
      <c r="B462" s="41" t="s">
        <v>193</v>
      </c>
      <c r="C462" s="232">
        <v>478</v>
      </c>
      <c r="D462" s="42">
        <v>434</v>
      </c>
      <c r="E462" s="42">
        <v>477</v>
      </c>
      <c r="F462" s="42">
        <v>401</v>
      </c>
      <c r="G462" s="42">
        <v>393</v>
      </c>
      <c r="H462" s="42">
        <v>376</v>
      </c>
      <c r="I462" s="42">
        <v>399</v>
      </c>
      <c r="J462" s="42">
        <v>355</v>
      </c>
      <c r="K462" s="42">
        <v>387</v>
      </c>
      <c r="L462" s="42">
        <v>381</v>
      </c>
      <c r="M462" s="42">
        <v>353</v>
      </c>
      <c r="N462" s="42">
        <v>363</v>
      </c>
      <c r="O462" s="42">
        <v>332</v>
      </c>
      <c r="P462" s="42">
        <v>338</v>
      </c>
      <c r="Q462" s="42">
        <v>340</v>
      </c>
      <c r="R462" s="42">
        <v>342</v>
      </c>
      <c r="S462" s="42">
        <v>342</v>
      </c>
      <c r="T462" s="42">
        <v>376</v>
      </c>
      <c r="U462" s="42">
        <v>346</v>
      </c>
      <c r="V462" s="42">
        <v>349</v>
      </c>
      <c r="W462" s="42">
        <v>365</v>
      </c>
      <c r="X462" s="42">
        <v>389</v>
      </c>
      <c r="Y462" s="42">
        <v>410</v>
      </c>
      <c r="Z462" s="42">
        <v>367</v>
      </c>
      <c r="AA462" s="42">
        <v>353</v>
      </c>
      <c r="AB462" s="42">
        <v>368</v>
      </c>
      <c r="AC462" s="42">
        <v>365</v>
      </c>
      <c r="AD462" s="42">
        <v>378</v>
      </c>
      <c r="AE462" s="42">
        <v>415</v>
      </c>
      <c r="AF462" s="42">
        <v>432</v>
      </c>
      <c r="AG462" s="42">
        <v>445</v>
      </c>
      <c r="AH462" s="42">
        <v>426</v>
      </c>
      <c r="AI462" s="42">
        <v>445</v>
      </c>
      <c r="AJ462" s="42">
        <v>433</v>
      </c>
      <c r="AK462" s="42">
        <v>436</v>
      </c>
      <c r="AL462" s="42">
        <v>423</v>
      </c>
      <c r="AM462" s="42">
        <v>506</v>
      </c>
      <c r="AN462" s="42">
        <v>481</v>
      </c>
      <c r="AO462" s="42">
        <v>478</v>
      </c>
      <c r="AP462" s="42">
        <v>444</v>
      </c>
      <c r="AQ462" s="42">
        <v>545</v>
      </c>
      <c r="AR462" s="42">
        <v>530</v>
      </c>
      <c r="AS462" s="42">
        <v>560</v>
      </c>
      <c r="AT462" s="42">
        <v>569</v>
      </c>
      <c r="AU462" s="42">
        <v>583</v>
      </c>
      <c r="AV462" s="42">
        <v>584</v>
      </c>
      <c r="AW462" s="42">
        <v>514</v>
      </c>
      <c r="AX462" s="42">
        <v>493</v>
      </c>
      <c r="AY462" s="42">
        <v>502</v>
      </c>
      <c r="AZ462" s="42">
        <v>496</v>
      </c>
      <c r="BA462" s="42">
        <v>483</v>
      </c>
      <c r="BB462" s="42">
        <v>405</v>
      </c>
      <c r="BC462" s="42">
        <v>396</v>
      </c>
      <c r="BD462" s="42">
        <v>380</v>
      </c>
      <c r="BE462" s="42">
        <v>394</v>
      </c>
      <c r="BF462" s="42">
        <v>327</v>
      </c>
      <c r="BG462" s="42">
        <v>339</v>
      </c>
      <c r="BH462" s="42">
        <v>353</v>
      </c>
      <c r="BI462" s="42">
        <v>335</v>
      </c>
      <c r="BJ462" s="42">
        <v>336</v>
      </c>
      <c r="BK462" s="42">
        <v>332</v>
      </c>
      <c r="BL462" s="42">
        <v>328</v>
      </c>
      <c r="BM462" s="42">
        <v>370</v>
      </c>
      <c r="BN462" s="42">
        <v>374</v>
      </c>
      <c r="BO462" s="42">
        <v>364</v>
      </c>
      <c r="BP462" s="42">
        <v>379</v>
      </c>
      <c r="BQ462" s="42">
        <v>366</v>
      </c>
      <c r="BR462" s="42">
        <v>344</v>
      </c>
      <c r="BS462" s="42">
        <v>408</v>
      </c>
      <c r="BT462" s="42">
        <v>400</v>
      </c>
      <c r="BU462" s="42">
        <v>402</v>
      </c>
      <c r="BV462" s="42">
        <v>390</v>
      </c>
      <c r="BW462" s="42">
        <v>355</v>
      </c>
      <c r="BX462" s="42">
        <v>369</v>
      </c>
      <c r="BY462" s="42">
        <v>363</v>
      </c>
      <c r="BZ462" s="42">
        <v>335</v>
      </c>
      <c r="CA462" s="42">
        <v>294</v>
      </c>
      <c r="CB462" s="310">
        <v>279</v>
      </c>
      <c r="CC462" s="310">
        <v>275</v>
      </c>
      <c r="CD462" s="310">
        <v>246</v>
      </c>
      <c r="CE462" s="310">
        <v>275</v>
      </c>
      <c r="CF462" s="310">
        <v>272</v>
      </c>
      <c r="CG462" s="310">
        <v>267</v>
      </c>
      <c r="CH462" s="310">
        <v>230</v>
      </c>
      <c r="CI462" s="310">
        <v>235</v>
      </c>
      <c r="CJ462" s="310">
        <v>230</v>
      </c>
      <c r="CK462" s="310">
        <v>225</v>
      </c>
      <c r="CL462" s="310">
        <v>202</v>
      </c>
      <c r="CM462" s="310">
        <v>209</v>
      </c>
      <c r="CN462" s="310">
        <v>221</v>
      </c>
      <c r="CO462" s="310">
        <v>215</v>
      </c>
      <c r="CP462" s="310">
        <v>211</v>
      </c>
      <c r="CQ462" s="310">
        <v>233</v>
      </c>
      <c r="CR462" s="310">
        <v>220</v>
      </c>
      <c r="CS462" s="310">
        <v>221</v>
      </c>
      <c r="CT462" s="310">
        <v>210</v>
      </c>
      <c r="CU462" s="310">
        <v>224</v>
      </c>
      <c r="CV462" s="310">
        <v>242</v>
      </c>
      <c r="CW462" s="310">
        <v>236</v>
      </c>
      <c r="CX462" s="310">
        <v>244</v>
      </c>
      <c r="CY462" s="310">
        <v>292</v>
      </c>
      <c r="CZ462" s="310">
        <v>314</v>
      </c>
      <c r="DA462" s="311">
        <v>274</v>
      </c>
    </row>
    <row r="463" spans="1:105" x14ac:dyDescent="0.2">
      <c r="A463" s="41"/>
      <c r="B463" s="41" t="s">
        <v>194</v>
      </c>
      <c r="C463" s="232">
        <v>1164</v>
      </c>
      <c r="D463" s="42">
        <v>1192</v>
      </c>
      <c r="E463" s="42">
        <v>1131</v>
      </c>
      <c r="F463" s="42">
        <v>1035</v>
      </c>
      <c r="G463" s="42">
        <v>1122</v>
      </c>
      <c r="H463" s="42">
        <v>1125</v>
      </c>
      <c r="I463" s="42">
        <v>999</v>
      </c>
      <c r="J463" s="42">
        <v>917</v>
      </c>
      <c r="K463" s="42">
        <v>944</v>
      </c>
      <c r="L463" s="42">
        <v>895</v>
      </c>
      <c r="M463" s="42">
        <v>817</v>
      </c>
      <c r="N463" s="42">
        <v>828</v>
      </c>
      <c r="O463" s="42">
        <v>868</v>
      </c>
      <c r="P463" s="42">
        <v>902</v>
      </c>
      <c r="Q463" s="42">
        <v>834</v>
      </c>
      <c r="R463" s="42">
        <v>815</v>
      </c>
      <c r="S463" s="42">
        <v>808</v>
      </c>
      <c r="T463" s="42">
        <v>878</v>
      </c>
      <c r="U463" s="42">
        <v>813</v>
      </c>
      <c r="V463" s="42">
        <v>802</v>
      </c>
      <c r="W463" s="42">
        <v>758</v>
      </c>
      <c r="X463" s="42">
        <v>815</v>
      </c>
      <c r="Y463" s="42">
        <v>810</v>
      </c>
      <c r="Z463" s="42">
        <v>753</v>
      </c>
      <c r="AA463" s="42">
        <v>768</v>
      </c>
      <c r="AB463" s="42">
        <v>865</v>
      </c>
      <c r="AC463" s="42">
        <v>791</v>
      </c>
      <c r="AD463" s="42">
        <v>778</v>
      </c>
      <c r="AE463" s="42">
        <v>824</v>
      </c>
      <c r="AF463" s="42">
        <v>1016</v>
      </c>
      <c r="AG463" s="42">
        <v>964</v>
      </c>
      <c r="AH463" s="42">
        <v>963</v>
      </c>
      <c r="AI463" s="42">
        <v>1000</v>
      </c>
      <c r="AJ463" s="42">
        <v>1147</v>
      </c>
      <c r="AK463" s="42">
        <v>1050</v>
      </c>
      <c r="AL463" s="42">
        <v>1029</v>
      </c>
      <c r="AM463" s="42">
        <v>1132</v>
      </c>
      <c r="AN463" s="42">
        <v>1362</v>
      </c>
      <c r="AO463" s="42">
        <v>1209</v>
      </c>
      <c r="AP463" s="42">
        <v>1135</v>
      </c>
      <c r="AQ463" s="42">
        <v>1154</v>
      </c>
      <c r="AR463" s="42">
        <v>1426</v>
      </c>
      <c r="AS463" s="42">
        <v>1346</v>
      </c>
      <c r="AT463" s="42">
        <v>1247</v>
      </c>
      <c r="AU463" s="42">
        <v>1234</v>
      </c>
      <c r="AV463" s="42">
        <v>1420</v>
      </c>
      <c r="AW463" s="42">
        <v>1187</v>
      </c>
      <c r="AX463" s="42">
        <v>1097</v>
      </c>
      <c r="AY463" s="42">
        <v>1099</v>
      </c>
      <c r="AZ463" s="42">
        <v>1154</v>
      </c>
      <c r="BA463" s="42">
        <v>1116</v>
      </c>
      <c r="BB463" s="42">
        <v>973</v>
      </c>
      <c r="BC463" s="42">
        <v>1047</v>
      </c>
      <c r="BD463" s="42">
        <v>1076</v>
      </c>
      <c r="BE463" s="42">
        <v>913</v>
      </c>
      <c r="BF463" s="42">
        <v>793</v>
      </c>
      <c r="BG463" s="42">
        <v>850</v>
      </c>
      <c r="BH463" s="42">
        <v>988</v>
      </c>
      <c r="BI463" s="42">
        <v>931</v>
      </c>
      <c r="BJ463" s="42">
        <v>818</v>
      </c>
      <c r="BK463" s="42">
        <v>876</v>
      </c>
      <c r="BL463" s="42">
        <v>967</v>
      </c>
      <c r="BM463" s="42">
        <v>910</v>
      </c>
      <c r="BN463" s="42">
        <v>851</v>
      </c>
      <c r="BO463" s="42">
        <v>883</v>
      </c>
      <c r="BP463" s="42">
        <v>1008</v>
      </c>
      <c r="BQ463" s="42">
        <v>936</v>
      </c>
      <c r="BR463" s="42">
        <v>931</v>
      </c>
      <c r="BS463" s="42">
        <v>883</v>
      </c>
      <c r="BT463" s="42">
        <v>1052</v>
      </c>
      <c r="BU463" s="42">
        <v>903</v>
      </c>
      <c r="BV463" s="42">
        <v>860</v>
      </c>
      <c r="BW463" s="42">
        <v>908</v>
      </c>
      <c r="BX463" s="42">
        <v>1062</v>
      </c>
      <c r="BY463" s="42">
        <v>870</v>
      </c>
      <c r="BZ463" s="42">
        <v>795</v>
      </c>
      <c r="CA463" s="42">
        <v>775</v>
      </c>
      <c r="CB463" s="310">
        <v>799</v>
      </c>
      <c r="CC463" s="310">
        <v>684</v>
      </c>
      <c r="CD463" s="310">
        <v>655</v>
      </c>
      <c r="CE463" s="310">
        <v>678</v>
      </c>
      <c r="CF463" s="310">
        <v>784</v>
      </c>
      <c r="CG463" s="310">
        <v>654</v>
      </c>
      <c r="CH463" s="310">
        <v>611</v>
      </c>
      <c r="CI463" s="310">
        <v>649</v>
      </c>
      <c r="CJ463" s="310">
        <v>773</v>
      </c>
      <c r="CK463" s="310">
        <v>692</v>
      </c>
      <c r="CL463" s="310">
        <v>597</v>
      </c>
      <c r="CM463" s="310">
        <v>590</v>
      </c>
      <c r="CN463" s="310">
        <v>748</v>
      </c>
      <c r="CO463" s="310">
        <v>637</v>
      </c>
      <c r="CP463" s="310">
        <v>609</v>
      </c>
      <c r="CQ463" s="310">
        <v>627</v>
      </c>
      <c r="CR463" s="310">
        <v>728</v>
      </c>
      <c r="CS463" s="310">
        <v>630</v>
      </c>
      <c r="CT463" s="310">
        <v>623</v>
      </c>
      <c r="CU463" s="310">
        <v>661</v>
      </c>
      <c r="CV463" s="310">
        <v>797</v>
      </c>
      <c r="CW463" s="310">
        <v>711</v>
      </c>
      <c r="CX463" s="310">
        <v>641</v>
      </c>
      <c r="CY463" s="310">
        <v>674</v>
      </c>
      <c r="CZ463" s="310">
        <v>815</v>
      </c>
      <c r="DA463" s="311">
        <v>697</v>
      </c>
    </row>
    <row r="464" spans="1:105" x14ac:dyDescent="0.2">
      <c r="A464" s="41"/>
      <c r="B464" s="41" t="s">
        <v>195</v>
      </c>
      <c r="C464" s="232">
        <v>2128</v>
      </c>
      <c r="D464" s="42">
        <v>2121</v>
      </c>
      <c r="E464" s="42">
        <v>2137</v>
      </c>
      <c r="F464" s="42">
        <v>2170</v>
      </c>
      <c r="G464" s="42">
        <v>2193</v>
      </c>
      <c r="H464" s="42">
        <v>2156</v>
      </c>
      <c r="I464" s="42">
        <v>2118</v>
      </c>
      <c r="J464" s="42">
        <v>2088</v>
      </c>
      <c r="K464" s="42">
        <v>2124</v>
      </c>
      <c r="L464" s="42">
        <v>2119</v>
      </c>
      <c r="M464" s="42">
        <v>2177</v>
      </c>
      <c r="N464" s="42">
        <v>2133</v>
      </c>
      <c r="O464" s="42">
        <v>2131</v>
      </c>
      <c r="P464" s="42">
        <v>2094</v>
      </c>
      <c r="Q464" s="42">
        <v>2120</v>
      </c>
      <c r="R464" s="42">
        <v>2032</v>
      </c>
      <c r="S464" s="42">
        <v>2035</v>
      </c>
      <c r="T464" s="42">
        <v>2000</v>
      </c>
      <c r="U464" s="42">
        <v>2048</v>
      </c>
      <c r="V464" s="42">
        <v>1895</v>
      </c>
      <c r="W464" s="42">
        <v>1944</v>
      </c>
      <c r="X464" s="42">
        <v>1940</v>
      </c>
      <c r="Y464" s="42">
        <v>2018</v>
      </c>
      <c r="Z464" s="42">
        <v>1915</v>
      </c>
      <c r="AA464" s="42">
        <v>1975</v>
      </c>
      <c r="AB464" s="42">
        <v>1952</v>
      </c>
      <c r="AC464" s="42">
        <v>1956</v>
      </c>
      <c r="AD464" s="42">
        <v>1980</v>
      </c>
      <c r="AE464" s="42">
        <v>2069</v>
      </c>
      <c r="AF464" s="42">
        <v>2098</v>
      </c>
      <c r="AG464" s="42">
        <v>2183</v>
      </c>
      <c r="AH464" s="42">
        <v>2210</v>
      </c>
      <c r="AI464" s="42">
        <v>2268</v>
      </c>
      <c r="AJ464" s="42">
        <v>2353</v>
      </c>
      <c r="AK464" s="42">
        <v>2400</v>
      </c>
      <c r="AL464" s="42">
        <v>2433</v>
      </c>
      <c r="AM464" s="42">
        <v>2545</v>
      </c>
      <c r="AN464" s="42">
        <v>2635</v>
      </c>
      <c r="AO464" s="42">
        <v>2714</v>
      </c>
      <c r="AP464" s="42">
        <v>2685</v>
      </c>
      <c r="AQ464" s="42">
        <v>2965</v>
      </c>
      <c r="AR464" s="42">
        <v>3087</v>
      </c>
      <c r="AS464" s="42">
        <v>3238</v>
      </c>
      <c r="AT464" s="42">
        <v>3181</v>
      </c>
      <c r="AU464" s="42">
        <v>3146</v>
      </c>
      <c r="AV464" s="42">
        <v>3004</v>
      </c>
      <c r="AW464" s="42">
        <v>2844</v>
      </c>
      <c r="AX464" s="42">
        <v>2659</v>
      </c>
      <c r="AY464" s="42">
        <v>2725</v>
      </c>
      <c r="AZ464" s="42">
        <v>2611</v>
      </c>
      <c r="BA464" s="42">
        <v>2516</v>
      </c>
      <c r="BB464" s="42">
        <v>2392</v>
      </c>
      <c r="BC464" s="42">
        <v>2452</v>
      </c>
      <c r="BD464" s="42">
        <v>2414</v>
      </c>
      <c r="BE464" s="42">
        <v>2206</v>
      </c>
      <c r="BF464" s="42">
        <v>2089</v>
      </c>
      <c r="BG464" s="42">
        <v>2177</v>
      </c>
      <c r="BH464" s="42">
        <v>2157</v>
      </c>
      <c r="BI464" s="42">
        <v>2275</v>
      </c>
      <c r="BJ464" s="42">
        <v>2234</v>
      </c>
      <c r="BK464" s="42">
        <v>2323</v>
      </c>
      <c r="BL464" s="42">
        <v>2317</v>
      </c>
      <c r="BM464" s="42">
        <v>2452</v>
      </c>
      <c r="BN464" s="42">
        <v>2353</v>
      </c>
      <c r="BO464" s="42">
        <v>2372</v>
      </c>
      <c r="BP464" s="42">
        <v>2458</v>
      </c>
      <c r="BQ464" s="42">
        <v>2522</v>
      </c>
      <c r="BR464" s="42">
        <v>2589</v>
      </c>
      <c r="BS464" s="42">
        <v>2673</v>
      </c>
      <c r="BT464" s="42">
        <v>2765</v>
      </c>
      <c r="BU464" s="42">
        <v>2782</v>
      </c>
      <c r="BV464" s="42">
        <v>2809</v>
      </c>
      <c r="BW464" s="42">
        <v>2840</v>
      </c>
      <c r="BX464" s="42">
        <v>2890</v>
      </c>
      <c r="BY464" s="42">
        <v>2796</v>
      </c>
      <c r="BZ464" s="42">
        <v>2635</v>
      </c>
      <c r="CA464" s="42">
        <v>2403</v>
      </c>
      <c r="CB464" s="310">
        <v>2267</v>
      </c>
      <c r="CC464" s="310">
        <v>2130</v>
      </c>
      <c r="CD464" s="310">
        <v>2028</v>
      </c>
      <c r="CE464" s="310">
        <v>2031</v>
      </c>
      <c r="CF464" s="310">
        <v>2100</v>
      </c>
      <c r="CG464" s="310">
        <v>2055</v>
      </c>
      <c r="CH464" s="310">
        <v>1994</v>
      </c>
      <c r="CI464" s="310">
        <v>2069</v>
      </c>
      <c r="CJ464" s="310">
        <v>2104</v>
      </c>
      <c r="CK464" s="310">
        <v>2143</v>
      </c>
      <c r="CL464" s="310">
        <v>2098</v>
      </c>
      <c r="CM464" s="310">
        <v>2161</v>
      </c>
      <c r="CN464" s="310">
        <v>2335</v>
      </c>
      <c r="CO464" s="310">
        <v>2335</v>
      </c>
      <c r="CP464" s="310">
        <v>2388</v>
      </c>
      <c r="CQ464" s="310">
        <v>2335</v>
      </c>
      <c r="CR464" s="310">
        <v>2337</v>
      </c>
      <c r="CS464" s="310">
        <v>2374</v>
      </c>
      <c r="CT464" s="310">
        <v>2439</v>
      </c>
      <c r="CU464" s="310">
        <v>2515</v>
      </c>
      <c r="CV464" s="310">
        <v>2628</v>
      </c>
      <c r="CW464" s="310">
        <v>2652</v>
      </c>
      <c r="CX464" s="310">
        <v>2588</v>
      </c>
      <c r="CY464" s="310">
        <v>2620</v>
      </c>
      <c r="CZ464" s="310">
        <v>2631</v>
      </c>
      <c r="DA464" s="311">
        <v>2694</v>
      </c>
    </row>
    <row r="465" spans="1:105" x14ac:dyDescent="0.2">
      <c r="A465" s="41"/>
      <c r="B465" s="41" t="s">
        <v>196</v>
      </c>
      <c r="C465" s="232">
        <v>9501</v>
      </c>
      <c r="D465" s="42">
        <v>9521</v>
      </c>
      <c r="E465" s="42">
        <v>9375</v>
      </c>
      <c r="F465" s="42">
        <v>9091</v>
      </c>
      <c r="G465" s="42">
        <v>9459</v>
      </c>
      <c r="H465" s="42">
        <v>9290</v>
      </c>
      <c r="I465" s="42">
        <v>9295</v>
      </c>
      <c r="J465" s="42">
        <v>9088</v>
      </c>
      <c r="K465" s="42">
        <v>9530</v>
      </c>
      <c r="L465" s="42">
        <v>9361</v>
      </c>
      <c r="M465" s="42">
        <v>9197</v>
      </c>
      <c r="N465" s="42">
        <v>8979</v>
      </c>
      <c r="O465" s="42">
        <v>9521</v>
      </c>
      <c r="P465" s="42">
        <v>9388</v>
      </c>
      <c r="Q465" s="42">
        <v>9606</v>
      </c>
      <c r="R465" s="42">
        <v>9282</v>
      </c>
      <c r="S465" s="42">
        <v>9689</v>
      </c>
      <c r="T465" s="42">
        <v>9827</v>
      </c>
      <c r="U465" s="42">
        <v>9891</v>
      </c>
      <c r="V465" s="42">
        <v>9716</v>
      </c>
      <c r="W465" s="42">
        <v>9962</v>
      </c>
      <c r="X465" s="42">
        <v>10090</v>
      </c>
      <c r="Y465" s="42">
        <v>10046</v>
      </c>
      <c r="Z465" s="42">
        <v>9805</v>
      </c>
      <c r="AA465" s="42">
        <v>10230</v>
      </c>
      <c r="AB465" s="42">
        <v>10393</v>
      </c>
      <c r="AC465" s="42">
        <v>10652</v>
      </c>
      <c r="AD465" s="42">
        <v>10295</v>
      </c>
      <c r="AE465" s="42">
        <v>10686</v>
      </c>
      <c r="AF465" s="42">
        <v>10909</v>
      </c>
      <c r="AG465" s="42">
        <v>10907</v>
      </c>
      <c r="AH465" s="42">
        <v>11049</v>
      </c>
      <c r="AI465" s="42">
        <v>11442</v>
      </c>
      <c r="AJ465" s="42">
        <v>11660</v>
      </c>
      <c r="AK465" s="42">
        <v>11706</v>
      </c>
      <c r="AL465" s="42">
        <v>11561</v>
      </c>
      <c r="AM465" s="42">
        <v>12104</v>
      </c>
      <c r="AN465" s="42">
        <v>12487</v>
      </c>
      <c r="AO465" s="42">
        <v>12502</v>
      </c>
      <c r="AP465" s="42">
        <v>12421</v>
      </c>
      <c r="AQ465" s="42">
        <v>13075</v>
      </c>
      <c r="AR465" s="42">
        <v>13419</v>
      </c>
      <c r="AS465" s="42">
        <v>14061</v>
      </c>
      <c r="AT465" s="42">
        <v>13788</v>
      </c>
      <c r="AU465" s="42">
        <v>13831</v>
      </c>
      <c r="AV465" s="42">
        <v>13438</v>
      </c>
      <c r="AW465" s="42">
        <v>12721</v>
      </c>
      <c r="AX465" s="42">
        <v>12063</v>
      </c>
      <c r="AY465" s="42">
        <v>12216</v>
      </c>
      <c r="AZ465" s="42">
        <v>12083</v>
      </c>
      <c r="BA465" s="42">
        <v>11769</v>
      </c>
      <c r="BB465" s="42">
        <v>11601</v>
      </c>
      <c r="BC465" s="42">
        <v>11944</v>
      </c>
      <c r="BD465" s="42">
        <v>11791</v>
      </c>
      <c r="BE465" s="42">
        <v>11392</v>
      </c>
      <c r="BF465" s="42">
        <v>10882</v>
      </c>
      <c r="BG465" s="42">
        <v>11282</v>
      </c>
      <c r="BH465" s="42">
        <v>11253</v>
      </c>
      <c r="BI465" s="42">
        <v>11159</v>
      </c>
      <c r="BJ465" s="42">
        <v>11161</v>
      </c>
      <c r="BK465" s="42">
        <v>11697</v>
      </c>
      <c r="BL465" s="42">
        <v>11687</v>
      </c>
      <c r="BM465" s="42">
        <v>11681</v>
      </c>
      <c r="BN465" s="42">
        <v>11523</v>
      </c>
      <c r="BO465" s="42">
        <v>11983</v>
      </c>
      <c r="BP465" s="42">
        <v>12216</v>
      </c>
      <c r="BQ465" s="42">
        <v>12180</v>
      </c>
      <c r="BR465" s="42">
        <v>12565</v>
      </c>
      <c r="BS465" s="42">
        <v>12936</v>
      </c>
      <c r="BT465" s="42">
        <v>13193</v>
      </c>
      <c r="BU465" s="42">
        <v>13182</v>
      </c>
      <c r="BV465" s="42">
        <v>13485</v>
      </c>
      <c r="BW465" s="42">
        <v>13867</v>
      </c>
      <c r="BX465" s="42">
        <v>14095</v>
      </c>
      <c r="BY465" s="42">
        <v>13862</v>
      </c>
      <c r="BZ465" s="42">
        <v>13513</v>
      </c>
      <c r="CA465" s="42">
        <v>13262</v>
      </c>
      <c r="CB465" s="310">
        <v>13022</v>
      </c>
      <c r="CC465" s="310">
        <v>12539</v>
      </c>
      <c r="CD465" s="310">
        <v>12373</v>
      </c>
      <c r="CE465" s="310">
        <v>12798</v>
      </c>
      <c r="CF465" s="310">
        <v>12936</v>
      </c>
      <c r="CG465" s="310">
        <v>12843</v>
      </c>
      <c r="CH465" s="310">
        <v>12602</v>
      </c>
      <c r="CI465" s="310">
        <v>13155</v>
      </c>
      <c r="CJ465" s="310">
        <v>13194</v>
      </c>
      <c r="CK465" s="310">
        <v>12921</v>
      </c>
      <c r="CL465" s="310">
        <v>12929</v>
      </c>
      <c r="CM465" s="310">
        <v>13165</v>
      </c>
      <c r="CN465" s="310">
        <v>13376</v>
      </c>
      <c r="CO465" s="310">
        <v>13124</v>
      </c>
      <c r="CP465" s="310">
        <v>13133</v>
      </c>
      <c r="CQ465" s="310">
        <v>13314</v>
      </c>
      <c r="CR465" s="310">
        <v>12963</v>
      </c>
      <c r="CS465" s="310">
        <v>13011</v>
      </c>
      <c r="CT465" s="310">
        <v>13588</v>
      </c>
      <c r="CU465" s="310">
        <v>14107</v>
      </c>
      <c r="CV465" s="310">
        <v>14209</v>
      </c>
      <c r="CW465" s="310">
        <v>14178</v>
      </c>
      <c r="CX465" s="310">
        <v>13966</v>
      </c>
      <c r="CY465" s="310">
        <v>14314</v>
      </c>
      <c r="CZ465" s="310">
        <v>14363</v>
      </c>
      <c r="DA465" s="311">
        <v>14391</v>
      </c>
    </row>
    <row r="466" spans="1:105" x14ac:dyDescent="0.2">
      <c r="A466" s="41"/>
      <c r="B466" s="41" t="s">
        <v>197</v>
      </c>
      <c r="C466" s="232">
        <v>6918</v>
      </c>
      <c r="D466" s="42">
        <v>6857</v>
      </c>
      <c r="E466" s="42">
        <v>6928</v>
      </c>
      <c r="F466" s="42">
        <v>6629</v>
      </c>
      <c r="G466" s="42">
        <v>7056</v>
      </c>
      <c r="H466" s="42">
        <v>6822</v>
      </c>
      <c r="I466" s="42">
        <v>6921</v>
      </c>
      <c r="J466" s="42">
        <v>6744</v>
      </c>
      <c r="K466" s="42">
        <v>7247</v>
      </c>
      <c r="L466" s="42">
        <v>7073</v>
      </c>
      <c r="M466" s="42">
        <v>7184</v>
      </c>
      <c r="N466" s="42">
        <v>7033</v>
      </c>
      <c r="O466" s="42">
        <v>7447</v>
      </c>
      <c r="P466" s="42">
        <v>7278</v>
      </c>
      <c r="Q466" s="42">
        <v>7644</v>
      </c>
      <c r="R466" s="42">
        <v>7364</v>
      </c>
      <c r="S466" s="42">
        <v>7702</v>
      </c>
      <c r="T466" s="42">
        <v>7672</v>
      </c>
      <c r="U466" s="42">
        <v>7713</v>
      </c>
      <c r="V466" s="42">
        <v>7695</v>
      </c>
      <c r="W466" s="42">
        <v>8099</v>
      </c>
      <c r="X466" s="42">
        <v>8002</v>
      </c>
      <c r="Y466" s="42">
        <v>8162</v>
      </c>
      <c r="Z466" s="42">
        <v>7956</v>
      </c>
      <c r="AA466" s="42">
        <v>8333</v>
      </c>
      <c r="AB466" s="42">
        <v>8402</v>
      </c>
      <c r="AC466" s="42">
        <v>8620</v>
      </c>
      <c r="AD466" s="42">
        <v>8405</v>
      </c>
      <c r="AE466" s="42">
        <v>8897</v>
      </c>
      <c r="AF466" s="42">
        <v>9079</v>
      </c>
      <c r="AG466" s="42">
        <v>9116</v>
      </c>
      <c r="AH466" s="42">
        <v>9318</v>
      </c>
      <c r="AI466" s="42">
        <v>9764</v>
      </c>
      <c r="AJ466" s="42">
        <v>9775</v>
      </c>
      <c r="AK466" s="42">
        <v>9804</v>
      </c>
      <c r="AL466" s="42">
        <v>9649</v>
      </c>
      <c r="AM466" s="42">
        <v>10148</v>
      </c>
      <c r="AN466" s="42">
        <v>10129</v>
      </c>
      <c r="AO466" s="42">
        <v>10104</v>
      </c>
      <c r="AP466" s="42">
        <v>9981</v>
      </c>
      <c r="AQ466" s="42">
        <v>10599</v>
      </c>
      <c r="AR466" s="42">
        <v>10608</v>
      </c>
      <c r="AS466" s="42">
        <v>11055</v>
      </c>
      <c r="AT466" s="42">
        <v>10883</v>
      </c>
      <c r="AU466" s="42">
        <v>10997</v>
      </c>
      <c r="AV466" s="42">
        <v>10648</v>
      </c>
      <c r="AW466" s="42">
        <v>10355</v>
      </c>
      <c r="AX466" s="42">
        <v>9959</v>
      </c>
      <c r="AY466" s="42">
        <v>10097</v>
      </c>
      <c r="AZ466" s="42">
        <v>9834</v>
      </c>
      <c r="BA466" s="42">
        <v>9642</v>
      </c>
      <c r="BB466" s="42">
        <v>9356</v>
      </c>
      <c r="BC466" s="42">
        <v>9709</v>
      </c>
      <c r="BD466" s="42">
        <v>9673</v>
      </c>
      <c r="BE466" s="42">
        <v>9615</v>
      </c>
      <c r="BF466" s="42">
        <v>9150</v>
      </c>
      <c r="BG466" s="42">
        <v>9520</v>
      </c>
      <c r="BH466" s="42">
        <v>9389</v>
      </c>
      <c r="BI466" s="42">
        <v>9519</v>
      </c>
      <c r="BJ466" s="42">
        <v>9440</v>
      </c>
      <c r="BK466" s="42">
        <v>9784</v>
      </c>
      <c r="BL466" s="42">
        <v>9735</v>
      </c>
      <c r="BM466" s="42">
        <v>9760</v>
      </c>
      <c r="BN466" s="42">
        <v>9811</v>
      </c>
      <c r="BO466" s="42">
        <v>10214</v>
      </c>
      <c r="BP466" s="42">
        <v>10240</v>
      </c>
      <c r="BQ466" s="42">
        <v>10225</v>
      </c>
      <c r="BR466" s="42">
        <v>10479</v>
      </c>
      <c r="BS466" s="42">
        <v>10777</v>
      </c>
      <c r="BT466" s="42">
        <v>10707</v>
      </c>
      <c r="BU466" s="42">
        <v>10769</v>
      </c>
      <c r="BV466" s="42">
        <v>11063</v>
      </c>
      <c r="BW466" s="42">
        <v>11406</v>
      </c>
      <c r="BX466" s="42">
        <v>11393</v>
      </c>
      <c r="BY466" s="42">
        <v>11214</v>
      </c>
      <c r="BZ466" s="42">
        <v>10944</v>
      </c>
      <c r="CA466" s="42">
        <v>10956</v>
      </c>
      <c r="CB466" s="310">
        <v>10773</v>
      </c>
      <c r="CC466" s="310">
        <v>10640</v>
      </c>
      <c r="CD466" s="310">
        <v>10671</v>
      </c>
      <c r="CE466" s="310">
        <v>11157</v>
      </c>
      <c r="CF466" s="310">
        <v>11310</v>
      </c>
      <c r="CG466" s="310">
        <v>11319</v>
      </c>
      <c r="CH466" s="310">
        <v>11353</v>
      </c>
      <c r="CI466" s="310">
        <v>11780</v>
      </c>
      <c r="CJ466" s="310">
        <v>11800</v>
      </c>
      <c r="CK466" s="310">
        <v>11738</v>
      </c>
      <c r="CL466" s="310">
        <v>11829</v>
      </c>
      <c r="CM466" s="310">
        <v>12262</v>
      </c>
      <c r="CN466" s="310">
        <v>12392</v>
      </c>
      <c r="CO466" s="310">
        <v>12233</v>
      </c>
      <c r="CP466" s="310">
        <v>12239</v>
      </c>
      <c r="CQ466" s="310">
        <v>12585</v>
      </c>
      <c r="CR466" s="310">
        <v>12063</v>
      </c>
      <c r="CS466" s="310">
        <v>12039</v>
      </c>
      <c r="CT466" s="310">
        <v>12718</v>
      </c>
      <c r="CU466" s="310">
        <v>13151</v>
      </c>
      <c r="CV466" s="310">
        <v>13341</v>
      </c>
      <c r="CW466" s="310">
        <v>13409</v>
      </c>
      <c r="CX466" s="310">
        <v>13211</v>
      </c>
      <c r="CY466" s="310">
        <v>13364</v>
      </c>
      <c r="CZ466" s="310">
        <v>13399</v>
      </c>
      <c r="DA466" s="311">
        <v>13511</v>
      </c>
    </row>
    <row r="467" spans="1:105" x14ac:dyDescent="0.2">
      <c r="A467" s="41"/>
      <c r="B467" s="41" t="s">
        <v>198</v>
      </c>
      <c r="C467" s="232">
        <v>2964</v>
      </c>
      <c r="D467" s="42">
        <v>2982</v>
      </c>
      <c r="E467" s="42">
        <v>2966</v>
      </c>
      <c r="F467" s="42">
        <v>2930</v>
      </c>
      <c r="G467" s="42">
        <v>3175</v>
      </c>
      <c r="H467" s="42">
        <v>3085</v>
      </c>
      <c r="I467" s="42">
        <v>3257</v>
      </c>
      <c r="J467" s="42">
        <v>3232</v>
      </c>
      <c r="K467" s="42">
        <v>3604</v>
      </c>
      <c r="L467" s="42">
        <v>3558</v>
      </c>
      <c r="M467" s="42">
        <v>3619</v>
      </c>
      <c r="N467" s="42">
        <v>3681</v>
      </c>
      <c r="O467" s="42">
        <v>3937</v>
      </c>
      <c r="P467" s="42">
        <v>3816</v>
      </c>
      <c r="Q467" s="42">
        <v>4005</v>
      </c>
      <c r="R467" s="42">
        <v>3876</v>
      </c>
      <c r="S467" s="42">
        <v>4233</v>
      </c>
      <c r="T467" s="42">
        <v>4289</v>
      </c>
      <c r="U467" s="42">
        <v>4363</v>
      </c>
      <c r="V467" s="42">
        <v>4433</v>
      </c>
      <c r="W467" s="42">
        <v>4692</v>
      </c>
      <c r="X467" s="42">
        <v>4615</v>
      </c>
      <c r="Y467" s="42">
        <v>4713</v>
      </c>
      <c r="Z467" s="42">
        <v>4707</v>
      </c>
      <c r="AA467" s="42">
        <v>4987</v>
      </c>
      <c r="AB467" s="42">
        <v>5059</v>
      </c>
      <c r="AC467" s="42">
        <v>5218</v>
      </c>
      <c r="AD467" s="42">
        <v>5148</v>
      </c>
      <c r="AE467" s="42">
        <v>5581</v>
      </c>
      <c r="AF467" s="42">
        <v>5687</v>
      </c>
      <c r="AG467" s="42">
        <v>5745</v>
      </c>
      <c r="AH467" s="42">
        <v>5914</v>
      </c>
      <c r="AI467" s="42">
        <v>6296</v>
      </c>
      <c r="AJ467" s="42">
        <v>6380</v>
      </c>
      <c r="AK467" s="42">
        <v>6444</v>
      </c>
      <c r="AL467" s="42">
        <v>6435</v>
      </c>
      <c r="AM467" s="42">
        <v>6787</v>
      </c>
      <c r="AN467" s="42">
        <v>6951</v>
      </c>
      <c r="AO467" s="42">
        <v>7013</v>
      </c>
      <c r="AP467" s="42">
        <v>7059</v>
      </c>
      <c r="AQ467" s="42">
        <v>7555</v>
      </c>
      <c r="AR467" s="42">
        <v>7554</v>
      </c>
      <c r="AS467" s="42">
        <v>8033</v>
      </c>
      <c r="AT467" s="42">
        <v>7984</v>
      </c>
      <c r="AU467" s="42">
        <v>8276</v>
      </c>
      <c r="AV467" s="42">
        <v>8167</v>
      </c>
      <c r="AW467" s="42">
        <v>7943</v>
      </c>
      <c r="AX467" s="42">
        <v>7625</v>
      </c>
      <c r="AY467" s="42">
        <v>7818</v>
      </c>
      <c r="AZ467" s="42">
        <v>7647</v>
      </c>
      <c r="BA467" s="42">
        <v>7599</v>
      </c>
      <c r="BB467" s="42">
        <v>7501</v>
      </c>
      <c r="BC467" s="42">
        <v>7821</v>
      </c>
      <c r="BD467" s="42">
        <v>7736</v>
      </c>
      <c r="BE467" s="42">
        <v>7783</v>
      </c>
      <c r="BF467" s="42">
        <v>7464</v>
      </c>
      <c r="BG467" s="42">
        <v>7766</v>
      </c>
      <c r="BH467" s="42">
        <v>7592</v>
      </c>
      <c r="BI467" s="42">
        <v>7619</v>
      </c>
      <c r="BJ467" s="42">
        <v>7711</v>
      </c>
      <c r="BK467" s="42">
        <v>8014</v>
      </c>
      <c r="BL467" s="42">
        <v>7910</v>
      </c>
      <c r="BM467" s="42">
        <v>7940</v>
      </c>
      <c r="BN467" s="42">
        <v>8034</v>
      </c>
      <c r="BO467" s="42">
        <v>8419</v>
      </c>
      <c r="BP467" s="42">
        <v>8413</v>
      </c>
      <c r="BQ467" s="42">
        <v>8409</v>
      </c>
      <c r="BR467" s="42">
        <v>8610</v>
      </c>
      <c r="BS467" s="42">
        <v>8869</v>
      </c>
      <c r="BT467" s="42">
        <v>8746</v>
      </c>
      <c r="BU467" s="42">
        <v>8842</v>
      </c>
      <c r="BV467" s="42">
        <v>8966</v>
      </c>
      <c r="BW467" s="42">
        <v>9276</v>
      </c>
      <c r="BX467" s="42">
        <v>9262</v>
      </c>
      <c r="BY467" s="42">
        <v>9279</v>
      </c>
      <c r="BZ467" s="42">
        <v>9143</v>
      </c>
      <c r="CA467" s="42">
        <v>9186</v>
      </c>
      <c r="CB467" s="310">
        <v>8927</v>
      </c>
      <c r="CC467" s="310">
        <v>8761</v>
      </c>
      <c r="CD467" s="310">
        <v>8700</v>
      </c>
      <c r="CE467" s="310">
        <v>9013</v>
      </c>
      <c r="CF467" s="310">
        <v>9082</v>
      </c>
      <c r="CG467" s="310">
        <v>9052</v>
      </c>
      <c r="CH467" s="310">
        <v>8954</v>
      </c>
      <c r="CI467" s="310">
        <v>9304</v>
      </c>
      <c r="CJ467" s="310">
        <v>9285</v>
      </c>
      <c r="CK467" s="310">
        <v>9274</v>
      </c>
      <c r="CL467" s="310">
        <v>9402</v>
      </c>
      <c r="CM467" s="310">
        <v>9638</v>
      </c>
      <c r="CN467" s="310">
        <v>9758</v>
      </c>
      <c r="CO467" s="310">
        <v>9720</v>
      </c>
      <c r="CP467" s="310">
        <v>9769</v>
      </c>
      <c r="CQ467" s="310">
        <v>9972</v>
      </c>
      <c r="CR467" s="310">
        <v>9538</v>
      </c>
      <c r="CS467" s="310">
        <v>9482</v>
      </c>
      <c r="CT467" s="310">
        <v>9901</v>
      </c>
      <c r="CU467" s="310">
        <v>10250</v>
      </c>
      <c r="CV467" s="310">
        <v>10343</v>
      </c>
      <c r="CW467" s="310">
        <v>10364</v>
      </c>
      <c r="CX467" s="310">
        <v>10325</v>
      </c>
      <c r="CY467" s="310">
        <v>10602</v>
      </c>
      <c r="CZ467" s="310">
        <v>10635</v>
      </c>
      <c r="DA467" s="311">
        <v>10675</v>
      </c>
    </row>
    <row r="468" spans="1:105" x14ac:dyDescent="0.2">
      <c r="A468" s="41"/>
      <c r="B468" s="41" t="s">
        <v>199</v>
      </c>
      <c r="C468" s="232">
        <v>1159</v>
      </c>
      <c r="D468" s="42">
        <v>1060</v>
      </c>
      <c r="E468" s="42">
        <v>1043</v>
      </c>
      <c r="F468" s="42">
        <v>1020</v>
      </c>
      <c r="G468" s="42">
        <v>1135</v>
      </c>
      <c r="H468" s="42">
        <v>1030</v>
      </c>
      <c r="I468" s="42">
        <v>1093</v>
      </c>
      <c r="J468" s="42">
        <v>1058</v>
      </c>
      <c r="K468" s="42">
        <v>1176</v>
      </c>
      <c r="L468" s="42">
        <v>1158</v>
      </c>
      <c r="M468" s="42">
        <v>1190</v>
      </c>
      <c r="N468" s="42">
        <v>1171</v>
      </c>
      <c r="O468" s="42">
        <v>1290</v>
      </c>
      <c r="P468" s="42">
        <v>1183</v>
      </c>
      <c r="Q468" s="42">
        <v>1337</v>
      </c>
      <c r="R468" s="42">
        <v>1190</v>
      </c>
      <c r="S468" s="42">
        <v>1296</v>
      </c>
      <c r="T468" s="42">
        <v>1342</v>
      </c>
      <c r="U468" s="42">
        <v>1345</v>
      </c>
      <c r="V468" s="42">
        <v>1423</v>
      </c>
      <c r="W468" s="42">
        <v>1545</v>
      </c>
      <c r="X468" s="42">
        <v>1503</v>
      </c>
      <c r="Y468" s="42">
        <v>1534</v>
      </c>
      <c r="Z468" s="42">
        <v>1536</v>
      </c>
      <c r="AA468" s="42">
        <v>1667</v>
      </c>
      <c r="AB468" s="42">
        <v>1609</v>
      </c>
      <c r="AC468" s="42">
        <v>1676</v>
      </c>
      <c r="AD468" s="42">
        <v>1661</v>
      </c>
      <c r="AE468" s="42">
        <v>1833</v>
      </c>
      <c r="AF468" s="42">
        <v>1775</v>
      </c>
      <c r="AG468" s="42">
        <v>1783</v>
      </c>
      <c r="AH468" s="42">
        <v>1885</v>
      </c>
      <c r="AI468" s="42">
        <v>2064</v>
      </c>
      <c r="AJ468" s="42">
        <v>2075</v>
      </c>
      <c r="AK468" s="42">
        <v>2087</v>
      </c>
      <c r="AL468" s="42">
        <v>2070</v>
      </c>
      <c r="AM468" s="42">
        <v>2278</v>
      </c>
      <c r="AN468" s="42">
        <v>2308</v>
      </c>
      <c r="AO468" s="42">
        <v>2321</v>
      </c>
      <c r="AP468" s="42">
        <v>2307</v>
      </c>
      <c r="AQ468" s="42">
        <v>2532</v>
      </c>
      <c r="AR468" s="42">
        <v>2475</v>
      </c>
      <c r="AS468" s="42">
        <v>2634</v>
      </c>
      <c r="AT468" s="42">
        <v>2711</v>
      </c>
      <c r="AU468" s="42">
        <v>2830</v>
      </c>
      <c r="AV468" s="42">
        <v>2800</v>
      </c>
      <c r="AW468" s="42">
        <v>2868</v>
      </c>
      <c r="AX468" s="42">
        <v>2932</v>
      </c>
      <c r="AY468" s="42">
        <v>3120</v>
      </c>
      <c r="AZ468" s="42">
        <v>3115</v>
      </c>
      <c r="BA468" s="42">
        <v>3167</v>
      </c>
      <c r="BB468" s="42">
        <v>3185</v>
      </c>
      <c r="BC468" s="42">
        <v>3438</v>
      </c>
      <c r="BD468" s="42">
        <v>3346</v>
      </c>
      <c r="BE468" s="42">
        <v>3397</v>
      </c>
      <c r="BF468" s="42">
        <v>3347</v>
      </c>
      <c r="BG468" s="42">
        <v>3570</v>
      </c>
      <c r="BH468" s="42">
        <v>3471</v>
      </c>
      <c r="BI468" s="42">
        <v>3572</v>
      </c>
      <c r="BJ468" s="42">
        <v>3714</v>
      </c>
      <c r="BK468" s="42">
        <v>3952</v>
      </c>
      <c r="BL468" s="42">
        <v>3960</v>
      </c>
      <c r="BM468" s="42">
        <v>3992</v>
      </c>
      <c r="BN468" s="42">
        <v>4103</v>
      </c>
      <c r="BO468" s="42">
        <v>4313</v>
      </c>
      <c r="BP468" s="42">
        <v>4291</v>
      </c>
      <c r="BQ468" s="42">
        <v>4373</v>
      </c>
      <c r="BR468" s="42">
        <v>4511</v>
      </c>
      <c r="BS468" s="42">
        <v>4696</v>
      </c>
      <c r="BT468" s="42">
        <v>4699</v>
      </c>
      <c r="BU468" s="42">
        <v>4757</v>
      </c>
      <c r="BV468" s="42">
        <v>4829</v>
      </c>
      <c r="BW468" s="42">
        <v>5048</v>
      </c>
      <c r="BX468" s="42">
        <v>5077</v>
      </c>
      <c r="BY468" s="42">
        <v>5132</v>
      </c>
      <c r="BZ468" s="42">
        <v>5140</v>
      </c>
      <c r="CA468" s="42">
        <v>5235</v>
      </c>
      <c r="CB468" s="310">
        <v>5210</v>
      </c>
      <c r="CC468" s="310">
        <v>5175</v>
      </c>
      <c r="CD468" s="310">
        <v>5199</v>
      </c>
      <c r="CE468" s="310">
        <v>5420</v>
      </c>
      <c r="CF468" s="310">
        <v>5444</v>
      </c>
      <c r="CG468" s="310">
        <v>5488</v>
      </c>
      <c r="CH468" s="310">
        <v>5519</v>
      </c>
      <c r="CI468" s="310">
        <v>5727</v>
      </c>
      <c r="CJ468" s="310">
        <v>5728</v>
      </c>
      <c r="CK468" s="310">
        <v>5765</v>
      </c>
      <c r="CL468" s="310">
        <v>5850</v>
      </c>
      <c r="CM468" s="310">
        <v>6128</v>
      </c>
      <c r="CN468" s="310">
        <v>6154</v>
      </c>
      <c r="CO468" s="310">
        <v>6197</v>
      </c>
      <c r="CP468" s="310">
        <v>6234</v>
      </c>
      <c r="CQ468" s="310">
        <v>6401</v>
      </c>
      <c r="CR468" s="310">
        <v>6119</v>
      </c>
      <c r="CS468" s="310">
        <v>6152</v>
      </c>
      <c r="CT468" s="310">
        <v>6480</v>
      </c>
      <c r="CU468" s="310">
        <v>6742</v>
      </c>
      <c r="CV468" s="310">
        <v>6713</v>
      </c>
      <c r="CW468" s="310">
        <v>6769</v>
      </c>
      <c r="CX468" s="310">
        <v>6796</v>
      </c>
      <c r="CY468" s="310">
        <v>6937</v>
      </c>
      <c r="CZ468" s="310">
        <v>6893</v>
      </c>
      <c r="DA468" s="311">
        <v>7004</v>
      </c>
    </row>
    <row r="469" spans="1:105" x14ac:dyDescent="0.2">
      <c r="A469" s="43"/>
      <c r="B469" s="43" t="s">
        <v>200</v>
      </c>
      <c r="C469" s="234">
        <v>368</v>
      </c>
      <c r="D469" s="235">
        <v>359</v>
      </c>
      <c r="E469" s="235">
        <v>313</v>
      </c>
      <c r="F469" s="235">
        <v>310</v>
      </c>
      <c r="G469" s="235">
        <v>358</v>
      </c>
      <c r="H469" s="235">
        <v>314</v>
      </c>
      <c r="I469" s="235">
        <v>317</v>
      </c>
      <c r="J469" s="235">
        <v>297</v>
      </c>
      <c r="K469" s="235">
        <v>387</v>
      </c>
      <c r="L469" s="235">
        <v>392</v>
      </c>
      <c r="M469" s="235">
        <v>380</v>
      </c>
      <c r="N469" s="235">
        <v>432</v>
      </c>
      <c r="O469" s="235">
        <v>448</v>
      </c>
      <c r="P469" s="235">
        <v>432</v>
      </c>
      <c r="Q469" s="235">
        <v>537</v>
      </c>
      <c r="R469" s="235">
        <v>371</v>
      </c>
      <c r="S469" s="235">
        <v>424</v>
      </c>
      <c r="T469" s="235">
        <v>507</v>
      </c>
      <c r="U469" s="235">
        <v>526</v>
      </c>
      <c r="V469" s="235">
        <v>567</v>
      </c>
      <c r="W469" s="235">
        <v>590</v>
      </c>
      <c r="X469" s="235">
        <v>537</v>
      </c>
      <c r="Y469" s="235">
        <v>556</v>
      </c>
      <c r="Z469" s="235">
        <v>502</v>
      </c>
      <c r="AA469" s="235">
        <v>512</v>
      </c>
      <c r="AB469" s="235">
        <v>539</v>
      </c>
      <c r="AC469" s="235">
        <v>531</v>
      </c>
      <c r="AD469" s="235">
        <v>536</v>
      </c>
      <c r="AE469" s="235">
        <v>597</v>
      </c>
      <c r="AF469" s="235">
        <v>568</v>
      </c>
      <c r="AG469" s="235">
        <v>577</v>
      </c>
      <c r="AH469" s="235">
        <v>650</v>
      </c>
      <c r="AI469" s="235">
        <v>704</v>
      </c>
      <c r="AJ469" s="235">
        <v>661</v>
      </c>
      <c r="AK469" s="235">
        <v>654</v>
      </c>
      <c r="AL469" s="235">
        <v>659</v>
      </c>
      <c r="AM469" s="235">
        <v>736</v>
      </c>
      <c r="AN469" s="235">
        <v>702</v>
      </c>
      <c r="AO469" s="235">
        <v>708</v>
      </c>
      <c r="AP469" s="235">
        <v>669</v>
      </c>
      <c r="AQ469" s="235">
        <v>757</v>
      </c>
      <c r="AR469" s="235">
        <v>695</v>
      </c>
      <c r="AS469" s="235">
        <v>697</v>
      </c>
      <c r="AT469" s="235">
        <v>683</v>
      </c>
      <c r="AU469" s="235">
        <v>718</v>
      </c>
      <c r="AV469" s="235">
        <v>673</v>
      </c>
      <c r="AW469" s="235">
        <v>693</v>
      </c>
      <c r="AX469" s="235">
        <v>715</v>
      </c>
      <c r="AY469" s="235">
        <v>807</v>
      </c>
      <c r="AZ469" s="235">
        <v>723</v>
      </c>
      <c r="BA469" s="235">
        <v>740</v>
      </c>
      <c r="BB469" s="235">
        <v>681</v>
      </c>
      <c r="BC469" s="235">
        <v>817</v>
      </c>
      <c r="BD469" s="235">
        <v>729</v>
      </c>
      <c r="BE469" s="235">
        <v>685</v>
      </c>
      <c r="BF469" s="235">
        <v>669</v>
      </c>
      <c r="BG469" s="235">
        <v>744</v>
      </c>
      <c r="BH469" s="235">
        <v>712</v>
      </c>
      <c r="BI469" s="235">
        <v>701</v>
      </c>
      <c r="BJ469" s="235">
        <v>747</v>
      </c>
      <c r="BK469" s="235">
        <v>801</v>
      </c>
      <c r="BL469" s="235">
        <v>771</v>
      </c>
      <c r="BM469" s="235">
        <v>788</v>
      </c>
      <c r="BN469" s="235">
        <v>789</v>
      </c>
      <c r="BO469" s="235">
        <v>861</v>
      </c>
      <c r="BP469" s="235">
        <v>871</v>
      </c>
      <c r="BQ469" s="235">
        <v>884</v>
      </c>
      <c r="BR469" s="235">
        <v>941</v>
      </c>
      <c r="BS469" s="235">
        <v>1036</v>
      </c>
      <c r="BT469" s="235">
        <v>978</v>
      </c>
      <c r="BU469" s="235">
        <v>1012</v>
      </c>
      <c r="BV469" s="235">
        <v>1017</v>
      </c>
      <c r="BW469" s="235">
        <v>1129</v>
      </c>
      <c r="BX469" s="235">
        <v>1092</v>
      </c>
      <c r="BY469" s="235">
        <v>1098</v>
      </c>
      <c r="BZ469" s="235">
        <v>1127</v>
      </c>
      <c r="CA469" s="235">
        <v>1193</v>
      </c>
      <c r="CB469" s="317">
        <v>1149</v>
      </c>
      <c r="CC469" s="317">
        <v>1172</v>
      </c>
      <c r="CD469" s="317">
        <v>1203</v>
      </c>
      <c r="CE469" s="317">
        <v>1319</v>
      </c>
      <c r="CF469" s="317">
        <v>1301</v>
      </c>
      <c r="CG469" s="317">
        <v>1346</v>
      </c>
      <c r="CH469" s="317">
        <v>1356</v>
      </c>
      <c r="CI469" s="317">
        <v>1446</v>
      </c>
      <c r="CJ469" s="317">
        <v>1408</v>
      </c>
      <c r="CK469" s="317">
        <v>1463</v>
      </c>
      <c r="CL469" s="317">
        <v>1498</v>
      </c>
      <c r="CM469" s="317">
        <v>1639</v>
      </c>
      <c r="CN469" s="317">
        <v>1703</v>
      </c>
      <c r="CO469" s="317">
        <v>1746</v>
      </c>
      <c r="CP469" s="317">
        <v>1788</v>
      </c>
      <c r="CQ469" s="317">
        <v>1896</v>
      </c>
      <c r="CR469" s="317">
        <v>1824</v>
      </c>
      <c r="CS469" s="317">
        <v>1857</v>
      </c>
      <c r="CT469" s="317">
        <v>1965</v>
      </c>
      <c r="CU469" s="317">
        <v>2050</v>
      </c>
      <c r="CV469" s="317">
        <v>2050</v>
      </c>
      <c r="CW469" s="317">
        <v>2097</v>
      </c>
      <c r="CX469" s="317">
        <v>2177</v>
      </c>
      <c r="CY469" s="317">
        <v>2254</v>
      </c>
      <c r="CZ469" s="317">
        <v>2243</v>
      </c>
      <c r="DA469" s="435">
        <v>2304</v>
      </c>
    </row>
    <row r="470" spans="1:105" x14ac:dyDescent="0.2">
      <c r="A470" s="36"/>
      <c r="B470" s="36"/>
      <c r="CB470" s="318"/>
      <c r="CC470" s="318"/>
      <c r="CD470" s="318"/>
      <c r="CL470" s="318"/>
      <c r="CM470" s="318"/>
      <c r="CN470" s="318"/>
      <c r="CO470" s="318"/>
      <c r="CP470" s="318"/>
      <c r="CQ470" s="318"/>
      <c r="CR470" s="318"/>
      <c r="CS470" s="318"/>
      <c r="CT470" s="318"/>
      <c r="CU470" s="318"/>
      <c r="CV470" s="318"/>
      <c r="CW470" s="318"/>
      <c r="CX470" s="318"/>
      <c r="CY470" s="318"/>
      <c r="CZ470" s="318"/>
      <c r="DA470" s="318"/>
    </row>
    <row r="471" spans="1:105" x14ac:dyDescent="0.2">
      <c r="A471" s="36"/>
      <c r="B471" s="225" t="s">
        <v>110</v>
      </c>
      <c r="CB471" s="318"/>
      <c r="CC471" s="318"/>
      <c r="CD471" s="318"/>
      <c r="CL471" s="318"/>
      <c r="CM471" s="318"/>
      <c r="CN471" s="318"/>
      <c r="CO471" s="318"/>
      <c r="CP471" s="318"/>
      <c r="CQ471" s="318"/>
      <c r="CR471" s="318"/>
      <c r="CS471" s="318"/>
      <c r="CT471" s="318"/>
      <c r="CU471" s="318"/>
      <c r="CV471" s="318"/>
      <c r="CW471" s="318"/>
      <c r="CX471" s="318"/>
      <c r="CY471" s="318"/>
      <c r="CZ471" s="318"/>
      <c r="DA471" s="318"/>
    </row>
    <row r="472" spans="1:105" x14ac:dyDescent="0.2">
      <c r="A472" s="36"/>
      <c r="B472" s="226" t="s">
        <v>112</v>
      </c>
      <c r="C472" s="227" t="s">
        <v>113</v>
      </c>
      <c r="D472" s="227" t="s">
        <v>114</v>
      </c>
      <c r="E472" s="227" t="s">
        <v>115</v>
      </c>
      <c r="F472" s="227" t="s">
        <v>116</v>
      </c>
      <c r="G472" s="227" t="s">
        <v>117</v>
      </c>
      <c r="H472" s="227" t="s">
        <v>118</v>
      </c>
      <c r="I472" s="227" t="s">
        <v>119</v>
      </c>
      <c r="J472" s="227" t="s">
        <v>120</v>
      </c>
      <c r="K472" s="227" t="s">
        <v>121</v>
      </c>
      <c r="L472" s="227" t="s">
        <v>122</v>
      </c>
      <c r="M472" s="227" t="s">
        <v>123</v>
      </c>
      <c r="N472" s="227" t="s">
        <v>124</v>
      </c>
      <c r="O472" s="227" t="s">
        <v>125</v>
      </c>
      <c r="P472" s="227" t="s">
        <v>126</v>
      </c>
      <c r="Q472" s="227" t="s">
        <v>127</v>
      </c>
      <c r="R472" s="227" t="s">
        <v>128</v>
      </c>
      <c r="S472" s="227" t="s">
        <v>129</v>
      </c>
      <c r="T472" s="227" t="s">
        <v>130</v>
      </c>
      <c r="U472" s="227" t="s">
        <v>131</v>
      </c>
      <c r="V472" s="227" t="s">
        <v>132</v>
      </c>
      <c r="W472" s="227" t="s">
        <v>133</v>
      </c>
      <c r="X472" s="227" t="s">
        <v>134</v>
      </c>
      <c r="Y472" s="227" t="s">
        <v>135</v>
      </c>
      <c r="Z472" s="227" t="s">
        <v>136</v>
      </c>
      <c r="AA472" s="227" t="s">
        <v>137</v>
      </c>
      <c r="AB472" s="227" t="s">
        <v>138</v>
      </c>
      <c r="AC472" s="227" t="s">
        <v>139</v>
      </c>
      <c r="AD472" s="227" t="s">
        <v>140</v>
      </c>
      <c r="AE472" s="227" t="s">
        <v>141</v>
      </c>
      <c r="AF472" s="227" t="s">
        <v>142</v>
      </c>
      <c r="AG472" s="227" t="s">
        <v>143</v>
      </c>
      <c r="AH472" s="227" t="s">
        <v>144</v>
      </c>
      <c r="AI472" s="227" t="s">
        <v>145</v>
      </c>
      <c r="AJ472" s="227" t="s">
        <v>146</v>
      </c>
      <c r="AK472" s="227" t="s">
        <v>147</v>
      </c>
      <c r="AL472" s="227" t="s">
        <v>148</v>
      </c>
      <c r="AM472" s="227" t="s">
        <v>149</v>
      </c>
      <c r="AN472" s="227" t="s">
        <v>150</v>
      </c>
      <c r="AO472" s="227" t="s">
        <v>151</v>
      </c>
      <c r="AP472" s="227" t="s">
        <v>152</v>
      </c>
      <c r="AQ472" s="227" t="s">
        <v>153</v>
      </c>
      <c r="AR472" s="227" t="s">
        <v>154</v>
      </c>
      <c r="AS472" s="227" t="s">
        <v>155</v>
      </c>
      <c r="AT472" s="227" t="s">
        <v>156</v>
      </c>
      <c r="AU472" s="227" t="s">
        <v>157</v>
      </c>
      <c r="AV472" s="227" t="s">
        <v>158</v>
      </c>
      <c r="AW472" s="227" t="s">
        <v>159</v>
      </c>
      <c r="AX472" s="227" t="s">
        <v>160</v>
      </c>
      <c r="AY472" s="227" t="s">
        <v>161</v>
      </c>
      <c r="AZ472" s="227" t="s">
        <v>162</v>
      </c>
      <c r="BA472" s="227" t="s">
        <v>163</v>
      </c>
      <c r="BB472" s="227" t="s">
        <v>164</v>
      </c>
      <c r="BC472" s="227" t="s">
        <v>165</v>
      </c>
      <c r="BD472" s="227" t="s">
        <v>166</v>
      </c>
      <c r="BE472" s="227" t="s">
        <v>167</v>
      </c>
      <c r="BF472" s="227" t="s">
        <v>168</v>
      </c>
      <c r="BG472" s="227" t="s">
        <v>169</v>
      </c>
      <c r="BH472" s="227" t="s">
        <v>170</v>
      </c>
      <c r="BI472" s="227" t="s">
        <v>171</v>
      </c>
      <c r="BJ472" s="227" t="s">
        <v>172</v>
      </c>
      <c r="BK472" s="227" t="s">
        <v>173</v>
      </c>
      <c r="BL472" s="227" t="s">
        <v>174</v>
      </c>
      <c r="BM472" s="227" t="s">
        <v>175</v>
      </c>
      <c r="BN472" s="227" t="s">
        <v>176</v>
      </c>
      <c r="BO472" s="227" t="s">
        <v>177</v>
      </c>
      <c r="BP472" s="227" t="s">
        <v>178</v>
      </c>
      <c r="BQ472" s="227" t="s">
        <v>179</v>
      </c>
      <c r="BR472" s="227" t="s">
        <v>180</v>
      </c>
      <c r="BS472" s="227" t="s">
        <v>181</v>
      </c>
      <c r="BT472" s="227" t="s">
        <v>182</v>
      </c>
      <c r="BU472" s="227" t="s">
        <v>183</v>
      </c>
      <c r="BV472" s="227" t="s">
        <v>184</v>
      </c>
      <c r="BW472" s="227" t="s">
        <v>185</v>
      </c>
      <c r="BX472" s="227" t="s">
        <v>186</v>
      </c>
      <c r="BY472" s="227" t="s">
        <v>187</v>
      </c>
      <c r="BZ472" s="227" t="s">
        <v>188</v>
      </c>
      <c r="CA472" s="227" t="s">
        <v>189</v>
      </c>
      <c r="CB472" s="315" t="s">
        <v>1471</v>
      </c>
      <c r="CC472" s="315" t="s">
        <v>1492</v>
      </c>
      <c r="CD472" s="315" t="s">
        <v>1493</v>
      </c>
      <c r="CE472" s="315" t="s">
        <v>1609</v>
      </c>
      <c r="CF472" s="315" t="s">
        <v>1610</v>
      </c>
      <c r="CG472" s="315" t="s">
        <v>2490</v>
      </c>
      <c r="CH472" s="315" t="s">
        <v>2514</v>
      </c>
      <c r="CI472" s="315" t="s">
        <v>2548</v>
      </c>
      <c r="CJ472" s="315" t="s">
        <v>2549</v>
      </c>
      <c r="CK472" s="315" t="s">
        <v>2554</v>
      </c>
      <c r="CL472" s="315" t="s">
        <v>2555</v>
      </c>
      <c r="CM472" s="315" t="s">
        <v>2557</v>
      </c>
      <c r="CN472" s="315" t="s">
        <v>2750</v>
      </c>
      <c r="CO472" s="315" t="s">
        <v>2756</v>
      </c>
      <c r="CP472" s="315" t="s">
        <v>2761</v>
      </c>
      <c r="CQ472" s="315" t="s">
        <v>2805</v>
      </c>
      <c r="CR472" s="315" t="s">
        <v>2806</v>
      </c>
      <c r="CS472" s="315" t="s">
        <v>2847</v>
      </c>
      <c r="CT472" s="315" t="s">
        <v>2882</v>
      </c>
      <c r="CU472" s="315" t="s">
        <v>2883</v>
      </c>
      <c r="CV472" s="315" t="s">
        <v>2884</v>
      </c>
      <c r="CW472" s="315" t="s">
        <v>2885</v>
      </c>
      <c r="CX472" s="315" t="s">
        <v>3029</v>
      </c>
      <c r="CY472" s="315" t="s">
        <v>3030</v>
      </c>
      <c r="CZ472" s="315" t="s">
        <v>3031</v>
      </c>
      <c r="DA472" s="315" t="s">
        <v>3032</v>
      </c>
    </row>
    <row r="473" spans="1:105" x14ac:dyDescent="0.2">
      <c r="A473" s="39">
        <v>55</v>
      </c>
      <c r="B473" s="228" t="s">
        <v>191</v>
      </c>
      <c r="C473" s="229">
        <v>6762</v>
      </c>
      <c r="D473" s="230">
        <v>11351</v>
      </c>
      <c r="E473" s="230">
        <v>7369</v>
      </c>
      <c r="F473" s="230">
        <v>8618</v>
      </c>
      <c r="G473" s="230">
        <v>8325</v>
      </c>
      <c r="H473" s="230">
        <v>8920</v>
      </c>
      <c r="I473" s="230">
        <v>9486</v>
      </c>
      <c r="J473" s="230">
        <v>10053</v>
      </c>
      <c r="K473" s="230">
        <v>12992</v>
      </c>
      <c r="L473" s="230">
        <v>13854</v>
      </c>
      <c r="M473" s="230">
        <v>14014</v>
      </c>
      <c r="N473" s="230">
        <v>14417</v>
      </c>
      <c r="O473" s="230">
        <v>14354</v>
      </c>
      <c r="P473" s="230">
        <v>14890</v>
      </c>
      <c r="Q473" s="230">
        <v>16740</v>
      </c>
      <c r="R473" s="230">
        <v>16455</v>
      </c>
      <c r="S473" s="230">
        <v>17028</v>
      </c>
      <c r="T473" s="230">
        <v>17387</v>
      </c>
      <c r="U473" s="230">
        <v>18668</v>
      </c>
      <c r="V473" s="230">
        <v>18989</v>
      </c>
      <c r="W473" s="230">
        <v>18930</v>
      </c>
      <c r="X473" s="230">
        <v>19796</v>
      </c>
      <c r="Y473" s="230">
        <v>20038</v>
      </c>
      <c r="Z473" s="230">
        <v>19457</v>
      </c>
      <c r="AA473" s="230">
        <v>19549</v>
      </c>
      <c r="AB473" s="230">
        <v>20134</v>
      </c>
      <c r="AC473" s="230">
        <v>20630</v>
      </c>
      <c r="AD473" s="230">
        <v>20449</v>
      </c>
      <c r="AE473" s="230">
        <v>20600</v>
      </c>
      <c r="AF473" s="230">
        <v>21735</v>
      </c>
      <c r="AG473" s="230">
        <v>22054</v>
      </c>
      <c r="AH473" s="230">
        <v>22471</v>
      </c>
      <c r="AI473" s="230">
        <v>21841</v>
      </c>
      <c r="AJ473" s="230">
        <v>24132</v>
      </c>
      <c r="AK473" s="230">
        <v>23554</v>
      </c>
      <c r="AL473" s="230">
        <v>22202</v>
      </c>
      <c r="AM473" s="230">
        <v>22502</v>
      </c>
      <c r="AN473" s="230">
        <v>23223</v>
      </c>
      <c r="AO473" s="230">
        <v>23563</v>
      </c>
      <c r="AP473" s="230">
        <v>26813</v>
      </c>
      <c r="AQ473" s="230">
        <v>26525</v>
      </c>
      <c r="AR473" s="230">
        <v>27474</v>
      </c>
      <c r="AS473" s="230">
        <v>27408</v>
      </c>
      <c r="AT473" s="230">
        <v>26979</v>
      </c>
      <c r="AU473" s="230">
        <v>26435</v>
      </c>
      <c r="AV473" s="230">
        <v>27177</v>
      </c>
      <c r="AW473" s="230">
        <v>26560</v>
      </c>
      <c r="AX473" s="230">
        <v>25858</v>
      </c>
      <c r="AY473" s="230">
        <v>25947</v>
      </c>
      <c r="AZ473" s="230">
        <v>27495</v>
      </c>
      <c r="BA473" s="230">
        <v>27299</v>
      </c>
      <c r="BB473" s="230">
        <v>25604</v>
      </c>
      <c r="BC473" s="230">
        <v>25214</v>
      </c>
      <c r="BD473" s="230">
        <v>25469</v>
      </c>
      <c r="BE473" s="230">
        <v>25033</v>
      </c>
      <c r="BF473" s="230">
        <v>25306</v>
      </c>
      <c r="BG473" s="230">
        <v>25568</v>
      </c>
      <c r="BH473" s="230">
        <v>26423</v>
      </c>
      <c r="BI473" s="230">
        <v>26310</v>
      </c>
      <c r="BJ473" s="230">
        <v>26563</v>
      </c>
      <c r="BK473" s="230">
        <v>26272</v>
      </c>
      <c r="BL473" s="230">
        <v>27102</v>
      </c>
      <c r="BM473" s="230">
        <v>27125</v>
      </c>
      <c r="BN473" s="230">
        <v>26927</v>
      </c>
      <c r="BO473" s="230">
        <v>27075</v>
      </c>
      <c r="BP473" s="230">
        <v>27636</v>
      </c>
      <c r="BQ473" s="230">
        <v>27302</v>
      </c>
      <c r="BR473" s="230">
        <v>28178</v>
      </c>
      <c r="BS473" s="230">
        <v>28669</v>
      </c>
      <c r="BT473" s="230">
        <v>29549</v>
      </c>
      <c r="BU473" s="230">
        <v>29116</v>
      </c>
      <c r="BV473" s="230">
        <v>29262</v>
      </c>
      <c r="BW473" s="230">
        <v>29241</v>
      </c>
      <c r="BX473" s="230">
        <v>29704</v>
      </c>
      <c r="BY473" s="230">
        <v>28952</v>
      </c>
      <c r="BZ473" s="230">
        <v>27317</v>
      </c>
      <c r="CA473" s="230">
        <v>26549</v>
      </c>
      <c r="CB473" s="316">
        <v>27016</v>
      </c>
      <c r="CC473" s="316">
        <v>26386</v>
      </c>
      <c r="CD473" s="316">
        <v>26172</v>
      </c>
      <c r="CE473" s="316">
        <v>26115</v>
      </c>
      <c r="CF473" s="316">
        <v>26934</v>
      </c>
      <c r="CG473" s="316">
        <v>26653</v>
      </c>
      <c r="CH473" s="316">
        <v>26687</v>
      </c>
      <c r="CI473" s="316">
        <v>26819</v>
      </c>
      <c r="CJ473" s="316">
        <v>28209</v>
      </c>
      <c r="CK473" s="316">
        <v>27922</v>
      </c>
      <c r="CL473" s="316">
        <v>28583</v>
      </c>
      <c r="CM473" s="316">
        <v>28574</v>
      </c>
      <c r="CN473" s="316">
        <v>29743</v>
      </c>
      <c r="CO473" s="316">
        <v>29254</v>
      </c>
      <c r="CP473" s="316">
        <v>29778</v>
      </c>
      <c r="CQ473" s="316">
        <v>29896</v>
      </c>
      <c r="CR473" s="316">
        <v>31440</v>
      </c>
      <c r="CS473" s="316">
        <v>31853</v>
      </c>
      <c r="CT473" s="316">
        <v>31608</v>
      </c>
      <c r="CU473" s="316">
        <v>31371</v>
      </c>
      <c r="CV473" s="316">
        <v>32421</v>
      </c>
      <c r="CW473" s="316">
        <v>31705</v>
      </c>
      <c r="CX473" s="316">
        <v>31537</v>
      </c>
      <c r="CY473" s="316">
        <v>31919</v>
      </c>
      <c r="CZ473" s="316">
        <v>32602</v>
      </c>
      <c r="DA473" s="434">
        <v>32668</v>
      </c>
    </row>
    <row r="474" spans="1:105" x14ac:dyDescent="0.2">
      <c r="A474" s="44"/>
      <c r="B474" s="231" t="s">
        <v>193</v>
      </c>
      <c r="C474" s="232">
        <v>284</v>
      </c>
      <c r="D474" s="42">
        <v>508</v>
      </c>
      <c r="E474" s="42">
        <v>327</v>
      </c>
      <c r="F474" s="42">
        <v>352</v>
      </c>
      <c r="G474" s="42">
        <v>287</v>
      </c>
      <c r="H474" s="42">
        <v>292</v>
      </c>
      <c r="I474" s="42">
        <v>307</v>
      </c>
      <c r="J474" s="42">
        <v>298</v>
      </c>
      <c r="K474" s="42">
        <v>264</v>
      </c>
      <c r="L474" s="42">
        <v>285</v>
      </c>
      <c r="M474" s="42">
        <v>322</v>
      </c>
      <c r="N474" s="42">
        <v>314</v>
      </c>
      <c r="O474" s="42">
        <v>364</v>
      </c>
      <c r="P474" s="42">
        <v>382</v>
      </c>
      <c r="Q474" s="42">
        <v>556</v>
      </c>
      <c r="R474" s="42">
        <v>578</v>
      </c>
      <c r="S474" s="42">
        <v>519</v>
      </c>
      <c r="T474" s="42">
        <v>579</v>
      </c>
      <c r="U474" s="42">
        <v>602</v>
      </c>
      <c r="V474" s="42">
        <v>617</v>
      </c>
      <c r="W474" s="42">
        <v>542</v>
      </c>
      <c r="X474" s="42">
        <v>595</v>
      </c>
      <c r="Y474" s="42">
        <v>585</v>
      </c>
      <c r="Z474" s="42">
        <v>599</v>
      </c>
      <c r="AA474" s="42">
        <v>524</v>
      </c>
      <c r="AB474" s="42">
        <v>615</v>
      </c>
      <c r="AC474" s="42">
        <v>636</v>
      </c>
      <c r="AD474" s="42">
        <v>558</v>
      </c>
      <c r="AE474" s="42">
        <v>571</v>
      </c>
      <c r="AF474" s="42">
        <v>694</v>
      </c>
      <c r="AG474" s="42">
        <v>718</v>
      </c>
      <c r="AH474" s="42">
        <v>727</v>
      </c>
      <c r="AI474" s="42">
        <v>639</v>
      </c>
      <c r="AJ474" s="42">
        <v>705</v>
      </c>
      <c r="AK474" s="42">
        <v>744</v>
      </c>
      <c r="AL474" s="42">
        <v>611</v>
      </c>
      <c r="AM474" s="42">
        <v>515</v>
      </c>
      <c r="AN474" s="42">
        <v>548</v>
      </c>
      <c r="AO474" s="42">
        <v>610</v>
      </c>
      <c r="AP474" s="42">
        <v>852</v>
      </c>
      <c r="AQ474" s="42">
        <v>738</v>
      </c>
      <c r="AR474" s="42">
        <v>790</v>
      </c>
      <c r="AS474" s="42">
        <v>820</v>
      </c>
      <c r="AT474" s="42">
        <v>723</v>
      </c>
      <c r="AU474" s="42">
        <v>665</v>
      </c>
      <c r="AV474" s="42">
        <v>641</v>
      </c>
      <c r="AW474" s="42">
        <v>635</v>
      </c>
      <c r="AX474" s="42">
        <v>604</v>
      </c>
      <c r="AY474" s="42">
        <v>513</v>
      </c>
      <c r="AZ474" s="42">
        <v>528</v>
      </c>
      <c r="BA474" s="42">
        <v>491</v>
      </c>
      <c r="BB474" s="42">
        <v>408</v>
      </c>
      <c r="BC474" s="42">
        <v>377</v>
      </c>
      <c r="BD474" s="42">
        <v>396</v>
      </c>
      <c r="BE474" s="42">
        <v>417</v>
      </c>
      <c r="BF474" s="42">
        <v>400</v>
      </c>
      <c r="BG474" s="42">
        <v>341</v>
      </c>
      <c r="BH474" s="42">
        <v>364</v>
      </c>
      <c r="BI474" s="42">
        <v>398</v>
      </c>
      <c r="BJ474" s="42">
        <v>422</v>
      </c>
      <c r="BK474" s="42">
        <v>350</v>
      </c>
      <c r="BL474" s="42">
        <v>387</v>
      </c>
      <c r="BM474" s="42">
        <v>428</v>
      </c>
      <c r="BN474" s="42">
        <v>468</v>
      </c>
      <c r="BO474" s="42">
        <v>400</v>
      </c>
      <c r="BP474" s="42">
        <v>494</v>
      </c>
      <c r="BQ474" s="42">
        <v>534</v>
      </c>
      <c r="BR474" s="42">
        <v>539</v>
      </c>
      <c r="BS474" s="42">
        <v>496</v>
      </c>
      <c r="BT474" s="42">
        <v>566</v>
      </c>
      <c r="BU474" s="42">
        <v>620</v>
      </c>
      <c r="BV474" s="42">
        <v>595</v>
      </c>
      <c r="BW474" s="42">
        <v>519</v>
      </c>
      <c r="BX474" s="42">
        <v>544</v>
      </c>
      <c r="BY474" s="42">
        <v>535</v>
      </c>
      <c r="BZ474" s="42">
        <v>451</v>
      </c>
      <c r="CA474" s="42">
        <v>345</v>
      </c>
      <c r="CB474" s="310">
        <v>323</v>
      </c>
      <c r="CC474" s="310">
        <v>295</v>
      </c>
      <c r="CD474" s="310">
        <v>289</v>
      </c>
      <c r="CE474" s="310">
        <v>223</v>
      </c>
      <c r="CF474" s="310">
        <v>234</v>
      </c>
      <c r="CG474" s="310">
        <v>252</v>
      </c>
      <c r="CH474" s="310">
        <v>261</v>
      </c>
      <c r="CI474" s="310">
        <v>202</v>
      </c>
      <c r="CJ474" s="310">
        <v>239</v>
      </c>
      <c r="CK474" s="310">
        <v>258</v>
      </c>
      <c r="CL474" s="310">
        <v>265</v>
      </c>
      <c r="CM474" s="310">
        <v>215</v>
      </c>
      <c r="CN474" s="310">
        <v>233</v>
      </c>
      <c r="CO474" s="310">
        <v>274</v>
      </c>
      <c r="CP474" s="310">
        <v>282</v>
      </c>
      <c r="CQ474" s="310">
        <v>224</v>
      </c>
      <c r="CR474" s="310">
        <v>280</v>
      </c>
      <c r="CS474" s="310">
        <v>338</v>
      </c>
      <c r="CT474" s="310">
        <v>339</v>
      </c>
      <c r="CU474" s="310">
        <v>259</v>
      </c>
      <c r="CV474" s="310">
        <v>324</v>
      </c>
      <c r="CW474" s="310">
        <v>358</v>
      </c>
      <c r="CX474" s="310">
        <v>369</v>
      </c>
      <c r="CY474" s="310">
        <v>294</v>
      </c>
      <c r="CZ474" s="310">
        <v>331</v>
      </c>
      <c r="DA474" s="311">
        <v>393</v>
      </c>
    </row>
    <row r="475" spans="1:105" x14ac:dyDescent="0.2">
      <c r="A475" s="44"/>
      <c r="B475" s="231" t="s">
        <v>194</v>
      </c>
      <c r="C475" s="232">
        <v>571</v>
      </c>
      <c r="D475" s="42">
        <v>863</v>
      </c>
      <c r="E475" s="42">
        <v>580</v>
      </c>
      <c r="F475" s="42">
        <v>729</v>
      </c>
      <c r="G475" s="42">
        <v>587</v>
      </c>
      <c r="H475" s="42">
        <v>684</v>
      </c>
      <c r="I475" s="42">
        <v>681</v>
      </c>
      <c r="J475" s="42">
        <v>682</v>
      </c>
      <c r="K475" s="42">
        <v>651</v>
      </c>
      <c r="L475" s="42">
        <v>729</v>
      </c>
      <c r="M475" s="42">
        <v>711</v>
      </c>
      <c r="N475" s="42">
        <v>705</v>
      </c>
      <c r="O475" s="42">
        <v>599</v>
      </c>
      <c r="P475" s="42">
        <v>658</v>
      </c>
      <c r="Q475" s="42">
        <v>808</v>
      </c>
      <c r="R475" s="42">
        <v>840</v>
      </c>
      <c r="S475" s="42">
        <v>794</v>
      </c>
      <c r="T475" s="42">
        <v>902</v>
      </c>
      <c r="U475" s="42">
        <v>906</v>
      </c>
      <c r="V475" s="42">
        <v>927</v>
      </c>
      <c r="W475" s="42">
        <v>857</v>
      </c>
      <c r="X475" s="42">
        <v>961</v>
      </c>
      <c r="Y475" s="42">
        <v>943</v>
      </c>
      <c r="Z475" s="42">
        <v>908</v>
      </c>
      <c r="AA475" s="42">
        <v>877</v>
      </c>
      <c r="AB475" s="42">
        <v>1073</v>
      </c>
      <c r="AC475" s="42">
        <v>1029</v>
      </c>
      <c r="AD475" s="42">
        <v>1009</v>
      </c>
      <c r="AE475" s="42">
        <v>980</v>
      </c>
      <c r="AF475" s="42">
        <v>1254</v>
      </c>
      <c r="AG475" s="42">
        <v>1222</v>
      </c>
      <c r="AH475" s="42">
        <v>1255</v>
      </c>
      <c r="AI475" s="42">
        <v>1163</v>
      </c>
      <c r="AJ475" s="42">
        <v>1313</v>
      </c>
      <c r="AK475" s="42">
        <v>1290</v>
      </c>
      <c r="AL475" s="42">
        <v>1269</v>
      </c>
      <c r="AM475" s="42">
        <v>1185</v>
      </c>
      <c r="AN475" s="42">
        <v>1335</v>
      </c>
      <c r="AO475" s="42">
        <v>1318</v>
      </c>
      <c r="AP475" s="42">
        <v>1728</v>
      </c>
      <c r="AQ475" s="42">
        <v>1695</v>
      </c>
      <c r="AR475" s="42">
        <v>1944</v>
      </c>
      <c r="AS475" s="42">
        <v>1875</v>
      </c>
      <c r="AT475" s="42">
        <v>1756</v>
      </c>
      <c r="AU475" s="42">
        <v>1687</v>
      </c>
      <c r="AV475" s="42">
        <v>1801</v>
      </c>
      <c r="AW475" s="42">
        <v>1642</v>
      </c>
      <c r="AX475" s="42">
        <v>1538</v>
      </c>
      <c r="AY475" s="42">
        <v>1423</v>
      </c>
      <c r="AZ475" s="42">
        <v>1573</v>
      </c>
      <c r="BA475" s="42">
        <v>1430</v>
      </c>
      <c r="BB475" s="42">
        <v>1343</v>
      </c>
      <c r="BC475" s="42">
        <v>1234</v>
      </c>
      <c r="BD475" s="42">
        <v>1401</v>
      </c>
      <c r="BE475" s="42">
        <v>1340</v>
      </c>
      <c r="BF475" s="42">
        <v>1335</v>
      </c>
      <c r="BG475" s="42">
        <v>1237</v>
      </c>
      <c r="BH475" s="42">
        <v>1441</v>
      </c>
      <c r="BI475" s="42">
        <v>1373</v>
      </c>
      <c r="BJ475" s="42">
        <v>1425</v>
      </c>
      <c r="BK475" s="42">
        <v>1288</v>
      </c>
      <c r="BL475" s="42">
        <v>1507</v>
      </c>
      <c r="BM475" s="42">
        <v>1404</v>
      </c>
      <c r="BN475" s="42">
        <v>1473</v>
      </c>
      <c r="BO475" s="42">
        <v>1407</v>
      </c>
      <c r="BP475" s="42">
        <v>1603</v>
      </c>
      <c r="BQ475" s="42">
        <v>1455</v>
      </c>
      <c r="BR475" s="42">
        <v>1512</v>
      </c>
      <c r="BS475" s="42">
        <v>1460</v>
      </c>
      <c r="BT475" s="42">
        <v>1682</v>
      </c>
      <c r="BU475" s="42">
        <v>1559</v>
      </c>
      <c r="BV475" s="42">
        <v>1517</v>
      </c>
      <c r="BW475" s="42">
        <v>1441</v>
      </c>
      <c r="BX475" s="42">
        <v>1581</v>
      </c>
      <c r="BY475" s="42">
        <v>1478</v>
      </c>
      <c r="BZ475" s="42">
        <v>1366</v>
      </c>
      <c r="CA475" s="42">
        <v>1190</v>
      </c>
      <c r="CB475" s="310">
        <v>1266</v>
      </c>
      <c r="CC475" s="310">
        <v>1140</v>
      </c>
      <c r="CD475" s="310">
        <v>1104</v>
      </c>
      <c r="CE475" s="310">
        <v>1026</v>
      </c>
      <c r="CF475" s="310">
        <v>1171</v>
      </c>
      <c r="CG475" s="310">
        <v>1082</v>
      </c>
      <c r="CH475" s="310">
        <v>1079</v>
      </c>
      <c r="CI475" s="310">
        <v>991</v>
      </c>
      <c r="CJ475" s="310">
        <v>1173</v>
      </c>
      <c r="CK475" s="310">
        <v>1070</v>
      </c>
      <c r="CL475" s="310">
        <v>1097</v>
      </c>
      <c r="CM475" s="310">
        <v>1015</v>
      </c>
      <c r="CN475" s="310">
        <v>1220</v>
      </c>
      <c r="CO475" s="310">
        <v>1123</v>
      </c>
      <c r="CP475" s="310">
        <v>1151</v>
      </c>
      <c r="CQ475" s="310">
        <v>1058</v>
      </c>
      <c r="CR475" s="310">
        <v>1240</v>
      </c>
      <c r="CS475" s="310">
        <v>1205</v>
      </c>
      <c r="CT475" s="310">
        <v>1273</v>
      </c>
      <c r="CU475" s="310">
        <v>1137</v>
      </c>
      <c r="CV475" s="310">
        <v>1368</v>
      </c>
      <c r="CW475" s="310">
        <v>1253</v>
      </c>
      <c r="CX475" s="310">
        <v>1332</v>
      </c>
      <c r="CY475" s="310">
        <v>1190</v>
      </c>
      <c r="CZ475" s="310">
        <v>1419</v>
      </c>
      <c r="DA475" s="311">
        <v>1307</v>
      </c>
    </row>
    <row r="476" spans="1:105" x14ac:dyDescent="0.2">
      <c r="A476" s="44"/>
      <c r="B476" s="231" t="s">
        <v>195</v>
      </c>
      <c r="C476" s="232">
        <v>649</v>
      </c>
      <c r="D476" s="42">
        <v>894</v>
      </c>
      <c r="E476" s="42">
        <v>713</v>
      </c>
      <c r="F476" s="42">
        <v>844</v>
      </c>
      <c r="G476" s="42">
        <v>784</v>
      </c>
      <c r="H476" s="42">
        <v>855</v>
      </c>
      <c r="I476" s="42">
        <v>922</v>
      </c>
      <c r="J476" s="42">
        <v>958</v>
      </c>
      <c r="K476" s="42">
        <v>1012</v>
      </c>
      <c r="L476" s="42">
        <v>1095</v>
      </c>
      <c r="M476" s="42">
        <v>1114</v>
      </c>
      <c r="N476" s="42">
        <v>1178</v>
      </c>
      <c r="O476" s="42">
        <v>1094</v>
      </c>
      <c r="P476" s="42">
        <v>1153</v>
      </c>
      <c r="Q476" s="42">
        <v>1295</v>
      </c>
      <c r="R476" s="42">
        <v>1302</v>
      </c>
      <c r="S476" s="42">
        <v>1301</v>
      </c>
      <c r="T476" s="42">
        <v>1316</v>
      </c>
      <c r="U476" s="42">
        <v>1419</v>
      </c>
      <c r="V476" s="42">
        <v>1398</v>
      </c>
      <c r="W476" s="42">
        <v>1298</v>
      </c>
      <c r="X476" s="42">
        <v>1326</v>
      </c>
      <c r="Y476" s="42">
        <v>1346</v>
      </c>
      <c r="Z476" s="42">
        <v>1292</v>
      </c>
      <c r="AA476" s="42">
        <v>1226</v>
      </c>
      <c r="AB476" s="42">
        <v>1249</v>
      </c>
      <c r="AC476" s="42">
        <v>1304</v>
      </c>
      <c r="AD476" s="42">
        <v>1279</v>
      </c>
      <c r="AE476" s="42">
        <v>1252</v>
      </c>
      <c r="AF476" s="42">
        <v>1327</v>
      </c>
      <c r="AG476" s="42">
        <v>1316</v>
      </c>
      <c r="AH476" s="42">
        <v>1365</v>
      </c>
      <c r="AI476" s="42">
        <v>1327</v>
      </c>
      <c r="AJ476" s="42">
        <v>1442</v>
      </c>
      <c r="AK476" s="42">
        <v>1451</v>
      </c>
      <c r="AL476" s="42">
        <v>1416</v>
      </c>
      <c r="AM476" s="42">
        <v>1400</v>
      </c>
      <c r="AN476" s="42">
        <v>1455</v>
      </c>
      <c r="AO476" s="42">
        <v>1520</v>
      </c>
      <c r="AP476" s="42">
        <v>1861</v>
      </c>
      <c r="AQ476" s="42">
        <v>1808</v>
      </c>
      <c r="AR476" s="42">
        <v>1905</v>
      </c>
      <c r="AS476" s="42">
        <v>1889</v>
      </c>
      <c r="AT476" s="42">
        <v>1874</v>
      </c>
      <c r="AU476" s="42">
        <v>1860</v>
      </c>
      <c r="AV476" s="42">
        <v>1970</v>
      </c>
      <c r="AW476" s="42">
        <v>1938</v>
      </c>
      <c r="AX476" s="42">
        <v>1896</v>
      </c>
      <c r="AY476" s="42">
        <v>1866</v>
      </c>
      <c r="AZ476" s="42">
        <v>2001</v>
      </c>
      <c r="BA476" s="42">
        <v>2002</v>
      </c>
      <c r="BB476" s="42">
        <v>1829</v>
      </c>
      <c r="BC476" s="42">
        <v>1770</v>
      </c>
      <c r="BD476" s="42">
        <v>1834</v>
      </c>
      <c r="BE476" s="42">
        <v>1828</v>
      </c>
      <c r="BF476" s="42">
        <v>1862</v>
      </c>
      <c r="BG476" s="42">
        <v>1814</v>
      </c>
      <c r="BH476" s="42">
        <v>1882</v>
      </c>
      <c r="BI476" s="42">
        <v>1889</v>
      </c>
      <c r="BJ476" s="42">
        <v>1976</v>
      </c>
      <c r="BK476" s="42">
        <v>1871</v>
      </c>
      <c r="BL476" s="42">
        <v>1920</v>
      </c>
      <c r="BM476" s="42">
        <v>1916</v>
      </c>
      <c r="BN476" s="42">
        <v>1946</v>
      </c>
      <c r="BO476" s="42">
        <v>1898</v>
      </c>
      <c r="BP476" s="42">
        <v>1947</v>
      </c>
      <c r="BQ476" s="42">
        <v>1931</v>
      </c>
      <c r="BR476" s="42">
        <v>1986</v>
      </c>
      <c r="BS476" s="42">
        <v>1964</v>
      </c>
      <c r="BT476" s="42">
        <v>2052</v>
      </c>
      <c r="BU476" s="42">
        <v>2030</v>
      </c>
      <c r="BV476" s="42">
        <v>2031</v>
      </c>
      <c r="BW476" s="42">
        <v>1950</v>
      </c>
      <c r="BX476" s="42">
        <v>1940</v>
      </c>
      <c r="BY476" s="42">
        <v>1901</v>
      </c>
      <c r="BZ476" s="42">
        <v>1794</v>
      </c>
      <c r="CA476" s="42">
        <v>1636</v>
      </c>
      <c r="CB476" s="310">
        <v>1622</v>
      </c>
      <c r="CC476" s="310">
        <v>1525</v>
      </c>
      <c r="CD476" s="310">
        <v>1561</v>
      </c>
      <c r="CE476" s="310">
        <v>1488</v>
      </c>
      <c r="CF476" s="310">
        <v>1558</v>
      </c>
      <c r="CG476" s="310">
        <v>1495</v>
      </c>
      <c r="CH476" s="310">
        <v>1531</v>
      </c>
      <c r="CI476" s="310">
        <v>1493</v>
      </c>
      <c r="CJ476" s="310">
        <v>1576</v>
      </c>
      <c r="CK476" s="310">
        <v>1571</v>
      </c>
      <c r="CL476" s="310">
        <v>1654</v>
      </c>
      <c r="CM476" s="310">
        <v>1580</v>
      </c>
      <c r="CN476" s="310">
        <v>1702</v>
      </c>
      <c r="CO476" s="310">
        <v>1711</v>
      </c>
      <c r="CP476" s="310">
        <v>1776</v>
      </c>
      <c r="CQ476" s="310">
        <v>1694</v>
      </c>
      <c r="CR476" s="310">
        <v>1829</v>
      </c>
      <c r="CS476" s="310">
        <v>1852</v>
      </c>
      <c r="CT476" s="310">
        <v>1932</v>
      </c>
      <c r="CU476" s="310">
        <v>1818</v>
      </c>
      <c r="CV476" s="310">
        <v>1887</v>
      </c>
      <c r="CW476" s="310">
        <v>1896</v>
      </c>
      <c r="CX476" s="310">
        <v>1913</v>
      </c>
      <c r="CY476" s="310">
        <v>1838</v>
      </c>
      <c r="CZ476" s="310">
        <v>1872</v>
      </c>
      <c r="DA476" s="311">
        <v>1853</v>
      </c>
    </row>
    <row r="477" spans="1:105" x14ac:dyDescent="0.2">
      <c r="A477" s="44"/>
      <c r="B477" s="231" t="s">
        <v>196</v>
      </c>
      <c r="C477" s="232">
        <v>2382</v>
      </c>
      <c r="D477" s="42">
        <v>3555</v>
      </c>
      <c r="E477" s="42">
        <v>2608</v>
      </c>
      <c r="F477" s="42">
        <v>2966</v>
      </c>
      <c r="G477" s="42">
        <v>2931</v>
      </c>
      <c r="H477" s="42">
        <v>3104</v>
      </c>
      <c r="I477" s="42">
        <v>3303</v>
      </c>
      <c r="J477" s="42">
        <v>3361</v>
      </c>
      <c r="K477" s="42">
        <v>4043</v>
      </c>
      <c r="L477" s="42">
        <v>4275</v>
      </c>
      <c r="M477" s="42">
        <v>4329</v>
      </c>
      <c r="N477" s="42">
        <v>4348</v>
      </c>
      <c r="O477" s="42">
        <v>4394</v>
      </c>
      <c r="P477" s="42">
        <v>4580</v>
      </c>
      <c r="Q477" s="42">
        <v>5048</v>
      </c>
      <c r="R477" s="42">
        <v>4877</v>
      </c>
      <c r="S477" s="42">
        <v>5179</v>
      </c>
      <c r="T477" s="42">
        <v>5253</v>
      </c>
      <c r="U477" s="42">
        <v>5727</v>
      </c>
      <c r="V477" s="42">
        <v>5737</v>
      </c>
      <c r="W477" s="42">
        <v>5809</v>
      </c>
      <c r="X477" s="42">
        <v>5960</v>
      </c>
      <c r="Y477" s="42">
        <v>6051</v>
      </c>
      <c r="Z477" s="42">
        <v>5823</v>
      </c>
      <c r="AA477" s="42">
        <v>5853</v>
      </c>
      <c r="AB477" s="42">
        <v>5917</v>
      </c>
      <c r="AC477" s="42">
        <v>6026</v>
      </c>
      <c r="AD477" s="42">
        <v>5882</v>
      </c>
      <c r="AE477" s="42">
        <v>5993</v>
      </c>
      <c r="AF477" s="42">
        <v>6125</v>
      </c>
      <c r="AG477" s="42">
        <v>6169</v>
      </c>
      <c r="AH477" s="42">
        <v>6122</v>
      </c>
      <c r="AI477" s="42">
        <v>6064</v>
      </c>
      <c r="AJ477" s="42">
        <v>6463</v>
      </c>
      <c r="AK477" s="42">
        <v>6318</v>
      </c>
      <c r="AL477" s="42">
        <v>5873</v>
      </c>
      <c r="AM477" s="42">
        <v>6022</v>
      </c>
      <c r="AN477" s="42">
        <v>6099</v>
      </c>
      <c r="AO477" s="42">
        <v>6131</v>
      </c>
      <c r="AP477" s="42">
        <v>7025</v>
      </c>
      <c r="AQ477" s="42">
        <v>6960</v>
      </c>
      <c r="AR477" s="42">
        <v>7094</v>
      </c>
      <c r="AS477" s="42">
        <v>7075</v>
      </c>
      <c r="AT477" s="42">
        <v>6944</v>
      </c>
      <c r="AU477" s="42">
        <v>6893</v>
      </c>
      <c r="AV477" s="42">
        <v>7096</v>
      </c>
      <c r="AW477" s="42">
        <v>6907</v>
      </c>
      <c r="AX477" s="42">
        <v>6741</v>
      </c>
      <c r="AY477" s="42">
        <v>6842</v>
      </c>
      <c r="AZ477" s="42">
        <v>7287</v>
      </c>
      <c r="BA477" s="42">
        <v>7257</v>
      </c>
      <c r="BB477" s="42">
        <v>6691</v>
      </c>
      <c r="BC477" s="42">
        <v>6577</v>
      </c>
      <c r="BD477" s="42">
        <v>6601</v>
      </c>
      <c r="BE477" s="42">
        <v>6395</v>
      </c>
      <c r="BF477" s="42">
        <v>6426</v>
      </c>
      <c r="BG477" s="42">
        <v>6447</v>
      </c>
      <c r="BH477" s="42">
        <v>6642</v>
      </c>
      <c r="BI477" s="42">
        <v>6556</v>
      </c>
      <c r="BJ477" s="42">
        <v>6662</v>
      </c>
      <c r="BK477" s="42">
        <v>6521</v>
      </c>
      <c r="BL477" s="42">
        <v>6671</v>
      </c>
      <c r="BM477" s="42">
        <v>6641</v>
      </c>
      <c r="BN477" s="42">
        <v>6507</v>
      </c>
      <c r="BO477" s="42">
        <v>6540</v>
      </c>
      <c r="BP477" s="42">
        <v>6588</v>
      </c>
      <c r="BQ477" s="42">
        <v>6514</v>
      </c>
      <c r="BR477" s="42">
        <v>6675</v>
      </c>
      <c r="BS477" s="42">
        <v>6811</v>
      </c>
      <c r="BT477" s="42">
        <v>6991</v>
      </c>
      <c r="BU477" s="42">
        <v>6834</v>
      </c>
      <c r="BV477" s="42">
        <v>6898</v>
      </c>
      <c r="BW477" s="42">
        <v>6998</v>
      </c>
      <c r="BX477" s="42">
        <v>7072</v>
      </c>
      <c r="BY477" s="42">
        <v>6953</v>
      </c>
      <c r="BZ477" s="42">
        <v>6657</v>
      </c>
      <c r="CA477" s="42">
        <v>6491</v>
      </c>
      <c r="CB477" s="310">
        <v>6577</v>
      </c>
      <c r="CC477" s="310">
        <v>6412</v>
      </c>
      <c r="CD477" s="310">
        <v>6348</v>
      </c>
      <c r="CE477" s="310">
        <v>6282</v>
      </c>
      <c r="CF477" s="310">
        <v>6471</v>
      </c>
      <c r="CG477" s="310">
        <v>6343</v>
      </c>
      <c r="CH477" s="310">
        <v>6323</v>
      </c>
      <c r="CI477" s="310">
        <v>6329</v>
      </c>
      <c r="CJ477" s="310">
        <v>6714</v>
      </c>
      <c r="CK477" s="310">
        <v>6653</v>
      </c>
      <c r="CL477" s="310">
        <v>6754</v>
      </c>
      <c r="CM477" s="310">
        <v>6790</v>
      </c>
      <c r="CN477" s="310">
        <v>7084</v>
      </c>
      <c r="CO477" s="310">
        <v>6947</v>
      </c>
      <c r="CP477" s="310">
        <v>7046</v>
      </c>
      <c r="CQ477" s="310">
        <v>7068</v>
      </c>
      <c r="CR477" s="310">
        <v>7354</v>
      </c>
      <c r="CS477" s="310">
        <v>7459</v>
      </c>
      <c r="CT477" s="310">
        <v>7412</v>
      </c>
      <c r="CU477" s="310">
        <v>7407</v>
      </c>
      <c r="CV477" s="310">
        <v>7621</v>
      </c>
      <c r="CW477" s="310">
        <v>7437</v>
      </c>
      <c r="CX477" s="310">
        <v>7389</v>
      </c>
      <c r="CY477" s="310">
        <v>7432</v>
      </c>
      <c r="CZ477" s="310">
        <v>7579</v>
      </c>
      <c r="DA477" s="311">
        <v>7543</v>
      </c>
    </row>
    <row r="478" spans="1:105" x14ac:dyDescent="0.2">
      <c r="A478" s="44"/>
      <c r="B478" s="231" t="s">
        <v>197</v>
      </c>
      <c r="C478" s="232">
        <v>1633</v>
      </c>
      <c r="D478" s="42">
        <v>2958</v>
      </c>
      <c r="E478" s="42">
        <v>1788</v>
      </c>
      <c r="F478" s="42">
        <v>2080</v>
      </c>
      <c r="G478" s="42">
        <v>2091</v>
      </c>
      <c r="H478" s="42">
        <v>2227</v>
      </c>
      <c r="I478" s="42">
        <v>2378</v>
      </c>
      <c r="J478" s="42">
        <v>2563</v>
      </c>
      <c r="K478" s="42">
        <v>3637</v>
      </c>
      <c r="L478" s="42">
        <v>3835</v>
      </c>
      <c r="M478" s="42">
        <v>3869</v>
      </c>
      <c r="N478" s="42">
        <v>3979</v>
      </c>
      <c r="O478" s="42">
        <v>3978</v>
      </c>
      <c r="P478" s="42">
        <v>4096</v>
      </c>
      <c r="Q478" s="42">
        <v>4525</v>
      </c>
      <c r="R478" s="42">
        <v>4406</v>
      </c>
      <c r="S478" s="42">
        <v>4636</v>
      </c>
      <c r="T478" s="42">
        <v>4644</v>
      </c>
      <c r="U478" s="42">
        <v>5046</v>
      </c>
      <c r="V478" s="42">
        <v>5138</v>
      </c>
      <c r="W478" s="42">
        <v>5201</v>
      </c>
      <c r="X478" s="42">
        <v>5449</v>
      </c>
      <c r="Y478" s="42">
        <v>5490</v>
      </c>
      <c r="Z478" s="42">
        <v>5324</v>
      </c>
      <c r="AA478" s="42">
        <v>5462</v>
      </c>
      <c r="AB478" s="42">
        <v>5550</v>
      </c>
      <c r="AC478" s="42">
        <v>5714</v>
      </c>
      <c r="AD478" s="42">
        <v>5673</v>
      </c>
      <c r="AE478" s="42">
        <v>5769</v>
      </c>
      <c r="AF478" s="42">
        <v>6049</v>
      </c>
      <c r="AG478" s="42">
        <v>6119</v>
      </c>
      <c r="AH478" s="42">
        <v>6197</v>
      </c>
      <c r="AI478" s="42">
        <v>6095</v>
      </c>
      <c r="AJ478" s="42">
        <v>6717</v>
      </c>
      <c r="AK478" s="42">
        <v>6512</v>
      </c>
      <c r="AL478" s="42">
        <v>6140</v>
      </c>
      <c r="AM478" s="42">
        <v>6329</v>
      </c>
      <c r="AN478" s="42">
        <v>6513</v>
      </c>
      <c r="AO478" s="42">
        <v>6597</v>
      </c>
      <c r="AP478" s="42">
        <v>7230</v>
      </c>
      <c r="AQ478" s="42">
        <v>7209</v>
      </c>
      <c r="AR478" s="42">
        <v>7360</v>
      </c>
      <c r="AS478" s="42">
        <v>7338</v>
      </c>
      <c r="AT478" s="42">
        <v>7205</v>
      </c>
      <c r="AU478" s="42">
        <v>7126</v>
      </c>
      <c r="AV478" s="42">
        <v>7211</v>
      </c>
      <c r="AW478" s="42">
        <v>7078</v>
      </c>
      <c r="AX478" s="42">
        <v>6882</v>
      </c>
      <c r="AY478" s="42">
        <v>7014</v>
      </c>
      <c r="AZ478" s="42">
        <v>7401</v>
      </c>
      <c r="BA478" s="42">
        <v>7355</v>
      </c>
      <c r="BB478" s="42">
        <v>6914</v>
      </c>
      <c r="BC478" s="42">
        <v>6869</v>
      </c>
      <c r="BD478" s="42">
        <v>6889</v>
      </c>
      <c r="BE478" s="42">
        <v>6748</v>
      </c>
      <c r="BF478" s="42">
        <v>6680</v>
      </c>
      <c r="BG478" s="42">
        <v>6862</v>
      </c>
      <c r="BH478" s="42">
        <v>7007</v>
      </c>
      <c r="BI478" s="42">
        <v>7009</v>
      </c>
      <c r="BJ478" s="42">
        <v>7034</v>
      </c>
      <c r="BK478" s="42">
        <v>7046</v>
      </c>
      <c r="BL478" s="42">
        <v>7178</v>
      </c>
      <c r="BM478" s="42">
        <v>7219</v>
      </c>
      <c r="BN478" s="42">
        <v>7056</v>
      </c>
      <c r="BO478" s="42">
        <v>7142</v>
      </c>
      <c r="BP478" s="42">
        <v>7175</v>
      </c>
      <c r="BQ478" s="42">
        <v>7062</v>
      </c>
      <c r="BR478" s="42">
        <v>7218</v>
      </c>
      <c r="BS478" s="42">
        <v>7399</v>
      </c>
      <c r="BT478" s="42">
        <v>7486</v>
      </c>
      <c r="BU478" s="42">
        <v>7340</v>
      </c>
      <c r="BV478" s="42">
        <v>7280</v>
      </c>
      <c r="BW478" s="42">
        <v>7338</v>
      </c>
      <c r="BX478" s="42">
        <v>7351</v>
      </c>
      <c r="BY478" s="42">
        <v>7102</v>
      </c>
      <c r="BZ478" s="42">
        <v>6693</v>
      </c>
      <c r="CA478" s="42">
        <v>6591</v>
      </c>
      <c r="CB478" s="310">
        <v>6688</v>
      </c>
      <c r="CC478" s="310">
        <v>6530</v>
      </c>
      <c r="CD478" s="310">
        <v>6461</v>
      </c>
      <c r="CE478" s="310">
        <v>6549</v>
      </c>
      <c r="CF478" s="310">
        <v>6659</v>
      </c>
      <c r="CG478" s="310">
        <v>6603</v>
      </c>
      <c r="CH478" s="310">
        <v>6564</v>
      </c>
      <c r="CI478" s="310">
        <v>6664</v>
      </c>
      <c r="CJ478" s="310">
        <v>6931</v>
      </c>
      <c r="CK478" s="310">
        <v>6875</v>
      </c>
      <c r="CL478" s="310">
        <v>6971</v>
      </c>
      <c r="CM478" s="310">
        <v>7142</v>
      </c>
      <c r="CN478" s="310">
        <v>7338</v>
      </c>
      <c r="CO478" s="310">
        <v>7234</v>
      </c>
      <c r="CP478" s="310">
        <v>7317</v>
      </c>
      <c r="CQ478" s="310">
        <v>7406</v>
      </c>
      <c r="CR478" s="310">
        <v>7663</v>
      </c>
      <c r="CS478" s="310">
        <v>7756</v>
      </c>
      <c r="CT478" s="310">
        <v>7474</v>
      </c>
      <c r="CU478" s="310">
        <v>7534</v>
      </c>
      <c r="CV478" s="310">
        <v>7710</v>
      </c>
      <c r="CW478" s="310">
        <v>7529</v>
      </c>
      <c r="CX478" s="310">
        <v>7397</v>
      </c>
      <c r="CY478" s="310">
        <v>7637</v>
      </c>
      <c r="CZ478" s="310">
        <v>7770</v>
      </c>
      <c r="DA478" s="311">
        <v>7769</v>
      </c>
    </row>
    <row r="479" spans="1:105" x14ac:dyDescent="0.2">
      <c r="A479" s="44"/>
      <c r="B479" s="231" t="s">
        <v>198</v>
      </c>
      <c r="C479" s="232">
        <v>816</v>
      </c>
      <c r="D479" s="42">
        <v>1753</v>
      </c>
      <c r="E479" s="42">
        <v>882</v>
      </c>
      <c r="F479" s="42">
        <v>1080</v>
      </c>
      <c r="G479" s="42">
        <v>1106</v>
      </c>
      <c r="H479" s="42">
        <v>1183</v>
      </c>
      <c r="I479" s="42">
        <v>1275</v>
      </c>
      <c r="J479" s="42">
        <v>1478</v>
      </c>
      <c r="K479" s="42">
        <v>2375</v>
      </c>
      <c r="L479" s="42">
        <v>2542</v>
      </c>
      <c r="M479" s="42">
        <v>2559</v>
      </c>
      <c r="N479" s="42">
        <v>2716</v>
      </c>
      <c r="O479" s="42">
        <v>2752</v>
      </c>
      <c r="P479" s="42">
        <v>2803</v>
      </c>
      <c r="Q479" s="42">
        <v>3142</v>
      </c>
      <c r="R479" s="42">
        <v>3096</v>
      </c>
      <c r="S479" s="42">
        <v>3200</v>
      </c>
      <c r="T479" s="42">
        <v>3269</v>
      </c>
      <c r="U479" s="42">
        <v>3513</v>
      </c>
      <c r="V479" s="42">
        <v>3669</v>
      </c>
      <c r="W479" s="42">
        <v>3693</v>
      </c>
      <c r="X479" s="42">
        <v>3893</v>
      </c>
      <c r="Y479" s="42">
        <v>3972</v>
      </c>
      <c r="Z479" s="42">
        <v>3886</v>
      </c>
      <c r="AA479" s="42">
        <v>3939</v>
      </c>
      <c r="AB479" s="42">
        <v>4031</v>
      </c>
      <c r="AC479" s="42">
        <v>4152</v>
      </c>
      <c r="AD479" s="42">
        <v>4212</v>
      </c>
      <c r="AE479" s="42">
        <v>4231</v>
      </c>
      <c r="AF479" s="42">
        <v>4401</v>
      </c>
      <c r="AG479" s="42">
        <v>4542</v>
      </c>
      <c r="AH479" s="42">
        <v>4680</v>
      </c>
      <c r="AI479" s="42">
        <v>4511</v>
      </c>
      <c r="AJ479" s="42">
        <v>5128</v>
      </c>
      <c r="AK479" s="42">
        <v>4957</v>
      </c>
      <c r="AL479" s="42">
        <v>4690</v>
      </c>
      <c r="AM479" s="42">
        <v>4801</v>
      </c>
      <c r="AN479" s="42">
        <v>4953</v>
      </c>
      <c r="AO479" s="42">
        <v>5049</v>
      </c>
      <c r="AP479" s="42">
        <v>5566</v>
      </c>
      <c r="AQ479" s="42">
        <v>5562</v>
      </c>
      <c r="AR479" s="42">
        <v>5746</v>
      </c>
      <c r="AS479" s="42">
        <v>5748</v>
      </c>
      <c r="AT479" s="42">
        <v>5750</v>
      </c>
      <c r="AU479" s="42">
        <v>5589</v>
      </c>
      <c r="AV479" s="42">
        <v>5749</v>
      </c>
      <c r="AW479" s="42">
        <v>5653</v>
      </c>
      <c r="AX479" s="42">
        <v>5474</v>
      </c>
      <c r="AY479" s="42">
        <v>5518</v>
      </c>
      <c r="AZ479" s="42">
        <v>5782</v>
      </c>
      <c r="BA479" s="42">
        <v>5813</v>
      </c>
      <c r="BB479" s="42">
        <v>5529</v>
      </c>
      <c r="BC479" s="42">
        <v>5503</v>
      </c>
      <c r="BD479" s="42">
        <v>5463</v>
      </c>
      <c r="BE479" s="42">
        <v>5424</v>
      </c>
      <c r="BF479" s="42">
        <v>5577</v>
      </c>
      <c r="BG479" s="42">
        <v>5764</v>
      </c>
      <c r="BH479" s="42">
        <v>5886</v>
      </c>
      <c r="BI479" s="42">
        <v>5855</v>
      </c>
      <c r="BJ479" s="42">
        <v>5787</v>
      </c>
      <c r="BK479" s="42">
        <v>5863</v>
      </c>
      <c r="BL479" s="42">
        <v>6008</v>
      </c>
      <c r="BM479" s="42">
        <v>6020</v>
      </c>
      <c r="BN479" s="42">
        <v>5982</v>
      </c>
      <c r="BO479" s="42">
        <v>6098</v>
      </c>
      <c r="BP479" s="42">
        <v>6142</v>
      </c>
      <c r="BQ479" s="42">
        <v>6113</v>
      </c>
      <c r="BR479" s="42">
        <v>6342</v>
      </c>
      <c r="BS479" s="42">
        <v>6505</v>
      </c>
      <c r="BT479" s="42">
        <v>6612</v>
      </c>
      <c r="BU479" s="42">
        <v>6571</v>
      </c>
      <c r="BV479" s="42">
        <v>6668</v>
      </c>
      <c r="BW479" s="42">
        <v>6697</v>
      </c>
      <c r="BX479" s="42">
        <v>6801</v>
      </c>
      <c r="BY479" s="42">
        <v>6607</v>
      </c>
      <c r="BZ479" s="42">
        <v>6224</v>
      </c>
      <c r="CA479" s="42">
        <v>6164</v>
      </c>
      <c r="CB479" s="310">
        <v>6296</v>
      </c>
      <c r="CC479" s="310">
        <v>6241</v>
      </c>
      <c r="CD479" s="310">
        <v>6155</v>
      </c>
      <c r="CE479" s="310">
        <v>6237</v>
      </c>
      <c r="CF479" s="310">
        <v>6367</v>
      </c>
      <c r="CG479" s="310">
        <v>6356</v>
      </c>
      <c r="CH479" s="310">
        <v>6334</v>
      </c>
      <c r="CI479" s="310">
        <v>6437</v>
      </c>
      <c r="CJ479" s="310">
        <v>6651</v>
      </c>
      <c r="CK479" s="310">
        <v>6597</v>
      </c>
      <c r="CL479" s="310">
        <v>6750</v>
      </c>
      <c r="CM479" s="310">
        <v>6757</v>
      </c>
      <c r="CN479" s="310">
        <v>6910</v>
      </c>
      <c r="CO479" s="310">
        <v>6755</v>
      </c>
      <c r="CP479" s="310">
        <v>6845</v>
      </c>
      <c r="CQ479" s="310">
        <v>6962</v>
      </c>
      <c r="CR479" s="310">
        <v>7314</v>
      </c>
      <c r="CS479" s="310">
        <v>7401</v>
      </c>
      <c r="CT479" s="310">
        <v>7296</v>
      </c>
      <c r="CU479" s="310">
        <v>7314</v>
      </c>
      <c r="CV479" s="310">
        <v>7459</v>
      </c>
      <c r="CW479" s="310">
        <v>7309</v>
      </c>
      <c r="CX479" s="310">
        <v>7209</v>
      </c>
      <c r="CY479" s="310">
        <v>7411</v>
      </c>
      <c r="CZ479" s="310">
        <v>7455</v>
      </c>
      <c r="DA479" s="311">
        <v>7511</v>
      </c>
    </row>
    <row r="480" spans="1:105" x14ac:dyDescent="0.2">
      <c r="A480" s="44"/>
      <c r="B480" s="231" t="s">
        <v>199</v>
      </c>
      <c r="C480" s="232">
        <v>346</v>
      </c>
      <c r="D480" s="42">
        <v>688</v>
      </c>
      <c r="E480" s="42">
        <v>371</v>
      </c>
      <c r="F480" s="42">
        <v>450</v>
      </c>
      <c r="G480" s="42">
        <v>438</v>
      </c>
      <c r="H480" s="42">
        <v>461</v>
      </c>
      <c r="I480" s="42">
        <v>493</v>
      </c>
      <c r="J480" s="42">
        <v>580</v>
      </c>
      <c r="K480" s="42">
        <v>851</v>
      </c>
      <c r="L480" s="42">
        <v>923</v>
      </c>
      <c r="M480" s="42">
        <v>937</v>
      </c>
      <c r="N480" s="42">
        <v>1002</v>
      </c>
      <c r="O480" s="42">
        <v>1008</v>
      </c>
      <c r="P480" s="42">
        <v>1041</v>
      </c>
      <c r="Q480" s="42">
        <v>1172</v>
      </c>
      <c r="R480" s="42">
        <v>1160</v>
      </c>
      <c r="S480" s="42">
        <v>1191</v>
      </c>
      <c r="T480" s="42">
        <v>1210</v>
      </c>
      <c r="U480" s="42">
        <v>1242</v>
      </c>
      <c r="V480" s="42">
        <v>1289</v>
      </c>
      <c r="W480" s="42">
        <v>1305</v>
      </c>
      <c r="X480" s="42">
        <v>1375</v>
      </c>
      <c r="Y480" s="42">
        <v>1408</v>
      </c>
      <c r="Z480" s="42">
        <v>1391</v>
      </c>
      <c r="AA480" s="42">
        <v>1443</v>
      </c>
      <c r="AB480" s="42">
        <v>1463</v>
      </c>
      <c r="AC480" s="42">
        <v>1526</v>
      </c>
      <c r="AD480" s="42">
        <v>1585</v>
      </c>
      <c r="AE480" s="42">
        <v>1549</v>
      </c>
      <c r="AF480" s="42">
        <v>1623</v>
      </c>
      <c r="AG480" s="42">
        <v>1695</v>
      </c>
      <c r="AH480" s="42">
        <v>1825</v>
      </c>
      <c r="AI480" s="42">
        <v>1755</v>
      </c>
      <c r="AJ480" s="42">
        <v>2055</v>
      </c>
      <c r="AK480" s="42">
        <v>1985</v>
      </c>
      <c r="AL480" s="42">
        <v>1912</v>
      </c>
      <c r="AM480" s="42">
        <v>1964</v>
      </c>
      <c r="AN480" s="42">
        <v>2023</v>
      </c>
      <c r="AO480" s="42">
        <v>2039</v>
      </c>
      <c r="AP480" s="42">
        <v>2246</v>
      </c>
      <c r="AQ480" s="42">
        <v>2242</v>
      </c>
      <c r="AR480" s="42">
        <v>2308</v>
      </c>
      <c r="AS480" s="42">
        <v>2317</v>
      </c>
      <c r="AT480" s="42">
        <v>2403</v>
      </c>
      <c r="AU480" s="42">
        <v>2288</v>
      </c>
      <c r="AV480" s="42">
        <v>2360</v>
      </c>
      <c r="AW480" s="42">
        <v>2361</v>
      </c>
      <c r="AX480" s="42">
        <v>2377</v>
      </c>
      <c r="AY480" s="42">
        <v>2424</v>
      </c>
      <c r="AZ480" s="42">
        <v>2577</v>
      </c>
      <c r="BA480" s="42">
        <v>2606</v>
      </c>
      <c r="BB480" s="42">
        <v>2555</v>
      </c>
      <c r="BC480" s="42">
        <v>2541</v>
      </c>
      <c r="BD480" s="42">
        <v>2527</v>
      </c>
      <c r="BE480" s="42">
        <v>2515</v>
      </c>
      <c r="BF480" s="42">
        <v>2654</v>
      </c>
      <c r="BG480" s="42">
        <v>2734</v>
      </c>
      <c r="BH480" s="42">
        <v>2811</v>
      </c>
      <c r="BI480" s="42">
        <v>2823</v>
      </c>
      <c r="BJ480" s="42">
        <v>2837</v>
      </c>
      <c r="BK480" s="42">
        <v>2901</v>
      </c>
      <c r="BL480" s="42">
        <v>2981</v>
      </c>
      <c r="BM480" s="42">
        <v>3035</v>
      </c>
      <c r="BN480" s="42">
        <v>3031</v>
      </c>
      <c r="BO480" s="42">
        <v>3107</v>
      </c>
      <c r="BP480" s="42">
        <v>3183</v>
      </c>
      <c r="BQ480" s="42">
        <v>3189</v>
      </c>
      <c r="BR480" s="42">
        <v>3372</v>
      </c>
      <c r="BS480" s="42">
        <v>3467</v>
      </c>
      <c r="BT480" s="42">
        <v>3552</v>
      </c>
      <c r="BU480" s="42">
        <v>3544</v>
      </c>
      <c r="BV480" s="42">
        <v>3614</v>
      </c>
      <c r="BW480" s="42">
        <v>3631</v>
      </c>
      <c r="BX480" s="42">
        <v>3715</v>
      </c>
      <c r="BY480" s="42">
        <v>3677</v>
      </c>
      <c r="BZ480" s="42">
        <v>3464</v>
      </c>
      <c r="CA480" s="42">
        <v>3460</v>
      </c>
      <c r="CB480" s="310">
        <v>3561</v>
      </c>
      <c r="CC480" s="310">
        <v>3563</v>
      </c>
      <c r="CD480" s="310">
        <v>3567</v>
      </c>
      <c r="CE480" s="310">
        <v>3610</v>
      </c>
      <c r="CF480" s="310">
        <v>3743</v>
      </c>
      <c r="CG480" s="310">
        <v>3779</v>
      </c>
      <c r="CH480" s="310">
        <v>3841</v>
      </c>
      <c r="CI480" s="310">
        <v>3931</v>
      </c>
      <c r="CJ480" s="310">
        <v>4109</v>
      </c>
      <c r="CK480" s="310">
        <v>4049</v>
      </c>
      <c r="CL480" s="310">
        <v>4199</v>
      </c>
      <c r="CM480" s="310">
        <v>4191</v>
      </c>
      <c r="CN480" s="310">
        <v>4325</v>
      </c>
      <c r="CO480" s="310">
        <v>4261</v>
      </c>
      <c r="CP480" s="310">
        <v>4384</v>
      </c>
      <c r="CQ480" s="310">
        <v>4491</v>
      </c>
      <c r="CR480" s="310">
        <v>4724</v>
      </c>
      <c r="CS480" s="310">
        <v>4767</v>
      </c>
      <c r="CT480" s="310">
        <v>4772</v>
      </c>
      <c r="CU480" s="310">
        <v>4786</v>
      </c>
      <c r="CV480" s="310">
        <v>4910</v>
      </c>
      <c r="CW480" s="310">
        <v>4778</v>
      </c>
      <c r="CX480" s="310">
        <v>4777</v>
      </c>
      <c r="CY480" s="310">
        <v>4941</v>
      </c>
      <c r="CZ480" s="310">
        <v>4981</v>
      </c>
      <c r="DA480" s="311">
        <v>5063</v>
      </c>
    </row>
    <row r="481" spans="1:105" x14ac:dyDescent="0.2">
      <c r="A481" s="44"/>
      <c r="B481" s="233" t="s">
        <v>200</v>
      </c>
      <c r="C481" s="234">
        <v>81</v>
      </c>
      <c r="D481" s="235">
        <v>132</v>
      </c>
      <c r="E481" s="235">
        <v>100</v>
      </c>
      <c r="F481" s="235">
        <v>116</v>
      </c>
      <c r="G481" s="235">
        <v>101</v>
      </c>
      <c r="H481" s="235">
        <v>115</v>
      </c>
      <c r="I481" s="235">
        <v>128</v>
      </c>
      <c r="J481" s="235">
        <v>134</v>
      </c>
      <c r="K481" s="235">
        <v>158</v>
      </c>
      <c r="L481" s="235">
        <v>171</v>
      </c>
      <c r="M481" s="235">
        <v>172</v>
      </c>
      <c r="N481" s="235">
        <v>174</v>
      </c>
      <c r="O481" s="235">
        <v>166</v>
      </c>
      <c r="P481" s="235">
        <v>177</v>
      </c>
      <c r="Q481" s="235">
        <v>193</v>
      </c>
      <c r="R481" s="235">
        <v>197</v>
      </c>
      <c r="S481" s="235">
        <v>208</v>
      </c>
      <c r="T481" s="235">
        <v>214</v>
      </c>
      <c r="U481" s="235">
        <v>212</v>
      </c>
      <c r="V481" s="235">
        <v>214</v>
      </c>
      <c r="W481" s="235">
        <v>225</v>
      </c>
      <c r="X481" s="235">
        <v>238</v>
      </c>
      <c r="Y481" s="235">
        <v>243</v>
      </c>
      <c r="Z481" s="235">
        <v>236</v>
      </c>
      <c r="AA481" s="235">
        <v>225</v>
      </c>
      <c r="AB481" s="235">
        <v>236</v>
      </c>
      <c r="AC481" s="235">
        <v>243</v>
      </c>
      <c r="AD481" s="235">
        <v>251</v>
      </c>
      <c r="AE481" s="235">
        <v>256</v>
      </c>
      <c r="AF481" s="235">
        <v>261</v>
      </c>
      <c r="AG481" s="235">
        <v>272</v>
      </c>
      <c r="AH481" s="235">
        <v>299</v>
      </c>
      <c r="AI481" s="235">
        <v>286</v>
      </c>
      <c r="AJ481" s="235">
        <v>310</v>
      </c>
      <c r="AK481" s="235">
        <v>298</v>
      </c>
      <c r="AL481" s="235">
        <v>292</v>
      </c>
      <c r="AM481" s="235">
        <v>286</v>
      </c>
      <c r="AN481" s="235">
        <v>298</v>
      </c>
      <c r="AO481" s="235">
        <v>300</v>
      </c>
      <c r="AP481" s="235">
        <v>304</v>
      </c>
      <c r="AQ481" s="235">
        <v>310</v>
      </c>
      <c r="AR481" s="235">
        <v>327</v>
      </c>
      <c r="AS481" s="235">
        <v>343</v>
      </c>
      <c r="AT481" s="235">
        <v>324</v>
      </c>
      <c r="AU481" s="235">
        <v>327</v>
      </c>
      <c r="AV481" s="235">
        <v>348</v>
      </c>
      <c r="AW481" s="235">
        <v>345</v>
      </c>
      <c r="AX481" s="235">
        <v>345</v>
      </c>
      <c r="AY481" s="235">
        <v>347</v>
      </c>
      <c r="AZ481" s="235">
        <v>347</v>
      </c>
      <c r="BA481" s="235">
        <v>344</v>
      </c>
      <c r="BB481" s="235">
        <v>334</v>
      </c>
      <c r="BC481" s="235">
        <v>343</v>
      </c>
      <c r="BD481" s="235">
        <v>358</v>
      </c>
      <c r="BE481" s="235">
        <v>365</v>
      </c>
      <c r="BF481" s="235">
        <v>372</v>
      </c>
      <c r="BG481" s="235">
        <v>370</v>
      </c>
      <c r="BH481" s="235">
        <v>391</v>
      </c>
      <c r="BI481" s="235">
        <v>406</v>
      </c>
      <c r="BJ481" s="235">
        <v>419</v>
      </c>
      <c r="BK481" s="235">
        <v>432</v>
      </c>
      <c r="BL481" s="235">
        <v>449</v>
      </c>
      <c r="BM481" s="235">
        <v>463</v>
      </c>
      <c r="BN481" s="235">
        <v>464</v>
      </c>
      <c r="BO481" s="235">
        <v>484</v>
      </c>
      <c r="BP481" s="235">
        <v>504</v>
      </c>
      <c r="BQ481" s="235">
        <v>503</v>
      </c>
      <c r="BR481" s="235">
        <v>534</v>
      </c>
      <c r="BS481" s="235">
        <v>567</v>
      </c>
      <c r="BT481" s="235">
        <v>607</v>
      </c>
      <c r="BU481" s="235">
        <v>618</v>
      </c>
      <c r="BV481" s="235">
        <v>659</v>
      </c>
      <c r="BW481" s="235">
        <v>667</v>
      </c>
      <c r="BX481" s="235">
        <v>700</v>
      </c>
      <c r="BY481" s="235">
        <v>699</v>
      </c>
      <c r="BZ481" s="235">
        <v>669</v>
      </c>
      <c r="CA481" s="235">
        <v>671</v>
      </c>
      <c r="CB481" s="317">
        <v>682</v>
      </c>
      <c r="CC481" s="317">
        <v>681</v>
      </c>
      <c r="CD481" s="317">
        <v>686</v>
      </c>
      <c r="CE481" s="317">
        <v>700</v>
      </c>
      <c r="CF481" s="317">
        <v>733</v>
      </c>
      <c r="CG481" s="317">
        <v>743</v>
      </c>
      <c r="CH481" s="317">
        <v>756</v>
      </c>
      <c r="CI481" s="317">
        <v>772</v>
      </c>
      <c r="CJ481" s="317">
        <v>818</v>
      </c>
      <c r="CK481" s="317">
        <v>850</v>
      </c>
      <c r="CL481" s="317">
        <v>893</v>
      </c>
      <c r="CM481" s="317">
        <v>885</v>
      </c>
      <c r="CN481" s="317">
        <v>932</v>
      </c>
      <c r="CO481" s="317">
        <v>948</v>
      </c>
      <c r="CP481" s="317">
        <v>977</v>
      </c>
      <c r="CQ481" s="317">
        <v>993</v>
      </c>
      <c r="CR481" s="317">
        <v>1035</v>
      </c>
      <c r="CS481" s="317">
        <v>1075</v>
      </c>
      <c r="CT481" s="317">
        <v>1110</v>
      </c>
      <c r="CU481" s="317">
        <v>1116</v>
      </c>
      <c r="CV481" s="317">
        <v>1142</v>
      </c>
      <c r="CW481" s="317">
        <v>1146</v>
      </c>
      <c r="CX481" s="317">
        <v>1151</v>
      </c>
      <c r="CY481" s="317">
        <v>1175</v>
      </c>
      <c r="CZ481" s="317">
        <v>1195</v>
      </c>
      <c r="DA481" s="435">
        <v>1229</v>
      </c>
    </row>
    <row r="482" spans="1:105" x14ac:dyDescent="0.2">
      <c r="A482" s="44"/>
      <c r="B482" s="36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  <c r="BA482" s="42"/>
      <c r="BB482" s="42"/>
      <c r="BC482" s="42"/>
      <c r="BD482" s="42"/>
      <c r="BE482" s="42"/>
      <c r="BF482" s="42"/>
      <c r="BG482" s="42"/>
      <c r="BH482" s="42"/>
      <c r="BI482" s="42"/>
      <c r="BJ482" s="42"/>
      <c r="BK482" s="42"/>
      <c r="BL482" s="42"/>
      <c r="BM482" s="42"/>
      <c r="BN482" s="42"/>
      <c r="BO482" s="42"/>
      <c r="BP482" s="42"/>
      <c r="CB482" s="318"/>
      <c r="CC482" s="318"/>
      <c r="CD482" s="318"/>
      <c r="CL482" s="318"/>
      <c r="CM482" s="318"/>
      <c r="CN482" s="318"/>
      <c r="CO482" s="318"/>
      <c r="CP482" s="318"/>
      <c r="CQ482" s="318"/>
      <c r="CR482" s="318"/>
      <c r="CS482" s="318"/>
      <c r="CT482" s="318"/>
      <c r="CU482" s="318"/>
      <c r="CV482" s="318"/>
      <c r="CW482" s="318"/>
      <c r="CX482" s="318"/>
      <c r="CY482" s="318"/>
      <c r="CZ482" s="318"/>
      <c r="DA482" s="318"/>
    </row>
    <row r="483" spans="1:105" x14ac:dyDescent="0.2">
      <c r="A483" s="41"/>
      <c r="B483" s="225" t="s">
        <v>201</v>
      </c>
      <c r="CB483" s="318"/>
      <c r="CC483" s="318"/>
      <c r="CD483" s="318"/>
      <c r="CL483" s="318"/>
      <c r="CM483" s="318"/>
      <c r="CN483" s="318"/>
      <c r="CO483" s="318"/>
      <c r="CP483" s="318"/>
      <c r="CQ483" s="318"/>
      <c r="CR483" s="318"/>
      <c r="CS483" s="318"/>
      <c r="CT483" s="318"/>
      <c r="CU483" s="318"/>
      <c r="CV483" s="318"/>
      <c r="CW483" s="318"/>
      <c r="CX483" s="318"/>
      <c r="CY483" s="318"/>
      <c r="CZ483" s="318"/>
      <c r="DA483" s="318"/>
    </row>
    <row r="484" spans="1:105" x14ac:dyDescent="0.2">
      <c r="A484" s="41"/>
      <c r="B484" s="226" t="s">
        <v>112</v>
      </c>
      <c r="C484" s="227" t="s">
        <v>113</v>
      </c>
      <c r="D484" s="227" t="s">
        <v>114</v>
      </c>
      <c r="E484" s="227" t="s">
        <v>115</v>
      </c>
      <c r="F484" s="227" t="s">
        <v>116</v>
      </c>
      <c r="G484" s="227" t="s">
        <v>117</v>
      </c>
      <c r="H484" s="227" t="s">
        <v>118</v>
      </c>
      <c r="I484" s="227" t="s">
        <v>119</v>
      </c>
      <c r="J484" s="227" t="s">
        <v>120</v>
      </c>
      <c r="K484" s="227" t="s">
        <v>121</v>
      </c>
      <c r="L484" s="227" t="s">
        <v>122</v>
      </c>
      <c r="M484" s="227" t="s">
        <v>123</v>
      </c>
      <c r="N484" s="227" t="s">
        <v>124</v>
      </c>
      <c r="O484" s="227" t="s">
        <v>125</v>
      </c>
      <c r="P484" s="227" t="s">
        <v>126</v>
      </c>
      <c r="Q484" s="227" t="s">
        <v>127</v>
      </c>
      <c r="R484" s="227" t="s">
        <v>128</v>
      </c>
      <c r="S484" s="227" t="s">
        <v>129</v>
      </c>
      <c r="T484" s="227" t="s">
        <v>130</v>
      </c>
      <c r="U484" s="227" t="s">
        <v>131</v>
      </c>
      <c r="V484" s="227" t="s">
        <v>132</v>
      </c>
      <c r="W484" s="227" t="s">
        <v>133</v>
      </c>
      <c r="X484" s="227" t="s">
        <v>134</v>
      </c>
      <c r="Y484" s="227" t="s">
        <v>135</v>
      </c>
      <c r="Z484" s="227" t="s">
        <v>136</v>
      </c>
      <c r="AA484" s="227" t="s">
        <v>137</v>
      </c>
      <c r="AB484" s="227" t="s">
        <v>138</v>
      </c>
      <c r="AC484" s="227" t="s">
        <v>139</v>
      </c>
      <c r="AD484" s="227" t="s">
        <v>140</v>
      </c>
      <c r="AE484" s="227" t="s">
        <v>141</v>
      </c>
      <c r="AF484" s="227" t="s">
        <v>142</v>
      </c>
      <c r="AG484" s="227" t="s">
        <v>143</v>
      </c>
      <c r="AH484" s="227" t="s">
        <v>144</v>
      </c>
      <c r="AI484" s="227" t="s">
        <v>145</v>
      </c>
      <c r="AJ484" s="227" t="s">
        <v>146</v>
      </c>
      <c r="AK484" s="227" t="s">
        <v>147</v>
      </c>
      <c r="AL484" s="227" t="s">
        <v>148</v>
      </c>
      <c r="AM484" s="227" t="s">
        <v>149</v>
      </c>
      <c r="AN484" s="227" t="s">
        <v>150</v>
      </c>
      <c r="AO484" s="227" t="s">
        <v>151</v>
      </c>
      <c r="AP484" s="227" t="s">
        <v>152</v>
      </c>
      <c r="AQ484" s="227" t="s">
        <v>153</v>
      </c>
      <c r="AR484" s="227" t="s">
        <v>154</v>
      </c>
      <c r="AS484" s="227" t="s">
        <v>155</v>
      </c>
      <c r="AT484" s="227" t="s">
        <v>156</v>
      </c>
      <c r="AU484" s="227" t="s">
        <v>157</v>
      </c>
      <c r="AV484" s="227" t="s">
        <v>158</v>
      </c>
      <c r="AW484" s="227" t="s">
        <v>159</v>
      </c>
      <c r="AX484" s="227" t="s">
        <v>160</v>
      </c>
      <c r="AY484" s="227" t="s">
        <v>161</v>
      </c>
      <c r="AZ484" s="227" t="s">
        <v>162</v>
      </c>
      <c r="BA484" s="227" t="s">
        <v>163</v>
      </c>
      <c r="BB484" s="227" t="s">
        <v>164</v>
      </c>
      <c r="BC484" s="227" t="s">
        <v>165</v>
      </c>
      <c r="BD484" s="227" t="s">
        <v>166</v>
      </c>
      <c r="BE484" s="227" t="s">
        <v>167</v>
      </c>
      <c r="BF484" s="227" t="s">
        <v>168</v>
      </c>
      <c r="BG484" s="227" t="s">
        <v>169</v>
      </c>
      <c r="BH484" s="227" t="s">
        <v>170</v>
      </c>
      <c r="BI484" s="227" t="s">
        <v>171</v>
      </c>
      <c r="BJ484" s="227" t="s">
        <v>172</v>
      </c>
      <c r="BK484" s="227" t="s">
        <v>173</v>
      </c>
      <c r="BL484" s="227" t="s">
        <v>174</v>
      </c>
      <c r="BM484" s="227" t="s">
        <v>175</v>
      </c>
      <c r="BN484" s="227" t="s">
        <v>176</v>
      </c>
      <c r="BO484" s="227" t="s">
        <v>177</v>
      </c>
      <c r="BP484" s="227" t="s">
        <v>178</v>
      </c>
      <c r="BQ484" s="227" t="s">
        <v>179</v>
      </c>
      <c r="BR484" s="227" t="s">
        <v>180</v>
      </c>
      <c r="BS484" s="227" t="s">
        <v>181</v>
      </c>
      <c r="BT484" s="227" t="s">
        <v>182</v>
      </c>
      <c r="BU484" s="227" t="s">
        <v>183</v>
      </c>
      <c r="BV484" s="227" t="s">
        <v>184</v>
      </c>
      <c r="BW484" s="227" t="s">
        <v>185</v>
      </c>
      <c r="BX484" s="227" t="s">
        <v>186</v>
      </c>
      <c r="BY484" s="227" t="s">
        <v>187</v>
      </c>
      <c r="BZ484" s="227" t="s">
        <v>188</v>
      </c>
      <c r="CA484" s="227" t="s">
        <v>189</v>
      </c>
      <c r="CB484" s="315" t="s">
        <v>1471</v>
      </c>
      <c r="CC484" s="315" t="s">
        <v>1492</v>
      </c>
      <c r="CD484" s="315" t="s">
        <v>1493</v>
      </c>
      <c r="CE484" s="315" t="s">
        <v>1609</v>
      </c>
      <c r="CF484" s="315" t="s">
        <v>1610</v>
      </c>
      <c r="CG484" s="315" t="s">
        <v>2490</v>
      </c>
      <c r="CH484" s="315" t="s">
        <v>2514</v>
      </c>
      <c r="CI484" s="315" t="s">
        <v>2548</v>
      </c>
      <c r="CJ484" s="315" t="s">
        <v>2549</v>
      </c>
      <c r="CK484" s="315" t="s">
        <v>2554</v>
      </c>
      <c r="CL484" s="315" t="s">
        <v>2555</v>
      </c>
      <c r="CM484" s="315" t="s">
        <v>2557</v>
      </c>
      <c r="CN484" s="315" t="s">
        <v>2750</v>
      </c>
      <c r="CO484" s="315" t="s">
        <v>2756</v>
      </c>
      <c r="CP484" s="315" t="s">
        <v>2761</v>
      </c>
      <c r="CQ484" s="315" t="s">
        <v>2805</v>
      </c>
      <c r="CR484" s="315" t="s">
        <v>2806</v>
      </c>
      <c r="CS484" s="315" t="s">
        <v>2847</v>
      </c>
      <c r="CT484" s="315" t="s">
        <v>2882</v>
      </c>
      <c r="CU484" s="315" t="s">
        <v>2883</v>
      </c>
      <c r="CV484" s="315" t="s">
        <v>2884</v>
      </c>
      <c r="CW484" s="315" t="s">
        <v>2885</v>
      </c>
      <c r="CX484" s="315" t="s">
        <v>3029</v>
      </c>
      <c r="CY484" s="315" t="s">
        <v>3030</v>
      </c>
      <c r="CZ484" s="315" t="s">
        <v>3031</v>
      </c>
      <c r="DA484" s="315" t="s">
        <v>3032</v>
      </c>
    </row>
    <row r="485" spans="1:105" x14ac:dyDescent="0.2">
      <c r="A485" s="44"/>
      <c r="B485" s="40" t="s">
        <v>191</v>
      </c>
      <c r="C485" s="229">
        <v>3101</v>
      </c>
      <c r="D485" s="230">
        <v>5490</v>
      </c>
      <c r="E485" s="230">
        <v>3440</v>
      </c>
      <c r="F485" s="230">
        <v>3671</v>
      </c>
      <c r="G485" s="230">
        <v>3656</v>
      </c>
      <c r="H485" s="230">
        <v>3940</v>
      </c>
      <c r="I485" s="230">
        <v>4131</v>
      </c>
      <c r="J485" s="230">
        <v>4675</v>
      </c>
      <c r="K485" s="230">
        <v>6368</v>
      </c>
      <c r="L485" s="230">
        <v>6801</v>
      </c>
      <c r="M485" s="230">
        <v>6896</v>
      </c>
      <c r="N485" s="230">
        <v>7133</v>
      </c>
      <c r="O485" s="230">
        <v>7177</v>
      </c>
      <c r="P485" s="230">
        <v>7349</v>
      </c>
      <c r="Q485" s="230">
        <v>8178</v>
      </c>
      <c r="R485" s="230">
        <v>8061</v>
      </c>
      <c r="S485" s="230">
        <v>8589</v>
      </c>
      <c r="T485" s="230">
        <v>8682</v>
      </c>
      <c r="U485" s="230">
        <v>9133</v>
      </c>
      <c r="V485" s="230">
        <v>9221</v>
      </c>
      <c r="W485" s="230">
        <v>9463</v>
      </c>
      <c r="X485" s="230">
        <v>9686</v>
      </c>
      <c r="Y485" s="230">
        <v>9749</v>
      </c>
      <c r="Z485" s="230">
        <v>9543</v>
      </c>
      <c r="AA485" s="230">
        <v>9718</v>
      </c>
      <c r="AB485" s="230">
        <v>9830</v>
      </c>
      <c r="AC485" s="230">
        <v>10102</v>
      </c>
      <c r="AD485" s="230">
        <v>10084</v>
      </c>
      <c r="AE485" s="230">
        <v>10205</v>
      </c>
      <c r="AF485" s="230">
        <v>10590</v>
      </c>
      <c r="AG485" s="230">
        <v>10796</v>
      </c>
      <c r="AH485" s="230">
        <v>10940</v>
      </c>
      <c r="AI485" s="230">
        <v>10641</v>
      </c>
      <c r="AJ485" s="230">
        <v>12181</v>
      </c>
      <c r="AK485" s="230">
        <v>11887</v>
      </c>
      <c r="AL485" s="230">
        <v>11155</v>
      </c>
      <c r="AM485" s="230">
        <v>11380</v>
      </c>
      <c r="AN485" s="230">
        <v>11679</v>
      </c>
      <c r="AO485" s="230">
        <v>11851</v>
      </c>
      <c r="AP485" s="230">
        <v>12692</v>
      </c>
      <c r="AQ485" s="230">
        <v>12784</v>
      </c>
      <c r="AR485" s="230">
        <v>13169</v>
      </c>
      <c r="AS485" s="230">
        <v>13166</v>
      </c>
      <c r="AT485" s="230">
        <v>13295</v>
      </c>
      <c r="AU485" s="230">
        <v>12909</v>
      </c>
      <c r="AV485" s="230">
        <v>13183</v>
      </c>
      <c r="AW485" s="230">
        <v>13058</v>
      </c>
      <c r="AX485" s="230">
        <v>12520</v>
      </c>
      <c r="AY485" s="230">
        <v>12586</v>
      </c>
      <c r="AZ485" s="230">
        <v>13380</v>
      </c>
      <c r="BA485" s="230">
        <v>13335</v>
      </c>
      <c r="BB485" s="230">
        <v>12635</v>
      </c>
      <c r="BC485" s="230">
        <v>12424</v>
      </c>
      <c r="BD485" s="230">
        <v>12346</v>
      </c>
      <c r="BE485" s="230">
        <v>12181</v>
      </c>
      <c r="BF485" s="230">
        <v>12222</v>
      </c>
      <c r="BG485" s="230">
        <v>12434</v>
      </c>
      <c r="BH485" s="230">
        <v>12836</v>
      </c>
      <c r="BI485" s="230">
        <v>12723</v>
      </c>
      <c r="BJ485" s="230">
        <v>12596</v>
      </c>
      <c r="BK485" s="230">
        <v>12571</v>
      </c>
      <c r="BL485" s="230">
        <v>12947</v>
      </c>
      <c r="BM485" s="230">
        <v>12976</v>
      </c>
      <c r="BN485" s="230">
        <v>12783</v>
      </c>
      <c r="BO485" s="230">
        <v>12972</v>
      </c>
      <c r="BP485" s="230">
        <v>13221</v>
      </c>
      <c r="BQ485" s="230">
        <v>13024</v>
      </c>
      <c r="BR485" s="230">
        <v>13150</v>
      </c>
      <c r="BS485" s="230">
        <v>13372</v>
      </c>
      <c r="BT485" s="230">
        <v>13779</v>
      </c>
      <c r="BU485" s="230">
        <v>13459</v>
      </c>
      <c r="BV485" s="230">
        <v>13448</v>
      </c>
      <c r="BW485" s="230">
        <v>13498</v>
      </c>
      <c r="BX485" s="230">
        <v>13712</v>
      </c>
      <c r="BY485" s="230">
        <v>13253</v>
      </c>
      <c r="BZ485" s="230">
        <v>12426</v>
      </c>
      <c r="CA485" s="230">
        <v>12204</v>
      </c>
      <c r="CB485" s="316">
        <v>12397</v>
      </c>
      <c r="CC485" s="316">
        <v>12123</v>
      </c>
      <c r="CD485" s="316">
        <v>12031</v>
      </c>
      <c r="CE485" s="316">
        <v>12035</v>
      </c>
      <c r="CF485" s="316">
        <v>12387</v>
      </c>
      <c r="CG485" s="316">
        <v>12297</v>
      </c>
      <c r="CH485" s="316">
        <v>12301</v>
      </c>
      <c r="CI485" s="316">
        <v>12428</v>
      </c>
      <c r="CJ485" s="316">
        <v>13006</v>
      </c>
      <c r="CK485" s="316">
        <v>12883</v>
      </c>
      <c r="CL485" s="316">
        <v>13075</v>
      </c>
      <c r="CM485" s="316">
        <v>13062</v>
      </c>
      <c r="CN485" s="316">
        <v>13631</v>
      </c>
      <c r="CO485" s="316">
        <v>13384</v>
      </c>
      <c r="CP485" s="316">
        <v>13558</v>
      </c>
      <c r="CQ485" s="316">
        <v>13707</v>
      </c>
      <c r="CR485" s="316">
        <v>14541</v>
      </c>
      <c r="CS485" s="316">
        <v>14724</v>
      </c>
      <c r="CT485" s="316">
        <v>14307</v>
      </c>
      <c r="CU485" s="316">
        <v>14274</v>
      </c>
      <c r="CV485" s="316">
        <v>14751</v>
      </c>
      <c r="CW485" s="316">
        <v>14492</v>
      </c>
      <c r="CX485" s="316">
        <v>14474</v>
      </c>
      <c r="CY485" s="316">
        <v>14708</v>
      </c>
      <c r="CZ485" s="316">
        <v>14844</v>
      </c>
      <c r="DA485" s="434">
        <v>14995</v>
      </c>
    </row>
    <row r="486" spans="1:105" x14ac:dyDescent="0.2">
      <c r="A486" s="44"/>
      <c r="B486" s="41" t="s">
        <v>193</v>
      </c>
      <c r="C486" s="232">
        <v>120</v>
      </c>
      <c r="D486" s="42">
        <v>236</v>
      </c>
      <c r="E486" s="42">
        <v>139</v>
      </c>
      <c r="F486" s="42">
        <v>137</v>
      </c>
      <c r="G486" s="42">
        <v>116</v>
      </c>
      <c r="H486" s="42">
        <v>122</v>
      </c>
      <c r="I486" s="42">
        <v>129</v>
      </c>
      <c r="J486" s="42">
        <v>133</v>
      </c>
      <c r="K486" s="42">
        <v>124</v>
      </c>
      <c r="L486" s="42">
        <v>132</v>
      </c>
      <c r="M486" s="42">
        <v>152</v>
      </c>
      <c r="N486" s="42">
        <v>151</v>
      </c>
      <c r="O486" s="42">
        <v>180</v>
      </c>
      <c r="P486" s="42">
        <v>178</v>
      </c>
      <c r="Q486" s="42">
        <v>273</v>
      </c>
      <c r="R486" s="42">
        <v>284</v>
      </c>
      <c r="S486" s="42">
        <v>258</v>
      </c>
      <c r="T486" s="42">
        <v>280</v>
      </c>
      <c r="U486" s="42">
        <v>278</v>
      </c>
      <c r="V486" s="42">
        <v>291</v>
      </c>
      <c r="W486" s="42">
        <v>267</v>
      </c>
      <c r="X486" s="42">
        <v>287</v>
      </c>
      <c r="Y486" s="42">
        <v>278</v>
      </c>
      <c r="Z486" s="42">
        <v>289</v>
      </c>
      <c r="AA486" s="42">
        <v>253</v>
      </c>
      <c r="AB486" s="42">
        <v>286</v>
      </c>
      <c r="AC486" s="42">
        <v>304</v>
      </c>
      <c r="AD486" s="42">
        <v>279</v>
      </c>
      <c r="AE486" s="42">
        <v>285</v>
      </c>
      <c r="AF486" s="42">
        <v>330</v>
      </c>
      <c r="AG486" s="42">
        <v>354</v>
      </c>
      <c r="AH486" s="42">
        <v>348</v>
      </c>
      <c r="AI486" s="42">
        <v>309</v>
      </c>
      <c r="AJ486" s="42">
        <v>329</v>
      </c>
      <c r="AK486" s="42">
        <v>350</v>
      </c>
      <c r="AL486" s="42">
        <v>279</v>
      </c>
      <c r="AM486" s="42">
        <v>241</v>
      </c>
      <c r="AN486" s="42">
        <v>253</v>
      </c>
      <c r="AO486" s="42">
        <v>283</v>
      </c>
      <c r="AP486" s="42">
        <v>379</v>
      </c>
      <c r="AQ486" s="42">
        <v>336</v>
      </c>
      <c r="AR486" s="42">
        <v>343</v>
      </c>
      <c r="AS486" s="42">
        <v>340</v>
      </c>
      <c r="AT486" s="42">
        <v>313</v>
      </c>
      <c r="AU486" s="42">
        <v>284</v>
      </c>
      <c r="AV486" s="42">
        <v>277</v>
      </c>
      <c r="AW486" s="42">
        <v>280</v>
      </c>
      <c r="AX486" s="42">
        <v>262</v>
      </c>
      <c r="AY486" s="42">
        <v>229</v>
      </c>
      <c r="AZ486" s="42">
        <v>229</v>
      </c>
      <c r="BA486" s="42">
        <v>204</v>
      </c>
      <c r="BB486" s="42">
        <v>169</v>
      </c>
      <c r="BC486" s="42">
        <v>162</v>
      </c>
      <c r="BD486" s="42">
        <v>160</v>
      </c>
      <c r="BE486" s="42">
        <v>168</v>
      </c>
      <c r="BF486" s="42">
        <v>160</v>
      </c>
      <c r="BG486" s="42">
        <v>143</v>
      </c>
      <c r="BH486" s="42">
        <v>142</v>
      </c>
      <c r="BI486" s="42">
        <v>156</v>
      </c>
      <c r="BJ486" s="42">
        <v>171</v>
      </c>
      <c r="BK486" s="42">
        <v>140</v>
      </c>
      <c r="BL486" s="42">
        <v>156</v>
      </c>
      <c r="BM486" s="42">
        <v>170</v>
      </c>
      <c r="BN486" s="42">
        <v>190</v>
      </c>
      <c r="BO486" s="42">
        <v>165</v>
      </c>
      <c r="BP486" s="42">
        <v>206</v>
      </c>
      <c r="BQ486" s="42">
        <v>217</v>
      </c>
      <c r="BR486" s="42">
        <v>218</v>
      </c>
      <c r="BS486" s="42">
        <v>199</v>
      </c>
      <c r="BT486" s="42">
        <v>221</v>
      </c>
      <c r="BU486" s="42">
        <v>230</v>
      </c>
      <c r="BV486" s="42">
        <v>222</v>
      </c>
      <c r="BW486" s="42">
        <v>195</v>
      </c>
      <c r="BX486" s="42">
        <v>215</v>
      </c>
      <c r="BY486" s="42">
        <v>212</v>
      </c>
      <c r="BZ486" s="42">
        <v>176</v>
      </c>
      <c r="CA486" s="42">
        <v>136</v>
      </c>
      <c r="CB486" s="310">
        <v>130</v>
      </c>
      <c r="CC486" s="310">
        <v>127</v>
      </c>
      <c r="CD486" s="310">
        <v>123</v>
      </c>
      <c r="CE486" s="310">
        <v>102</v>
      </c>
      <c r="CF486" s="310">
        <v>108</v>
      </c>
      <c r="CG486" s="310">
        <v>112</v>
      </c>
      <c r="CH486" s="310">
        <v>111</v>
      </c>
      <c r="CI486" s="310">
        <v>83</v>
      </c>
      <c r="CJ486" s="310">
        <v>92</v>
      </c>
      <c r="CK486" s="310">
        <v>103</v>
      </c>
      <c r="CL486" s="310">
        <v>110</v>
      </c>
      <c r="CM486" s="310">
        <v>89</v>
      </c>
      <c r="CN486" s="310">
        <v>99</v>
      </c>
      <c r="CO486" s="310">
        <v>114</v>
      </c>
      <c r="CP486" s="310">
        <v>115</v>
      </c>
      <c r="CQ486" s="310">
        <v>99</v>
      </c>
      <c r="CR486" s="310">
        <v>117</v>
      </c>
      <c r="CS486" s="310">
        <v>133</v>
      </c>
      <c r="CT486" s="310">
        <v>125</v>
      </c>
      <c r="CU486" s="310">
        <v>100</v>
      </c>
      <c r="CV486" s="310">
        <v>125</v>
      </c>
      <c r="CW486" s="310">
        <v>140</v>
      </c>
      <c r="CX486" s="310">
        <v>132</v>
      </c>
      <c r="CY486" s="310">
        <v>105</v>
      </c>
      <c r="CZ486" s="310">
        <v>123</v>
      </c>
      <c r="DA486" s="311">
        <v>149</v>
      </c>
    </row>
    <row r="487" spans="1:105" x14ac:dyDescent="0.2">
      <c r="A487" s="44"/>
      <c r="B487" s="41" t="s">
        <v>194</v>
      </c>
      <c r="C487" s="232">
        <v>262</v>
      </c>
      <c r="D487" s="42">
        <v>390</v>
      </c>
      <c r="E487" s="42">
        <v>259</v>
      </c>
      <c r="F487" s="42">
        <v>302</v>
      </c>
      <c r="G487" s="42">
        <v>255</v>
      </c>
      <c r="H487" s="42">
        <v>288</v>
      </c>
      <c r="I487" s="42">
        <v>285</v>
      </c>
      <c r="J487" s="42">
        <v>277</v>
      </c>
      <c r="K487" s="42">
        <v>282</v>
      </c>
      <c r="L487" s="42">
        <v>325</v>
      </c>
      <c r="M487" s="42">
        <v>318</v>
      </c>
      <c r="N487" s="42">
        <v>305</v>
      </c>
      <c r="O487" s="42">
        <v>268</v>
      </c>
      <c r="P487" s="42">
        <v>292</v>
      </c>
      <c r="Q487" s="42">
        <v>387</v>
      </c>
      <c r="R487" s="42">
        <v>405</v>
      </c>
      <c r="S487" s="42">
        <v>409</v>
      </c>
      <c r="T487" s="42">
        <v>441</v>
      </c>
      <c r="U487" s="42">
        <v>452</v>
      </c>
      <c r="V487" s="42">
        <v>446</v>
      </c>
      <c r="W487" s="42">
        <v>429</v>
      </c>
      <c r="X487" s="42">
        <v>448</v>
      </c>
      <c r="Y487" s="42">
        <v>438</v>
      </c>
      <c r="Z487" s="42">
        <v>419</v>
      </c>
      <c r="AA487" s="42">
        <v>418</v>
      </c>
      <c r="AB487" s="42">
        <v>491</v>
      </c>
      <c r="AC487" s="42">
        <v>456</v>
      </c>
      <c r="AD487" s="42">
        <v>461</v>
      </c>
      <c r="AE487" s="42">
        <v>455</v>
      </c>
      <c r="AF487" s="42">
        <v>556</v>
      </c>
      <c r="AG487" s="42">
        <v>554</v>
      </c>
      <c r="AH487" s="42">
        <v>568</v>
      </c>
      <c r="AI487" s="42">
        <v>530</v>
      </c>
      <c r="AJ487" s="42">
        <v>599</v>
      </c>
      <c r="AK487" s="42">
        <v>593</v>
      </c>
      <c r="AL487" s="42">
        <v>576</v>
      </c>
      <c r="AM487" s="42">
        <v>531</v>
      </c>
      <c r="AN487" s="42">
        <v>601</v>
      </c>
      <c r="AO487" s="42">
        <v>576</v>
      </c>
      <c r="AP487" s="42">
        <v>706</v>
      </c>
      <c r="AQ487" s="42">
        <v>694</v>
      </c>
      <c r="AR487" s="42">
        <v>769</v>
      </c>
      <c r="AS487" s="42">
        <v>760</v>
      </c>
      <c r="AT487" s="42">
        <v>739</v>
      </c>
      <c r="AU487" s="42">
        <v>703</v>
      </c>
      <c r="AV487" s="42">
        <v>738</v>
      </c>
      <c r="AW487" s="42">
        <v>682</v>
      </c>
      <c r="AX487" s="42">
        <v>634</v>
      </c>
      <c r="AY487" s="42">
        <v>583</v>
      </c>
      <c r="AZ487" s="42">
        <v>636</v>
      </c>
      <c r="BA487" s="42">
        <v>592</v>
      </c>
      <c r="BB487" s="42">
        <v>550</v>
      </c>
      <c r="BC487" s="42">
        <v>504</v>
      </c>
      <c r="BD487" s="42">
        <v>566</v>
      </c>
      <c r="BE487" s="42">
        <v>555</v>
      </c>
      <c r="BF487" s="42">
        <v>520</v>
      </c>
      <c r="BG487" s="42">
        <v>467</v>
      </c>
      <c r="BH487" s="42">
        <v>549</v>
      </c>
      <c r="BI487" s="42">
        <v>510</v>
      </c>
      <c r="BJ487" s="42">
        <v>531</v>
      </c>
      <c r="BK487" s="42">
        <v>495</v>
      </c>
      <c r="BL487" s="42">
        <v>571</v>
      </c>
      <c r="BM487" s="42">
        <v>529</v>
      </c>
      <c r="BN487" s="42">
        <v>545</v>
      </c>
      <c r="BO487" s="42">
        <v>525</v>
      </c>
      <c r="BP487" s="42">
        <v>614</v>
      </c>
      <c r="BQ487" s="42">
        <v>565</v>
      </c>
      <c r="BR487" s="42">
        <v>584</v>
      </c>
      <c r="BS487" s="42">
        <v>555</v>
      </c>
      <c r="BT487" s="42">
        <v>620</v>
      </c>
      <c r="BU487" s="42">
        <v>567</v>
      </c>
      <c r="BV487" s="42">
        <v>575</v>
      </c>
      <c r="BW487" s="42">
        <v>542</v>
      </c>
      <c r="BX487" s="42">
        <v>583</v>
      </c>
      <c r="BY487" s="42">
        <v>544</v>
      </c>
      <c r="BZ487" s="42">
        <v>503</v>
      </c>
      <c r="CA487" s="42">
        <v>450</v>
      </c>
      <c r="CB487" s="310">
        <v>486</v>
      </c>
      <c r="CC487" s="310">
        <v>451</v>
      </c>
      <c r="CD487" s="310">
        <v>431</v>
      </c>
      <c r="CE487" s="310">
        <v>403</v>
      </c>
      <c r="CF487" s="310">
        <v>458</v>
      </c>
      <c r="CG487" s="310">
        <v>443</v>
      </c>
      <c r="CH487" s="310">
        <v>442</v>
      </c>
      <c r="CI487" s="310">
        <v>407</v>
      </c>
      <c r="CJ487" s="310">
        <v>474</v>
      </c>
      <c r="CK487" s="310">
        <v>436</v>
      </c>
      <c r="CL487" s="310">
        <v>438</v>
      </c>
      <c r="CM487" s="310">
        <v>413</v>
      </c>
      <c r="CN487" s="310">
        <v>482</v>
      </c>
      <c r="CO487" s="310">
        <v>444</v>
      </c>
      <c r="CP487" s="310">
        <v>448</v>
      </c>
      <c r="CQ487" s="310">
        <v>411</v>
      </c>
      <c r="CR487" s="310">
        <v>487</v>
      </c>
      <c r="CS487" s="310">
        <v>466</v>
      </c>
      <c r="CT487" s="310">
        <v>487</v>
      </c>
      <c r="CU487" s="310">
        <v>432</v>
      </c>
      <c r="CV487" s="310">
        <v>533</v>
      </c>
      <c r="CW487" s="310">
        <v>477</v>
      </c>
      <c r="CX487" s="310">
        <v>511</v>
      </c>
      <c r="CY487" s="310">
        <v>454</v>
      </c>
      <c r="CZ487" s="310">
        <v>528</v>
      </c>
      <c r="DA487" s="311">
        <v>503</v>
      </c>
    </row>
    <row r="488" spans="1:105" x14ac:dyDescent="0.2">
      <c r="A488" s="41"/>
      <c r="B488" s="41" t="s">
        <v>195</v>
      </c>
      <c r="C488" s="232">
        <v>265</v>
      </c>
      <c r="D488" s="42">
        <v>371</v>
      </c>
      <c r="E488" s="42">
        <v>314</v>
      </c>
      <c r="F488" s="42">
        <v>347</v>
      </c>
      <c r="G488" s="42">
        <v>336</v>
      </c>
      <c r="H488" s="42">
        <v>375</v>
      </c>
      <c r="I488" s="42">
        <v>408</v>
      </c>
      <c r="J488" s="42">
        <v>426</v>
      </c>
      <c r="K488" s="42">
        <v>451</v>
      </c>
      <c r="L488" s="42">
        <v>502</v>
      </c>
      <c r="M488" s="42">
        <v>504</v>
      </c>
      <c r="N488" s="42">
        <v>533</v>
      </c>
      <c r="O488" s="42">
        <v>512</v>
      </c>
      <c r="P488" s="42">
        <v>543</v>
      </c>
      <c r="Q488" s="42">
        <v>609</v>
      </c>
      <c r="R488" s="42">
        <v>598</v>
      </c>
      <c r="S488" s="42">
        <v>657</v>
      </c>
      <c r="T488" s="42">
        <v>651</v>
      </c>
      <c r="U488" s="42">
        <v>689</v>
      </c>
      <c r="V488" s="42">
        <v>655</v>
      </c>
      <c r="W488" s="42">
        <v>636</v>
      </c>
      <c r="X488" s="42">
        <v>624</v>
      </c>
      <c r="Y488" s="42">
        <v>628</v>
      </c>
      <c r="Z488" s="42">
        <v>606</v>
      </c>
      <c r="AA488" s="42">
        <v>589</v>
      </c>
      <c r="AB488" s="42">
        <v>595</v>
      </c>
      <c r="AC488" s="42">
        <v>633</v>
      </c>
      <c r="AD488" s="42">
        <v>605</v>
      </c>
      <c r="AE488" s="42">
        <v>611</v>
      </c>
      <c r="AF488" s="42">
        <v>616</v>
      </c>
      <c r="AG488" s="42">
        <v>609</v>
      </c>
      <c r="AH488" s="42">
        <v>614</v>
      </c>
      <c r="AI488" s="42">
        <v>591</v>
      </c>
      <c r="AJ488" s="42">
        <v>664</v>
      </c>
      <c r="AK488" s="42">
        <v>670</v>
      </c>
      <c r="AL488" s="42">
        <v>633</v>
      </c>
      <c r="AM488" s="42">
        <v>633</v>
      </c>
      <c r="AN488" s="42">
        <v>644</v>
      </c>
      <c r="AO488" s="42">
        <v>674</v>
      </c>
      <c r="AP488" s="42">
        <v>764</v>
      </c>
      <c r="AQ488" s="42">
        <v>748</v>
      </c>
      <c r="AR488" s="42">
        <v>799</v>
      </c>
      <c r="AS488" s="42">
        <v>770</v>
      </c>
      <c r="AT488" s="42">
        <v>765</v>
      </c>
      <c r="AU488" s="42">
        <v>768</v>
      </c>
      <c r="AV488" s="42">
        <v>817</v>
      </c>
      <c r="AW488" s="42">
        <v>814</v>
      </c>
      <c r="AX488" s="42">
        <v>766</v>
      </c>
      <c r="AY488" s="42">
        <v>758</v>
      </c>
      <c r="AZ488" s="42">
        <v>828</v>
      </c>
      <c r="BA488" s="42">
        <v>822</v>
      </c>
      <c r="BB488" s="42">
        <v>766</v>
      </c>
      <c r="BC488" s="42">
        <v>736</v>
      </c>
      <c r="BD488" s="42">
        <v>756</v>
      </c>
      <c r="BE488" s="42">
        <v>769</v>
      </c>
      <c r="BF488" s="42">
        <v>759</v>
      </c>
      <c r="BG488" s="42">
        <v>737</v>
      </c>
      <c r="BH488" s="42">
        <v>780</v>
      </c>
      <c r="BI488" s="42">
        <v>756</v>
      </c>
      <c r="BJ488" s="42">
        <v>798</v>
      </c>
      <c r="BK488" s="42">
        <v>747</v>
      </c>
      <c r="BL488" s="42">
        <v>745</v>
      </c>
      <c r="BM488" s="42">
        <v>745</v>
      </c>
      <c r="BN488" s="42">
        <v>754</v>
      </c>
      <c r="BO488" s="42">
        <v>761</v>
      </c>
      <c r="BP488" s="42">
        <v>794</v>
      </c>
      <c r="BQ488" s="42">
        <v>777</v>
      </c>
      <c r="BR488" s="42">
        <v>791</v>
      </c>
      <c r="BS488" s="42">
        <v>777</v>
      </c>
      <c r="BT488" s="42">
        <v>821</v>
      </c>
      <c r="BU488" s="42">
        <v>798</v>
      </c>
      <c r="BV488" s="42">
        <v>791</v>
      </c>
      <c r="BW488" s="42">
        <v>756</v>
      </c>
      <c r="BX488" s="42">
        <v>755</v>
      </c>
      <c r="BY488" s="42">
        <v>730</v>
      </c>
      <c r="BZ488" s="42">
        <v>688</v>
      </c>
      <c r="CA488" s="42">
        <v>625</v>
      </c>
      <c r="CB488" s="310">
        <v>612</v>
      </c>
      <c r="CC488" s="310">
        <v>573</v>
      </c>
      <c r="CD488" s="310">
        <v>587</v>
      </c>
      <c r="CE488" s="310">
        <v>566</v>
      </c>
      <c r="CF488" s="310">
        <v>600</v>
      </c>
      <c r="CG488" s="310">
        <v>559</v>
      </c>
      <c r="CH488" s="310">
        <v>585</v>
      </c>
      <c r="CI488" s="310">
        <v>583</v>
      </c>
      <c r="CJ488" s="310">
        <v>617</v>
      </c>
      <c r="CK488" s="310">
        <v>620</v>
      </c>
      <c r="CL488" s="310">
        <v>649</v>
      </c>
      <c r="CM488" s="310">
        <v>610</v>
      </c>
      <c r="CN488" s="310">
        <v>675</v>
      </c>
      <c r="CO488" s="310">
        <v>675</v>
      </c>
      <c r="CP488" s="310">
        <v>697</v>
      </c>
      <c r="CQ488" s="310">
        <v>665</v>
      </c>
      <c r="CR488" s="310">
        <v>738</v>
      </c>
      <c r="CS488" s="310">
        <v>753</v>
      </c>
      <c r="CT488" s="310">
        <v>768</v>
      </c>
      <c r="CU488" s="310">
        <v>730</v>
      </c>
      <c r="CV488" s="310">
        <v>762</v>
      </c>
      <c r="CW488" s="310">
        <v>747</v>
      </c>
      <c r="CX488" s="310">
        <v>760</v>
      </c>
      <c r="CY488" s="310">
        <v>751</v>
      </c>
      <c r="CZ488" s="310">
        <v>749</v>
      </c>
      <c r="DA488" s="311">
        <v>762</v>
      </c>
    </row>
    <row r="489" spans="1:105" x14ac:dyDescent="0.2">
      <c r="A489" s="41"/>
      <c r="B489" s="41" t="s">
        <v>196</v>
      </c>
      <c r="C489" s="232">
        <v>1007</v>
      </c>
      <c r="D489" s="42">
        <v>1467</v>
      </c>
      <c r="E489" s="42">
        <v>1138</v>
      </c>
      <c r="F489" s="42">
        <v>1199</v>
      </c>
      <c r="G489" s="42">
        <v>1223</v>
      </c>
      <c r="H489" s="42">
        <v>1300</v>
      </c>
      <c r="I489" s="42">
        <v>1364</v>
      </c>
      <c r="J489" s="42">
        <v>1468</v>
      </c>
      <c r="K489" s="42">
        <v>1758</v>
      </c>
      <c r="L489" s="42">
        <v>1847</v>
      </c>
      <c r="M489" s="42">
        <v>1915</v>
      </c>
      <c r="N489" s="42">
        <v>1929</v>
      </c>
      <c r="O489" s="42">
        <v>1979</v>
      </c>
      <c r="P489" s="42">
        <v>2032</v>
      </c>
      <c r="Q489" s="42">
        <v>2230</v>
      </c>
      <c r="R489" s="42">
        <v>2175</v>
      </c>
      <c r="S489" s="42">
        <v>2432</v>
      </c>
      <c r="T489" s="42">
        <v>2463</v>
      </c>
      <c r="U489" s="42">
        <v>2645</v>
      </c>
      <c r="V489" s="42">
        <v>2628</v>
      </c>
      <c r="W489" s="42">
        <v>2747</v>
      </c>
      <c r="X489" s="42">
        <v>2738</v>
      </c>
      <c r="Y489" s="42">
        <v>2806</v>
      </c>
      <c r="Z489" s="42">
        <v>2725</v>
      </c>
      <c r="AA489" s="42">
        <v>2794</v>
      </c>
      <c r="AB489" s="42">
        <v>2771</v>
      </c>
      <c r="AC489" s="42">
        <v>2852</v>
      </c>
      <c r="AD489" s="42">
        <v>2793</v>
      </c>
      <c r="AE489" s="42">
        <v>2882</v>
      </c>
      <c r="AF489" s="42">
        <v>2873</v>
      </c>
      <c r="AG489" s="42">
        <v>2909</v>
      </c>
      <c r="AH489" s="42">
        <v>2848</v>
      </c>
      <c r="AI489" s="42">
        <v>2866</v>
      </c>
      <c r="AJ489" s="42">
        <v>3109</v>
      </c>
      <c r="AK489" s="42">
        <v>3071</v>
      </c>
      <c r="AL489" s="42">
        <v>2826</v>
      </c>
      <c r="AM489" s="42">
        <v>2953</v>
      </c>
      <c r="AN489" s="42">
        <v>2945</v>
      </c>
      <c r="AO489" s="42">
        <v>3018</v>
      </c>
      <c r="AP489" s="42">
        <v>3246</v>
      </c>
      <c r="AQ489" s="42">
        <v>3279</v>
      </c>
      <c r="AR489" s="42">
        <v>3306</v>
      </c>
      <c r="AS489" s="42">
        <v>3340</v>
      </c>
      <c r="AT489" s="42">
        <v>3278</v>
      </c>
      <c r="AU489" s="42">
        <v>3213</v>
      </c>
      <c r="AV489" s="42">
        <v>3289</v>
      </c>
      <c r="AW489" s="42">
        <v>3276</v>
      </c>
      <c r="AX489" s="42">
        <v>3135</v>
      </c>
      <c r="AY489" s="42">
        <v>3193</v>
      </c>
      <c r="AZ489" s="42">
        <v>3411</v>
      </c>
      <c r="BA489" s="42">
        <v>3412</v>
      </c>
      <c r="BB489" s="42">
        <v>3134</v>
      </c>
      <c r="BC489" s="42">
        <v>3060</v>
      </c>
      <c r="BD489" s="42">
        <v>3035</v>
      </c>
      <c r="BE489" s="42">
        <v>2952</v>
      </c>
      <c r="BF489" s="42">
        <v>2893</v>
      </c>
      <c r="BG489" s="42">
        <v>2929</v>
      </c>
      <c r="BH489" s="42">
        <v>3020</v>
      </c>
      <c r="BI489" s="42">
        <v>3004</v>
      </c>
      <c r="BJ489" s="42">
        <v>2992</v>
      </c>
      <c r="BK489" s="42">
        <v>2959</v>
      </c>
      <c r="BL489" s="42">
        <v>3038</v>
      </c>
      <c r="BM489" s="42">
        <v>3041</v>
      </c>
      <c r="BN489" s="42">
        <v>2959</v>
      </c>
      <c r="BO489" s="42">
        <v>2980</v>
      </c>
      <c r="BP489" s="42">
        <v>2996</v>
      </c>
      <c r="BQ489" s="42">
        <v>2959</v>
      </c>
      <c r="BR489" s="42">
        <v>2977</v>
      </c>
      <c r="BS489" s="42">
        <v>3016</v>
      </c>
      <c r="BT489" s="42">
        <v>3118</v>
      </c>
      <c r="BU489" s="42">
        <v>3029</v>
      </c>
      <c r="BV489" s="42">
        <v>3042</v>
      </c>
      <c r="BW489" s="42">
        <v>3098</v>
      </c>
      <c r="BX489" s="42">
        <v>3133</v>
      </c>
      <c r="BY489" s="42">
        <v>3057</v>
      </c>
      <c r="BZ489" s="42">
        <v>2904</v>
      </c>
      <c r="CA489" s="42">
        <v>2859</v>
      </c>
      <c r="CB489" s="310">
        <v>2885</v>
      </c>
      <c r="CC489" s="310">
        <v>2833</v>
      </c>
      <c r="CD489" s="310">
        <v>2774</v>
      </c>
      <c r="CE489" s="310">
        <v>2762</v>
      </c>
      <c r="CF489" s="310">
        <v>2837</v>
      </c>
      <c r="CG489" s="310">
        <v>2804</v>
      </c>
      <c r="CH489" s="310">
        <v>2789</v>
      </c>
      <c r="CI489" s="310">
        <v>2791</v>
      </c>
      <c r="CJ489" s="310">
        <v>2932</v>
      </c>
      <c r="CK489" s="310">
        <v>2926</v>
      </c>
      <c r="CL489" s="310">
        <v>2970</v>
      </c>
      <c r="CM489" s="310">
        <v>2985</v>
      </c>
      <c r="CN489" s="310">
        <v>3135</v>
      </c>
      <c r="CO489" s="310">
        <v>3079</v>
      </c>
      <c r="CP489" s="310">
        <v>3089</v>
      </c>
      <c r="CQ489" s="310">
        <v>3105</v>
      </c>
      <c r="CR489" s="310">
        <v>3245</v>
      </c>
      <c r="CS489" s="310">
        <v>3288</v>
      </c>
      <c r="CT489" s="310">
        <v>3193</v>
      </c>
      <c r="CU489" s="310">
        <v>3193</v>
      </c>
      <c r="CV489" s="310">
        <v>3259</v>
      </c>
      <c r="CW489" s="310">
        <v>3196</v>
      </c>
      <c r="CX489" s="310">
        <v>3236</v>
      </c>
      <c r="CY489" s="310">
        <v>3264</v>
      </c>
      <c r="CZ489" s="310">
        <v>3292</v>
      </c>
      <c r="DA489" s="311">
        <v>3310</v>
      </c>
    </row>
    <row r="490" spans="1:105" x14ac:dyDescent="0.2">
      <c r="A490" s="41"/>
      <c r="B490" s="41" t="s">
        <v>197</v>
      </c>
      <c r="C490" s="232">
        <v>772</v>
      </c>
      <c r="D490" s="42">
        <v>1491</v>
      </c>
      <c r="E490" s="42">
        <v>870</v>
      </c>
      <c r="F490" s="42">
        <v>906</v>
      </c>
      <c r="G490" s="42">
        <v>932</v>
      </c>
      <c r="H490" s="42">
        <v>984</v>
      </c>
      <c r="I490" s="42">
        <v>1044</v>
      </c>
      <c r="J490" s="42">
        <v>1217</v>
      </c>
      <c r="K490" s="42">
        <v>1774</v>
      </c>
      <c r="L490" s="42">
        <v>1866</v>
      </c>
      <c r="M490" s="42">
        <v>1889</v>
      </c>
      <c r="N490" s="42">
        <v>1973</v>
      </c>
      <c r="O490" s="42">
        <v>1973</v>
      </c>
      <c r="P490" s="42">
        <v>2005</v>
      </c>
      <c r="Q490" s="42">
        <v>2163</v>
      </c>
      <c r="R490" s="42">
        <v>2110</v>
      </c>
      <c r="S490" s="42">
        <v>2267</v>
      </c>
      <c r="T490" s="42">
        <v>2235</v>
      </c>
      <c r="U490" s="42">
        <v>2383</v>
      </c>
      <c r="V490" s="42">
        <v>2429</v>
      </c>
      <c r="W490" s="42">
        <v>2525</v>
      </c>
      <c r="X490" s="42">
        <v>2602</v>
      </c>
      <c r="Y490" s="42">
        <v>2586</v>
      </c>
      <c r="Z490" s="42">
        <v>2518</v>
      </c>
      <c r="AA490" s="42">
        <v>2618</v>
      </c>
      <c r="AB490" s="42">
        <v>2610</v>
      </c>
      <c r="AC490" s="42">
        <v>2680</v>
      </c>
      <c r="AD490" s="42">
        <v>2679</v>
      </c>
      <c r="AE490" s="42">
        <v>2732</v>
      </c>
      <c r="AF490" s="42">
        <v>2875</v>
      </c>
      <c r="AG490" s="42">
        <v>2906</v>
      </c>
      <c r="AH490" s="42">
        <v>2913</v>
      </c>
      <c r="AI490" s="42">
        <v>2898</v>
      </c>
      <c r="AJ490" s="42">
        <v>3334</v>
      </c>
      <c r="AK490" s="42">
        <v>3234</v>
      </c>
      <c r="AL490" s="42">
        <v>3074</v>
      </c>
      <c r="AM490" s="42">
        <v>3188</v>
      </c>
      <c r="AN490" s="42">
        <v>3263</v>
      </c>
      <c r="AO490" s="42">
        <v>3296</v>
      </c>
      <c r="AP490" s="42">
        <v>3422</v>
      </c>
      <c r="AQ490" s="42">
        <v>3474</v>
      </c>
      <c r="AR490" s="42">
        <v>3551</v>
      </c>
      <c r="AS490" s="42">
        <v>3554</v>
      </c>
      <c r="AT490" s="42">
        <v>3559</v>
      </c>
      <c r="AU490" s="42">
        <v>3511</v>
      </c>
      <c r="AV490" s="42">
        <v>3527</v>
      </c>
      <c r="AW490" s="42">
        <v>3494</v>
      </c>
      <c r="AX490" s="42">
        <v>3320</v>
      </c>
      <c r="AY490" s="42">
        <v>3383</v>
      </c>
      <c r="AZ490" s="42">
        <v>3608</v>
      </c>
      <c r="BA490" s="42">
        <v>3610</v>
      </c>
      <c r="BB490" s="42">
        <v>3433</v>
      </c>
      <c r="BC490" s="42">
        <v>3428</v>
      </c>
      <c r="BD490" s="42">
        <v>3399</v>
      </c>
      <c r="BE490" s="42">
        <v>3348</v>
      </c>
      <c r="BF490" s="42">
        <v>3276</v>
      </c>
      <c r="BG490" s="42">
        <v>3377</v>
      </c>
      <c r="BH490" s="42">
        <v>3456</v>
      </c>
      <c r="BI490" s="42">
        <v>3443</v>
      </c>
      <c r="BJ490" s="42">
        <v>3406</v>
      </c>
      <c r="BK490" s="42">
        <v>3422</v>
      </c>
      <c r="BL490" s="42">
        <v>3517</v>
      </c>
      <c r="BM490" s="42">
        <v>3551</v>
      </c>
      <c r="BN490" s="42">
        <v>3446</v>
      </c>
      <c r="BO490" s="42">
        <v>3514</v>
      </c>
      <c r="BP490" s="42">
        <v>3524</v>
      </c>
      <c r="BQ490" s="42">
        <v>3460</v>
      </c>
      <c r="BR490" s="42">
        <v>3464</v>
      </c>
      <c r="BS490" s="42">
        <v>3561</v>
      </c>
      <c r="BT490" s="42">
        <v>3624</v>
      </c>
      <c r="BU490" s="42">
        <v>3522</v>
      </c>
      <c r="BV490" s="42">
        <v>3459</v>
      </c>
      <c r="BW490" s="42">
        <v>3520</v>
      </c>
      <c r="BX490" s="42">
        <v>3531</v>
      </c>
      <c r="BY490" s="42">
        <v>3395</v>
      </c>
      <c r="BZ490" s="42">
        <v>3180</v>
      </c>
      <c r="CA490" s="42">
        <v>3172</v>
      </c>
      <c r="CB490" s="310">
        <v>3216</v>
      </c>
      <c r="CC490" s="310">
        <v>3133</v>
      </c>
      <c r="CD490" s="310">
        <v>3118</v>
      </c>
      <c r="CE490" s="310">
        <v>3145</v>
      </c>
      <c r="CF490" s="310">
        <v>3191</v>
      </c>
      <c r="CG490" s="310">
        <v>3166</v>
      </c>
      <c r="CH490" s="310">
        <v>3135</v>
      </c>
      <c r="CI490" s="310">
        <v>3194</v>
      </c>
      <c r="CJ490" s="310">
        <v>3330</v>
      </c>
      <c r="CK490" s="310">
        <v>3303</v>
      </c>
      <c r="CL490" s="310">
        <v>3312</v>
      </c>
      <c r="CM490" s="310">
        <v>3401</v>
      </c>
      <c r="CN490" s="310">
        <v>3504</v>
      </c>
      <c r="CO490" s="310">
        <v>3446</v>
      </c>
      <c r="CP490" s="310">
        <v>3485</v>
      </c>
      <c r="CQ490" s="310">
        <v>3549</v>
      </c>
      <c r="CR490" s="310">
        <v>3712</v>
      </c>
      <c r="CS490" s="310">
        <v>3760</v>
      </c>
      <c r="CT490" s="310">
        <v>3538</v>
      </c>
      <c r="CU490" s="310">
        <v>3588</v>
      </c>
      <c r="CV490" s="310">
        <v>3695</v>
      </c>
      <c r="CW490" s="310">
        <v>3617</v>
      </c>
      <c r="CX490" s="310">
        <v>3541</v>
      </c>
      <c r="CY490" s="310">
        <v>3644</v>
      </c>
      <c r="CZ490" s="310">
        <v>3677</v>
      </c>
      <c r="DA490" s="311">
        <v>3688</v>
      </c>
    </row>
    <row r="491" spans="1:105" x14ac:dyDescent="0.2">
      <c r="A491" s="41"/>
      <c r="B491" s="41" t="s">
        <v>198</v>
      </c>
      <c r="C491" s="232">
        <v>434</v>
      </c>
      <c r="D491" s="42">
        <v>1037</v>
      </c>
      <c r="E491" s="42">
        <v>461</v>
      </c>
      <c r="F491" s="42">
        <v>506</v>
      </c>
      <c r="G491" s="42">
        <v>522</v>
      </c>
      <c r="H491" s="42">
        <v>568</v>
      </c>
      <c r="I491" s="42">
        <v>596</v>
      </c>
      <c r="J491" s="42">
        <v>764</v>
      </c>
      <c r="K491" s="42">
        <v>1379</v>
      </c>
      <c r="L491" s="42">
        <v>1469</v>
      </c>
      <c r="M491" s="42">
        <v>1453</v>
      </c>
      <c r="N491" s="42">
        <v>1538</v>
      </c>
      <c r="O491" s="42">
        <v>1564</v>
      </c>
      <c r="P491" s="42">
        <v>1580</v>
      </c>
      <c r="Q491" s="42">
        <v>1733</v>
      </c>
      <c r="R491" s="42">
        <v>1707</v>
      </c>
      <c r="S491" s="42">
        <v>1765</v>
      </c>
      <c r="T491" s="42">
        <v>1795</v>
      </c>
      <c r="U491" s="42">
        <v>1870</v>
      </c>
      <c r="V491" s="42">
        <v>1950</v>
      </c>
      <c r="W491" s="42">
        <v>1992</v>
      </c>
      <c r="X491" s="42">
        <v>2080</v>
      </c>
      <c r="Y491" s="42">
        <v>2088</v>
      </c>
      <c r="Z491" s="42">
        <v>2070</v>
      </c>
      <c r="AA491" s="42">
        <v>2101</v>
      </c>
      <c r="AB491" s="42">
        <v>2122</v>
      </c>
      <c r="AC491" s="42">
        <v>2175</v>
      </c>
      <c r="AD491" s="42">
        <v>2222</v>
      </c>
      <c r="AE491" s="42">
        <v>2231</v>
      </c>
      <c r="AF491" s="42">
        <v>2288</v>
      </c>
      <c r="AG491" s="42">
        <v>2356</v>
      </c>
      <c r="AH491" s="42">
        <v>2424</v>
      </c>
      <c r="AI491" s="42">
        <v>2303</v>
      </c>
      <c r="AJ491" s="42">
        <v>2745</v>
      </c>
      <c r="AK491" s="42">
        <v>2623</v>
      </c>
      <c r="AL491" s="42">
        <v>2468</v>
      </c>
      <c r="AM491" s="42">
        <v>2518</v>
      </c>
      <c r="AN491" s="42">
        <v>2612</v>
      </c>
      <c r="AO491" s="42">
        <v>2646</v>
      </c>
      <c r="AP491" s="42">
        <v>2767</v>
      </c>
      <c r="AQ491" s="42">
        <v>2815</v>
      </c>
      <c r="AR491" s="42">
        <v>2921</v>
      </c>
      <c r="AS491" s="42">
        <v>2913</v>
      </c>
      <c r="AT491" s="42">
        <v>3032</v>
      </c>
      <c r="AU491" s="42">
        <v>2919</v>
      </c>
      <c r="AV491" s="42">
        <v>2982</v>
      </c>
      <c r="AW491" s="42">
        <v>2955</v>
      </c>
      <c r="AX491" s="42">
        <v>2837</v>
      </c>
      <c r="AY491" s="42">
        <v>2862</v>
      </c>
      <c r="AZ491" s="42">
        <v>3009</v>
      </c>
      <c r="BA491" s="42">
        <v>3034</v>
      </c>
      <c r="BB491" s="42">
        <v>2939</v>
      </c>
      <c r="BC491" s="42">
        <v>2896</v>
      </c>
      <c r="BD491" s="42">
        <v>2813</v>
      </c>
      <c r="BE491" s="42">
        <v>2783</v>
      </c>
      <c r="BF491" s="42">
        <v>2911</v>
      </c>
      <c r="BG491" s="42">
        <v>3024</v>
      </c>
      <c r="BH491" s="42">
        <v>3084</v>
      </c>
      <c r="BI491" s="42">
        <v>3052</v>
      </c>
      <c r="BJ491" s="42">
        <v>2917</v>
      </c>
      <c r="BK491" s="42">
        <v>2977</v>
      </c>
      <c r="BL491" s="42">
        <v>3045</v>
      </c>
      <c r="BM491" s="42">
        <v>3036</v>
      </c>
      <c r="BN491" s="42">
        <v>2994</v>
      </c>
      <c r="BO491" s="42">
        <v>3074</v>
      </c>
      <c r="BP491" s="42">
        <v>3086</v>
      </c>
      <c r="BQ491" s="42">
        <v>3056</v>
      </c>
      <c r="BR491" s="42">
        <v>3070</v>
      </c>
      <c r="BS491" s="42">
        <v>3156</v>
      </c>
      <c r="BT491" s="42">
        <v>3203</v>
      </c>
      <c r="BU491" s="42">
        <v>3159</v>
      </c>
      <c r="BV491" s="42">
        <v>3186</v>
      </c>
      <c r="BW491" s="42">
        <v>3201</v>
      </c>
      <c r="BX491" s="42">
        <v>3254</v>
      </c>
      <c r="BY491" s="42">
        <v>3124</v>
      </c>
      <c r="BZ491" s="42">
        <v>2947</v>
      </c>
      <c r="CA491" s="42">
        <v>2916</v>
      </c>
      <c r="CB491" s="310">
        <v>2966</v>
      </c>
      <c r="CC491" s="310">
        <v>2910</v>
      </c>
      <c r="CD491" s="310">
        <v>2900</v>
      </c>
      <c r="CE491" s="310">
        <v>2930</v>
      </c>
      <c r="CF491" s="310">
        <v>2984</v>
      </c>
      <c r="CG491" s="310">
        <v>2988</v>
      </c>
      <c r="CH491" s="310">
        <v>2971</v>
      </c>
      <c r="CI491" s="310">
        <v>3048</v>
      </c>
      <c r="CJ491" s="310">
        <v>3138</v>
      </c>
      <c r="CK491" s="310">
        <v>3113</v>
      </c>
      <c r="CL491" s="310">
        <v>3150</v>
      </c>
      <c r="CM491" s="310">
        <v>3125</v>
      </c>
      <c r="CN491" s="310">
        <v>3195</v>
      </c>
      <c r="CO491" s="310">
        <v>3119</v>
      </c>
      <c r="CP491" s="310">
        <v>3143</v>
      </c>
      <c r="CQ491" s="310">
        <v>3226</v>
      </c>
      <c r="CR491" s="310">
        <v>3433</v>
      </c>
      <c r="CS491" s="310">
        <v>3479</v>
      </c>
      <c r="CT491" s="310">
        <v>3357</v>
      </c>
      <c r="CU491" s="310">
        <v>3378</v>
      </c>
      <c r="CV491" s="310">
        <v>3456</v>
      </c>
      <c r="CW491" s="310">
        <v>3432</v>
      </c>
      <c r="CX491" s="310">
        <v>3395</v>
      </c>
      <c r="CY491" s="310">
        <v>3510</v>
      </c>
      <c r="CZ491" s="310">
        <v>3500</v>
      </c>
      <c r="DA491" s="311">
        <v>3551</v>
      </c>
    </row>
    <row r="492" spans="1:105" x14ac:dyDescent="0.2">
      <c r="A492" s="41"/>
      <c r="B492" s="41" t="s">
        <v>199</v>
      </c>
      <c r="C492" s="232">
        <v>190</v>
      </c>
      <c r="D492" s="42">
        <v>416</v>
      </c>
      <c r="E492" s="42">
        <v>197</v>
      </c>
      <c r="F492" s="42">
        <v>212</v>
      </c>
      <c r="G492" s="42">
        <v>213</v>
      </c>
      <c r="H492" s="42">
        <v>235</v>
      </c>
      <c r="I492" s="42">
        <v>241</v>
      </c>
      <c r="J492" s="42">
        <v>320</v>
      </c>
      <c r="K492" s="42">
        <v>506</v>
      </c>
      <c r="L492" s="42">
        <v>559</v>
      </c>
      <c r="M492" s="42">
        <v>563</v>
      </c>
      <c r="N492" s="42">
        <v>604</v>
      </c>
      <c r="O492" s="42">
        <v>610</v>
      </c>
      <c r="P492" s="42">
        <v>620</v>
      </c>
      <c r="Q492" s="42">
        <v>678</v>
      </c>
      <c r="R492" s="42">
        <v>675</v>
      </c>
      <c r="S492" s="42">
        <v>691</v>
      </c>
      <c r="T492" s="42">
        <v>705</v>
      </c>
      <c r="U492" s="42">
        <v>705</v>
      </c>
      <c r="V492" s="42">
        <v>715</v>
      </c>
      <c r="W492" s="42">
        <v>747</v>
      </c>
      <c r="X492" s="42">
        <v>780</v>
      </c>
      <c r="Y492" s="42">
        <v>799</v>
      </c>
      <c r="Z492" s="42">
        <v>792</v>
      </c>
      <c r="AA492" s="42">
        <v>826</v>
      </c>
      <c r="AB492" s="42">
        <v>828</v>
      </c>
      <c r="AC492" s="42">
        <v>870</v>
      </c>
      <c r="AD492" s="42">
        <v>908</v>
      </c>
      <c r="AE492" s="42">
        <v>869</v>
      </c>
      <c r="AF492" s="42">
        <v>908</v>
      </c>
      <c r="AG492" s="42">
        <v>956</v>
      </c>
      <c r="AH492" s="42">
        <v>1051</v>
      </c>
      <c r="AI492" s="42">
        <v>991</v>
      </c>
      <c r="AJ492" s="42">
        <v>1239</v>
      </c>
      <c r="AK492" s="42">
        <v>1185</v>
      </c>
      <c r="AL492" s="42">
        <v>1136</v>
      </c>
      <c r="AM492" s="42">
        <v>1165</v>
      </c>
      <c r="AN492" s="42">
        <v>1200</v>
      </c>
      <c r="AO492" s="42">
        <v>1197</v>
      </c>
      <c r="AP492" s="42">
        <v>1243</v>
      </c>
      <c r="AQ492" s="42">
        <v>1268</v>
      </c>
      <c r="AR492" s="42">
        <v>1301</v>
      </c>
      <c r="AS492" s="42">
        <v>1304</v>
      </c>
      <c r="AT492" s="42">
        <v>1430</v>
      </c>
      <c r="AU492" s="42">
        <v>1333</v>
      </c>
      <c r="AV492" s="42">
        <v>1358</v>
      </c>
      <c r="AW492" s="42">
        <v>1364</v>
      </c>
      <c r="AX492" s="42">
        <v>1367</v>
      </c>
      <c r="AY492" s="42">
        <v>1384</v>
      </c>
      <c r="AZ492" s="42">
        <v>1460</v>
      </c>
      <c r="BA492" s="42">
        <v>1466</v>
      </c>
      <c r="BB492" s="42">
        <v>1453</v>
      </c>
      <c r="BC492" s="42">
        <v>1445</v>
      </c>
      <c r="BD492" s="42">
        <v>1417</v>
      </c>
      <c r="BE492" s="42">
        <v>1403</v>
      </c>
      <c r="BF492" s="42">
        <v>1499</v>
      </c>
      <c r="BG492" s="42">
        <v>1558</v>
      </c>
      <c r="BH492" s="42">
        <v>1597</v>
      </c>
      <c r="BI492" s="42">
        <v>1588</v>
      </c>
      <c r="BJ492" s="42">
        <v>1560</v>
      </c>
      <c r="BK492" s="42">
        <v>1598</v>
      </c>
      <c r="BL492" s="42">
        <v>1636</v>
      </c>
      <c r="BM492" s="42">
        <v>1661</v>
      </c>
      <c r="BN492" s="42">
        <v>1652</v>
      </c>
      <c r="BO492" s="42">
        <v>1696</v>
      </c>
      <c r="BP492" s="42">
        <v>1734</v>
      </c>
      <c r="BQ492" s="42">
        <v>1724</v>
      </c>
      <c r="BR492" s="42">
        <v>1775</v>
      </c>
      <c r="BS492" s="42">
        <v>1825</v>
      </c>
      <c r="BT492" s="42">
        <v>1870</v>
      </c>
      <c r="BU492" s="42">
        <v>1853</v>
      </c>
      <c r="BV492" s="42">
        <v>1854</v>
      </c>
      <c r="BW492" s="42">
        <v>1863</v>
      </c>
      <c r="BX492" s="42">
        <v>1907</v>
      </c>
      <c r="BY492" s="42">
        <v>1861</v>
      </c>
      <c r="BZ492" s="42">
        <v>1723</v>
      </c>
      <c r="CA492" s="42">
        <v>1737</v>
      </c>
      <c r="CB492" s="310">
        <v>1784</v>
      </c>
      <c r="CC492" s="310">
        <v>1782</v>
      </c>
      <c r="CD492" s="310">
        <v>1779</v>
      </c>
      <c r="CE492" s="310">
        <v>1802</v>
      </c>
      <c r="CF492" s="310">
        <v>1864</v>
      </c>
      <c r="CG492" s="310">
        <v>1880</v>
      </c>
      <c r="CH492" s="310">
        <v>1918</v>
      </c>
      <c r="CI492" s="310">
        <v>1962</v>
      </c>
      <c r="CJ492" s="310">
        <v>2042</v>
      </c>
      <c r="CK492" s="310">
        <v>1987</v>
      </c>
      <c r="CL492" s="310">
        <v>2028</v>
      </c>
      <c r="CM492" s="310">
        <v>2024</v>
      </c>
      <c r="CN492" s="310">
        <v>2099</v>
      </c>
      <c r="CO492" s="310">
        <v>2056</v>
      </c>
      <c r="CP492" s="310">
        <v>2116</v>
      </c>
      <c r="CQ492" s="310">
        <v>2171</v>
      </c>
      <c r="CR492" s="310">
        <v>2301</v>
      </c>
      <c r="CS492" s="310">
        <v>2319</v>
      </c>
      <c r="CT492" s="310">
        <v>2288</v>
      </c>
      <c r="CU492" s="310">
        <v>2290</v>
      </c>
      <c r="CV492" s="310">
        <v>2346</v>
      </c>
      <c r="CW492" s="310">
        <v>2309</v>
      </c>
      <c r="CX492" s="310">
        <v>2322</v>
      </c>
      <c r="CY492" s="310">
        <v>2395</v>
      </c>
      <c r="CZ492" s="310">
        <v>2386</v>
      </c>
      <c r="DA492" s="311">
        <v>2416</v>
      </c>
    </row>
    <row r="493" spans="1:105" x14ac:dyDescent="0.2">
      <c r="A493" s="41"/>
      <c r="B493" s="43" t="s">
        <v>200</v>
      </c>
      <c r="C493" s="234">
        <v>51</v>
      </c>
      <c r="D493" s="235">
        <v>82</v>
      </c>
      <c r="E493" s="235">
        <v>62</v>
      </c>
      <c r="F493" s="235">
        <v>62</v>
      </c>
      <c r="G493" s="235">
        <v>59</v>
      </c>
      <c r="H493" s="235">
        <v>67</v>
      </c>
      <c r="I493" s="235">
        <v>65</v>
      </c>
      <c r="J493" s="235">
        <v>70</v>
      </c>
      <c r="K493" s="235">
        <v>94</v>
      </c>
      <c r="L493" s="235">
        <v>102</v>
      </c>
      <c r="M493" s="235">
        <v>102</v>
      </c>
      <c r="N493" s="235">
        <v>99</v>
      </c>
      <c r="O493" s="235">
        <v>92</v>
      </c>
      <c r="P493" s="235">
        <v>99</v>
      </c>
      <c r="Q493" s="235">
        <v>105</v>
      </c>
      <c r="R493" s="235">
        <v>107</v>
      </c>
      <c r="S493" s="235">
        <v>111</v>
      </c>
      <c r="T493" s="235">
        <v>114</v>
      </c>
      <c r="U493" s="235">
        <v>111</v>
      </c>
      <c r="V493" s="235">
        <v>107</v>
      </c>
      <c r="W493" s="235">
        <v>121</v>
      </c>
      <c r="X493" s="235">
        <v>127</v>
      </c>
      <c r="Y493" s="235">
        <v>127</v>
      </c>
      <c r="Z493" s="235">
        <v>124</v>
      </c>
      <c r="AA493" s="235">
        <v>119</v>
      </c>
      <c r="AB493" s="235">
        <v>126</v>
      </c>
      <c r="AC493" s="235">
        <v>133</v>
      </c>
      <c r="AD493" s="235">
        <v>138</v>
      </c>
      <c r="AE493" s="235">
        <v>141</v>
      </c>
      <c r="AF493" s="235">
        <v>144</v>
      </c>
      <c r="AG493" s="235">
        <v>151</v>
      </c>
      <c r="AH493" s="235">
        <v>174</v>
      </c>
      <c r="AI493" s="235">
        <v>153</v>
      </c>
      <c r="AJ493" s="235">
        <v>161</v>
      </c>
      <c r="AK493" s="235">
        <v>160</v>
      </c>
      <c r="AL493" s="235">
        <v>162</v>
      </c>
      <c r="AM493" s="235">
        <v>151</v>
      </c>
      <c r="AN493" s="235">
        <v>161</v>
      </c>
      <c r="AO493" s="235">
        <v>160</v>
      </c>
      <c r="AP493" s="235">
        <v>165</v>
      </c>
      <c r="AQ493" s="235">
        <v>168</v>
      </c>
      <c r="AR493" s="235">
        <v>179</v>
      </c>
      <c r="AS493" s="235">
        <v>186</v>
      </c>
      <c r="AT493" s="235">
        <v>180</v>
      </c>
      <c r="AU493" s="235">
        <v>177</v>
      </c>
      <c r="AV493" s="235">
        <v>195</v>
      </c>
      <c r="AW493" s="235">
        <v>192</v>
      </c>
      <c r="AX493" s="235">
        <v>198</v>
      </c>
      <c r="AY493" s="235">
        <v>194</v>
      </c>
      <c r="AZ493" s="235">
        <v>198</v>
      </c>
      <c r="BA493" s="235">
        <v>194</v>
      </c>
      <c r="BB493" s="235">
        <v>190</v>
      </c>
      <c r="BC493" s="235">
        <v>194</v>
      </c>
      <c r="BD493" s="235">
        <v>200</v>
      </c>
      <c r="BE493" s="235">
        <v>203</v>
      </c>
      <c r="BF493" s="235">
        <v>204</v>
      </c>
      <c r="BG493" s="235">
        <v>199</v>
      </c>
      <c r="BH493" s="235">
        <v>208</v>
      </c>
      <c r="BI493" s="235">
        <v>214</v>
      </c>
      <c r="BJ493" s="235">
        <v>223</v>
      </c>
      <c r="BK493" s="235">
        <v>233</v>
      </c>
      <c r="BL493" s="235">
        <v>239</v>
      </c>
      <c r="BM493" s="235">
        <v>243</v>
      </c>
      <c r="BN493" s="235">
        <v>242</v>
      </c>
      <c r="BO493" s="235">
        <v>256</v>
      </c>
      <c r="BP493" s="235">
        <v>266</v>
      </c>
      <c r="BQ493" s="235">
        <v>266</v>
      </c>
      <c r="BR493" s="235">
        <v>270</v>
      </c>
      <c r="BS493" s="235">
        <v>283</v>
      </c>
      <c r="BT493" s="235">
        <v>302</v>
      </c>
      <c r="BU493" s="235">
        <v>300</v>
      </c>
      <c r="BV493" s="235">
        <v>319</v>
      </c>
      <c r="BW493" s="235">
        <v>322</v>
      </c>
      <c r="BX493" s="235">
        <v>335</v>
      </c>
      <c r="BY493" s="235">
        <v>329</v>
      </c>
      <c r="BZ493" s="235">
        <v>305</v>
      </c>
      <c r="CA493" s="235">
        <v>310</v>
      </c>
      <c r="CB493" s="317">
        <v>317</v>
      </c>
      <c r="CC493" s="317">
        <v>313</v>
      </c>
      <c r="CD493" s="317">
        <v>318</v>
      </c>
      <c r="CE493" s="317">
        <v>326</v>
      </c>
      <c r="CF493" s="317">
        <v>345</v>
      </c>
      <c r="CG493" s="317">
        <v>345</v>
      </c>
      <c r="CH493" s="317">
        <v>349</v>
      </c>
      <c r="CI493" s="317">
        <v>360</v>
      </c>
      <c r="CJ493" s="317">
        <v>380</v>
      </c>
      <c r="CK493" s="317">
        <v>395</v>
      </c>
      <c r="CL493" s="317">
        <v>418</v>
      </c>
      <c r="CM493" s="317">
        <v>416</v>
      </c>
      <c r="CN493" s="317">
        <v>441</v>
      </c>
      <c r="CO493" s="317">
        <v>450</v>
      </c>
      <c r="CP493" s="317">
        <v>464</v>
      </c>
      <c r="CQ493" s="317">
        <v>481</v>
      </c>
      <c r="CR493" s="317">
        <v>509</v>
      </c>
      <c r="CS493" s="317">
        <v>527</v>
      </c>
      <c r="CT493" s="317">
        <v>551</v>
      </c>
      <c r="CU493" s="317">
        <v>562</v>
      </c>
      <c r="CV493" s="317">
        <v>575</v>
      </c>
      <c r="CW493" s="317">
        <v>577</v>
      </c>
      <c r="CX493" s="317">
        <v>576</v>
      </c>
      <c r="CY493" s="317">
        <v>585</v>
      </c>
      <c r="CZ493" s="317">
        <v>589</v>
      </c>
      <c r="DA493" s="435">
        <v>615</v>
      </c>
    </row>
    <row r="494" spans="1:105" x14ac:dyDescent="0.2">
      <c r="A494" s="41"/>
      <c r="B494" s="36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  <c r="BA494" s="42"/>
      <c r="BB494" s="42"/>
      <c r="BC494" s="42"/>
      <c r="BD494" s="42"/>
      <c r="BE494" s="42"/>
      <c r="BF494" s="42"/>
      <c r="BG494" s="42"/>
      <c r="BH494" s="42"/>
      <c r="BI494" s="42"/>
      <c r="BJ494" s="42"/>
      <c r="BK494" s="42"/>
      <c r="BL494" s="42"/>
      <c r="BM494" s="42"/>
      <c r="BN494" s="42"/>
      <c r="BO494" s="42"/>
      <c r="BP494" s="42"/>
      <c r="CB494" s="318"/>
      <c r="CC494" s="318"/>
      <c r="CD494" s="318"/>
      <c r="CL494" s="318"/>
      <c r="CM494" s="318"/>
      <c r="CN494" s="318"/>
      <c r="CO494" s="318"/>
      <c r="CP494" s="318"/>
      <c r="CQ494" s="318"/>
      <c r="CR494" s="318"/>
      <c r="CS494" s="318"/>
      <c r="CT494" s="318"/>
      <c r="CU494" s="318"/>
      <c r="CV494" s="318"/>
      <c r="CW494" s="318"/>
      <c r="CX494" s="318"/>
      <c r="CY494" s="318"/>
      <c r="CZ494" s="318"/>
      <c r="DA494" s="318"/>
    </row>
    <row r="495" spans="1:105" x14ac:dyDescent="0.2">
      <c r="A495" s="41"/>
      <c r="B495" s="225" t="s">
        <v>202</v>
      </c>
      <c r="CB495" s="318"/>
      <c r="CC495" s="318"/>
      <c r="CD495" s="318"/>
      <c r="CL495" s="318"/>
      <c r="CM495" s="318"/>
      <c r="CN495" s="318"/>
      <c r="CO495" s="318"/>
      <c r="CP495" s="318"/>
      <c r="CQ495" s="318"/>
      <c r="CR495" s="318"/>
      <c r="CS495" s="318"/>
      <c r="CT495" s="318"/>
      <c r="CU495" s="318"/>
      <c r="CV495" s="318"/>
      <c r="CW495" s="318"/>
      <c r="CX495" s="318"/>
      <c r="CY495" s="318"/>
      <c r="CZ495" s="318"/>
      <c r="DA495" s="318"/>
    </row>
    <row r="496" spans="1:105" x14ac:dyDescent="0.2">
      <c r="A496" s="41"/>
      <c r="B496" s="226" t="s">
        <v>112</v>
      </c>
      <c r="C496" s="227" t="s">
        <v>113</v>
      </c>
      <c r="D496" s="227" t="s">
        <v>114</v>
      </c>
      <c r="E496" s="227" t="s">
        <v>115</v>
      </c>
      <c r="F496" s="227" t="s">
        <v>116</v>
      </c>
      <c r="G496" s="227" t="s">
        <v>117</v>
      </c>
      <c r="H496" s="227" t="s">
        <v>118</v>
      </c>
      <c r="I496" s="227" t="s">
        <v>119</v>
      </c>
      <c r="J496" s="227" t="s">
        <v>120</v>
      </c>
      <c r="K496" s="227" t="s">
        <v>121</v>
      </c>
      <c r="L496" s="227" t="s">
        <v>122</v>
      </c>
      <c r="M496" s="227" t="s">
        <v>123</v>
      </c>
      <c r="N496" s="227" t="s">
        <v>124</v>
      </c>
      <c r="O496" s="227" t="s">
        <v>125</v>
      </c>
      <c r="P496" s="227" t="s">
        <v>126</v>
      </c>
      <c r="Q496" s="227" t="s">
        <v>127</v>
      </c>
      <c r="R496" s="227" t="s">
        <v>128</v>
      </c>
      <c r="S496" s="227" t="s">
        <v>129</v>
      </c>
      <c r="T496" s="227" t="s">
        <v>130</v>
      </c>
      <c r="U496" s="227" t="s">
        <v>131</v>
      </c>
      <c r="V496" s="227" t="s">
        <v>132</v>
      </c>
      <c r="W496" s="227" t="s">
        <v>133</v>
      </c>
      <c r="X496" s="227" t="s">
        <v>134</v>
      </c>
      <c r="Y496" s="227" t="s">
        <v>135</v>
      </c>
      <c r="Z496" s="227" t="s">
        <v>136</v>
      </c>
      <c r="AA496" s="227" t="s">
        <v>137</v>
      </c>
      <c r="AB496" s="227" t="s">
        <v>138</v>
      </c>
      <c r="AC496" s="227" t="s">
        <v>139</v>
      </c>
      <c r="AD496" s="227" t="s">
        <v>140</v>
      </c>
      <c r="AE496" s="227" t="s">
        <v>141</v>
      </c>
      <c r="AF496" s="227" t="s">
        <v>142</v>
      </c>
      <c r="AG496" s="227" t="s">
        <v>143</v>
      </c>
      <c r="AH496" s="227" t="s">
        <v>144</v>
      </c>
      <c r="AI496" s="227" t="s">
        <v>145</v>
      </c>
      <c r="AJ496" s="227" t="s">
        <v>146</v>
      </c>
      <c r="AK496" s="227" t="s">
        <v>147</v>
      </c>
      <c r="AL496" s="227" t="s">
        <v>148</v>
      </c>
      <c r="AM496" s="227" t="s">
        <v>149</v>
      </c>
      <c r="AN496" s="227" t="s">
        <v>150</v>
      </c>
      <c r="AO496" s="227" t="s">
        <v>151</v>
      </c>
      <c r="AP496" s="227" t="s">
        <v>152</v>
      </c>
      <c r="AQ496" s="227" t="s">
        <v>153</v>
      </c>
      <c r="AR496" s="227" t="s">
        <v>154</v>
      </c>
      <c r="AS496" s="227" t="s">
        <v>155</v>
      </c>
      <c r="AT496" s="227" t="s">
        <v>156</v>
      </c>
      <c r="AU496" s="227" t="s">
        <v>157</v>
      </c>
      <c r="AV496" s="227" t="s">
        <v>158</v>
      </c>
      <c r="AW496" s="227" t="s">
        <v>159</v>
      </c>
      <c r="AX496" s="227" t="s">
        <v>160</v>
      </c>
      <c r="AY496" s="227" t="s">
        <v>161</v>
      </c>
      <c r="AZ496" s="227" t="s">
        <v>162</v>
      </c>
      <c r="BA496" s="227" t="s">
        <v>163</v>
      </c>
      <c r="BB496" s="227" t="s">
        <v>164</v>
      </c>
      <c r="BC496" s="227" t="s">
        <v>165</v>
      </c>
      <c r="BD496" s="227" t="s">
        <v>166</v>
      </c>
      <c r="BE496" s="227" t="s">
        <v>167</v>
      </c>
      <c r="BF496" s="227" t="s">
        <v>168</v>
      </c>
      <c r="BG496" s="227" t="s">
        <v>169</v>
      </c>
      <c r="BH496" s="227" t="s">
        <v>170</v>
      </c>
      <c r="BI496" s="227" t="s">
        <v>171</v>
      </c>
      <c r="BJ496" s="227" t="s">
        <v>172</v>
      </c>
      <c r="BK496" s="227" t="s">
        <v>173</v>
      </c>
      <c r="BL496" s="227" t="s">
        <v>174</v>
      </c>
      <c r="BM496" s="227" t="s">
        <v>175</v>
      </c>
      <c r="BN496" s="227" t="s">
        <v>176</v>
      </c>
      <c r="BO496" s="227" t="s">
        <v>177</v>
      </c>
      <c r="BP496" s="227" t="s">
        <v>178</v>
      </c>
      <c r="BQ496" s="227" t="s">
        <v>179</v>
      </c>
      <c r="BR496" s="227" t="s">
        <v>180</v>
      </c>
      <c r="BS496" s="227" t="s">
        <v>181</v>
      </c>
      <c r="BT496" s="227" t="s">
        <v>182</v>
      </c>
      <c r="BU496" s="227" t="s">
        <v>183</v>
      </c>
      <c r="BV496" s="227" t="s">
        <v>184</v>
      </c>
      <c r="BW496" s="227" t="s">
        <v>185</v>
      </c>
      <c r="BX496" s="227" t="s">
        <v>186</v>
      </c>
      <c r="BY496" s="227" t="s">
        <v>187</v>
      </c>
      <c r="BZ496" s="227" t="s">
        <v>188</v>
      </c>
      <c r="CA496" s="227" t="s">
        <v>189</v>
      </c>
      <c r="CB496" s="315" t="s">
        <v>1471</v>
      </c>
      <c r="CC496" s="315" t="s">
        <v>1492</v>
      </c>
      <c r="CD496" s="315" t="s">
        <v>1493</v>
      </c>
      <c r="CE496" s="315" t="s">
        <v>1609</v>
      </c>
      <c r="CF496" s="315" t="s">
        <v>1610</v>
      </c>
      <c r="CG496" s="315" t="s">
        <v>2490</v>
      </c>
      <c r="CH496" s="315" t="s">
        <v>2514</v>
      </c>
      <c r="CI496" s="315" t="s">
        <v>2548</v>
      </c>
      <c r="CJ496" s="315" t="s">
        <v>2549</v>
      </c>
      <c r="CK496" s="315" t="s">
        <v>2554</v>
      </c>
      <c r="CL496" s="315" t="s">
        <v>2555</v>
      </c>
      <c r="CM496" s="315" t="s">
        <v>2557</v>
      </c>
      <c r="CN496" s="315" t="s">
        <v>2750</v>
      </c>
      <c r="CO496" s="315" t="s">
        <v>2756</v>
      </c>
      <c r="CP496" s="315" t="s">
        <v>2761</v>
      </c>
      <c r="CQ496" s="315" t="s">
        <v>2805</v>
      </c>
      <c r="CR496" s="315" t="s">
        <v>2806</v>
      </c>
      <c r="CS496" s="315" t="s">
        <v>2847</v>
      </c>
      <c r="CT496" s="315" t="s">
        <v>2882</v>
      </c>
      <c r="CU496" s="315" t="s">
        <v>2883</v>
      </c>
      <c r="CV496" s="315" t="s">
        <v>2884</v>
      </c>
      <c r="CW496" s="315" t="s">
        <v>2885</v>
      </c>
      <c r="CX496" s="315" t="s">
        <v>3029</v>
      </c>
      <c r="CY496" s="315" t="s">
        <v>3030</v>
      </c>
      <c r="CZ496" s="315" t="s">
        <v>3031</v>
      </c>
      <c r="DA496" s="315" t="s">
        <v>3032</v>
      </c>
    </row>
    <row r="497" spans="1:105" x14ac:dyDescent="0.2">
      <c r="A497" s="41"/>
      <c r="B497" s="40" t="s">
        <v>191</v>
      </c>
      <c r="C497" s="229">
        <v>3661</v>
      </c>
      <c r="D497" s="230">
        <v>5861</v>
      </c>
      <c r="E497" s="230">
        <v>3929</v>
      </c>
      <c r="F497" s="230">
        <v>4947</v>
      </c>
      <c r="G497" s="230">
        <v>4669</v>
      </c>
      <c r="H497" s="230">
        <v>4980</v>
      </c>
      <c r="I497" s="230">
        <v>5355</v>
      </c>
      <c r="J497" s="230">
        <v>5377</v>
      </c>
      <c r="K497" s="230">
        <v>6625</v>
      </c>
      <c r="L497" s="230">
        <v>7053</v>
      </c>
      <c r="M497" s="230">
        <v>7118</v>
      </c>
      <c r="N497" s="230">
        <v>7284</v>
      </c>
      <c r="O497" s="230">
        <v>7177</v>
      </c>
      <c r="P497" s="230">
        <v>7542</v>
      </c>
      <c r="Q497" s="230">
        <v>8562</v>
      </c>
      <c r="R497" s="230">
        <v>8394</v>
      </c>
      <c r="S497" s="230">
        <v>8440</v>
      </c>
      <c r="T497" s="230">
        <v>8706</v>
      </c>
      <c r="U497" s="230">
        <v>9535</v>
      </c>
      <c r="V497" s="230">
        <v>9769</v>
      </c>
      <c r="W497" s="230">
        <v>9467</v>
      </c>
      <c r="X497" s="230">
        <v>10111</v>
      </c>
      <c r="Y497" s="230">
        <v>10289</v>
      </c>
      <c r="Z497" s="230">
        <v>9914</v>
      </c>
      <c r="AA497" s="230">
        <v>9831</v>
      </c>
      <c r="AB497" s="230">
        <v>10304</v>
      </c>
      <c r="AC497" s="230">
        <v>10528</v>
      </c>
      <c r="AD497" s="230">
        <v>10365</v>
      </c>
      <c r="AE497" s="230">
        <v>10396</v>
      </c>
      <c r="AF497" s="230">
        <v>11145</v>
      </c>
      <c r="AG497" s="230">
        <v>11258</v>
      </c>
      <c r="AH497" s="230">
        <v>11531</v>
      </c>
      <c r="AI497" s="230">
        <v>11200</v>
      </c>
      <c r="AJ497" s="230">
        <v>11951</v>
      </c>
      <c r="AK497" s="230">
        <v>11667</v>
      </c>
      <c r="AL497" s="230">
        <v>11047</v>
      </c>
      <c r="AM497" s="230">
        <v>11122</v>
      </c>
      <c r="AN497" s="230">
        <v>11544</v>
      </c>
      <c r="AO497" s="230">
        <v>11713</v>
      </c>
      <c r="AP497" s="230">
        <v>14121</v>
      </c>
      <c r="AQ497" s="230">
        <v>13741</v>
      </c>
      <c r="AR497" s="230">
        <v>14305</v>
      </c>
      <c r="AS497" s="230">
        <v>14242</v>
      </c>
      <c r="AT497" s="230">
        <v>13684</v>
      </c>
      <c r="AU497" s="230">
        <v>13526</v>
      </c>
      <c r="AV497" s="230">
        <v>13994</v>
      </c>
      <c r="AW497" s="230">
        <v>13501</v>
      </c>
      <c r="AX497" s="230">
        <v>13337</v>
      </c>
      <c r="AY497" s="230">
        <v>13361</v>
      </c>
      <c r="AZ497" s="230">
        <v>14115</v>
      </c>
      <c r="BA497" s="230">
        <v>13964</v>
      </c>
      <c r="BB497" s="230">
        <v>12969</v>
      </c>
      <c r="BC497" s="230">
        <v>12790</v>
      </c>
      <c r="BD497" s="230">
        <v>13123</v>
      </c>
      <c r="BE497" s="230">
        <v>12852</v>
      </c>
      <c r="BF497" s="230">
        <v>13085</v>
      </c>
      <c r="BG497" s="230">
        <v>13134</v>
      </c>
      <c r="BH497" s="230">
        <v>13587</v>
      </c>
      <c r="BI497" s="230">
        <v>13587</v>
      </c>
      <c r="BJ497" s="230">
        <v>13967</v>
      </c>
      <c r="BK497" s="230">
        <v>13701</v>
      </c>
      <c r="BL497" s="230">
        <v>14155</v>
      </c>
      <c r="BM497" s="230">
        <v>14149</v>
      </c>
      <c r="BN497" s="230">
        <v>14144</v>
      </c>
      <c r="BO497" s="230">
        <v>14103</v>
      </c>
      <c r="BP497" s="230">
        <v>14415</v>
      </c>
      <c r="BQ497" s="230">
        <v>14278</v>
      </c>
      <c r="BR497" s="230">
        <v>15028</v>
      </c>
      <c r="BS497" s="230">
        <v>15296</v>
      </c>
      <c r="BT497" s="230">
        <v>15770</v>
      </c>
      <c r="BU497" s="230">
        <v>15657</v>
      </c>
      <c r="BV497" s="230">
        <v>15814</v>
      </c>
      <c r="BW497" s="230">
        <v>15743</v>
      </c>
      <c r="BX497" s="230">
        <v>15992</v>
      </c>
      <c r="BY497" s="230">
        <v>15699</v>
      </c>
      <c r="BZ497" s="230">
        <v>14890</v>
      </c>
      <c r="CA497" s="230">
        <v>14345</v>
      </c>
      <c r="CB497" s="316">
        <v>14618</v>
      </c>
      <c r="CC497" s="316">
        <v>14263</v>
      </c>
      <c r="CD497" s="316">
        <v>14141</v>
      </c>
      <c r="CE497" s="316">
        <v>14079</v>
      </c>
      <c r="CF497" s="316">
        <v>14547</v>
      </c>
      <c r="CG497" s="316">
        <v>14357</v>
      </c>
      <c r="CH497" s="316">
        <v>14387</v>
      </c>
      <c r="CI497" s="316">
        <v>14391</v>
      </c>
      <c r="CJ497" s="316">
        <v>15203</v>
      </c>
      <c r="CK497" s="316">
        <v>15040</v>
      </c>
      <c r="CL497" s="316">
        <v>15508</v>
      </c>
      <c r="CM497" s="316">
        <v>15513</v>
      </c>
      <c r="CN497" s="316">
        <v>16112</v>
      </c>
      <c r="CO497" s="316">
        <v>15869</v>
      </c>
      <c r="CP497" s="316">
        <v>16220</v>
      </c>
      <c r="CQ497" s="316">
        <v>16189</v>
      </c>
      <c r="CR497" s="316">
        <v>16899</v>
      </c>
      <c r="CS497" s="316">
        <v>17129</v>
      </c>
      <c r="CT497" s="316">
        <v>17301</v>
      </c>
      <c r="CU497" s="316">
        <v>17097</v>
      </c>
      <c r="CV497" s="316">
        <v>17670</v>
      </c>
      <c r="CW497" s="316">
        <v>17213</v>
      </c>
      <c r="CX497" s="316">
        <v>17064</v>
      </c>
      <c r="CY497" s="316">
        <v>17211</v>
      </c>
      <c r="CZ497" s="316">
        <v>17758</v>
      </c>
      <c r="DA497" s="434">
        <v>17673</v>
      </c>
    </row>
    <row r="498" spans="1:105" x14ac:dyDescent="0.2">
      <c r="A498" s="41"/>
      <c r="B498" s="41" t="s">
        <v>193</v>
      </c>
      <c r="C498" s="232">
        <v>164</v>
      </c>
      <c r="D498" s="42">
        <v>272</v>
      </c>
      <c r="E498" s="42">
        <v>188</v>
      </c>
      <c r="F498" s="42">
        <v>215</v>
      </c>
      <c r="G498" s="42">
        <v>171</v>
      </c>
      <c r="H498" s="42">
        <v>170</v>
      </c>
      <c r="I498" s="42">
        <v>178</v>
      </c>
      <c r="J498" s="42">
        <v>165</v>
      </c>
      <c r="K498" s="42">
        <v>140</v>
      </c>
      <c r="L498" s="42">
        <v>154</v>
      </c>
      <c r="M498" s="42">
        <v>170</v>
      </c>
      <c r="N498" s="42">
        <v>164</v>
      </c>
      <c r="O498" s="42">
        <v>184</v>
      </c>
      <c r="P498" s="42">
        <v>204</v>
      </c>
      <c r="Q498" s="42">
        <v>283</v>
      </c>
      <c r="R498" s="42">
        <v>294</v>
      </c>
      <c r="S498" s="42">
        <v>261</v>
      </c>
      <c r="T498" s="42">
        <v>299</v>
      </c>
      <c r="U498" s="42">
        <v>324</v>
      </c>
      <c r="V498" s="42">
        <v>326</v>
      </c>
      <c r="W498" s="42">
        <v>275</v>
      </c>
      <c r="X498" s="42">
        <v>308</v>
      </c>
      <c r="Y498" s="42">
        <v>308</v>
      </c>
      <c r="Z498" s="42">
        <v>310</v>
      </c>
      <c r="AA498" s="42">
        <v>271</v>
      </c>
      <c r="AB498" s="42">
        <v>329</v>
      </c>
      <c r="AC498" s="42">
        <v>332</v>
      </c>
      <c r="AD498" s="42">
        <v>279</v>
      </c>
      <c r="AE498" s="42">
        <v>286</v>
      </c>
      <c r="AF498" s="42">
        <v>364</v>
      </c>
      <c r="AG498" s="42">
        <v>364</v>
      </c>
      <c r="AH498" s="42">
        <v>379</v>
      </c>
      <c r="AI498" s="42">
        <v>330</v>
      </c>
      <c r="AJ498" s="42">
        <v>376</v>
      </c>
      <c r="AK498" s="42">
        <v>394</v>
      </c>
      <c r="AL498" s="42">
        <v>332</v>
      </c>
      <c r="AM498" s="42">
        <v>274</v>
      </c>
      <c r="AN498" s="42">
        <v>295</v>
      </c>
      <c r="AO498" s="42">
        <v>327</v>
      </c>
      <c r="AP498" s="42">
        <v>473</v>
      </c>
      <c r="AQ498" s="42">
        <v>403</v>
      </c>
      <c r="AR498" s="42">
        <v>447</v>
      </c>
      <c r="AS498" s="42">
        <v>480</v>
      </c>
      <c r="AT498" s="42">
        <v>410</v>
      </c>
      <c r="AU498" s="42">
        <v>381</v>
      </c>
      <c r="AV498" s="42">
        <v>364</v>
      </c>
      <c r="AW498" s="42">
        <v>354</v>
      </c>
      <c r="AX498" s="42">
        <v>342</v>
      </c>
      <c r="AY498" s="42">
        <v>284</v>
      </c>
      <c r="AZ498" s="42">
        <v>298</v>
      </c>
      <c r="BA498" s="42">
        <v>287</v>
      </c>
      <c r="BB498" s="42">
        <v>239</v>
      </c>
      <c r="BC498" s="42">
        <v>215</v>
      </c>
      <c r="BD498" s="42">
        <v>236</v>
      </c>
      <c r="BE498" s="42">
        <v>250</v>
      </c>
      <c r="BF498" s="42">
        <v>240</v>
      </c>
      <c r="BG498" s="42">
        <v>198</v>
      </c>
      <c r="BH498" s="42">
        <v>221</v>
      </c>
      <c r="BI498" s="42">
        <v>242</v>
      </c>
      <c r="BJ498" s="42">
        <v>251</v>
      </c>
      <c r="BK498" s="42">
        <v>210</v>
      </c>
      <c r="BL498" s="42">
        <v>231</v>
      </c>
      <c r="BM498" s="42">
        <v>258</v>
      </c>
      <c r="BN498" s="42">
        <v>278</v>
      </c>
      <c r="BO498" s="42">
        <v>235</v>
      </c>
      <c r="BP498" s="42">
        <v>288</v>
      </c>
      <c r="BQ498" s="42">
        <v>318</v>
      </c>
      <c r="BR498" s="42">
        <v>321</v>
      </c>
      <c r="BS498" s="42">
        <v>297</v>
      </c>
      <c r="BT498" s="42">
        <v>345</v>
      </c>
      <c r="BU498" s="42">
        <v>390</v>
      </c>
      <c r="BV498" s="42">
        <v>373</v>
      </c>
      <c r="BW498" s="42">
        <v>323</v>
      </c>
      <c r="BX498" s="42">
        <v>329</v>
      </c>
      <c r="BY498" s="42">
        <v>323</v>
      </c>
      <c r="BZ498" s="42">
        <v>275</v>
      </c>
      <c r="CA498" s="42">
        <v>209</v>
      </c>
      <c r="CB498" s="310">
        <v>193</v>
      </c>
      <c r="CC498" s="310">
        <v>167</v>
      </c>
      <c r="CD498" s="310">
        <v>166</v>
      </c>
      <c r="CE498" s="310">
        <v>121</v>
      </c>
      <c r="CF498" s="310">
        <v>126</v>
      </c>
      <c r="CG498" s="310">
        <v>140</v>
      </c>
      <c r="CH498" s="310">
        <v>150</v>
      </c>
      <c r="CI498" s="310">
        <v>119</v>
      </c>
      <c r="CJ498" s="310">
        <v>146</v>
      </c>
      <c r="CK498" s="310">
        <v>155</v>
      </c>
      <c r="CL498" s="310">
        <v>155</v>
      </c>
      <c r="CM498" s="310">
        <v>126</v>
      </c>
      <c r="CN498" s="310">
        <v>134</v>
      </c>
      <c r="CO498" s="310">
        <v>159</v>
      </c>
      <c r="CP498" s="310">
        <v>166</v>
      </c>
      <c r="CQ498" s="310">
        <v>125</v>
      </c>
      <c r="CR498" s="310">
        <v>164</v>
      </c>
      <c r="CS498" s="310">
        <v>205</v>
      </c>
      <c r="CT498" s="310">
        <v>214</v>
      </c>
      <c r="CU498" s="310">
        <v>159</v>
      </c>
      <c r="CV498" s="310">
        <v>199</v>
      </c>
      <c r="CW498" s="310">
        <v>219</v>
      </c>
      <c r="CX498" s="310">
        <v>237</v>
      </c>
      <c r="CY498" s="310">
        <v>189</v>
      </c>
      <c r="CZ498" s="310">
        <v>208</v>
      </c>
      <c r="DA498" s="311">
        <v>244</v>
      </c>
    </row>
    <row r="499" spans="1:105" x14ac:dyDescent="0.2">
      <c r="A499" s="41"/>
      <c r="B499" s="41" t="s">
        <v>194</v>
      </c>
      <c r="C499" s="232">
        <v>309</v>
      </c>
      <c r="D499" s="42">
        <v>474</v>
      </c>
      <c r="E499" s="42">
        <v>322</v>
      </c>
      <c r="F499" s="42">
        <v>427</v>
      </c>
      <c r="G499" s="42">
        <v>331</v>
      </c>
      <c r="H499" s="42">
        <v>396</v>
      </c>
      <c r="I499" s="42">
        <v>396</v>
      </c>
      <c r="J499" s="42">
        <v>405</v>
      </c>
      <c r="K499" s="42">
        <v>369</v>
      </c>
      <c r="L499" s="42">
        <v>405</v>
      </c>
      <c r="M499" s="42">
        <v>393</v>
      </c>
      <c r="N499" s="42">
        <v>400</v>
      </c>
      <c r="O499" s="42">
        <v>331</v>
      </c>
      <c r="P499" s="42">
        <v>366</v>
      </c>
      <c r="Q499" s="42">
        <v>421</v>
      </c>
      <c r="R499" s="42">
        <v>434</v>
      </c>
      <c r="S499" s="42">
        <v>385</v>
      </c>
      <c r="T499" s="42">
        <v>461</v>
      </c>
      <c r="U499" s="42">
        <v>454</v>
      </c>
      <c r="V499" s="42">
        <v>481</v>
      </c>
      <c r="W499" s="42">
        <v>428</v>
      </c>
      <c r="X499" s="42">
        <v>513</v>
      </c>
      <c r="Y499" s="42">
        <v>505</v>
      </c>
      <c r="Z499" s="42">
        <v>489</v>
      </c>
      <c r="AA499" s="42">
        <v>459</v>
      </c>
      <c r="AB499" s="42">
        <v>583</v>
      </c>
      <c r="AC499" s="42">
        <v>573</v>
      </c>
      <c r="AD499" s="42">
        <v>548</v>
      </c>
      <c r="AE499" s="42">
        <v>525</v>
      </c>
      <c r="AF499" s="42">
        <v>699</v>
      </c>
      <c r="AG499" s="42">
        <v>668</v>
      </c>
      <c r="AH499" s="42">
        <v>687</v>
      </c>
      <c r="AI499" s="42">
        <v>633</v>
      </c>
      <c r="AJ499" s="42">
        <v>714</v>
      </c>
      <c r="AK499" s="42">
        <v>697</v>
      </c>
      <c r="AL499" s="42">
        <v>693</v>
      </c>
      <c r="AM499" s="42">
        <v>654</v>
      </c>
      <c r="AN499" s="42">
        <v>734</v>
      </c>
      <c r="AO499" s="42">
        <v>742</v>
      </c>
      <c r="AP499" s="42">
        <v>1021</v>
      </c>
      <c r="AQ499" s="42">
        <v>1000</v>
      </c>
      <c r="AR499" s="42">
        <v>1175</v>
      </c>
      <c r="AS499" s="42">
        <v>1116</v>
      </c>
      <c r="AT499" s="42">
        <v>1017</v>
      </c>
      <c r="AU499" s="42">
        <v>984</v>
      </c>
      <c r="AV499" s="42">
        <v>1063</v>
      </c>
      <c r="AW499" s="42">
        <v>960</v>
      </c>
      <c r="AX499" s="42">
        <v>904</v>
      </c>
      <c r="AY499" s="42">
        <v>840</v>
      </c>
      <c r="AZ499" s="42">
        <v>937</v>
      </c>
      <c r="BA499" s="42">
        <v>838</v>
      </c>
      <c r="BB499" s="42">
        <v>793</v>
      </c>
      <c r="BC499" s="42">
        <v>730</v>
      </c>
      <c r="BD499" s="42">
        <v>835</v>
      </c>
      <c r="BE499" s="42">
        <v>784</v>
      </c>
      <c r="BF499" s="42">
        <v>815</v>
      </c>
      <c r="BG499" s="42">
        <v>770</v>
      </c>
      <c r="BH499" s="42">
        <v>891</v>
      </c>
      <c r="BI499" s="42">
        <v>863</v>
      </c>
      <c r="BJ499" s="42">
        <v>894</v>
      </c>
      <c r="BK499" s="42">
        <v>793</v>
      </c>
      <c r="BL499" s="42">
        <v>937</v>
      </c>
      <c r="BM499" s="42">
        <v>874</v>
      </c>
      <c r="BN499" s="42">
        <v>928</v>
      </c>
      <c r="BO499" s="42">
        <v>881</v>
      </c>
      <c r="BP499" s="42">
        <v>989</v>
      </c>
      <c r="BQ499" s="42">
        <v>890</v>
      </c>
      <c r="BR499" s="42">
        <v>928</v>
      </c>
      <c r="BS499" s="42">
        <v>905</v>
      </c>
      <c r="BT499" s="42">
        <v>1062</v>
      </c>
      <c r="BU499" s="42">
        <v>991</v>
      </c>
      <c r="BV499" s="42">
        <v>942</v>
      </c>
      <c r="BW499" s="42">
        <v>899</v>
      </c>
      <c r="BX499" s="42">
        <v>998</v>
      </c>
      <c r="BY499" s="42">
        <v>933</v>
      </c>
      <c r="BZ499" s="42">
        <v>862</v>
      </c>
      <c r="CA499" s="42">
        <v>740</v>
      </c>
      <c r="CB499" s="310">
        <v>780</v>
      </c>
      <c r="CC499" s="310">
        <v>689</v>
      </c>
      <c r="CD499" s="310">
        <v>673</v>
      </c>
      <c r="CE499" s="310">
        <v>623</v>
      </c>
      <c r="CF499" s="310">
        <v>712</v>
      </c>
      <c r="CG499" s="310">
        <v>639</v>
      </c>
      <c r="CH499" s="310">
        <v>636</v>
      </c>
      <c r="CI499" s="310">
        <v>584</v>
      </c>
      <c r="CJ499" s="310">
        <v>698</v>
      </c>
      <c r="CK499" s="310">
        <v>634</v>
      </c>
      <c r="CL499" s="310">
        <v>659</v>
      </c>
      <c r="CM499" s="310">
        <v>602</v>
      </c>
      <c r="CN499" s="310">
        <v>738</v>
      </c>
      <c r="CO499" s="310">
        <v>679</v>
      </c>
      <c r="CP499" s="310">
        <v>704</v>
      </c>
      <c r="CQ499" s="310">
        <v>647</v>
      </c>
      <c r="CR499" s="310">
        <v>754</v>
      </c>
      <c r="CS499" s="310">
        <v>739</v>
      </c>
      <c r="CT499" s="310">
        <v>786</v>
      </c>
      <c r="CU499" s="310">
        <v>704</v>
      </c>
      <c r="CV499" s="310">
        <v>834</v>
      </c>
      <c r="CW499" s="310">
        <v>776</v>
      </c>
      <c r="CX499" s="310">
        <v>821</v>
      </c>
      <c r="CY499" s="310">
        <v>736</v>
      </c>
      <c r="CZ499" s="310">
        <v>891</v>
      </c>
      <c r="DA499" s="311">
        <v>803</v>
      </c>
    </row>
    <row r="500" spans="1:105" x14ac:dyDescent="0.2">
      <c r="A500" s="41"/>
      <c r="B500" s="41" t="s">
        <v>195</v>
      </c>
      <c r="C500" s="232">
        <v>384</v>
      </c>
      <c r="D500" s="42">
        <v>523</v>
      </c>
      <c r="E500" s="42">
        <v>399</v>
      </c>
      <c r="F500" s="42">
        <v>497</v>
      </c>
      <c r="G500" s="42">
        <v>449</v>
      </c>
      <c r="H500" s="42">
        <v>479</v>
      </c>
      <c r="I500" s="42">
        <v>514</v>
      </c>
      <c r="J500" s="42">
        <v>532</v>
      </c>
      <c r="K500" s="42">
        <v>561</v>
      </c>
      <c r="L500" s="42">
        <v>593</v>
      </c>
      <c r="M500" s="42">
        <v>611</v>
      </c>
      <c r="N500" s="42">
        <v>645</v>
      </c>
      <c r="O500" s="42">
        <v>581</v>
      </c>
      <c r="P500" s="42">
        <v>610</v>
      </c>
      <c r="Q500" s="42">
        <v>686</v>
      </c>
      <c r="R500" s="42">
        <v>704</v>
      </c>
      <c r="S500" s="42">
        <v>644</v>
      </c>
      <c r="T500" s="42">
        <v>665</v>
      </c>
      <c r="U500" s="42">
        <v>730</v>
      </c>
      <c r="V500" s="42">
        <v>743</v>
      </c>
      <c r="W500" s="42">
        <v>662</v>
      </c>
      <c r="X500" s="42">
        <v>702</v>
      </c>
      <c r="Y500" s="42">
        <v>718</v>
      </c>
      <c r="Z500" s="42">
        <v>686</v>
      </c>
      <c r="AA500" s="42">
        <v>637</v>
      </c>
      <c r="AB500" s="42">
        <v>654</v>
      </c>
      <c r="AC500" s="42">
        <v>671</v>
      </c>
      <c r="AD500" s="42">
        <v>674</v>
      </c>
      <c r="AE500" s="42">
        <v>641</v>
      </c>
      <c r="AF500" s="42">
        <v>711</v>
      </c>
      <c r="AG500" s="42">
        <v>707</v>
      </c>
      <c r="AH500" s="42">
        <v>751</v>
      </c>
      <c r="AI500" s="42">
        <v>737</v>
      </c>
      <c r="AJ500" s="42">
        <v>778</v>
      </c>
      <c r="AK500" s="42">
        <v>780</v>
      </c>
      <c r="AL500" s="42">
        <v>782</v>
      </c>
      <c r="AM500" s="42">
        <v>766</v>
      </c>
      <c r="AN500" s="42">
        <v>811</v>
      </c>
      <c r="AO500" s="42">
        <v>846</v>
      </c>
      <c r="AP500" s="42">
        <v>1098</v>
      </c>
      <c r="AQ500" s="42">
        <v>1060</v>
      </c>
      <c r="AR500" s="42">
        <v>1106</v>
      </c>
      <c r="AS500" s="42">
        <v>1119</v>
      </c>
      <c r="AT500" s="42">
        <v>1110</v>
      </c>
      <c r="AU500" s="42">
        <v>1092</v>
      </c>
      <c r="AV500" s="42">
        <v>1153</v>
      </c>
      <c r="AW500" s="42">
        <v>1124</v>
      </c>
      <c r="AX500" s="42">
        <v>1130</v>
      </c>
      <c r="AY500" s="42">
        <v>1108</v>
      </c>
      <c r="AZ500" s="42">
        <v>1173</v>
      </c>
      <c r="BA500" s="42">
        <v>1180</v>
      </c>
      <c r="BB500" s="42">
        <v>1063</v>
      </c>
      <c r="BC500" s="42">
        <v>1034</v>
      </c>
      <c r="BD500" s="42">
        <v>1078</v>
      </c>
      <c r="BE500" s="42">
        <v>1059</v>
      </c>
      <c r="BF500" s="42">
        <v>1103</v>
      </c>
      <c r="BG500" s="42">
        <v>1077</v>
      </c>
      <c r="BH500" s="42">
        <v>1102</v>
      </c>
      <c r="BI500" s="42">
        <v>1133</v>
      </c>
      <c r="BJ500" s="42">
        <v>1179</v>
      </c>
      <c r="BK500" s="42">
        <v>1124</v>
      </c>
      <c r="BL500" s="42">
        <v>1175</v>
      </c>
      <c r="BM500" s="42">
        <v>1171</v>
      </c>
      <c r="BN500" s="42">
        <v>1192</v>
      </c>
      <c r="BO500" s="42">
        <v>1137</v>
      </c>
      <c r="BP500" s="42">
        <v>1153</v>
      </c>
      <c r="BQ500" s="42">
        <v>1154</v>
      </c>
      <c r="BR500" s="42">
        <v>1196</v>
      </c>
      <c r="BS500" s="42">
        <v>1187</v>
      </c>
      <c r="BT500" s="42">
        <v>1231</v>
      </c>
      <c r="BU500" s="42">
        <v>1232</v>
      </c>
      <c r="BV500" s="42">
        <v>1240</v>
      </c>
      <c r="BW500" s="42">
        <v>1193</v>
      </c>
      <c r="BX500" s="42">
        <v>1185</v>
      </c>
      <c r="BY500" s="42">
        <v>1171</v>
      </c>
      <c r="BZ500" s="42">
        <v>1106</v>
      </c>
      <c r="CA500" s="42">
        <v>1011</v>
      </c>
      <c r="CB500" s="310">
        <v>1010</v>
      </c>
      <c r="CC500" s="310">
        <v>952</v>
      </c>
      <c r="CD500" s="310">
        <v>974</v>
      </c>
      <c r="CE500" s="310">
        <v>922</v>
      </c>
      <c r="CF500" s="310">
        <v>957</v>
      </c>
      <c r="CG500" s="310">
        <v>936</v>
      </c>
      <c r="CH500" s="310">
        <v>946</v>
      </c>
      <c r="CI500" s="310">
        <v>910</v>
      </c>
      <c r="CJ500" s="310">
        <v>959</v>
      </c>
      <c r="CK500" s="310">
        <v>951</v>
      </c>
      <c r="CL500" s="310">
        <v>1005</v>
      </c>
      <c r="CM500" s="310">
        <v>970</v>
      </c>
      <c r="CN500" s="310">
        <v>1026</v>
      </c>
      <c r="CO500" s="310">
        <v>1036</v>
      </c>
      <c r="CP500" s="310">
        <v>1079</v>
      </c>
      <c r="CQ500" s="310">
        <v>1029</v>
      </c>
      <c r="CR500" s="310">
        <v>1091</v>
      </c>
      <c r="CS500" s="310">
        <v>1099</v>
      </c>
      <c r="CT500" s="310">
        <v>1164</v>
      </c>
      <c r="CU500" s="310">
        <v>1088</v>
      </c>
      <c r="CV500" s="310">
        <v>1126</v>
      </c>
      <c r="CW500" s="310">
        <v>1150</v>
      </c>
      <c r="CX500" s="310">
        <v>1153</v>
      </c>
      <c r="CY500" s="310">
        <v>1088</v>
      </c>
      <c r="CZ500" s="310">
        <v>1123</v>
      </c>
      <c r="DA500" s="311">
        <v>1091</v>
      </c>
    </row>
    <row r="501" spans="1:105" x14ac:dyDescent="0.2">
      <c r="A501" s="41"/>
      <c r="B501" s="41" t="s">
        <v>196</v>
      </c>
      <c r="C501" s="232">
        <v>1375</v>
      </c>
      <c r="D501" s="42">
        <v>2089</v>
      </c>
      <c r="E501" s="42">
        <v>1470</v>
      </c>
      <c r="F501" s="42">
        <v>1766</v>
      </c>
      <c r="G501" s="42">
        <v>1708</v>
      </c>
      <c r="H501" s="42">
        <v>1803</v>
      </c>
      <c r="I501" s="42">
        <v>1939</v>
      </c>
      <c r="J501" s="42">
        <v>1893</v>
      </c>
      <c r="K501" s="42">
        <v>2285</v>
      </c>
      <c r="L501" s="42">
        <v>2428</v>
      </c>
      <c r="M501" s="42">
        <v>2414</v>
      </c>
      <c r="N501" s="42">
        <v>2420</v>
      </c>
      <c r="O501" s="42">
        <v>2414</v>
      </c>
      <c r="P501" s="42">
        <v>2548</v>
      </c>
      <c r="Q501" s="42">
        <v>2819</v>
      </c>
      <c r="R501" s="42">
        <v>2702</v>
      </c>
      <c r="S501" s="42">
        <v>2747</v>
      </c>
      <c r="T501" s="42">
        <v>2791</v>
      </c>
      <c r="U501" s="42">
        <v>3082</v>
      </c>
      <c r="V501" s="42">
        <v>3109</v>
      </c>
      <c r="W501" s="42">
        <v>3062</v>
      </c>
      <c r="X501" s="42">
        <v>3222</v>
      </c>
      <c r="Y501" s="42">
        <v>3245</v>
      </c>
      <c r="Z501" s="42">
        <v>3098</v>
      </c>
      <c r="AA501" s="42">
        <v>3058</v>
      </c>
      <c r="AB501" s="42">
        <v>3146</v>
      </c>
      <c r="AC501" s="42">
        <v>3174</v>
      </c>
      <c r="AD501" s="42">
        <v>3089</v>
      </c>
      <c r="AE501" s="42">
        <v>3111</v>
      </c>
      <c r="AF501" s="42">
        <v>3252</v>
      </c>
      <c r="AG501" s="42">
        <v>3259</v>
      </c>
      <c r="AH501" s="42">
        <v>3274</v>
      </c>
      <c r="AI501" s="42">
        <v>3198</v>
      </c>
      <c r="AJ501" s="42">
        <v>3353</v>
      </c>
      <c r="AK501" s="42">
        <v>3247</v>
      </c>
      <c r="AL501" s="42">
        <v>3047</v>
      </c>
      <c r="AM501" s="42">
        <v>3070</v>
      </c>
      <c r="AN501" s="42">
        <v>3154</v>
      </c>
      <c r="AO501" s="42">
        <v>3112</v>
      </c>
      <c r="AP501" s="42">
        <v>3779</v>
      </c>
      <c r="AQ501" s="42">
        <v>3681</v>
      </c>
      <c r="AR501" s="42">
        <v>3788</v>
      </c>
      <c r="AS501" s="42">
        <v>3735</v>
      </c>
      <c r="AT501" s="42">
        <v>3667</v>
      </c>
      <c r="AU501" s="42">
        <v>3681</v>
      </c>
      <c r="AV501" s="42">
        <v>3807</v>
      </c>
      <c r="AW501" s="42">
        <v>3631</v>
      </c>
      <c r="AX501" s="42">
        <v>3606</v>
      </c>
      <c r="AY501" s="42">
        <v>3649</v>
      </c>
      <c r="AZ501" s="42">
        <v>3876</v>
      </c>
      <c r="BA501" s="42">
        <v>3845</v>
      </c>
      <c r="BB501" s="42">
        <v>3557</v>
      </c>
      <c r="BC501" s="42">
        <v>3517</v>
      </c>
      <c r="BD501" s="42">
        <v>3566</v>
      </c>
      <c r="BE501" s="42">
        <v>3444</v>
      </c>
      <c r="BF501" s="42">
        <v>3534</v>
      </c>
      <c r="BG501" s="42">
        <v>3518</v>
      </c>
      <c r="BH501" s="42">
        <v>3622</v>
      </c>
      <c r="BI501" s="42">
        <v>3552</v>
      </c>
      <c r="BJ501" s="42">
        <v>3670</v>
      </c>
      <c r="BK501" s="42">
        <v>3562</v>
      </c>
      <c r="BL501" s="42">
        <v>3633</v>
      </c>
      <c r="BM501" s="42">
        <v>3601</v>
      </c>
      <c r="BN501" s="42">
        <v>3548</v>
      </c>
      <c r="BO501" s="42">
        <v>3560</v>
      </c>
      <c r="BP501" s="42">
        <v>3592</v>
      </c>
      <c r="BQ501" s="42">
        <v>3555</v>
      </c>
      <c r="BR501" s="42">
        <v>3699</v>
      </c>
      <c r="BS501" s="42">
        <v>3795</v>
      </c>
      <c r="BT501" s="42">
        <v>3872</v>
      </c>
      <c r="BU501" s="42">
        <v>3805</v>
      </c>
      <c r="BV501" s="42">
        <v>3856</v>
      </c>
      <c r="BW501" s="42">
        <v>3899</v>
      </c>
      <c r="BX501" s="42">
        <v>3939</v>
      </c>
      <c r="BY501" s="42">
        <v>3896</v>
      </c>
      <c r="BZ501" s="42">
        <v>3753</v>
      </c>
      <c r="CA501" s="42">
        <v>3633</v>
      </c>
      <c r="CB501" s="310">
        <v>3692</v>
      </c>
      <c r="CC501" s="310">
        <v>3578</v>
      </c>
      <c r="CD501" s="310">
        <v>3575</v>
      </c>
      <c r="CE501" s="310">
        <v>3520</v>
      </c>
      <c r="CF501" s="310">
        <v>3634</v>
      </c>
      <c r="CG501" s="310">
        <v>3539</v>
      </c>
      <c r="CH501" s="310">
        <v>3534</v>
      </c>
      <c r="CI501" s="310">
        <v>3538</v>
      </c>
      <c r="CJ501" s="310">
        <v>3782</v>
      </c>
      <c r="CK501" s="310">
        <v>3727</v>
      </c>
      <c r="CL501" s="310">
        <v>3784</v>
      </c>
      <c r="CM501" s="310">
        <v>3805</v>
      </c>
      <c r="CN501" s="310">
        <v>3949</v>
      </c>
      <c r="CO501" s="310">
        <v>3868</v>
      </c>
      <c r="CP501" s="310">
        <v>3956</v>
      </c>
      <c r="CQ501" s="310">
        <v>3963</v>
      </c>
      <c r="CR501" s="310">
        <v>4110</v>
      </c>
      <c r="CS501" s="310">
        <v>4171</v>
      </c>
      <c r="CT501" s="310">
        <v>4219</v>
      </c>
      <c r="CU501" s="310">
        <v>4214</v>
      </c>
      <c r="CV501" s="310">
        <v>4362</v>
      </c>
      <c r="CW501" s="310">
        <v>4241</v>
      </c>
      <c r="CX501" s="310">
        <v>4154</v>
      </c>
      <c r="CY501" s="310">
        <v>4169</v>
      </c>
      <c r="CZ501" s="310">
        <v>4287</v>
      </c>
      <c r="DA501" s="311">
        <v>4233</v>
      </c>
    </row>
    <row r="502" spans="1:105" x14ac:dyDescent="0.2">
      <c r="A502" s="41"/>
      <c r="B502" s="41" t="s">
        <v>197</v>
      </c>
      <c r="C502" s="232">
        <v>861</v>
      </c>
      <c r="D502" s="42">
        <v>1467</v>
      </c>
      <c r="E502" s="42">
        <v>918</v>
      </c>
      <c r="F502" s="42">
        <v>1174</v>
      </c>
      <c r="G502" s="42">
        <v>1159</v>
      </c>
      <c r="H502" s="42">
        <v>1243</v>
      </c>
      <c r="I502" s="42">
        <v>1334</v>
      </c>
      <c r="J502" s="42">
        <v>1346</v>
      </c>
      <c r="K502" s="42">
        <v>1863</v>
      </c>
      <c r="L502" s="42">
        <v>1969</v>
      </c>
      <c r="M502" s="42">
        <v>1980</v>
      </c>
      <c r="N502" s="42">
        <v>2006</v>
      </c>
      <c r="O502" s="42">
        <v>2006</v>
      </c>
      <c r="P502" s="42">
        <v>2091</v>
      </c>
      <c r="Q502" s="42">
        <v>2362</v>
      </c>
      <c r="R502" s="42">
        <v>2295</v>
      </c>
      <c r="S502" s="42">
        <v>2370</v>
      </c>
      <c r="T502" s="42">
        <v>2410</v>
      </c>
      <c r="U502" s="42">
        <v>2663</v>
      </c>
      <c r="V502" s="42">
        <v>2709</v>
      </c>
      <c r="W502" s="42">
        <v>2677</v>
      </c>
      <c r="X502" s="42">
        <v>2847</v>
      </c>
      <c r="Y502" s="42">
        <v>2904</v>
      </c>
      <c r="Z502" s="42">
        <v>2806</v>
      </c>
      <c r="AA502" s="42">
        <v>2843</v>
      </c>
      <c r="AB502" s="42">
        <v>2940</v>
      </c>
      <c r="AC502" s="42">
        <v>3034</v>
      </c>
      <c r="AD502" s="42">
        <v>2995</v>
      </c>
      <c r="AE502" s="42">
        <v>3038</v>
      </c>
      <c r="AF502" s="42">
        <v>3174</v>
      </c>
      <c r="AG502" s="42">
        <v>3213</v>
      </c>
      <c r="AH502" s="42">
        <v>3284</v>
      </c>
      <c r="AI502" s="42">
        <v>3197</v>
      </c>
      <c r="AJ502" s="42">
        <v>3383</v>
      </c>
      <c r="AK502" s="42">
        <v>3278</v>
      </c>
      <c r="AL502" s="42">
        <v>3065</v>
      </c>
      <c r="AM502" s="42">
        <v>3141</v>
      </c>
      <c r="AN502" s="42">
        <v>3251</v>
      </c>
      <c r="AO502" s="42">
        <v>3302</v>
      </c>
      <c r="AP502" s="42">
        <v>3808</v>
      </c>
      <c r="AQ502" s="42">
        <v>3735</v>
      </c>
      <c r="AR502" s="42">
        <v>3809</v>
      </c>
      <c r="AS502" s="42">
        <v>3785</v>
      </c>
      <c r="AT502" s="42">
        <v>3646</v>
      </c>
      <c r="AU502" s="42">
        <v>3615</v>
      </c>
      <c r="AV502" s="42">
        <v>3684</v>
      </c>
      <c r="AW502" s="42">
        <v>3585</v>
      </c>
      <c r="AX502" s="42">
        <v>3562</v>
      </c>
      <c r="AY502" s="42">
        <v>3631</v>
      </c>
      <c r="AZ502" s="42">
        <v>3792</v>
      </c>
      <c r="BA502" s="42">
        <v>3744</v>
      </c>
      <c r="BB502" s="42">
        <v>3481</v>
      </c>
      <c r="BC502" s="42">
        <v>3441</v>
      </c>
      <c r="BD502" s="42">
        <v>3490</v>
      </c>
      <c r="BE502" s="42">
        <v>3400</v>
      </c>
      <c r="BF502" s="42">
        <v>3404</v>
      </c>
      <c r="BG502" s="42">
        <v>3485</v>
      </c>
      <c r="BH502" s="42">
        <v>3551</v>
      </c>
      <c r="BI502" s="42">
        <v>3566</v>
      </c>
      <c r="BJ502" s="42">
        <v>3629</v>
      </c>
      <c r="BK502" s="42">
        <v>3624</v>
      </c>
      <c r="BL502" s="42">
        <v>3660</v>
      </c>
      <c r="BM502" s="42">
        <v>3668</v>
      </c>
      <c r="BN502" s="42">
        <v>3610</v>
      </c>
      <c r="BO502" s="42">
        <v>3628</v>
      </c>
      <c r="BP502" s="42">
        <v>3651</v>
      </c>
      <c r="BQ502" s="42">
        <v>3602</v>
      </c>
      <c r="BR502" s="42">
        <v>3754</v>
      </c>
      <c r="BS502" s="42">
        <v>3838</v>
      </c>
      <c r="BT502" s="42">
        <v>3862</v>
      </c>
      <c r="BU502" s="42">
        <v>3818</v>
      </c>
      <c r="BV502" s="42">
        <v>3821</v>
      </c>
      <c r="BW502" s="42">
        <v>3818</v>
      </c>
      <c r="BX502" s="42">
        <v>3820</v>
      </c>
      <c r="BY502" s="42">
        <v>3707</v>
      </c>
      <c r="BZ502" s="42">
        <v>3513</v>
      </c>
      <c r="CA502" s="42">
        <v>3419</v>
      </c>
      <c r="CB502" s="310">
        <v>3472</v>
      </c>
      <c r="CC502" s="310">
        <v>3396</v>
      </c>
      <c r="CD502" s="310">
        <v>3343</v>
      </c>
      <c r="CE502" s="310">
        <v>3404</v>
      </c>
      <c r="CF502" s="310">
        <v>3468</v>
      </c>
      <c r="CG502" s="310">
        <v>3437</v>
      </c>
      <c r="CH502" s="310">
        <v>3429</v>
      </c>
      <c r="CI502" s="310">
        <v>3470</v>
      </c>
      <c r="CJ502" s="310">
        <v>3600</v>
      </c>
      <c r="CK502" s="310">
        <v>3572</v>
      </c>
      <c r="CL502" s="310">
        <v>3659</v>
      </c>
      <c r="CM502" s="310">
        <v>3741</v>
      </c>
      <c r="CN502" s="310">
        <v>3833</v>
      </c>
      <c r="CO502" s="310">
        <v>3788</v>
      </c>
      <c r="CP502" s="310">
        <v>3832</v>
      </c>
      <c r="CQ502" s="310">
        <v>3857</v>
      </c>
      <c r="CR502" s="310">
        <v>3952</v>
      </c>
      <c r="CS502" s="310">
        <v>3996</v>
      </c>
      <c r="CT502" s="310">
        <v>3936</v>
      </c>
      <c r="CU502" s="310">
        <v>3946</v>
      </c>
      <c r="CV502" s="310">
        <v>4015</v>
      </c>
      <c r="CW502" s="310">
        <v>3912</v>
      </c>
      <c r="CX502" s="310">
        <v>3856</v>
      </c>
      <c r="CY502" s="310">
        <v>3993</v>
      </c>
      <c r="CZ502" s="310">
        <v>4093</v>
      </c>
      <c r="DA502" s="311">
        <v>4081</v>
      </c>
    </row>
    <row r="503" spans="1:105" x14ac:dyDescent="0.2">
      <c r="A503" s="41"/>
      <c r="B503" s="41" t="s">
        <v>198</v>
      </c>
      <c r="C503" s="232">
        <v>382</v>
      </c>
      <c r="D503" s="42">
        <v>715</v>
      </c>
      <c r="E503" s="42">
        <v>421</v>
      </c>
      <c r="F503" s="42">
        <v>575</v>
      </c>
      <c r="G503" s="42">
        <v>584</v>
      </c>
      <c r="H503" s="42">
        <v>614</v>
      </c>
      <c r="I503" s="42">
        <v>679</v>
      </c>
      <c r="J503" s="42">
        <v>714</v>
      </c>
      <c r="K503" s="42">
        <v>997</v>
      </c>
      <c r="L503" s="42">
        <v>1074</v>
      </c>
      <c r="M503" s="42">
        <v>1106</v>
      </c>
      <c r="N503" s="42">
        <v>1178</v>
      </c>
      <c r="O503" s="42">
        <v>1188</v>
      </c>
      <c r="P503" s="42">
        <v>1224</v>
      </c>
      <c r="Q503" s="42">
        <v>1409</v>
      </c>
      <c r="R503" s="42">
        <v>1389</v>
      </c>
      <c r="S503" s="42">
        <v>1435</v>
      </c>
      <c r="T503" s="42">
        <v>1475</v>
      </c>
      <c r="U503" s="42">
        <v>1643</v>
      </c>
      <c r="V503" s="42">
        <v>1719</v>
      </c>
      <c r="W503" s="42">
        <v>1701</v>
      </c>
      <c r="X503" s="42">
        <v>1813</v>
      </c>
      <c r="Y503" s="42">
        <v>1884</v>
      </c>
      <c r="Z503" s="42">
        <v>1815</v>
      </c>
      <c r="AA503" s="42">
        <v>1837</v>
      </c>
      <c r="AB503" s="42">
        <v>1909</v>
      </c>
      <c r="AC503" s="42">
        <v>1977</v>
      </c>
      <c r="AD503" s="42">
        <v>1990</v>
      </c>
      <c r="AE503" s="42">
        <v>2000</v>
      </c>
      <c r="AF503" s="42">
        <v>2113</v>
      </c>
      <c r="AG503" s="42">
        <v>2186</v>
      </c>
      <c r="AH503" s="42">
        <v>2257</v>
      </c>
      <c r="AI503" s="42">
        <v>2207</v>
      </c>
      <c r="AJ503" s="42">
        <v>2383</v>
      </c>
      <c r="AK503" s="42">
        <v>2334</v>
      </c>
      <c r="AL503" s="42">
        <v>2222</v>
      </c>
      <c r="AM503" s="42">
        <v>2282</v>
      </c>
      <c r="AN503" s="42">
        <v>2340</v>
      </c>
      <c r="AO503" s="42">
        <v>2403</v>
      </c>
      <c r="AP503" s="42">
        <v>2799</v>
      </c>
      <c r="AQ503" s="42">
        <v>2747</v>
      </c>
      <c r="AR503" s="42">
        <v>2826</v>
      </c>
      <c r="AS503" s="42">
        <v>2835</v>
      </c>
      <c r="AT503" s="42">
        <v>2717</v>
      </c>
      <c r="AU503" s="42">
        <v>2669</v>
      </c>
      <c r="AV503" s="42">
        <v>2768</v>
      </c>
      <c r="AW503" s="42">
        <v>2698</v>
      </c>
      <c r="AX503" s="42">
        <v>2636</v>
      </c>
      <c r="AY503" s="42">
        <v>2656</v>
      </c>
      <c r="AZ503" s="42">
        <v>2773</v>
      </c>
      <c r="BA503" s="42">
        <v>2779</v>
      </c>
      <c r="BB503" s="42">
        <v>2590</v>
      </c>
      <c r="BC503" s="42">
        <v>2608</v>
      </c>
      <c r="BD503" s="42">
        <v>2650</v>
      </c>
      <c r="BE503" s="42">
        <v>2641</v>
      </c>
      <c r="BF503" s="42">
        <v>2666</v>
      </c>
      <c r="BG503" s="42">
        <v>2740</v>
      </c>
      <c r="BH503" s="42">
        <v>2802</v>
      </c>
      <c r="BI503" s="42">
        <v>2803</v>
      </c>
      <c r="BJ503" s="42">
        <v>2870</v>
      </c>
      <c r="BK503" s="42">
        <v>2886</v>
      </c>
      <c r="BL503" s="42">
        <v>2963</v>
      </c>
      <c r="BM503" s="42">
        <v>2983</v>
      </c>
      <c r="BN503" s="42">
        <v>2988</v>
      </c>
      <c r="BO503" s="42">
        <v>3024</v>
      </c>
      <c r="BP503" s="42">
        <v>3056</v>
      </c>
      <c r="BQ503" s="42">
        <v>3057</v>
      </c>
      <c r="BR503" s="42">
        <v>3271</v>
      </c>
      <c r="BS503" s="42">
        <v>3349</v>
      </c>
      <c r="BT503" s="42">
        <v>3410</v>
      </c>
      <c r="BU503" s="42">
        <v>3411</v>
      </c>
      <c r="BV503" s="42">
        <v>3482</v>
      </c>
      <c r="BW503" s="42">
        <v>3496</v>
      </c>
      <c r="BX503" s="42">
        <v>3547</v>
      </c>
      <c r="BY503" s="42">
        <v>3482</v>
      </c>
      <c r="BZ503" s="42">
        <v>3277</v>
      </c>
      <c r="CA503" s="42">
        <v>3248</v>
      </c>
      <c r="CB503" s="310">
        <v>3330</v>
      </c>
      <c r="CC503" s="310">
        <v>3331</v>
      </c>
      <c r="CD503" s="310">
        <v>3254</v>
      </c>
      <c r="CE503" s="310">
        <v>3307</v>
      </c>
      <c r="CF503" s="310">
        <v>3382</v>
      </c>
      <c r="CG503" s="310">
        <v>3368</v>
      </c>
      <c r="CH503" s="310">
        <v>3362</v>
      </c>
      <c r="CI503" s="310">
        <v>3389</v>
      </c>
      <c r="CJ503" s="310">
        <v>3513</v>
      </c>
      <c r="CK503" s="310">
        <v>3484</v>
      </c>
      <c r="CL503" s="310">
        <v>3601</v>
      </c>
      <c r="CM503" s="310">
        <v>3632</v>
      </c>
      <c r="CN503" s="310">
        <v>3715</v>
      </c>
      <c r="CO503" s="310">
        <v>3636</v>
      </c>
      <c r="CP503" s="310">
        <v>3701</v>
      </c>
      <c r="CQ503" s="310">
        <v>3735</v>
      </c>
      <c r="CR503" s="310">
        <v>3881</v>
      </c>
      <c r="CS503" s="310">
        <v>3923</v>
      </c>
      <c r="CT503" s="310">
        <v>3939</v>
      </c>
      <c r="CU503" s="310">
        <v>3936</v>
      </c>
      <c r="CV503" s="310">
        <v>4003</v>
      </c>
      <c r="CW503" s="310">
        <v>3877</v>
      </c>
      <c r="CX503" s="310">
        <v>3813</v>
      </c>
      <c r="CY503" s="310">
        <v>3901</v>
      </c>
      <c r="CZ503" s="310">
        <v>3955</v>
      </c>
      <c r="DA503" s="311">
        <v>3960</v>
      </c>
    </row>
    <row r="504" spans="1:105" x14ac:dyDescent="0.2">
      <c r="A504" s="41"/>
      <c r="B504" s="41" t="s">
        <v>199</v>
      </c>
      <c r="C504" s="232">
        <v>156</v>
      </c>
      <c r="D504" s="42">
        <v>272</v>
      </c>
      <c r="E504" s="42">
        <v>175</v>
      </c>
      <c r="F504" s="42">
        <v>238</v>
      </c>
      <c r="G504" s="42">
        <v>225</v>
      </c>
      <c r="H504" s="42">
        <v>226</v>
      </c>
      <c r="I504" s="42">
        <v>252</v>
      </c>
      <c r="J504" s="42">
        <v>260</v>
      </c>
      <c r="K504" s="42">
        <v>345</v>
      </c>
      <c r="L504" s="42">
        <v>364</v>
      </c>
      <c r="M504" s="42">
        <v>375</v>
      </c>
      <c r="N504" s="42">
        <v>397</v>
      </c>
      <c r="O504" s="42">
        <v>398</v>
      </c>
      <c r="P504" s="42">
        <v>421</v>
      </c>
      <c r="Q504" s="42">
        <v>494</v>
      </c>
      <c r="R504" s="42">
        <v>485</v>
      </c>
      <c r="S504" s="42">
        <v>500</v>
      </c>
      <c r="T504" s="42">
        <v>505</v>
      </c>
      <c r="U504" s="42">
        <v>537</v>
      </c>
      <c r="V504" s="42">
        <v>574</v>
      </c>
      <c r="W504" s="42">
        <v>559</v>
      </c>
      <c r="X504" s="42">
        <v>595</v>
      </c>
      <c r="Y504" s="42">
        <v>609</v>
      </c>
      <c r="Z504" s="42">
        <v>598</v>
      </c>
      <c r="AA504" s="42">
        <v>617</v>
      </c>
      <c r="AB504" s="42">
        <v>635</v>
      </c>
      <c r="AC504" s="42">
        <v>656</v>
      </c>
      <c r="AD504" s="42">
        <v>678</v>
      </c>
      <c r="AE504" s="42">
        <v>681</v>
      </c>
      <c r="AF504" s="42">
        <v>715</v>
      </c>
      <c r="AG504" s="42">
        <v>739</v>
      </c>
      <c r="AH504" s="42">
        <v>774</v>
      </c>
      <c r="AI504" s="42">
        <v>765</v>
      </c>
      <c r="AJ504" s="42">
        <v>816</v>
      </c>
      <c r="AK504" s="42">
        <v>800</v>
      </c>
      <c r="AL504" s="42">
        <v>775</v>
      </c>
      <c r="AM504" s="42">
        <v>799</v>
      </c>
      <c r="AN504" s="42">
        <v>823</v>
      </c>
      <c r="AO504" s="42">
        <v>842</v>
      </c>
      <c r="AP504" s="42">
        <v>1003</v>
      </c>
      <c r="AQ504" s="42">
        <v>974</v>
      </c>
      <c r="AR504" s="42">
        <v>1007</v>
      </c>
      <c r="AS504" s="42">
        <v>1013</v>
      </c>
      <c r="AT504" s="42">
        <v>973</v>
      </c>
      <c r="AU504" s="42">
        <v>955</v>
      </c>
      <c r="AV504" s="42">
        <v>1002</v>
      </c>
      <c r="AW504" s="42">
        <v>997</v>
      </c>
      <c r="AX504" s="42">
        <v>1010</v>
      </c>
      <c r="AY504" s="42">
        <v>1039</v>
      </c>
      <c r="AZ504" s="42">
        <v>1117</v>
      </c>
      <c r="BA504" s="42">
        <v>1140</v>
      </c>
      <c r="BB504" s="42">
        <v>1102</v>
      </c>
      <c r="BC504" s="42">
        <v>1096</v>
      </c>
      <c r="BD504" s="42">
        <v>1109</v>
      </c>
      <c r="BE504" s="42">
        <v>1112</v>
      </c>
      <c r="BF504" s="42">
        <v>1155</v>
      </c>
      <c r="BG504" s="42">
        <v>1176</v>
      </c>
      <c r="BH504" s="42">
        <v>1214</v>
      </c>
      <c r="BI504" s="42">
        <v>1235</v>
      </c>
      <c r="BJ504" s="42">
        <v>1278</v>
      </c>
      <c r="BK504" s="42">
        <v>1302</v>
      </c>
      <c r="BL504" s="42">
        <v>1345</v>
      </c>
      <c r="BM504" s="42">
        <v>1374</v>
      </c>
      <c r="BN504" s="42">
        <v>1379</v>
      </c>
      <c r="BO504" s="42">
        <v>1412</v>
      </c>
      <c r="BP504" s="42">
        <v>1449</v>
      </c>
      <c r="BQ504" s="42">
        <v>1465</v>
      </c>
      <c r="BR504" s="42">
        <v>1596</v>
      </c>
      <c r="BS504" s="42">
        <v>1642</v>
      </c>
      <c r="BT504" s="42">
        <v>1682</v>
      </c>
      <c r="BU504" s="42">
        <v>1691</v>
      </c>
      <c r="BV504" s="42">
        <v>1761</v>
      </c>
      <c r="BW504" s="42">
        <v>1768</v>
      </c>
      <c r="BX504" s="42">
        <v>1808</v>
      </c>
      <c r="BY504" s="42">
        <v>1815</v>
      </c>
      <c r="BZ504" s="42">
        <v>1741</v>
      </c>
      <c r="CA504" s="42">
        <v>1724</v>
      </c>
      <c r="CB504" s="310">
        <v>1776</v>
      </c>
      <c r="CC504" s="310">
        <v>1781</v>
      </c>
      <c r="CD504" s="310">
        <v>1789</v>
      </c>
      <c r="CE504" s="310">
        <v>1808</v>
      </c>
      <c r="CF504" s="310">
        <v>1879</v>
      </c>
      <c r="CG504" s="310">
        <v>1899</v>
      </c>
      <c r="CH504" s="310">
        <v>1922</v>
      </c>
      <c r="CI504" s="310">
        <v>1969</v>
      </c>
      <c r="CJ504" s="310">
        <v>2067</v>
      </c>
      <c r="CK504" s="310">
        <v>2062</v>
      </c>
      <c r="CL504" s="310">
        <v>2171</v>
      </c>
      <c r="CM504" s="310">
        <v>2167</v>
      </c>
      <c r="CN504" s="310">
        <v>2225</v>
      </c>
      <c r="CO504" s="310">
        <v>2206</v>
      </c>
      <c r="CP504" s="310">
        <v>2269</v>
      </c>
      <c r="CQ504" s="310">
        <v>2320</v>
      </c>
      <c r="CR504" s="310">
        <v>2423</v>
      </c>
      <c r="CS504" s="310">
        <v>2448</v>
      </c>
      <c r="CT504" s="310">
        <v>2483</v>
      </c>
      <c r="CU504" s="310">
        <v>2496</v>
      </c>
      <c r="CV504" s="310">
        <v>2564</v>
      </c>
      <c r="CW504" s="310">
        <v>2469</v>
      </c>
      <c r="CX504" s="310">
        <v>2455</v>
      </c>
      <c r="CY504" s="310">
        <v>2546</v>
      </c>
      <c r="CZ504" s="310">
        <v>2595</v>
      </c>
      <c r="DA504" s="311">
        <v>2647</v>
      </c>
    </row>
    <row r="505" spans="1:105" x14ac:dyDescent="0.2">
      <c r="A505" s="43"/>
      <c r="B505" s="43" t="s">
        <v>200</v>
      </c>
      <c r="C505" s="234">
        <v>30</v>
      </c>
      <c r="D505" s="235">
        <v>51</v>
      </c>
      <c r="E505" s="235">
        <v>38</v>
      </c>
      <c r="F505" s="235">
        <v>54</v>
      </c>
      <c r="G505" s="235">
        <v>42</v>
      </c>
      <c r="H505" s="235">
        <v>48</v>
      </c>
      <c r="I505" s="235">
        <v>63</v>
      </c>
      <c r="J505" s="235">
        <v>63</v>
      </c>
      <c r="K505" s="235">
        <v>64</v>
      </c>
      <c r="L505" s="235">
        <v>68</v>
      </c>
      <c r="M505" s="235">
        <v>70</v>
      </c>
      <c r="N505" s="235">
        <v>74</v>
      </c>
      <c r="O505" s="235">
        <v>74</v>
      </c>
      <c r="P505" s="235">
        <v>78</v>
      </c>
      <c r="Q505" s="235">
        <v>88</v>
      </c>
      <c r="R505" s="235">
        <v>90</v>
      </c>
      <c r="S505" s="235">
        <v>98</v>
      </c>
      <c r="T505" s="235">
        <v>100</v>
      </c>
      <c r="U505" s="235">
        <v>102</v>
      </c>
      <c r="V505" s="235">
        <v>108</v>
      </c>
      <c r="W505" s="235">
        <v>104</v>
      </c>
      <c r="X505" s="235">
        <v>111</v>
      </c>
      <c r="Y505" s="235">
        <v>115</v>
      </c>
      <c r="Z505" s="235">
        <v>112</v>
      </c>
      <c r="AA505" s="235">
        <v>107</v>
      </c>
      <c r="AB505" s="235">
        <v>109</v>
      </c>
      <c r="AC505" s="235">
        <v>110</v>
      </c>
      <c r="AD505" s="235">
        <v>112</v>
      </c>
      <c r="AE505" s="235">
        <v>115</v>
      </c>
      <c r="AF505" s="235">
        <v>118</v>
      </c>
      <c r="AG505" s="235">
        <v>121</v>
      </c>
      <c r="AH505" s="235">
        <v>125</v>
      </c>
      <c r="AI505" s="235">
        <v>134</v>
      </c>
      <c r="AJ505" s="235">
        <v>148</v>
      </c>
      <c r="AK505" s="235">
        <v>138</v>
      </c>
      <c r="AL505" s="235">
        <v>130</v>
      </c>
      <c r="AM505" s="235">
        <v>135</v>
      </c>
      <c r="AN505" s="235">
        <v>137</v>
      </c>
      <c r="AO505" s="235">
        <v>140</v>
      </c>
      <c r="AP505" s="235">
        <v>140</v>
      </c>
      <c r="AQ505" s="235">
        <v>142</v>
      </c>
      <c r="AR505" s="235">
        <v>148</v>
      </c>
      <c r="AS505" s="235">
        <v>158</v>
      </c>
      <c r="AT505" s="235">
        <v>144</v>
      </c>
      <c r="AU505" s="235">
        <v>150</v>
      </c>
      <c r="AV505" s="235">
        <v>153</v>
      </c>
      <c r="AW505" s="235">
        <v>153</v>
      </c>
      <c r="AX505" s="235">
        <v>147</v>
      </c>
      <c r="AY505" s="235">
        <v>153</v>
      </c>
      <c r="AZ505" s="235">
        <v>149</v>
      </c>
      <c r="BA505" s="235">
        <v>150</v>
      </c>
      <c r="BB505" s="235">
        <v>144</v>
      </c>
      <c r="BC505" s="235">
        <v>149</v>
      </c>
      <c r="BD505" s="235">
        <v>158</v>
      </c>
      <c r="BE505" s="235">
        <v>162</v>
      </c>
      <c r="BF505" s="235">
        <v>168</v>
      </c>
      <c r="BG505" s="235">
        <v>171</v>
      </c>
      <c r="BH505" s="235">
        <v>183</v>
      </c>
      <c r="BI505" s="235">
        <v>192</v>
      </c>
      <c r="BJ505" s="235">
        <v>196</v>
      </c>
      <c r="BK505" s="235">
        <v>200</v>
      </c>
      <c r="BL505" s="235">
        <v>210</v>
      </c>
      <c r="BM505" s="235">
        <v>220</v>
      </c>
      <c r="BN505" s="235">
        <v>222</v>
      </c>
      <c r="BO505" s="235">
        <v>228</v>
      </c>
      <c r="BP505" s="235">
        <v>238</v>
      </c>
      <c r="BQ505" s="235">
        <v>238</v>
      </c>
      <c r="BR505" s="235">
        <v>263</v>
      </c>
      <c r="BS505" s="235">
        <v>283</v>
      </c>
      <c r="BT505" s="235">
        <v>305</v>
      </c>
      <c r="BU505" s="235">
        <v>319</v>
      </c>
      <c r="BV505" s="235">
        <v>340</v>
      </c>
      <c r="BW505" s="235">
        <v>345</v>
      </c>
      <c r="BX505" s="235">
        <v>366</v>
      </c>
      <c r="BY505" s="235">
        <v>370</v>
      </c>
      <c r="BZ505" s="235">
        <v>364</v>
      </c>
      <c r="CA505" s="235">
        <v>361</v>
      </c>
      <c r="CB505" s="317">
        <v>365</v>
      </c>
      <c r="CC505" s="317">
        <v>368</v>
      </c>
      <c r="CD505" s="317">
        <v>368</v>
      </c>
      <c r="CE505" s="317">
        <v>375</v>
      </c>
      <c r="CF505" s="317">
        <v>388</v>
      </c>
      <c r="CG505" s="317">
        <v>398</v>
      </c>
      <c r="CH505" s="317">
        <v>407</v>
      </c>
      <c r="CI505" s="317">
        <v>412</v>
      </c>
      <c r="CJ505" s="317">
        <v>438</v>
      </c>
      <c r="CK505" s="317">
        <v>455</v>
      </c>
      <c r="CL505" s="317">
        <v>475</v>
      </c>
      <c r="CM505" s="317">
        <v>469</v>
      </c>
      <c r="CN505" s="317">
        <v>490</v>
      </c>
      <c r="CO505" s="317">
        <v>498</v>
      </c>
      <c r="CP505" s="317">
        <v>513</v>
      </c>
      <c r="CQ505" s="317">
        <v>513</v>
      </c>
      <c r="CR505" s="317">
        <v>526</v>
      </c>
      <c r="CS505" s="317">
        <v>548</v>
      </c>
      <c r="CT505" s="317">
        <v>559</v>
      </c>
      <c r="CU505" s="317">
        <v>554</v>
      </c>
      <c r="CV505" s="317">
        <v>567</v>
      </c>
      <c r="CW505" s="317">
        <v>569</v>
      </c>
      <c r="CX505" s="317">
        <v>575</v>
      </c>
      <c r="CY505" s="317">
        <v>589</v>
      </c>
      <c r="CZ505" s="317">
        <v>606</v>
      </c>
      <c r="DA505" s="435">
        <v>614</v>
      </c>
    </row>
    <row r="506" spans="1:105" x14ac:dyDescent="0.2">
      <c r="A506" s="36"/>
      <c r="B506" s="36"/>
      <c r="CB506" s="318"/>
      <c r="CC506" s="318"/>
      <c r="CD506" s="318"/>
      <c r="CL506" s="318"/>
      <c r="CM506" s="318"/>
      <c r="CN506" s="318"/>
      <c r="CO506" s="318"/>
      <c r="CP506" s="318"/>
      <c r="CQ506" s="318"/>
      <c r="CR506" s="318"/>
      <c r="CS506" s="318"/>
      <c r="CT506" s="318"/>
      <c r="CU506" s="318"/>
      <c r="CV506" s="318"/>
      <c r="CW506" s="318"/>
      <c r="CX506" s="318"/>
      <c r="CY506" s="318"/>
      <c r="CZ506" s="318"/>
      <c r="DA506" s="318"/>
    </row>
    <row r="507" spans="1:105" x14ac:dyDescent="0.2">
      <c r="A507" s="36"/>
      <c r="B507" s="225" t="s">
        <v>110</v>
      </c>
      <c r="CB507" s="318"/>
      <c r="CC507" s="318"/>
      <c r="CD507" s="318"/>
      <c r="CL507" s="318"/>
      <c r="CM507" s="318"/>
      <c r="CN507" s="318"/>
      <c r="CO507" s="318"/>
      <c r="CP507" s="318"/>
      <c r="CQ507" s="318"/>
      <c r="CR507" s="318"/>
      <c r="CS507" s="318"/>
      <c r="CT507" s="318"/>
      <c r="CU507" s="318"/>
      <c r="CV507" s="318"/>
      <c r="CW507" s="318"/>
      <c r="CX507" s="318"/>
      <c r="CY507" s="318"/>
      <c r="CZ507" s="318"/>
      <c r="DA507" s="318"/>
    </row>
    <row r="508" spans="1:105" x14ac:dyDescent="0.2">
      <c r="A508" s="36"/>
      <c r="B508" s="226" t="s">
        <v>112</v>
      </c>
      <c r="C508" s="227" t="s">
        <v>113</v>
      </c>
      <c r="D508" s="227" t="s">
        <v>114</v>
      </c>
      <c r="E508" s="227" t="s">
        <v>115</v>
      </c>
      <c r="F508" s="227" t="s">
        <v>116</v>
      </c>
      <c r="G508" s="227" t="s">
        <v>117</v>
      </c>
      <c r="H508" s="227" t="s">
        <v>118</v>
      </c>
      <c r="I508" s="227" t="s">
        <v>119</v>
      </c>
      <c r="J508" s="227" t="s">
        <v>120</v>
      </c>
      <c r="K508" s="227" t="s">
        <v>121</v>
      </c>
      <c r="L508" s="227" t="s">
        <v>122</v>
      </c>
      <c r="M508" s="227" t="s">
        <v>123</v>
      </c>
      <c r="N508" s="227" t="s">
        <v>124</v>
      </c>
      <c r="O508" s="227" t="s">
        <v>125</v>
      </c>
      <c r="P508" s="227" t="s">
        <v>126</v>
      </c>
      <c r="Q508" s="227" t="s">
        <v>127</v>
      </c>
      <c r="R508" s="227" t="s">
        <v>128</v>
      </c>
      <c r="S508" s="227" t="s">
        <v>129</v>
      </c>
      <c r="T508" s="227" t="s">
        <v>130</v>
      </c>
      <c r="U508" s="227" t="s">
        <v>131</v>
      </c>
      <c r="V508" s="227" t="s">
        <v>132</v>
      </c>
      <c r="W508" s="227" t="s">
        <v>133</v>
      </c>
      <c r="X508" s="227" t="s">
        <v>134</v>
      </c>
      <c r="Y508" s="227" t="s">
        <v>135</v>
      </c>
      <c r="Z508" s="227" t="s">
        <v>136</v>
      </c>
      <c r="AA508" s="227" t="s">
        <v>137</v>
      </c>
      <c r="AB508" s="227" t="s">
        <v>138</v>
      </c>
      <c r="AC508" s="227" t="s">
        <v>139</v>
      </c>
      <c r="AD508" s="227" t="s">
        <v>140</v>
      </c>
      <c r="AE508" s="227" t="s">
        <v>141</v>
      </c>
      <c r="AF508" s="227" t="s">
        <v>142</v>
      </c>
      <c r="AG508" s="227" t="s">
        <v>143</v>
      </c>
      <c r="AH508" s="227" t="s">
        <v>144</v>
      </c>
      <c r="AI508" s="227" t="s">
        <v>145</v>
      </c>
      <c r="AJ508" s="227" t="s">
        <v>146</v>
      </c>
      <c r="AK508" s="227" t="s">
        <v>147</v>
      </c>
      <c r="AL508" s="227" t="s">
        <v>148</v>
      </c>
      <c r="AM508" s="227" t="s">
        <v>149</v>
      </c>
      <c r="AN508" s="227" t="s">
        <v>150</v>
      </c>
      <c r="AO508" s="227" t="s">
        <v>151</v>
      </c>
      <c r="AP508" s="227" t="s">
        <v>152</v>
      </c>
      <c r="AQ508" s="227" t="s">
        <v>153</v>
      </c>
      <c r="AR508" s="227" t="s">
        <v>154</v>
      </c>
      <c r="AS508" s="227" t="s">
        <v>155</v>
      </c>
      <c r="AT508" s="227" t="s">
        <v>156</v>
      </c>
      <c r="AU508" s="227" t="s">
        <v>157</v>
      </c>
      <c r="AV508" s="227" t="s">
        <v>158</v>
      </c>
      <c r="AW508" s="227" t="s">
        <v>159</v>
      </c>
      <c r="AX508" s="227" t="s">
        <v>160</v>
      </c>
      <c r="AY508" s="227" t="s">
        <v>161</v>
      </c>
      <c r="AZ508" s="227" t="s">
        <v>162</v>
      </c>
      <c r="BA508" s="227" t="s">
        <v>163</v>
      </c>
      <c r="BB508" s="227" t="s">
        <v>164</v>
      </c>
      <c r="BC508" s="227" t="s">
        <v>165</v>
      </c>
      <c r="BD508" s="227" t="s">
        <v>166</v>
      </c>
      <c r="BE508" s="227" t="s">
        <v>167</v>
      </c>
      <c r="BF508" s="227" t="s">
        <v>168</v>
      </c>
      <c r="BG508" s="227" t="s">
        <v>169</v>
      </c>
      <c r="BH508" s="227" t="s">
        <v>170</v>
      </c>
      <c r="BI508" s="227" t="s">
        <v>171</v>
      </c>
      <c r="BJ508" s="227" t="s">
        <v>172</v>
      </c>
      <c r="BK508" s="227" t="s">
        <v>173</v>
      </c>
      <c r="BL508" s="227" t="s">
        <v>174</v>
      </c>
      <c r="BM508" s="227" t="s">
        <v>175</v>
      </c>
      <c r="BN508" s="227" t="s">
        <v>176</v>
      </c>
      <c r="BO508" s="227" t="s">
        <v>177</v>
      </c>
      <c r="BP508" s="227" t="s">
        <v>178</v>
      </c>
      <c r="BQ508" s="227" t="s">
        <v>179</v>
      </c>
      <c r="BR508" s="227" t="s">
        <v>180</v>
      </c>
      <c r="BS508" s="227" t="s">
        <v>181</v>
      </c>
      <c r="BT508" s="227" t="s">
        <v>182</v>
      </c>
      <c r="BU508" s="227" t="s">
        <v>183</v>
      </c>
      <c r="BV508" s="227" t="s">
        <v>184</v>
      </c>
      <c r="BW508" s="227" t="s">
        <v>185</v>
      </c>
      <c r="BX508" s="227" t="s">
        <v>186</v>
      </c>
      <c r="BY508" s="227" t="s">
        <v>187</v>
      </c>
      <c r="BZ508" s="227" t="s">
        <v>188</v>
      </c>
      <c r="CA508" s="227" t="s">
        <v>189</v>
      </c>
      <c r="CB508" s="315" t="s">
        <v>1471</v>
      </c>
      <c r="CC508" s="315" t="s">
        <v>1492</v>
      </c>
      <c r="CD508" s="315" t="s">
        <v>1493</v>
      </c>
      <c r="CE508" s="315" t="s">
        <v>1609</v>
      </c>
      <c r="CF508" s="315" t="s">
        <v>1610</v>
      </c>
      <c r="CG508" s="315" t="s">
        <v>2490</v>
      </c>
      <c r="CH508" s="315" t="s">
        <v>2514</v>
      </c>
      <c r="CI508" s="315" t="s">
        <v>2548</v>
      </c>
      <c r="CJ508" s="315" t="s">
        <v>2549</v>
      </c>
      <c r="CK508" s="315" t="s">
        <v>2554</v>
      </c>
      <c r="CL508" s="315" t="s">
        <v>2555</v>
      </c>
      <c r="CM508" s="315" t="s">
        <v>2557</v>
      </c>
      <c r="CN508" s="315" t="s">
        <v>2750</v>
      </c>
      <c r="CO508" s="315" t="s">
        <v>2756</v>
      </c>
      <c r="CP508" s="315" t="s">
        <v>2761</v>
      </c>
      <c r="CQ508" s="315" t="s">
        <v>2805</v>
      </c>
      <c r="CR508" s="315" t="s">
        <v>2806</v>
      </c>
      <c r="CS508" s="315" t="s">
        <v>2847</v>
      </c>
      <c r="CT508" s="315" t="s">
        <v>2882</v>
      </c>
      <c r="CU508" s="315" t="s">
        <v>2883</v>
      </c>
      <c r="CV508" s="315" t="s">
        <v>2884</v>
      </c>
      <c r="CW508" s="315" t="s">
        <v>2885</v>
      </c>
      <c r="CX508" s="315" t="s">
        <v>3029</v>
      </c>
      <c r="CY508" s="315" t="s">
        <v>3030</v>
      </c>
      <c r="CZ508" s="315" t="s">
        <v>3031</v>
      </c>
      <c r="DA508" s="315" t="s">
        <v>3032</v>
      </c>
    </row>
    <row r="509" spans="1:105" x14ac:dyDescent="0.2">
      <c r="A509" s="39">
        <v>56</v>
      </c>
      <c r="B509" s="228" t="s">
        <v>191</v>
      </c>
      <c r="C509" s="229">
        <v>37203</v>
      </c>
      <c r="D509" s="230">
        <v>39538</v>
      </c>
      <c r="E509" s="230">
        <v>38925</v>
      </c>
      <c r="F509" s="230">
        <v>34086</v>
      </c>
      <c r="G509" s="230">
        <v>35108</v>
      </c>
      <c r="H509" s="230">
        <v>37534</v>
      </c>
      <c r="I509" s="230">
        <v>38797</v>
      </c>
      <c r="J509" s="230">
        <v>35085</v>
      </c>
      <c r="K509" s="230">
        <v>35783</v>
      </c>
      <c r="L509" s="230">
        <v>38385</v>
      </c>
      <c r="M509" s="230">
        <v>39448</v>
      </c>
      <c r="N509" s="230">
        <v>35900</v>
      </c>
      <c r="O509" s="230">
        <v>38829</v>
      </c>
      <c r="P509" s="230">
        <v>40307</v>
      </c>
      <c r="Q509" s="230">
        <v>43314</v>
      </c>
      <c r="R509" s="230">
        <v>40463</v>
      </c>
      <c r="S509" s="230">
        <v>42574</v>
      </c>
      <c r="T509" s="230">
        <v>44848</v>
      </c>
      <c r="U509" s="230">
        <v>43955</v>
      </c>
      <c r="V509" s="230">
        <v>43575</v>
      </c>
      <c r="W509" s="230">
        <v>45652</v>
      </c>
      <c r="X509" s="230">
        <v>48916</v>
      </c>
      <c r="Y509" s="230">
        <v>51788</v>
      </c>
      <c r="Z509" s="230">
        <v>48299</v>
      </c>
      <c r="AA509" s="230">
        <v>52313</v>
      </c>
      <c r="AB509" s="230">
        <v>55772</v>
      </c>
      <c r="AC509" s="230">
        <v>57619</v>
      </c>
      <c r="AD509" s="230">
        <v>55616</v>
      </c>
      <c r="AE509" s="230">
        <v>60421</v>
      </c>
      <c r="AF509" s="230">
        <v>63362</v>
      </c>
      <c r="AG509" s="230">
        <v>64324</v>
      </c>
      <c r="AH509" s="230">
        <v>59296</v>
      </c>
      <c r="AI509" s="230">
        <v>61954</v>
      </c>
      <c r="AJ509" s="230">
        <v>63701</v>
      </c>
      <c r="AK509" s="230">
        <v>65237</v>
      </c>
      <c r="AL509" s="230">
        <v>64749</v>
      </c>
      <c r="AM509" s="230">
        <v>68639</v>
      </c>
      <c r="AN509" s="230">
        <v>73180</v>
      </c>
      <c r="AO509" s="230">
        <v>74513</v>
      </c>
      <c r="AP509" s="230">
        <v>70014</v>
      </c>
      <c r="AQ509" s="230">
        <v>71376</v>
      </c>
      <c r="AR509" s="230">
        <v>73902</v>
      </c>
      <c r="AS509" s="230">
        <v>78006</v>
      </c>
      <c r="AT509" s="230">
        <v>64658</v>
      </c>
      <c r="AU509" s="230">
        <v>64141</v>
      </c>
      <c r="AV509" s="230">
        <v>63831</v>
      </c>
      <c r="AW509" s="230">
        <v>62205</v>
      </c>
      <c r="AX509" s="230">
        <v>55336</v>
      </c>
      <c r="AY509" s="230">
        <v>57282</v>
      </c>
      <c r="AZ509" s="230">
        <v>61051</v>
      </c>
      <c r="BA509" s="230">
        <v>60987</v>
      </c>
      <c r="BB509" s="230">
        <v>55234</v>
      </c>
      <c r="BC509" s="230">
        <v>55595</v>
      </c>
      <c r="BD509" s="230">
        <v>59370</v>
      </c>
      <c r="BE509" s="230">
        <v>61770</v>
      </c>
      <c r="BF509" s="230">
        <v>57876</v>
      </c>
      <c r="BG509" s="230">
        <v>60755</v>
      </c>
      <c r="BH509" s="230">
        <v>64735</v>
      </c>
      <c r="BI509" s="230">
        <v>66345</v>
      </c>
      <c r="BJ509" s="230">
        <v>62263</v>
      </c>
      <c r="BK509" s="230">
        <v>64877</v>
      </c>
      <c r="BL509" s="230">
        <v>68847</v>
      </c>
      <c r="BM509" s="230">
        <v>71444</v>
      </c>
      <c r="BN509" s="230">
        <v>66600</v>
      </c>
      <c r="BO509" s="230">
        <v>69289</v>
      </c>
      <c r="BP509" s="230">
        <v>72432</v>
      </c>
      <c r="BQ509" s="230">
        <v>73876</v>
      </c>
      <c r="BR509" s="230">
        <v>68228</v>
      </c>
      <c r="BS509" s="230">
        <v>71559</v>
      </c>
      <c r="BT509" s="230">
        <v>73853</v>
      </c>
      <c r="BU509" s="230">
        <v>75830</v>
      </c>
      <c r="BV509" s="230">
        <v>68388</v>
      </c>
      <c r="BW509" s="230">
        <v>70056</v>
      </c>
      <c r="BX509" s="230">
        <v>71830</v>
      </c>
      <c r="BY509" s="230">
        <v>69969</v>
      </c>
      <c r="BZ509" s="230">
        <v>63593</v>
      </c>
      <c r="CA509" s="230">
        <v>61627</v>
      </c>
      <c r="CB509" s="316">
        <v>61562</v>
      </c>
      <c r="CC509" s="316">
        <v>60731</v>
      </c>
      <c r="CD509" s="316">
        <v>56501</v>
      </c>
      <c r="CE509" s="316">
        <v>58277</v>
      </c>
      <c r="CF509" s="316">
        <v>61581</v>
      </c>
      <c r="CG509" s="316">
        <v>63220</v>
      </c>
      <c r="CH509" s="316">
        <v>60042</v>
      </c>
      <c r="CI509" s="316">
        <v>62263</v>
      </c>
      <c r="CJ509" s="316">
        <v>64628</v>
      </c>
      <c r="CK509" s="316">
        <v>64958</v>
      </c>
      <c r="CL509" s="316">
        <v>61469</v>
      </c>
      <c r="CM509" s="316">
        <v>64332</v>
      </c>
      <c r="CN509" s="316">
        <v>66430</v>
      </c>
      <c r="CO509" s="316">
        <v>67405</v>
      </c>
      <c r="CP509" s="316">
        <v>63709</v>
      </c>
      <c r="CQ509" s="316">
        <v>65448</v>
      </c>
      <c r="CR509" s="316">
        <v>67264</v>
      </c>
      <c r="CS509" s="316">
        <v>68493</v>
      </c>
      <c r="CT509" s="316">
        <v>64859</v>
      </c>
      <c r="CU509" s="316">
        <v>66499</v>
      </c>
      <c r="CV509" s="316">
        <v>70563</v>
      </c>
      <c r="CW509" s="316">
        <v>71732</v>
      </c>
      <c r="CX509" s="316">
        <v>67086</v>
      </c>
      <c r="CY509" s="316">
        <v>68942</v>
      </c>
      <c r="CZ509" s="316">
        <v>72997</v>
      </c>
      <c r="DA509" s="434">
        <v>73529</v>
      </c>
    </row>
    <row r="510" spans="1:105" x14ac:dyDescent="0.2">
      <c r="A510" s="44"/>
      <c r="B510" s="231" t="s">
        <v>193</v>
      </c>
      <c r="C510" s="232">
        <v>738</v>
      </c>
      <c r="D510" s="42">
        <v>1040</v>
      </c>
      <c r="E510" s="42">
        <v>906</v>
      </c>
      <c r="F510" s="42">
        <v>588</v>
      </c>
      <c r="G510" s="42">
        <v>616</v>
      </c>
      <c r="H510" s="42">
        <v>755</v>
      </c>
      <c r="I510" s="42">
        <v>730</v>
      </c>
      <c r="J510" s="42">
        <v>524</v>
      </c>
      <c r="K510" s="42">
        <v>575</v>
      </c>
      <c r="L510" s="42">
        <v>702</v>
      </c>
      <c r="M510" s="42">
        <v>734</v>
      </c>
      <c r="N510" s="42">
        <v>571</v>
      </c>
      <c r="O510" s="42">
        <v>597</v>
      </c>
      <c r="P510" s="42">
        <v>734</v>
      </c>
      <c r="Q510" s="42">
        <v>766</v>
      </c>
      <c r="R510" s="42">
        <v>646</v>
      </c>
      <c r="S510" s="42">
        <v>672</v>
      </c>
      <c r="T510" s="42">
        <v>760</v>
      </c>
      <c r="U510" s="42">
        <v>800</v>
      </c>
      <c r="V510" s="42">
        <v>655</v>
      </c>
      <c r="W510" s="42">
        <v>714</v>
      </c>
      <c r="X510" s="42">
        <v>891</v>
      </c>
      <c r="Y510" s="42">
        <v>955</v>
      </c>
      <c r="Z510" s="42">
        <v>703</v>
      </c>
      <c r="AA510" s="42">
        <v>774</v>
      </c>
      <c r="AB510" s="42">
        <v>971</v>
      </c>
      <c r="AC510" s="42">
        <v>1021</v>
      </c>
      <c r="AD510" s="42">
        <v>803</v>
      </c>
      <c r="AE510" s="42">
        <v>958</v>
      </c>
      <c r="AF510" s="42">
        <v>1292</v>
      </c>
      <c r="AG510" s="42">
        <v>1308</v>
      </c>
      <c r="AH510" s="42">
        <v>1106</v>
      </c>
      <c r="AI510" s="42">
        <v>1072</v>
      </c>
      <c r="AJ510" s="42">
        <v>1237</v>
      </c>
      <c r="AK510" s="42">
        <v>1293</v>
      </c>
      <c r="AL510" s="42">
        <v>1172</v>
      </c>
      <c r="AM510" s="42">
        <v>1196</v>
      </c>
      <c r="AN510" s="42">
        <v>1436</v>
      </c>
      <c r="AO510" s="42">
        <v>1535</v>
      </c>
      <c r="AP510" s="42">
        <v>1290</v>
      </c>
      <c r="AQ510" s="42">
        <v>1217</v>
      </c>
      <c r="AR510" s="42">
        <v>1539</v>
      </c>
      <c r="AS510" s="42">
        <v>1690</v>
      </c>
      <c r="AT510" s="42">
        <v>1143</v>
      </c>
      <c r="AU510" s="42">
        <v>986</v>
      </c>
      <c r="AV510" s="42">
        <v>1063</v>
      </c>
      <c r="AW510" s="42">
        <v>1050</v>
      </c>
      <c r="AX510" s="42">
        <v>810</v>
      </c>
      <c r="AY510" s="42">
        <v>740</v>
      </c>
      <c r="AZ510" s="42">
        <v>911</v>
      </c>
      <c r="BA510" s="42">
        <v>986</v>
      </c>
      <c r="BB510" s="42">
        <v>729</v>
      </c>
      <c r="BC510" s="42">
        <v>685</v>
      </c>
      <c r="BD510" s="42">
        <v>914</v>
      </c>
      <c r="BE510" s="42">
        <v>952</v>
      </c>
      <c r="BF510" s="42">
        <v>667</v>
      </c>
      <c r="BG510" s="42">
        <v>678</v>
      </c>
      <c r="BH510" s="42">
        <v>926</v>
      </c>
      <c r="BI510" s="42">
        <v>991</v>
      </c>
      <c r="BJ510" s="42">
        <v>781</v>
      </c>
      <c r="BK510" s="42">
        <v>730</v>
      </c>
      <c r="BL510" s="42">
        <v>988</v>
      </c>
      <c r="BM510" s="42">
        <v>1030</v>
      </c>
      <c r="BN510" s="42">
        <v>834</v>
      </c>
      <c r="BO510" s="42">
        <v>850</v>
      </c>
      <c r="BP510" s="42">
        <v>1028</v>
      </c>
      <c r="BQ510" s="42">
        <v>1174</v>
      </c>
      <c r="BR510" s="42">
        <v>899</v>
      </c>
      <c r="BS510" s="42">
        <v>870</v>
      </c>
      <c r="BT510" s="42">
        <v>1052</v>
      </c>
      <c r="BU510" s="42">
        <v>1164</v>
      </c>
      <c r="BV510" s="42">
        <v>913</v>
      </c>
      <c r="BW510" s="42">
        <v>813</v>
      </c>
      <c r="BX510" s="42">
        <v>967</v>
      </c>
      <c r="BY510" s="42">
        <v>989</v>
      </c>
      <c r="BZ510" s="42">
        <v>657</v>
      </c>
      <c r="CA510" s="42">
        <v>560</v>
      </c>
      <c r="CB510" s="310">
        <v>667</v>
      </c>
      <c r="CC510" s="310">
        <v>693</v>
      </c>
      <c r="CD510" s="310">
        <v>508</v>
      </c>
      <c r="CE510" s="310">
        <v>440</v>
      </c>
      <c r="CF510" s="310">
        <v>490</v>
      </c>
      <c r="CG510" s="310">
        <v>552</v>
      </c>
      <c r="CH510" s="310">
        <v>449</v>
      </c>
      <c r="CI510" s="310">
        <v>398</v>
      </c>
      <c r="CJ510" s="310">
        <v>436</v>
      </c>
      <c r="CK510" s="310">
        <v>455</v>
      </c>
      <c r="CL510" s="310">
        <v>383</v>
      </c>
      <c r="CM510" s="310">
        <v>369</v>
      </c>
      <c r="CN510" s="310">
        <v>415</v>
      </c>
      <c r="CO510" s="310">
        <v>504</v>
      </c>
      <c r="CP510" s="310">
        <v>394</v>
      </c>
      <c r="CQ510" s="310">
        <v>360</v>
      </c>
      <c r="CR510" s="310">
        <v>413</v>
      </c>
      <c r="CS510" s="310">
        <v>512</v>
      </c>
      <c r="CT510" s="310">
        <v>407</v>
      </c>
      <c r="CU510" s="310">
        <v>361</v>
      </c>
      <c r="CV510" s="310">
        <v>411</v>
      </c>
      <c r="CW510" s="310">
        <v>499</v>
      </c>
      <c r="CX510" s="310">
        <v>431</v>
      </c>
      <c r="CY510" s="310">
        <v>402</v>
      </c>
      <c r="CZ510" s="310">
        <v>484</v>
      </c>
      <c r="DA510" s="311">
        <v>545</v>
      </c>
    </row>
    <row r="511" spans="1:105" x14ac:dyDescent="0.2">
      <c r="A511" s="44"/>
      <c r="B511" s="231" t="s">
        <v>194</v>
      </c>
      <c r="C511" s="232">
        <v>3040</v>
      </c>
      <c r="D511" s="42">
        <v>3907</v>
      </c>
      <c r="E511" s="42">
        <v>3152</v>
      </c>
      <c r="F511" s="42">
        <v>2417</v>
      </c>
      <c r="G511" s="42">
        <v>2456</v>
      </c>
      <c r="H511" s="42">
        <v>3157</v>
      </c>
      <c r="I511" s="42">
        <v>2826</v>
      </c>
      <c r="J511" s="42">
        <v>2253</v>
      </c>
      <c r="K511" s="42">
        <v>2188</v>
      </c>
      <c r="L511" s="42">
        <v>2878</v>
      </c>
      <c r="M511" s="42">
        <v>2654</v>
      </c>
      <c r="N511" s="42">
        <v>2142</v>
      </c>
      <c r="O511" s="42">
        <v>2259</v>
      </c>
      <c r="P511" s="42">
        <v>2835</v>
      </c>
      <c r="Q511" s="42">
        <v>2802</v>
      </c>
      <c r="R511" s="42">
        <v>2426</v>
      </c>
      <c r="S511" s="42">
        <v>2519</v>
      </c>
      <c r="T511" s="42">
        <v>3130</v>
      </c>
      <c r="U511" s="42">
        <v>2620</v>
      </c>
      <c r="V511" s="42">
        <v>2409</v>
      </c>
      <c r="W511" s="42">
        <v>2511</v>
      </c>
      <c r="X511" s="42">
        <v>3289</v>
      </c>
      <c r="Y511" s="42">
        <v>3262</v>
      </c>
      <c r="Z511" s="42">
        <v>2732</v>
      </c>
      <c r="AA511" s="42">
        <v>2919</v>
      </c>
      <c r="AB511" s="42">
        <v>3754</v>
      </c>
      <c r="AC511" s="42">
        <v>3584</v>
      </c>
      <c r="AD511" s="42">
        <v>3213</v>
      </c>
      <c r="AE511" s="42">
        <v>3674</v>
      </c>
      <c r="AF511" s="42">
        <v>4534</v>
      </c>
      <c r="AG511" s="42">
        <v>4341</v>
      </c>
      <c r="AH511" s="42">
        <v>3674</v>
      </c>
      <c r="AI511" s="42">
        <v>3908</v>
      </c>
      <c r="AJ511" s="42">
        <v>4638</v>
      </c>
      <c r="AK511" s="42">
        <v>4359</v>
      </c>
      <c r="AL511" s="42">
        <v>4079</v>
      </c>
      <c r="AM511" s="42">
        <v>4376</v>
      </c>
      <c r="AN511" s="42">
        <v>5284</v>
      </c>
      <c r="AO511" s="42">
        <v>5103</v>
      </c>
      <c r="AP511" s="42">
        <v>4703</v>
      </c>
      <c r="AQ511" s="42">
        <v>4700</v>
      </c>
      <c r="AR511" s="42">
        <v>5705</v>
      </c>
      <c r="AS511" s="42">
        <v>5524</v>
      </c>
      <c r="AT511" s="42">
        <v>4043</v>
      </c>
      <c r="AU511" s="42">
        <v>3806</v>
      </c>
      <c r="AV511" s="42">
        <v>4064</v>
      </c>
      <c r="AW511" s="42">
        <v>3568</v>
      </c>
      <c r="AX511" s="42">
        <v>2924</v>
      </c>
      <c r="AY511" s="42">
        <v>3055</v>
      </c>
      <c r="AZ511" s="42">
        <v>3789</v>
      </c>
      <c r="BA511" s="42">
        <v>3614</v>
      </c>
      <c r="BB511" s="42">
        <v>2937</v>
      </c>
      <c r="BC511" s="42">
        <v>2716</v>
      </c>
      <c r="BD511" s="42">
        <v>3139</v>
      </c>
      <c r="BE511" s="42">
        <v>3207</v>
      </c>
      <c r="BF511" s="42">
        <v>2690</v>
      </c>
      <c r="BG511" s="42">
        <v>2691</v>
      </c>
      <c r="BH511" s="42">
        <v>3380</v>
      </c>
      <c r="BI511" s="42">
        <v>3398</v>
      </c>
      <c r="BJ511" s="42">
        <v>2888</v>
      </c>
      <c r="BK511" s="42">
        <v>2966</v>
      </c>
      <c r="BL511" s="42">
        <v>3580</v>
      </c>
      <c r="BM511" s="42">
        <v>3607</v>
      </c>
      <c r="BN511" s="42">
        <v>3244</v>
      </c>
      <c r="BO511" s="42">
        <v>3364</v>
      </c>
      <c r="BP511" s="42">
        <v>3976</v>
      </c>
      <c r="BQ511" s="42">
        <v>3820</v>
      </c>
      <c r="BR511" s="42">
        <v>3255</v>
      </c>
      <c r="BS511" s="42">
        <v>3409</v>
      </c>
      <c r="BT511" s="42">
        <v>3841</v>
      </c>
      <c r="BU511" s="42">
        <v>3814</v>
      </c>
      <c r="BV511" s="42">
        <v>3179</v>
      </c>
      <c r="BW511" s="42">
        <v>3151</v>
      </c>
      <c r="BX511" s="42">
        <v>3516</v>
      </c>
      <c r="BY511" s="42">
        <v>3191</v>
      </c>
      <c r="BZ511" s="42">
        <v>2533</v>
      </c>
      <c r="CA511" s="42">
        <v>2250</v>
      </c>
      <c r="CB511" s="310">
        <v>2500</v>
      </c>
      <c r="CC511" s="310">
        <v>2535</v>
      </c>
      <c r="CD511" s="310">
        <v>2101</v>
      </c>
      <c r="CE511" s="310">
        <v>2046</v>
      </c>
      <c r="CF511" s="310">
        <v>2485</v>
      </c>
      <c r="CG511" s="310">
        <v>2534</v>
      </c>
      <c r="CH511" s="310">
        <v>2277</v>
      </c>
      <c r="CI511" s="310">
        <v>2277</v>
      </c>
      <c r="CJ511" s="310">
        <v>2587</v>
      </c>
      <c r="CK511" s="310">
        <v>2450</v>
      </c>
      <c r="CL511" s="310">
        <v>2073</v>
      </c>
      <c r="CM511" s="310">
        <v>2262</v>
      </c>
      <c r="CN511" s="310">
        <v>2746</v>
      </c>
      <c r="CO511" s="310">
        <v>2623</v>
      </c>
      <c r="CP511" s="310">
        <v>2214</v>
      </c>
      <c r="CQ511" s="310">
        <v>2255</v>
      </c>
      <c r="CR511" s="310">
        <v>2490</v>
      </c>
      <c r="CS511" s="310">
        <v>2462</v>
      </c>
      <c r="CT511" s="310">
        <v>2185</v>
      </c>
      <c r="CU511" s="310">
        <v>2191</v>
      </c>
      <c r="CV511" s="310">
        <v>2543</v>
      </c>
      <c r="CW511" s="310">
        <v>2548</v>
      </c>
      <c r="CX511" s="310">
        <v>2286</v>
      </c>
      <c r="CY511" s="310">
        <v>2329</v>
      </c>
      <c r="CZ511" s="310">
        <v>2832</v>
      </c>
      <c r="DA511" s="311">
        <v>2697</v>
      </c>
    </row>
    <row r="512" spans="1:105" x14ac:dyDescent="0.2">
      <c r="A512" s="44"/>
      <c r="B512" s="231" t="s">
        <v>195</v>
      </c>
      <c r="C512" s="232">
        <v>3800</v>
      </c>
      <c r="D512" s="42">
        <v>4111</v>
      </c>
      <c r="E512" s="42">
        <v>3985</v>
      </c>
      <c r="F512" s="42">
        <v>3358</v>
      </c>
      <c r="G512" s="42">
        <v>3567</v>
      </c>
      <c r="H512" s="42">
        <v>3814</v>
      </c>
      <c r="I512" s="42">
        <v>4061</v>
      </c>
      <c r="J512" s="42">
        <v>3737</v>
      </c>
      <c r="K512" s="42">
        <v>3725</v>
      </c>
      <c r="L512" s="42">
        <v>4152</v>
      </c>
      <c r="M512" s="42">
        <v>4276</v>
      </c>
      <c r="N512" s="42">
        <v>3800</v>
      </c>
      <c r="O512" s="42">
        <v>4130</v>
      </c>
      <c r="P512" s="42">
        <v>4411</v>
      </c>
      <c r="Q512" s="42">
        <v>4768</v>
      </c>
      <c r="R512" s="42">
        <v>4354</v>
      </c>
      <c r="S512" s="42">
        <v>4513</v>
      </c>
      <c r="T512" s="42">
        <v>4651</v>
      </c>
      <c r="U512" s="42">
        <v>4615</v>
      </c>
      <c r="V512" s="42">
        <v>4209</v>
      </c>
      <c r="W512" s="42">
        <v>4343</v>
      </c>
      <c r="X512" s="42">
        <v>4627</v>
      </c>
      <c r="Y512" s="42">
        <v>4843</v>
      </c>
      <c r="Z512" s="42">
        <v>4315</v>
      </c>
      <c r="AA512" s="42">
        <v>4617</v>
      </c>
      <c r="AB512" s="42">
        <v>4854</v>
      </c>
      <c r="AC512" s="42">
        <v>5037</v>
      </c>
      <c r="AD512" s="42">
        <v>4690</v>
      </c>
      <c r="AE512" s="42">
        <v>5075</v>
      </c>
      <c r="AF512" s="42">
        <v>5524</v>
      </c>
      <c r="AG512" s="42">
        <v>5709</v>
      </c>
      <c r="AH512" s="42">
        <v>5047</v>
      </c>
      <c r="AI512" s="42">
        <v>5351</v>
      </c>
      <c r="AJ512" s="42">
        <v>5480</v>
      </c>
      <c r="AK512" s="42">
        <v>5841</v>
      </c>
      <c r="AL512" s="42">
        <v>5648</v>
      </c>
      <c r="AM512" s="42">
        <v>6040</v>
      </c>
      <c r="AN512" s="42">
        <v>6313</v>
      </c>
      <c r="AO512" s="42">
        <v>6588</v>
      </c>
      <c r="AP512" s="42">
        <v>6170</v>
      </c>
      <c r="AQ512" s="42">
        <v>6060</v>
      </c>
      <c r="AR512" s="42">
        <v>6407</v>
      </c>
      <c r="AS512" s="42">
        <v>6780</v>
      </c>
      <c r="AT512" s="42">
        <v>5446</v>
      </c>
      <c r="AU512" s="42">
        <v>5257</v>
      </c>
      <c r="AV512" s="42">
        <v>5097</v>
      </c>
      <c r="AW512" s="42">
        <v>4962</v>
      </c>
      <c r="AX512" s="42">
        <v>4364</v>
      </c>
      <c r="AY512" s="42">
        <v>4577</v>
      </c>
      <c r="AZ512" s="42">
        <v>4959</v>
      </c>
      <c r="BA512" s="42">
        <v>4985</v>
      </c>
      <c r="BB512" s="42">
        <v>4433</v>
      </c>
      <c r="BC512" s="42">
        <v>4448</v>
      </c>
      <c r="BD512" s="42">
        <v>4887</v>
      </c>
      <c r="BE512" s="42">
        <v>5147</v>
      </c>
      <c r="BF512" s="42">
        <v>4520</v>
      </c>
      <c r="BG512" s="42">
        <v>4708</v>
      </c>
      <c r="BH512" s="42">
        <v>5024</v>
      </c>
      <c r="BI512" s="42">
        <v>5231</v>
      </c>
      <c r="BJ512" s="42">
        <v>4671</v>
      </c>
      <c r="BK512" s="42">
        <v>4744</v>
      </c>
      <c r="BL512" s="42">
        <v>5126</v>
      </c>
      <c r="BM512" s="42">
        <v>5403</v>
      </c>
      <c r="BN512" s="42">
        <v>4917</v>
      </c>
      <c r="BO512" s="42">
        <v>5081</v>
      </c>
      <c r="BP512" s="42">
        <v>5332</v>
      </c>
      <c r="BQ512" s="42">
        <v>5625</v>
      </c>
      <c r="BR512" s="42">
        <v>5125</v>
      </c>
      <c r="BS512" s="42">
        <v>5382</v>
      </c>
      <c r="BT512" s="42">
        <v>5504</v>
      </c>
      <c r="BU512" s="42">
        <v>5704</v>
      </c>
      <c r="BV512" s="42">
        <v>4999</v>
      </c>
      <c r="BW512" s="42">
        <v>5009</v>
      </c>
      <c r="BX512" s="42">
        <v>5187</v>
      </c>
      <c r="BY512" s="42">
        <v>4954</v>
      </c>
      <c r="BZ512" s="42">
        <v>4286</v>
      </c>
      <c r="CA512" s="42">
        <v>3952</v>
      </c>
      <c r="CB512" s="310">
        <v>3919</v>
      </c>
      <c r="CC512" s="310">
        <v>3972</v>
      </c>
      <c r="CD512" s="310">
        <v>3632</v>
      </c>
      <c r="CE512" s="310">
        <v>3670</v>
      </c>
      <c r="CF512" s="310">
        <v>4072</v>
      </c>
      <c r="CG512" s="310">
        <v>4164</v>
      </c>
      <c r="CH512" s="310">
        <v>3830</v>
      </c>
      <c r="CI512" s="310">
        <v>3888</v>
      </c>
      <c r="CJ512" s="310">
        <v>4075</v>
      </c>
      <c r="CK512" s="310">
        <v>4169</v>
      </c>
      <c r="CL512" s="310">
        <v>3874</v>
      </c>
      <c r="CM512" s="310">
        <v>3982</v>
      </c>
      <c r="CN512" s="310">
        <v>4236</v>
      </c>
      <c r="CO512" s="310">
        <v>4555</v>
      </c>
      <c r="CP512" s="310">
        <v>4274</v>
      </c>
      <c r="CQ512" s="310">
        <v>4353</v>
      </c>
      <c r="CR512" s="310">
        <v>4428</v>
      </c>
      <c r="CS512" s="310">
        <v>4648</v>
      </c>
      <c r="CT512" s="310">
        <v>4407</v>
      </c>
      <c r="CU512" s="310">
        <v>4502</v>
      </c>
      <c r="CV512" s="310">
        <v>4716</v>
      </c>
      <c r="CW512" s="310">
        <v>4889</v>
      </c>
      <c r="CX512" s="310">
        <v>4556</v>
      </c>
      <c r="CY512" s="310">
        <v>4635</v>
      </c>
      <c r="CZ512" s="310">
        <v>4958</v>
      </c>
      <c r="DA512" s="311">
        <v>5002</v>
      </c>
    </row>
    <row r="513" spans="1:105" x14ac:dyDescent="0.2">
      <c r="A513" s="44"/>
      <c r="B513" s="231" t="s">
        <v>196</v>
      </c>
      <c r="C513" s="232">
        <v>12950</v>
      </c>
      <c r="D513" s="42">
        <v>13246</v>
      </c>
      <c r="E513" s="42">
        <v>13408</v>
      </c>
      <c r="F513" s="42">
        <v>11950</v>
      </c>
      <c r="G513" s="42">
        <v>12196</v>
      </c>
      <c r="H513" s="42">
        <v>12536</v>
      </c>
      <c r="I513" s="42">
        <v>13187</v>
      </c>
      <c r="J513" s="42">
        <v>11854</v>
      </c>
      <c r="K513" s="42">
        <v>12019</v>
      </c>
      <c r="L513" s="42">
        <v>12697</v>
      </c>
      <c r="M513" s="42">
        <v>13113</v>
      </c>
      <c r="N513" s="42">
        <v>12128</v>
      </c>
      <c r="O513" s="42">
        <v>12961</v>
      </c>
      <c r="P513" s="42">
        <v>13225</v>
      </c>
      <c r="Q513" s="42">
        <v>14339</v>
      </c>
      <c r="R513" s="42">
        <v>13683</v>
      </c>
      <c r="S513" s="42">
        <v>14429</v>
      </c>
      <c r="T513" s="42">
        <v>15012</v>
      </c>
      <c r="U513" s="42">
        <v>14657</v>
      </c>
      <c r="V513" s="42">
        <v>14557</v>
      </c>
      <c r="W513" s="42">
        <v>15210</v>
      </c>
      <c r="X513" s="42">
        <v>15954</v>
      </c>
      <c r="Y513" s="42">
        <v>17111</v>
      </c>
      <c r="Z513" s="42">
        <v>16080</v>
      </c>
      <c r="AA513" s="42">
        <v>17468</v>
      </c>
      <c r="AB513" s="42">
        <v>18315</v>
      </c>
      <c r="AC513" s="42">
        <v>19004</v>
      </c>
      <c r="AD513" s="42">
        <v>18578</v>
      </c>
      <c r="AE513" s="42">
        <v>19929</v>
      </c>
      <c r="AF513" s="42">
        <v>20339</v>
      </c>
      <c r="AG513" s="42">
        <v>20633</v>
      </c>
      <c r="AH513" s="42">
        <v>19392</v>
      </c>
      <c r="AI513" s="42">
        <v>20092</v>
      </c>
      <c r="AJ513" s="42">
        <v>20416</v>
      </c>
      <c r="AK513" s="42">
        <v>20934</v>
      </c>
      <c r="AL513" s="42">
        <v>20646</v>
      </c>
      <c r="AM513" s="42">
        <v>21849</v>
      </c>
      <c r="AN513" s="42">
        <v>22886</v>
      </c>
      <c r="AO513" s="42">
        <v>23151</v>
      </c>
      <c r="AP513" s="42">
        <v>21320</v>
      </c>
      <c r="AQ513" s="42">
        <v>21487</v>
      </c>
      <c r="AR513" s="42">
        <v>21568</v>
      </c>
      <c r="AS513" s="42">
        <v>22319</v>
      </c>
      <c r="AT513" s="42">
        <v>18831</v>
      </c>
      <c r="AU513" s="42">
        <v>18513</v>
      </c>
      <c r="AV513" s="42">
        <v>18236</v>
      </c>
      <c r="AW513" s="42">
        <v>17941</v>
      </c>
      <c r="AX513" s="42">
        <v>15852</v>
      </c>
      <c r="AY513" s="42">
        <v>16608</v>
      </c>
      <c r="AZ513" s="42">
        <v>17397</v>
      </c>
      <c r="BA513" s="42">
        <v>17426</v>
      </c>
      <c r="BB513" s="42">
        <v>15981</v>
      </c>
      <c r="BC513" s="42">
        <v>16129</v>
      </c>
      <c r="BD513" s="42">
        <v>16975</v>
      </c>
      <c r="BE513" s="42">
        <v>17514</v>
      </c>
      <c r="BF513" s="42">
        <v>16380</v>
      </c>
      <c r="BG513" s="42">
        <v>17295</v>
      </c>
      <c r="BH513" s="42">
        <v>18082</v>
      </c>
      <c r="BI513" s="42">
        <v>18424</v>
      </c>
      <c r="BJ513" s="42">
        <v>17216</v>
      </c>
      <c r="BK513" s="42">
        <v>17825</v>
      </c>
      <c r="BL513" s="42">
        <v>18598</v>
      </c>
      <c r="BM513" s="42">
        <v>19304</v>
      </c>
      <c r="BN513" s="42">
        <v>18008</v>
      </c>
      <c r="BO513" s="42">
        <v>18812</v>
      </c>
      <c r="BP513" s="42">
        <v>19384</v>
      </c>
      <c r="BQ513" s="42">
        <v>19668</v>
      </c>
      <c r="BR513" s="42">
        <v>18164</v>
      </c>
      <c r="BS513" s="42">
        <v>19189</v>
      </c>
      <c r="BT513" s="42">
        <v>19836</v>
      </c>
      <c r="BU513" s="42">
        <v>20375</v>
      </c>
      <c r="BV513" s="42">
        <v>18465</v>
      </c>
      <c r="BW513" s="42">
        <v>19077</v>
      </c>
      <c r="BX513" s="42">
        <v>19268</v>
      </c>
      <c r="BY513" s="42">
        <v>18928</v>
      </c>
      <c r="BZ513" s="42">
        <v>17193</v>
      </c>
      <c r="CA513" s="42">
        <v>16645</v>
      </c>
      <c r="CB513" s="310">
        <v>16289</v>
      </c>
      <c r="CC513" s="310">
        <v>16147</v>
      </c>
      <c r="CD513" s="310">
        <v>15214</v>
      </c>
      <c r="CE513" s="310">
        <v>15662</v>
      </c>
      <c r="CF513" s="310">
        <v>16453</v>
      </c>
      <c r="CG513" s="310">
        <v>16937</v>
      </c>
      <c r="CH513" s="310">
        <v>16090</v>
      </c>
      <c r="CI513" s="310">
        <v>16611</v>
      </c>
      <c r="CJ513" s="310">
        <v>17055</v>
      </c>
      <c r="CK513" s="310">
        <v>17132</v>
      </c>
      <c r="CL513" s="310">
        <v>16221</v>
      </c>
      <c r="CM513" s="310">
        <v>16904</v>
      </c>
      <c r="CN513" s="310">
        <v>17283</v>
      </c>
      <c r="CO513" s="310">
        <v>17536</v>
      </c>
      <c r="CP513" s="310">
        <v>16659</v>
      </c>
      <c r="CQ513" s="310">
        <v>16975</v>
      </c>
      <c r="CR513" s="310">
        <v>17554</v>
      </c>
      <c r="CS513" s="310">
        <v>17895</v>
      </c>
      <c r="CT513" s="310">
        <v>17106</v>
      </c>
      <c r="CU513" s="310">
        <v>17534</v>
      </c>
      <c r="CV513" s="310">
        <v>18357</v>
      </c>
      <c r="CW513" s="310">
        <v>18677</v>
      </c>
      <c r="CX513" s="310">
        <v>17442</v>
      </c>
      <c r="CY513" s="310">
        <v>17950</v>
      </c>
      <c r="CZ513" s="310">
        <v>19077</v>
      </c>
      <c r="DA513" s="311">
        <v>19204</v>
      </c>
    </row>
    <row r="514" spans="1:105" x14ac:dyDescent="0.2">
      <c r="A514" s="44"/>
      <c r="B514" s="231" t="s">
        <v>197</v>
      </c>
      <c r="C514" s="232">
        <v>8888</v>
      </c>
      <c r="D514" s="42">
        <v>9219</v>
      </c>
      <c r="E514" s="42">
        <v>9495</v>
      </c>
      <c r="F514" s="42">
        <v>8613</v>
      </c>
      <c r="G514" s="42">
        <v>8772</v>
      </c>
      <c r="H514" s="42">
        <v>9328</v>
      </c>
      <c r="I514" s="42">
        <v>9693</v>
      </c>
      <c r="J514" s="42">
        <v>9018</v>
      </c>
      <c r="K514" s="42">
        <v>9113</v>
      </c>
      <c r="L514" s="42">
        <v>9463</v>
      </c>
      <c r="M514" s="42">
        <v>9806</v>
      </c>
      <c r="N514" s="42">
        <v>9075</v>
      </c>
      <c r="O514" s="42">
        <v>9806</v>
      </c>
      <c r="P514" s="42">
        <v>9992</v>
      </c>
      <c r="Q514" s="42">
        <v>10957</v>
      </c>
      <c r="R514" s="42">
        <v>10152</v>
      </c>
      <c r="S514" s="42">
        <v>10665</v>
      </c>
      <c r="T514" s="42">
        <v>11117</v>
      </c>
      <c r="U514" s="42">
        <v>10924</v>
      </c>
      <c r="V514" s="42">
        <v>11242</v>
      </c>
      <c r="W514" s="42">
        <v>11838</v>
      </c>
      <c r="X514" s="42">
        <v>12380</v>
      </c>
      <c r="Y514" s="42">
        <v>13185</v>
      </c>
      <c r="Z514" s="42">
        <v>12394</v>
      </c>
      <c r="AA514" s="42">
        <v>13385</v>
      </c>
      <c r="AB514" s="42">
        <v>14129</v>
      </c>
      <c r="AC514" s="42">
        <v>14634</v>
      </c>
      <c r="AD514" s="42">
        <v>14013</v>
      </c>
      <c r="AE514" s="42">
        <v>15244</v>
      </c>
      <c r="AF514" s="42">
        <v>15617</v>
      </c>
      <c r="AG514" s="42">
        <v>15806</v>
      </c>
      <c r="AH514" s="42">
        <v>14915</v>
      </c>
      <c r="AI514" s="42">
        <v>15468</v>
      </c>
      <c r="AJ514" s="42">
        <v>15733</v>
      </c>
      <c r="AK514" s="42">
        <v>16050</v>
      </c>
      <c r="AL514" s="42">
        <v>16382</v>
      </c>
      <c r="AM514" s="42">
        <v>17519</v>
      </c>
      <c r="AN514" s="42">
        <v>18532</v>
      </c>
      <c r="AO514" s="42">
        <v>18828</v>
      </c>
      <c r="AP514" s="42">
        <v>17819</v>
      </c>
      <c r="AQ514" s="42">
        <v>18128</v>
      </c>
      <c r="AR514" s="42">
        <v>18242</v>
      </c>
      <c r="AS514" s="42">
        <v>19570</v>
      </c>
      <c r="AT514" s="42">
        <v>16429</v>
      </c>
      <c r="AU514" s="42">
        <v>16495</v>
      </c>
      <c r="AV514" s="42">
        <v>16279</v>
      </c>
      <c r="AW514" s="42">
        <v>16009</v>
      </c>
      <c r="AX514" s="42">
        <v>14352</v>
      </c>
      <c r="AY514" s="42">
        <v>14619</v>
      </c>
      <c r="AZ514" s="42">
        <v>15235</v>
      </c>
      <c r="BA514" s="42">
        <v>15035</v>
      </c>
      <c r="BB514" s="42">
        <v>13854</v>
      </c>
      <c r="BC514" s="42">
        <v>14038</v>
      </c>
      <c r="BD514" s="42">
        <v>14975</v>
      </c>
      <c r="BE514" s="42">
        <v>15470</v>
      </c>
      <c r="BF514" s="42">
        <v>14835</v>
      </c>
      <c r="BG514" s="42">
        <v>15484</v>
      </c>
      <c r="BH514" s="42">
        <v>16281</v>
      </c>
      <c r="BI514" s="42">
        <v>16684</v>
      </c>
      <c r="BJ514" s="42">
        <v>15920</v>
      </c>
      <c r="BK514" s="42">
        <v>16548</v>
      </c>
      <c r="BL514" s="42">
        <v>17399</v>
      </c>
      <c r="BM514" s="42">
        <v>17979</v>
      </c>
      <c r="BN514" s="42">
        <v>16622</v>
      </c>
      <c r="BO514" s="42">
        <v>17250</v>
      </c>
      <c r="BP514" s="42">
        <v>17729</v>
      </c>
      <c r="BQ514" s="42">
        <v>18011</v>
      </c>
      <c r="BR514" s="42">
        <v>16892</v>
      </c>
      <c r="BS514" s="42">
        <v>17687</v>
      </c>
      <c r="BT514" s="42">
        <v>17966</v>
      </c>
      <c r="BU514" s="42">
        <v>18463</v>
      </c>
      <c r="BV514" s="42">
        <v>16533</v>
      </c>
      <c r="BW514" s="42">
        <v>16966</v>
      </c>
      <c r="BX514" s="42">
        <v>17020</v>
      </c>
      <c r="BY514" s="42">
        <v>16532</v>
      </c>
      <c r="BZ514" s="42">
        <v>15305</v>
      </c>
      <c r="CA514" s="42">
        <v>14921</v>
      </c>
      <c r="CB514" s="310">
        <v>14826</v>
      </c>
      <c r="CC514" s="310">
        <v>14587</v>
      </c>
      <c r="CD514" s="310">
        <v>13718</v>
      </c>
      <c r="CE514" s="310">
        <v>14207</v>
      </c>
      <c r="CF514" s="310">
        <v>14807</v>
      </c>
      <c r="CG514" s="310">
        <v>15238</v>
      </c>
      <c r="CH514" s="310">
        <v>14577</v>
      </c>
      <c r="CI514" s="310">
        <v>15118</v>
      </c>
      <c r="CJ514" s="310">
        <v>15563</v>
      </c>
      <c r="CK514" s="310">
        <v>15641</v>
      </c>
      <c r="CL514" s="310">
        <v>14821</v>
      </c>
      <c r="CM514" s="310">
        <v>15604</v>
      </c>
      <c r="CN514" s="310">
        <v>15925</v>
      </c>
      <c r="CO514" s="310">
        <v>16007</v>
      </c>
      <c r="CP514" s="310">
        <v>15337</v>
      </c>
      <c r="CQ514" s="310">
        <v>15778</v>
      </c>
      <c r="CR514" s="310">
        <v>16130</v>
      </c>
      <c r="CS514" s="310">
        <v>16289</v>
      </c>
      <c r="CT514" s="310">
        <v>15460</v>
      </c>
      <c r="CU514" s="310">
        <v>15836</v>
      </c>
      <c r="CV514" s="310">
        <v>16765</v>
      </c>
      <c r="CW514" s="310">
        <v>17040</v>
      </c>
      <c r="CX514" s="310">
        <v>15936</v>
      </c>
      <c r="CY514" s="310">
        <v>16301</v>
      </c>
      <c r="CZ514" s="310">
        <v>16956</v>
      </c>
      <c r="DA514" s="311">
        <v>17069</v>
      </c>
    </row>
    <row r="515" spans="1:105" x14ac:dyDescent="0.2">
      <c r="A515" s="44"/>
      <c r="B515" s="231" t="s">
        <v>198</v>
      </c>
      <c r="C515" s="232">
        <v>4595</v>
      </c>
      <c r="D515" s="42">
        <v>4759</v>
      </c>
      <c r="E515" s="42">
        <v>4688</v>
      </c>
      <c r="F515" s="42">
        <v>4197</v>
      </c>
      <c r="G515" s="42">
        <v>4446</v>
      </c>
      <c r="H515" s="42">
        <v>4709</v>
      </c>
      <c r="I515" s="42">
        <v>4980</v>
      </c>
      <c r="J515" s="42">
        <v>4700</v>
      </c>
      <c r="K515" s="42">
        <v>4910</v>
      </c>
      <c r="L515" s="42">
        <v>5172</v>
      </c>
      <c r="M515" s="42">
        <v>5403</v>
      </c>
      <c r="N515" s="42">
        <v>5063</v>
      </c>
      <c r="O515" s="42">
        <v>5578</v>
      </c>
      <c r="P515" s="42">
        <v>5573</v>
      </c>
      <c r="Q515" s="42">
        <v>6077</v>
      </c>
      <c r="R515" s="42">
        <v>5870</v>
      </c>
      <c r="S515" s="42">
        <v>6216</v>
      </c>
      <c r="T515" s="42">
        <v>6460</v>
      </c>
      <c r="U515" s="42">
        <v>6485</v>
      </c>
      <c r="V515" s="42">
        <v>6682</v>
      </c>
      <c r="W515" s="42">
        <v>7032</v>
      </c>
      <c r="X515" s="42">
        <v>7532</v>
      </c>
      <c r="Y515" s="42">
        <v>8030</v>
      </c>
      <c r="Z515" s="42">
        <v>7772</v>
      </c>
      <c r="AA515" s="42">
        <v>8461</v>
      </c>
      <c r="AB515" s="42">
        <v>8812</v>
      </c>
      <c r="AC515" s="42">
        <v>9120</v>
      </c>
      <c r="AD515" s="42">
        <v>9031</v>
      </c>
      <c r="AE515" s="42">
        <v>9756</v>
      </c>
      <c r="AF515" s="42">
        <v>10051</v>
      </c>
      <c r="AG515" s="42">
        <v>10314</v>
      </c>
      <c r="AH515" s="42">
        <v>9568</v>
      </c>
      <c r="AI515" s="42">
        <v>10118</v>
      </c>
      <c r="AJ515" s="42">
        <v>10185</v>
      </c>
      <c r="AK515" s="42">
        <v>10605</v>
      </c>
      <c r="AL515" s="42">
        <v>10750</v>
      </c>
      <c r="AM515" s="42">
        <v>11343</v>
      </c>
      <c r="AN515" s="42">
        <v>12118</v>
      </c>
      <c r="AO515" s="42">
        <v>12472</v>
      </c>
      <c r="AP515" s="42">
        <v>12061</v>
      </c>
      <c r="AQ515" s="42">
        <v>12618</v>
      </c>
      <c r="AR515" s="42">
        <v>12897</v>
      </c>
      <c r="AS515" s="42">
        <v>13886</v>
      </c>
      <c r="AT515" s="42">
        <v>11761</v>
      </c>
      <c r="AU515" s="42">
        <v>11869</v>
      </c>
      <c r="AV515" s="42">
        <v>11827</v>
      </c>
      <c r="AW515" s="42">
        <v>11476</v>
      </c>
      <c r="AX515" s="42">
        <v>10391</v>
      </c>
      <c r="AY515" s="42">
        <v>10745</v>
      </c>
      <c r="AZ515" s="42">
        <v>11347</v>
      </c>
      <c r="BA515" s="42">
        <v>11468</v>
      </c>
      <c r="BB515" s="42">
        <v>10526</v>
      </c>
      <c r="BC515" s="42">
        <v>10615</v>
      </c>
      <c r="BD515" s="42">
        <v>11195</v>
      </c>
      <c r="BE515" s="42">
        <v>11684</v>
      </c>
      <c r="BF515" s="42">
        <v>11311</v>
      </c>
      <c r="BG515" s="42">
        <v>11940</v>
      </c>
      <c r="BH515" s="42">
        <v>12620</v>
      </c>
      <c r="BI515" s="42">
        <v>12904</v>
      </c>
      <c r="BJ515" s="42">
        <v>12416</v>
      </c>
      <c r="BK515" s="42">
        <v>13103</v>
      </c>
      <c r="BL515" s="42">
        <v>13678</v>
      </c>
      <c r="BM515" s="42">
        <v>14213</v>
      </c>
      <c r="BN515" s="42">
        <v>13550</v>
      </c>
      <c r="BO515" s="42">
        <v>14095</v>
      </c>
      <c r="BP515" s="42">
        <v>14523</v>
      </c>
      <c r="BQ515" s="42">
        <v>14733</v>
      </c>
      <c r="BR515" s="42">
        <v>13861</v>
      </c>
      <c r="BS515" s="42">
        <v>14441</v>
      </c>
      <c r="BT515" s="42">
        <v>14705</v>
      </c>
      <c r="BU515" s="42">
        <v>15180</v>
      </c>
      <c r="BV515" s="42">
        <v>13838</v>
      </c>
      <c r="BW515" s="42">
        <v>14156</v>
      </c>
      <c r="BX515" s="42">
        <v>14499</v>
      </c>
      <c r="BY515" s="42">
        <v>14176</v>
      </c>
      <c r="BZ515" s="42">
        <v>13179</v>
      </c>
      <c r="CA515" s="42">
        <v>12876</v>
      </c>
      <c r="CB515" s="310">
        <v>12839</v>
      </c>
      <c r="CC515" s="310">
        <v>12503</v>
      </c>
      <c r="CD515" s="310">
        <v>11733</v>
      </c>
      <c r="CE515" s="310">
        <v>12205</v>
      </c>
      <c r="CF515" s="310">
        <v>12711</v>
      </c>
      <c r="CG515" s="310">
        <v>12982</v>
      </c>
      <c r="CH515" s="310">
        <v>12415</v>
      </c>
      <c r="CI515" s="310">
        <v>12925</v>
      </c>
      <c r="CJ515" s="310">
        <v>13391</v>
      </c>
      <c r="CK515" s="310">
        <v>13451</v>
      </c>
      <c r="CL515" s="310">
        <v>12866</v>
      </c>
      <c r="CM515" s="310">
        <v>13359</v>
      </c>
      <c r="CN515" s="310">
        <v>13684</v>
      </c>
      <c r="CO515" s="310">
        <v>13774</v>
      </c>
      <c r="CP515" s="310">
        <v>13149</v>
      </c>
      <c r="CQ515" s="310">
        <v>13641</v>
      </c>
      <c r="CR515" s="310">
        <v>13903</v>
      </c>
      <c r="CS515" s="310">
        <v>14067</v>
      </c>
      <c r="CT515" s="310">
        <v>13410</v>
      </c>
      <c r="CU515" s="310">
        <v>13762</v>
      </c>
      <c r="CV515" s="310">
        <v>14537</v>
      </c>
      <c r="CW515" s="310">
        <v>14733</v>
      </c>
      <c r="CX515" s="310">
        <v>13922</v>
      </c>
      <c r="CY515" s="310">
        <v>14358</v>
      </c>
      <c r="CZ515" s="310">
        <v>14972</v>
      </c>
      <c r="DA515" s="311">
        <v>15018</v>
      </c>
    </row>
    <row r="516" spans="1:105" x14ac:dyDescent="0.2">
      <c r="A516" s="44"/>
      <c r="B516" s="231" t="s">
        <v>199</v>
      </c>
      <c r="C516" s="232">
        <v>2341</v>
      </c>
      <c r="D516" s="42">
        <v>2371</v>
      </c>
      <c r="E516" s="42">
        <v>2413</v>
      </c>
      <c r="F516" s="42">
        <v>2171</v>
      </c>
      <c r="G516" s="42">
        <v>2245</v>
      </c>
      <c r="H516" s="42">
        <v>2377</v>
      </c>
      <c r="I516" s="42">
        <v>2387</v>
      </c>
      <c r="J516" s="42">
        <v>2150</v>
      </c>
      <c r="K516" s="42">
        <v>2322</v>
      </c>
      <c r="L516" s="42">
        <v>2371</v>
      </c>
      <c r="M516" s="42">
        <v>2498</v>
      </c>
      <c r="N516" s="42">
        <v>2269</v>
      </c>
      <c r="O516" s="42">
        <v>2545</v>
      </c>
      <c r="P516" s="42">
        <v>2546</v>
      </c>
      <c r="Q516" s="42">
        <v>2618</v>
      </c>
      <c r="R516" s="42">
        <v>2417</v>
      </c>
      <c r="S516" s="42">
        <v>2584</v>
      </c>
      <c r="T516" s="42">
        <v>2706</v>
      </c>
      <c r="U516" s="42">
        <v>2820</v>
      </c>
      <c r="V516" s="42">
        <v>2828</v>
      </c>
      <c r="W516" s="42">
        <v>2934</v>
      </c>
      <c r="X516" s="42">
        <v>3089</v>
      </c>
      <c r="Y516" s="42">
        <v>3229</v>
      </c>
      <c r="Z516" s="42">
        <v>3128</v>
      </c>
      <c r="AA516" s="42">
        <v>3394</v>
      </c>
      <c r="AB516" s="42">
        <v>3573</v>
      </c>
      <c r="AC516" s="42">
        <v>3776</v>
      </c>
      <c r="AD516" s="42">
        <v>3858</v>
      </c>
      <c r="AE516" s="42">
        <v>4227</v>
      </c>
      <c r="AF516" s="42">
        <v>4363</v>
      </c>
      <c r="AG516" s="42">
        <v>4563</v>
      </c>
      <c r="AH516" s="42">
        <v>4218</v>
      </c>
      <c r="AI516" s="42">
        <v>4463</v>
      </c>
      <c r="AJ516" s="42">
        <v>4501</v>
      </c>
      <c r="AK516" s="42">
        <v>4664</v>
      </c>
      <c r="AL516" s="42">
        <v>4600</v>
      </c>
      <c r="AM516" s="42">
        <v>4773</v>
      </c>
      <c r="AN516" s="42">
        <v>4939</v>
      </c>
      <c r="AO516" s="42">
        <v>5110</v>
      </c>
      <c r="AP516" s="42">
        <v>4947</v>
      </c>
      <c r="AQ516" s="42">
        <v>5290</v>
      </c>
      <c r="AR516" s="42">
        <v>5527</v>
      </c>
      <c r="AS516" s="42">
        <v>5989</v>
      </c>
      <c r="AT516" s="42">
        <v>5154</v>
      </c>
      <c r="AU516" s="42">
        <v>5346</v>
      </c>
      <c r="AV516" s="42">
        <v>5415</v>
      </c>
      <c r="AW516" s="42">
        <v>5342</v>
      </c>
      <c r="AX516" s="42">
        <v>4980</v>
      </c>
      <c r="AY516" s="42">
        <v>5182</v>
      </c>
      <c r="AZ516" s="42">
        <v>5517</v>
      </c>
      <c r="BA516" s="42">
        <v>5547</v>
      </c>
      <c r="BB516" s="42">
        <v>5108</v>
      </c>
      <c r="BC516" s="42">
        <v>5292</v>
      </c>
      <c r="BD516" s="42">
        <v>5495</v>
      </c>
      <c r="BE516" s="42">
        <v>5885</v>
      </c>
      <c r="BF516" s="42">
        <v>5722</v>
      </c>
      <c r="BG516" s="42">
        <v>6133</v>
      </c>
      <c r="BH516" s="42">
        <v>6419</v>
      </c>
      <c r="BI516" s="42">
        <v>6640</v>
      </c>
      <c r="BJ516" s="42">
        <v>6416</v>
      </c>
      <c r="BK516" s="42">
        <v>6895</v>
      </c>
      <c r="BL516" s="42">
        <v>7213</v>
      </c>
      <c r="BM516" s="42">
        <v>7575</v>
      </c>
      <c r="BN516" s="42">
        <v>7245</v>
      </c>
      <c r="BO516" s="42">
        <v>7537</v>
      </c>
      <c r="BP516" s="42">
        <v>7979</v>
      </c>
      <c r="BQ516" s="42">
        <v>8268</v>
      </c>
      <c r="BR516" s="42">
        <v>7673</v>
      </c>
      <c r="BS516" s="42">
        <v>7993</v>
      </c>
      <c r="BT516" s="42">
        <v>8230</v>
      </c>
      <c r="BU516" s="42">
        <v>8403</v>
      </c>
      <c r="BV516" s="42">
        <v>7856</v>
      </c>
      <c r="BW516" s="42">
        <v>8196</v>
      </c>
      <c r="BX516" s="42">
        <v>8468</v>
      </c>
      <c r="BY516" s="42">
        <v>8368</v>
      </c>
      <c r="BZ516" s="42">
        <v>7829</v>
      </c>
      <c r="CA516" s="42">
        <v>7838</v>
      </c>
      <c r="CB516" s="310">
        <v>7813</v>
      </c>
      <c r="CC516" s="310">
        <v>7681</v>
      </c>
      <c r="CD516" s="310">
        <v>7233</v>
      </c>
      <c r="CE516" s="310">
        <v>7528</v>
      </c>
      <c r="CF516" s="310">
        <v>7839</v>
      </c>
      <c r="CG516" s="310">
        <v>8085</v>
      </c>
      <c r="CH516" s="310">
        <v>7828</v>
      </c>
      <c r="CI516" s="310">
        <v>8308</v>
      </c>
      <c r="CJ516" s="310">
        <v>8559</v>
      </c>
      <c r="CK516" s="310">
        <v>8618</v>
      </c>
      <c r="CL516" s="310">
        <v>8301</v>
      </c>
      <c r="CM516" s="310">
        <v>8695</v>
      </c>
      <c r="CN516" s="310">
        <v>8867</v>
      </c>
      <c r="CO516" s="310">
        <v>9092</v>
      </c>
      <c r="CP516" s="310">
        <v>8602</v>
      </c>
      <c r="CQ516" s="310">
        <v>8839</v>
      </c>
      <c r="CR516" s="310">
        <v>8985</v>
      </c>
      <c r="CS516" s="310">
        <v>9182</v>
      </c>
      <c r="CT516" s="310">
        <v>8691</v>
      </c>
      <c r="CU516" s="310">
        <v>8959</v>
      </c>
      <c r="CV516" s="310">
        <v>9573</v>
      </c>
      <c r="CW516" s="310">
        <v>9628</v>
      </c>
      <c r="CX516" s="310">
        <v>9012</v>
      </c>
      <c r="CY516" s="310">
        <v>9313</v>
      </c>
      <c r="CZ516" s="310">
        <v>9796</v>
      </c>
      <c r="DA516" s="311">
        <v>10010</v>
      </c>
    </row>
    <row r="517" spans="1:105" x14ac:dyDescent="0.2">
      <c r="A517" s="44"/>
      <c r="B517" s="233" t="s">
        <v>200</v>
      </c>
      <c r="C517" s="234">
        <v>850</v>
      </c>
      <c r="D517" s="235">
        <v>885</v>
      </c>
      <c r="E517" s="235">
        <v>879</v>
      </c>
      <c r="F517" s="235">
        <v>792</v>
      </c>
      <c r="G517" s="235">
        <v>809</v>
      </c>
      <c r="H517" s="235">
        <v>858</v>
      </c>
      <c r="I517" s="235">
        <v>933</v>
      </c>
      <c r="J517" s="235">
        <v>849</v>
      </c>
      <c r="K517" s="235">
        <v>931</v>
      </c>
      <c r="L517" s="235">
        <v>948</v>
      </c>
      <c r="M517" s="235">
        <v>963</v>
      </c>
      <c r="N517" s="235">
        <v>851</v>
      </c>
      <c r="O517" s="235">
        <v>952</v>
      </c>
      <c r="P517" s="235">
        <v>990</v>
      </c>
      <c r="Q517" s="235">
        <v>987</v>
      </c>
      <c r="R517" s="235">
        <v>915</v>
      </c>
      <c r="S517" s="235">
        <v>976</v>
      </c>
      <c r="T517" s="235">
        <v>1011</v>
      </c>
      <c r="U517" s="235">
        <v>1035</v>
      </c>
      <c r="V517" s="235">
        <v>993</v>
      </c>
      <c r="W517" s="235">
        <v>1070</v>
      </c>
      <c r="X517" s="235">
        <v>1154</v>
      </c>
      <c r="Y517" s="235">
        <v>1173</v>
      </c>
      <c r="Z517" s="235">
        <v>1177</v>
      </c>
      <c r="AA517" s="235">
        <v>1297</v>
      </c>
      <c r="AB517" s="235">
        <v>1365</v>
      </c>
      <c r="AC517" s="235">
        <v>1444</v>
      </c>
      <c r="AD517" s="235">
        <v>1430</v>
      </c>
      <c r="AE517" s="235">
        <v>1557</v>
      </c>
      <c r="AF517" s="235">
        <v>1641</v>
      </c>
      <c r="AG517" s="235">
        <v>1651</v>
      </c>
      <c r="AH517" s="235">
        <v>1375</v>
      </c>
      <c r="AI517" s="235">
        <v>1483</v>
      </c>
      <c r="AJ517" s="235">
        <v>1512</v>
      </c>
      <c r="AK517" s="235">
        <v>1490</v>
      </c>
      <c r="AL517" s="235">
        <v>1471</v>
      </c>
      <c r="AM517" s="235">
        <v>1542</v>
      </c>
      <c r="AN517" s="235">
        <v>1672</v>
      </c>
      <c r="AO517" s="235">
        <v>1727</v>
      </c>
      <c r="AP517" s="235">
        <v>1703</v>
      </c>
      <c r="AQ517" s="235">
        <v>1877</v>
      </c>
      <c r="AR517" s="235">
        <v>2017</v>
      </c>
      <c r="AS517" s="235">
        <v>2248</v>
      </c>
      <c r="AT517" s="235">
        <v>1850</v>
      </c>
      <c r="AU517" s="235">
        <v>1868</v>
      </c>
      <c r="AV517" s="235">
        <v>1851</v>
      </c>
      <c r="AW517" s="235">
        <v>1856</v>
      </c>
      <c r="AX517" s="235">
        <v>1664</v>
      </c>
      <c r="AY517" s="235">
        <v>1759</v>
      </c>
      <c r="AZ517" s="235">
        <v>1896</v>
      </c>
      <c r="BA517" s="235">
        <v>1926</v>
      </c>
      <c r="BB517" s="235">
        <v>1666</v>
      </c>
      <c r="BC517" s="235">
        <v>1672</v>
      </c>
      <c r="BD517" s="235">
        <v>1790</v>
      </c>
      <c r="BE517" s="235">
        <v>1911</v>
      </c>
      <c r="BF517" s="235">
        <v>1751</v>
      </c>
      <c r="BG517" s="235">
        <v>1827</v>
      </c>
      <c r="BH517" s="235">
        <v>2003</v>
      </c>
      <c r="BI517" s="235">
        <v>2072</v>
      </c>
      <c r="BJ517" s="235">
        <v>1954</v>
      </c>
      <c r="BK517" s="235">
        <v>2066</v>
      </c>
      <c r="BL517" s="235">
        <v>2266</v>
      </c>
      <c r="BM517" s="235">
        <v>2333</v>
      </c>
      <c r="BN517" s="235">
        <v>2182</v>
      </c>
      <c r="BO517" s="235">
        <v>2299</v>
      </c>
      <c r="BP517" s="235">
        <v>2481</v>
      </c>
      <c r="BQ517" s="235">
        <v>2576</v>
      </c>
      <c r="BR517" s="235">
        <v>2358</v>
      </c>
      <c r="BS517" s="235">
        <v>2587</v>
      </c>
      <c r="BT517" s="235">
        <v>2719</v>
      </c>
      <c r="BU517" s="235">
        <v>2726</v>
      </c>
      <c r="BV517" s="235">
        <v>2605</v>
      </c>
      <c r="BW517" s="235">
        <v>2688</v>
      </c>
      <c r="BX517" s="235">
        <v>2906</v>
      </c>
      <c r="BY517" s="235">
        <v>2832</v>
      </c>
      <c r="BZ517" s="235">
        <v>2610</v>
      </c>
      <c r="CA517" s="235">
        <v>2585</v>
      </c>
      <c r="CB517" s="317">
        <v>2709</v>
      </c>
      <c r="CC517" s="317">
        <v>2614</v>
      </c>
      <c r="CD517" s="317">
        <v>2361</v>
      </c>
      <c r="CE517" s="317">
        <v>2518</v>
      </c>
      <c r="CF517" s="317">
        <v>2725</v>
      </c>
      <c r="CG517" s="317">
        <v>2729</v>
      </c>
      <c r="CH517" s="317">
        <v>2575</v>
      </c>
      <c r="CI517" s="317">
        <v>2739</v>
      </c>
      <c r="CJ517" s="317">
        <v>2962</v>
      </c>
      <c r="CK517" s="317">
        <v>3042</v>
      </c>
      <c r="CL517" s="317">
        <v>2930</v>
      </c>
      <c r="CM517" s="317">
        <v>3157</v>
      </c>
      <c r="CN517" s="317">
        <v>3273</v>
      </c>
      <c r="CO517" s="317">
        <v>3314</v>
      </c>
      <c r="CP517" s="317">
        <v>3080</v>
      </c>
      <c r="CQ517" s="317">
        <v>3245</v>
      </c>
      <c r="CR517" s="317">
        <v>3360</v>
      </c>
      <c r="CS517" s="317">
        <v>3439</v>
      </c>
      <c r="CT517" s="317">
        <v>3194</v>
      </c>
      <c r="CU517" s="317">
        <v>3355</v>
      </c>
      <c r="CV517" s="317">
        <v>3662</v>
      </c>
      <c r="CW517" s="317">
        <v>3718</v>
      </c>
      <c r="CX517" s="317">
        <v>3502</v>
      </c>
      <c r="CY517" s="317">
        <v>3653</v>
      </c>
      <c r="CZ517" s="317">
        <v>3923</v>
      </c>
      <c r="DA517" s="435">
        <v>3984</v>
      </c>
    </row>
    <row r="518" spans="1:105" x14ac:dyDescent="0.2">
      <c r="A518" s="44"/>
      <c r="B518" s="36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42"/>
      <c r="BO518" s="42"/>
      <c r="BP518" s="42"/>
      <c r="CB518" s="318"/>
      <c r="CC518" s="318"/>
      <c r="CD518" s="318"/>
      <c r="CL518" s="318"/>
      <c r="CM518" s="318"/>
      <c r="CN518" s="318"/>
      <c r="CO518" s="318"/>
      <c r="CP518" s="318"/>
      <c r="CQ518" s="318"/>
      <c r="CR518" s="318"/>
      <c r="CS518" s="318"/>
      <c r="CT518" s="318"/>
      <c r="CU518" s="318"/>
      <c r="CV518" s="318"/>
      <c r="CW518" s="318"/>
      <c r="CX518" s="318"/>
      <c r="CY518" s="318"/>
      <c r="CZ518" s="318"/>
      <c r="DA518" s="318"/>
    </row>
    <row r="519" spans="1:105" x14ac:dyDescent="0.2">
      <c r="A519" s="41"/>
      <c r="B519" s="225" t="s">
        <v>201</v>
      </c>
      <c r="CB519" s="318"/>
      <c r="CC519" s="318"/>
      <c r="CD519" s="318"/>
      <c r="CL519" s="318"/>
      <c r="CM519" s="318"/>
      <c r="CN519" s="318"/>
      <c r="CO519" s="318"/>
      <c r="CP519" s="318"/>
      <c r="CQ519" s="318"/>
      <c r="CR519" s="318"/>
      <c r="CS519" s="318"/>
      <c r="CT519" s="318"/>
      <c r="CU519" s="318"/>
      <c r="CV519" s="318"/>
      <c r="CW519" s="318"/>
      <c r="CX519" s="318"/>
      <c r="CY519" s="318"/>
      <c r="CZ519" s="318"/>
      <c r="DA519" s="318"/>
    </row>
    <row r="520" spans="1:105" x14ac:dyDescent="0.2">
      <c r="A520" s="41"/>
      <c r="B520" s="226" t="s">
        <v>112</v>
      </c>
      <c r="C520" s="227" t="s">
        <v>113</v>
      </c>
      <c r="D520" s="227" t="s">
        <v>114</v>
      </c>
      <c r="E520" s="227" t="s">
        <v>115</v>
      </c>
      <c r="F520" s="227" t="s">
        <v>116</v>
      </c>
      <c r="G520" s="227" t="s">
        <v>117</v>
      </c>
      <c r="H520" s="227" t="s">
        <v>118</v>
      </c>
      <c r="I520" s="227" t="s">
        <v>119</v>
      </c>
      <c r="J520" s="227" t="s">
        <v>120</v>
      </c>
      <c r="K520" s="227" t="s">
        <v>121</v>
      </c>
      <c r="L520" s="227" t="s">
        <v>122</v>
      </c>
      <c r="M520" s="227" t="s">
        <v>123</v>
      </c>
      <c r="N520" s="227" t="s">
        <v>124</v>
      </c>
      <c r="O520" s="227" t="s">
        <v>125</v>
      </c>
      <c r="P520" s="227" t="s">
        <v>126</v>
      </c>
      <c r="Q520" s="227" t="s">
        <v>127</v>
      </c>
      <c r="R520" s="227" t="s">
        <v>128</v>
      </c>
      <c r="S520" s="227" t="s">
        <v>129</v>
      </c>
      <c r="T520" s="227" t="s">
        <v>130</v>
      </c>
      <c r="U520" s="227" t="s">
        <v>131</v>
      </c>
      <c r="V520" s="227" t="s">
        <v>132</v>
      </c>
      <c r="W520" s="227" t="s">
        <v>133</v>
      </c>
      <c r="X520" s="227" t="s">
        <v>134</v>
      </c>
      <c r="Y520" s="227" t="s">
        <v>135</v>
      </c>
      <c r="Z520" s="227" t="s">
        <v>136</v>
      </c>
      <c r="AA520" s="227" t="s">
        <v>137</v>
      </c>
      <c r="AB520" s="227" t="s">
        <v>138</v>
      </c>
      <c r="AC520" s="227" t="s">
        <v>139</v>
      </c>
      <c r="AD520" s="227" t="s">
        <v>140</v>
      </c>
      <c r="AE520" s="227" t="s">
        <v>141</v>
      </c>
      <c r="AF520" s="227" t="s">
        <v>142</v>
      </c>
      <c r="AG520" s="227" t="s">
        <v>143</v>
      </c>
      <c r="AH520" s="227" t="s">
        <v>144</v>
      </c>
      <c r="AI520" s="227" t="s">
        <v>145</v>
      </c>
      <c r="AJ520" s="227" t="s">
        <v>146</v>
      </c>
      <c r="AK520" s="227" t="s">
        <v>147</v>
      </c>
      <c r="AL520" s="227" t="s">
        <v>148</v>
      </c>
      <c r="AM520" s="227" t="s">
        <v>149</v>
      </c>
      <c r="AN520" s="227" t="s">
        <v>150</v>
      </c>
      <c r="AO520" s="227" t="s">
        <v>151</v>
      </c>
      <c r="AP520" s="227" t="s">
        <v>152</v>
      </c>
      <c r="AQ520" s="227" t="s">
        <v>153</v>
      </c>
      <c r="AR520" s="227" t="s">
        <v>154</v>
      </c>
      <c r="AS520" s="227" t="s">
        <v>155</v>
      </c>
      <c r="AT520" s="227" t="s">
        <v>156</v>
      </c>
      <c r="AU520" s="227" t="s">
        <v>157</v>
      </c>
      <c r="AV520" s="227" t="s">
        <v>158</v>
      </c>
      <c r="AW520" s="227" t="s">
        <v>159</v>
      </c>
      <c r="AX520" s="227" t="s">
        <v>160</v>
      </c>
      <c r="AY520" s="227" t="s">
        <v>161</v>
      </c>
      <c r="AZ520" s="227" t="s">
        <v>162</v>
      </c>
      <c r="BA520" s="227" t="s">
        <v>163</v>
      </c>
      <c r="BB520" s="227" t="s">
        <v>164</v>
      </c>
      <c r="BC520" s="227" t="s">
        <v>165</v>
      </c>
      <c r="BD520" s="227" t="s">
        <v>166</v>
      </c>
      <c r="BE520" s="227" t="s">
        <v>167</v>
      </c>
      <c r="BF520" s="227" t="s">
        <v>168</v>
      </c>
      <c r="BG520" s="227" t="s">
        <v>169</v>
      </c>
      <c r="BH520" s="227" t="s">
        <v>170</v>
      </c>
      <c r="BI520" s="227" t="s">
        <v>171</v>
      </c>
      <c r="BJ520" s="227" t="s">
        <v>172</v>
      </c>
      <c r="BK520" s="227" t="s">
        <v>173</v>
      </c>
      <c r="BL520" s="227" t="s">
        <v>174</v>
      </c>
      <c r="BM520" s="227" t="s">
        <v>175</v>
      </c>
      <c r="BN520" s="227" t="s">
        <v>176</v>
      </c>
      <c r="BO520" s="227" t="s">
        <v>177</v>
      </c>
      <c r="BP520" s="227" t="s">
        <v>178</v>
      </c>
      <c r="BQ520" s="227" t="s">
        <v>179</v>
      </c>
      <c r="BR520" s="227" t="s">
        <v>180</v>
      </c>
      <c r="BS520" s="227" t="s">
        <v>181</v>
      </c>
      <c r="BT520" s="227" t="s">
        <v>182</v>
      </c>
      <c r="BU520" s="227" t="s">
        <v>183</v>
      </c>
      <c r="BV520" s="227" t="s">
        <v>184</v>
      </c>
      <c r="BW520" s="227" t="s">
        <v>185</v>
      </c>
      <c r="BX520" s="227" t="s">
        <v>186</v>
      </c>
      <c r="BY520" s="227" t="s">
        <v>187</v>
      </c>
      <c r="BZ520" s="227" t="s">
        <v>188</v>
      </c>
      <c r="CA520" s="227" t="s">
        <v>189</v>
      </c>
      <c r="CB520" s="315" t="s">
        <v>1471</v>
      </c>
      <c r="CC520" s="315" t="s">
        <v>1492</v>
      </c>
      <c r="CD520" s="315" t="s">
        <v>1493</v>
      </c>
      <c r="CE520" s="315" t="s">
        <v>1609</v>
      </c>
      <c r="CF520" s="315" t="s">
        <v>1610</v>
      </c>
      <c r="CG520" s="315" t="s">
        <v>2490</v>
      </c>
      <c r="CH520" s="315" t="s">
        <v>2514</v>
      </c>
      <c r="CI520" s="315" t="s">
        <v>2548</v>
      </c>
      <c r="CJ520" s="315" t="s">
        <v>2549</v>
      </c>
      <c r="CK520" s="315" t="s">
        <v>2554</v>
      </c>
      <c r="CL520" s="315" t="s">
        <v>2555</v>
      </c>
      <c r="CM520" s="315" t="s">
        <v>2557</v>
      </c>
      <c r="CN520" s="315" t="s">
        <v>2750</v>
      </c>
      <c r="CO520" s="315" t="s">
        <v>2756</v>
      </c>
      <c r="CP520" s="315" t="s">
        <v>2761</v>
      </c>
      <c r="CQ520" s="315" t="s">
        <v>2805</v>
      </c>
      <c r="CR520" s="315" t="s">
        <v>2806</v>
      </c>
      <c r="CS520" s="315" t="s">
        <v>2847</v>
      </c>
      <c r="CT520" s="315" t="s">
        <v>2882</v>
      </c>
      <c r="CU520" s="315" t="s">
        <v>2883</v>
      </c>
      <c r="CV520" s="315" t="s">
        <v>2884</v>
      </c>
      <c r="CW520" s="315" t="s">
        <v>2885</v>
      </c>
      <c r="CX520" s="315" t="s">
        <v>3029</v>
      </c>
      <c r="CY520" s="315" t="s">
        <v>3030</v>
      </c>
      <c r="CZ520" s="315" t="s">
        <v>3031</v>
      </c>
      <c r="DA520" s="315" t="s">
        <v>3032</v>
      </c>
    </row>
    <row r="521" spans="1:105" x14ac:dyDescent="0.2">
      <c r="A521" s="44"/>
      <c r="B521" s="40" t="s">
        <v>191</v>
      </c>
      <c r="C521" s="229">
        <v>19737</v>
      </c>
      <c r="D521" s="230">
        <v>20983</v>
      </c>
      <c r="E521" s="230">
        <v>20323</v>
      </c>
      <c r="F521" s="230">
        <v>17845</v>
      </c>
      <c r="G521" s="230">
        <v>18542</v>
      </c>
      <c r="H521" s="230">
        <v>19951</v>
      </c>
      <c r="I521" s="230">
        <v>21142</v>
      </c>
      <c r="J521" s="230">
        <v>18867</v>
      </c>
      <c r="K521" s="230">
        <v>19483</v>
      </c>
      <c r="L521" s="230">
        <v>21297</v>
      </c>
      <c r="M521" s="230">
        <v>22139</v>
      </c>
      <c r="N521" s="230">
        <v>19963</v>
      </c>
      <c r="O521" s="230">
        <v>21736</v>
      </c>
      <c r="P521" s="230">
        <v>22890</v>
      </c>
      <c r="Q521" s="230">
        <v>24535</v>
      </c>
      <c r="R521" s="230">
        <v>22860</v>
      </c>
      <c r="S521" s="230">
        <v>24146</v>
      </c>
      <c r="T521" s="230">
        <v>25438</v>
      </c>
      <c r="U521" s="230">
        <v>24414</v>
      </c>
      <c r="V521" s="230">
        <v>24426</v>
      </c>
      <c r="W521" s="230">
        <v>25582</v>
      </c>
      <c r="X521" s="230">
        <v>27461</v>
      </c>
      <c r="Y521" s="230">
        <v>29000</v>
      </c>
      <c r="Z521" s="230">
        <v>26772</v>
      </c>
      <c r="AA521" s="230">
        <v>28959</v>
      </c>
      <c r="AB521" s="230">
        <v>31179</v>
      </c>
      <c r="AC521" s="230">
        <v>31384</v>
      </c>
      <c r="AD521" s="230">
        <v>30753</v>
      </c>
      <c r="AE521" s="230">
        <v>33698</v>
      </c>
      <c r="AF521" s="230">
        <v>35090</v>
      </c>
      <c r="AG521" s="230">
        <v>35307</v>
      </c>
      <c r="AH521" s="230">
        <v>32950</v>
      </c>
      <c r="AI521" s="230">
        <v>34516</v>
      </c>
      <c r="AJ521" s="230">
        <v>35747</v>
      </c>
      <c r="AK521" s="230">
        <v>35834</v>
      </c>
      <c r="AL521" s="230">
        <v>35579</v>
      </c>
      <c r="AM521" s="230">
        <v>38480</v>
      </c>
      <c r="AN521" s="230">
        <v>41419</v>
      </c>
      <c r="AO521" s="230">
        <v>41954</v>
      </c>
      <c r="AP521" s="230">
        <v>39441</v>
      </c>
      <c r="AQ521" s="230">
        <v>40454</v>
      </c>
      <c r="AR521" s="230">
        <v>41852</v>
      </c>
      <c r="AS521" s="230">
        <v>43840</v>
      </c>
      <c r="AT521" s="230">
        <v>35901</v>
      </c>
      <c r="AU521" s="230">
        <v>35852</v>
      </c>
      <c r="AV521" s="230">
        <v>35910</v>
      </c>
      <c r="AW521" s="230">
        <v>35100</v>
      </c>
      <c r="AX521" s="230">
        <v>31367</v>
      </c>
      <c r="AY521" s="230">
        <v>32193</v>
      </c>
      <c r="AZ521" s="230">
        <v>34457</v>
      </c>
      <c r="BA521" s="230">
        <v>34068</v>
      </c>
      <c r="BB521" s="230">
        <v>30791</v>
      </c>
      <c r="BC521" s="230">
        <v>31163</v>
      </c>
      <c r="BD521" s="230">
        <v>33911</v>
      </c>
      <c r="BE521" s="230">
        <v>35314</v>
      </c>
      <c r="BF521" s="230">
        <v>33238</v>
      </c>
      <c r="BG521" s="230">
        <v>34977</v>
      </c>
      <c r="BH521" s="230">
        <v>37198</v>
      </c>
      <c r="BI521" s="230">
        <v>38352</v>
      </c>
      <c r="BJ521" s="230">
        <v>35849</v>
      </c>
      <c r="BK521" s="230">
        <v>37555</v>
      </c>
      <c r="BL521" s="230">
        <v>39867</v>
      </c>
      <c r="BM521" s="230">
        <v>41360</v>
      </c>
      <c r="BN521" s="230">
        <v>38359</v>
      </c>
      <c r="BO521" s="230">
        <v>40016</v>
      </c>
      <c r="BP521" s="230">
        <v>41835</v>
      </c>
      <c r="BQ521" s="230">
        <v>42833</v>
      </c>
      <c r="BR521" s="230">
        <v>39387</v>
      </c>
      <c r="BS521" s="230">
        <v>41350</v>
      </c>
      <c r="BT521" s="230">
        <v>42391</v>
      </c>
      <c r="BU521" s="230">
        <v>43862</v>
      </c>
      <c r="BV521" s="230">
        <v>39406</v>
      </c>
      <c r="BW521" s="230">
        <v>40475</v>
      </c>
      <c r="BX521" s="230">
        <v>41507</v>
      </c>
      <c r="BY521" s="230">
        <v>40615</v>
      </c>
      <c r="BZ521" s="230">
        <v>36329</v>
      </c>
      <c r="CA521" s="230">
        <v>35990</v>
      </c>
      <c r="CB521" s="316">
        <v>36357</v>
      </c>
      <c r="CC521" s="316">
        <v>35708</v>
      </c>
      <c r="CD521" s="316">
        <v>33051</v>
      </c>
      <c r="CE521" s="316">
        <v>33984</v>
      </c>
      <c r="CF521" s="316">
        <v>36566</v>
      </c>
      <c r="CG521" s="316">
        <v>37603</v>
      </c>
      <c r="CH521" s="316">
        <v>35316</v>
      </c>
      <c r="CI521" s="316">
        <v>36665</v>
      </c>
      <c r="CJ521" s="316">
        <v>38105</v>
      </c>
      <c r="CK521" s="316">
        <v>38223</v>
      </c>
      <c r="CL521" s="316">
        <v>35777</v>
      </c>
      <c r="CM521" s="316">
        <v>37678</v>
      </c>
      <c r="CN521" s="316">
        <v>39126</v>
      </c>
      <c r="CO521" s="316">
        <v>39484</v>
      </c>
      <c r="CP521" s="316">
        <v>37013</v>
      </c>
      <c r="CQ521" s="316">
        <v>38362</v>
      </c>
      <c r="CR521" s="316">
        <v>39610</v>
      </c>
      <c r="CS521" s="316">
        <v>40167</v>
      </c>
      <c r="CT521" s="316">
        <v>38348</v>
      </c>
      <c r="CU521" s="316">
        <v>39336</v>
      </c>
      <c r="CV521" s="316">
        <v>41255</v>
      </c>
      <c r="CW521" s="316">
        <v>41857</v>
      </c>
      <c r="CX521" s="316">
        <v>39044</v>
      </c>
      <c r="CY521" s="316">
        <v>40054</v>
      </c>
      <c r="CZ521" s="316">
        <v>42428</v>
      </c>
      <c r="DA521" s="434">
        <v>42460</v>
      </c>
    </row>
    <row r="522" spans="1:105" x14ac:dyDescent="0.2">
      <c r="A522" s="44"/>
      <c r="B522" s="41" t="s">
        <v>193</v>
      </c>
      <c r="C522" s="232">
        <v>436</v>
      </c>
      <c r="D522" s="42">
        <v>624</v>
      </c>
      <c r="E522" s="42">
        <v>516</v>
      </c>
      <c r="F522" s="42">
        <v>342</v>
      </c>
      <c r="G522" s="42">
        <v>352</v>
      </c>
      <c r="H522" s="42">
        <v>458</v>
      </c>
      <c r="I522" s="42">
        <v>412</v>
      </c>
      <c r="J522" s="42">
        <v>278</v>
      </c>
      <c r="K522" s="42">
        <v>338</v>
      </c>
      <c r="L522" s="42">
        <v>392</v>
      </c>
      <c r="M522" s="42">
        <v>423</v>
      </c>
      <c r="N522" s="42">
        <v>296</v>
      </c>
      <c r="O522" s="42">
        <v>319</v>
      </c>
      <c r="P522" s="42">
        <v>397</v>
      </c>
      <c r="Q522" s="42">
        <v>425</v>
      </c>
      <c r="R522" s="42">
        <v>346</v>
      </c>
      <c r="S522" s="42">
        <v>350</v>
      </c>
      <c r="T522" s="42">
        <v>435</v>
      </c>
      <c r="U522" s="42">
        <v>418</v>
      </c>
      <c r="V522" s="42">
        <v>342</v>
      </c>
      <c r="W522" s="42">
        <v>369</v>
      </c>
      <c r="X522" s="42">
        <v>504</v>
      </c>
      <c r="Y522" s="42">
        <v>555</v>
      </c>
      <c r="Z522" s="42">
        <v>400</v>
      </c>
      <c r="AA522" s="42">
        <v>413</v>
      </c>
      <c r="AB522" s="42">
        <v>588</v>
      </c>
      <c r="AC522" s="42">
        <v>563</v>
      </c>
      <c r="AD522" s="42">
        <v>441</v>
      </c>
      <c r="AE522" s="42">
        <v>520</v>
      </c>
      <c r="AF522" s="42">
        <v>698</v>
      </c>
      <c r="AG522" s="42">
        <v>694</v>
      </c>
      <c r="AH522" s="42">
        <v>580</v>
      </c>
      <c r="AI522" s="42">
        <v>564</v>
      </c>
      <c r="AJ522" s="42">
        <v>685</v>
      </c>
      <c r="AK522" s="42">
        <v>707</v>
      </c>
      <c r="AL522" s="42">
        <v>644</v>
      </c>
      <c r="AM522" s="42">
        <v>651</v>
      </c>
      <c r="AN522" s="42">
        <v>847</v>
      </c>
      <c r="AO522" s="42">
        <v>843</v>
      </c>
      <c r="AP522" s="42">
        <v>703</v>
      </c>
      <c r="AQ522" s="42">
        <v>677</v>
      </c>
      <c r="AR522" s="42">
        <v>831</v>
      </c>
      <c r="AS522" s="42">
        <v>966</v>
      </c>
      <c r="AT522" s="42">
        <v>625</v>
      </c>
      <c r="AU522" s="42">
        <v>519</v>
      </c>
      <c r="AV522" s="42">
        <v>612</v>
      </c>
      <c r="AW522" s="42">
        <v>575</v>
      </c>
      <c r="AX522" s="42">
        <v>433</v>
      </c>
      <c r="AY522" s="42">
        <v>398</v>
      </c>
      <c r="AZ522" s="42">
        <v>490</v>
      </c>
      <c r="BA522" s="42">
        <v>524</v>
      </c>
      <c r="BB522" s="42">
        <v>402</v>
      </c>
      <c r="BC522" s="42">
        <v>390</v>
      </c>
      <c r="BD522" s="42">
        <v>526</v>
      </c>
      <c r="BE522" s="42">
        <v>579</v>
      </c>
      <c r="BF522" s="42">
        <v>386</v>
      </c>
      <c r="BG522" s="42">
        <v>374</v>
      </c>
      <c r="BH522" s="42">
        <v>508</v>
      </c>
      <c r="BI522" s="42">
        <v>568</v>
      </c>
      <c r="BJ522" s="42">
        <v>434</v>
      </c>
      <c r="BK522" s="42">
        <v>400</v>
      </c>
      <c r="BL522" s="42">
        <v>557</v>
      </c>
      <c r="BM522" s="42">
        <v>598</v>
      </c>
      <c r="BN522" s="42">
        <v>452</v>
      </c>
      <c r="BO522" s="42">
        <v>466</v>
      </c>
      <c r="BP522" s="42">
        <v>586</v>
      </c>
      <c r="BQ522" s="42">
        <v>699</v>
      </c>
      <c r="BR522" s="42">
        <v>500</v>
      </c>
      <c r="BS522" s="42">
        <v>500</v>
      </c>
      <c r="BT522" s="42">
        <v>632</v>
      </c>
      <c r="BU522" s="42">
        <v>665</v>
      </c>
      <c r="BV522" s="42">
        <v>524</v>
      </c>
      <c r="BW522" s="42">
        <v>481</v>
      </c>
      <c r="BX522" s="42">
        <v>577</v>
      </c>
      <c r="BY522" s="42">
        <v>566</v>
      </c>
      <c r="BZ522" s="42">
        <v>379</v>
      </c>
      <c r="CA522" s="42">
        <v>327</v>
      </c>
      <c r="CB522" s="310">
        <v>381</v>
      </c>
      <c r="CC522" s="310">
        <v>405</v>
      </c>
      <c r="CD522" s="310">
        <v>295</v>
      </c>
      <c r="CE522" s="310">
        <v>250</v>
      </c>
      <c r="CF522" s="310">
        <v>293</v>
      </c>
      <c r="CG522" s="310">
        <v>338</v>
      </c>
      <c r="CH522" s="310">
        <v>269</v>
      </c>
      <c r="CI522" s="310">
        <v>229</v>
      </c>
      <c r="CJ522" s="310">
        <v>262</v>
      </c>
      <c r="CK522" s="310">
        <v>267</v>
      </c>
      <c r="CL522" s="310">
        <v>210</v>
      </c>
      <c r="CM522" s="310">
        <v>198</v>
      </c>
      <c r="CN522" s="310">
        <v>234</v>
      </c>
      <c r="CO522" s="310">
        <v>299</v>
      </c>
      <c r="CP522" s="310">
        <v>216</v>
      </c>
      <c r="CQ522" s="310">
        <v>198</v>
      </c>
      <c r="CR522" s="310">
        <v>233</v>
      </c>
      <c r="CS522" s="310">
        <v>295</v>
      </c>
      <c r="CT522" s="310">
        <v>230</v>
      </c>
      <c r="CU522" s="310">
        <v>186</v>
      </c>
      <c r="CV522" s="310">
        <v>235</v>
      </c>
      <c r="CW522" s="310">
        <v>297</v>
      </c>
      <c r="CX522" s="310">
        <v>251</v>
      </c>
      <c r="CY522" s="310">
        <v>217</v>
      </c>
      <c r="CZ522" s="310">
        <v>262</v>
      </c>
      <c r="DA522" s="311">
        <v>315</v>
      </c>
    </row>
    <row r="523" spans="1:105" x14ac:dyDescent="0.2">
      <c r="A523" s="44"/>
      <c r="B523" s="41" t="s">
        <v>194</v>
      </c>
      <c r="C523" s="232">
        <v>1637</v>
      </c>
      <c r="D523" s="42">
        <v>2113</v>
      </c>
      <c r="E523" s="42">
        <v>1673</v>
      </c>
      <c r="F523" s="42">
        <v>1194</v>
      </c>
      <c r="G523" s="42">
        <v>1275</v>
      </c>
      <c r="H523" s="42">
        <v>1636</v>
      </c>
      <c r="I523" s="42">
        <v>1527</v>
      </c>
      <c r="J523" s="42">
        <v>1180</v>
      </c>
      <c r="K523" s="42">
        <v>1176</v>
      </c>
      <c r="L523" s="42">
        <v>1505</v>
      </c>
      <c r="M523" s="42">
        <v>1514</v>
      </c>
      <c r="N523" s="42">
        <v>1198</v>
      </c>
      <c r="O523" s="42">
        <v>1306</v>
      </c>
      <c r="P523" s="42">
        <v>1609</v>
      </c>
      <c r="Q523" s="42">
        <v>1582</v>
      </c>
      <c r="R523" s="42">
        <v>1371</v>
      </c>
      <c r="S523" s="42">
        <v>1449</v>
      </c>
      <c r="T523" s="42">
        <v>1763</v>
      </c>
      <c r="U523" s="42">
        <v>1506</v>
      </c>
      <c r="V523" s="42">
        <v>1368</v>
      </c>
      <c r="W523" s="42">
        <v>1418</v>
      </c>
      <c r="X523" s="42">
        <v>1839</v>
      </c>
      <c r="Y523" s="42">
        <v>1868</v>
      </c>
      <c r="Z523" s="42">
        <v>1524</v>
      </c>
      <c r="AA523" s="42">
        <v>1649</v>
      </c>
      <c r="AB523" s="42">
        <v>2090</v>
      </c>
      <c r="AC523" s="42">
        <v>1979</v>
      </c>
      <c r="AD523" s="42">
        <v>1781</v>
      </c>
      <c r="AE523" s="42">
        <v>2074</v>
      </c>
      <c r="AF523" s="42">
        <v>2440</v>
      </c>
      <c r="AG523" s="42">
        <v>2392</v>
      </c>
      <c r="AH523" s="42">
        <v>1989</v>
      </c>
      <c r="AI523" s="42">
        <v>2088</v>
      </c>
      <c r="AJ523" s="42">
        <v>2403</v>
      </c>
      <c r="AK523" s="42">
        <v>2378</v>
      </c>
      <c r="AL523" s="42">
        <v>2183</v>
      </c>
      <c r="AM523" s="42">
        <v>2445</v>
      </c>
      <c r="AN523" s="42">
        <v>2928</v>
      </c>
      <c r="AO523" s="42">
        <v>2839</v>
      </c>
      <c r="AP523" s="42">
        <v>2643</v>
      </c>
      <c r="AQ523" s="42">
        <v>2693</v>
      </c>
      <c r="AR523" s="42">
        <v>3208</v>
      </c>
      <c r="AS523" s="42">
        <v>3202</v>
      </c>
      <c r="AT523" s="42">
        <v>2262</v>
      </c>
      <c r="AU523" s="42">
        <v>2138</v>
      </c>
      <c r="AV523" s="42">
        <v>2265</v>
      </c>
      <c r="AW523" s="42">
        <v>2059</v>
      </c>
      <c r="AX523" s="42">
        <v>1713</v>
      </c>
      <c r="AY523" s="42">
        <v>1782</v>
      </c>
      <c r="AZ523" s="42">
        <v>2185</v>
      </c>
      <c r="BA523" s="42">
        <v>2075</v>
      </c>
      <c r="BB523" s="42">
        <v>1685</v>
      </c>
      <c r="BC523" s="42">
        <v>1576</v>
      </c>
      <c r="BD523" s="42">
        <v>1874</v>
      </c>
      <c r="BE523" s="42">
        <v>1947</v>
      </c>
      <c r="BF523" s="42">
        <v>1598</v>
      </c>
      <c r="BG523" s="42">
        <v>1660</v>
      </c>
      <c r="BH523" s="42">
        <v>2030</v>
      </c>
      <c r="BI523" s="42">
        <v>2048</v>
      </c>
      <c r="BJ523" s="42">
        <v>1719</v>
      </c>
      <c r="BK523" s="42">
        <v>1768</v>
      </c>
      <c r="BL523" s="42">
        <v>2100</v>
      </c>
      <c r="BM523" s="42">
        <v>2111</v>
      </c>
      <c r="BN523" s="42">
        <v>1909</v>
      </c>
      <c r="BO523" s="42">
        <v>2008</v>
      </c>
      <c r="BP523" s="42">
        <v>2388</v>
      </c>
      <c r="BQ523" s="42">
        <v>2364</v>
      </c>
      <c r="BR523" s="42">
        <v>2000</v>
      </c>
      <c r="BS523" s="42">
        <v>2097</v>
      </c>
      <c r="BT523" s="42">
        <v>2282</v>
      </c>
      <c r="BU523" s="42">
        <v>2326</v>
      </c>
      <c r="BV523" s="42">
        <v>1958</v>
      </c>
      <c r="BW523" s="42">
        <v>1962</v>
      </c>
      <c r="BX523" s="42">
        <v>2189</v>
      </c>
      <c r="BY523" s="42">
        <v>2035</v>
      </c>
      <c r="BZ523" s="42">
        <v>1536</v>
      </c>
      <c r="CA523" s="42">
        <v>1356</v>
      </c>
      <c r="CB523" s="310">
        <v>1546</v>
      </c>
      <c r="CC523" s="310">
        <v>1608</v>
      </c>
      <c r="CD523" s="310">
        <v>1309</v>
      </c>
      <c r="CE523" s="310">
        <v>1277</v>
      </c>
      <c r="CF523" s="310">
        <v>1604</v>
      </c>
      <c r="CG523" s="310">
        <v>1657</v>
      </c>
      <c r="CH523" s="310">
        <v>1461</v>
      </c>
      <c r="CI523" s="310">
        <v>1467</v>
      </c>
      <c r="CJ523" s="310">
        <v>1653</v>
      </c>
      <c r="CK523" s="310">
        <v>1534</v>
      </c>
      <c r="CL523" s="310">
        <v>1277</v>
      </c>
      <c r="CM523" s="310">
        <v>1433</v>
      </c>
      <c r="CN523" s="310">
        <v>1742</v>
      </c>
      <c r="CO523" s="310">
        <v>1678</v>
      </c>
      <c r="CP523" s="310">
        <v>1376</v>
      </c>
      <c r="CQ523" s="310">
        <v>1423</v>
      </c>
      <c r="CR523" s="310">
        <v>1596</v>
      </c>
      <c r="CS523" s="310">
        <v>1602</v>
      </c>
      <c r="CT523" s="310">
        <v>1413</v>
      </c>
      <c r="CU523" s="310">
        <v>1419</v>
      </c>
      <c r="CV523" s="310">
        <v>1639</v>
      </c>
      <c r="CW523" s="310">
        <v>1654</v>
      </c>
      <c r="CX523" s="310">
        <v>1442</v>
      </c>
      <c r="CY523" s="310">
        <v>1473</v>
      </c>
      <c r="CZ523" s="310">
        <v>1763</v>
      </c>
      <c r="DA523" s="311">
        <v>1676</v>
      </c>
    </row>
    <row r="524" spans="1:105" x14ac:dyDescent="0.2">
      <c r="A524" s="41"/>
      <c r="B524" s="41" t="s">
        <v>195</v>
      </c>
      <c r="C524" s="232">
        <v>2043</v>
      </c>
      <c r="D524" s="42">
        <v>2212</v>
      </c>
      <c r="E524" s="42">
        <v>2051</v>
      </c>
      <c r="F524" s="42">
        <v>1732</v>
      </c>
      <c r="G524" s="42">
        <v>1875</v>
      </c>
      <c r="H524" s="42">
        <v>2061</v>
      </c>
      <c r="I524" s="42">
        <v>2186</v>
      </c>
      <c r="J524" s="42">
        <v>1990</v>
      </c>
      <c r="K524" s="42">
        <v>2026</v>
      </c>
      <c r="L524" s="42">
        <v>2246</v>
      </c>
      <c r="M524" s="42">
        <v>2375</v>
      </c>
      <c r="N524" s="42">
        <v>2089</v>
      </c>
      <c r="O524" s="42">
        <v>2331</v>
      </c>
      <c r="P524" s="42">
        <v>2550</v>
      </c>
      <c r="Q524" s="42">
        <v>2717</v>
      </c>
      <c r="R524" s="42">
        <v>2457</v>
      </c>
      <c r="S524" s="42">
        <v>2537</v>
      </c>
      <c r="T524" s="42">
        <v>2636</v>
      </c>
      <c r="U524" s="42">
        <v>2534</v>
      </c>
      <c r="V524" s="42">
        <v>2302</v>
      </c>
      <c r="W524" s="42">
        <v>2385</v>
      </c>
      <c r="X524" s="42">
        <v>2534</v>
      </c>
      <c r="Y524" s="42">
        <v>2627</v>
      </c>
      <c r="Z524" s="42">
        <v>2331</v>
      </c>
      <c r="AA524" s="42">
        <v>2530</v>
      </c>
      <c r="AB524" s="42">
        <v>2695</v>
      </c>
      <c r="AC524" s="42">
        <v>2709</v>
      </c>
      <c r="AD524" s="42">
        <v>2547</v>
      </c>
      <c r="AE524" s="42">
        <v>2742</v>
      </c>
      <c r="AF524" s="42">
        <v>3002</v>
      </c>
      <c r="AG524" s="42">
        <v>3013</v>
      </c>
      <c r="AH524" s="42">
        <v>2618</v>
      </c>
      <c r="AI524" s="42">
        <v>2811</v>
      </c>
      <c r="AJ524" s="42">
        <v>2951</v>
      </c>
      <c r="AK524" s="42">
        <v>3057</v>
      </c>
      <c r="AL524" s="42">
        <v>3018</v>
      </c>
      <c r="AM524" s="42">
        <v>3264</v>
      </c>
      <c r="AN524" s="42">
        <v>3487</v>
      </c>
      <c r="AO524" s="42">
        <v>3640</v>
      </c>
      <c r="AP524" s="42">
        <v>3380</v>
      </c>
      <c r="AQ524" s="42">
        <v>3359</v>
      </c>
      <c r="AR524" s="42">
        <v>3527</v>
      </c>
      <c r="AS524" s="42">
        <v>3696</v>
      </c>
      <c r="AT524" s="42">
        <v>2969</v>
      </c>
      <c r="AU524" s="42">
        <v>2914</v>
      </c>
      <c r="AV524" s="42">
        <v>2841</v>
      </c>
      <c r="AW524" s="42">
        <v>2765</v>
      </c>
      <c r="AX524" s="42">
        <v>2435</v>
      </c>
      <c r="AY524" s="42">
        <v>2544</v>
      </c>
      <c r="AZ524" s="42">
        <v>2774</v>
      </c>
      <c r="BA524" s="42">
        <v>2778</v>
      </c>
      <c r="BB524" s="42">
        <v>2467</v>
      </c>
      <c r="BC524" s="42">
        <v>2458</v>
      </c>
      <c r="BD524" s="42">
        <v>2822</v>
      </c>
      <c r="BE524" s="42">
        <v>2969</v>
      </c>
      <c r="BF524" s="42">
        <v>2631</v>
      </c>
      <c r="BG524" s="42">
        <v>2722</v>
      </c>
      <c r="BH524" s="42">
        <v>2864</v>
      </c>
      <c r="BI524" s="42">
        <v>3022</v>
      </c>
      <c r="BJ524" s="42">
        <v>2655</v>
      </c>
      <c r="BK524" s="42">
        <v>2725</v>
      </c>
      <c r="BL524" s="42">
        <v>2958</v>
      </c>
      <c r="BM524" s="42">
        <v>3096</v>
      </c>
      <c r="BN524" s="42">
        <v>2784</v>
      </c>
      <c r="BO524" s="42">
        <v>2923</v>
      </c>
      <c r="BP524" s="42">
        <v>3097</v>
      </c>
      <c r="BQ524" s="42">
        <v>3259</v>
      </c>
      <c r="BR524" s="42">
        <v>2951</v>
      </c>
      <c r="BS524" s="42">
        <v>3133</v>
      </c>
      <c r="BT524" s="42">
        <v>3161</v>
      </c>
      <c r="BU524" s="42">
        <v>3327</v>
      </c>
      <c r="BV524" s="42">
        <v>2899</v>
      </c>
      <c r="BW524" s="42">
        <v>2911</v>
      </c>
      <c r="BX524" s="42">
        <v>3108</v>
      </c>
      <c r="BY524" s="42">
        <v>2927</v>
      </c>
      <c r="BZ524" s="42">
        <v>2531</v>
      </c>
      <c r="CA524" s="42">
        <v>2382</v>
      </c>
      <c r="CB524" s="310">
        <v>2439</v>
      </c>
      <c r="CC524" s="310">
        <v>2442</v>
      </c>
      <c r="CD524" s="310">
        <v>2146</v>
      </c>
      <c r="CE524" s="310">
        <v>2212</v>
      </c>
      <c r="CF524" s="310">
        <v>2523</v>
      </c>
      <c r="CG524" s="310">
        <v>2533</v>
      </c>
      <c r="CH524" s="310">
        <v>2275</v>
      </c>
      <c r="CI524" s="310">
        <v>2345</v>
      </c>
      <c r="CJ524" s="310">
        <v>2461</v>
      </c>
      <c r="CK524" s="310">
        <v>2525</v>
      </c>
      <c r="CL524" s="310">
        <v>2284</v>
      </c>
      <c r="CM524" s="310">
        <v>2384</v>
      </c>
      <c r="CN524" s="310">
        <v>2545</v>
      </c>
      <c r="CO524" s="310">
        <v>2659</v>
      </c>
      <c r="CP524" s="310">
        <v>2502</v>
      </c>
      <c r="CQ524" s="310">
        <v>2596</v>
      </c>
      <c r="CR524" s="310">
        <v>2694</v>
      </c>
      <c r="CS524" s="310">
        <v>2827</v>
      </c>
      <c r="CT524" s="310">
        <v>2634</v>
      </c>
      <c r="CU524" s="310">
        <v>2716</v>
      </c>
      <c r="CV524" s="310">
        <v>2858</v>
      </c>
      <c r="CW524" s="310">
        <v>2898</v>
      </c>
      <c r="CX524" s="310">
        <v>2728</v>
      </c>
      <c r="CY524" s="310">
        <v>2794</v>
      </c>
      <c r="CZ524" s="310">
        <v>2973</v>
      </c>
      <c r="DA524" s="311">
        <v>2939</v>
      </c>
    </row>
    <row r="525" spans="1:105" x14ac:dyDescent="0.2">
      <c r="A525" s="41"/>
      <c r="B525" s="41" t="s">
        <v>196</v>
      </c>
      <c r="C525" s="232">
        <v>7003</v>
      </c>
      <c r="D525" s="42">
        <v>7175</v>
      </c>
      <c r="E525" s="42">
        <v>7146</v>
      </c>
      <c r="F525" s="42">
        <v>6396</v>
      </c>
      <c r="G525" s="42">
        <v>6557</v>
      </c>
      <c r="H525" s="42">
        <v>6771</v>
      </c>
      <c r="I525" s="42">
        <v>7390</v>
      </c>
      <c r="J525" s="42">
        <v>6565</v>
      </c>
      <c r="K525" s="42">
        <v>6764</v>
      </c>
      <c r="L525" s="42">
        <v>7367</v>
      </c>
      <c r="M525" s="42">
        <v>7590</v>
      </c>
      <c r="N525" s="42">
        <v>7007</v>
      </c>
      <c r="O525" s="42">
        <v>7519</v>
      </c>
      <c r="P525" s="42">
        <v>7782</v>
      </c>
      <c r="Q525" s="42">
        <v>8393</v>
      </c>
      <c r="R525" s="42">
        <v>7991</v>
      </c>
      <c r="S525" s="42">
        <v>8484</v>
      </c>
      <c r="T525" s="42">
        <v>8811</v>
      </c>
      <c r="U525" s="42">
        <v>8343</v>
      </c>
      <c r="V525" s="42">
        <v>8433</v>
      </c>
      <c r="W525" s="42">
        <v>8879</v>
      </c>
      <c r="X525" s="42">
        <v>9337</v>
      </c>
      <c r="Y525" s="42">
        <v>9952</v>
      </c>
      <c r="Z525" s="42">
        <v>9245</v>
      </c>
      <c r="AA525" s="42">
        <v>9987</v>
      </c>
      <c r="AB525" s="42">
        <v>10506</v>
      </c>
      <c r="AC525" s="42">
        <v>10686</v>
      </c>
      <c r="AD525" s="42">
        <v>10568</v>
      </c>
      <c r="AE525" s="42">
        <v>11496</v>
      </c>
      <c r="AF525" s="42">
        <v>11644</v>
      </c>
      <c r="AG525" s="42">
        <v>11744</v>
      </c>
      <c r="AH525" s="42">
        <v>11125</v>
      </c>
      <c r="AI525" s="42">
        <v>11562</v>
      </c>
      <c r="AJ525" s="42">
        <v>11853</v>
      </c>
      <c r="AK525" s="42">
        <v>11841</v>
      </c>
      <c r="AL525" s="42">
        <v>11591</v>
      </c>
      <c r="AM525" s="42">
        <v>12639</v>
      </c>
      <c r="AN525" s="42">
        <v>13261</v>
      </c>
      <c r="AO525" s="42">
        <v>13390</v>
      </c>
      <c r="AP525" s="42">
        <v>12401</v>
      </c>
      <c r="AQ525" s="42">
        <v>12469</v>
      </c>
      <c r="AR525" s="42">
        <v>12476</v>
      </c>
      <c r="AS525" s="42">
        <v>12760</v>
      </c>
      <c r="AT525" s="42">
        <v>10587</v>
      </c>
      <c r="AU525" s="42">
        <v>10492</v>
      </c>
      <c r="AV525" s="42">
        <v>10301</v>
      </c>
      <c r="AW525" s="42">
        <v>10206</v>
      </c>
      <c r="AX525" s="42">
        <v>9083</v>
      </c>
      <c r="AY525" s="42">
        <v>9442</v>
      </c>
      <c r="AZ525" s="42">
        <v>9930</v>
      </c>
      <c r="BA525" s="42">
        <v>9895</v>
      </c>
      <c r="BB525" s="42">
        <v>9054</v>
      </c>
      <c r="BC525" s="42">
        <v>9171</v>
      </c>
      <c r="BD525" s="42">
        <v>9796</v>
      </c>
      <c r="BE525" s="42">
        <v>10186</v>
      </c>
      <c r="BF525" s="42">
        <v>9497</v>
      </c>
      <c r="BG525" s="42">
        <v>10006</v>
      </c>
      <c r="BH525" s="42">
        <v>10472</v>
      </c>
      <c r="BI525" s="42">
        <v>10670</v>
      </c>
      <c r="BJ525" s="42">
        <v>9924</v>
      </c>
      <c r="BK525" s="42">
        <v>10243</v>
      </c>
      <c r="BL525" s="42">
        <v>10767</v>
      </c>
      <c r="BM525" s="42">
        <v>11158</v>
      </c>
      <c r="BN525" s="42">
        <v>10321</v>
      </c>
      <c r="BO525" s="42">
        <v>10807</v>
      </c>
      <c r="BP525" s="42">
        <v>11100</v>
      </c>
      <c r="BQ525" s="42">
        <v>11346</v>
      </c>
      <c r="BR525" s="42">
        <v>10497</v>
      </c>
      <c r="BS525" s="42">
        <v>11070</v>
      </c>
      <c r="BT525" s="42">
        <v>11391</v>
      </c>
      <c r="BU525" s="42">
        <v>11720</v>
      </c>
      <c r="BV525" s="42">
        <v>10592</v>
      </c>
      <c r="BW525" s="42">
        <v>10914</v>
      </c>
      <c r="BX525" s="42">
        <v>10965</v>
      </c>
      <c r="BY525" s="42">
        <v>10849</v>
      </c>
      <c r="BZ525" s="42">
        <v>9670</v>
      </c>
      <c r="CA525" s="42">
        <v>9638</v>
      </c>
      <c r="CB525" s="310">
        <v>9595</v>
      </c>
      <c r="CC525" s="310">
        <v>9470</v>
      </c>
      <c r="CD525" s="310">
        <v>8900</v>
      </c>
      <c r="CE525" s="310">
        <v>9125</v>
      </c>
      <c r="CF525" s="310">
        <v>9836</v>
      </c>
      <c r="CG525" s="310">
        <v>10152</v>
      </c>
      <c r="CH525" s="310">
        <v>9471</v>
      </c>
      <c r="CI525" s="310">
        <v>9844</v>
      </c>
      <c r="CJ525" s="310">
        <v>10147</v>
      </c>
      <c r="CK525" s="310">
        <v>10145</v>
      </c>
      <c r="CL525" s="310">
        <v>9597</v>
      </c>
      <c r="CM525" s="310">
        <v>10060</v>
      </c>
      <c r="CN525" s="310">
        <v>10356</v>
      </c>
      <c r="CO525" s="310">
        <v>10515</v>
      </c>
      <c r="CP525" s="310">
        <v>9863</v>
      </c>
      <c r="CQ525" s="310">
        <v>10118</v>
      </c>
      <c r="CR525" s="310">
        <v>10445</v>
      </c>
      <c r="CS525" s="310">
        <v>10573</v>
      </c>
      <c r="CT525" s="310">
        <v>10234</v>
      </c>
      <c r="CU525" s="310">
        <v>10480</v>
      </c>
      <c r="CV525" s="310">
        <v>10867</v>
      </c>
      <c r="CW525" s="310">
        <v>11047</v>
      </c>
      <c r="CX525" s="310">
        <v>10302</v>
      </c>
      <c r="CY525" s="310">
        <v>10579</v>
      </c>
      <c r="CZ525" s="310">
        <v>11262</v>
      </c>
      <c r="DA525" s="311">
        <v>11262</v>
      </c>
    </row>
    <row r="526" spans="1:105" x14ac:dyDescent="0.2">
      <c r="A526" s="41"/>
      <c r="B526" s="41" t="s">
        <v>197</v>
      </c>
      <c r="C526" s="232">
        <v>4582</v>
      </c>
      <c r="D526" s="42">
        <v>4720</v>
      </c>
      <c r="E526" s="42">
        <v>4825</v>
      </c>
      <c r="F526" s="42">
        <v>4438</v>
      </c>
      <c r="G526" s="42">
        <v>4565</v>
      </c>
      <c r="H526" s="42">
        <v>4878</v>
      </c>
      <c r="I526" s="42">
        <v>5178</v>
      </c>
      <c r="J526" s="42">
        <v>4754</v>
      </c>
      <c r="K526" s="42">
        <v>4861</v>
      </c>
      <c r="L526" s="42">
        <v>5208</v>
      </c>
      <c r="M526" s="42">
        <v>5428</v>
      </c>
      <c r="N526" s="42">
        <v>5017</v>
      </c>
      <c r="O526" s="42">
        <v>5437</v>
      </c>
      <c r="P526" s="42">
        <v>5668</v>
      </c>
      <c r="Q526" s="42">
        <v>6263</v>
      </c>
      <c r="R526" s="42">
        <v>5770</v>
      </c>
      <c r="S526" s="42">
        <v>6066</v>
      </c>
      <c r="T526" s="42">
        <v>6311</v>
      </c>
      <c r="U526" s="42">
        <v>6050</v>
      </c>
      <c r="V526" s="42">
        <v>6331</v>
      </c>
      <c r="W526" s="42">
        <v>6638</v>
      </c>
      <c r="X526" s="42">
        <v>6949</v>
      </c>
      <c r="Y526" s="42">
        <v>7389</v>
      </c>
      <c r="Z526" s="42">
        <v>6877</v>
      </c>
      <c r="AA526" s="42">
        <v>7495</v>
      </c>
      <c r="AB526" s="42">
        <v>7987</v>
      </c>
      <c r="AC526" s="42">
        <v>8019</v>
      </c>
      <c r="AD526" s="42">
        <v>7752</v>
      </c>
      <c r="AE526" s="42">
        <v>8523</v>
      </c>
      <c r="AF526" s="42">
        <v>8702</v>
      </c>
      <c r="AG526" s="42">
        <v>8650</v>
      </c>
      <c r="AH526" s="42">
        <v>8285</v>
      </c>
      <c r="AI526" s="42">
        <v>8692</v>
      </c>
      <c r="AJ526" s="42">
        <v>8856</v>
      </c>
      <c r="AK526" s="42">
        <v>8812</v>
      </c>
      <c r="AL526" s="42">
        <v>9036</v>
      </c>
      <c r="AM526" s="42">
        <v>9793</v>
      </c>
      <c r="AN526" s="42">
        <v>10520</v>
      </c>
      <c r="AO526" s="42">
        <v>10664</v>
      </c>
      <c r="AP526" s="42">
        <v>10085</v>
      </c>
      <c r="AQ526" s="42">
        <v>10339</v>
      </c>
      <c r="AR526" s="42">
        <v>10422</v>
      </c>
      <c r="AS526" s="42">
        <v>11073</v>
      </c>
      <c r="AT526" s="42">
        <v>9174</v>
      </c>
      <c r="AU526" s="42">
        <v>9290</v>
      </c>
      <c r="AV526" s="42">
        <v>9299</v>
      </c>
      <c r="AW526" s="42">
        <v>9088</v>
      </c>
      <c r="AX526" s="42">
        <v>8196</v>
      </c>
      <c r="AY526" s="42">
        <v>8254</v>
      </c>
      <c r="AZ526" s="42">
        <v>8641</v>
      </c>
      <c r="BA526" s="42">
        <v>8409</v>
      </c>
      <c r="BB526" s="42">
        <v>7735</v>
      </c>
      <c r="BC526" s="42">
        <v>7886</v>
      </c>
      <c r="BD526" s="42">
        <v>8602</v>
      </c>
      <c r="BE526" s="42">
        <v>8788</v>
      </c>
      <c r="BF526" s="42">
        <v>8576</v>
      </c>
      <c r="BG526" s="42">
        <v>8970</v>
      </c>
      <c r="BH526" s="42">
        <v>9515</v>
      </c>
      <c r="BI526" s="42">
        <v>9846</v>
      </c>
      <c r="BJ526" s="42">
        <v>9324</v>
      </c>
      <c r="BK526" s="42">
        <v>9768</v>
      </c>
      <c r="BL526" s="42">
        <v>10236</v>
      </c>
      <c r="BM526" s="42">
        <v>10601</v>
      </c>
      <c r="BN526" s="42">
        <v>9768</v>
      </c>
      <c r="BO526" s="42">
        <v>10156</v>
      </c>
      <c r="BP526" s="42">
        <v>10447</v>
      </c>
      <c r="BQ526" s="42">
        <v>10536</v>
      </c>
      <c r="BR526" s="42">
        <v>9795</v>
      </c>
      <c r="BS526" s="42">
        <v>10274</v>
      </c>
      <c r="BT526" s="42">
        <v>10347</v>
      </c>
      <c r="BU526" s="42">
        <v>10744</v>
      </c>
      <c r="BV526" s="42">
        <v>9530</v>
      </c>
      <c r="BW526" s="42">
        <v>9882</v>
      </c>
      <c r="BX526" s="42">
        <v>9914</v>
      </c>
      <c r="BY526" s="42">
        <v>9686</v>
      </c>
      <c r="BZ526" s="42">
        <v>8790</v>
      </c>
      <c r="CA526" s="42">
        <v>8813</v>
      </c>
      <c r="CB526" s="310">
        <v>8862</v>
      </c>
      <c r="CC526" s="310">
        <v>8700</v>
      </c>
      <c r="CD526" s="310">
        <v>8113</v>
      </c>
      <c r="CE526" s="310">
        <v>8397</v>
      </c>
      <c r="CF526" s="310">
        <v>8856</v>
      </c>
      <c r="CG526" s="310">
        <v>9129</v>
      </c>
      <c r="CH526" s="310">
        <v>8715</v>
      </c>
      <c r="CI526" s="310">
        <v>9021</v>
      </c>
      <c r="CJ526" s="310">
        <v>9328</v>
      </c>
      <c r="CK526" s="310">
        <v>9398</v>
      </c>
      <c r="CL526" s="310">
        <v>8757</v>
      </c>
      <c r="CM526" s="310">
        <v>9266</v>
      </c>
      <c r="CN526" s="310">
        <v>9465</v>
      </c>
      <c r="CO526" s="310">
        <v>9493</v>
      </c>
      <c r="CP526" s="310">
        <v>9021</v>
      </c>
      <c r="CQ526" s="310">
        <v>9352</v>
      </c>
      <c r="CR526" s="310">
        <v>9575</v>
      </c>
      <c r="CS526" s="310">
        <v>9646</v>
      </c>
      <c r="CT526" s="310">
        <v>9190</v>
      </c>
      <c r="CU526" s="310">
        <v>9452</v>
      </c>
      <c r="CV526" s="310">
        <v>9865</v>
      </c>
      <c r="CW526" s="310">
        <v>9994</v>
      </c>
      <c r="CX526" s="310">
        <v>9338</v>
      </c>
      <c r="CY526" s="310">
        <v>9531</v>
      </c>
      <c r="CZ526" s="310">
        <v>9903</v>
      </c>
      <c r="DA526" s="311">
        <v>9933</v>
      </c>
    </row>
    <row r="527" spans="1:105" x14ac:dyDescent="0.2">
      <c r="A527" s="41"/>
      <c r="B527" s="41" t="s">
        <v>198</v>
      </c>
      <c r="C527" s="232">
        <v>2211</v>
      </c>
      <c r="D527" s="42">
        <v>2280</v>
      </c>
      <c r="E527" s="42">
        <v>2230</v>
      </c>
      <c r="F527" s="42">
        <v>1991</v>
      </c>
      <c r="G527" s="42">
        <v>2116</v>
      </c>
      <c r="H527" s="42">
        <v>2266</v>
      </c>
      <c r="I527" s="42">
        <v>2471</v>
      </c>
      <c r="J527" s="42">
        <v>2313</v>
      </c>
      <c r="K527" s="42">
        <v>2458</v>
      </c>
      <c r="L527" s="42">
        <v>2639</v>
      </c>
      <c r="M527" s="42">
        <v>2783</v>
      </c>
      <c r="N527" s="42">
        <v>2576</v>
      </c>
      <c r="O527" s="42">
        <v>2816</v>
      </c>
      <c r="P527" s="42">
        <v>2861</v>
      </c>
      <c r="Q527" s="42">
        <v>3111</v>
      </c>
      <c r="R527" s="42">
        <v>3039</v>
      </c>
      <c r="S527" s="42">
        <v>3249</v>
      </c>
      <c r="T527" s="42">
        <v>3382</v>
      </c>
      <c r="U527" s="42">
        <v>3387</v>
      </c>
      <c r="V527" s="42">
        <v>3485</v>
      </c>
      <c r="W527" s="42">
        <v>3672</v>
      </c>
      <c r="X527" s="42">
        <v>3937</v>
      </c>
      <c r="Y527" s="42">
        <v>4186</v>
      </c>
      <c r="Z527" s="42">
        <v>4006</v>
      </c>
      <c r="AA527" s="42">
        <v>4346</v>
      </c>
      <c r="AB527" s="42">
        <v>4624</v>
      </c>
      <c r="AC527" s="42">
        <v>4629</v>
      </c>
      <c r="AD527" s="42">
        <v>4662</v>
      </c>
      <c r="AE527" s="42">
        <v>5071</v>
      </c>
      <c r="AF527" s="42">
        <v>5234</v>
      </c>
      <c r="AG527" s="42">
        <v>5354</v>
      </c>
      <c r="AH527" s="42">
        <v>5063</v>
      </c>
      <c r="AI527" s="42">
        <v>5337</v>
      </c>
      <c r="AJ527" s="42">
        <v>5478</v>
      </c>
      <c r="AK527" s="42">
        <v>5559</v>
      </c>
      <c r="AL527" s="42">
        <v>5623</v>
      </c>
      <c r="AM527" s="42">
        <v>6052</v>
      </c>
      <c r="AN527" s="42">
        <v>6574</v>
      </c>
      <c r="AO527" s="42">
        <v>6695</v>
      </c>
      <c r="AP527" s="42">
        <v>6445</v>
      </c>
      <c r="AQ527" s="42">
        <v>6790</v>
      </c>
      <c r="AR527" s="42">
        <v>6957</v>
      </c>
      <c r="AS527" s="42">
        <v>7419</v>
      </c>
      <c r="AT527" s="42">
        <v>6239</v>
      </c>
      <c r="AU527" s="42">
        <v>6328</v>
      </c>
      <c r="AV527" s="42">
        <v>6384</v>
      </c>
      <c r="AW527" s="42">
        <v>6249</v>
      </c>
      <c r="AX527" s="42">
        <v>5628</v>
      </c>
      <c r="AY527" s="42">
        <v>5810</v>
      </c>
      <c r="AZ527" s="42">
        <v>6167</v>
      </c>
      <c r="BA527" s="42">
        <v>6138</v>
      </c>
      <c r="BB527" s="42">
        <v>5607</v>
      </c>
      <c r="BC527" s="42">
        <v>5690</v>
      </c>
      <c r="BD527" s="42">
        <v>6105</v>
      </c>
      <c r="BE527" s="42">
        <v>6378</v>
      </c>
      <c r="BF527" s="42">
        <v>6228</v>
      </c>
      <c r="BG527" s="42">
        <v>6611</v>
      </c>
      <c r="BH527" s="42">
        <v>6967</v>
      </c>
      <c r="BI527" s="42">
        <v>7177</v>
      </c>
      <c r="BJ527" s="42">
        <v>6900</v>
      </c>
      <c r="BK527" s="42">
        <v>7395</v>
      </c>
      <c r="BL527" s="42">
        <v>7682</v>
      </c>
      <c r="BM527" s="42">
        <v>7986</v>
      </c>
      <c r="BN527" s="42">
        <v>7575</v>
      </c>
      <c r="BO527" s="42">
        <v>7933</v>
      </c>
      <c r="BP527" s="42">
        <v>8195</v>
      </c>
      <c r="BQ527" s="42">
        <v>8303</v>
      </c>
      <c r="BR527" s="42">
        <v>7829</v>
      </c>
      <c r="BS527" s="42">
        <v>8122</v>
      </c>
      <c r="BT527" s="42">
        <v>8275</v>
      </c>
      <c r="BU527" s="42">
        <v>8600</v>
      </c>
      <c r="BV527" s="42">
        <v>7796</v>
      </c>
      <c r="BW527" s="42">
        <v>8002</v>
      </c>
      <c r="BX527" s="42">
        <v>8143</v>
      </c>
      <c r="BY527" s="42">
        <v>8042</v>
      </c>
      <c r="BZ527" s="42">
        <v>7341</v>
      </c>
      <c r="CA527" s="42">
        <v>7314</v>
      </c>
      <c r="CB527" s="310">
        <v>7351</v>
      </c>
      <c r="CC527" s="310">
        <v>7130</v>
      </c>
      <c r="CD527" s="310">
        <v>6676</v>
      </c>
      <c r="CE527" s="310">
        <v>6876</v>
      </c>
      <c r="CF527" s="310">
        <v>7282</v>
      </c>
      <c r="CG527" s="310">
        <v>7467</v>
      </c>
      <c r="CH527" s="310">
        <v>7071</v>
      </c>
      <c r="CI527" s="310">
        <v>7331</v>
      </c>
      <c r="CJ527" s="310">
        <v>7604</v>
      </c>
      <c r="CK527" s="310">
        <v>7657</v>
      </c>
      <c r="CL527" s="310">
        <v>7260</v>
      </c>
      <c r="CM527" s="310">
        <v>7574</v>
      </c>
      <c r="CN527" s="310">
        <v>7844</v>
      </c>
      <c r="CO527" s="310">
        <v>7778</v>
      </c>
      <c r="CP527" s="310">
        <v>7426</v>
      </c>
      <c r="CQ527" s="310">
        <v>7817</v>
      </c>
      <c r="CR527" s="310">
        <v>8024</v>
      </c>
      <c r="CS527" s="310">
        <v>8036</v>
      </c>
      <c r="CT527" s="310">
        <v>7793</v>
      </c>
      <c r="CU527" s="310">
        <v>7965</v>
      </c>
      <c r="CV527" s="310">
        <v>8315</v>
      </c>
      <c r="CW527" s="310">
        <v>8450</v>
      </c>
      <c r="CX527" s="310">
        <v>7940</v>
      </c>
      <c r="CY527" s="310">
        <v>8185</v>
      </c>
      <c r="CZ527" s="310">
        <v>8563</v>
      </c>
      <c r="DA527" s="311">
        <v>8519</v>
      </c>
    </row>
    <row r="528" spans="1:105" x14ac:dyDescent="0.2">
      <c r="A528" s="41"/>
      <c r="B528" s="41" t="s">
        <v>199</v>
      </c>
      <c r="C528" s="232">
        <v>1279</v>
      </c>
      <c r="D528" s="42">
        <v>1307</v>
      </c>
      <c r="E528" s="42">
        <v>1325</v>
      </c>
      <c r="F528" s="42">
        <v>1221</v>
      </c>
      <c r="G528" s="42">
        <v>1262</v>
      </c>
      <c r="H528" s="42">
        <v>1327</v>
      </c>
      <c r="I528" s="42">
        <v>1371</v>
      </c>
      <c r="J528" s="42">
        <v>1229</v>
      </c>
      <c r="K528" s="42">
        <v>1278</v>
      </c>
      <c r="L528" s="42">
        <v>1346</v>
      </c>
      <c r="M528" s="42">
        <v>1431</v>
      </c>
      <c r="N528" s="42">
        <v>1254</v>
      </c>
      <c r="O528" s="42">
        <v>1426</v>
      </c>
      <c r="P528" s="42">
        <v>1423</v>
      </c>
      <c r="Q528" s="42">
        <v>1454</v>
      </c>
      <c r="R528" s="42">
        <v>1346</v>
      </c>
      <c r="S528" s="42">
        <v>1427</v>
      </c>
      <c r="T528" s="42">
        <v>1492</v>
      </c>
      <c r="U528" s="42">
        <v>1552</v>
      </c>
      <c r="V528" s="42">
        <v>1575</v>
      </c>
      <c r="W528" s="42">
        <v>1588</v>
      </c>
      <c r="X528" s="42">
        <v>1674</v>
      </c>
      <c r="Y528" s="42">
        <v>1735</v>
      </c>
      <c r="Z528" s="42">
        <v>1709</v>
      </c>
      <c r="AA528" s="42">
        <v>1812</v>
      </c>
      <c r="AB528" s="42">
        <v>1919</v>
      </c>
      <c r="AC528" s="42">
        <v>1999</v>
      </c>
      <c r="AD528" s="42">
        <v>2167</v>
      </c>
      <c r="AE528" s="42">
        <v>2387</v>
      </c>
      <c r="AF528" s="42">
        <v>2442</v>
      </c>
      <c r="AG528" s="42">
        <v>2529</v>
      </c>
      <c r="AH528" s="42">
        <v>2441</v>
      </c>
      <c r="AI528" s="42">
        <v>2566</v>
      </c>
      <c r="AJ528" s="42">
        <v>2595</v>
      </c>
      <c r="AK528" s="42">
        <v>2579</v>
      </c>
      <c r="AL528" s="42">
        <v>2589</v>
      </c>
      <c r="AM528" s="42">
        <v>2693</v>
      </c>
      <c r="AN528" s="42">
        <v>2804</v>
      </c>
      <c r="AO528" s="42">
        <v>2893</v>
      </c>
      <c r="AP528" s="42">
        <v>2804</v>
      </c>
      <c r="AQ528" s="42">
        <v>3021</v>
      </c>
      <c r="AR528" s="42">
        <v>3224</v>
      </c>
      <c r="AS528" s="42">
        <v>3388</v>
      </c>
      <c r="AT528" s="42">
        <v>2931</v>
      </c>
      <c r="AU528" s="42">
        <v>3042</v>
      </c>
      <c r="AV528" s="42">
        <v>3087</v>
      </c>
      <c r="AW528" s="42">
        <v>3045</v>
      </c>
      <c r="AX528" s="42">
        <v>2866</v>
      </c>
      <c r="AY528" s="42">
        <v>2929</v>
      </c>
      <c r="AZ528" s="42">
        <v>3173</v>
      </c>
      <c r="BA528" s="42">
        <v>3159</v>
      </c>
      <c r="BB528" s="42">
        <v>2880</v>
      </c>
      <c r="BC528" s="42">
        <v>3023</v>
      </c>
      <c r="BD528" s="42">
        <v>3152</v>
      </c>
      <c r="BE528" s="42">
        <v>3373</v>
      </c>
      <c r="BF528" s="42">
        <v>3300</v>
      </c>
      <c r="BG528" s="42">
        <v>3572</v>
      </c>
      <c r="BH528" s="42">
        <v>3682</v>
      </c>
      <c r="BI528" s="42">
        <v>3819</v>
      </c>
      <c r="BJ528" s="42">
        <v>3735</v>
      </c>
      <c r="BK528" s="42">
        <v>4030</v>
      </c>
      <c r="BL528" s="42">
        <v>4210</v>
      </c>
      <c r="BM528" s="42">
        <v>4419</v>
      </c>
      <c r="BN528" s="42">
        <v>4226</v>
      </c>
      <c r="BO528" s="42">
        <v>4337</v>
      </c>
      <c r="BP528" s="42">
        <v>4530</v>
      </c>
      <c r="BQ528" s="42">
        <v>4767</v>
      </c>
      <c r="BR528" s="42">
        <v>4386</v>
      </c>
      <c r="BS528" s="42">
        <v>4597</v>
      </c>
      <c r="BT528" s="42">
        <v>4679</v>
      </c>
      <c r="BU528" s="42">
        <v>4841</v>
      </c>
      <c r="BV528" s="42">
        <v>4539</v>
      </c>
      <c r="BW528" s="42">
        <v>4712</v>
      </c>
      <c r="BX528" s="42">
        <v>4876</v>
      </c>
      <c r="BY528" s="42">
        <v>4825</v>
      </c>
      <c r="BZ528" s="42">
        <v>4509</v>
      </c>
      <c r="CA528" s="42">
        <v>4585</v>
      </c>
      <c r="CB528" s="310">
        <v>4546</v>
      </c>
      <c r="CC528" s="310">
        <v>4403</v>
      </c>
      <c r="CD528" s="310">
        <v>4194</v>
      </c>
      <c r="CE528" s="310">
        <v>4335</v>
      </c>
      <c r="CF528" s="310">
        <v>4520</v>
      </c>
      <c r="CG528" s="310">
        <v>4674</v>
      </c>
      <c r="CH528" s="310">
        <v>4496</v>
      </c>
      <c r="CI528" s="310">
        <v>4777</v>
      </c>
      <c r="CJ528" s="310">
        <v>4894</v>
      </c>
      <c r="CK528" s="310">
        <v>4910</v>
      </c>
      <c r="CL528" s="310">
        <v>4673</v>
      </c>
      <c r="CM528" s="310">
        <v>4926</v>
      </c>
      <c r="CN528" s="310">
        <v>5037</v>
      </c>
      <c r="CO528" s="310">
        <v>5137</v>
      </c>
      <c r="CP528" s="310">
        <v>4824</v>
      </c>
      <c r="CQ528" s="310">
        <v>4980</v>
      </c>
      <c r="CR528" s="310">
        <v>5116</v>
      </c>
      <c r="CS528" s="310">
        <v>5228</v>
      </c>
      <c r="CT528" s="310">
        <v>5009</v>
      </c>
      <c r="CU528" s="310">
        <v>5190</v>
      </c>
      <c r="CV528" s="310">
        <v>5411</v>
      </c>
      <c r="CW528" s="310">
        <v>5454</v>
      </c>
      <c r="CX528" s="310">
        <v>5059</v>
      </c>
      <c r="CY528" s="310">
        <v>5213</v>
      </c>
      <c r="CZ528" s="310">
        <v>5495</v>
      </c>
      <c r="DA528" s="311">
        <v>5585</v>
      </c>
    </row>
    <row r="529" spans="1:105" x14ac:dyDescent="0.2">
      <c r="A529" s="41"/>
      <c r="B529" s="43" t="s">
        <v>200</v>
      </c>
      <c r="C529" s="234">
        <v>547</v>
      </c>
      <c r="D529" s="235">
        <v>552</v>
      </c>
      <c r="E529" s="235">
        <v>558</v>
      </c>
      <c r="F529" s="235">
        <v>531</v>
      </c>
      <c r="G529" s="235">
        <v>539</v>
      </c>
      <c r="H529" s="235">
        <v>555</v>
      </c>
      <c r="I529" s="235">
        <v>606</v>
      </c>
      <c r="J529" s="235">
        <v>557</v>
      </c>
      <c r="K529" s="235">
        <v>581</v>
      </c>
      <c r="L529" s="235">
        <v>595</v>
      </c>
      <c r="M529" s="235">
        <v>595</v>
      </c>
      <c r="N529" s="235">
        <v>525</v>
      </c>
      <c r="O529" s="235">
        <v>581</v>
      </c>
      <c r="P529" s="235">
        <v>598</v>
      </c>
      <c r="Q529" s="235">
        <v>589</v>
      </c>
      <c r="R529" s="235">
        <v>541</v>
      </c>
      <c r="S529" s="235">
        <v>583</v>
      </c>
      <c r="T529" s="235">
        <v>608</v>
      </c>
      <c r="U529" s="235">
        <v>626</v>
      </c>
      <c r="V529" s="235">
        <v>589</v>
      </c>
      <c r="W529" s="235">
        <v>633</v>
      </c>
      <c r="X529" s="235">
        <v>687</v>
      </c>
      <c r="Y529" s="235">
        <v>688</v>
      </c>
      <c r="Z529" s="235">
        <v>680</v>
      </c>
      <c r="AA529" s="235">
        <v>727</v>
      </c>
      <c r="AB529" s="235">
        <v>770</v>
      </c>
      <c r="AC529" s="235">
        <v>800</v>
      </c>
      <c r="AD529" s="235">
        <v>835</v>
      </c>
      <c r="AE529" s="235">
        <v>886</v>
      </c>
      <c r="AF529" s="235">
        <v>930</v>
      </c>
      <c r="AG529" s="235">
        <v>933</v>
      </c>
      <c r="AH529" s="235">
        <v>847</v>
      </c>
      <c r="AI529" s="235">
        <v>897</v>
      </c>
      <c r="AJ529" s="235">
        <v>926</v>
      </c>
      <c r="AK529" s="235">
        <v>900</v>
      </c>
      <c r="AL529" s="235">
        <v>895</v>
      </c>
      <c r="AM529" s="235">
        <v>943</v>
      </c>
      <c r="AN529" s="235">
        <v>1000</v>
      </c>
      <c r="AO529" s="235">
        <v>991</v>
      </c>
      <c r="AP529" s="235">
        <v>982</v>
      </c>
      <c r="AQ529" s="235">
        <v>1106</v>
      </c>
      <c r="AR529" s="235">
        <v>1208</v>
      </c>
      <c r="AS529" s="235">
        <v>1337</v>
      </c>
      <c r="AT529" s="235">
        <v>1113</v>
      </c>
      <c r="AU529" s="235">
        <v>1129</v>
      </c>
      <c r="AV529" s="235">
        <v>1120</v>
      </c>
      <c r="AW529" s="235">
        <v>1112</v>
      </c>
      <c r="AX529" s="235">
        <v>1013</v>
      </c>
      <c r="AY529" s="235">
        <v>1034</v>
      </c>
      <c r="AZ529" s="235">
        <v>1097</v>
      </c>
      <c r="BA529" s="235">
        <v>1090</v>
      </c>
      <c r="BB529" s="235">
        <v>961</v>
      </c>
      <c r="BC529" s="235">
        <v>969</v>
      </c>
      <c r="BD529" s="235">
        <v>1034</v>
      </c>
      <c r="BE529" s="235">
        <v>1093</v>
      </c>
      <c r="BF529" s="235">
        <v>1024</v>
      </c>
      <c r="BG529" s="235">
        <v>1062</v>
      </c>
      <c r="BH529" s="235">
        <v>1160</v>
      </c>
      <c r="BI529" s="235">
        <v>1202</v>
      </c>
      <c r="BJ529" s="235">
        <v>1156</v>
      </c>
      <c r="BK529" s="235">
        <v>1226</v>
      </c>
      <c r="BL529" s="235">
        <v>1356</v>
      </c>
      <c r="BM529" s="235">
        <v>1391</v>
      </c>
      <c r="BN529" s="235">
        <v>1323</v>
      </c>
      <c r="BO529" s="235">
        <v>1386</v>
      </c>
      <c r="BP529" s="235">
        <v>1491</v>
      </c>
      <c r="BQ529" s="235">
        <v>1560</v>
      </c>
      <c r="BR529" s="235">
        <v>1427</v>
      </c>
      <c r="BS529" s="235">
        <v>1557</v>
      </c>
      <c r="BT529" s="235">
        <v>1624</v>
      </c>
      <c r="BU529" s="235">
        <v>1638</v>
      </c>
      <c r="BV529" s="235">
        <v>1568</v>
      </c>
      <c r="BW529" s="235">
        <v>1610</v>
      </c>
      <c r="BX529" s="235">
        <v>1735</v>
      </c>
      <c r="BY529" s="235">
        <v>1685</v>
      </c>
      <c r="BZ529" s="235">
        <v>1572</v>
      </c>
      <c r="CA529" s="235">
        <v>1575</v>
      </c>
      <c r="CB529" s="317">
        <v>1636</v>
      </c>
      <c r="CC529" s="317">
        <v>1549</v>
      </c>
      <c r="CD529" s="317">
        <v>1417</v>
      </c>
      <c r="CE529" s="317">
        <v>1511</v>
      </c>
      <c r="CF529" s="317">
        <v>1652</v>
      </c>
      <c r="CG529" s="317">
        <v>1652</v>
      </c>
      <c r="CH529" s="317">
        <v>1558</v>
      </c>
      <c r="CI529" s="317">
        <v>1651</v>
      </c>
      <c r="CJ529" s="317">
        <v>1756</v>
      </c>
      <c r="CK529" s="317">
        <v>1786</v>
      </c>
      <c r="CL529" s="317">
        <v>1720</v>
      </c>
      <c r="CM529" s="317">
        <v>1838</v>
      </c>
      <c r="CN529" s="317">
        <v>1903</v>
      </c>
      <c r="CO529" s="317">
        <v>1925</v>
      </c>
      <c r="CP529" s="317">
        <v>1785</v>
      </c>
      <c r="CQ529" s="317">
        <v>1879</v>
      </c>
      <c r="CR529" s="317">
        <v>1927</v>
      </c>
      <c r="CS529" s="317">
        <v>1958</v>
      </c>
      <c r="CT529" s="317">
        <v>1845</v>
      </c>
      <c r="CU529" s="317">
        <v>1928</v>
      </c>
      <c r="CV529" s="317">
        <v>2066</v>
      </c>
      <c r="CW529" s="317">
        <v>2063</v>
      </c>
      <c r="CX529" s="317">
        <v>1983</v>
      </c>
      <c r="CY529" s="317">
        <v>2063</v>
      </c>
      <c r="CZ529" s="317">
        <v>2209</v>
      </c>
      <c r="DA529" s="435">
        <v>2232</v>
      </c>
    </row>
    <row r="530" spans="1:105" x14ac:dyDescent="0.2">
      <c r="A530" s="41"/>
      <c r="B530" s="36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  <c r="BA530" s="42"/>
      <c r="BB530" s="42"/>
      <c r="BC530" s="42"/>
      <c r="BD530" s="42"/>
      <c r="BE530" s="42"/>
      <c r="BF530" s="42"/>
      <c r="BG530" s="42"/>
      <c r="BH530" s="42"/>
      <c r="BI530" s="42"/>
      <c r="BJ530" s="42"/>
      <c r="BK530" s="42"/>
      <c r="BL530" s="42"/>
      <c r="BM530" s="42"/>
      <c r="BN530" s="42"/>
      <c r="BO530" s="42"/>
      <c r="BP530" s="42"/>
      <c r="CB530" s="318"/>
      <c r="CC530" s="318"/>
      <c r="CD530" s="318"/>
      <c r="CL530" s="318"/>
      <c r="CM530" s="318"/>
      <c r="CN530" s="318"/>
      <c r="CO530" s="318"/>
      <c r="CP530" s="318"/>
      <c r="CQ530" s="318"/>
      <c r="CR530" s="318"/>
      <c r="CS530" s="318"/>
      <c r="CT530" s="318"/>
      <c r="CU530" s="318"/>
      <c r="CV530" s="318"/>
      <c r="CW530" s="318"/>
      <c r="CX530" s="318"/>
      <c r="CY530" s="318"/>
      <c r="CZ530" s="318"/>
      <c r="DA530" s="318"/>
    </row>
    <row r="531" spans="1:105" x14ac:dyDescent="0.2">
      <c r="A531" s="41"/>
      <c r="B531" s="225" t="s">
        <v>202</v>
      </c>
      <c r="CB531" s="318"/>
      <c r="CC531" s="318"/>
      <c r="CD531" s="318"/>
      <c r="CL531" s="318"/>
      <c r="CM531" s="318"/>
      <c r="CN531" s="318"/>
      <c r="CO531" s="318"/>
      <c r="CP531" s="318"/>
      <c r="CQ531" s="318"/>
      <c r="CR531" s="318"/>
      <c r="CS531" s="318"/>
      <c r="CT531" s="318"/>
      <c r="CU531" s="318"/>
      <c r="CV531" s="318"/>
      <c r="CW531" s="318"/>
      <c r="CX531" s="318"/>
      <c r="CY531" s="318"/>
      <c r="CZ531" s="318"/>
      <c r="DA531" s="318"/>
    </row>
    <row r="532" spans="1:105" x14ac:dyDescent="0.2">
      <c r="A532" s="41"/>
      <c r="B532" s="226" t="s">
        <v>112</v>
      </c>
      <c r="C532" s="227" t="s">
        <v>113</v>
      </c>
      <c r="D532" s="227" t="s">
        <v>114</v>
      </c>
      <c r="E532" s="227" t="s">
        <v>115</v>
      </c>
      <c r="F532" s="227" t="s">
        <v>116</v>
      </c>
      <c r="G532" s="227" t="s">
        <v>117</v>
      </c>
      <c r="H532" s="227" t="s">
        <v>118</v>
      </c>
      <c r="I532" s="227" t="s">
        <v>119</v>
      </c>
      <c r="J532" s="227" t="s">
        <v>120</v>
      </c>
      <c r="K532" s="227" t="s">
        <v>121</v>
      </c>
      <c r="L532" s="227" t="s">
        <v>122</v>
      </c>
      <c r="M532" s="227" t="s">
        <v>123</v>
      </c>
      <c r="N532" s="227" t="s">
        <v>124</v>
      </c>
      <c r="O532" s="227" t="s">
        <v>125</v>
      </c>
      <c r="P532" s="227" t="s">
        <v>126</v>
      </c>
      <c r="Q532" s="227" t="s">
        <v>127</v>
      </c>
      <c r="R532" s="227" t="s">
        <v>128</v>
      </c>
      <c r="S532" s="227" t="s">
        <v>129</v>
      </c>
      <c r="T532" s="227" t="s">
        <v>130</v>
      </c>
      <c r="U532" s="227" t="s">
        <v>131</v>
      </c>
      <c r="V532" s="227" t="s">
        <v>132</v>
      </c>
      <c r="W532" s="227" t="s">
        <v>133</v>
      </c>
      <c r="X532" s="227" t="s">
        <v>134</v>
      </c>
      <c r="Y532" s="227" t="s">
        <v>135</v>
      </c>
      <c r="Z532" s="227" t="s">
        <v>136</v>
      </c>
      <c r="AA532" s="227" t="s">
        <v>137</v>
      </c>
      <c r="AB532" s="227" t="s">
        <v>138</v>
      </c>
      <c r="AC532" s="227" t="s">
        <v>139</v>
      </c>
      <c r="AD532" s="227" t="s">
        <v>140</v>
      </c>
      <c r="AE532" s="227" t="s">
        <v>141</v>
      </c>
      <c r="AF532" s="227" t="s">
        <v>142</v>
      </c>
      <c r="AG532" s="227" t="s">
        <v>143</v>
      </c>
      <c r="AH532" s="227" t="s">
        <v>144</v>
      </c>
      <c r="AI532" s="227" t="s">
        <v>145</v>
      </c>
      <c r="AJ532" s="227" t="s">
        <v>146</v>
      </c>
      <c r="AK532" s="227" t="s">
        <v>147</v>
      </c>
      <c r="AL532" s="227" t="s">
        <v>148</v>
      </c>
      <c r="AM532" s="227" t="s">
        <v>149</v>
      </c>
      <c r="AN532" s="227" t="s">
        <v>150</v>
      </c>
      <c r="AO532" s="227" t="s">
        <v>151</v>
      </c>
      <c r="AP532" s="227" t="s">
        <v>152</v>
      </c>
      <c r="AQ532" s="227" t="s">
        <v>153</v>
      </c>
      <c r="AR532" s="227" t="s">
        <v>154</v>
      </c>
      <c r="AS532" s="227" t="s">
        <v>155</v>
      </c>
      <c r="AT532" s="227" t="s">
        <v>156</v>
      </c>
      <c r="AU532" s="227" t="s">
        <v>157</v>
      </c>
      <c r="AV532" s="227" t="s">
        <v>158</v>
      </c>
      <c r="AW532" s="227" t="s">
        <v>159</v>
      </c>
      <c r="AX532" s="227" t="s">
        <v>160</v>
      </c>
      <c r="AY532" s="227" t="s">
        <v>161</v>
      </c>
      <c r="AZ532" s="227" t="s">
        <v>162</v>
      </c>
      <c r="BA532" s="227" t="s">
        <v>163</v>
      </c>
      <c r="BB532" s="227" t="s">
        <v>164</v>
      </c>
      <c r="BC532" s="227" t="s">
        <v>165</v>
      </c>
      <c r="BD532" s="227" t="s">
        <v>166</v>
      </c>
      <c r="BE532" s="227" t="s">
        <v>167</v>
      </c>
      <c r="BF532" s="227" t="s">
        <v>168</v>
      </c>
      <c r="BG532" s="227" t="s">
        <v>169</v>
      </c>
      <c r="BH532" s="227" t="s">
        <v>170</v>
      </c>
      <c r="BI532" s="227" t="s">
        <v>171</v>
      </c>
      <c r="BJ532" s="227" t="s">
        <v>172</v>
      </c>
      <c r="BK532" s="227" t="s">
        <v>173</v>
      </c>
      <c r="BL532" s="227" t="s">
        <v>174</v>
      </c>
      <c r="BM532" s="227" t="s">
        <v>175</v>
      </c>
      <c r="BN532" s="227" t="s">
        <v>176</v>
      </c>
      <c r="BO532" s="227" t="s">
        <v>177</v>
      </c>
      <c r="BP532" s="227" t="s">
        <v>178</v>
      </c>
      <c r="BQ532" s="227" t="s">
        <v>179</v>
      </c>
      <c r="BR532" s="227" t="s">
        <v>180</v>
      </c>
      <c r="BS532" s="227" t="s">
        <v>181</v>
      </c>
      <c r="BT532" s="227" t="s">
        <v>182</v>
      </c>
      <c r="BU532" s="227" t="s">
        <v>183</v>
      </c>
      <c r="BV532" s="227" t="s">
        <v>184</v>
      </c>
      <c r="BW532" s="227" t="s">
        <v>185</v>
      </c>
      <c r="BX532" s="227" t="s">
        <v>186</v>
      </c>
      <c r="BY532" s="227" t="s">
        <v>187</v>
      </c>
      <c r="BZ532" s="227" t="s">
        <v>188</v>
      </c>
      <c r="CA532" s="227" t="s">
        <v>189</v>
      </c>
      <c r="CB532" s="315" t="s">
        <v>1471</v>
      </c>
      <c r="CC532" s="315" t="s">
        <v>1492</v>
      </c>
      <c r="CD532" s="315" t="s">
        <v>1493</v>
      </c>
      <c r="CE532" s="315" t="s">
        <v>1609</v>
      </c>
      <c r="CF532" s="315" t="s">
        <v>1610</v>
      </c>
      <c r="CG532" s="315" t="s">
        <v>2490</v>
      </c>
      <c r="CH532" s="315" t="s">
        <v>2514</v>
      </c>
      <c r="CI532" s="315" t="s">
        <v>2548</v>
      </c>
      <c r="CJ532" s="315" t="s">
        <v>2549</v>
      </c>
      <c r="CK532" s="315" t="s">
        <v>2554</v>
      </c>
      <c r="CL532" s="315" t="s">
        <v>2555</v>
      </c>
      <c r="CM532" s="315" t="s">
        <v>2557</v>
      </c>
      <c r="CN532" s="315" t="s">
        <v>2750</v>
      </c>
      <c r="CO532" s="315" t="s">
        <v>2756</v>
      </c>
      <c r="CP532" s="315" t="s">
        <v>2761</v>
      </c>
      <c r="CQ532" s="315" t="s">
        <v>2805</v>
      </c>
      <c r="CR532" s="315" t="s">
        <v>2806</v>
      </c>
      <c r="CS532" s="315" t="s">
        <v>2847</v>
      </c>
      <c r="CT532" s="315" t="s">
        <v>2882</v>
      </c>
      <c r="CU532" s="315" t="s">
        <v>2883</v>
      </c>
      <c r="CV532" s="315" t="s">
        <v>2884</v>
      </c>
      <c r="CW532" s="315" t="s">
        <v>2885</v>
      </c>
      <c r="CX532" s="315" t="s">
        <v>3029</v>
      </c>
      <c r="CY532" s="315" t="s">
        <v>3030</v>
      </c>
      <c r="CZ532" s="315" t="s">
        <v>3031</v>
      </c>
      <c r="DA532" s="315" t="s">
        <v>3032</v>
      </c>
    </row>
    <row r="533" spans="1:105" x14ac:dyDescent="0.2">
      <c r="A533" s="41"/>
      <c r="B533" s="40" t="s">
        <v>191</v>
      </c>
      <c r="C533" s="229">
        <v>17466</v>
      </c>
      <c r="D533" s="230">
        <v>18555</v>
      </c>
      <c r="E533" s="230">
        <v>18602</v>
      </c>
      <c r="F533" s="230">
        <v>16240</v>
      </c>
      <c r="G533" s="230">
        <v>16567</v>
      </c>
      <c r="H533" s="230">
        <v>17582</v>
      </c>
      <c r="I533" s="230">
        <v>17655</v>
      </c>
      <c r="J533" s="230">
        <v>16218</v>
      </c>
      <c r="K533" s="230">
        <v>16300</v>
      </c>
      <c r="L533" s="230">
        <v>17088</v>
      </c>
      <c r="M533" s="230">
        <v>17309</v>
      </c>
      <c r="N533" s="230">
        <v>15937</v>
      </c>
      <c r="O533" s="230">
        <v>17093</v>
      </c>
      <c r="P533" s="230">
        <v>17417</v>
      </c>
      <c r="Q533" s="230">
        <v>18779</v>
      </c>
      <c r="R533" s="230">
        <v>17603</v>
      </c>
      <c r="S533" s="230">
        <v>18428</v>
      </c>
      <c r="T533" s="230">
        <v>19410</v>
      </c>
      <c r="U533" s="230">
        <v>19541</v>
      </c>
      <c r="V533" s="230">
        <v>19149</v>
      </c>
      <c r="W533" s="230">
        <v>20070</v>
      </c>
      <c r="X533" s="230">
        <v>21455</v>
      </c>
      <c r="Y533" s="230">
        <v>22788</v>
      </c>
      <c r="Z533" s="230">
        <v>21527</v>
      </c>
      <c r="AA533" s="230">
        <v>23354</v>
      </c>
      <c r="AB533" s="230">
        <v>24593</v>
      </c>
      <c r="AC533" s="230">
        <v>26235</v>
      </c>
      <c r="AD533" s="230">
        <v>24862</v>
      </c>
      <c r="AE533" s="230">
        <v>26722</v>
      </c>
      <c r="AF533" s="230">
        <v>28273</v>
      </c>
      <c r="AG533" s="230">
        <v>29017</v>
      </c>
      <c r="AH533" s="230">
        <v>26346</v>
      </c>
      <c r="AI533" s="230">
        <v>27438</v>
      </c>
      <c r="AJ533" s="230">
        <v>27955</v>
      </c>
      <c r="AK533" s="230">
        <v>29403</v>
      </c>
      <c r="AL533" s="230">
        <v>29170</v>
      </c>
      <c r="AM533" s="230">
        <v>30159</v>
      </c>
      <c r="AN533" s="230">
        <v>31761</v>
      </c>
      <c r="AO533" s="230">
        <v>32558</v>
      </c>
      <c r="AP533" s="230">
        <v>30573</v>
      </c>
      <c r="AQ533" s="230">
        <v>30922</v>
      </c>
      <c r="AR533" s="230">
        <v>32050</v>
      </c>
      <c r="AS533" s="230">
        <v>34166</v>
      </c>
      <c r="AT533" s="230">
        <v>28756</v>
      </c>
      <c r="AU533" s="230">
        <v>28288</v>
      </c>
      <c r="AV533" s="230">
        <v>27921</v>
      </c>
      <c r="AW533" s="230">
        <v>27105</v>
      </c>
      <c r="AX533" s="230">
        <v>23969</v>
      </c>
      <c r="AY533" s="230">
        <v>25089</v>
      </c>
      <c r="AZ533" s="230">
        <v>26594</v>
      </c>
      <c r="BA533" s="230">
        <v>26919</v>
      </c>
      <c r="BB533" s="230">
        <v>24443</v>
      </c>
      <c r="BC533" s="230">
        <v>24432</v>
      </c>
      <c r="BD533" s="230">
        <v>25459</v>
      </c>
      <c r="BE533" s="230">
        <v>26455</v>
      </c>
      <c r="BF533" s="230">
        <v>24638</v>
      </c>
      <c r="BG533" s="230">
        <v>25778</v>
      </c>
      <c r="BH533" s="230">
        <v>27537</v>
      </c>
      <c r="BI533" s="230">
        <v>27993</v>
      </c>
      <c r="BJ533" s="230">
        <v>26414</v>
      </c>
      <c r="BK533" s="230">
        <v>27322</v>
      </c>
      <c r="BL533" s="230">
        <v>28980</v>
      </c>
      <c r="BM533" s="230">
        <v>30084</v>
      </c>
      <c r="BN533" s="230">
        <v>28241</v>
      </c>
      <c r="BO533" s="230">
        <v>29274</v>
      </c>
      <c r="BP533" s="230">
        <v>30597</v>
      </c>
      <c r="BQ533" s="230">
        <v>31043</v>
      </c>
      <c r="BR533" s="230">
        <v>28841</v>
      </c>
      <c r="BS533" s="230">
        <v>30209</v>
      </c>
      <c r="BT533" s="230">
        <v>31462</v>
      </c>
      <c r="BU533" s="230">
        <v>31968</v>
      </c>
      <c r="BV533" s="230">
        <v>28982</v>
      </c>
      <c r="BW533" s="230">
        <v>29581</v>
      </c>
      <c r="BX533" s="230">
        <v>30323</v>
      </c>
      <c r="BY533" s="230">
        <v>29354</v>
      </c>
      <c r="BZ533" s="230">
        <v>27264</v>
      </c>
      <c r="CA533" s="230">
        <v>25636</v>
      </c>
      <c r="CB533" s="316">
        <v>25205</v>
      </c>
      <c r="CC533" s="316">
        <v>25023</v>
      </c>
      <c r="CD533" s="316">
        <v>23450</v>
      </c>
      <c r="CE533" s="316">
        <v>24293</v>
      </c>
      <c r="CF533" s="316">
        <v>25015</v>
      </c>
      <c r="CG533" s="316">
        <v>25617</v>
      </c>
      <c r="CH533" s="316">
        <v>24726</v>
      </c>
      <c r="CI533" s="316">
        <v>25598</v>
      </c>
      <c r="CJ533" s="316">
        <v>26524</v>
      </c>
      <c r="CK533" s="316">
        <v>26735</v>
      </c>
      <c r="CL533" s="316">
        <v>25692</v>
      </c>
      <c r="CM533" s="316">
        <v>26654</v>
      </c>
      <c r="CN533" s="316">
        <v>27304</v>
      </c>
      <c r="CO533" s="316">
        <v>27921</v>
      </c>
      <c r="CP533" s="316">
        <v>26696</v>
      </c>
      <c r="CQ533" s="316">
        <v>27085</v>
      </c>
      <c r="CR533" s="316">
        <v>27655</v>
      </c>
      <c r="CS533" s="316">
        <v>28326</v>
      </c>
      <c r="CT533" s="316">
        <v>26511</v>
      </c>
      <c r="CU533" s="316">
        <v>27162</v>
      </c>
      <c r="CV533" s="316">
        <v>29308</v>
      </c>
      <c r="CW533" s="316">
        <v>29875</v>
      </c>
      <c r="CX533" s="316">
        <v>28042</v>
      </c>
      <c r="CY533" s="316">
        <v>28887</v>
      </c>
      <c r="CZ533" s="316">
        <v>30569</v>
      </c>
      <c r="DA533" s="434">
        <v>31069</v>
      </c>
    </row>
    <row r="534" spans="1:105" x14ac:dyDescent="0.2">
      <c r="A534" s="41"/>
      <c r="B534" s="41" t="s">
        <v>193</v>
      </c>
      <c r="C534" s="232">
        <v>302</v>
      </c>
      <c r="D534" s="42">
        <v>416</v>
      </c>
      <c r="E534" s="42">
        <v>390</v>
      </c>
      <c r="F534" s="42">
        <v>246</v>
      </c>
      <c r="G534" s="42">
        <v>264</v>
      </c>
      <c r="H534" s="42">
        <v>297</v>
      </c>
      <c r="I534" s="42">
        <v>318</v>
      </c>
      <c r="J534" s="42">
        <v>246</v>
      </c>
      <c r="K534" s="42">
        <v>237</v>
      </c>
      <c r="L534" s="42">
        <v>310</v>
      </c>
      <c r="M534" s="42">
        <v>311</v>
      </c>
      <c r="N534" s="42">
        <v>275</v>
      </c>
      <c r="O534" s="42">
        <v>278</v>
      </c>
      <c r="P534" s="42">
        <v>337</v>
      </c>
      <c r="Q534" s="42">
        <v>340</v>
      </c>
      <c r="R534" s="42">
        <v>300</v>
      </c>
      <c r="S534" s="42">
        <v>322</v>
      </c>
      <c r="T534" s="42">
        <v>325</v>
      </c>
      <c r="U534" s="42">
        <v>383</v>
      </c>
      <c r="V534" s="42">
        <v>313</v>
      </c>
      <c r="W534" s="42">
        <v>345</v>
      </c>
      <c r="X534" s="42">
        <v>387</v>
      </c>
      <c r="Y534" s="42">
        <v>400</v>
      </c>
      <c r="Z534" s="42">
        <v>303</v>
      </c>
      <c r="AA534" s="42">
        <v>361</v>
      </c>
      <c r="AB534" s="42">
        <v>383</v>
      </c>
      <c r="AC534" s="42">
        <v>458</v>
      </c>
      <c r="AD534" s="42">
        <v>362</v>
      </c>
      <c r="AE534" s="42">
        <v>439</v>
      </c>
      <c r="AF534" s="42">
        <v>595</v>
      </c>
      <c r="AG534" s="42">
        <v>614</v>
      </c>
      <c r="AH534" s="42">
        <v>526</v>
      </c>
      <c r="AI534" s="42">
        <v>508</v>
      </c>
      <c r="AJ534" s="42">
        <v>552</v>
      </c>
      <c r="AK534" s="42">
        <v>586</v>
      </c>
      <c r="AL534" s="42">
        <v>528</v>
      </c>
      <c r="AM534" s="42">
        <v>545</v>
      </c>
      <c r="AN534" s="42">
        <v>590</v>
      </c>
      <c r="AO534" s="42">
        <v>692</v>
      </c>
      <c r="AP534" s="42">
        <v>588</v>
      </c>
      <c r="AQ534" s="42">
        <v>540</v>
      </c>
      <c r="AR534" s="42">
        <v>708</v>
      </c>
      <c r="AS534" s="42">
        <v>724</v>
      </c>
      <c r="AT534" s="42">
        <v>518</v>
      </c>
      <c r="AU534" s="42">
        <v>468</v>
      </c>
      <c r="AV534" s="42">
        <v>452</v>
      </c>
      <c r="AW534" s="42">
        <v>475</v>
      </c>
      <c r="AX534" s="42">
        <v>377</v>
      </c>
      <c r="AY534" s="42">
        <v>341</v>
      </c>
      <c r="AZ534" s="42">
        <v>421</v>
      </c>
      <c r="BA534" s="42">
        <v>462</v>
      </c>
      <c r="BB534" s="42">
        <v>327</v>
      </c>
      <c r="BC534" s="42">
        <v>294</v>
      </c>
      <c r="BD534" s="42">
        <v>388</v>
      </c>
      <c r="BE534" s="42">
        <v>372</v>
      </c>
      <c r="BF534" s="42">
        <v>281</v>
      </c>
      <c r="BG534" s="42">
        <v>304</v>
      </c>
      <c r="BH534" s="42">
        <v>418</v>
      </c>
      <c r="BI534" s="42">
        <v>423</v>
      </c>
      <c r="BJ534" s="42">
        <v>347</v>
      </c>
      <c r="BK534" s="42">
        <v>330</v>
      </c>
      <c r="BL534" s="42">
        <v>431</v>
      </c>
      <c r="BM534" s="42">
        <v>431</v>
      </c>
      <c r="BN534" s="42">
        <v>382</v>
      </c>
      <c r="BO534" s="42">
        <v>384</v>
      </c>
      <c r="BP534" s="42">
        <v>441</v>
      </c>
      <c r="BQ534" s="42">
        <v>475</v>
      </c>
      <c r="BR534" s="42">
        <v>399</v>
      </c>
      <c r="BS534" s="42">
        <v>371</v>
      </c>
      <c r="BT534" s="42">
        <v>420</v>
      </c>
      <c r="BU534" s="42">
        <v>498</v>
      </c>
      <c r="BV534" s="42">
        <v>388</v>
      </c>
      <c r="BW534" s="42">
        <v>331</v>
      </c>
      <c r="BX534" s="42">
        <v>390</v>
      </c>
      <c r="BY534" s="42">
        <v>423</v>
      </c>
      <c r="BZ534" s="42">
        <v>277</v>
      </c>
      <c r="CA534" s="42">
        <v>233</v>
      </c>
      <c r="CB534" s="310">
        <v>286</v>
      </c>
      <c r="CC534" s="310">
        <v>288</v>
      </c>
      <c r="CD534" s="310">
        <v>213</v>
      </c>
      <c r="CE534" s="310">
        <v>191</v>
      </c>
      <c r="CF534" s="310">
        <v>196</v>
      </c>
      <c r="CG534" s="310">
        <v>213</v>
      </c>
      <c r="CH534" s="310">
        <v>180</v>
      </c>
      <c r="CI534" s="310">
        <v>169</v>
      </c>
      <c r="CJ534" s="310">
        <v>175</v>
      </c>
      <c r="CK534" s="310">
        <v>188</v>
      </c>
      <c r="CL534" s="310">
        <v>173</v>
      </c>
      <c r="CM534" s="310">
        <v>171</v>
      </c>
      <c r="CN534" s="310">
        <v>181</v>
      </c>
      <c r="CO534" s="310">
        <v>205</v>
      </c>
      <c r="CP534" s="310">
        <v>178</v>
      </c>
      <c r="CQ534" s="310">
        <v>163</v>
      </c>
      <c r="CR534" s="310">
        <v>181</v>
      </c>
      <c r="CS534" s="310">
        <v>216</v>
      </c>
      <c r="CT534" s="310">
        <v>176</v>
      </c>
      <c r="CU534" s="310">
        <v>175</v>
      </c>
      <c r="CV534" s="310">
        <v>176</v>
      </c>
      <c r="CW534" s="310">
        <v>202</v>
      </c>
      <c r="CX534" s="310">
        <v>179</v>
      </c>
      <c r="CY534" s="310">
        <v>185</v>
      </c>
      <c r="CZ534" s="310">
        <v>222</v>
      </c>
      <c r="DA534" s="311">
        <v>230</v>
      </c>
    </row>
    <row r="535" spans="1:105" x14ac:dyDescent="0.2">
      <c r="A535" s="41"/>
      <c r="B535" s="41" t="s">
        <v>194</v>
      </c>
      <c r="C535" s="232">
        <v>1403</v>
      </c>
      <c r="D535" s="42">
        <v>1795</v>
      </c>
      <c r="E535" s="42">
        <v>1479</v>
      </c>
      <c r="F535" s="42">
        <v>1222</v>
      </c>
      <c r="G535" s="42">
        <v>1182</v>
      </c>
      <c r="H535" s="42">
        <v>1522</v>
      </c>
      <c r="I535" s="42">
        <v>1298</v>
      </c>
      <c r="J535" s="42">
        <v>1073</v>
      </c>
      <c r="K535" s="42">
        <v>1012</v>
      </c>
      <c r="L535" s="42">
        <v>1373</v>
      </c>
      <c r="M535" s="42">
        <v>1140</v>
      </c>
      <c r="N535" s="42">
        <v>944</v>
      </c>
      <c r="O535" s="42">
        <v>953</v>
      </c>
      <c r="P535" s="42">
        <v>1226</v>
      </c>
      <c r="Q535" s="42">
        <v>1220</v>
      </c>
      <c r="R535" s="42">
        <v>1055</v>
      </c>
      <c r="S535" s="42">
        <v>1071</v>
      </c>
      <c r="T535" s="42">
        <v>1367</v>
      </c>
      <c r="U535" s="42">
        <v>1114</v>
      </c>
      <c r="V535" s="42">
        <v>1041</v>
      </c>
      <c r="W535" s="42">
        <v>1094</v>
      </c>
      <c r="X535" s="42">
        <v>1450</v>
      </c>
      <c r="Y535" s="42">
        <v>1393</v>
      </c>
      <c r="Z535" s="42">
        <v>1208</v>
      </c>
      <c r="AA535" s="42">
        <v>1270</v>
      </c>
      <c r="AB535" s="42">
        <v>1663</v>
      </c>
      <c r="AC535" s="42">
        <v>1605</v>
      </c>
      <c r="AD535" s="42">
        <v>1432</v>
      </c>
      <c r="AE535" s="42">
        <v>1601</v>
      </c>
      <c r="AF535" s="42">
        <v>2094</v>
      </c>
      <c r="AG535" s="42">
        <v>1949</v>
      </c>
      <c r="AH535" s="42">
        <v>1685</v>
      </c>
      <c r="AI535" s="42">
        <v>1820</v>
      </c>
      <c r="AJ535" s="42">
        <v>2235</v>
      </c>
      <c r="AK535" s="42">
        <v>1981</v>
      </c>
      <c r="AL535" s="42">
        <v>1897</v>
      </c>
      <c r="AM535" s="42">
        <v>1931</v>
      </c>
      <c r="AN535" s="42">
        <v>2356</v>
      </c>
      <c r="AO535" s="42">
        <v>2264</v>
      </c>
      <c r="AP535" s="42">
        <v>2061</v>
      </c>
      <c r="AQ535" s="42">
        <v>2007</v>
      </c>
      <c r="AR535" s="42">
        <v>2498</v>
      </c>
      <c r="AS535" s="42">
        <v>2322</v>
      </c>
      <c r="AT535" s="42">
        <v>1781</v>
      </c>
      <c r="AU535" s="42">
        <v>1668</v>
      </c>
      <c r="AV535" s="42">
        <v>1798</v>
      </c>
      <c r="AW535" s="42">
        <v>1509</v>
      </c>
      <c r="AX535" s="42">
        <v>1211</v>
      </c>
      <c r="AY535" s="42">
        <v>1273</v>
      </c>
      <c r="AZ535" s="42">
        <v>1604</v>
      </c>
      <c r="BA535" s="42">
        <v>1539</v>
      </c>
      <c r="BB535" s="42">
        <v>1252</v>
      </c>
      <c r="BC535" s="42">
        <v>1140</v>
      </c>
      <c r="BD535" s="42">
        <v>1265</v>
      </c>
      <c r="BE535" s="42">
        <v>1259</v>
      </c>
      <c r="BF535" s="42">
        <v>1093</v>
      </c>
      <c r="BG535" s="42">
        <v>1031</v>
      </c>
      <c r="BH535" s="42">
        <v>1350</v>
      </c>
      <c r="BI535" s="42">
        <v>1350</v>
      </c>
      <c r="BJ535" s="42">
        <v>1169</v>
      </c>
      <c r="BK535" s="42">
        <v>1198</v>
      </c>
      <c r="BL535" s="42">
        <v>1480</v>
      </c>
      <c r="BM535" s="42">
        <v>1497</v>
      </c>
      <c r="BN535" s="42">
        <v>1335</v>
      </c>
      <c r="BO535" s="42">
        <v>1356</v>
      </c>
      <c r="BP535" s="42">
        <v>1588</v>
      </c>
      <c r="BQ535" s="42">
        <v>1456</v>
      </c>
      <c r="BR535" s="42">
        <v>1254</v>
      </c>
      <c r="BS535" s="42">
        <v>1312</v>
      </c>
      <c r="BT535" s="42">
        <v>1560</v>
      </c>
      <c r="BU535" s="42">
        <v>1488</v>
      </c>
      <c r="BV535" s="42">
        <v>1221</v>
      </c>
      <c r="BW535" s="42">
        <v>1189</v>
      </c>
      <c r="BX535" s="42">
        <v>1327</v>
      </c>
      <c r="BY535" s="42">
        <v>1156</v>
      </c>
      <c r="BZ535" s="42">
        <v>997</v>
      </c>
      <c r="CA535" s="42">
        <v>894</v>
      </c>
      <c r="CB535" s="310">
        <v>954</v>
      </c>
      <c r="CC535" s="310">
        <v>926</v>
      </c>
      <c r="CD535" s="310">
        <v>791</v>
      </c>
      <c r="CE535" s="310">
        <v>770</v>
      </c>
      <c r="CF535" s="310">
        <v>880</v>
      </c>
      <c r="CG535" s="310">
        <v>877</v>
      </c>
      <c r="CH535" s="310">
        <v>816</v>
      </c>
      <c r="CI535" s="310">
        <v>810</v>
      </c>
      <c r="CJ535" s="310">
        <v>934</v>
      </c>
      <c r="CK535" s="310">
        <v>916</v>
      </c>
      <c r="CL535" s="310">
        <v>795</v>
      </c>
      <c r="CM535" s="310">
        <v>829</v>
      </c>
      <c r="CN535" s="310">
        <v>1005</v>
      </c>
      <c r="CO535" s="310">
        <v>946</v>
      </c>
      <c r="CP535" s="310">
        <v>838</v>
      </c>
      <c r="CQ535" s="310">
        <v>832</v>
      </c>
      <c r="CR535" s="310">
        <v>894</v>
      </c>
      <c r="CS535" s="310">
        <v>859</v>
      </c>
      <c r="CT535" s="310">
        <v>773</v>
      </c>
      <c r="CU535" s="310">
        <v>772</v>
      </c>
      <c r="CV535" s="310">
        <v>904</v>
      </c>
      <c r="CW535" s="310">
        <v>894</v>
      </c>
      <c r="CX535" s="310">
        <v>844</v>
      </c>
      <c r="CY535" s="310">
        <v>857</v>
      </c>
      <c r="CZ535" s="310">
        <v>1069</v>
      </c>
      <c r="DA535" s="311">
        <v>1020</v>
      </c>
    </row>
    <row r="536" spans="1:105" x14ac:dyDescent="0.2">
      <c r="A536" s="41"/>
      <c r="B536" s="41" t="s">
        <v>195</v>
      </c>
      <c r="C536" s="232">
        <v>1757</v>
      </c>
      <c r="D536" s="42">
        <v>1899</v>
      </c>
      <c r="E536" s="42">
        <v>1934</v>
      </c>
      <c r="F536" s="42">
        <v>1626</v>
      </c>
      <c r="G536" s="42">
        <v>1692</v>
      </c>
      <c r="H536" s="42">
        <v>1753</v>
      </c>
      <c r="I536" s="42">
        <v>1875</v>
      </c>
      <c r="J536" s="42">
        <v>1747</v>
      </c>
      <c r="K536" s="42">
        <v>1699</v>
      </c>
      <c r="L536" s="42">
        <v>1907</v>
      </c>
      <c r="M536" s="42">
        <v>1902</v>
      </c>
      <c r="N536" s="42">
        <v>1712</v>
      </c>
      <c r="O536" s="42">
        <v>1800</v>
      </c>
      <c r="P536" s="42">
        <v>1861</v>
      </c>
      <c r="Q536" s="42">
        <v>2051</v>
      </c>
      <c r="R536" s="42">
        <v>1897</v>
      </c>
      <c r="S536" s="42">
        <v>1976</v>
      </c>
      <c r="T536" s="42">
        <v>2015</v>
      </c>
      <c r="U536" s="42">
        <v>2082</v>
      </c>
      <c r="V536" s="42">
        <v>1907</v>
      </c>
      <c r="W536" s="42">
        <v>1957</v>
      </c>
      <c r="X536" s="42">
        <v>2093</v>
      </c>
      <c r="Y536" s="42">
        <v>2216</v>
      </c>
      <c r="Z536" s="42">
        <v>1984</v>
      </c>
      <c r="AA536" s="42">
        <v>2087</v>
      </c>
      <c r="AB536" s="42">
        <v>2159</v>
      </c>
      <c r="AC536" s="42">
        <v>2328</v>
      </c>
      <c r="AD536" s="42">
        <v>2144</v>
      </c>
      <c r="AE536" s="42">
        <v>2333</v>
      </c>
      <c r="AF536" s="42">
        <v>2523</v>
      </c>
      <c r="AG536" s="42">
        <v>2696</v>
      </c>
      <c r="AH536" s="42">
        <v>2428</v>
      </c>
      <c r="AI536" s="42">
        <v>2539</v>
      </c>
      <c r="AJ536" s="42">
        <v>2529</v>
      </c>
      <c r="AK536" s="42">
        <v>2784</v>
      </c>
      <c r="AL536" s="42">
        <v>2630</v>
      </c>
      <c r="AM536" s="42">
        <v>2776</v>
      </c>
      <c r="AN536" s="42">
        <v>2826</v>
      </c>
      <c r="AO536" s="42">
        <v>2948</v>
      </c>
      <c r="AP536" s="42">
        <v>2790</v>
      </c>
      <c r="AQ536" s="42">
        <v>2700</v>
      </c>
      <c r="AR536" s="42">
        <v>2880</v>
      </c>
      <c r="AS536" s="42">
        <v>3084</v>
      </c>
      <c r="AT536" s="42">
        <v>2477</v>
      </c>
      <c r="AU536" s="42">
        <v>2344</v>
      </c>
      <c r="AV536" s="42">
        <v>2256</v>
      </c>
      <c r="AW536" s="42">
        <v>2197</v>
      </c>
      <c r="AX536" s="42">
        <v>1928</v>
      </c>
      <c r="AY536" s="42">
        <v>2033</v>
      </c>
      <c r="AZ536" s="42">
        <v>2185</v>
      </c>
      <c r="BA536" s="42">
        <v>2207</v>
      </c>
      <c r="BB536" s="42">
        <v>1966</v>
      </c>
      <c r="BC536" s="42">
        <v>1990</v>
      </c>
      <c r="BD536" s="42">
        <v>2064</v>
      </c>
      <c r="BE536" s="42">
        <v>2179</v>
      </c>
      <c r="BF536" s="42">
        <v>1889</v>
      </c>
      <c r="BG536" s="42">
        <v>1986</v>
      </c>
      <c r="BH536" s="42">
        <v>2160</v>
      </c>
      <c r="BI536" s="42">
        <v>2210</v>
      </c>
      <c r="BJ536" s="42">
        <v>2016</v>
      </c>
      <c r="BK536" s="42">
        <v>2019</v>
      </c>
      <c r="BL536" s="42">
        <v>2168</v>
      </c>
      <c r="BM536" s="42">
        <v>2308</v>
      </c>
      <c r="BN536" s="42">
        <v>2132</v>
      </c>
      <c r="BO536" s="42">
        <v>2158</v>
      </c>
      <c r="BP536" s="42">
        <v>2236</v>
      </c>
      <c r="BQ536" s="42">
        <v>2366</v>
      </c>
      <c r="BR536" s="42">
        <v>2174</v>
      </c>
      <c r="BS536" s="42">
        <v>2249</v>
      </c>
      <c r="BT536" s="42">
        <v>2343</v>
      </c>
      <c r="BU536" s="42">
        <v>2377</v>
      </c>
      <c r="BV536" s="42">
        <v>2100</v>
      </c>
      <c r="BW536" s="42">
        <v>2098</v>
      </c>
      <c r="BX536" s="42">
        <v>2078</v>
      </c>
      <c r="BY536" s="42">
        <v>2026</v>
      </c>
      <c r="BZ536" s="42">
        <v>1755</v>
      </c>
      <c r="CA536" s="42">
        <v>1570</v>
      </c>
      <c r="CB536" s="310">
        <v>1480</v>
      </c>
      <c r="CC536" s="310">
        <v>1530</v>
      </c>
      <c r="CD536" s="310">
        <v>1486</v>
      </c>
      <c r="CE536" s="310">
        <v>1457</v>
      </c>
      <c r="CF536" s="310">
        <v>1550</v>
      </c>
      <c r="CG536" s="310">
        <v>1630</v>
      </c>
      <c r="CH536" s="310">
        <v>1555</v>
      </c>
      <c r="CI536" s="310">
        <v>1544</v>
      </c>
      <c r="CJ536" s="310">
        <v>1613</v>
      </c>
      <c r="CK536" s="310">
        <v>1644</v>
      </c>
      <c r="CL536" s="310">
        <v>1590</v>
      </c>
      <c r="CM536" s="310">
        <v>1598</v>
      </c>
      <c r="CN536" s="310">
        <v>1691</v>
      </c>
      <c r="CO536" s="310">
        <v>1896</v>
      </c>
      <c r="CP536" s="310">
        <v>1772</v>
      </c>
      <c r="CQ536" s="310">
        <v>1757</v>
      </c>
      <c r="CR536" s="310">
        <v>1734</v>
      </c>
      <c r="CS536" s="310">
        <v>1820</v>
      </c>
      <c r="CT536" s="310">
        <v>1773</v>
      </c>
      <c r="CU536" s="310">
        <v>1786</v>
      </c>
      <c r="CV536" s="310">
        <v>1858</v>
      </c>
      <c r="CW536" s="310">
        <v>1991</v>
      </c>
      <c r="CX536" s="310">
        <v>1828</v>
      </c>
      <c r="CY536" s="310">
        <v>1841</v>
      </c>
      <c r="CZ536" s="310">
        <v>1986</v>
      </c>
      <c r="DA536" s="311">
        <v>2064</v>
      </c>
    </row>
    <row r="537" spans="1:105" x14ac:dyDescent="0.2">
      <c r="A537" s="41"/>
      <c r="B537" s="41" t="s">
        <v>196</v>
      </c>
      <c r="C537" s="232">
        <v>5948</v>
      </c>
      <c r="D537" s="42">
        <v>6071</v>
      </c>
      <c r="E537" s="42">
        <v>6262</v>
      </c>
      <c r="F537" s="42">
        <v>5553</v>
      </c>
      <c r="G537" s="42">
        <v>5639</v>
      </c>
      <c r="H537" s="42">
        <v>5766</v>
      </c>
      <c r="I537" s="42">
        <v>5797</v>
      </c>
      <c r="J537" s="42">
        <v>5289</v>
      </c>
      <c r="K537" s="42">
        <v>5255</v>
      </c>
      <c r="L537" s="42">
        <v>5331</v>
      </c>
      <c r="M537" s="42">
        <v>5523</v>
      </c>
      <c r="N537" s="42">
        <v>5121</v>
      </c>
      <c r="O537" s="42">
        <v>5442</v>
      </c>
      <c r="P537" s="42">
        <v>5443</v>
      </c>
      <c r="Q537" s="42">
        <v>5946</v>
      </c>
      <c r="R537" s="42">
        <v>5693</v>
      </c>
      <c r="S537" s="42">
        <v>5945</v>
      </c>
      <c r="T537" s="42">
        <v>6201</v>
      </c>
      <c r="U537" s="42">
        <v>6314</v>
      </c>
      <c r="V537" s="42">
        <v>6124</v>
      </c>
      <c r="W537" s="42">
        <v>6331</v>
      </c>
      <c r="X537" s="42">
        <v>6617</v>
      </c>
      <c r="Y537" s="42">
        <v>7160</v>
      </c>
      <c r="Z537" s="42">
        <v>6835</v>
      </c>
      <c r="AA537" s="42">
        <v>7480</v>
      </c>
      <c r="AB537" s="42">
        <v>7809</v>
      </c>
      <c r="AC537" s="42">
        <v>8317</v>
      </c>
      <c r="AD537" s="42">
        <v>8009</v>
      </c>
      <c r="AE537" s="42">
        <v>8433</v>
      </c>
      <c r="AF537" s="42">
        <v>8695</v>
      </c>
      <c r="AG537" s="42">
        <v>8889</v>
      </c>
      <c r="AH537" s="42">
        <v>8267</v>
      </c>
      <c r="AI537" s="42">
        <v>8530</v>
      </c>
      <c r="AJ537" s="42">
        <v>8563</v>
      </c>
      <c r="AK537" s="42">
        <v>9093</v>
      </c>
      <c r="AL537" s="42">
        <v>9055</v>
      </c>
      <c r="AM537" s="42">
        <v>9210</v>
      </c>
      <c r="AN537" s="42">
        <v>9625</v>
      </c>
      <c r="AO537" s="42">
        <v>9760</v>
      </c>
      <c r="AP537" s="42">
        <v>8919</v>
      </c>
      <c r="AQ537" s="42">
        <v>9018</v>
      </c>
      <c r="AR537" s="42">
        <v>9093</v>
      </c>
      <c r="AS537" s="42">
        <v>9559</v>
      </c>
      <c r="AT537" s="42">
        <v>8244</v>
      </c>
      <c r="AU537" s="42">
        <v>8021</v>
      </c>
      <c r="AV537" s="42">
        <v>7935</v>
      </c>
      <c r="AW537" s="42">
        <v>7735</v>
      </c>
      <c r="AX537" s="42">
        <v>6769</v>
      </c>
      <c r="AY537" s="42">
        <v>7166</v>
      </c>
      <c r="AZ537" s="42">
        <v>7467</v>
      </c>
      <c r="BA537" s="42">
        <v>7531</v>
      </c>
      <c r="BB537" s="42">
        <v>6927</v>
      </c>
      <c r="BC537" s="42">
        <v>6958</v>
      </c>
      <c r="BD537" s="42">
        <v>7179</v>
      </c>
      <c r="BE537" s="42">
        <v>7328</v>
      </c>
      <c r="BF537" s="42">
        <v>6883</v>
      </c>
      <c r="BG537" s="42">
        <v>7289</v>
      </c>
      <c r="BH537" s="42">
        <v>7610</v>
      </c>
      <c r="BI537" s="42">
        <v>7754</v>
      </c>
      <c r="BJ537" s="42">
        <v>7292</v>
      </c>
      <c r="BK537" s="42">
        <v>7582</v>
      </c>
      <c r="BL537" s="42">
        <v>7830</v>
      </c>
      <c r="BM537" s="42">
        <v>8146</v>
      </c>
      <c r="BN537" s="42">
        <v>7687</v>
      </c>
      <c r="BO537" s="42">
        <v>8004</v>
      </c>
      <c r="BP537" s="42">
        <v>8284</v>
      </c>
      <c r="BQ537" s="42">
        <v>8322</v>
      </c>
      <c r="BR537" s="42">
        <v>7668</v>
      </c>
      <c r="BS537" s="42">
        <v>8119</v>
      </c>
      <c r="BT537" s="42">
        <v>8444</v>
      </c>
      <c r="BU537" s="42">
        <v>8655</v>
      </c>
      <c r="BV537" s="42">
        <v>7872</v>
      </c>
      <c r="BW537" s="42">
        <v>8163</v>
      </c>
      <c r="BX537" s="42">
        <v>8303</v>
      </c>
      <c r="BY537" s="42">
        <v>8079</v>
      </c>
      <c r="BZ537" s="42">
        <v>7523</v>
      </c>
      <c r="CA537" s="42">
        <v>7007</v>
      </c>
      <c r="CB537" s="310">
        <v>6694</v>
      </c>
      <c r="CC537" s="310">
        <v>6677</v>
      </c>
      <c r="CD537" s="310">
        <v>6314</v>
      </c>
      <c r="CE537" s="310">
        <v>6537</v>
      </c>
      <c r="CF537" s="310">
        <v>6617</v>
      </c>
      <c r="CG537" s="310">
        <v>6785</v>
      </c>
      <c r="CH537" s="310">
        <v>6619</v>
      </c>
      <c r="CI537" s="310">
        <v>6767</v>
      </c>
      <c r="CJ537" s="310">
        <v>6908</v>
      </c>
      <c r="CK537" s="310">
        <v>6986</v>
      </c>
      <c r="CL537" s="310">
        <v>6624</v>
      </c>
      <c r="CM537" s="310">
        <v>6844</v>
      </c>
      <c r="CN537" s="310">
        <v>6926</v>
      </c>
      <c r="CO537" s="310">
        <v>7021</v>
      </c>
      <c r="CP537" s="310">
        <v>6796</v>
      </c>
      <c r="CQ537" s="310">
        <v>6857</v>
      </c>
      <c r="CR537" s="310">
        <v>7109</v>
      </c>
      <c r="CS537" s="310">
        <v>7322</v>
      </c>
      <c r="CT537" s="310">
        <v>6872</v>
      </c>
      <c r="CU537" s="310">
        <v>7054</v>
      </c>
      <c r="CV537" s="310">
        <v>7490</v>
      </c>
      <c r="CW537" s="310">
        <v>7630</v>
      </c>
      <c r="CX537" s="310">
        <v>7140</v>
      </c>
      <c r="CY537" s="310">
        <v>7370</v>
      </c>
      <c r="CZ537" s="310">
        <v>7815</v>
      </c>
      <c r="DA537" s="311">
        <v>7942</v>
      </c>
    </row>
    <row r="538" spans="1:105" x14ac:dyDescent="0.2">
      <c r="A538" s="41"/>
      <c r="B538" s="41" t="s">
        <v>197</v>
      </c>
      <c r="C538" s="232">
        <v>4306</v>
      </c>
      <c r="D538" s="42">
        <v>4499</v>
      </c>
      <c r="E538" s="42">
        <v>4670</v>
      </c>
      <c r="F538" s="42">
        <v>4175</v>
      </c>
      <c r="G538" s="42">
        <v>4208</v>
      </c>
      <c r="H538" s="42">
        <v>4450</v>
      </c>
      <c r="I538" s="42">
        <v>4516</v>
      </c>
      <c r="J538" s="42">
        <v>4264</v>
      </c>
      <c r="K538" s="42">
        <v>4253</v>
      </c>
      <c r="L538" s="42">
        <v>4256</v>
      </c>
      <c r="M538" s="42">
        <v>4378</v>
      </c>
      <c r="N538" s="42">
        <v>4058</v>
      </c>
      <c r="O538" s="42">
        <v>4368</v>
      </c>
      <c r="P538" s="42">
        <v>4323</v>
      </c>
      <c r="Q538" s="42">
        <v>4694</v>
      </c>
      <c r="R538" s="42">
        <v>4382</v>
      </c>
      <c r="S538" s="42">
        <v>4598</v>
      </c>
      <c r="T538" s="42">
        <v>4806</v>
      </c>
      <c r="U538" s="42">
        <v>4874</v>
      </c>
      <c r="V538" s="42">
        <v>4910</v>
      </c>
      <c r="W538" s="42">
        <v>5200</v>
      </c>
      <c r="X538" s="42">
        <v>5431</v>
      </c>
      <c r="Y538" s="42">
        <v>5796</v>
      </c>
      <c r="Z538" s="42">
        <v>5517</v>
      </c>
      <c r="AA538" s="42">
        <v>5890</v>
      </c>
      <c r="AB538" s="42">
        <v>6142</v>
      </c>
      <c r="AC538" s="42">
        <v>6615</v>
      </c>
      <c r="AD538" s="42">
        <v>6261</v>
      </c>
      <c r="AE538" s="42">
        <v>6721</v>
      </c>
      <c r="AF538" s="42">
        <v>6915</v>
      </c>
      <c r="AG538" s="42">
        <v>7157</v>
      </c>
      <c r="AH538" s="42">
        <v>6630</v>
      </c>
      <c r="AI538" s="42">
        <v>6776</v>
      </c>
      <c r="AJ538" s="42">
        <v>6877</v>
      </c>
      <c r="AK538" s="42">
        <v>7238</v>
      </c>
      <c r="AL538" s="42">
        <v>7346</v>
      </c>
      <c r="AM538" s="42">
        <v>7727</v>
      </c>
      <c r="AN538" s="42">
        <v>8012</v>
      </c>
      <c r="AO538" s="42">
        <v>8164</v>
      </c>
      <c r="AP538" s="42">
        <v>7735</v>
      </c>
      <c r="AQ538" s="42">
        <v>7788</v>
      </c>
      <c r="AR538" s="42">
        <v>7820</v>
      </c>
      <c r="AS538" s="42">
        <v>8497</v>
      </c>
      <c r="AT538" s="42">
        <v>7255</v>
      </c>
      <c r="AU538" s="42">
        <v>7204</v>
      </c>
      <c r="AV538" s="42">
        <v>6980</v>
      </c>
      <c r="AW538" s="42">
        <v>6921</v>
      </c>
      <c r="AX538" s="42">
        <v>6155</v>
      </c>
      <c r="AY538" s="42">
        <v>6365</v>
      </c>
      <c r="AZ538" s="42">
        <v>6594</v>
      </c>
      <c r="BA538" s="42">
        <v>6625</v>
      </c>
      <c r="BB538" s="42">
        <v>6119</v>
      </c>
      <c r="BC538" s="42">
        <v>6152</v>
      </c>
      <c r="BD538" s="42">
        <v>6373</v>
      </c>
      <c r="BE538" s="42">
        <v>6682</v>
      </c>
      <c r="BF538" s="42">
        <v>6260</v>
      </c>
      <c r="BG538" s="42">
        <v>6514</v>
      </c>
      <c r="BH538" s="42">
        <v>6766</v>
      </c>
      <c r="BI538" s="42">
        <v>6838</v>
      </c>
      <c r="BJ538" s="42">
        <v>6596</v>
      </c>
      <c r="BK538" s="42">
        <v>6779</v>
      </c>
      <c r="BL538" s="42">
        <v>7163</v>
      </c>
      <c r="BM538" s="42">
        <v>7378</v>
      </c>
      <c r="BN538" s="42">
        <v>6853</v>
      </c>
      <c r="BO538" s="42">
        <v>7095</v>
      </c>
      <c r="BP538" s="42">
        <v>7282</v>
      </c>
      <c r="BQ538" s="42">
        <v>7475</v>
      </c>
      <c r="BR538" s="42">
        <v>7097</v>
      </c>
      <c r="BS538" s="42">
        <v>7414</v>
      </c>
      <c r="BT538" s="42">
        <v>7619</v>
      </c>
      <c r="BU538" s="42">
        <v>7719</v>
      </c>
      <c r="BV538" s="42">
        <v>7004</v>
      </c>
      <c r="BW538" s="42">
        <v>7083</v>
      </c>
      <c r="BX538" s="42">
        <v>7106</v>
      </c>
      <c r="BY538" s="42">
        <v>6847</v>
      </c>
      <c r="BZ538" s="42">
        <v>6515</v>
      </c>
      <c r="CA538" s="42">
        <v>6108</v>
      </c>
      <c r="CB538" s="310">
        <v>5964</v>
      </c>
      <c r="CC538" s="310">
        <v>5886</v>
      </c>
      <c r="CD538" s="310">
        <v>5605</v>
      </c>
      <c r="CE538" s="310">
        <v>5810</v>
      </c>
      <c r="CF538" s="310">
        <v>5951</v>
      </c>
      <c r="CG538" s="310">
        <v>6109</v>
      </c>
      <c r="CH538" s="310">
        <v>5862</v>
      </c>
      <c r="CI538" s="310">
        <v>6097</v>
      </c>
      <c r="CJ538" s="310">
        <v>6235</v>
      </c>
      <c r="CK538" s="310">
        <v>6243</v>
      </c>
      <c r="CL538" s="310">
        <v>6065</v>
      </c>
      <c r="CM538" s="310">
        <v>6338</v>
      </c>
      <c r="CN538" s="310">
        <v>6460</v>
      </c>
      <c r="CO538" s="310">
        <v>6514</v>
      </c>
      <c r="CP538" s="310">
        <v>6315</v>
      </c>
      <c r="CQ538" s="310">
        <v>6426</v>
      </c>
      <c r="CR538" s="310">
        <v>6555</v>
      </c>
      <c r="CS538" s="310">
        <v>6643</v>
      </c>
      <c r="CT538" s="310">
        <v>6270</v>
      </c>
      <c r="CU538" s="310">
        <v>6383</v>
      </c>
      <c r="CV538" s="310">
        <v>6900</v>
      </c>
      <c r="CW538" s="310">
        <v>7046</v>
      </c>
      <c r="CX538" s="310">
        <v>6598</v>
      </c>
      <c r="CY538" s="310">
        <v>6770</v>
      </c>
      <c r="CZ538" s="310">
        <v>7053</v>
      </c>
      <c r="DA538" s="311">
        <v>7136</v>
      </c>
    </row>
    <row r="539" spans="1:105" x14ac:dyDescent="0.2">
      <c r="A539" s="41"/>
      <c r="B539" s="41" t="s">
        <v>198</v>
      </c>
      <c r="C539" s="232">
        <v>2384</v>
      </c>
      <c r="D539" s="42">
        <v>2479</v>
      </c>
      <c r="E539" s="42">
        <v>2459</v>
      </c>
      <c r="F539" s="42">
        <v>2206</v>
      </c>
      <c r="G539" s="42">
        <v>2330</v>
      </c>
      <c r="H539" s="42">
        <v>2443</v>
      </c>
      <c r="I539" s="42">
        <v>2509</v>
      </c>
      <c r="J539" s="42">
        <v>2387</v>
      </c>
      <c r="K539" s="42">
        <v>2451</v>
      </c>
      <c r="L539" s="42">
        <v>2533</v>
      </c>
      <c r="M539" s="42">
        <v>2620</v>
      </c>
      <c r="N539" s="42">
        <v>2487</v>
      </c>
      <c r="O539" s="42">
        <v>2762</v>
      </c>
      <c r="P539" s="42">
        <v>2711</v>
      </c>
      <c r="Q539" s="42">
        <v>2966</v>
      </c>
      <c r="R539" s="42">
        <v>2831</v>
      </c>
      <c r="S539" s="42">
        <v>2967</v>
      </c>
      <c r="T539" s="42">
        <v>3078</v>
      </c>
      <c r="U539" s="42">
        <v>3098</v>
      </c>
      <c r="V539" s="42">
        <v>3197</v>
      </c>
      <c r="W539" s="42">
        <v>3360</v>
      </c>
      <c r="X539" s="42">
        <v>3595</v>
      </c>
      <c r="Y539" s="42">
        <v>3844</v>
      </c>
      <c r="Z539" s="42">
        <v>3765</v>
      </c>
      <c r="AA539" s="42">
        <v>4115</v>
      </c>
      <c r="AB539" s="42">
        <v>4188</v>
      </c>
      <c r="AC539" s="42">
        <v>4490</v>
      </c>
      <c r="AD539" s="42">
        <v>4369</v>
      </c>
      <c r="AE539" s="42">
        <v>4685</v>
      </c>
      <c r="AF539" s="42">
        <v>4817</v>
      </c>
      <c r="AG539" s="42">
        <v>4960</v>
      </c>
      <c r="AH539" s="42">
        <v>4506</v>
      </c>
      <c r="AI539" s="42">
        <v>4781</v>
      </c>
      <c r="AJ539" s="42">
        <v>4706</v>
      </c>
      <c r="AK539" s="42">
        <v>5046</v>
      </c>
      <c r="AL539" s="42">
        <v>5127</v>
      </c>
      <c r="AM539" s="42">
        <v>5291</v>
      </c>
      <c r="AN539" s="42">
        <v>5544</v>
      </c>
      <c r="AO539" s="42">
        <v>5777</v>
      </c>
      <c r="AP539" s="42">
        <v>5616</v>
      </c>
      <c r="AQ539" s="42">
        <v>5827</v>
      </c>
      <c r="AR539" s="42">
        <v>5939</v>
      </c>
      <c r="AS539" s="42">
        <v>6467</v>
      </c>
      <c r="AT539" s="42">
        <v>5521</v>
      </c>
      <c r="AU539" s="42">
        <v>5541</v>
      </c>
      <c r="AV539" s="42">
        <v>5443</v>
      </c>
      <c r="AW539" s="42">
        <v>5227</v>
      </c>
      <c r="AX539" s="42">
        <v>4763</v>
      </c>
      <c r="AY539" s="42">
        <v>4934</v>
      </c>
      <c r="AZ539" s="42">
        <v>5180</v>
      </c>
      <c r="BA539" s="42">
        <v>5330</v>
      </c>
      <c r="BB539" s="42">
        <v>4918</v>
      </c>
      <c r="BC539" s="42">
        <v>4926</v>
      </c>
      <c r="BD539" s="42">
        <v>5090</v>
      </c>
      <c r="BE539" s="42">
        <v>5305</v>
      </c>
      <c r="BF539" s="42">
        <v>5083</v>
      </c>
      <c r="BG539" s="42">
        <v>5328</v>
      </c>
      <c r="BH539" s="42">
        <v>5653</v>
      </c>
      <c r="BI539" s="42">
        <v>5727</v>
      </c>
      <c r="BJ539" s="42">
        <v>5515</v>
      </c>
      <c r="BK539" s="42">
        <v>5708</v>
      </c>
      <c r="BL539" s="42">
        <v>5995</v>
      </c>
      <c r="BM539" s="42">
        <v>6227</v>
      </c>
      <c r="BN539" s="42">
        <v>5975</v>
      </c>
      <c r="BO539" s="42">
        <v>6163</v>
      </c>
      <c r="BP539" s="42">
        <v>6327</v>
      </c>
      <c r="BQ539" s="42">
        <v>6430</v>
      </c>
      <c r="BR539" s="42">
        <v>6032</v>
      </c>
      <c r="BS539" s="42">
        <v>6319</v>
      </c>
      <c r="BT539" s="42">
        <v>6431</v>
      </c>
      <c r="BU539" s="42">
        <v>6579</v>
      </c>
      <c r="BV539" s="42">
        <v>6042</v>
      </c>
      <c r="BW539" s="42">
        <v>6154</v>
      </c>
      <c r="BX539" s="42">
        <v>6356</v>
      </c>
      <c r="BY539" s="42">
        <v>6135</v>
      </c>
      <c r="BZ539" s="42">
        <v>5838</v>
      </c>
      <c r="CA539" s="42">
        <v>5562</v>
      </c>
      <c r="CB539" s="310">
        <v>5488</v>
      </c>
      <c r="CC539" s="310">
        <v>5373</v>
      </c>
      <c r="CD539" s="310">
        <v>5058</v>
      </c>
      <c r="CE539" s="310">
        <v>5329</v>
      </c>
      <c r="CF539" s="310">
        <v>5430</v>
      </c>
      <c r="CG539" s="310">
        <v>5515</v>
      </c>
      <c r="CH539" s="310">
        <v>5345</v>
      </c>
      <c r="CI539" s="310">
        <v>5594</v>
      </c>
      <c r="CJ539" s="310">
        <v>5787</v>
      </c>
      <c r="CK539" s="310">
        <v>5794</v>
      </c>
      <c r="CL539" s="310">
        <v>5606</v>
      </c>
      <c r="CM539" s="310">
        <v>5785</v>
      </c>
      <c r="CN539" s="310">
        <v>5840</v>
      </c>
      <c r="CO539" s="310">
        <v>5995</v>
      </c>
      <c r="CP539" s="310">
        <v>5723</v>
      </c>
      <c r="CQ539" s="310">
        <v>5825</v>
      </c>
      <c r="CR539" s="310">
        <v>5879</v>
      </c>
      <c r="CS539" s="310">
        <v>6031</v>
      </c>
      <c r="CT539" s="310">
        <v>5617</v>
      </c>
      <c r="CU539" s="310">
        <v>5797</v>
      </c>
      <c r="CV539" s="310">
        <v>6222</v>
      </c>
      <c r="CW539" s="310">
        <v>6283</v>
      </c>
      <c r="CX539" s="310">
        <v>5982</v>
      </c>
      <c r="CY539" s="310">
        <v>6173</v>
      </c>
      <c r="CZ539" s="310">
        <v>6409</v>
      </c>
      <c r="DA539" s="311">
        <v>6498</v>
      </c>
    </row>
    <row r="540" spans="1:105" x14ac:dyDescent="0.2">
      <c r="A540" s="41"/>
      <c r="B540" s="41" t="s">
        <v>199</v>
      </c>
      <c r="C540" s="232">
        <v>1063</v>
      </c>
      <c r="D540" s="42">
        <v>1064</v>
      </c>
      <c r="E540" s="42">
        <v>1088</v>
      </c>
      <c r="F540" s="42">
        <v>950</v>
      </c>
      <c r="G540" s="42">
        <v>983</v>
      </c>
      <c r="H540" s="42">
        <v>1049</v>
      </c>
      <c r="I540" s="42">
        <v>1015</v>
      </c>
      <c r="J540" s="42">
        <v>921</v>
      </c>
      <c r="K540" s="42">
        <v>1044</v>
      </c>
      <c r="L540" s="42">
        <v>1026</v>
      </c>
      <c r="M540" s="42">
        <v>1067</v>
      </c>
      <c r="N540" s="42">
        <v>1015</v>
      </c>
      <c r="O540" s="42">
        <v>1119</v>
      </c>
      <c r="P540" s="42">
        <v>1123</v>
      </c>
      <c r="Q540" s="42">
        <v>1164</v>
      </c>
      <c r="R540" s="42">
        <v>1071</v>
      </c>
      <c r="S540" s="42">
        <v>1157</v>
      </c>
      <c r="T540" s="42">
        <v>1215</v>
      </c>
      <c r="U540" s="42">
        <v>1268</v>
      </c>
      <c r="V540" s="42">
        <v>1253</v>
      </c>
      <c r="W540" s="42">
        <v>1345</v>
      </c>
      <c r="X540" s="42">
        <v>1415</v>
      </c>
      <c r="Y540" s="42">
        <v>1493</v>
      </c>
      <c r="Z540" s="42">
        <v>1419</v>
      </c>
      <c r="AA540" s="42">
        <v>1582</v>
      </c>
      <c r="AB540" s="42">
        <v>1654</v>
      </c>
      <c r="AC540" s="42">
        <v>1777</v>
      </c>
      <c r="AD540" s="42">
        <v>1691</v>
      </c>
      <c r="AE540" s="42">
        <v>1840</v>
      </c>
      <c r="AF540" s="42">
        <v>1921</v>
      </c>
      <c r="AG540" s="42">
        <v>2034</v>
      </c>
      <c r="AH540" s="42">
        <v>1777</v>
      </c>
      <c r="AI540" s="42">
        <v>1897</v>
      </c>
      <c r="AJ540" s="42">
        <v>1906</v>
      </c>
      <c r="AK540" s="42">
        <v>2086</v>
      </c>
      <c r="AL540" s="42">
        <v>2012</v>
      </c>
      <c r="AM540" s="42">
        <v>2080</v>
      </c>
      <c r="AN540" s="42">
        <v>2136</v>
      </c>
      <c r="AO540" s="42">
        <v>2217</v>
      </c>
      <c r="AP540" s="42">
        <v>2144</v>
      </c>
      <c r="AQ540" s="42">
        <v>2269</v>
      </c>
      <c r="AR540" s="42">
        <v>2302</v>
      </c>
      <c r="AS540" s="42">
        <v>2601</v>
      </c>
      <c r="AT540" s="42">
        <v>2223</v>
      </c>
      <c r="AU540" s="42">
        <v>2303</v>
      </c>
      <c r="AV540" s="42">
        <v>2328</v>
      </c>
      <c r="AW540" s="42">
        <v>2297</v>
      </c>
      <c r="AX540" s="42">
        <v>2115</v>
      </c>
      <c r="AY540" s="42">
        <v>2253</v>
      </c>
      <c r="AZ540" s="42">
        <v>2344</v>
      </c>
      <c r="BA540" s="42">
        <v>2388</v>
      </c>
      <c r="BB540" s="42">
        <v>2228</v>
      </c>
      <c r="BC540" s="42">
        <v>2268</v>
      </c>
      <c r="BD540" s="42">
        <v>2343</v>
      </c>
      <c r="BE540" s="42">
        <v>2512</v>
      </c>
      <c r="BF540" s="42">
        <v>2422</v>
      </c>
      <c r="BG540" s="42">
        <v>2561</v>
      </c>
      <c r="BH540" s="42">
        <v>2737</v>
      </c>
      <c r="BI540" s="42">
        <v>2821</v>
      </c>
      <c r="BJ540" s="42">
        <v>2681</v>
      </c>
      <c r="BK540" s="42">
        <v>2865</v>
      </c>
      <c r="BL540" s="42">
        <v>3003</v>
      </c>
      <c r="BM540" s="42">
        <v>3156</v>
      </c>
      <c r="BN540" s="42">
        <v>3019</v>
      </c>
      <c r="BO540" s="42">
        <v>3201</v>
      </c>
      <c r="BP540" s="42">
        <v>3449</v>
      </c>
      <c r="BQ540" s="42">
        <v>3501</v>
      </c>
      <c r="BR540" s="42">
        <v>3287</v>
      </c>
      <c r="BS540" s="42">
        <v>3396</v>
      </c>
      <c r="BT540" s="42">
        <v>3550</v>
      </c>
      <c r="BU540" s="42">
        <v>3563</v>
      </c>
      <c r="BV540" s="42">
        <v>3317</v>
      </c>
      <c r="BW540" s="42">
        <v>3484</v>
      </c>
      <c r="BX540" s="42">
        <v>3592</v>
      </c>
      <c r="BY540" s="42">
        <v>3543</v>
      </c>
      <c r="BZ540" s="42">
        <v>3320</v>
      </c>
      <c r="CA540" s="42">
        <v>3253</v>
      </c>
      <c r="CB540" s="310">
        <v>3267</v>
      </c>
      <c r="CC540" s="310">
        <v>3278</v>
      </c>
      <c r="CD540" s="310">
        <v>3040</v>
      </c>
      <c r="CE540" s="310">
        <v>3193</v>
      </c>
      <c r="CF540" s="310">
        <v>3318</v>
      </c>
      <c r="CG540" s="310">
        <v>3411</v>
      </c>
      <c r="CH540" s="310">
        <v>3332</v>
      </c>
      <c r="CI540" s="310">
        <v>3530</v>
      </c>
      <c r="CJ540" s="310">
        <v>3665</v>
      </c>
      <c r="CK540" s="310">
        <v>3708</v>
      </c>
      <c r="CL540" s="310">
        <v>3628</v>
      </c>
      <c r="CM540" s="310">
        <v>3769</v>
      </c>
      <c r="CN540" s="310">
        <v>3830</v>
      </c>
      <c r="CO540" s="310">
        <v>3956</v>
      </c>
      <c r="CP540" s="310">
        <v>3779</v>
      </c>
      <c r="CQ540" s="310">
        <v>3859</v>
      </c>
      <c r="CR540" s="310">
        <v>3869</v>
      </c>
      <c r="CS540" s="310">
        <v>3954</v>
      </c>
      <c r="CT540" s="310">
        <v>3682</v>
      </c>
      <c r="CU540" s="310">
        <v>3769</v>
      </c>
      <c r="CV540" s="310">
        <v>4162</v>
      </c>
      <c r="CW540" s="310">
        <v>4175</v>
      </c>
      <c r="CX540" s="310">
        <v>3953</v>
      </c>
      <c r="CY540" s="310">
        <v>4100</v>
      </c>
      <c r="CZ540" s="310">
        <v>4301</v>
      </c>
      <c r="DA540" s="311">
        <v>4426</v>
      </c>
    </row>
    <row r="541" spans="1:105" x14ac:dyDescent="0.2">
      <c r="A541" s="43"/>
      <c r="B541" s="43" t="s">
        <v>200</v>
      </c>
      <c r="C541" s="234">
        <v>303</v>
      </c>
      <c r="D541" s="235">
        <v>333</v>
      </c>
      <c r="E541" s="235">
        <v>321</v>
      </c>
      <c r="F541" s="235">
        <v>261</v>
      </c>
      <c r="G541" s="235">
        <v>270</v>
      </c>
      <c r="H541" s="235">
        <v>303</v>
      </c>
      <c r="I541" s="235">
        <v>326</v>
      </c>
      <c r="J541" s="235">
        <v>291</v>
      </c>
      <c r="K541" s="235">
        <v>350</v>
      </c>
      <c r="L541" s="235">
        <v>353</v>
      </c>
      <c r="M541" s="235">
        <v>368</v>
      </c>
      <c r="N541" s="235">
        <v>326</v>
      </c>
      <c r="O541" s="235">
        <v>371</v>
      </c>
      <c r="P541" s="235">
        <v>392</v>
      </c>
      <c r="Q541" s="235">
        <v>398</v>
      </c>
      <c r="R541" s="235">
        <v>374</v>
      </c>
      <c r="S541" s="235">
        <v>392</v>
      </c>
      <c r="T541" s="235">
        <v>404</v>
      </c>
      <c r="U541" s="235">
        <v>409</v>
      </c>
      <c r="V541" s="235">
        <v>404</v>
      </c>
      <c r="W541" s="235">
        <v>437</v>
      </c>
      <c r="X541" s="235">
        <v>467</v>
      </c>
      <c r="Y541" s="235">
        <v>485</v>
      </c>
      <c r="Z541" s="235">
        <v>496</v>
      </c>
      <c r="AA541" s="235">
        <v>570</v>
      </c>
      <c r="AB541" s="235">
        <v>595</v>
      </c>
      <c r="AC541" s="235">
        <v>644</v>
      </c>
      <c r="AD541" s="235">
        <v>594</v>
      </c>
      <c r="AE541" s="235">
        <v>671</v>
      </c>
      <c r="AF541" s="235">
        <v>712</v>
      </c>
      <c r="AG541" s="235">
        <v>718</v>
      </c>
      <c r="AH541" s="235">
        <v>528</v>
      </c>
      <c r="AI541" s="235">
        <v>586</v>
      </c>
      <c r="AJ541" s="235">
        <v>587</v>
      </c>
      <c r="AK541" s="235">
        <v>589</v>
      </c>
      <c r="AL541" s="235">
        <v>575</v>
      </c>
      <c r="AM541" s="235">
        <v>598</v>
      </c>
      <c r="AN541" s="235">
        <v>672</v>
      </c>
      <c r="AO541" s="235">
        <v>736</v>
      </c>
      <c r="AP541" s="235">
        <v>721</v>
      </c>
      <c r="AQ541" s="235">
        <v>771</v>
      </c>
      <c r="AR541" s="235">
        <v>810</v>
      </c>
      <c r="AS541" s="235">
        <v>912</v>
      </c>
      <c r="AT541" s="235">
        <v>736</v>
      </c>
      <c r="AU541" s="235">
        <v>739</v>
      </c>
      <c r="AV541" s="235">
        <v>730</v>
      </c>
      <c r="AW541" s="235">
        <v>744</v>
      </c>
      <c r="AX541" s="235">
        <v>650</v>
      </c>
      <c r="AY541" s="235">
        <v>724</v>
      </c>
      <c r="AZ541" s="235">
        <v>799</v>
      </c>
      <c r="BA541" s="235">
        <v>836</v>
      </c>
      <c r="BB541" s="235">
        <v>705</v>
      </c>
      <c r="BC541" s="235">
        <v>704</v>
      </c>
      <c r="BD541" s="235">
        <v>756</v>
      </c>
      <c r="BE541" s="235">
        <v>818</v>
      </c>
      <c r="BF541" s="235">
        <v>727</v>
      </c>
      <c r="BG541" s="235">
        <v>765</v>
      </c>
      <c r="BH541" s="235">
        <v>843</v>
      </c>
      <c r="BI541" s="235">
        <v>870</v>
      </c>
      <c r="BJ541" s="235">
        <v>798</v>
      </c>
      <c r="BK541" s="235">
        <v>840</v>
      </c>
      <c r="BL541" s="235">
        <v>910</v>
      </c>
      <c r="BM541" s="235">
        <v>941</v>
      </c>
      <c r="BN541" s="235">
        <v>859</v>
      </c>
      <c r="BO541" s="235">
        <v>913</v>
      </c>
      <c r="BP541" s="235">
        <v>990</v>
      </c>
      <c r="BQ541" s="235">
        <v>1017</v>
      </c>
      <c r="BR541" s="235">
        <v>931</v>
      </c>
      <c r="BS541" s="235">
        <v>1030</v>
      </c>
      <c r="BT541" s="235">
        <v>1095</v>
      </c>
      <c r="BU541" s="235">
        <v>1089</v>
      </c>
      <c r="BV541" s="235">
        <v>1038</v>
      </c>
      <c r="BW541" s="235">
        <v>1078</v>
      </c>
      <c r="BX541" s="235">
        <v>1171</v>
      </c>
      <c r="BY541" s="235">
        <v>1146</v>
      </c>
      <c r="BZ541" s="235">
        <v>1038</v>
      </c>
      <c r="CA541" s="235">
        <v>1010</v>
      </c>
      <c r="CB541" s="317">
        <v>1072</v>
      </c>
      <c r="CC541" s="317">
        <v>1065</v>
      </c>
      <c r="CD541" s="317">
        <v>944</v>
      </c>
      <c r="CE541" s="317">
        <v>1006</v>
      </c>
      <c r="CF541" s="317">
        <v>1073</v>
      </c>
      <c r="CG541" s="317">
        <v>1076</v>
      </c>
      <c r="CH541" s="317">
        <v>1018</v>
      </c>
      <c r="CI541" s="317">
        <v>1087</v>
      </c>
      <c r="CJ541" s="317">
        <v>1206</v>
      </c>
      <c r="CK541" s="317">
        <v>1255</v>
      </c>
      <c r="CL541" s="317">
        <v>1210</v>
      </c>
      <c r="CM541" s="317">
        <v>1320</v>
      </c>
      <c r="CN541" s="317">
        <v>1371</v>
      </c>
      <c r="CO541" s="317">
        <v>1389</v>
      </c>
      <c r="CP541" s="317">
        <v>1295</v>
      </c>
      <c r="CQ541" s="317">
        <v>1366</v>
      </c>
      <c r="CR541" s="317">
        <v>1434</v>
      </c>
      <c r="CS541" s="317">
        <v>1480</v>
      </c>
      <c r="CT541" s="317">
        <v>1349</v>
      </c>
      <c r="CU541" s="317">
        <v>1426</v>
      </c>
      <c r="CV541" s="317">
        <v>1595</v>
      </c>
      <c r="CW541" s="317">
        <v>1654</v>
      </c>
      <c r="CX541" s="317">
        <v>1518</v>
      </c>
      <c r="CY541" s="317">
        <v>1591</v>
      </c>
      <c r="CZ541" s="317">
        <v>1715</v>
      </c>
      <c r="DA541" s="435">
        <v>1753</v>
      </c>
    </row>
    <row r="542" spans="1:105" x14ac:dyDescent="0.2">
      <c r="A542" s="36"/>
      <c r="B542" s="36"/>
      <c r="CB542" s="318"/>
      <c r="CC542" s="318"/>
      <c r="CD542" s="318"/>
      <c r="CL542" s="318"/>
      <c r="CM542" s="318"/>
      <c r="CN542" s="318"/>
      <c r="CO542" s="318"/>
      <c r="CP542" s="318"/>
      <c r="CQ542" s="318"/>
      <c r="CR542" s="318"/>
      <c r="CS542" s="318"/>
      <c r="CT542" s="318"/>
      <c r="CU542" s="318"/>
      <c r="CV542" s="318"/>
      <c r="CW542" s="318"/>
      <c r="CX542" s="318"/>
      <c r="CY542" s="318"/>
      <c r="CZ542" s="318"/>
      <c r="DA542" s="318"/>
    </row>
    <row r="543" spans="1:105" x14ac:dyDescent="0.2">
      <c r="A543" s="36"/>
      <c r="B543" s="225" t="s">
        <v>110</v>
      </c>
      <c r="CB543" s="318"/>
      <c r="CC543" s="318"/>
      <c r="CD543" s="318"/>
      <c r="CL543" s="318"/>
      <c r="CM543" s="318"/>
      <c r="CN543" s="318"/>
      <c r="CO543" s="318"/>
      <c r="CP543" s="318"/>
      <c r="CQ543" s="318"/>
      <c r="CR543" s="318"/>
      <c r="CS543" s="318"/>
      <c r="CT543" s="318"/>
      <c r="CU543" s="318"/>
      <c r="CV543" s="318"/>
      <c r="CW543" s="318"/>
      <c r="CX543" s="318"/>
      <c r="CY543" s="318"/>
      <c r="CZ543" s="318"/>
      <c r="DA543" s="318"/>
    </row>
    <row r="544" spans="1:105" x14ac:dyDescent="0.2">
      <c r="A544" s="36"/>
      <c r="B544" s="226" t="s">
        <v>112</v>
      </c>
      <c r="C544" s="227" t="s">
        <v>113</v>
      </c>
      <c r="D544" s="227" t="s">
        <v>114</v>
      </c>
      <c r="E544" s="227" t="s">
        <v>115</v>
      </c>
      <c r="F544" s="227" t="s">
        <v>116</v>
      </c>
      <c r="G544" s="227" t="s">
        <v>117</v>
      </c>
      <c r="H544" s="227" t="s">
        <v>118</v>
      </c>
      <c r="I544" s="227" t="s">
        <v>119</v>
      </c>
      <c r="J544" s="227" t="s">
        <v>120</v>
      </c>
      <c r="K544" s="227" t="s">
        <v>121</v>
      </c>
      <c r="L544" s="227" t="s">
        <v>122</v>
      </c>
      <c r="M544" s="227" t="s">
        <v>123</v>
      </c>
      <c r="N544" s="227" t="s">
        <v>124</v>
      </c>
      <c r="O544" s="227" t="s">
        <v>125</v>
      </c>
      <c r="P544" s="227" t="s">
        <v>126</v>
      </c>
      <c r="Q544" s="227" t="s">
        <v>127</v>
      </c>
      <c r="R544" s="227" t="s">
        <v>128</v>
      </c>
      <c r="S544" s="227" t="s">
        <v>129</v>
      </c>
      <c r="T544" s="227" t="s">
        <v>130</v>
      </c>
      <c r="U544" s="227" t="s">
        <v>131</v>
      </c>
      <c r="V544" s="227" t="s">
        <v>132</v>
      </c>
      <c r="W544" s="227" t="s">
        <v>133</v>
      </c>
      <c r="X544" s="227" t="s">
        <v>134</v>
      </c>
      <c r="Y544" s="227" t="s">
        <v>135</v>
      </c>
      <c r="Z544" s="227" t="s">
        <v>136</v>
      </c>
      <c r="AA544" s="227" t="s">
        <v>137</v>
      </c>
      <c r="AB544" s="227" t="s">
        <v>138</v>
      </c>
      <c r="AC544" s="227" t="s">
        <v>139</v>
      </c>
      <c r="AD544" s="227" t="s">
        <v>140</v>
      </c>
      <c r="AE544" s="227" t="s">
        <v>141</v>
      </c>
      <c r="AF544" s="227" t="s">
        <v>142</v>
      </c>
      <c r="AG544" s="227" t="s">
        <v>143</v>
      </c>
      <c r="AH544" s="227" t="s">
        <v>144</v>
      </c>
      <c r="AI544" s="227" t="s">
        <v>145</v>
      </c>
      <c r="AJ544" s="227" t="s">
        <v>146</v>
      </c>
      <c r="AK544" s="227" t="s">
        <v>147</v>
      </c>
      <c r="AL544" s="227" t="s">
        <v>148</v>
      </c>
      <c r="AM544" s="227" t="s">
        <v>149</v>
      </c>
      <c r="AN544" s="227" t="s">
        <v>150</v>
      </c>
      <c r="AO544" s="227" t="s">
        <v>151</v>
      </c>
      <c r="AP544" s="227" t="s">
        <v>152</v>
      </c>
      <c r="AQ544" s="227" t="s">
        <v>153</v>
      </c>
      <c r="AR544" s="227" t="s">
        <v>154</v>
      </c>
      <c r="AS544" s="227" t="s">
        <v>155</v>
      </c>
      <c r="AT544" s="227" t="s">
        <v>156</v>
      </c>
      <c r="AU544" s="227" t="s">
        <v>157</v>
      </c>
      <c r="AV544" s="227" t="s">
        <v>158</v>
      </c>
      <c r="AW544" s="227" t="s">
        <v>159</v>
      </c>
      <c r="AX544" s="227" t="s">
        <v>160</v>
      </c>
      <c r="AY544" s="227" t="s">
        <v>161</v>
      </c>
      <c r="AZ544" s="227" t="s">
        <v>162</v>
      </c>
      <c r="BA544" s="227" t="s">
        <v>163</v>
      </c>
      <c r="BB544" s="227" t="s">
        <v>164</v>
      </c>
      <c r="BC544" s="227" t="s">
        <v>165</v>
      </c>
      <c r="BD544" s="227" t="s">
        <v>166</v>
      </c>
      <c r="BE544" s="227" t="s">
        <v>167</v>
      </c>
      <c r="BF544" s="227" t="s">
        <v>168</v>
      </c>
      <c r="BG544" s="227" t="s">
        <v>169</v>
      </c>
      <c r="BH544" s="227" t="s">
        <v>170</v>
      </c>
      <c r="BI544" s="227" t="s">
        <v>171</v>
      </c>
      <c r="BJ544" s="227" t="s">
        <v>172</v>
      </c>
      <c r="BK544" s="227" t="s">
        <v>173</v>
      </c>
      <c r="BL544" s="227" t="s">
        <v>174</v>
      </c>
      <c r="BM544" s="227" t="s">
        <v>175</v>
      </c>
      <c r="BN544" s="227" t="s">
        <v>176</v>
      </c>
      <c r="BO544" s="227" t="s">
        <v>177</v>
      </c>
      <c r="BP544" s="227" t="s">
        <v>178</v>
      </c>
      <c r="BQ544" s="227" t="s">
        <v>179</v>
      </c>
      <c r="BR544" s="227" t="s">
        <v>180</v>
      </c>
      <c r="BS544" s="227" t="s">
        <v>181</v>
      </c>
      <c r="BT544" s="227" t="s">
        <v>182</v>
      </c>
      <c r="BU544" s="227" t="s">
        <v>183</v>
      </c>
      <c r="BV544" s="227" t="s">
        <v>184</v>
      </c>
      <c r="BW544" s="227" t="s">
        <v>185</v>
      </c>
      <c r="BX544" s="227" t="s">
        <v>186</v>
      </c>
      <c r="BY544" s="227" t="s">
        <v>187</v>
      </c>
      <c r="BZ544" s="227" t="s">
        <v>188</v>
      </c>
      <c r="CA544" s="227" t="s">
        <v>189</v>
      </c>
      <c r="CB544" s="315" t="s">
        <v>1471</v>
      </c>
      <c r="CC544" s="315" t="s">
        <v>1492</v>
      </c>
      <c r="CD544" s="315" t="s">
        <v>1493</v>
      </c>
      <c r="CE544" s="315" t="s">
        <v>1609</v>
      </c>
      <c r="CF544" s="315" t="s">
        <v>1610</v>
      </c>
      <c r="CG544" s="315" t="s">
        <v>2490</v>
      </c>
      <c r="CH544" s="315" t="s">
        <v>2514</v>
      </c>
      <c r="CI544" s="315" t="s">
        <v>2548</v>
      </c>
      <c r="CJ544" s="315" t="s">
        <v>2549</v>
      </c>
      <c r="CK544" s="315" t="s">
        <v>2554</v>
      </c>
      <c r="CL544" s="315" t="s">
        <v>2555</v>
      </c>
      <c r="CM544" s="315" t="s">
        <v>2557</v>
      </c>
      <c r="CN544" s="315" t="s">
        <v>2750</v>
      </c>
      <c r="CO544" s="315" t="s">
        <v>2756</v>
      </c>
      <c r="CP544" s="315" t="s">
        <v>2761</v>
      </c>
      <c r="CQ544" s="315" t="s">
        <v>2805</v>
      </c>
      <c r="CR544" s="315" t="s">
        <v>2806</v>
      </c>
      <c r="CS544" s="315" t="s">
        <v>2847</v>
      </c>
      <c r="CT544" s="315" t="s">
        <v>2882</v>
      </c>
      <c r="CU544" s="315" t="s">
        <v>2883</v>
      </c>
      <c r="CV544" s="315" t="s">
        <v>2884</v>
      </c>
      <c r="CW544" s="315" t="s">
        <v>2885</v>
      </c>
      <c r="CX544" s="315" t="s">
        <v>3029</v>
      </c>
      <c r="CY544" s="315" t="s">
        <v>3030</v>
      </c>
      <c r="CZ544" s="315" t="s">
        <v>3031</v>
      </c>
      <c r="DA544" s="315" t="s">
        <v>3032</v>
      </c>
    </row>
    <row r="545" spans="1:105" x14ac:dyDescent="0.2">
      <c r="A545" s="39">
        <v>61</v>
      </c>
      <c r="B545" s="228" t="s">
        <v>191</v>
      </c>
      <c r="C545" s="229">
        <v>57274</v>
      </c>
      <c r="D545" s="230">
        <v>51034</v>
      </c>
      <c r="E545" s="230">
        <v>58529</v>
      </c>
      <c r="F545" s="230">
        <v>59117</v>
      </c>
      <c r="G545" s="230">
        <v>61061</v>
      </c>
      <c r="H545" s="230">
        <v>56132</v>
      </c>
      <c r="I545" s="230">
        <v>61311</v>
      </c>
      <c r="J545" s="230">
        <v>60918</v>
      </c>
      <c r="K545" s="230">
        <v>62912</v>
      </c>
      <c r="L545" s="230">
        <v>52864</v>
      </c>
      <c r="M545" s="230">
        <v>62310</v>
      </c>
      <c r="N545" s="230">
        <v>61815</v>
      </c>
      <c r="O545" s="230">
        <v>64437</v>
      </c>
      <c r="P545" s="230">
        <v>56282</v>
      </c>
      <c r="Q545" s="230">
        <v>62625</v>
      </c>
      <c r="R545" s="230">
        <v>63632</v>
      </c>
      <c r="S545" s="230">
        <v>66003</v>
      </c>
      <c r="T545" s="230">
        <v>55262</v>
      </c>
      <c r="U545" s="230">
        <v>64708</v>
      </c>
      <c r="V545" s="230">
        <v>66355</v>
      </c>
      <c r="W545" s="230">
        <v>68177</v>
      </c>
      <c r="X545" s="230">
        <v>59318</v>
      </c>
      <c r="Y545" s="230">
        <v>67313</v>
      </c>
      <c r="Z545" s="230">
        <v>65993</v>
      </c>
      <c r="AA545" s="230">
        <v>69833</v>
      </c>
      <c r="AB545" s="230">
        <v>69081</v>
      </c>
      <c r="AC545" s="230">
        <v>68402</v>
      </c>
      <c r="AD545" s="230">
        <v>73816</v>
      </c>
      <c r="AE545" s="230">
        <v>71108</v>
      </c>
      <c r="AF545" s="230">
        <v>65929</v>
      </c>
      <c r="AG545" s="230">
        <v>70379</v>
      </c>
      <c r="AH545" s="230">
        <v>70236</v>
      </c>
      <c r="AI545" s="230">
        <v>73520</v>
      </c>
      <c r="AJ545" s="230">
        <v>67463</v>
      </c>
      <c r="AK545" s="230">
        <v>71974</v>
      </c>
      <c r="AL545" s="230">
        <v>72686</v>
      </c>
      <c r="AM545" s="230">
        <v>75140</v>
      </c>
      <c r="AN545" s="230">
        <v>67522</v>
      </c>
      <c r="AO545" s="230">
        <v>73475</v>
      </c>
      <c r="AP545" s="230">
        <v>70488</v>
      </c>
      <c r="AQ545" s="230">
        <v>75046</v>
      </c>
      <c r="AR545" s="230">
        <v>71295</v>
      </c>
      <c r="AS545" s="230">
        <v>76552</v>
      </c>
      <c r="AT545" s="230">
        <v>76331</v>
      </c>
      <c r="AU545" s="230">
        <v>78958</v>
      </c>
      <c r="AV545" s="230">
        <v>72919</v>
      </c>
      <c r="AW545" s="230">
        <v>78139</v>
      </c>
      <c r="AX545" s="230">
        <v>78616</v>
      </c>
      <c r="AY545" s="230">
        <v>80846</v>
      </c>
      <c r="AZ545" s="230">
        <v>75132</v>
      </c>
      <c r="BA545" s="230">
        <v>80955</v>
      </c>
      <c r="BB545" s="230">
        <v>80124</v>
      </c>
      <c r="BC545" s="230">
        <v>81699</v>
      </c>
      <c r="BD545" s="230">
        <v>74765</v>
      </c>
      <c r="BE545" s="230">
        <v>80161</v>
      </c>
      <c r="BF545" s="230">
        <v>79127</v>
      </c>
      <c r="BG545" s="230">
        <v>81933</v>
      </c>
      <c r="BH545" s="230">
        <v>75306</v>
      </c>
      <c r="BI545" s="230">
        <v>80798</v>
      </c>
      <c r="BJ545" s="230">
        <v>80730</v>
      </c>
      <c r="BK545" s="230">
        <v>82801</v>
      </c>
      <c r="BL545" s="230">
        <v>76754</v>
      </c>
      <c r="BM545" s="230">
        <v>81403</v>
      </c>
      <c r="BN545" s="230">
        <v>81248</v>
      </c>
      <c r="BO545" s="230">
        <v>83657</v>
      </c>
      <c r="BP545" s="230">
        <v>77750</v>
      </c>
      <c r="BQ545" s="230">
        <v>82021</v>
      </c>
      <c r="BR545" s="230">
        <v>81099</v>
      </c>
      <c r="BS545" s="230">
        <v>83568</v>
      </c>
      <c r="BT545" s="230">
        <v>78271</v>
      </c>
      <c r="BU545" s="230">
        <v>81795</v>
      </c>
      <c r="BV545" s="230">
        <v>82466</v>
      </c>
      <c r="BW545" s="230">
        <v>84006</v>
      </c>
      <c r="BX545" s="230">
        <v>78940</v>
      </c>
      <c r="BY545" s="230">
        <v>83628</v>
      </c>
      <c r="BZ545" s="230">
        <v>83015</v>
      </c>
      <c r="CA545" s="230">
        <v>85385</v>
      </c>
      <c r="CB545" s="316">
        <v>79776</v>
      </c>
      <c r="CC545" s="316">
        <v>83696</v>
      </c>
      <c r="CD545" s="316">
        <v>83367</v>
      </c>
      <c r="CE545" s="316">
        <v>85626</v>
      </c>
      <c r="CF545" s="316">
        <v>80205</v>
      </c>
      <c r="CG545" s="316">
        <v>84892</v>
      </c>
      <c r="CH545" s="316">
        <v>84629</v>
      </c>
      <c r="CI545" s="316">
        <v>87035</v>
      </c>
      <c r="CJ545" s="316">
        <v>81715</v>
      </c>
      <c r="CK545" s="316">
        <v>85405</v>
      </c>
      <c r="CL545" s="316">
        <v>85018</v>
      </c>
      <c r="CM545" s="316">
        <v>87694</v>
      </c>
      <c r="CN545" s="316">
        <v>82658</v>
      </c>
      <c r="CO545" s="316">
        <v>86636</v>
      </c>
      <c r="CP545" s="316">
        <v>87281</v>
      </c>
      <c r="CQ545" s="316">
        <v>89969</v>
      </c>
      <c r="CR545" s="316">
        <v>84124</v>
      </c>
      <c r="CS545" s="316">
        <v>89821</v>
      </c>
      <c r="CT545" s="316">
        <v>90795</v>
      </c>
      <c r="CU545" s="316">
        <v>92712</v>
      </c>
      <c r="CV545" s="316">
        <v>86800</v>
      </c>
      <c r="CW545" s="316">
        <v>92495</v>
      </c>
      <c r="CX545" s="316">
        <v>92735</v>
      </c>
      <c r="CY545" s="316">
        <v>94715</v>
      </c>
      <c r="CZ545" s="316">
        <v>89694</v>
      </c>
      <c r="DA545" s="434">
        <v>94525</v>
      </c>
    </row>
    <row r="546" spans="1:105" x14ac:dyDescent="0.2">
      <c r="A546" s="44"/>
      <c r="B546" s="231" t="s">
        <v>193</v>
      </c>
      <c r="C546" s="232">
        <v>362</v>
      </c>
      <c r="D546" s="42">
        <v>357</v>
      </c>
      <c r="E546" s="42">
        <v>394</v>
      </c>
      <c r="F546" s="42">
        <v>393</v>
      </c>
      <c r="G546" s="42">
        <v>403</v>
      </c>
      <c r="H546" s="42">
        <v>388</v>
      </c>
      <c r="I546" s="42">
        <v>398</v>
      </c>
      <c r="J546" s="42">
        <v>419</v>
      </c>
      <c r="K546" s="42">
        <v>427</v>
      </c>
      <c r="L546" s="42">
        <v>339</v>
      </c>
      <c r="M546" s="42">
        <v>385</v>
      </c>
      <c r="N546" s="42">
        <v>417</v>
      </c>
      <c r="O546" s="42">
        <v>433</v>
      </c>
      <c r="P546" s="42">
        <v>373</v>
      </c>
      <c r="Q546" s="42">
        <v>401</v>
      </c>
      <c r="R546" s="42">
        <v>395</v>
      </c>
      <c r="S546" s="42">
        <v>406</v>
      </c>
      <c r="T546" s="42">
        <v>364</v>
      </c>
      <c r="U546" s="42">
        <v>446</v>
      </c>
      <c r="V546" s="42">
        <v>435</v>
      </c>
      <c r="W546" s="42">
        <v>400</v>
      </c>
      <c r="X546" s="42">
        <v>373</v>
      </c>
      <c r="Y546" s="42">
        <v>378</v>
      </c>
      <c r="Z546" s="42">
        <v>396</v>
      </c>
      <c r="AA546" s="42">
        <v>395</v>
      </c>
      <c r="AB546" s="42">
        <v>381</v>
      </c>
      <c r="AC546" s="42">
        <v>382</v>
      </c>
      <c r="AD546" s="42">
        <v>386</v>
      </c>
      <c r="AE546" s="42">
        <v>378</v>
      </c>
      <c r="AF546" s="42">
        <v>328</v>
      </c>
      <c r="AG546" s="42">
        <v>370</v>
      </c>
      <c r="AH546" s="42">
        <v>427</v>
      </c>
      <c r="AI546" s="42">
        <v>453</v>
      </c>
      <c r="AJ546" s="42">
        <v>409</v>
      </c>
      <c r="AK546" s="42">
        <v>440</v>
      </c>
      <c r="AL546" s="42">
        <v>480</v>
      </c>
      <c r="AM546" s="42">
        <v>500</v>
      </c>
      <c r="AN546" s="42">
        <v>476</v>
      </c>
      <c r="AO546" s="42">
        <v>525</v>
      </c>
      <c r="AP546" s="42">
        <v>491</v>
      </c>
      <c r="AQ546" s="42">
        <v>534</v>
      </c>
      <c r="AR546" s="42">
        <v>501</v>
      </c>
      <c r="AS546" s="42">
        <v>533</v>
      </c>
      <c r="AT546" s="42">
        <v>580</v>
      </c>
      <c r="AU546" s="42">
        <v>578</v>
      </c>
      <c r="AV546" s="42">
        <v>498</v>
      </c>
      <c r="AW546" s="42">
        <v>517</v>
      </c>
      <c r="AX546" s="42">
        <v>652</v>
      </c>
      <c r="AY546" s="42">
        <v>585</v>
      </c>
      <c r="AZ546" s="42">
        <v>505</v>
      </c>
      <c r="BA546" s="42">
        <v>470</v>
      </c>
      <c r="BB546" s="42">
        <v>594</v>
      </c>
      <c r="BC546" s="42">
        <v>505</v>
      </c>
      <c r="BD546" s="42">
        <v>448</v>
      </c>
      <c r="BE546" s="42">
        <v>424</v>
      </c>
      <c r="BF546" s="42">
        <v>482</v>
      </c>
      <c r="BG546" s="42">
        <v>448</v>
      </c>
      <c r="BH546" s="42">
        <v>413</v>
      </c>
      <c r="BI546" s="42">
        <v>410</v>
      </c>
      <c r="BJ546" s="42">
        <v>498</v>
      </c>
      <c r="BK546" s="42">
        <v>477</v>
      </c>
      <c r="BL546" s="42">
        <v>411</v>
      </c>
      <c r="BM546" s="42">
        <v>453</v>
      </c>
      <c r="BN546" s="42">
        <v>521</v>
      </c>
      <c r="BO546" s="42">
        <v>522</v>
      </c>
      <c r="BP546" s="42">
        <v>499</v>
      </c>
      <c r="BQ546" s="42">
        <v>478</v>
      </c>
      <c r="BR546" s="42">
        <v>562</v>
      </c>
      <c r="BS546" s="42">
        <v>551</v>
      </c>
      <c r="BT546" s="42">
        <v>550</v>
      </c>
      <c r="BU546" s="42">
        <v>545</v>
      </c>
      <c r="BV546" s="42">
        <v>636</v>
      </c>
      <c r="BW546" s="42">
        <v>598</v>
      </c>
      <c r="BX546" s="42">
        <v>623</v>
      </c>
      <c r="BY546" s="42">
        <v>665</v>
      </c>
      <c r="BZ546" s="42">
        <v>682</v>
      </c>
      <c r="CA546" s="42">
        <v>644</v>
      </c>
      <c r="CB546" s="310">
        <v>602</v>
      </c>
      <c r="CC546" s="310">
        <v>541</v>
      </c>
      <c r="CD546" s="310">
        <v>556</v>
      </c>
      <c r="CE546" s="310">
        <v>544</v>
      </c>
      <c r="CF546" s="310">
        <v>520</v>
      </c>
      <c r="CG546" s="310">
        <v>484</v>
      </c>
      <c r="CH546" s="310">
        <v>504</v>
      </c>
      <c r="CI546" s="310">
        <v>557</v>
      </c>
      <c r="CJ546" s="310">
        <v>516</v>
      </c>
      <c r="CK546" s="310">
        <v>546</v>
      </c>
      <c r="CL546" s="310">
        <v>563</v>
      </c>
      <c r="CM546" s="310">
        <v>578</v>
      </c>
      <c r="CN546" s="310">
        <v>547</v>
      </c>
      <c r="CO546" s="310">
        <v>517</v>
      </c>
      <c r="CP546" s="310">
        <v>598</v>
      </c>
      <c r="CQ546" s="310">
        <v>609</v>
      </c>
      <c r="CR546" s="310">
        <v>613</v>
      </c>
      <c r="CS546" s="310">
        <v>559</v>
      </c>
      <c r="CT546" s="310">
        <v>608</v>
      </c>
      <c r="CU546" s="310">
        <v>644</v>
      </c>
      <c r="CV546" s="310">
        <v>603</v>
      </c>
      <c r="CW546" s="310">
        <v>559</v>
      </c>
      <c r="CX546" s="310">
        <v>564</v>
      </c>
      <c r="CY546" s="310">
        <v>605</v>
      </c>
      <c r="CZ546" s="310">
        <v>647</v>
      </c>
      <c r="DA546" s="311">
        <v>661</v>
      </c>
    </row>
    <row r="547" spans="1:105" x14ac:dyDescent="0.2">
      <c r="A547" s="44"/>
      <c r="B547" s="231" t="s">
        <v>194</v>
      </c>
      <c r="C547" s="232">
        <v>780</v>
      </c>
      <c r="D547" s="42">
        <v>835</v>
      </c>
      <c r="E547" s="42">
        <v>803</v>
      </c>
      <c r="F547" s="42">
        <v>787</v>
      </c>
      <c r="G547" s="42">
        <v>840</v>
      </c>
      <c r="H547" s="42">
        <v>909</v>
      </c>
      <c r="I547" s="42">
        <v>790</v>
      </c>
      <c r="J547" s="42">
        <v>771</v>
      </c>
      <c r="K547" s="42">
        <v>767</v>
      </c>
      <c r="L547" s="42">
        <v>800</v>
      </c>
      <c r="M547" s="42">
        <v>761</v>
      </c>
      <c r="N547" s="42">
        <v>725</v>
      </c>
      <c r="O547" s="42">
        <v>741</v>
      </c>
      <c r="P547" s="42">
        <v>725</v>
      </c>
      <c r="Q547" s="42">
        <v>660</v>
      </c>
      <c r="R547" s="42">
        <v>624</v>
      </c>
      <c r="S547" s="42">
        <v>649</v>
      </c>
      <c r="T547" s="42">
        <v>707</v>
      </c>
      <c r="U547" s="42">
        <v>675</v>
      </c>
      <c r="V547" s="42">
        <v>677</v>
      </c>
      <c r="W547" s="42">
        <v>718</v>
      </c>
      <c r="X547" s="42">
        <v>751</v>
      </c>
      <c r="Y547" s="42">
        <v>718</v>
      </c>
      <c r="Z547" s="42">
        <v>759</v>
      </c>
      <c r="AA547" s="42">
        <v>772</v>
      </c>
      <c r="AB547" s="42">
        <v>876</v>
      </c>
      <c r="AC547" s="42">
        <v>739</v>
      </c>
      <c r="AD547" s="42">
        <v>782</v>
      </c>
      <c r="AE547" s="42">
        <v>832</v>
      </c>
      <c r="AF547" s="42">
        <v>863</v>
      </c>
      <c r="AG547" s="42">
        <v>801</v>
      </c>
      <c r="AH547" s="42">
        <v>823</v>
      </c>
      <c r="AI547" s="42">
        <v>912</v>
      </c>
      <c r="AJ547" s="42">
        <v>961</v>
      </c>
      <c r="AK547" s="42">
        <v>933</v>
      </c>
      <c r="AL547" s="42">
        <v>902</v>
      </c>
      <c r="AM547" s="42">
        <v>1004</v>
      </c>
      <c r="AN547" s="42">
        <v>995</v>
      </c>
      <c r="AO547" s="42">
        <v>1025</v>
      </c>
      <c r="AP547" s="42">
        <v>1004</v>
      </c>
      <c r="AQ547" s="42">
        <v>1149</v>
      </c>
      <c r="AR547" s="42">
        <v>1160</v>
      </c>
      <c r="AS547" s="42">
        <v>1071</v>
      </c>
      <c r="AT547" s="42">
        <v>1096</v>
      </c>
      <c r="AU547" s="42">
        <v>1163</v>
      </c>
      <c r="AV547" s="42">
        <v>1177</v>
      </c>
      <c r="AW547" s="42">
        <v>1096</v>
      </c>
      <c r="AX547" s="42">
        <v>1145</v>
      </c>
      <c r="AY547" s="42">
        <v>1198</v>
      </c>
      <c r="AZ547" s="42">
        <v>1119</v>
      </c>
      <c r="BA547" s="42">
        <v>1044</v>
      </c>
      <c r="BB547" s="42">
        <v>1043</v>
      </c>
      <c r="BC547" s="42">
        <v>1032</v>
      </c>
      <c r="BD547" s="42">
        <v>1061</v>
      </c>
      <c r="BE547" s="42">
        <v>972</v>
      </c>
      <c r="BF547" s="42">
        <v>1005</v>
      </c>
      <c r="BG547" s="42">
        <v>1001</v>
      </c>
      <c r="BH547" s="42">
        <v>1002</v>
      </c>
      <c r="BI547" s="42">
        <v>886</v>
      </c>
      <c r="BJ547" s="42">
        <v>784</v>
      </c>
      <c r="BK547" s="42">
        <v>847</v>
      </c>
      <c r="BL547" s="42">
        <v>866</v>
      </c>
      <c r="BM547" s="42">
        <v>796</v>
      </c>
      <c r="BN547" s="42">
        <v>785</v>
      </c>
      <c r="BO547" s="42">
        <v>815</v>
      </c>
      <c r="BP547" s="42">
        <v>859</v>
      </c>
      <c r="BQ547" s="42">
        <v>756</v>
      </c>
      <c r="BR547" s="42">
        <v>777</v>
      </c>
      <c r="BS547" s="42">
        <v>852</v>
      </c>
      <c r="BT547" s="42">
        <v>938</v>
      </c>
      <c r="BU547" s="42">
        <v>876</v>
      </c>
      <c r="BV547" s="42">
        <v>872</v>
      </c>
      <c r="BW547" s="42">
        <v>911</v>
      </c>
      <c r="BX547" s="42">
        <v>946</v>
      </c>
      <c r="BY547" s="42">
        <v>854</v>
      </c>
      <c r="BZ547" s="42">
        <v>843</v>
      </c>
      <c r="CA547" s="42">
        <v>894</v>
      </c>
      <c r="CB547" s="310">
        <v>884</v>
      </c>
      <c r="CC547" s="310">
        <v>790</v>
      </c>
      <c r="CD547" s="310">
        <v>764</v>
      </c>
      <c r="CE547" s="310">
        <v>850</v>
      </c>
      <c r="CF547" s="310">
        <v>931</v>
      </c>
      <c r="CG547" s="310">
        <v>844</v>
      </c>
      <c r="CH547" s="310">
        <v>802</v>
      </c>
      <c r="CI547" s="310">
        <v>878</v>
      </c>
      <c r="CJ547" s="310">
        <v>923</v>
      </c>
      <c r="CK547" s="310">
        <v>870</v>
      </c>
      <c r="CL547" s="310">
        <v>828</v>
      </c>
      <c r="CM547" s="310">
        <v>866</v>
      </c>
      <c r="CN547" s="310">
        <v>1000</v>
      </c>
      <c r="CO547" s="310">
        <v>841</v>
      </c>
      <c r="CP547" s="310">
        <v>856</v>
      </c>
      <c r="CQ547" s="310">
        <v>927</v>
      </c>
      <c r="CR547" s="310">
        <v>1005</v>
      </c>
      <c r="CS547" s="310">
        <v>901</v>
      </c>
      <c r="CT547" s="310">
        <v>855</v>
      </c>
      <c r="CU547" s="310">
        <v>900</v>
      </c>
      <c r="CV547" s="310">
        <v>1085</v>
      </c>
      <c r="CW547" s="310">
        <v>975</v>
      </c>
      <c r="CX547" s="310">
        <v>904</v>
      </c>
      <c r="CY547" s="310">
        <v>881</v>
      </c>
      <c r="CZ547" s="310">
        <v>1113</v>
      </c>
      <c r="DA547" s="311">
        <v>883</v>
      </c>
    </row>
    <row r="548" spans="1:105" x14ac:dyDescent="0.2">
      <c r="A548" s="44"/>
      <c r="B548" s="231" t="s">
        <v>195</v>
      </c>
      <c r="C548" s="232">
        <v>1674</v>
      </c>
      <c r="D548" s="42">
        <v>1441</v>
      </c>
      <c r="E548" s="42">
        <v>1632</v>
      </c>
      <c r="F548" s="42">
        <v>1797</v>
      </c>
      <c r="G548" s="42">
        <v>1898</v>
      </c>
      <c r="H548" s="42">
        <v>1712</v>
      </c>
      <c r="I548" s="42">
        <v>1948</v>
      </c>
      <c r="J548" s="42">
        <v>2017</v>
      </c>
      <c r="K548" s="42">
        <v>2053</v>
      </c>
      <c r="L548" s="42">
        <v>1708</v>
      </c>
      <c r="M548" s="42">
        <v>1959</v>
      </c>
      <c r="N548" s="42">
        <v>2074</v>
      </c>
      <c r="O548" s="42">
        <v>2161</v>
      </c>
      <c r="P548" s="42">
        <v>1782</v>
      </c>
      <c r="Q548" s="42">
        <v>2001</v>
      </c>
      <c r="R548" s="42">
        <v>2072</v>
      </c>
      <c r="S548" s="42">
        <v>2128</v>
      </c>
      <c r="T548" s="42">
        <v>1717</v>
      </c>
      <c r="U548" s="42">
        <v>1945</v>
      </c>
      <c r="V548" s="42">
        <v>2062</v>
      </c>
      <c r="W548" s="42">
        <v>2051</v>
      </c>
      <c r="X548" s="42">
        <v>1748</v>
      </c>
      <c r="Y548" s="42">
        <v>1870</v>
      </c>
      <c r="Z548" s="42">
        <v>1963</v>
      </c>
      <c r="AA548" s="42">
        <v>1994</v>
      </c>
      <c r="AB548" s="42">
        <v>1810</v>
      </c>
      <c r="AC548" s="42">
        <v>1825</v>
      </c>
      <c r="AD548" s="42">
        <v>2048</v>
      </c>
      <c r="AE548" s="42">
        <v>2091</v>
      </c>
      <c r="AF548" s="42">
        <v>1857</v>
      </c>
      <c r="AG548" s="42">
        <v>1980</v>
      </c>
      <c r="AH548" s="42">
        <v>2054</v>
      </c>
      <c r="AI548" s="42">
        <v>2184</v>
      </c>
      <c r="AJ548" s="42">
        <v>1926</v>
      </c>
      <c r="AK548" s="42">
        <v>2134</v>
      </c>
      <c r="AL548" s="42">
        <v>2306</v>
      </c>
      <c r="AM548" s="42">
        <v>2424</v>
      </c>
      <c r="AN548" s="42">
        <v>2093</v>
      </c>
      <c r="AO548" s="42">
        <v>2357</v>
      </c>
      <c r="AP548" s="42">
        <v>2351</v>
      </c>
      <c r="AQ548" s="42">
        <v>2537</v>
      </c>
      <c r="AR548" s="42">
        <v>2357</v>
      </c>
      <c r="AS548" s="42">
        <v>2484</v>
      </c>
      <c r="AT548" s="42">
        <v>2583</v>
      </c>
      <c r="AU548" s="42">
        <v>2653</v>
      </c>
      <c r="AV548" s="42">
        <v>2394</v>
      </c>
      <c r="AW548" s="42">
        <v>2698</v>
      </c>
      <c r="AX548" s="42">
        <v>2798</v>
      </c>
      <c r="AY548" s="42">
        <v>2874</v>
      </c>
      <c r="AZ548" s="42">
        <v>2542</v>
      </c>
      <c r="BA548" s="42">
        <v>2664</v>
      </c>
      <c r="BB548" s="42">
        <v>2737</v>
      </c>
      <c r="BC548" s="42">
        <v>2749</v>
      </c>
      <c r="BD548" s="42">
        <v>2439</v>
      </c>
      <c r="BE548" s="42">
        <v>2509</v>
      </c>
      <c r="BF548" s="42">
        <v>2526</v>
      </c>
      <c r="BG548" s="42">
        <v>2601</v>
      </c>
      <c r="BH548" s="42">
        <v>2302</v>
      </c>
      <c r="BI548" s="42">
        <v>2379</v>
      </c>
      <c r="BJ548" s="42">
        <v>2496</v>
      </c>
      <c r="BK548" s="42">
        <v>2508</v>
      </c>
      <c r="BL548" s="42">
        <v>2249</v>
      </c>
      <c r="BM548" s="42">
        <v>2329</v>
      </c>
      <c r="BN548" s="42">
        <v>2383</v>
      </c>
      <c r="BO548" s="42">
        <v>2450</v>
      </c>
      <c r="BP548" s="42">
        <v>2153</v>
      </c>
      <c r="BQ548" s="42">
        <v>2253</v>
      </c>
      <c r="BR548" s="42">
        <v>2277</v>
      </c>
      <c r="BS548" s="42">
        <v>2370</v>
      </c>
      <c r="BT548" s="42">
        <v>2149</v>
      </c>
      <c r="BU548" s="42">
        <v>2248</v>
      </c>
      <c r="BV548" s="42">
        <v>2263</v>
      </c>
      <c r="BW548" s="42">
        <v>2298</v>
      </c>
      <c r="BX548" s="42">
        <v>2122</v>
      </c>
      <c r="BY548" s="42">
        <v>2283</v>
      </c>
      <c r="BZ548" s="42">
        <v>2373</v>
      </c>
      <c r="CA548" s="42">
        <v>2389</v>
      </c>
      <c r="CB548" s="310">
        <v>2101</v>
      </c>
      <c r="CC548" s="310">
        <v>2085</v>
      </c>
      <c r="CD548" s="310">
        <v>2158</v>
      </c>
      <c r="CE548" s="310">
        <v>2171</v>
      </c>
      <c r="CF548" s="310">
        <v>1933</v>
      </c>
      <c r="CG548" s="310">
        <v>2112</v>
      </c>
      <c r="CH548" s="310">
        <v>2125</v>
      </c>
      <c r="CI548" s="310">
        <v>2171</v>
      </c>
      <c r="CJ548" s="310">
        <v>1925</v>
      </c>
      <c r="CK548" s="310">
        <v>2160</v>
      </c>
      <c r="CL548" s="310">
        <v>2531</v>
      </c>
      <c r="CM548" s="310">
        <v>2573</v>
      </c>
      <c r="CN548" s="310">
        <v>2185</v>
      </c>
      <c r="CO548" s="310">
        <v>2326</v>
      </c>
      <c r="CP548" s="310">
        <v>2430</v>
      </c>
      <c r="CQ548" s="310">
        <v>2538</v>
      </c>
      <c r="CR548" s="310">
        <v>2278</v>
      </c>
      <c r="CS548" s="310">
        <v>2604</v>
      </c>
      <c r="CT548" s="310">
        <v>2718</v>
      </c>
      <c r="CU548" s="310">
        <v>2767</v>
      </c>
      <c r="CV548" s="310">
        <v>2528</v>
      </c>
      <c r="CW548" s="310">
        <v>2875</v>
      </c>
      <c r="CX548" s="310">
        <v>2962</v>
      </c>
      <c r="CY548" s="310">
        <v>2957</v>
      </c>
      <c r="CZ548" s="310">
        <v>2771</v>
      </c>
      <c r="DA548" s="311">
        <v>3069</v>
      </c>
    </row>
    <row r="549" spans="1:105" x14ac:dyDescent="0.2">
      <c r="A549" s="44"/>
      <c r="B549" s="231" t="s">
        <v>196</v>
      </c>
      <c r="C549" s="232">
        <v>11779</v>
      </c>
      <c r="D549" s="42">
        <v>10338</v>
      </c>
      <c r="E549" s="42">
        <v>11779</v>
      </c>
      <c r="F549" s="42">
        <v>12006</v>
      </c>
      <c r="G549" s="42">
        <v>12282</v>
      </c>
      <c r="H549" s="42">
        <v>11140</v>
      </c>
      <c r="I549" s="42">
        <v>12230</v>
      </c>
      <c r="J549" s="42">
        <v>12204</v>
      </c>
      <c r="K549" s="42">
        <v>12581</v>
      </c>
      <c r="L549" s="42">
        <v>10713</v>
      </c>
      <c r="M549" s="42">
        <v>12433</v>
      </c>
      <c r="N549" s="42">
        <v>12363</v>
      </c>
      <c r="O549" s="42">
        <v>12873</v>
      </c>
      <c r="P549" s="42">
        <v>11218</v>
      </c>
      <c r="Q549" s="42">
        <v>12443</v>
      </c>
      <c r="R549" s="42">
        <v>12699</v>
      </c>
      <c r="S549" s="42">
        <v>13198</v>
      </c>
      <c r="T549" s="42">
        <v>11212</v>
      </c>
      <c r="U549" s="42">
        <v>12990</v>
      </c>
      <c r="V549" s="42">
        <v>13362</v>
      </c>
      <c r="W549" s="42">
        <v>13745</v>
      </c>
      <c r="X549" s="42">
        <v>11924</v>
      </c>
      <c r="Y549" s="42">
        <v>13367</v>
      </c>
      <c r="Z549" s="42">
        <v>13378</v>
      </c>
      <c r="AA549" s="42">
        <v>14159</v>
      </c>
      <c r="AB549" s="42">
        <v>13403</v>
      </c>
      <c r="AC549" s="42">
        <v>13721</v>
      </c>
      <c r="AD549" s="42">
        <v>14474</v>
      </c>
      <c r="AE549" s="42">
        <v>14383</v>
      </c>
      <c r="AF549" s="42">
        <v>13186</v>
      </c>
      <c r="AG549" s="42">
        <v>14075</v>
      </c>
      <c r="AH549" s="42">
        <v>14083</v>
      </c>
      <c r="AI549" s="42">
        <v>14789</v>
      </c>
      <c r="AJ549" s="42">
        <v>13431</v>
      </c>
      <c r="AK549" s="42">
        <v>14424</v>
      </c>
      <c r="AL549" s="42">
        <v>14598</v>
      </c>
      <c r="AM549" s="42">
        <v>15045</v>
      </c>
      <c r="AN549" s="42">
        <v>13595</v>
      </c>
      <c r="AO549" s="42">
        <v>14685</v>
      </c>
      <c r="AP549" s="42">
        <v>14237</v>
      </c>
      <c r="AQ549" s="42">
        <v>15145</v>
      </c>
      <c r="AR549" s="42">
        <v>14153</v>
      </c>
      <c r="AS549" s="42">
        <v>15226</v>
      </c>
      <c r="AT549" s="42">
        <v>15188</v>
      </c>
      <c r="AU549" s="42">
        <v>15758</v>
      </c>
      <c r="AV549" s="42">
        <v>14695</v>
      </c>
      <c r="AW549" s="42">
        <v>15754</v>
      </c>
      <c r="AX549" s="42">
        <v>15846</v>
      </c>
      <c r="AY549" s="42">
        <v>16404</v>
      </c>
      <c r="AZ549" s="42">
        <v>15416</v>
      </c>
      <c r="BA549" s="42">
        <v>16327</v>
      </c>
      <c r="BB549" s="42">
        <v>16054</v>
      </c>
      <c r="BC549" s="42">
        <v>16446</v>
      </c>
      <c r="BD549" s="42">
        <v>15236</v>
      </c>
      <c r="BE549" s="42">
        <v>16120</v>
      </c>
      <c r="BF549" s="42">
        <v>15869</v>
      </c>
      <c r="BG549" s="42">
        <v>16456</v>
      </c>
      <c r="BH549" s="42">
        <v>15164</v>
      </c>
      <c r="BI549" s="42">
        <v>16082</v>
      </c>
      <c r="BJ549" s="42">
        <v>15970</v>
      </c>
      <c r="BK549" s="42">
        <v>16321</v>
      </c>
      <c r="BL549" s="42">
        <v>15114</v>
      </c>
      <c r="BM549" s="42">
        <v>15984</v>
      </c>
      <c r="BN549" s="42">
        <v>15885</v>
      </c>
      <c r="BO549" s="42">
        <v>16357</v>
      </c>
      <c r="BP549" s="42">
        <v>15168</v>
      </c>
      <c r="BQ549" s="42">
        <v>15930</v>
      </c>
      <c r="BR549" s="42">
        <v>15701</v>
      </c>
      <c r="BS549" s="42">
        <v>16284</v>
      </c>
      <c r="BT549" s="42">
        <v>15221</v>
      </c>
      <c r="BU549" s="42">
        <v>15910</v>
      </c>
      <c r="BV549" s="42">
        <v>15947</v>
      </c>
      <c r="BW549" s="42">
        <v>16327</v>
      </c>
      <c r="BX549" s="42">
        <v>15414</v>
      </c>
      <c r="BY549" s="42">
        <v>16262</v>
      </c>
      <c r="BZ549" s="42">
        <v>16051</v>
      </c>
      <c r="CA549" s="42">
        <v>16323</v>
      </c>
      <c r="CB549" s="310">
        <v>15355</v>
      </c>
      <c r="CC549" s="310">
        <v>16030</v>
      </c>
      <c r="CD549" s="310">
        <v>15881</v>
      </c>
      <c r="CE549" s="310">
        <v>16243</v>
      </c>
      <c r="CF549" s="310">
        <v>15313</v>
      </c>
      <c r="CG549" s="310">
        <v>16282</v>
      </c>
      <c r="CH549" s="310">
        <v>16169</v>
      </c>
      <c r="CI549" s="310">
        <v>16569</v>
      </c>
      <c r="CJ549" s="310">
        <v>15643</v>
      </c>
      <c r="CK549" s="310">
        <v>16454</v>
      </c>
      <c r="CL549" s="310">
        <v>17157</v>
      </c>
      <c r="CM549" s="310">
        <v>17524</v>
      </c>
      <c r="CN549" s="310">
        <v>15652</v>
      </c>
      <c r="CO549" s="310">
        <v>16546</v>
      </c>
      <c r="CP549" s="310">
        <v>16640</v>
      </c>
      <c r="CQ549" s="310">
        <v>17114</v>
      </c>
      <c r="CR549" s="310">
        <v>16038</v>
      </c>
      <c r="CS549" s="310">
        <v>17167</v>
      </c>
      <c r="CT549" s="310">
        <v>17258</v>
      </c>
      <c r="CU549" s="310">
        <v>17545</v>
      </c>
      <c r="CV549" s="310">
        <v>16543</v>
      </c>
      <c r="CW549" s="310">
        <v>17844</v>
      </c>
      <c r="CX549" s="310">
        <v>17833</v>
      </c>
      <c r="CY549" s="310">
        <v>18312</v>
      </c>
      <c r="CZ549" s="310">
        <v>17489</v>
      </c>
      <c r="DA549" s="311">
        <v>18718</v>
      </c>
    </row>
    <row r="550" spans="1:105" x14ac:dyDescent="0.2">
      <c r="A550" s="44"/>
      <c r="B550" s="231" t="s">
        <v>197</v>
      </c>
      <c r="C550" s="232">
        <v>19971</v>
      </c>
      <c r="D550" s="42">
        <v>17665</v>
      </c>
      <c r="E550" s="42">
        <v>20319</v>
      </c>
      <c r="F550" s="42">
        <v>20456</v>
      </c>
      <c r="G550" s="42">
        <v>20934</v>
      </c>
      <c r="H550" s="42">
        <v>19003</v>
      </c>
      <c r="I550" s="42">
        <v>20602</v>
      </c>
      <c r="J550" s="42">
        <v>20287</v>
      </c>
      <c r="K550" s="42">
        <v>20638</v>
      </c>
      <c r="L550" s="42">
        <v>17207</v>
      </c>
      <c r="M550" s="42">
        <v>20444</v>
      </c>
      <c r="N550" s="42">
        <v>20049</v>
      </c>
      <c r="O550" s="42">
        <v>20661</v>
      </c>
      <c r="P550" s="42">
        <v>18023</v>
      </c>
      <c r="Q550" s="42">
        <v>19961</v>
      </c>
      <c r="R550" s="42">
        <v>20008</v>
      </c>
      <c r="S550" s="42">
        <v>20552</v>
      </c>
      <c r="T550" s="42">
        <v>17091</v>
      </c>
      <c r="U550" s="42">
        <v>19850</v>
      </c>
      <c r="V550" s="42">
        <v>20182</v>
      </c>
      <c r="W550" s="42">
        <v>20632</v>
      </c>
      <c r="X550" s="42">
        <v>17833</v>
      </c>
      <c r="Y550" s="42">
        <v>19982</v>
      </c>
      <c r="Z550" s="42">
        <v>19372</v>
      </c>
      <c r="AA550" s="42">
        <v>20273</v>
      </c>
      <c r="AB550" s="42">
        <v>20093</v>
      </c>
      <c r="AC550" s="42">
        <v>19645</v>
      </c>
      <c r="AD550" s="42">
        <v>21127</v>
      </c>
      <c r="AE550" s="42">
        <v>20020</v>
      </c>
      <c r="AF550" s="42">
        <v>18365</v>
      </c>
      <c r="AG550" s="42">
        <v>19397</v>
      </c>
      <c r="AH550" s="42">
        <v>19263</v>
      </c>
      <c r="AI550" s="42">
        <v>19981</v>
      </c>
      <c r="AJ550" s="42">
        <v>18091</v>
      </c>
      <c r="AK550" s="42">
        <v>19146</v>
      </c>
      <c r="AL550" s="42">
        <v>19189</v>
      </c>
      <c r="AM550" s="42">
        <v>19586</v>
      </c>
      <c r="AN550" s="42">
        <v>17657</v>
      </c>
      <c r="AO550" s="42">
        <v>19055</v>
      </c>
      <c r="AP550" s="42">
        <v>18206</v>
      </c>
      <c r="AQ550" s="42">
        <v>18997</v>
      </c>
      <c r="AR550" s="42">
        <v>17953</v>
      </c>
      <c r="AS550" s="42">
        <v>19152</v>
      </c>
      <c r="AT550" s="42">
        <v>18860</v>
      </c>
      <c r="AU550" s="42">
        <v>19314</v>
      </c>
      <c r="AV550" s="42">
        <v>17693</v>
      </c>
      <c r="AW550" s="42">
        <v>18758</v>
      </c>
      <c r="AX550" s="42">
        <v>18789</v>
      </c>
      <c r="AY550" s="42">
        <v>19127</v>
      </c>
      <c r="AZ550" s="42">
        <v>17642</v>
      </c>
      <c r="BA550" s="42">
        <v>18892</v>
      </c>
      <c r="BB550" s="42">
        <v>18505</v>
      </c>
      <c r="BC550" s="42">
        <v>18805</v>
      </c>
      <c r="BD550" s="42">
        <v>17087</v>
      </c>
      <c r="BE550" s="42">
        <v>18337</v>
      </c>
      <c r="BF550" s="42">
        <v>17974</v>
      </c>
      <c r="BG550" s="42">
        <v>18558</v>
      </c>
      <c r="BH550" s="42">
        <v>17021</v>
      </c>
      <c r="BI550" s="42">
        <v>18283</v>
      </c>
      <c r="BJ550" s="42">
        <v>18274</v>
      </c>
      <c r="BK550" s="42">
        <v>18655</v>
      </c>
      <c r="BL550" s="42">
        <v>17276</v>
      </c>
      <c r="BM550" s="42">
        <v>18330</v>
      </c>
      <c r="BN550" s="42">
        <v>18191</v>
      </c>
      <c r="BO550" s="42">
        <v>18686</v>
      </c>
      <c r="BP550" s="42">
        <v>17501</v>
      </c>
      <c r="BQ550" s="42">
        <v>18392</v>
      </c>
      <c r="BR550" s="42">
        <v>18046</v>
      </c>
      <c r="BS550" s="42">
        <v>18472</v>
      </c>
      <c r="BT550" s="42">
        <v>17144</v>
      </c>
      <c r="BU550" s="42">
        <v>17943</v>
      </c>
      <c r="BV550" s="42">
        <v>18105</v>
      </c>
      <c r="BW550" s="42">
        <v>18297</v>
      </c>
      <c r="BX550" s="42">
        <v>17024</v>
      </c>
      <c r="BY550" s="42">
        <v>18069</v>
      </c>
      <c r="BZ550" s="42">
        <v>17959</v>
      </c>
      <c r="CA550" s="42">
        <v>18468</v>
      </c>
      <c r="CB550" s="310">
        <v>17229</v>
      </c>
      <c r="CC550" s="310">
        <v>18162</v>
      </c>
      <c r="CD550" s="310">
        <v>18022</v>
      </c>
      <c r="CE550" s="310">
        <v>18598</v>
      </c>
      <c r="CF550" s="310">
        <v>17391</v>
      </c>
      <c r="CG550" s="310">
        <v>18482</v>
      </c>
      <c r="CH550" s="310">
        <v>18496</v>
      </c>
      <c r="CI550" s="310">
        <v>18946</v>
      </c>
      <c r="CJ550" s="310">
        <v>17819</v>
      </c>
      <c r="CK550" s="310">
        <v>18630</v>
      </c>
      <c r="CL550" s="310">
        <v>18390</v>
      </c>
      <c r="CM550" s="310">
        <v>18997</v>
      </c>
      <c r="CN550" s="310">
        <v>18185</v>
      </c>
      <c r="CO550" s="310">
        <v>19116</v>
      </c>
      <c r="CP550" s="310">
        <v>19228</v>
      </c>
      <c r="CQ550" s="310">
        <v>19832</v>
      </c>
      <c r="CR550" s="310">
        <v>18556</v>
      </c>
      <c r="CS550" s="310">
        <v>19852</v>
      </c>
      <c r="CT550" s="310">
        <v>20161</v>
      </c>
      <c r="CU550" s="310">
        <v>20605</v>
      </c>
      <c r="CV550" s="310">
        <v>19313</v>
      </c>
      <c r="CW550" s="310">
        <v>20672</v>
      </c>
      <c r="CX550" s="310">
        <v>20758</v>
      </c>
      <c r="CY550" s="310">
        <v>21147</v>
      </c>
      <c r="CZ550" s="310">
        <v>19944</v>
      </c>
      <c r="DA550" s="311">
        <v>21044</v>
      </c>
    </row>
    <row r="551" spans="1:105" x14ac:dyDescent="0.2">
      <c r="A551" s="44"/>
      <c r="B551" s="231" t="s">
        <v>198</v>
      </c>
      <c r="C551" s="232">
        <v>14566</v>
      </c>
      <c r="D551" s="42">
        <v>13163</v>
      </c>
      <c r="E551" s="42">
        <v>15384</v>
      </c>
      <c r="F551" s="42">
        <v>15331</v>
      </c>
      <c r="G551" s="42">
        <v>15963</v>
      </c>
      <c r="H551" s="42">
        <v>14982</v>
      </c>
      <c r="I551" s="42">
        <v>16862</v>
      </c>
      <c r="J551" s="42">
        <v>16703</v>
      </c>
      <c r="K551" s="42">
        <v>17465</v>
      </c>
      <c r="L551" s="42">
        <v>14827</v>
      </c>
      <c r="M551" s="42">
        <v>17958</v>
      </c>
      <c r="N551" s="42">
        <v>17653</v>
      </c>
      <c r="O551" s="42">
        <v>18569</v>
      </c>
      <c r="P551" s="42">
        <v>16479</v>
      </c>
      <c r="Q551" s="42">
        <v>18840</v>
      </c>
      <c r="R551" s="42">
        <v>19169</v>
      </c>
      <c r="S551" s="42">
        <v>19954</v>
      </c>
      <c r="T551" s="42">
        <v>16845</v>
      </c>
      <c r="U551" s="42">
        <v>20282</v>
      </c>
      <c r="V551" s="42">
        <v>20620</v>
      </c>
      <c r="W551" s="42">
        <v>21219</v>
      </c>
      <c r="X551" s="42">
        <v>18708</v>
      </c>
      <c r="Y551" s="42">
        <v>21797</v>
      </c>
      <c r="Z551" s="42">
        <v>21118</v>
      </c>
      <c r="AA551" s="42">
        <v>22438</v>
      </c>
      <c r="AB551" s="42">
        <v>22675</v>
      </c>
      <c r="AC551" s="42">
        <v>22657</v>
      </c>
      <c r="AD551" s="42">
        <v>24203</v>
      </c>
      <c r="AE551" s="42">
        <v>23119</v>
      </c>
      <c r="AF551" s="42">
        <v>21765</v>
      </c>
      <c r="AG551" s="42">
        <v>23344</v>
      </c>
      <c r="AH551" s="42">
        <v>22872</v>
      </c>
      <c r="AI551" s="42">
        <v>23821</v>
      </c>
      <c r="AJ551" s="42">
        <v>22045</v>
      </c>
      <c r="AK551" s="42">
        <v>23687</v>
      </c>
      <c r="AL551" s="42">
        <v>23632</v>
      </c>
      <c r="AM551" s="42">
        <v>24407</v>
      </c>
      <c r="AN551" s="42">
        <v>21963</v>
      </c>
      <c r="AO551" s="42">
        <v>23979</v>
      </c>
      <c r="AP551" s="42">
        <v>22469</v>
      </c>
      <c r="AQ551" s="42">
        <v>23909</v>
      </c>
      <c r="AR551" s="42">
        <v>23002</v>
      </c>
      <c r="AS551" s="42">
        <v>24918</v>
      </c>
      <c r="AT551" s="42">
        <v>24546</v>
      </c>
      <c r="AU551" s="42">
        <v>25259</v>
      </c>
      <c r="AV551" s="42">
        <v>23217</v>
      </c>
      <c r="AW551" s="42">
        <v>24836</v>
      </c>
      <c r="AX551" s="42">
        <v>24400</v>
      </c>
      <c r="AY551" s="42">
        <v>24828</v>
      </c>
      <c r="AZ551" s="42">
        <v>23148</v>
      </c>
      <c r="BA551" s="42">
        <v>25254</v>
      </c>
      <c r="BB551" s="42">
        <v>24539</v>
      </c>
      <c r="BC551" s="42">
        <v>24916</v>
      </c>
      <c r="BD551" s="42">
        <v>22711</v>
      </c>
      <c r="BE551" s="42">
        <v>24511</v>
      </c>
      <c r="BF551" s="42">
        <v>23780</v>
      </c>
      <c r="BG551" s="42">
        <v>24414</v>
      </c>
      <c r="BH551" s="42">
        <v>22415</v>
      </c>
      <c r="BI551" s="42">
        <v>24153</v>
      </c>
      <c r="BJ551" s="42">
        <v>23713</v>
      </c>
      <c r="BK551" s="42">
        <v>24093</v>
      </c>
      <c r="BL551" s="42">
        <v>22339</v>
      </c>
      <c r="BM551" s="42">
        <v>23636</v>
      </c>
      <c r="BN551" s="42">
        <v>23210</v>
      </c>
      <c r="BO551" s="42">
        <v>23626</v>
      </c>
      <c r="BP551" s="42">
        <v>21976</v>
      </c>
      <c r="BQ551" s="42">
        <v>23190</v>
      </c>
      <c r="BR551" s="42">
        <v>22576</v>
      </c>
      <c r="BS551" s="42">
        <v>22994</v>
      </c>
      <c r="BT551" s="42">
        <v>21546</v>
      </c>
      <c r="BU551" s="42">
        <v>22509</v>
      </c>
      <c r="BV551" s="42">
        <v>22296</v>
      </c>
      <c r="BW551" s="42">
        <v>22592</v>
      </c>
      <c r="BX551" s="42">
        <v>21144</v>
      </c>
      <c r="BY551" s="42">
        <v>22412</v>
      </c>
      <c r="BZ551" s="42">
        <v>21976</v>
      </c>
      <c r="CA551" s="42">
        <v>22509</v>
      </c>
      <c r="CB551" s="310">
        <v>21043</v>
      </c>
      <c r="CC551" s="310">
        <v>22118</v>
      </c>
      <c r="CD551" s="310">
        <v>21685</v>
      </c>
      <c r="CE551" s="310">
        <v>22063</v>
      </c>
      <c r="CF551" s="310">
        <v>20576</v>
      </c>
      <c r="CG551" s="310">
        <v>21782</v>
      </c>
      <c r="CH551" s="310">
        <v>21420</v>
      </c>
      <c r="CI551" s="310">
        <v>21859</v>
      </c>
      <c r="CJ551" s="310">
        <v>20447</v>
      </c>
      <c r="CK551" s="310">
        <v>21305</v>
      </c>
      <c r="CL551" s="310">
        <v>20551</v>
      </c>
      <c r="CM551" s="310">
        <v>21105</v>
      </c>
      <c r="CN551" s="310">
        <v>20105</v>
      </c>
      <c r="CO551" s="310">
        <v>21111</v>
      </c>
      <c r="CP551" s="310">
        <v>20980</v>
      </c>
      <c r="CQ551" s="310">
        <v>21428</v>
      </c>
      <c r="CR551" s="310">
        <v>20104</v>
      </c>
      <c r="CS551" s="310">
        <v>21608</v>
      </c>
      <c r="CT551" s="310">
        <v>21664</v>
      </c>
      <c r="CU551" s="310">
        <v>22046</v>
      </c>
      <c r="CV551" s="310">
        <v>20511</v>
      </c>
      <c r="CW551" s="310">
        <v>21971</v>
      </c>
      <c r="CX551" s="310">
        <v>21937</v>
      </c>
      <c r="CY551" s="310">
        <v>22349</v>
      </c>
      <c r="CZ551" s="310">
        <v>21104</v>
      </c>
      <c r="DA551" s="311">
        <v>22370</v>
      </c>
    </row>
    <row r="552" spans="1:105" x14ac:dyDescent="0.2">
      <c r="A552" s="44"/>
      <c r="B552" s="231" t="s">
        <v>199</v>
      </c>
      <c r="C552" s="232">
        <v>6847</v>
      </c>
      <c r="D552" s="42">
        <v>6171</v>
      </c>
      <c r="E552" s="42">
        <v>7027</v>
      </c>
      <c r="F552" s="42">
        <v>7025</v>
      </c>
      <c r="G552" s="42">
        <v>7340</v>
      </c>
      <c r="H552" s="42">
        <v>6797</v>
      </c>
      <c r="I552" s="42">
        <v>7239</v>
      </c>
      <c r="J552" s="42">
        <v>7205</v>
      </c>
      <c r="K552" s="42">
        <v>7538</v>
      </c>
      <c r="L552" s="42">
        <v>6195</v>
      </c>
      <c r="M552" s="42">
        <v>7124</v>
      </c>
      <c r="N552" s="42">
        <v>7141</v>
      </c>
      <c r="O552" s="42">
        <v>7512</v>
      </c>
      <c r="P552" s="42">
        <v>6516</v>
      </c>
      <c r="Q552" s="42">
        <v>7067</v>
      </c>
      <c r="R552" s="42">
        <v>7270</v>
      </c>
      <c r="S552" s="42">
        <v>7644</v>
      </c>
      <c r="T552" s="42">
        <v>6216</v>
      </c>
      <c r="U552" s="42">
        <v>7237</v>
      </c>
      <c r="V552" s="42">
        <v>7597</v>
      </c>
      <c r="W552" s="42">
        <v>7929</v>
      </c>
      <c r="X552" s="42">
        <v>6785</v>
      </c>
      <c r="Y552" s="42">
        <v>7874</v>
      </c>
      <c r="Z552" s="42">
        <v>7575</v>
      </c>
      <c r="AA552" s="42">
        <v>8260</v>
      </c>
      <c r="AB552" s="42">
        <v>8406</v>
      </c>
      <c r="AC552" s="42">
        <v>8071</v>
      </c>
      <c r="AD552" s="42">
        <v>9152</v>
      </c>
      <c r="AE552" s="42">
        <v>8664</v>
      </c>
      <c r="AF552" s="42">
        <v>8173</v>
      </c>
      <c r="AG552" s="42">
        <v>8964</v>
      </c>
      <c r="AH552" s="42">
        <v>9112</v>
      </c>
      <c r="AI552" s="42">
        <v>9669</v>
      </c>
      <c r="AJ552" s="42">
        <v>9109</v>
      </c>
      <c r="AK552" s="42">
        <v>9698</v>
      </c>
      <c r="AL552" s="42">
        <v>9918</v>
      </c>
      <c r="AM552" s="42">
        <v>10393</v>
      </c>
      <c r="AN552" s="42">
        <v>9297</v>
      </c>
      <c r="AO552" s="42">
        <v>10270</v>
      </c>
      <c r="AP552" s="42">
        <v>10025</v>
      </c>
      <c r="AQ552" s="42">
        <v>10870</v>
      </c>
      <c r="AR552" s="42">
        <v>10472</v>
      </c>
      <c r="AS552" s="42">
        <v>11358</v>
      </c>
      <c r="AT552" s="42">
        <v>11488</v>
      </c>
      <c r="AU552" s="42">
        <v>12097</v>
      </c>
      <c r="AV552" s="42">
        <v>11402</v>
      </c>
      <c r="AW552" s="42">
        <v>12496</v>
      </c>
      <c r="AX552" s="42">
        <v>12844</v>
      </c>
      <c r="AY552" s="42">
        <v>13541</v>
      </c>
      <c r="AZ552" s="42">
        <v>12729</v>
      </c>
      <c r="BA552" s="42">
        <v>14070</v>
      </c>
      <c r="BB552" s="42">
        <v>14249</v>
      </c>
      <c r="BC552" s="42">
        <v>14754</v>
      </c>
      <c r="BD552" s="42">
        <v>13644</v>
      </c>
      <c r="BE552" s="42">
        <v>15026</v>
      </c>
      <c r="BF552" s="42">
        <v>15033</v>
      </c>
      <c r="BG552" s="42">
        <v>15827</v>
      </c>
      <c r="BH552" s="42">
        <v>14697</v>
      </c>
      <c r="BI552" s="42">
        <v>16144</v>
      </c>
      <c r="BJ552" s="42">
        <v>16334</v>
      </c>
      <c r="BK552" s="42">
        <v>16990</v>
      </c>
      <c r="BL552" s="42">
        <v>15905</v>
      </c>
      <c r="BM552" s="42">
        <v>17125</v>
      </c>
      <c r="BN552" s="42">
        <v>17334</v>
      </c>
      <c r="BO552" s="42">
        <v>18066</v>
      </c>
      <c r="BP552" s="42">
        <v>16826</v>
      </c>
      <c r="BQ552" s="42">
        <v>18048</v>
      </c>
      <c r="BR552" s="42">
        <v>17929</v>
      </c>
      <c r="BS552" s="42">
        <v>18646</v>
      </c>
      <c r="BT552" s="42">
        <v>17557</v>
      </c>
      <c r="BU552" s="42">
        <v>18356</v>
      </c>
      <c r="BV552" s="42">
        <v>18652</v>
      </c>
      <c r="BW552" s="42">
        <v>19049</v>
      </c>
      <c r="BX552" s="42">
        <v>18104</v>
      </c>
      <c r="BY552" s="42">
        <v>19280</v>
      </c>
      <c r="BZ552" s="42">
        <v>19023</v>
      </c>
      <c r="CA552" s="42">
        <v>19725</v>
      </c>
      <c r="CB552" s="310">
        <v>18552</v>
      </c>
      <c r="CC552" s="310">
        <v>19706</v>
      </c>
      <c r="CD552" s="310">
        <v>19725</v>
      </c>
      <c r="CE552" s="310">
        <v>20299</v>
      </c>
      <c r="CF552" s="310">
        <v>19174</v>
      </c>
      <c r="CG552" s="310">
        <v>20314</v>
      </c>
      <c r="CH552" s="310">
        <v>20133</v>
      </c>
      <c r="CI552" s="310">
        <v>20716</v>
      </c>
      <c r="CJ552" s="310">
        <v>19528</v>
      </c>
      <c r="CK552" s="310">
        <v>20235</v>
      </c>
      <c r="CL552" s="310">
        <v>19421</v>
      </c>
      <c r="CM552" s="310">
        <v>20065</v>
      </c>
      <c r="CN552" s="310">
        <v>19405</v>
      </c>
      <c r="CO552" s="310">
        <v>20367</v>
      </c>
      <c r="CP552" s="310">
        <v>20252</v>
      </c>
      <c r="CQ552" s="310">
        <v>20879</v>
      </c>
      <c r="CR552" s="310">
        <v>19552</v>
      </c>
      <c r="CS552" s="310">
        <v>20786</v>
      </c>
      <c r="CT552" s="310">
        <v>20680</v>
      </c>
      <c r="CU552" s="310">
        <v>20977</v>
      </c>
      <c r="CV552" s="310">
        <v>19709</v>
      </c>
      <c r="CW552" s="310">
        <v>20783</v>
      </c>
      <c r="CX552" s="310">
        <v>20555</v>
      </c>
      <c r="CY552" s="310">
        <v>20917</v>
      </c>
      <c r="CZ552" s="310">
        <v>19718</v>
      </c>
      <c r="DA552" s="311">
        <v>20652</v>
      </c>
    </row>
    <row r="553" spans="1:105" x14ac:dyDescent="0.2">
      <c r="A553" s="44"/>
      <c r="B553" s="233" t="s">
        <v>200</v>
      </c>
      <c r="C553" s="234">
        <v>1295</v>
      </c>
      <c r="D553" s="235">
        <v>1065</v>
      </c>
      <c r="E553" s="235">
        <v>1192</v>
      </c>
      <c r="F553" s="235">
        <v>1322</v>
      </c>
      <c r="G553" s="235">
        <v>1402</v>
      </c>
      <c r="H553" s="235">
        <v>1201</v>
      </c>
      <c r="I553" s="235">
        <v>1243</v>
      </c>
      <c r="J553" s="235">
        <v>1311</v>
      </c>
      <c r="K553" s="235">
        <v>1443</v>
      </c>
      <c r="L553" s="235">
        <v>1075</v>
      </c>
      <c r="M553" s="235">
        <v>1246</v>
      </c>
      <c r="N553" s="235">
        <v>1395</v>
      </c>
      <c r="O553" s="235">
        <v>1489</v>
      </c>
      <c r="P553" s="235">
        <v>1166</v>
      </c>
      <c r="Q553" s="235">
        <v>1252</v>
      </c>
      <c r="R553" s="235">
        <v>1395</v>
      </c>
      <c r="S553" s="235">
        <v>1471</v>
      </c>
      <c r="T553" s="235">
        <v>1109</v>
      </c>
      <c r="U553" s="235">
        <v>1283</v>
      </c>
      <c r="V553" s="235">
        <v>1420</v>
      </c>
      <c r="W553" s="235">
        <v>1483</v>
      </c>
      <c r="X553" s="235">
        <v>1196</v>
      </c>
      <c r="Y553" s="235">
        <v>1328</v>
      </c>
      <c r="Z553" s="235">
        <v>1431</v>
      </c>
      <c r="AA553" s="235">
        <v>1543</v>
      </c>
      <c r="AB553" s="235">
        <v>1437</v>
      </c>
      <c r="AC553" s="235">
        <v>1362</v>
      </c>
      <c r="AD553" s="235">
        <v>1644</v>
      </c>
      <c r="AE553" s="235">
        <v>1621</v>
      </c>
      <c r="AF553" s="235">
        <v>1392</v>
      </c>
      <c r="AG553" s="235">
        <v>1447</v>
      </c>
      <c r="AH553" s="235">
        <v>1602</v>
      </c>
      <c r="AI553" s="235">
        <v>1710</v>
      </c>
      <c r="AJ553" s="235">
        <v>1491</v>
      </c>
      <c r="AK553" s="235">
        <v>1512</v>
      </c>
      <c r="AL553" s="235">
        <v>1662</v>
      </c>
      <c r="AM553" s="235">
        <v>1781</v>
      </c>
      <c r="AN553" s="235">
        <v>1446</v>
      </c>
      <c r="AO553" s="235">
        <v>1580</v>
      </c>
      <c r="AP553" s="235">
        <v>1704</v>
      </c>
      <c r="AQ553" s="235">
        <v>1907</v>
      </c>
      <c r="AR553" s="235">
        <v>1696</v>
      </c>
      <c r="AS553" s="235">
        <v>1810</v>
      </c>
      <c r="AT553" s="235">
        <v>1991</v>
      </c>
      <c r="AU553" s="235">
        <v>2137</v>
      </c>
      <c r="AV553" s="235">
        <v>1843</v>
      </c>
      <c r="AW553" s="235">
        <v>1984</v>
      </c>
      <c r="AX553" s="235">
        <v>2142</v>
      </c>
      <c r="AY553" s="235">
        <v>2289</v>
      </c>
      <c r="AZ553" s="235">
        <v>2032</v>
      </c>
      <c r="BA553" s="235">
        <v>2233</v>
      </c>
      <c r="BB553" s="235">
        <v>2403</v>
      </c>
      <c r="BC553" s="235">
        <v>2491</v>
      </c>
      <c r="BD553" s="235">
        <v>2140</v>
      </c>
      <c r="BE553" s="235">
        <v>2263</v>
      </c>
      <c r="BF553" s="235">
        <v>2456</v>
      </c>
      <c r="BG553" s="235">
        <v>2629</v>
      </c>
      <c r="BH553" s="235">
        <v>2292</v>
      </c>
      <c r="BI553" s="235">
        <v>2461</v>
      </c>
      <c r="BJ553" s="235">
        <v>2660</v>
      </c>
      <c r="BK553" s="235">
        <v>2909</v>
      </c>
      <c r="BL553" s="235">
        <v>2596</v>
      </c>
      <c r="BM553" s="235">
        <v>2749</v>
      </c>
      <c r="BN553" s="235">
        <v>2939</v>
      </c>
      <c r="BO553" s="235">
        <v>3136</v>
      </c>
      <c r="BP553" s="235">
        <v>2768</v>
      </c>
      <c r="BQ553" s="235">
        <v>2974</v>
      </c>
      <c r="BR553" s="235">
        <v>3230</v>
      </c>
      <c r="BS553" s="235">
        <v>3399</v>
      </c>
      <c r="BT553" s="235">
        <v>3166</v>
      </c>
      <c r="BU553" s="235">
        <v>3407</v>
      </c>
      <c r="BV553" s="235">
        <v>3695</v>
      </c>
      <c r="BW553" s="235">
        <v>3933</v>
      </c>
      <c r="BX553" s="235">
        <v>3564</v>
      </c>
      <c r="BY553" s="235">
        <v>3802</v>
      </c>
      <c r="BZ553" s="235">
        <v>4107</v>
      </c>
      <c r="CA553" s="235">
        <v>4433</v>
      </c>
      <c r="CB553" s="317">
        <v>4011</v>
      </c>
      <c r="CC553" s="317">
        <v>4264</v>
      </c>
      <c r="CD553" s="317">
        <v>4576</v>
      </c>
      <c r="CE553" s="317">
        <v>4859</v>
      </c>
      <c r="CF553" s="317">
        <v>4366</v>
      </c>
      <c r="CG553" s="317">
        <v>4592</v>
      </c>
      <c r="CH553" s="317">
        <v>4981</v>
      </c>
      <c r="CI553" s="317">
        <v>5339</v>
      </c>
      <c r="CJ553" s="317">
        <v>4914</v>
      </c>
      <c r="CK553" s="317">
        <v>5206</v>
      </c>
      <c r="CL553" s="317">
        <v>5578</v>
      </c>
      <c r="CM553" s="317">
        <v>5986</v>
      </c>
      <c r="CN553" s="317">
        <v>5579</v>
      </c>
      <c r="CO553" s="317">
        <v>5812</v>
      </c>
      <c r="CP553" s="317">
        <v>6296</v>
      </c>
      <c r="CQ553" s="317">
        <v>6642</v>
      </c>
      <c r="CR553" s="317">
        <v>5979</v>
      </c>
      <c r="CS553" s="317">
        <v>6344</v>
      </c>
      <c r="CT553" s="317">
        <v>6851</v>
      </c>
      <c r="CU553" s="317">
        <v>7229</v>
      </c>
      <c r="CV553" s="317">
        <v>6509</v>
      </c>
      <c r="CW553" s="317">
        <v>6815</v>
      </c>
      <c r="CX553" s="317">
        <v>7222</v>
      </c>
      <c r="CY553" s="317">
        <v>7547</v>
      </c>
      <c r="CZ553" s="317">
        <v>6909</v>
      </c>
      <c r="DA553" s="435">
        <v>7128</v>
      </c>
    </row>
    <row r="554" spans="1:105" x14ac:dyDescent="0.2">
      <c r="A554" s="44"/>
      <c r="B554" s="36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42"/>
      <c r="AZ554" s="42"/>
      <c r="BA554" s="42"/>
      <c r="BB554" s="42"/>
      <c r="BC554" s="42"/>
      <c r="BD554" s="42"/>
      <c r="BE554" s="42"/>
      <c r="BF554" s="42"/>
      <c r="BG554" s="42"/>
      <c r="BH554" s="42"/>
      <c r="BI554" s="42"/>
      <c r="BJ554" s="42"/>
      <c r="BK554" s="42"/>
      <c r="BL554" s="42"/>
      <c r="BM554" s="42"/>
      <c r="BN554" s="42"/>
      <c r="BO554" s="42"/>
      <c r="BP554" s="42"/>
      <c r="CB554" s="318"/>
      <c r="CC554" s="318"/>
      <c r="CD554" s="318"/>
      <c r="CL554" s="318"/>
      <c r="CM554" s="318"/>
      <c r="CN554" s="318"/>
      <c r="CO554" s="318"/>
      <c r="CP554" s="318"/>
      <c r="CQ554" s="318"/>
      <c r="CR554" s="318"/>
      <c r="CS554" s="318"/>
      <c r="CT554" s="318"/>
      <c r="CU554" s="318"/>
      <c r="CV554" s="318"/>
      <c r="CW554" s="318"/>
      <c r="CX554" s="318"/>
      <c r="CY554" s="318"/>
      <c r="CZ554" s="318"/>
      <c r="DA554" s="318"/>
    </row>
    <row r="555" spans="1:105" x14ac:dyDescent="0.2">
      <c r="A555" s="41"/>
      <c r="B555" s="225" t="s">
        <v>201</v>
      </c>
      <c r="CB555" s="318"/>
      <c r="CC555" s="318"/>
      <c r="CD555" s="318"/>
      <c r="CL555" s="318"/>
      <c r="CM555" s="318"/>
      <c r="CN555" s="318"/>
      <c r="CO555" s="318"/>
      <c r="CP555" s="318"/>
      <c r="CQ555" s="318"/>
      <c r="CR555" s="318"/>
      <c r="CS555" s="318"/>
      <c r="CT555" s="318"/>
      <c r="CU555" s="318"/>
      <c r="CV555" s="318"/>
      <c r="CW555" s="318"/>
      <c r="CX555" s="318"/>
      <c r="CY555" s="318"/>
      <c r="CZ555" s="318"/>
      <c r="DA555" s="318"/>
    </row>
    <row r="556" spans="1:105" x14ac:dyDescent="0.2">
      <c r="A556" s="41"/>
      <c r="B556" s="226" t="s">
        <v>112</v>
      </c>
      <c r="C556" s="227" t="s">
        <v>113</v>
      </c>
      <c r="D556" s="227" t="s">
        <v>114</v>
      </c>
      <c r="E556" s="227" t="s">
        <v>115</v>
      </c>
      <c r="F556" s="227" t="s">
        <v>116</v>
      </c>
      <c r="G556" s="227" t="s">
        <v>117</v>
      </c>
      <c r="H556" s="227" t="s">
        <v>118</v>
      </c>
      <c r="I556" s="227" t="s">
        <v>119</v>
      </c>
      <c r="J556" s="227" t="s">
        <v>120</v>
      </c>
      <c r="K556" s="227" t="s">
        <v>121</v>
      </c>
      <c r="L556" s="227" t="s">
        <v>122</v>
      </c>
      <c r="M556" s="227" t="s">
        <v>123</v>
      </c>
      <c r="N556" s="227" t="s">
        <v>124</v>
      </c>
      <c r="O556" s="227" t="s">
        <v>125</v>
      </c>
      <c r="P556" s="227" t="s">
        <v>126</v>
      </c>
      <c r="Q556" s="227" t="s">
        <v>127</v>
      </c>
      <c r="R556" s="227" t="s">
        <v>128</v>
      </c>
      <c r="S556" s="227" t="s">
        <v>129</v>
      </c>
      <c r="T556" s="227" t="s">
        <v>130</v>
      </c>
      <c r="U556" s="227" t="s">
        <v>131</v>
      </c>
      <c r="V556" s="227" t="s">
        <v>132</v>
      </c>
      <c r="W556" s="227" t="s">
        <v>133</v>
      </c>
      <c r="X556" s="227" t="s">
        <v>134</v>
      </c>
      <c r="Y556" s="227" t="s">
        <v>135</v>
      </c>
      <c r="Z556" s="227" t="s">
        <v>136</v>
      </c>
      <c r="AA556" s="227" t="s">
        <v>137</v>
      </c>
      <c r="AB556" s="227" t="s">
        <v>138</v>
      </c>
      <c r="AC556" s="227" t="s">
        <v>139</v>
      </c>
      <c r="AD556" s="227" t="s">
        <v>140</v>
      </c>
      <c r="AE556" s="227" t="s">
        <v>141</v>
      </c>
      <c r="AF556" s="227" t="s">
        <v>142</v>
      </c>
      <c r="AG556" s="227" t="s">
        <v>143</v>
      </c>
      <c r="AH556" s="227" t="s">
        <v>144</v>
      </c>
      <c r="AI556" s="227" t="s">
        <v>145</v>
      </c>
      <c r="AJ556" s="227" t="s">
        <v>146</v>
      </c>
      <c r="AK556" s="227" t="s">
        <v>147</v>
      </c>
      <c r="AL556" s="227" t="s">
        <v>148</v>
      </c>
      <c r="AM556" s="227" t="s">
        <v>149</v>
      </c>
      <c r="AN556" s="227" t="s">
        <v>150</v>
      </c>
      <c r="AO556" s="227" t="s">
        <v>151</v>
      </c>
      <c r="AP556" s="227" t="s">
        <v>152</v>
      </c>
      <c r="AQ556" s="227" t="s">
        <v>153</v>
      </c>
      <c r="AR556" s="227" t="s">
        <v>154</v>
      </c>
      <c r="AS556" s="227" t="s">
        <v>155</v>
      </c>
      <c r="AT556" s="227" t="s">
        <v>156</v>
      </c>
      <c r="AU556" s="227" t="s">
        <v>157</v>
      </c>
      <c r="AV556" s="227" t="s">
        <v>158</v>
      </c>
      <c r="AW556" s="227" t="s">
        <v>159</v>
      </c>
      <c r="AX556" s="227" t="s">
        <v>160</v>
      </c>
      <c r="AY556" s="227" t="s">
        <v>161</v>
      </c>
      <c r="AZ556" s="227" t="s">
        <v>162</v>
      </c>
      <c r="BA556" s="227" t="s">
        <v>163</v>
      </c>
      <c r="BB556" s="227" t="s">
        <v>164</v>
      </c>
      <c r="BC556" s="227" t="s">
        <v>165</v>
      </c>
      <c r="BD556" s="227" t="s">
        <v>166</v>
      </c>
      <c r="BE556" s="227" t="s">
        <v>167</v>
      </c>
      <c r="BF556" s="227" t="s">
        <v>168</v>
      </c>
      <c r="BG556" s="227" t="s">
        <v>169</v>
      </c>
      <c r="BH556" s="227" t="s">
        <v>170</v>
      </c>
      <c r="BI556" s="227" t="s">
        <v>171</v>
      </c>
      <c r="BJ556" s="227" t="s">
        <v>172</v>
      </c>
      <c r="BK556" s="227" t="s">
        <v>173</v>
      </c>
      <c r="BL556" s="227" t="s">
        <v>174</v>
      </c>
      <c r="BM556" s="227" t="s">
        <v>175</v>
      </c>
      <c r="BN556" s="227" t="s">
        <v>176</v>
      </c>
      <c r="BO556" s="227" t="s">
        <v>177</v>
      </c>
      <c r="BP556" s="227" t="s">
        <v>178</v>
      </c>
      <c r="BQ556" s="227" t="s">
        <v>179</v>
      </c>
      <c r="BR556" s="227" t="s">
        <v>180</v>
      </c>
      <c r="BS556" s="227" t="s">
        <v>181</v>
      </c>
      <c r="BT556" s="227" t="s">
        <v>182</v>
      </c>
      <c r="BU556" s="227" t="s">
        <v>183</v>
      </c>
      <c r="BV556" s="227" t="s">
        <v>184</v>
      </c>
      <c r="BW556" s="227" t="s">
        <v>185</v>
      </c>
      <c r="BX556" s="227" t="s">
        <v>186</v>
      </c>
      <c r="BY556" s="227" t="s">
        <v>187</v>
      </c>
      <c r="BZ556" s="227" t="s">
        <v>188</v>
      </c>
      <c r="CA556" s="227" t="s">
        <v>189</v>
      </c>
      <c r="CB556" s="315" t="s">
        <v>1471</v>
      </c>
      <c r="CC556" s="315" t="s">
        <v>1492</v>
      </c>
      <c r="CD556" s="315" t="s">
        <v>1493</v>
      </c>
      <c r="CE556" s="315" t="s">
        <v>1609</v>
      </c>
      <c r="CF556" s="315" t="s">
        <v>1610</v>
      </c>
      <c r="CG556" s="315" t="s">
        <v>2490</v>
      </c>
      <c r="CH556" s="315" t="s">
        <v>2514</v>
      </c>
      <c r="CI556" s="315" t="s">
        <v>2548</v>
      </c>
      <c r="CJ556" s="315" t="s">
        <v>2549</v>
      </c>
      <c r="CK556" s="315" t="s">
        <v>2554</v>
      </c>
      <c r="CL556" s="315" t="s">
        <v>2555</v>
      </c>
      <c r="CM556" s="315" t="s">
        <v>2557</v>
      </c>
      <c r="CN556" s="315" t="s">
        <v>2750</v>
      </c>
      <c r="CO556" s="315" t="s">
        <v>2756</v>
      </c>
      <c r="CP556" s="315" t="s">
        <v>2761</v>
      </c>
      <c r="CQ556" s="315" t="s">
        <v>2805</v>
      </c>
      <c r="CR556" s="315" t="s">
        <v>2806</v>
      </c>
      <c r="CS556" s="315" t="s">
        <v>2847</v>
      </c>
      <c r="CT556" s="315" t="s">
        <v>2882</v>
      </c>
      <c r="CU556" s="315" t="s">
        <v>2883</v>
      </c>
      <c r="CV556" s="315" t="s">
        <v>2884</v>
      </c>
      <c r="CW556" s="315" t="s">
        <v>2885</v>
      </c>
      <c r="CX556" s="315" t="s">
        <v>3029</v>
      </c>
      <c r="CY556" s="315" t="s">
        <v>3030</v>
      </c>
      <c r="CZ556" s="315" t="s">
        <v>3031</v>
      </c>
      <c r="DA556" s="315" t="s">
        <v>3032</v>
      </c>
    </row>
    <row r="557" spans="1:105" x14ac:dyDescent="0.2">
      <c r="A557" s="44"/>
      <c r="B557" s="40" t="s">
        <v>191</v>
      </c>
      <c r="C557" s="229">
        <v>20875</v>
      </c>
      <c r="D557" s="230">
        <v>18652</v>
      </c>
      <c r="E557" s="230">
        <v>21355</v>
      </c>
      <c r="F557" s="230">
        <v>21433</v>
      </c>
      <c r="G557" s="230">
        <v>22083</v>
      </c>
      <c r="H557" s="230">
        <v>20237</v>
      </c>
      <c r="I557" s="230">
        <v>22086</v>
      </c>
      <c r="J557" s="230">
        <v>21931</v>
      </c>
      <c r="K557" s="230">
        <v>22627</v>
      </c>
      <c r="L557" s="230">
        <v>19026</v>
      </c>
      <c r="M557" s="230">
        <v>22069</v>
      </c>
      <c r="N557" s="230">
        <v>21913</v>
      </c>
      <c r="O557" s="230">
        <v>22919</v>
      </c>
      <c r="P557" s="230">
        <v>19865</v>
      </c>
      <c r="Q557" s="230">
        <v>21842</v>
      </c>
      <c r="R557" s="230">
        <v>22394</v>
      </c>
      <c r="S557" s="230">
        <v>23270</v>
      </c>
      <c r="T557" s="230">
        <v>19322</v>
      </c>
      <c r="U557" s="230">
        <v>22584</v>
      </c>
      <c r="V557" s="230">
        <v>23423</v>
      </c>
      <c r="W557" s="230">
        <v>23966</v>
      </c>
      <c r="X557" s="230">
        <v>20792</v>
      </c>
      <c r="Y557" s="230">
        <v>23704</v>
      </c>
      <c r="Z557" s="230">
        <v>22978</v>
      </c>
      <c r="AA557" s="230">
        <v>24450</v>
      </c>
      <c r="AB557" s="230">
        <v>23937</v>
      </c>
      <c r="AC557" s="230">
        <v>23384</v>
      </c>
      <c r="AD557" s="230">
        <v>25524</v>
      </c>
      <c r="AE557" s="230">
        <v>24296</v>
      </c>
      <c r="AF557" s="230">
        <v>22244</v>
      </c>
      <c r="AG557" s="230">
        <v>24214</v>
      </c>
      <c r="AH557" s="230">
        <v>24116</v>
      </c>
      <c r="AI557" s="230">
        <v>25222</v>
      </c>
      <c r="AJ557" s="230">
        <v>22883</v>
      </c>
      <c r="AK557" s="230">
        <v>24709</v>
      </c>
      <c r="AL557" s="230">
        <v>24957</v>
      </c>
      <c r="AM557" s="230">
        <v>25884</v>
      </c>
      <c r="AN557" s="230">
        <v>23217</v>
      </c>
      <c r="AO557" s="230">
        <v>25355</v>
      </c>
      <c r="AP557" s="230">
        <v>24459</v>
      </c>
      <c r="AQ557" s="230">
        <v>25893</v>
      </c>
      <c r="AR557" s="230">
        <v>24152</v>
      </c>
      <c r="AS557" s="230">
        <v>26229</v>
      </c>
      <c r="AT557" s="230">
        <v>26213</v>
      </c>
      <c r="AU557" s="230">
        <v>27089</v>
      </c>
      <c r="AV557" s="230">
        <v>24802</v>
      </c>
      <c r="AW557" s="230">
        <v>26733</v>
      </c>
      <c r="AX557" s="230">
        <v>26934</v>
      </c>
      <c r="AY557" s="230">
        <v>27649</v>
      </c>
      <c r="AZ557" s="230">
        <v>25569</v>
      </c>
      <c r="BA557" s="230">
        <v>27594</v>
      </c>
      <c r="BB557" s="230">
        <v>27161</v>
      </c>
      <c r="BC557" s="230">
        <v>27655</v>
      </c>
      <c r="BD557" s="230">
        <v>25207</v>
      </c>
      <c r="BE557" s="230">
        <v>27161</v>
      </c>
      <c r="BF557" s="230">
        <v>26807</v>
      </c>
      <c r="BG557" s="230">
        <v>27679</v>
      </c>
      <c r="BH557" s="230">
        <v>25217</v>
      </c>
      <c r="BI557" s="230">
        <v>27152</v>
      </c>
      <c r="BJ557" s="230">
        <v>27240</v>
      </c>
      <c r="BK557" s="230">
        <v>27865</v>
      </c>
      <c r="BL557" s="230">
        <v>25626</v>
      </c>
      <c r="BM557" s="230">
        <v>27298</v>
      </c>
      <c r="BN557" s="230">
        <v>27213</v>
      </c>
      <c r="BO557" s="230">
        <v>28030</v>
      </c>
      <c r="BP557" s="230">
        <v>25801</v>
      </c>
      <c r="BQ557" s="230">
        <v>27484</v>
      </c>
      <c r="BR557" s="230">
        <v>27128</v>
      </c>
      <c r="BS557" s="230">
        <v>27957</v>
      </c>
      <c r="BT557" s="230">
        <v>25918</v>
      </c>
      <c r="BU557" s="230">
        <v>27240</v>
      </c>
      <c r="BV557" s="230">
        <v>27458</v>
      </c>
      <c r="BW557" s="230">
        <v>28052</v>
      </c>
      <c r="BX557" s="230">
        <v>26114</v>
      </c>
      <c r="BY557" s="230">
        <v>27874</v>
      </c>
      <c r="BZ557" s="230">
        <v>27468</v>
      </c>
      <c r="CA557" s="230">
        <v>28315</v>
      </c>
      <c r="CB557" s="316">
        <v>26418</v>
      </c>
      <c r="CC557" s="316">
        <v>27927</v>
      </c>
      <c r="CD557" s="316">
        <v>27793</v>
      </c>
      <c r="CE557" s="316">
        <v>28537</v>
      </c>
      <c r="CF557" s="316">
        <v>26634</v>
      </c>
      <c r="CG557" s="316">
        <v>28458</v>
      </c>
      <c r="CH557" s="316">
        <v>28290</v>
      </c>
      <c r="CI557" s="316">
        <v>29100</v>
      </c>
      <c r="CJ557" s="316">
        <v>27227</v>
      </c>
      <c r="CK557" s="316">
        <v>28812</v>
      </c>
      <c r="CL557" s="316">
        <v>28646</v>
      </c>
      <c r="CM557" s="316">
        <v>29646</v>
      </c>
      <c r="CN557" s="316">
        <v>27554</v>
      </c>
      <c r="CO557" s="316">
        <v>29072</v>
      </c>
      <c r="CP557" s="316">
        <v>29307</v>
      </c>
      <c r="CQ557" s="316">
        <v>30202</v>
      </c>
      <c r="CR557" s="316">
        <v>28204</v>
      </c>
      <c r="CS557" s="316">
        <v>30260</v>
      </c>
      <c r="CT557" s="316">
        <v>30547</v>
      </c>
      <c r="CU557" s="316">
        <v>31217</v>
      </c>
      <c r="CV557" s="316">
        <v>29112</v>
      </c>
      <c r="CW557" s="316">
        <v>31171</v>
      </c>
      <c r="CX557" s="316">
        <v>31304</v>
      </c>
      <c r="CY557" s="316">
        <v>32002</v>
      </c>
      <c r="CZ557" s="316">
        <v>30128</v>
      </c>
      <c r="DA557" s="434">
        <v>31954</v>
      </c>
    </row>
    <row r="558" spans="1:105" x14ac:dyDescent="0.2">
      <c r="A558" s="44"/>
      <c r="B558" s="41" t="s">
        <v>193</v>
      </c>
      <c r="C558" s="232">
        <v>146</v>
      </c>
      <c r="D558" s="42">
        <v>165</v>
      </c>
      <c r="E558" s="42">
        <v>167</v>
      </c>
      <c r="F558" s="42">
        <v>149</v>
      </c>
      <c r="G558" s="42">
        <v>157</v>
      </c>
      <c r="H558" s="42">
        <v>178</v>
      </c>
      <c r="I558" s="42">
        <v>177</v>
      </c>
      <c r="J558" s="42">
        <v>175</v>
      </c>
      <c r="K558" s="42">
        <v>163</v>
      </c>
      <c r="L558" s="42">
        <v>128</v>
      </c>
      <c r="M558" s="42">
        <v>152</v>
      </c>
      <c r="N558" s="42">
        <v>158</v>
      </c>
      <c r="O558" s="42">
        <v>158</v>
      </c>
      <c r="P558" s="42">
        <v>147</v>
      </c>
      <c r="Q558" s="42">
        <v>169</v>
      </c>
      <c r="R558" s="42">
        <v>142</v>
      </c>
      <c r="S558" s="42">
        <v>150</v>
      </c>
      <c r="T558" s="42">
        <v>149</v>
      </c>
      <c r="U558" s="42">
        <v>187</v>
      </c>
      <c r="V558" s="42">
        <v>166</v>
      </c>
      <c r="W558" s="42">
        <v>159</v>
      </c>
      <c r="X558" s="42">
        <v>165</v>
      </c>
      <c r="Y558" s="42">
        <v>178</v>
      </c>
      <c r="Z558" s="42">
        <v>170</v>
      </c>
      <c r="AA558" s="42">
        <v>173</v>
      </c>
      <c r="AB558" s="42">
        <v>173</v>
      </c>
      <c r="AC558" s="42">
        <v>174</v>
      </c>
      <c r="AD558" s="42">
        <v>167</v>
      </c>
      <c r="AE558" s="42">
        <v>181</v>
      </c>
      <c r="AF558" s="42">
        <v>170</v>
      </c>
      <c r="AG558" s="42">
        <v>185</v>
      </c>
      <c r="AH558" s="42">
        <v>188</v>
      </c>
      <c r="AI558" s="42">
        <v>189</v>
      </c>
      <c r="AJ558" s="42">
        <v>169</v>
      </c>
      <c r="AK558" s="42">
        <v>177</v>
      </c>
      <c r="AL558" s="42">
        <v>192</v>
      </c>
      <c r="AM558" s="42">
        <v>197</v>
      </c>
      <c r="AN558" s="42">
        <v>205</v>
      </c>
      <c r="AO558" s="42">
        <v>223</v>
      </c>
      <c r="AP558" s="42">
        <v>180</v>
      </c>
      <c r="AQ558" s="42">
        <v>205</v>
      </c>
      <c r="AR558" s="42">
        <v>210</v>
      </c>
      <c r="AS558" s="42">
        <v>250</v>
      </c>
      <c r="AT558" s="42">
        <v>246</v>
      </c>
      <c r="AU558" s="42">
        <v>245</v>
      </c>
      <c r="AV558" s="42">
        <v>207</v>
      </c>
      <c r="AW558" s="42">
        <v>216</v>
      </c>
      <c r="AX558" s="42">
        <v>308</v>
      </c>
      <c r="AY558" s="42">
        <v>241</v>
      </c>
      <c r="AZ558" s="42">
        <v>197</v>
      </c>
      <c r="BA558" s="42">
        <v>190</v>
      </c>
      <c r="BB558" s="42">
        <v>277</v>
      </c>
      <c r="BC558" s="42">
        <v>193</v>
      </c>
      <c r="BD558" s="42">
        <v>168</v>
      </c>
      <c r="BE558" s="42">
        <v>176</v>
      </c>
      <c r="BF558" s="42">
        <v>221</v>
      </c>
      <c r="BG558" s="42">
        <v>185</v>
      </c>
      <c r="BH558" s="42">
        <v>165</v>
      </c>
      <c r="BI558" s="42">
        <v>159</v>
      </c>
      <c r="BJ558" s="42">
        <v>204</v>
      </c>
      <c r="BK558" s="42">
        <v>178</v>
      </c>
      <c r="BL558" s="42">
        <v>156</v>
      </c>
      <c r="BM558" s="42">
        <v>178</v>
      </c>
      <c r="BN558" s="42">
        <v>206</v>
      </c>
      <c r="BO558" s="42">
        <v>196</v>
      </c>
      <c r="BP558" s="42">
        <v>179</v>
      </c>
      <c r="BQ558" s="42">
        <v>173</v>
      </c>
      <c r="BR558" s="42">
        <v>216</v>
      </c>
      <c r="BS558" s="42">
        <v>203</v>
      </c>
      <c r="BT558" s="42">
        <v>215</v>
      </c>
      <c r="BU558" s="42">
        <v>212</v>
      </c>
      <c r="BV558" s="42">
        <v>249</v>
      </c>
      <c r="BW558" s="42">
        <v>227</v>
      </c>
      <c r="BX558" s="42">
        <v>231</v>
      </c>
      <c r="BY558" s="42">
        <v>250</v>
      </c>
      <c r="BZ558" s="42">
        <v>253</v>
      </c>
      <c r="CA558" s="42">
        <v>233</v>
      </c>
      <c r="CB558" s="310">
        <v>234</v>
      </c>
      <c r="CC558" s="310">
        <v>206</v>
      </c>
      <c r="CD558" s="310">
        <v>205</v>
      </c>
      <c r="CE558" s="310">
        <v>195</v>
      </c>
      <c r="CF558" s="310">
        <v>208</v>
      </c>
      <c r="CG558" s="310">
        <v>186</v>
      </c>
      <c r="CH558" s="310">
        <v>175</v>
      </c>
      <c r="CI558" s="310">
        <v>186</v>
      </c>
      <c r="CJ558" s="310">
        <v>201</v>
      </c>
      <c r="CK558" s="310">
        <v>188</v>
      </c>
      <c r="CL558" s="310">
        <v>185</v>
      </c>
      <c r="CM558" s="310">
        <v>201</v>
      </c>
      <c r="CN558" s="310">
        <v>200</v>
      </c>
      <c r="CO558" s="310">
        <v>171</v>
      </c>
      <c r="CP558" s="310">
        <v>197</v>
      </c>
      <c r="CQ558" s="310">
        <v>198</v>
      </c>
      <c r="CR558" s="310">
        <v>233</v>
      </c>
      <c r="CS558" s="310">
        <v>208</v>
      </c>
      <c r="CT558" s="310">
        <v>224</v>
      </c>
      <c r="CU558" s="310">
        <v>239</v>
      </c>
      <c r="CV558" s="310">
        <v>232</v>
      </c>
      <c r="CW558" s="310">
        <v>202</v>
      </c>
      <c r="CX558" s="310">
        <v>210</v>
      </c>
      <c r="CY558" s="310">
        <v>225</v>
      </c>
      <c r="CZ558" s="310">
        <v>243</v>
      </c>
      <c r="DA558" s="311">
        <v>249</v>
      </c>
    </row>
    <row r="559" spans="1:105" x14ac:dyDescent="0.2">
      <c r="A559" s="44"/>
      <c r="B559" s="41" t="s">
        <v>194</v>
      </c>
      <c r="C559" s="232">
        <v>306</v>
      </c>
      <c r="D559" s="42">
        <v>307</v>
      </c>
      <c r="E559" s="42">
        <v>313</v>
      </c>
      <c r="F559" s="42">
        <v>299</v>
      </c>
      <c r="G559" s="42">
        <v>315</v>
      </c>
      <c r="H559" s="42">
        <v>345</v>
      </c>
      <c r="I559" s="42">
        <v>292</v>
      </c>
      <c r="J559" s="42">
        <v>269</v>
      </c>
      <c r="K559" s="42">
        <v>273</v>
      </c>
      <c r="L559" s="42">
        <v>301</v>
      </c>
      <c r="M559" s="42">
        <v>295</v>
      </c>
      <c r="N559" s="42">
        <v>259</v>
      </c>
      <c r="O559" s="42">
        <v>281</v>
      </c>
      <c r="P559" s="42">
        <v>275</v>
      </c>
      <c r="Q559" s="42">
        <v>254</v>
      </c>
      <c r="R559" s="42">
        <v>220</v>
      </c>
      <c r="S559" s="42">
        <v>249</v>
      </c>
      <c r="T559" s="42">
        <v>286</v>
      </c>
      <c r="U559" s="42">
        <v>286</v>
      </c>
      <c r="V559" s="42">
        <v>275</v>
      </c>
      <c r="W559" s="42">
        <v>272</v>
      </c>
      <c r="X559" s="42">
        <v>273</v>
      </c>
      <c r="Y559" s="42">
        <v>278</v>
      </c>
      <c r="Z559" s="42">
        <v>312</v>
      </c>
      <c r="AA559" s="42">
        <v>310</v>
      </c>
      <c r="AB559" s="42">
        <v>348</v>
      </c>
      <c r="AC559" s="42">
        <v>273</v>
      </c>
      <c r="AD559" s="42">
        <v>257</v>
      </c>
      <c r="AE559" s="42">
        <v>301</v>
      </c>
      <c r="AF559" s="42">
        <v>310</v>
      </c>
      <c r="AG559" s="42">
        <v>300</v>
      </c>
      <c r="AH559" s="42">
        <v>310</v>
      </c>
      <c r="AI559" s="42">
        <v>330</v>
      </c>
      <c r="AJ559" s="42">
        <v>362</v>
      </c>
      <c r="AK559" s="42">
        <v>344</v>
      </c>
      <c r="AL559" s="42">
        <v>351</v>
      </c>
      <c r="AM559" s="42">
        <v>389</v>
      </c>
      <c r="AN559" s="42">
        <v>384</v>
      </c>
      <c r="AO559" s="42">
        <v>386</v>
      </c>
      <c r="AP559" s="42">
        <v>372</v>
      </c>
      <c r="AQ559" s="42">
        <v>422</v>
      </c>
      <c r="AR559" s="42">
        <v>412</v>
      </c>
      <c r="AS559" s="42">
        <v>411</v>
      </c>
      <c r="AT559" s="42">
        <v>415</v>
      </c>
      <c r="AU559" s="42">
        <v>438</v>
      </c>
      <c r="AV559" s="42">
        <v>440</v>
      </c>
      <c r="AW559" s="42">
        <v>425</v>
      </c>
      <c r="AX559" s="42">
        <v>431</v>
      </c>
      <c r="AY559" s="42">
        <v>459</v>
      </c>
      <c r="AZ559" s="42">
        <v>442</v>
      </c>
      <c r="BA559" s="42">
        <v>409</v>
      </c>
      <c r="BB559" s="42">
        <v>381</v>
      </c>
      <c r="BC559" s="42">
        <v>375</v>
      </c>
      <c r="BD559" s="42">
        <v>425</v>
      </c>
      <c r="BE559" s="42">
        <v>405</v>
      </c>
      <c r="BF559" s="42">
        <v>388</v>
      </c>
      <c r="BG559" s="42">
        <v>366</v>
      </c>
      <c r="BH559" s="42">
        <v>379</v>
      </c>
      <c r="BI559" s="42">
        <v>317</v>
      </c>
      <c r="BJ559" s="42">
        <v>289</v>
      </c>
      <c r="BK559" s="42">
        <v>316</v>
      </c>
      <c r="BL559" s="42">
        <v>336</v>
      </c>
      <c r="BM559" s="42">
        <v>304</v>
      </c>
      <c r="BN559" s="42">
        <v>297</v>
      </c>
      <c r="BO559" s="42">
        <v>315</v>
      </c>
      <c r="BP559" s="42">
        <v>353</v>
      </c>
      <c r="BQ559" s="42">
        <v>322</v>
      </c>
      <c r="BR559" s="42">
        <v>306</v>
      </c>
      <c r="BS559" s="42">
        <v>341</v>
      </c>
      <c r="BT559" s="42">
        <v>403</v>
      </c>
      <c r="BU559" s="42">
        <v>355</v>
      </c>
      <c r="BV559" s="42">
        <v>325</v>
      </c>
      <c r="BW559" s="42">
        <v>339</v>
      </c>
      <c r="BX559" s="42">
        <v>374</v>
      </c>
      <c r="BY559" s="42">
        <v>313</v>
      </c>
      <c r="BZ559" s="42">
        <v>311</v>
      </c>
      <c r="CA559" s="42">
        <v>343</v>
      </c>
      <c r="CB559" s="310">
        <v>350</v>
      </c>
      <c r="CC559" s="310">
        <v>319</v>
      </c>
      <c r="CD559" s="310">
        <v>289</v>
      </c>
      <c r="CE559" s="310">
        <v>320</v>
      </c>
      <c r="CF559" s="310">
        <v>360</v>
      </c>
      <c r="CG559" s="310">
        <v>336</v>
      </c>
      <c r="CH559" s="310">
        <v>311</v>
      </c>
      <c r="CI559" s="310">
        <v>353</v>
      </c>
      <c r="CJ559" s="310">
        <v>367</v>
      </c>
      <c r="CK559" s="310">
        <v>360</v>
      </c>
      <c r="CL559" s="310">
        <v>324</v>
      </c>
      <c r="CM559" s="310">
        <v>339</v>
      </c>
      <c r="CN559" s="310">
        <v>424</v>
      </c>
      <c r="CO559" s="310">
        <v>350</v>
      </c>
      <c r="CP559" s="310">
        <v>334</v>
      </c>
      <c r="CQ559" s="310">
        <v>356</v>
      </c>
      <c r="CR559" s="310">
        <v>418</v>
      </c>
      <c r="CS559" s="310">
        <v>362</v>
      </c>
      <c r="CT559" s="310">
        <v>331</v>
      </c>
      <c r="CU559" s="310">
        <v>353</v>
      </c>
      <c r="CV559" s="310">
        <v>452</v>
      </c>
      <c r="CW559" s="310">
        <v>396</v>
      </c>
      <c r="CX559" s="310">
        <v>354</v>
      </c>
      <c r="CY559" s="310">
        <v>361</v>
      </c>
      <c r="CZ559" s="310">
        <v>473</v>
      </c>
      <c r="DA559" s="311">
        <v>347</v>
      </c>
    </row>
    <row r="560" spans="1:105" x14ac:dyDescent="0.2">
      <c r="A560" s="41"/>
      <c r="B560" s="41" t="s">
        <v>195</v>
      </c>
      <c r="C560" s="232">
        <v>555</v>
      </c>
      <c r="D560" s="42">
        <v>487</v>
      </c>
      <c r="E560" s="42">
        <v>539</v>
      </c>
      <c r="F560" s="42">
        <v>595</v>
      </c>
      <c r="G560" s="42">
        <v>641</v>
      </c>
      <c r="H560" s="42">
        <v>590</v>
      </c>
      <c r="I560" s="42">
        <v>646</v>
      </c>
      <c r="J560" s="42">
        <v>640</v>
      </c>
      <c r="K560" s="42">
        <v>648</v>
      </c>
      <c r="L560" s="42">
        <v>575</v>
      </c>
      <c r="M560" s="42">
        <v>663</v>
      </c>
      <c r="N560" s="42">
        <v>660</v>
      </c>
      <c r="O560" s="42">
        <v>707</v>
      </c>
      <c r="P560" s="42">
        <v>600</v>
      </c>
      <c r="Q560" s="42">
        <v>664</v>
      </c>
      <c r="R560" s="42">
        <v>667</v>
      </c>
      <c r="S560" s="42">
        <v>687</v>
      </c>
      <c r="T560" s="42">
        <v>550</v>
      </c>
      <c r="U560" s="42">
        <v>602</v>
      </c>
      <c r="V560" s="42">
        <v>610</v>
      </c>
      <c r="W560" s="42">
        <v>614</v>
      </c>
      <c r="X560" s="42">
        <v>563</v>
      </c>
      <c r="Y560" s="42">
        <v>603</v>
      </c>
      <c r="Z560" s="42">
        <v>597</v>
      </c>
      <c r="AA560" s="42">
        <v>605</v>
      </c>
      <c r="AB560" s="42">
        <v>554</v>
      </c>
      <c r="AC560" s="42">
        <v>620</v>
      </c>
      <c r="AD560" s="42">
        <v>633</v>
      </c>
      <c r="AE560" s="42">
        <v>675</v>
      </c>
      <c r="AF560" s="42">
        <v>580</v>
      </c>
      <c r="AG560" s="42">
        <v>638</v>
      </c>
      <c r="AH560" s="42">
        <v>626</v>
      </c>
      <c r="AI560" s="42">
        <v>691</v>
      </c>
      <c r="AJ560" s="42">
        <v>591</v>
      </c>
      <c r="AK560" s="42">
        <v>675</v>
      </c>
      <c r="AL560" s="42">
        <v>718</v>
      </c>
      <c r="AM560" s="42">
        <v>767</v>
      </c>
      <c r="AN560" s="42">
        <v>687</v>
      </c>
      <c r="AO560" s="42">
        <v>740</v>
      </c>
      <c r="AP560" s="42">
        <v>722</v>
      </c>
      <c r="AQ560" s="42">
        <v>766</v>
      </c>
      <c r="AR560" s="42">
        <v>712</v>
      </c>
      <c r="AS560" s="42">
        <v>726</v>
      </c>
      <c r="AT560" s="42">
        <v>787</v>
      </c>
      <c r="AU560" s="42">
        <v>847</v>
      </c>
      <c r="AV560" s="42">
        <v>759</v>
      </c>
      <c r="AW560" s="42">
        <v>838</v>
      </c>
      <c r="AX560" s="42">
        <v>860</v>
      </c>
      <c r="AY560" s="42">
        <v>879</v>
      </c>
      <c r="AZ560" s="42">
        <v>764</v>
      </c>
      <c r="BA560" s="42">
        <v>817</v>
      </c>
      <c r="BB560" s="42">
        <v>838</v>
      </c>
      <c r="BC560" s="42">
        <v>821</v>
      </c>
      <c r="BD560" s="42">
        <v>732</v>
      </c>
      <c r="BE560" s="42">
        <v>758</v>
      </c>
      <c r="BF560" s="42">
        <v>768</v>
      </c>
      <c r="BG560" s="42">
        <v>816</v>
      </c>
      <c r="BH560" s="42">
        <v>737</v>
      </c>
      <c r="BI560" s="42">
        <v>734</v>
      </c>
      <c r="BJ560" s="42">
        <v>756</v>
      </c>
      <c r="BK560" s="42">
        <v>758</v>
      </c>
      <c r="BL560" s="42">
        <v>685</v>
      </c>
      <c r="BM560" s="42">
        <v>703</v>
      </c>
      <c r="BN560" s="42">
        <v>712</v>
      </c>
      <c r="BO560" s="42">
        <v>752</v>
      </c>
      <c r="BP560" s="42">
        <v>682</v>
      </c>
      <c r="BQ560" s="42">
        <v>621</v>
      </c>
      <c r="BR560" s="42">
        <v>655</v>
      </c>
      <c r="BS560" s="42">
        <v>719</v>
      </c>
      <c r="BT560" s="42">
        <v>619</v>
      </c>
      <c r="BU560" s="42">
        <v>644</v>
      </c>
      <c r="BV560" s="42">
        <v>658</v>
      </c>
      <c r="BW560" s="42">
        <v>674</v>
      </c>
      <c r="BX560" s="42">
        <v>616</v>
      </c>
      <c r="BY560" s="42">
        <v>670</v>
      </c>
      <c r="BZ560" s="42">
        <v>698</v>
      </c>
      <c r="CA560" s="42">
        <v>709</v>
      </c>
      <c r="CB560" s="310">
        <v>658</v>
      </c>
      <c r="CC560" s="310">
        <v>684</v>
      </c>
      <c r="CD560" s="310">
        <v>716</v>
      </c>
      <c r="CE560" s="310">
        <v>718</v>
      </c>
      <c r="CF560" s="310">
        <v>646</v>
      </c>
      <c r="CG560" s="310">
        <v>696</v>
      </c>
      <c r="CH560" s="310">
        <v>685</v>
      </c>
      <c r="CI560" s="310">
        <v>707</v>
      </c>
      <c r="CJ560" s="310">
        <v>621</v>
      </c>
      <c r="CK560" s="310">
        <v>698</v>
      </c>
      <c r="CL560" s="310">
        <v>867</v>
      </c>
      <c r="CM560" s="310">
        <v>907</v>
      </c>
      <c r="CN560" s="310">
        <v>704</v>
      </c>
      <c r="CO560" s="310">
        <v>752</v>
      </c>
      <c r="CP560" s="310">
        <v>797</v>
      </c>
      <c r="CQ560" s="310">
        <v>835</v>
      </c>
      <c r="CR560" s="310">
        <v>723</v>
      </c>
      <c r="CS560" s="310">
        <v>815</v>
      </c>
      <c r="CT560" s="310">
        <v>856</v>
      </c>
      <c r="CU560" s="310">
        <v>893</v>
      </c>
      <c r="CV560" s="310">
        <v>808</v>
      </c>
      <c r="CW560" s="310">
        <v>887</v>
      </c>
      <c r="CX560" s="310">
        <v>920</v>
      </c>
      <c r="CY560" s="310">
        <v>924</v>
      </c>
      <c r="CZ560" s="310">
        <v>874</v>
      </c>
      <c r="DA560" s="311">
        <v>937</v>
      </c>
    </row>
    <row r="561" spans="1:105" x14ac:dyDescent="0.2">
      <c r="A561" s="41"/>
      <c r="B561" s="41" t="s">
        <v>196</v>
      </c>
      <c r="C561" s="232">
        <v>4371</v>
      </c>
      <c r="D561" s="42">
        <v>3874</v>
      </c>
      <c r="E561" s="42">
        <v>4392</v>
      </c>
      <c r="F561" s="42">
        <v>4426</v>
      </c>
      <c r="G561" s="42">
        <v>4491</v>
      </c>
      <c r="H561" s="42">
        <v>4095</v>
      </c>
      <c r="I561" s="42">
        <v>4571</v>
      </c>
      <c r="J561" s="42">
        <v>4484</v>
      </c>
      <c r="K561" s="42">
        <v>4595</v>
      </c>
      <c r="L561" s="42">
        <v>3920</v>
      </c>
      <c r="M561" s="42">
        <v>4493</v>
      </c>
      <c r="N561" s="42">
        <v>4502</v>
      </c>
      <c r="O561" s="42">
        <v>4730</v>
      </c>
      <c r="P561" s="42">
        <v>4120</v>
      </c>
      <c r="Q561" s="42">
        <v>4567</v>
      </c>
      <c r="R561" s="42">
        <v>4676</v>
      </c>
      <c r="S561" s="42">
        <v>4859</v>
      </c>
      <c r="T561" s="42">
        <v>4142</v>
      </c>
      <c r="U561" s="42">
        <v>4790</v>
      </c>
      <c r="V561" s="42">
        <v>4925</v>
      </c>
      <c r="W561" s="42">
        <v>5065</v>
      </c>
      <c r="X561" s="42">
        <v>4393</v>
      </c>
      <c r="Y561" s="42">
        <v>4984</v>
      </c>
      <c r="Z561" s="42">
        <v>4928</v>
      </c>
      <c r="AA561" s="42">
        <v>5169</v>
      </c>
      <c r="AB561" s="42">
        <v>4815</v>
      </c>
      <c r="AC561" s="42">
        <v>4898</v>
      </c>
      <c r="AD561" s="42">
        <v>5109</v>
      </c>
      <c r="AE561" s="42">
        <v>5064</v>
      </c>
      <c r="AF561" s="42">
        <v>4607</v>
      </c>
      <c r="AG561" s="42">
        <v>5004</v>
      </c>
      <c r="AH561" s="42">
        <v>4982</v>
      </c>
      <c r="AI561" s="42">
        <v>5231</v>
      </c>
      <c r="AJ561" s="42">
        <v>4714</v>
      </c>
      <c r="AK561" s="42">
        <v>5137</v>
      </c>
      <c r="AL561" s="42">
        <v>5178</v>
      </c>
      <c r="AM561" s="42">
        <v>5325</v>
      </c>
      <c r="AN561" s="42">
        <v>4810</v>
      </c>
      <c r="AO561" s="42">
        <v>5251</v>
      </c>
      <c r="AP561" s="42">
        <v>5071</v>
      </c>
      <c r="AQ561" s="42">
        <v>5357</v>
      </c>
      <c r="AR561" s="42">
        <v>4930</v>
      </c>
      <c r="AS561" s="42">
        <v>5348</v>
      </c>
      <c r="AT561" s="42">
        <v>5317</v>
      </c>
      <c r="AU561" s="42">
        <v>5478</v>
      </c>
      <c r="AV561" s="42">
        <v>5117</v>
      </c>
      <c r="AW561" s="42">
        <v>5502</v>
      </c>
      <c r="AX561" s="42">
        <v>5526</v>
      </c>
      <c r="AY561" s="42">
        <v>5750</v>
      </c>
      <c r="AZ561" s="42">
        <v>5410</v>
      </c>
      <c r="BA561" s="42">
        <v>5718</v>
      </c>
      <c r="BB561" s="42">
        <v>5525</v>
      </c>
      <c r="BC561" s="42">
        <v>5678</v>
      </c>
      <c r="BD561" s="42">
        <v>5240</v>
      </c>
      <c r="BE561" s="42">
        <v>5583</v>
      </c>
      <c r="BF561" s="42">
        <v>5426</v>
      </c>
      <c r="BG561" s="42">
        <v>5574</v>
      </c>
      <c r="BH561" s="42">
        <v>5112</v>
      </c>
      <c r="BI561" s="42">
        <v>5421</v>
      </c>
      <c r="BJ561" s="42">
        <v>5399</v>
      </c>
      <c r="BK561" s="42">
        <v>5457</v>
      </c>
      <c r="BL561" s="42">
        <v>5021</v>
      </c>
      <c r="BM561" s="42">
        <v>5331</v>
      </c>
      <c r="BN561" s="42">
        <v>5223</v>
      </c>
      <c r="BO561" s="42">
        <v>5325</v>
      </c>
      <c r="BP561" s="42">
        <v>4919</v>
      </c>
      <c r="BQ561" s="42">
        <v>5225</v>
      </c>
      <c r="BR561" s="42">
        <v>5156</v>
      </c>
      <c r="BS561" s="42">
        <v>5361</v>
      </c>
      <c r="BT561" s="42">
        <v>4986</v>
      </c>
      <c r="BU561" s="42">
        <v>5175</v>
      </c>
      <c r="BV561" s="42">
        <v>5238</v>
      </c>
      <c r="BW561" s="42">
        <v>5379</v>
      </c>
      <c r="BX561" s="42">
        <v>5025</v>
      </c>
      <c r="BY561" s="42">
        <v>5297</v>
      </c>
      <c r="BZ561" s="42">
        <v>5196</v>
      </c>
      <c r="CA561" s="42">
        <v>5321</v>
      </c>
      <c r="CB561" s="310">
        <v>4966</v>
      </c>
      <c r="CC561" s="310">
        <v>5172</v>
      </c>
      <c r="CD561" s="310">
        <v>5155</v>
      </c>
      <c r="CE561" s="310">
        <v>5301</v>
      </c>
      <c r="CF561" s="310">
        <v>4975</v>
      </c>
      <c r="CG561" s="310">
        <v>5346</v>
      </c>
      <c r="CH561" s="310">
        <v>5296</v>
      </c>
      <c r="CI561" s="310">
        <v>5425</v>
      </c>
      <c r="CJ561" s="310">
        <v>5158</v>
      </c>
      <c r="CK561" s="310">
        <v>5536</v>
      </c>
      <c r="CL561" s="310">
        <v>5954</v>
      </c>
      <c r="CM561" s="310">
        <v>6093</v>
      </c>
      <c r="CN561" s="310">
        <v>5224</v>
      </c>
      <c r="CO561" s="310">
        <v>5559</v>
      </c>
      <c r="CP561" s="310">
        <v>5540</v>
      </c>
      <c r="CQ561" s="310">
        <v>5687</v>
      </c>
      <c r="CR561" s="310">
        <v>5341</v>
      </c>
      <c r="CS561" s="310">
        <v>5739</v>
      </c>
      <c r="CT561" s="310">
        <v>5768</v>
      </c>
      <c r="CU561" s="310">
        <v>5864</v>
      </c>
      <c r="CV561" s="310">
        <v>5514</v>
      </c>
      <c r="CW561" s="310">
        <v>5920</v>
      </c>
      <c r="CX561" s="310">
        <v>5934</v>
      </c>
      <c r="CY561" s="310">
        <v>6157</v>
      </c>
      <c r="CZ561" s="310">
        <v>5807</v>
      </c>
      <c r="DA561" s="311">
        <v>6297</v>
      </c>
    </row>
    <row r="562" spans="1:105" x14ac:dyDescent="0.2">
      <c r="A562" s="41"/>
      <c r="B562" s="41" t="s">
        <v>197</v>
      </c>
      <c r="C562" s="232">
        <v>6779</v>
      </c>
      <c r="D562" s="42">
        <v>6059</v>
      </c>
      <c r="E562" s="42">
        <v>6902</v>
      </c>
      <c r="F562" s="42">
        <v>6817</v>
      </c>
      <c r="G562" s="42">
        <v>6948</v>
      </c>
      <c r="H562" s="42">
        <v>6300</v>
      </c>
      <c r="I562" s="42">
        <v>6804</v>
      </c>
      <c r="J562" s="42">
        <v>6718</v>
      </c>
      <c r="K562" s="42">
        <v>6842</v>
      </c>
      <c r="L562" s="42">
        <v>5695</v>
      </c>
      <c r="M562" s="42">
        <v>6716</v>
      </c>
      <c r="N562" s="42">
        <v>6563</v>
      </c>
      <c r="O562" s="42">
        <v>6781</v>
      </c>
      <c r="P562" s="42">
        <v>5914</v>
      </c>
      <c r="Q562" s="42">
        <v>6469</v>
      </c>
      <c r="R562" s="42">
        <v>6500</v>
      </c>
      <c r="S562" s="42">
        <v>6688</v>
      </c>
      <c r="T562" s="42">
        <v>5590</v>
      </c>
      <c r="U562" s="42">
        <v>6523</v>
      </c>
      <c r="V562" s="42">
        <v>6636</v>
      </c>
      <c r="W562" s="42">
        <v>6719</v>
      </c>
      <c r="X562" s="42">
        <v>5830</v>
      </c>
      <c r="Y562" s="42">
        <v>6555</v>
      </c>
      <c r="Z562" s="42">
        <v>6256</v>
      </c>
      <c r="AA562" s="42">
        <v>6633</v>
      </c>
      <c r="AB562" s="42">
        <v>6533</v>
      </c>
      <c r="AC562" s="42">
        <v>6349</v>
      </c>
      <c r="AD562" s="42">
        <v>6885</v>
      </c>
      <c r="AE562" s="42">
        <v>6463</v>
      </c>
      <c r="AF562" s="42">
        <v>5957</v>
      </c>
      <c r="AG562" s="42">
        <v>6484</v>
      </c>
      <c r="AH562" s="42">
        <v>6370</v>
      </c>
      <c r="AI562" s="42">
        <v>6581</v>
      </c>
      <c r="AJ562" s="42">
        <v>5990</v>
      </c>
      <c r="AK562" s="42">
        <v>6456</v>
      </c>
      <c r="AL562" s="42">
        <v>6399</v>
      </c>
      <c r="AM562" s="42">
        <v>6585</v>
      </c>
      <c r="AN562" s="42">
        <v>5962</v>
      </c>
      <c r="AO562" s="42">
        <v>6428</v>
      </c>
      <c r="AP562" s="42">
        <v>6140</v>
      </c>
      <c r="AQ562" s="42">
        <v>6402</v>
      </c>
      <c r="AR562" s="42">
        <v>6031</v>
      </c>
      <c r="AS562" s="42">
        <v>6529</v>
      </c>
      <c r="AT562" s="42">
        <v>6340</v>
      </c>
      <c r="AU562" s="42">
        <v>6507</v>
      </c>
      <c r="AV562" s="42">
        <v>5989</v>
      </c>
      <c r="AW562" s="42">
        <v>6361</v>
      </c>
      <c r="AX562" s="42">
        <v>6333</v>
      </c>
      <c r="AY562" s="42">
        <v>6412</v>
      </c>
      <c r="AZ562" s="42">
        <v>5962</v>
      </c>
      <c r="BA562" s="42">
        <v>6442</v>
      </c>
      <c r="BB562" s="42">
        <v>6220</v>
      </c>
      <c r="BC562" s="42">
        <v>6345</v>
      </c>
      <c r="BD562" s="42">
        <v>5800</v>
      </c>
      <c r="BE562" s="42">
        <v>6270</v>
      </c>
      <c r="BF562" s="42">
        <v>6187</v>
      </c>
      <c r="BG562" s="42">
        <v>6407</v>
      </c>
      <c r="BH562" s="42">
        <v>5897</v>
      </c>
      <c r="BI562" s="42">
        <v>6429</v>
      </c>
      <c r="BJ562" s="42">
        <v>6365</v>
      </c>
      <c r="BK562" s="42">
        <v>6548</v>
      </c>
      <c r="BL562" s="42">
        <v>6060</v>
      </c>
      <c r="BM562" s="42">
        <v>6482</v>
      </c>
      <c r="BN562" s="42">
        <v>6395</v>
      </c>
      <c r="BO562" s="42">
        <v>6623</v>
      </c>
      <c r="BP562" s="42">
        <v>6165</v>
      </c>
      <c r="BQ562" s="42">
        <v>6558</v>
      </c>
      <c r="BR562" s="42">
        <v>6352</v>
      </c>
      <c r="BS562" s="42">
        <v>6480</v>
      </c>
      <c r="BT562" s="42">
        <v>5995</v>
      </c>
      <c r="BU562" s="42">
        <v>6331</v>
      </c>
      <c r="BV562" s="42">
        <v>6278</v>
      </c>
      <c r="BW562" s="42">
        <v>6355</v>
      </c>
      <c r="BX562" s="42">
        <v>5947</v>
      </c>
      <c r="BY562" s="42">
        <v>6320</v>
      </c>
      <c r="BZ562" s="42">
        <v>6155</v>
      </c>
      <c r="CA562" s="42">
        <v>6336</v>
      </c>
      <c r="CB562" s="310">
        <v>5954</v>
      </c>
      <c r="CC562" s="310">
        <v>6352</v>
      </c>
      <c r="CD562" s="310">
        <v>6223</v>
      </c>
      <c r="CE562" s="310">
        <v>6422</v>
      </c>
      <c r="CF562" s="310">
        <v>6034</v>
      </c>
      <c r="CG562" s="310">
        <v>6507</v>
      </c>
      <c r="CH562" s="310">
        <v>6459</v>
      </c>
      <c r="CI562" s="310">
        <v>6597</v>
      </c>
      <c r="CJ562" s="310">
        <v>6208</v>
      </c>
      <c r="CK562" s="310">
        <v>6559</v>
      </c>
      <c r="CL562" s="310">
        <v>6343</v>
      </c>
      <c r="CM562" s="310">
        <v>6561</v>
      </c>
      <c r="CN562" s="310">
        <v>6263</v>
      </c>
      <c r="CO562" s="310">
        <v>6641</v>
      </c>
      <c r="CP562" s="310">
        <v>6632</v>
      </c>
      <c r="CQ562" s="310">
        <v>6818</v>
      </c>
      <c r="CR562" s="310">
        <v>6401</v>
      </c>
      <c r="CS562" s="310">
        <v>6846</v>
      </c>
      <c r="CT562" s="310">
        <v>6925</v>
      </c>
      <c r="CU562" s="310">
        <v>7085</v>
      </c>
      <c r="CV562" s="310">
        <v>6621</v>
      </c>
      <c r="CW562" s="310">
        <v>7163</v>
      </c>
      <c r="CX562" s="310">
        <v>7097</v>
      </c>
      <c r="CY562" s="310">
        <v>7176</v>
      </c>
      <c r="CZ562" s="310">
        <v>6764</v>
      </c>
      <c r="DA562" s="311">
        <v>7206</v>
      </c>
    </row>
    <row r="563" spans="1:105" x14ac:dyDescent="0.2">
      <c r="A563" s="41"/>
      <c r="B563" s="41" t="s">
        <v>198</v>
      </c>
      <c r="C563" s="232">
        <v>5336</v>
      </c>
      <c r="D563" s="42">
        <v>4836</v>
      </c>
      <c r="E563" s="42">
        <v>5681</v>
      </c>
      <c r="F563" s="42">
        <v>5646</v>
      </c>
      <c r="G563" s="42">
        <v>5849</v>
      </c>
      <c r="H563" s="42">
        <v>5430</v>
      </c>
      <c r="I563" s="42">
        <v>6074</v>
      </c>
      <c r="J563" s="42">
        <v>6017</v>
      </c>
      <c r="K563" s="42">
        <v>6262</v>
      </c>
      <c r="L563" s="42">
        <v>5321</v>
      </c>
      <c r="M563" s="42">
        <v>6284</v>
      </c>
      <c r="N563" s="42">
        <v>6135</v>
      </c>
      <c r="O563" s="42">
        <v>6422</v>
      </c>
      <c r="P563" s="42">
        <v>5634</v>
      </c>
      <c r="Q563" s="42">
        <v>6354</v>
      </c>
      <c r="R563" s="42">
        <v>6534</v>
      </c>
      <c r="S563" s="42">
        <v>6794</v>
      </c>
      <c r="T563" s="42">
        <v>5629</v>
      </c>
      <c r="U563" s="42">
        <v>6726</v>
      </c>
      <c r="V563" s="42">
        <v>6992</v>
      </c>
      <c r="W563" s="42">
        <v>7200</v>
      </c>
      <c r="X563" s="42">
        <v>6267</v>
      </c>
      <c r="Y563" s="42">
        <v>7263</v>
      </c>
      <c r="Z563" s="42">
        <v>6936</v>
      </c>
      <c r="AA563" s="42">
        <v>7365</v>
      </c>
      <c r="AB563" s="42">
        <v>7426</v>
      </c>
      <c r="AC563" s="42">
        <v>7258</v>
      </c>
      <c r="AD563" s="42">
        <v>7892</v>
      </c>
      <c r="AE563" s="42">
        <v>7360</v>
      </c>
      <c r="AF563" s="42">
        <v>6823</v>
      </c>
      <c r="AG563" s="42">
        <v>7439</v>
      </c>
      <c r="AH563" s="42">
        <v>7283</v>
      </c>
      <c r="AI563" s="42">
        <v>7596</v>
      </c>
      <c r="AJ563" s="42">
        <v>6902</v>
      </c>
      <c r="AK563" s="42">
        <v>7489</v>
      </c>
      <c r="AL563" s="42">
        <v>7466</v>
      </c>
      <c r="AM563" s="42">
        <v>7731</v>
      </c>
      <c r="AN563" s="42">
        <v>6942</v>
      </c>
      <c r="AO563" s="42">
        <v>7665</v>
      </c>
      <c r="AP563" s="42">
        <v>7278</v>
      </c>
      <c r="AQ563" s="42">
        <v>7668</v>
      </c>
      <c r="AR563" s="42">
        <v>7183</v>
      </c>
      <c r="AS563" s="42">
        <v>7894</v>
      </c>
      <c r="AT563" s="42">
        <v>7785</v>
      </c>
      <c r="AU563" s="42">
        <v>7989</v>
      </c>
      <c r="AV563" s="42">
        <v>7222</v>
      </c>
      <c r="AW563" s="42">
        <v>7786</v>
      </c>
      <c r="AX563" s="42">
        <v>7598</v>
      </c>
      <c r="AY563" s="42">
        <v>7754</v>
      </c>
      <c r="AZ563" s="42">
        <v>7186</v>
      </c>
      <c r="BA563" s="42">
        <v>7821</v>
      </c>
      <c r="BB563" s="42">
        <v>7535</v>
      </c>
      <c r="BC563" s="42">
        <v>7655</v>
      </c>
      <c r="BD563" s="42">
        <v>6945</v>
      </c>
      <c r="BE563" s="42">
        <v>7461</v>
      </c>
      <c r="BF563" s="42">
        <v>7188</v>
      </c>
      <c r="BG563" s="42">
        <v>7387</v>
      </c>
      <c r="BH563" s="42">
        <v>6693</v>
      </c>
      <c r="BI563" s="42">
        <v>7243</v>
      </c>
      <c r="BJ563" s="42">
        <v>7112</v>
      </c>
      <c r="BK563" s="42">
        <v>7203</v>
      </c>
      <c r="BL563" s="42">
        <v>6613</v>
      </c>
      <c r="BM563" s="42">
        <v>7069</v>
      </c>
      <c r="BN563" s="42">
        <v>6923</v>
      </c>
      <c r="BO563" s="42">
        <v>7070</v>
      </c>
      <c r="BP563" s="42">
        <v>6502</v>
      </c>
      <c r="BQ563" s="42">
        <v>6990</v>
      </c>
      <c r="BR563" s="42">
        <v>6802</v>
      </c>
      <c r="BS563" s="42">
        <v>6946</v>
      </c>
      <c r="BT563" s="42">
        <v>6417</v>
      </c>
      <c r="BU563" s="42">
        <v>6782</v>
      </c>
      <c r="BV563" s="42">
        <v>6715</v>
      </c>
      <c r="BW563" s="42">
        <v>6817</v>
      </c>
      <c r="BX563" s="42">
        <v>6302</v>
      </c>
      <c r="BY563" s="42">
        <v>6801</v>
      </c>
      <c r="BZ563" s="42">
        <v>6651</v>
      </c>
      <c r="CA563" s="42">
        <v>6852</v>
      </c>
      <c r="CB563" s="310">
        <v>6386</v>
      </c>
      <c r="CC563" s="310">
        <v>6783</v>
      </c>
      <c r="CD563" s="310">
        <v>6630</v>
      </c>
      <c r="CE563" s="310">
        <v>6716</v>
      </c>
      <c r="CF563" s="310">
        <v>6249</v>
      </c>
      <c r="CG563" s="310">
        <v>6707</v>
      </c>
      <c r="CH563" s="310">
        <v>6567</v>
      </c>
      <c r="CI563" s="310">
        <v>6757</v>
      </c>
      <c r="CJ563" s="310">
        <v>6278</v>
      </c>
      <c r="CK563" s="310">
        <v>6634</v>
      </c>
      <c r="CL563" s="310">
        <v>6312</v>
      </c>
      <c r="CM563" s="310">
        <v>6475</v>
      </c>
      <c r="CN563" s="310">
        <v>6163</v>
      </c>
      <c r="CO563" s="310">
        <v>6562</v>
      </c>
      <c r="CP563" s="310">
        <v>6569</v>
      </c>
      <c r="CQ563" s="310">
        <v>6735</v>
      </c>
      <c r="CR563" s="310">
        <v>6272</v>
      </c>
      <c r="CS563" s="310">
        <v>6826</v>
      </c>
      <c r="CT563" s="310">
        <v>6878</v>
      </c>
      <c r="CU563" s="310">
        <v>6978</v>
      </c>
      <c r="CV563" s="310">
        <v>6462</v>
      </c>
      <c r="CW563" s="310">
        <v>7006</v>
      </c>
      <c r="CX563" s="310">
        <v>6994</v>
      </c>
      <c r="CY563" s="310">
        <v>7141</v>
      </c>
      <c r="CZ563" s="310">
        <v>6720</v>
      </c>
      <c r="DA563" s="311">
        <v>7207</v>
      </c>
    </row>
    <row r="564" spans="1:105" x14ac:dyDescent="0.2">
      <c r="A564" s="41"/>
      <c r="B564" s="41" t="s">
        <v>199</v>
      </c>
      <c r="C564" s="232">
        <v>2816</v>
      </c>
      <c r="D564" s="42">
        <v>2498</v>
      </c>
      <c r="E564" s="42">
        <v>2862</v>
      </c>
      <c r="F564" s="42">
        <v>2918</v>
      </c>
      <c r="G564" s="42">
        <v>3063</v>
      </c>
      <c r="H564" s="42">
        <v>2796</v>
      </c>
      <c r="I564" s="42">
        <v>2998</v>
      </c>
      <c r="J564" s="42">
        <v>3032</v>
      </c>
      <c r="K564" s="42">
        <v>3188</v>
      </c>
      <c r="L564" s="42">
        <v>2611</v>
      </c>
      <c r="M564" s="42">
        <v>2915</v>
      </c>
      <c r="N564" s="42">
        <v>2990</v>
      </c>
      <c r="O564" s="42">
        <v>3147</v>
      </c>
      <c r="P564" s="42">
        <v>2662</v>
      </c>
      <c r="Q564" s="42">
        <v>2822</v>
      </c>
      <c r="R564" s="42">
        <v>3014</v>
      </c>
      <c r="S564" s="42">
        <v>3165</v>
      </c>
      <c r="T564" s="42">
        <v>2496</v>
      </c>
      <c r="U564" s="42">
        <v>2904</v>
      </c>
      <c r="V564" s="42">
        <v>3144</v>
      </c>
      <c r="W564" s="42">
        <v>3236</v>
      </c>
      <c r="X564" s="42">
        <v>2745</v>
      </c>
      <c r="Y564" s="42">
        <v>3233</v>
      </c>
      <c r="Z564" s="42">
        <v>3085</v>
      </c>
      <c r="AA564" s="42">
        <v>3439</v>
      </c>
      <c r="AB564" s="42">
        <v>3427</v>
      </c>
      <c r="AC564" s="42">
        <v>3171</v>
      </c>
      <c r="AD564" s="42">
        <v>3792</v>
      </c>
      <c r="AE564" s="42">
        <v>3474</v>
      </c>
      <c r="AF564" s="42">
        <v>3163</v>
      </c>
      <c r="AG564" s="42">
        <v>3479</v>
      </c>
      <c r="AH564" s="42">
        <v>3582</v>
      </c>
      <c r="AI564" s="42">
        <v>3773</v>
      </c>
      <c r="AJ564" s="42">
        <v>3456</v>
      </c>
      <c r="AK564" s="42">
        <v>3699</v>
      </c>
      <c r="AL564" s="42">
        <v>3833</v>
      </c>
      <c r="AM564" s="42">
        <v>4029</v>
      </c>
      <c r="AN564" s="42">
        <v>3539</v>
      </c>
      <c r="AO564" s="42">
        <v>3893</v>
      </c>
      <c r="AP564" s="42">
        <v>3853</v>
      </c>
      <c r="AQ564" s="42">
        <v>4144</v>
      </c>
      <c r="AR564" s="42">
        <v>3886</v>
      </c>
      <c r="AS564" s="42">
        <v>4226</v>
      </c>
      <c r="AT564" s="42">
        <v>4365</v>
      </c>
      <c r="AU564" s="42">
        <v>4556</v>
      </c>
      <c r="AV564" s="42">
        <v>4201</v>
      </c>
      <c r="AW564" s="42">
        <v>4639</v>
      </c>
      <c r="AX564" s="42">
        <v>4823</v>
      </c>
      <c r="AY564" s="42">
        <v>5037</v>
      </c>
      <c r="AZ564" s="42">
        <v>4620</v>
      </c>
      <c r="BA564" s="42">
        <v>5120</v>
      </c>
      <c r="BB564" s="42">
        <v>5207</v>
      </c>
      <c r="BC564" s="42">
        <v>5378</v>
      </c>
      <c r="BD564" s="42">
        <v>4879</v>
      </c>
      <c r="BE564" s="42">
        <v>5431</v>
      </c>
      <c r="BF564" s="42">
        <v>5440</v>
      </c>
      <c r="BG564" s="42">
        <v>5683</v>
      </c>
      <c r="BH564" s="42">
        <v>5160</v>
      </c>
      <c r="BI564" s="42">
        <v>5682</v>
      </c>
      <c r="BJ564" s="42">
        <v>5849</v>
      </c>
      <c r="BK564" s="42">
        <v>6040</v>
      </c>
      <c r="BL564" s="42">
        <v>5547</v>
      </c>
      <c r="BM564" s="42">
        <v>5933</v>
      </c>
      <c r="BN564" s="42">
        <v>6060</v>
      </c>
      <c r="BO564" s="42">
        <v>6263</v>
      </c>
      <c r="BP564" s="42">
        <v>5711</v>
      </c>
      <c r="BQ564" s="42">
        <v>6202</v>
      </c>
      <c r="BR564" s="42">
        <v>6108</v>
      </c>
      <c r="BS564" s="42">
        <v>6300</v>
      </c>
      <c r="BT564" s="42">
        <v>5839</v>
      </c>
      <c r="BU564" s="42">
        <v>6180</v>
      </c>
      <c r="BV564" s="42">
        <v>6297</v>
      </c>
      <c r="BW564" s="42">
        <v>6460</v>
      </c>
      <c r="BX564" s="42">
        <v>6030</v>
      </c>
      <c r="BY564" s="42">
        <v>6501</v>
      </c>
      <c r="BZ564" s="42">
        <v>6359</v>
      </c>
      <c r="CA564" s="42">
        <v>6552</v>
      </c>
      <c r="CB564" s="310">
        <v>6086</v>
      </c>
      <c r="CC564" s="310">
        <v>6494</v>
      </c>
      <c r="CD564" s="310">
        <v>6553</v>
      </c>
      <c r="CE564" s="310">
        <v>6741</v>
      </c>
      <c r="CF564" s="310">
        <v>6267</v>
      </c>
      <c r="CG564" s="310">
        <v>6665</v>
      </c>
      <c r="CH564" s="310">
        <v>6610</v>
      </c>
      <c r="CI564" s="310">
        <v>6744</v>
      </c>
      <c r="CJ564" s="310">
        <v>6272</v>
      </c>
      <c r="CK564" s="310">
        <v>6563</v>
      </c>
      <c r="CL564" s="310">
        <v>6258</v>
      </c>
      <c r="CM564" s="310">
        <v>6502</v>
      </c>
      <c r="CN564" s="310">
        <v>6204</v>
      </c>
      <c r="CO564" s="310">
        <v>6566</v>
      </c>
      <c r="CP564" s="310">
        <v>6556</v>
      </c>
      <c r="CQ564" s="310">
        <v>6751</v>
      </c>
      <c r="CR564" s="310">
        <v>6301</v>
      </c>
      <c r="CS564" s="310">
        <v>6727</v>
      </c>
      <c r="CT564" s="310">
        <v>6639</v>
      </c>
      <c r="CU564" s="310">
        <v>6750</v>
      </c>
      <c r="CV564" s="310">
        <v>6300</v>
      </c>
      <c r="CW564" s="310">
        <v>6704</v>
      </c>
      <c r="CX564" s="310">
        <v>6708</v>
      </c>
      <c r="CY564" s="310">
        <v>6804</v>
      </c>
      <c r="CZ564" s="310">
        <v>6336</v>
      </c>
      <c r="DA564" s="311">
        <v>6678</v>
      </c>
    </row>
    <row r="565" spans="1:105" x14ac:dyDescent="0.2">
      <c r="A565" s="41"/>
      <c r="B565" s="43" t="s">
        <v>200</v>
      </c>
      <c r="C565" s="234">
        <v>567</v>
      </c>
      <c r="D565" s="235">
        <v>426</v>
      </c>
      <c r="E565" s="235">
        <v>500</v>
      </c>
      <c r="F565" s="235">
        <v>583</v>
      </c>
      <c r="G565" s="235">
        <v>618</v>
      </c>
      <c r="H565" s="235">
        <v>504</v>
      </c>
      <c r="I565" s="235">
        <v>524</v>
      </c>
      <c r="J565" s="235">
        <v>596</v>
      </c>
      <c r="K565" s="235">
        <v>656</v>
      </c>
      <c r="L565" s="235">
        <v>476</v>
      </c>
      <c r="M565" s="235">
        <v>551</v>
      </c>
      <c r="N565" s="235">
        <v>645</v>
      </c>
      <c r="O565" s="235">
        <v>693</v>
      </c>
      <c r="P565" s="235">
        <v>512</v>
      </c>
      <c r="Q565" s="235">
        <v>542</v>
      </c>
      <c r="R565" s="235">
        <v>641</v>
      </c>
      <c r="S565" s="235">
        <v>678</v>
      </c>
      <c r="T565" s="235">
        <v>480</v>
      </c>
      <c r="U565" s="235">
        <v>566</v>
      </c>
      <c r="V565" s="235">
        <v>674</v>
      </c>
      <c r="W565" s="235">
        <v>701</v>
      </c>
      <c r="X565" s="235">
        <v>555</v>
      </c>
      <c r="Y565" s="235">
        <v>610</v>
      </c>
      <c r="Z565" s="235">
        <v>694</v>
      </c>
      <c r="AA565" s="235">
        <v>757</v>
      </c>
      <c r="AB565" s="235">
        <v>661</v>
      </c>
      <c r="AC565" s="235">
        <v>641</v>
      </c>
      <c r="AD565" s="235">
        <v>790</v>
      </c>
      <c r="AE565" s="235">
        <v>777</v>
      </c>
      <c r="AF565" s="235">
        <v>633</v>
      </c>
      <c r="AG565" s="235">
        <v>684</v>
      </c>
      <c r="AH565" s="235">
        <v>775</v>
      </c>
      <c r="AI565" s="235">
        <v>832</v>
      </c>
      <c r="AJ565" s="235">
        <v>699</v>
      </c>
      <c r="AK565" s="235">
        <v>732</v>
      </c>
      <c r="AL565" s="235">
        <v>818</v>
      </c>
      <c r="AM565" s="235">
        <v>861</v>
      </c>
      <c r="AN565" s="235">
        <v>687</v>
      </c>
      <c r="AO565" s="235">
        <v>769</v>
      </c>
      <c r="AP565" s="235">
        <v>843</v>
      </c>
      <c r="AQ565" s="235">
        <v>931</v>
      </c>
      <c r="AR565" s="235">
        <v>789</v>
      </c>
      <c r="AS565" s="235">
        <v>845</v>
      </c>
      <c r="AT565" s="235">
        <v>959</v>
      </c>
      <c r="AU565" s="235">
        <v>1029</v>
      </c>
      <c r="AV565" s="235">
        <v>867</v>
      </c>
      <c r="AW565" s="235">
        <v>966</v>
      </c>
      <c r="AX565" s="235">
        <v>1055</v>
      </c>
      <c r="AY565" s="235">
        <v>1118</v>
      </c>
      <c r="AZ565" s="235">
        <v>988</v>
      </c>
      <c r="BA565" s="235">
        <v>1078</v>
      </c>
      <c r="BB565" s="235">
        <v>1177</v>
      </c>
      <c r="BC565" s="235">
        <v>1211</v>
      </c>
      <c r="BD565" s="235">
        <v>1017</v>
      </c>
      <c r="BE565" s="235">
        <v>1078</v>
      </c>
      <c r="BF565" s="235">
        <v>1189</v>
      </c>
      <c r="BG565" s="235">
        <v>1260</v>
      </c>
      <c r="BH565" s="235">
        <v>1074</v>
      </c>
      <c r="BI565" s="235">
        <v>1167</v>
      </c>
      <c r="BJ565" s="235">
        <v>1266</v>
      </c>
      <c r="BK565" s="235">
        <v>1364</v>
      </c>
      <c r="BL565" s="235">
        <v>1206</v>
      </c>
      <c r="BM565" s="235">
        <v>1297</v>
      </c>
      <c r="BN565" s="235">
        <v>1396</v>
      </c>
      <c r="BO565" s="235">
        <v>1487</v>
      </c>
      <c r="BP565" s="235">
        <v>1290</v>
      </c>
      <c r="BQ565" s="235">
        <v>1393</v>
      </c>
      <c r="BR565" s="235">
        <v>1533</v>
      </c>
      <c r="BS565" s="235">
        <v>1607</v>
      </c>
      <c r="BT565" s="235">
        <v>1444</v>
      </c>
      <c r="BU565" s="235">
        <v>1562</v>
      </c>
      <c r="BV565" s="235">
        <v>1697</v>
      </c>
      <c r="BW565" s="235">
        <v>1801</v>
      </c>
      <c r="BX565" s="235">
        <v>1588</v>
      </c>
      <c r="BY565" s="235">
        <v>1722</v>
      </c>
      <c r="BZ565" s="235">
        <v>1844</v>
      </c>
      <c r="CA565" s="235">
        <v>1969</v>
      </c>
      <c r="CB565" s="317">
        <v>1784</v>
      </c>
      <c r="CC565" s="317">
        <v>1918</v>
      </c>
      <c r="CD565" s="317">
        <v>2022</v>
      </c>
      <c r="CE565" s="317">
        <v>2124</v>
      </c>
      <c r="CF565" s="317">
        <v>1895</v>
      </c>
      <c r="CG565" s="317">
        <v>2014</v>
      </c>
      <c r="CH565" s="317">
        <v>2187</v>
      </c>
      <c r="CI565" s="317">
        <v>2330</v>
      </c>
      <c r="CJ565" s="317">
        <v>2122</v>
      </c>
      <c r="CK565" s="317">
        <v>2273</v>
      </c>
      <c r="CL565" s="317">
        <v>2403</v>
      </c>
      <c r="CM565" s="317">
        <v>2568</v>
      </c>
      <c r="CN565" s="317">
        <v>2372</v>
      </c>
      <c r="CO565" s="317">
        <v>2471</v>
      </c>
      <c r="CP565" s="317">
        <v>2683</v>
      </c>
      <c r="CQ565" s="317">
        <v>2821</v>
      </c>
      <c r="CR565" s="317">
        <v>2515</v>
      </c>
      <c r="CS565" s="317">
        <v>2738</v>
      </c>
      <c r="CT565" s="317">
        <v>2925</v>
      </c>
      <c r="CU565" s="317">
        <v>3054</v>
      </c>
      <c r="CV565" s="317">
        <v>2723</v>
      </c>
      <c r="CW565" s="317">
        <v>2893</v>
      </c>
      <c r="CX565" s="317">
        <v>3087</v>
      </c>
      <c r="CY565" s="317">
        <v>3213</v>
      </c>
      <c r="CZ565" s="317">
        <v>2911</v>
      </c>
      <c r="DA565" s="435">
        <v>3033</v>
      </c>
    </row>
    <row r="566" spans="1:105" x14ac:dyDescent="0.2">
      <c r="A566" s="41"/>
      <c r="B566" s="36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42"/>
      <c r="AZ566" s="42"/>
      <c r="BA566" s="42"/>
      <c r="BB566" s="42"/>
      <c r="BC566" s="42"/>
      <c r="BD566" s="42"/>
      <c r="BE566" s="42"/>
      <c r="BF566" s="42"/>
      <c r="BG566" s="42"/>
      <c r="BH566" s="42"/>
      <c r="BI566" s="42"/>
      <c r="BJ566" s="42"/>
      <c r="BK566" s="42"/>
      <c r="BL566" s="42"/>
      <c r="BM566" s="42"/>
      <c r="BN566" s="42"/>
      <c r="BO566" s="42"/>
      <c r="BP566" s="42"/>
      <c r="CB566" s="318"/>
      <c r="CC566" s="318"/>
      <c r="CD566" s="318"/>
      <c r="CL566" s="318"/>
      <c r="CM566" s="318"/>
      <c r="CN566" s="318"/>
      <c r="CO566" s="318"/>
      <c r="CP566" s="318"/>
      <c r="CQ566" s="318"/>
      <c r="CR566" s="318"/>
      <c r="CS566" s="318"/>
      <c r="CT566" s="318"/>
      <c r="CU566" s="318"/>
      <c r="CV566" s="318"/>
      <c r="CW566" s="318"/>
      <c r="CX566" s="318"/>
      <c r="CY566" s="318"/>
      <c r="CZ566" s="318"/>
      <c r="DA566" s="318"/>
    </row>
    <row r="567" spans="1:105" x14ac:dyDescent="0.2">
      <c r="A567" s="41"/>
      <c r="B567" s="225" t="s">
        <v>202</v>
      </c>
      <c r="CB567" s="318"/>
      <c r="CC567" s="318"/>
      <c r="CD567" s="318"/>
      <c r="CL567" s="318"/>
      <c r="CM567" s="318"/>
      <c r="CN567" s="318"/>
      <c r="CO567" s="318"/>
      <c r="CP567" s="318"/>
      <c r="CQ567" s="318"/>
      <c r="CR567" s="318"/>
      <c r="CS567" s="318"/>
      <c r="CT567" s="318"/>
      <c r="CU567" s="318"/>
      <c r="CV567" s="318"/>
      <c r="CW567" s="318"/>
      <c r="CX567" s="318"/>
      <c r="CY567" s="318"/>
      <c r="CZ567" s="318"/>
      <c r="DA567" s="318"/>
    </row>
    <row r="568" spans="1:105" x14ac:dyDescent="0.2">
      <c r="A568" s="41"/>
      <c r="B568" s="226" t="s">
        <v>112</v>
      </c>
      <c r="C568" s="227" t="s">
        <v>113</v>
      </c>
      <c r="D568" s="227" t="s">
        <v>114</v>
      </c>
      <c r="E568" s="227" t="s">
        <v>115</v>
      </c>
      <c r="F568" s="227" t="s">
        <v>116</v>
      </c>
      <c r="G568" s="227" t="s">
        <v>117</v>
      </c>
      <c r="H568" s="227" t="s">
        <v>118</v>
      </c>
      <c r="I568" s="227" t="s">
        <v>119</v>
      </c>
      <c r="J568" s="227" t="s">
        <v>120</v>
      </c>
      <c r="K568" s="227" t="s">
        <v>121</v>
      </c>
      <c r="L568" s="227" t="s">
        <v>122</v>
      </c>
      <c r="M568" s="227" t="s">
        <v>123</v>
      </c>
      <c r="N568" s="227" t="s">
        <v>124</v>
      </c>
      <c r="O568" s="227" t="s">
        <v>125</v>
      </c>
      <c r="P568" s="227" t="s">
        <v>126</v>
      </c>
      <c r="Q568" s="227" t="s">
        <v>127</v>
      </c>
      <c r="R568" s="227" t="s">
        <v>128</v>
      </c>
      <c r="S568" s="227" t="s">
        <v>129</v>
      </c>
      <c r="T568" s="227" t="s">
        <v>130</v>
      </c>
      <c r="U568" s="227" t="s">
        <v>131</v>
      </c>
      <c r="V568" s="227" t="s">
        <v>132</v>
      </c>
      <c r="W568" s="227" t="s">
        <v>133</v>
      </c>
      <c r="X568" s="227" t="s">
        <v>134</v>
      </c>
      <c r="Y568" s="227" t="s">
        <v>135</v>
      </c>
      <c r="Z568" s="227" t="s">
        <v>136</v>
      </c>
      <c r="AA568" s="227" t="s">
        <v>137</v>
      </c>
      <c r="AB568" s="227" t="s">
        <v>138</v>
      </c>
      <c r="AC568" s="227" t="s">
        <v>139</v>
      </c>
      <c r="AD568" s="227" t="s">
        <v>140</v>
      </c>
      <c r="AE568" s="227" t="s">
        <v>141</v>
      </c>
      <c r="AF568" s="227" t="s">
        <v>142</v>
      </c>
      <c r="AG568" s="227" t="s">
        <v>143</v>
      </c>
      <c r="AH568" s="227" t="s">
        <v>144</v>
      </c>
      <c r="AI568" s="227" t="s">
        <v>145</v>
      </c>
      <c r="AJ568" s="227" t="s">
        <v>146</v>
      </c>
      <c r="AK568" s="227" t="s">
        <v>147</v>
      </c>
      <c r="AL568" s="227" t="s">
        <v>148</v>
      </c>
      <c r="AM568" s="227" t="s">
        <v>149</v>
      </c>
      <c r="AN568" s="227" t="s">
        <v>150</v>
      </c>
      <c r="AO568" s="227" t="s">
        <v>151</v>
      </c>
      <c r="AP568" s="227" t="s">
        <v>152</v>
      </c>
      <c r="AQ568" s="227" t="s">
        <v>153</v>
      </c>
      <c r="AR568" s="227" t="s">
        <v>154</v>
      </c>
      <c r="AS568" s="227" t="s">
        <v>155</v>
      </c>
      <c r="AT568" s="227" t="s">
        <v>156</v>
      </c>
      <c r="AU568" s="227" t="s">
        <v>157</v>
      </c>
      <c r="AV568" s="227" t="s">
        <v>158</v>
      </c>
      <c r="AW568" s="227" t="s">
        <v>159</v>
      </c>
      <c r="AX568" s="227" t="s">
        <v>160</v>
      </c>
      <c r="AY568" s="227" t="s">
        <v>161</v>
      </c>
      <c r="AZ568" s="227" t="s">
        <v>162</v>
      </c>
      <c r="BA568" s="227" t="s">
        <v>163</v>
      </c>
      <c r="BB568" s="227" t="s">
        <v>164</v>
      </c>
      <c r="BC568" s="227" t="s">
        <v>165</v>
      </c>
      <c r="BD568" s="227" t="s">
        <v>166</v>
      </c>
      <c r="BE568" s="227" t="s">
        <v>167</v>
      </c>
      <c r="BF568" s="227" t="s">
        <v>168</v>
      </c>
      <c r="BG568" s="227" t="s">
        <v>169</v>
      </c>
      <c r="BH568" s="227" t="s">
        <v>170</v>
      </c>
      <c r="BI568" s="227" t="s">
        <v>171</v>
      </c>
      <c r="BJ568" s="227" t="s">
        <v>172</v>
      </c>
      <c r="BK568" s="227" t="s">
        <v>173</v>
      </c>
      <c r="BL568" s="227" t="s">
        <v>174</v>
      </c>
      <c r="BM568" s="227" t="s">
        <v>175</v>
      </c>
      <c r="BN568" s="227" t="s">
        <v>176</v>
      </c>
      <c r="BO568" s="227" t="s">
        <v>177</v>
      </c>
      <c r="BP568" s="227" t="s">
        <v>178</v>
      </c>
      <c r="BQ568" s="227" t="s">
        <v>179</v>
      </c>
      <c r="BR568" s="227" t="s">
        <v>180</v>
      </c>
      <c r="BS568" s="227" t="s">
        <v>181</v>
      </c>
      <c r="BT568" s="227" t="s">
        <v>182</v>
      </c>
      <c r="BU568" s="227" t="s">
        <v>183</v>
      </c>
      <c r="BV568" s="227" t="s">
        <v>184</v>
      </c>
      <c r="BW568" s="227" t="s">
        <v>185</v>
      </c>
      <c r="BX568" s="227" t="s">
        <v>186</v>
      </c>
      <c r="BY568" s="227" t="s">
        <v>187</v>
      </c>
      <c r="BZ568" s="227" t="s">
        <v>188</v>
      </c>
      <c r="CA568" s="227" t="s">
        <v>189</v>
      </c>
      <c r="CB568" s="315" t="s">
        <v>1471</v>
      </c>
      <c r="CC568" s="315" t="s">
        <v>1492</v>
      </c>
      <c r="CD568" s="315" t="s">
        <v>1493</v>
      </c>
      <c r="CE568" s="315" t="s">
        <v>1609</v>
      </c>
      <c r="CF568" s="315" t="s">
        <v>1610</v>
      </c>
      <c r="CG568" s="315" t="s">
        <v>2490</v>
      </c>
      <c r="CH568" s="315" t="s">
        <v>2514</v>
      </c>
      <c r="CI568" s="315" t="s">
        <v>2548</v>
      </c>
      <c r="CJ568" s="315" t="s">
        <v>2549</v>
      </c>
      <c r="CK568" s="315" t="s">
        <v>2554</v>
      </c>
      <c r="CL568" s="315" t="s">
        <v>2555</v>
      </c>
      <c r="CM568" s="315" t="s">
        <v>2557</v>
      </c>
      <c r="CN568" s="315" t="s">
        <v>2750</v>
      </c>
      <c r="CO568" s="315" t="s">
        <v>2756</v>
      </c>
      <c r="CP568" s="315" t="s">
        <v>2761</v>
      </c>
      <c r="CQ568" s="315" t="s">
        <v>2805</v>
      </c>
      <c r="CR568" s="315" t="s">
        <v>2806</v>
      </c>
      <c r="CS568" s="315" t="s">
        <v>2847</v>
      </c>
      <c r="CT568" s="315" t="s">
        <v>2882</v>
      </c>
      <c r="CU568" s="315" t="s">
        <v>2883</v>
      </c>
      <c r="CV568" s="315" t="s">
        <v>2884</v>
      </c>
      <c r="CW568" s="315" t="s">
        <v>2885</v>
      </c>
      <c r="CX568" s="315" t="s">
        <v>3029</v>
      </c>
      <c r="CY568" s="315" t="s">
        <v>3030</v>
      </c>
      <c r="CZ568" s="315" t="s">
        <v>3031</v>
      </c>
      <c r="DA568" s="315" t="s">
        <v>3032</v>
      </c>
    </row>
    <row r="569" spans="1:105" x14ac:dyDescent="0.2">
      <c r="A569" s="41"/>
      <c r="B569" s="40" t="s">
        <v>191</v>
      </c>
      <c r="C569" s="229">
        <v>36399</v>
      </c>
      <c r="D569" s="230">
        <v>32382</v>
      </c>
      <c r="E569" s="230">
        <v>37174</v>
      </c>
      <c r="F569" s="230">
        <v>37684</v>
      </c>
      <c r="G569" s="230">
        <v>38979</v>
      </c>
      <c r="H569" s="230">
        <v>35894</v>
      </c>
      <c r="I569" s="230">
        <v>39225</v>
      </c>
      <c r="J569" s="230">
        <v>38987</v>
      </c>
      <c r="K569" s="230">
        <v>40285</v>
      </c>
      <c r="L569" s="230">
        <v>33838</v>
      </c>
      <c r="M569" s="230">
        <v>40241</v>
      </c>
      <c r="N569" s="230">
        <v>39902</v>
      </c>
      <c r="O569" s="230">
        <v>41519</v>
      </c>
      <c r="P569" s="230">
        <v>36417</v>
      </c>
      <c r="Q569" s="230">
        <v>40782</v>
      </c>
      <c r="R569" s="230">
        <v>41238</v>
      </c>
      <c r="S569" s="230">
        <v>42733</v>
      </c>
      <c r="T569" s="230">
        <v>35940</v>
      </c>
      <c r="U569" s="230">
        <v>42125</v>
      </c>
      <c r="V569" s="230">
        <v>42931</v>
      </c>
      <c r="W569" s="230">
        <v>44210</v>
      </c>
      <c r="X569" s="230">
        <v>38527</v>
      </c>
      <c r="Y569" s="230">
        <v>43610</v>
      </c>
      <c r="Z569" s="230">
        <v>43015</v>
      </c>
      <c r="AA569" s="230">
        <v>45383</v>
      </c>
      <c r="AB569" s="230">
        <v>45144</v>
      </c>
      <c r="AC569" s="230">
        <v>45018</v>
      </c>
      <c r="AD569" s="230">
        <v>48292</v>
      </c>
      <c r="AE569" s="230">
        <v>46812</v>
      </c>
      <c r="AF569" s="230">
        <v>43685</v>
      </c>
      <c r="AG569" s="230">
        <v>46165</v>
      </c>
      <c r="AH569" s="230">
        <v>46120</v>
      </c>
      <c r="AI569" s="230">
        <v>48298</v>
      </c>
      <c r="AJ569" s="230">
        <v>44580</v>
      </c>
      <c r="AK569" s="230">
        <v>47265</v>
      </c>
      <c r="AL569" s="230">
        <v>47729</v>
      </c>
      <c r="AM569" s="230">
        <v>49256</v>
      </c>
      <c r="AN569" s="230">
        <v>44305</v>
      </c>
      <c r="AO569" s="230">
        <v>48120</v>
      </c>
      <c r="AP569" s="230">
        <v>46030</v>
      </c>
      <c r="AQ569" s="230">
        <v>49153</v>
      </c>
      <c r="AR569" s="230">
        <v>47143</v>
      </c>
      <c r="AS569" s="230">
        <v>50323</v>
      </c>
      <c r="AT569" s="230">
        <v>50117</v>
      </c>
      <c r="AU569" s="230">
        <v>51869</v>
      </c>
      <c r="AV569" s="230">
        <v>48117</v>
      </c>
      <c r="AW569" s="230">
        <v>51406</v>
      </c>
      <c r="AX569" s="230">
        <v>51682</v>
      </c>
      <c r="AY569" s="230">
        <v>53197</v>
      </c>
      <c r="AZ569" s="230">
        <v>49563</v>
      </c>
      <c r="BA569" s="230">
        <v>53361</v>
      </c>
      <c r="BB569" s="230">
        <v>52963</v>
      </c>
      <c r="BC569" s="230">
        <v>54043</v>
      </c>
      <c r="BD569" s="230">
        <v>49559</v>
      </c>
      <c r="BE569" s="230">
        <v>53000</v>
      </c>
      <c r="BF569" s="230">
        <v>52320</v>
      </c>
      <c r="BG569" s="230">
        <v>54255</v>
      </c>
      <c r="BH569" s="230">
        <v>50089</v>
      </c>
      <c r="BI569" s="230">
        <v>53645</v>
      </c>
      <c r="BJ569" s="230">
        <v>53490</v>
      </c>
      <c r="BK569" s="230">
        <v>54936</v>
      </c>
      <c r="BL569" s="230">
        <v>51129</v>
      </c>
      <c r="BM569" s="230">
        <v>54105</v>
      </c>
      <c r="BN569" s="230">
        <v>54035</v>
      </c>
      <c r="BO569" s="230">
        <v>55627</v>
      </c>
      <c r="BP569" s="230">
        <v>51949</v>
      </c>
      <c r="BQ569" s="230">
        <v>54538</v>
      </c>
      <c r="BR569" s="230">
        <v>53971</v>
      </c>
      <c r="BS569" s="230">
        <v>55611</v>
      </c>
      <c r="BT569" s="230">
        <v>52353</v>
      </c>
      <c r="BU569" s="230">
        <v>54555</v>
      </c>
      <c r="BV569" s="230">
        <v>55008</v>
      </c>
      <c r="BW569" s="230">
        <v>55954</v>
      </c>
      <c r="BX569" s="230">
        <v>52826</v>
      </c>
      <c r="BY569" s="230">
        <v>55754</v>
      </c>
      <c r="BZ569" s="230">
        <v>55547</v>
      </c>
      <c r="CA569" s="230">
        <v>57070</v>
      </c>
      <c r="CB569" s="316">
        <v>53358</v>
      </c>
      <c r="CC569" s="316">
        <v>55769</v>
      </c>
      <c r="CD569" s="316">
        <v>55574</v>
      </c>
      <c r="CE569" s="316">
        <v>57090</v>
      </c>
      <c r="CF569" s="316">
        <v>53571</v>
      </c>
      <c r="CG569" s="316">
        <v>56434</v>
      </c>
      <c r="CH569" s="316">
        <v>56339</v>
      </c>
      <c r="CI569" s="316">
        <v>57935</v>
      </c>
      <c r="CJ569" s="316">
        <v>54487</v>
      </c>
      <c r="CK569" s="316">
        <v>56593</v>
      </c>
      <c r="CL569" s="316">
        <v>56372</v>
      </c>
      <c r="CM569" s="316">
        <v>58048</v>
      </c>
      <c r="CN569" s="316">
        <v>55104</v>
      </c>
      <c r="CO569" s="316">
        <v>57564</v>
      </c>
      <c r="CP569" s="316">
        <v>57973</v>
      </c>
      <c r="CQ569" s="316">
        <v>59767</v>
      </c>
      <c r="CR569" s="316">
        <v>55920</v>
      </c>
      <c r="CS569" s="316">
        <v>59561</v>
      </c>
      <c r="CT569" s="316">
        <v>60248</v>
      </c>
      <c r="CU569" s="316">
        <v>61495</v>
      </c>
      <c r="CV569" s="316">
        <v>57688</v>
      </c>
      <c r="CW569" s="316">
        <v>61324</v>
      </c>
      <c r="CX569" s="316">
        <v>61431</v>
      </c>
      <c r="CY569" s="316">
        <v>62713</v>
      </c>
      <c r="CZ569" s="316">
        <v>59566</v>
      </c>
      <c r="DA569" s="434">
        <v>62572</v>
      </c>
    </row>
    <row r="570" spans="1:105" x14ac:dyDescent="0.2">
      <c r="A570" s="41"/>
      <c r="B570" s="41" t="s">
        <v>193</v>
      </c>
      <c r="C570" s="232">
        <v>217</v>
      </c>
      <c r="D570" s="42">
        <v>191</v>
      </c>
      <c r="E570" s="42">
        <v>227</v>
      </c>
      <c r="F570" s="42">
        <v>244</v>
      </c>
      <c r="G570" s="42">
        <v>246</v>
      </c>
      <c r="H570" s="42">
        <v>210</v>
      </c>
      <c r="I570" s="42">
        <v>221</v>
      </c>
      <c r="J570" s="42">
        <v>245</v>
      </c>
      <c r="K570" s="42">
        <v>264</v>
      </c>
      <c r="L570" s="42">
        <v>211</v>
      </c>
      <c r="M570" s="42">
        <v>232</v>
      </c>
      <c r="N570" s="42">
        <v>258</v>
      </c>
      <c r="O570" s="42">
        <v>275</v>
      </c>
      <c r="P570" s="42">
        <v>226</v>
      </c>
      <c r="Q570" s="42">
        <v>232</v>
      </c>
      <c r="R570" s="42">
        <v>253</v>
      </c>
      <c r="S570" s="42">
        <v>257</v>
      </c>
      <c r="T570" s="42">
        <v>215</v>
      </c>
      <c r="U570" s="42">
        <v>259</v>
      </c>
      <c r="V570" s="42">
        <v>269</v>
      </c>
      <c r="W570" s="42">
        <v>241</v>
      </c>
      <c r="X570" s="42">
        <v>207</v>
      </c>
      <c r="Y570" s="42">
        <v>200</v>
      </c>
      <c r="Z570" s="42">
        <v>226</v>
      </c>
      <c r="AA570" s="42">
        <v>222</v>
      </c>
      <c r="AB570" s="42">
        <v>208</v>
      </c>
      <c r="AC570" s="42">
        <v>208</v>
      </c>
      <c r="AD570" s="42">
        <v>219</v>
      </c>
      <c r="AE570" s="42">
        <v>197</v>
      </c>
      <c r="AF570" s="42">
        <v>158</v>
      </c>
      <c r="AG570" s="42">
        <v>185</v>
      </c>
      <c r="AH570" s="42">
        <v>239</v>
      </c>
      <c r="AI570" s="42">
        <v>264</v>
      </c>
      <c r="AJ570" s="42">
        <v>241</v>
      </c>
      <c r="AK570" s="42">
        <v>263</v>
      </c>
      <c r="AL570" s="42">
        <v>287</v>
      </c>
      <c r="AM570" s="42">
        <v>303</v>
      </c>
      <c r="AN570" s="42">
        <v>270</v>
      </c>
      <c r="AO570" s="42">
        <v>302</v>
      </c>
      <c r="AP570" s="42">
        <v>310</v>
      </c>
      <c r="AQ570" s="42">
        <v>329</v>
      </c>
      <c r="AR570" s="42">
        <v>291</v>
      </c>
      <c r="AS570" s="42">
        <v>283</v>
      </c>
      <c r="AT570" s="42">
        <v>334</v>
      </c>
      <c r="AU570" s="42">
        <v>333</v>
      </c>
      <c r="AV570" s="42">
        <v>290</v>
      </c>
      <c r="AW570" s="42">
        <v>300</v>
      </c>
      <c r="AX570" s="42">
        <v>344</v>
      </c>
      <c r="AY570" s="42">
        <v>344</v>
      </c>
      <c r="AZ570" s="42">
        <v>308</v>
      </c>
      <c r="BA570" s="42">
        <v>279</v>
      </c>
      <c r="BB570" s="42">
        <v>317</v>
      </c>
      <c r="BC570" s="42">
        <v>312</v>
      </c>
      <c r="BD570" s="42">
        <v>280</v>
      </c>
      <c r="BE570" s="42">
        <v>249</v>
      </c>
      <c r="BF570" s="42">
        <v>261</v>
      </c>
      <c r="BG570" s="42">
        <v>263</v>
      </c>
      <c r="BH570" s="42">
        <v>247</v>
      </c>
      <c r="BI570" s="42">
        <v>251</v>
      </c>
      <c r="BJ570" s="42">
        <v>294</v>
      </c>
      <c r="BK570" s="42">
        <v>300</v>
      </c>
      <c r="BL570" s="42">
        <v>255</v>
      </c>
      <c r="BM570" s="42">
        <v>275</v>
      </c>
      <c r="BN570" s="42">
        <v>315</v>
      </c>
      <c r="BO570" s="42">
        <v>326</v>
      </c>
      <c r="BP570" s="42">
        <v>321</v>
      </c>
      <c r="BQ570" s="42">
        <v>305</v>
      </c>
      <c r="BR570" s="42">
        <v>346</v>
      </c>
      <c r="BS570" s="42">
        <v>348</v>
      </c>
      <c r="BT570" s="42">
        <v>335</v>
      </c>
      <c r="BU570" s="42">
        <v>333</v>
      </c>
      <c r="BV570" s="42">
        <v>387</v>
      </c>
      <c r="BW570" s="42">
        <v>371</v>
      </c>
      <c r="BX570" s="42">
        <v>392</v>
      </c>
      <c r="BY570" s="42">
        <v>415</v>
      </c>
      <c r="BZ570" s="42">
        <v>430</v>
      </c>
      <c r="CA570" s="42">
        <v>411</v>
      </c>
      <c r="CB570" s="310">
        <v>368</v>
      </c>
      <c r="CC570" s="310">
        <v>335</v>
      </c>
      <c r="CD570" s="310">
        <v>351</v>
      </c>
      <c r="CE570" s="310">
        <v>350</v>
      </c>
      <c r="CF570" s="310">
        <v>311</v>
      </c>
      <c r="CG570" s="310">
        <v>299</v>
      </c>
      <c r="CH570" s="310">
        <v>329</v>
      </c>
      <c r="CI570" s="310">
        <v>372</v>
      </c>
      <c r="CJ570" s="310">
        <v>315</v>
      </c>
      <c r="CK570" s="310">
        <v>358</v>
      </c>
      <c r="CL570" s="310">
        <v>378</v>
      </c>
      <c r="CM570" s="310">
        <v>377</v>
      </c>
      <c r="CN570" s="310">
        <v>347</v>
      </c>
      <c r="CO570" s="310">
        <v>347</v>
      </c>
      <c r="CP570" s="310">
        <v>402</v>
      </c>
      <c r="CQ570" s="310">
        <v>411</v>
      </c>
      <c r="CR570" s="310">
        <v>380</v>
      </c>
      <c r="CS570" s="310">
        <v>351</v>
      </c>
      <c r="CT570" s="310">
        <v>385</v>
      </c>
      <c r="CU570" s="310">
        <v>405</v>
      </c>
      <c r="CV570" s="310">
        <v>371</v>
      </c>
      <c r="CW570" s="310">
        <v>357</v>
      </c>
      <c r="CX570" s="310">
        <v>354</v>
      </c>
      <c r="CY570" s="310">
        <v>379</v>
      </c>
      <c r="CZ570" s="310">
        <v>404</v>
      </c>
      <c r="DA570" s="311">
        <v>412</v>
      </c>
    </row>
    <row r="571" spans="1:105" x14ac:dyDescent="0.2">
      <c r="A571" s="41"/>
      <c r="B571" s="41" t="s">
        <v>194</v>
      </c>
      <c r="C571" s="232">
        <v>474</v>
      </c>
      <c r="D571" s="42">
        <v>528</v>
      </c>
      <c r="E571" s="42">
        <v>489</v>
      </c>
      <c r="F571" s="42">
        <v>488</v>
      </c>
      <c r="G571" s="42">
        <v>525</v>
      </c>
      <c r="H571" s="42">
        <v>564</v>
      </c>
      <c r="I571" s="42">
        <v>498</v>
      </c>
      <c r="J571" s="42">
        <v>502</v>
      </c>
      <c r="K571" s="42">
        <v>494</v>
      </c>
      <c r="L571" s="42">
        <v>500</v>
      </c>
      <c r="M571" s="42">
        <v>466</v>
      </c>
      <c r="N571" s="42">
        <v>465</v>
      </c>
      <c r="O571" s="42">
        <v>460</v>
      </c>
      <c r="P571" s="42">
        <v>450</v>
      </c>
      <c r="Q571" s="42">
        <v>406</v>
      </c>
      <c r="R571" s="42">
        <v>403</v>
      </c>
      <c r="S571" s="42">
        <v>400</v>
      </c>
      <c r="T571" s="42">
        <v>422</v>
      </c>
      <c r="U571" s="42">
        <v>389</v>
      </c>
      <c r="V571" s="42">
        <v>402</v>
      </c>
      <c r="W571" s="42">
        <v>446</v>
      </c>
      <c r="X571" s="42">
        <v>478</v>
      </c>
      <c r="Y571" s="42">
        <v>440</v>
      </c>
      <c r="Z571" s="42">
        <v>448</v>
      </c>
      <c r="AA571" s="42">
        <v>463</v>
      </c>
      <c r="AB571" s="42">
        <v>528</v>
      </c>
      <c r="AC571" s="42">
        <v>466</v>
      </c>
      <c r="AD571" s="42">
        <v>525</v>
      </c>
      <c r="AE571" s="42">
        <v>530</v>
      </c>
      <c r="AF571" s="42">
        <v>552</v>
      </c>
      <c r="AG571" s="42">
        <v>500</v>
      </c>
      <c r="AH571" s="42">
        <v>512</v>
      </c>
      <c r="AI571" s="42">
        <v>582</v>
      </c>
      <c r="AJ571" s="42">
        <v>599</v>
      </c>
      <c r="AK571" s="42">
        <v>589</v>
      </c>
      <c r="AL571" s="42">
        <v>551</v>
      </c>
      <c r="AM571" s="42">
        <v>615</v>
      </c>
      <c r="AN571" s="42">
        <v>610</v>
      </c>
      <c r="AO571" s="42">
        <v>640</v>
      </c>
      <c r="AP571" s="42">
        <v>632</v>
      </c>
      <c r="AQ571" s="42">
        <v>727</v>
      </c>
      <c r="AR571" s="42">
        <v>748</v>
      </c>
      <c r="AS571" s="42">
        <v>660</v>
      </c>
      <c r="AT571" s="42">
        <v>681</v>
      </c>
      <c r="AU571" s="42">
        <v>725</v>
      </c>
      <c r="AV571" s="42">
        <v>738</v>
      </c>
      <c r="AW571" s="42">
        <v>671</v>
      </c>
      <c r="AX571" s="42">
        <v>714</v>
      </c>
      <c r="AY571" s="42">
        <v>739</v>
      </c>
      <c r="AZ571" s="42">
        <v>677</v>
      </c>
      <c r="BA571" s="42">
        <v>636</v>
      </c>
      <c r="BB571" s="42">
        <v>661</v>
      </c>
      <c r="BC571" s="42">
        <v>657</v>
      </c>
      <c r="BD571" s="42">
        <v>636</v>
      </c>
      <c r="BE571" s="42">
        <v>567</v>
      </c>
      <c r="BF571" s="42">
        <v>617</v>
      </c>
      <c r="BG571" s="42">
        <v>635</v>
      </c>
      <c r="BH571" s="42">
        <v>623</v>
      </c>
      <c r="BI571" s="42">
        <v>568</v>
      </c>
      <c r="BJ571" s="42">
        <v>495</v>
      </c>
      <c r="BK571" s="42">
        <v>530</v>
      </c>
      <c r="BL571" s="42">
        <v>529</v>
      </c>
      <c r="BM571" s="42">
        <v>492</v>
      </c>
      <c r="BN571" s="42">
        <v>488</v>
      </c>
      <c r="BO571" s="42">
        <v>501</v>
      </c>
      <c r="BP571" s="42">
        <v>506</v>
      </c>
      <c r="BQ571" s="42">
        <v>435</v>
      </c>
      <c r="BR571" s="42">
        <v>471</v>
      </c>
      <c r="BS571" s="42">
        <v>511</v>
      </c>
      <c r="BT571" s="42">
        <v>535</v>
      </c>
      <c r="BU571" s="42">
        <v>521</v>
      </c>
      <c r="BV571" s="42">
        <v>547</v>
      </c>
      <c r="BW571" s="42">
        <v>572</v>
      </c>
      <c r="BX571" s="42">
        <v>572</v>
      </c>
      <c r="BY571" s="42">
        <v>541</v>
      </c>
      <c r="BZ571" s="42">
        <v>532</v>
      </c>
      <c r="CA571" s="42">
        <v>551</v>
      </c>
      <c r="CB571" s="310">
        <v>534</v>
      </c>
      <c r="CC571" s="310">
        <v>471</v>
      </c>
      <c r="CD571" s="310">
        <v>475</v>
      </c>
      <c r="CE571" s="310">
        <v>530</v>
      </c>
      <c r="CF571" s="310">
        <v>571</v>
      </c>
      <c r="CG571" s="310">
        <v>508</v>
      </c>
      <c r="CH571" s="310">
        <v>491</v>
      </c>
      <c r="CI571" s="310">
        <v>525</v>
      </c>
      <c r="CJ571" s="310">
        <v>556</v>
      </c>
      <c r="CK571" s="310">
        <v>510</v>
      </c>
      <c r="CL571" s="310">
        <v>503</v>
      </c>
      <c r="CM571" s="310">
        <v>527</v>
      </c>
      <c r="CN571" s="310">
        <v>576</v>
      </c>
      <c r="CO571" s="310">
        <v>492</v>
      </c>
      <c r="CP571" s="310">
        <v>522</v>
      </c>
      <c r="CQ571" s="310">
        <v>570</v>
      </c>
      <c r="CR571" s="310">
        <v>587</v>
      </c>
      <c r="CS571" s="310">
        <v>539</v>
      </c>
      <c r="CT571" s="310">
        <v>524</v>
      </c>
      <c r="CU571" s="310">
        <v>547</v>
      </c>
      <c r="CV571" s="310">
        <v>633</v>
      </c>
      <c r="CW571" s="310">
        <v>579</v>
      </c>
      <c r="CX571" s="310">
        <v>550</v>
      </c>
      <c r="CY571" s="310">
        <v>520</v>
      </c>
      <c r="CZ571" s="310">
        <v>640</v>
      </c>
      <c r="DA571" s="311">
        <v>536</v>
      </c>
    </row>
    <row r="572" spans="1:105" x14ac:dyDescent="0.2">
      <c r="A572" s="41"/>
      <c r="B572" s="41" t="s">
        <v>195</v>
      </c>
      <c r="C572" s="232">
        <v>1119</v>
      </c>
      <c r="D572" s="42">
        <v>954</v>
      </c>
      <c r="E572" s="42">
        <v>1092</v>
      </c>
      <c r="F572" s="42">
        <v>1202</v>
      </c>
      <c r="G572" s="42">
        <v>1257</v>
      </c>
      <c r="H572" s="42">
        <v>1123</v>
      </c>
      <c r="I572" s="42">
        <v>1303</v>
      </c>
      <c r="J572" s="42">
        <v>1377</v>
      </c>
      <c r="K572" s="42">
        <v>1404</v>
      </c>
      <c r="L572" s="42">
        <v>1132</v>
      </c>
      <c r="M572" s="42">
        <v>1296</v>
      </c>
      <c r="N572" s="42">
        <v>1414</v>
      </c>
      <c r="O572" s="42">
        <v>1453</v>
      </c>
      <c r="P572" s="42">
        <v>1182</v>
      </c>
      <c r="Q572" s="42">
        <v>1336</v>
      </c>
      <c r="R572" s="42">
        <v>1405</v>
      </c>
      <c r="S572" s="42">
        <v>1441</v>
      </c>
      <c r="T572" s="42">
        <v>1166</v>
      </c>
      <c r="U572" s="42">
        <v>1343</v>
      </c>
      <c r="V572" s="42">
        <v>1452</v>
      </c>
      <c r="W572" s="42">
        <v>1438</v>
      </c>
      <c r="X572" s="42">
        <v>1185</v>
      </c>
      <c r="Y572" s="42">
        <v>1267</v>
      </c>
      <c r="Z572" s="42">
        <v>1366</v>
      </c>
      <c r="AA572" s="42">
        <v>1389</v>
      </c>
      <c r="AB572" s="42">
        <v>1255</v>
      </c>
      <c r="AC572" s="42">
        <v>1206</v>
      </c>
      <c r="AD572" s="42">
        <v>1416</v>
      </c>
      <c r="AE572" s="42">
        <v>1416</v>
      </c>
      <c r="AF572" s="42">
        <v>1277</v>
      </c>
      <c r="AG572" s="42">
        <v>1342</v>
      </c>
      <c r="AH572" s="42">
        <v>1428</v>
      </c>
      <c r="AI572" s="42">
        <v>1493</v>
      </c>
      <c r="AJ572" s="42">
        <v>1335</v>
      </c>
      <c r="AK572" s="42">
        <v>1459</v>
      </c>
      <c r="AL572" s="42">
        <v>1588</v>
      </c>
      <c r="AM572" s="42">
        <v>1657</v>
      </c>
      <c r="AN572" s="42">
        <v>1407</v>
      </c>
      <c r="AO572" s="42">
        <v>1616</v>
      </c>
      <c r="AP572" s="42">
        <v>1629</v>
      </c>
      <c r="AQ572" s="42">
        <v>1771</v>
      </c>
      <c r="AR572" s="42">
        <v>1645</v>
      </c>
      <c r="AS572" s="42">
        <v>1758</v>
      </c>
      <c r="AT572" s="42">
        <v>1796</v>
      </c>
      <c r="AU572" s="42">
        <v>1806</v>
      </c>
      <c r="AV572" s="42">
        <v>1634</v>
      </c>
      <c r="AW572" s="42">
        <v>1860</v>
      </c>
      <c r="AX572" s="42">
        <v>1938</v>
      </c>
      <c r="AY572" s="42">
        <v>1995</v>
      </c>
      <c r="AZ572" s="42">
        <v>1777</v>
      </c>
      <c r="BA572" s="42">
        <v>1847</v>
      </c>
      <c r="BB572" s="42">
        <v>1899</v>
      </c>
      <c r="BC572" s="42">
        <v>1929</v>
      </c>
      <c r="BD572" s="42">
        <v>1707</v>
      </c>
      <c r="BE572" s="42">
        <v>1751</v>
      </c>
      <c r="BF572" s="42">
        <v>1758</v>
      </c>
      <c r="BG572" s="42">
        <v>1785</v>
      </c>
      <c r="BH572" s="42">
        <v>1565</v>
      </c>
      <c r="BI572" s="42">
        <v>1645</v>
      </c>
      <c r="BJ572" s="42">
        <v>1740</v>
      </c>
      <c r="BK572" s="42">
        <v>1750</v>
      </c>
      <c r="BL572" s="42">
        <v>1563</v>
      </c>
      <c r="BM572" s="42">
        <v>1626</v>
      </c>
      <c r="BN572" s="42">
        <v>1671</v>
      </c>
      <c r="BO572" s="42">
        <v>1697</v>
      </c>
      <c r="BP572" s="42">
        <v>1471</v>
      </c>
      <c r="BQ572" s="42">
        <v>1632</v>
      </c>
      <c r="BR572" s="42">
        <v>1622</v>
      </c>
      <c r="BS572" s="42">
        <v>1652</v>
      </c>
      <c r="BT572" s="42">
        <v>1530</v>
      </c>
      <c r="BU572" s="42">
        <v>1604</v>
      </c>
      <c r="BV572" s="42">
        <v>1605</v>
      </c>
      <c r="BW572" s="42">
        <v>1624</v>
      </c>
      <c r="BX572" s="42">
        <v>1505</v>
      </c>
      <c r="BY572" s="42">
        <v>1614</v>
      </c>
      <c r="BZ572" s="42">
        <v>1675</v>
      </c>
      <c r="CA572" s="42">
        <v>1679</v>
      </c>
      <c r="CB572" s="310">
        <v>1443</v>
      </c>
      <c r="CC572" s="310">
        <v>1402</v>
      </c>
      <c r="CD572" s="310">
        <v>1441</v>
      </c>
      <c r="CE572" s="310">
        <v>1452</v>
      </c>
      <c r="CF572" s="310">
        <v>1288</v>
      </c>
      <c r="CG572" s="310">
        <v>1416</v>
      </c>
      <c r="CH572" s="310">
        <v>1440</v>
      </c>
      <c r="CI572" s="310">
        <v>1464</v>
      </c>
      <c r="CJ572" s="310">
        <v>1304</v>
      </c>
      <c r="CK572" s="310">
        <v>1462</v>
      </c>
      <c r="CL572" s="310">
        <v>1664</v>
      </c>
      <c r="CM572" s="310">
        <v>1666</v>
      </c>
      <c r="CN572" s="310">
        <v>1481</v>
      </c>
      <c r="CO572" s="310">
        <v>1573</v>
      </c>
      <c r="CP572" s="310">
        <v>1633</v>
      </c>
      <c r="CQ572" s="310">
        <v>1703</v>
      </c>
      <c r="CR572" s="310">
        <v>1555</v>
      </c>
      <c r="CS572" s="310">
        <v>1790</v>
      </c>
      <c r="CT572" s="310">
        <v>1862</v>
      </c>
      <c r="CU572" s="310">
        <v>1875</v>
      </c>
      <c r="CV572" s="310">
        <v>1720</v>
      </c>
      <c r="CW572" s="310">
        <v>1988</v>
      </c>
      <c r="CX572" s="310">
        <v>2041</v>
      </c>
      <c r="CY572" s="310">
        <v>2032</v>
      </c>
      <c r="CZ572" s="310">
        <v>1896</v>
      </c>
      <c r="DA572" s="311">
        <v>2132</v>
      </c>
    </row>
    <row r="573" spans="1:105" x14ac:dyDescent="0.2">
      <c r="A573" s="41"/>
      <c r="B573" s="41" t="s">
        <v>196</v>
      </c>
      <c r="C573" s="232">
        <v>7408</v>
      </c>
      <c r="D573" s="42">
        <v>6464</v>
      </c>
      <c r="E573" s="42">
        <v>7387</v>
      </c>
      <c r="F573" s="42">
        <v>7580</v>
      </c>
      <c r="G573" s="42">
        <v>7791</v>
      </c>
      <c r="H573" s="42">
        <v>7045</v>
      </c>
      <c r="I573" s="42">
        <v>7658</v>
      </c>
      <c r="J573" s="42">
        <v>7720</v>
      </c>
      <c r="K573" s="42">
        <v>7986</v>
      </c>
      <c r="L573" s="42">
        <v>6793</v>
      </c>
      <c r="M573" s="42">
        <v>7940</v>
      </c>
      <c r="N573" s="42">
        <v>7861</v>
      </c>
      <c r="O573" s="42">
        <v>8143</v>
      </c>
      <c r="P573" s="42">
        <v>7098</v>
      </c>
      <c r="Q573" s="42">
        <v>7876</v>
      </c>
      <c r="R573" s="42">
        <v>8023</v>
      </c>
      <c r="S573" s="42">
        <v>8339</v>
      </c>
      <c r="T573" s="42">
        <v>7070</v>
      </c>
      <c r="U573" s="42">
        <v>8199</v>
      </c>
      <c r="V573" s="42">
        <v>8437</v>
      </c>
      <c r="W573" s="42">
        <v>8679</v>
      </c>
      <c r="X573" s="42">
        <v>7531</v>
      </c>
      <c r="Y573" s="42">
        <v>8383</v>
      </c>
      <c r="Z573" s="42">
        <v>8450</v>
      </c>
      <c r="AA573" s="42">
        <v>8990</v>
      </c>
      <c r="AB573" s="42">
        <v>8588</v>
      </c>
      <c r="AC573" s="42">
        <v>8823</v>
      </c>
      <c r="AD573" s="42">
        <v>9366</v>
      </c>
      <c r="AE573" s="42">
        <v>9319</v>
      </c>
      <c r="AF573" s="42">
        <v>8579</v>
      </c>
      <c r="AG573" s="42">
        <v>9071</v>
      </c>
      <c r="AH573" s="42">
        <v>9101</v>
      </c>
      <c r="AI573" s="42">
        <v>9558</v>
      </c>
      <c r="AJ573" s="42">
        <v>8717</v>
      </c>
      <c r="AK573" s="42">
        <v>9287</v>
      </c>
      <c r="AL573" s="42">
        <v>9419</v>
      </c>
      <c r="AM573" s="42">
        <v>9720</v>
      </c>
      <c r="AN573" s="42">
        <v>8785</v>
      </c>
      <c r="AO573" s="42">
        <v>9434</v>
      </c>
      <c r="AP573" s="42">
        <v>9166</v>
      </c>
      <c r="AQ573" s="42">
        <v>9787</v>
      </c>
      <c r="AR573" s="42">
        <v>9223</v>
      </c>
      <c r="AS573" s="42">
        <v>9879</v>
      </c>
      <c r="AT573" s="42">
        <v>9871</v>
      </c>
      <c r="AU573" s="42">
        <v>10280</v>
      </c>
      <c r="AV573" s="42">
        <v>9578</v>
      </c>
      <c r="AW573" s="42">
        <v>10252</v>
      </c>
      <c r="AX573" s="42">
        <v>10320</v>
      </c>
      <c r="AY573" s="42">
        <v>10654</v>
      </c>
      <c r="AZ573" s="42">
        <v>10006</v>
      </c>
      <c r="BA573" s="42">
        <v>10609</v>
      </c>
      <c r="BB573" s="42">
        <v>10529</v>
      </c>
      <c r="BC573" s="42">
        <v>10768</v>
      </c>
      <c r="BD573" s="42">
        <v>9996</v>
      </c>
      <c r="BE573" s="42">
        <v>10536</v>
      </c>
      <c r="BF573" s="42">
        <v>10443</v>
      </c>
      <c r="BG573" s="42">
        <v>10881</v>
      </c>
      <c r="BH573" s="42">
        <v>10053</v>
      </c>
      <c r="BI573" s="42">
        <v>10661</v>
      </c>
      <c r="BJ573" s="42">
        <v>10570</v>
      </c>
      <c r="BK573" s="42">
        <v>10864</v>
      </c>
      <c r="BL573" s="42">
        <v>10093</v>
      </c>
      <c r="BM573" s="42">
        <v>10653</v>
      </c>
      <c r="BN573" s="42">
        <v>10662</v>
      </c>
      <c r="BO573" s="42">
        <v>11032</v>
      </c>
      <c r="BP573" s="42">
        <v>10249</v>
      </c>
      <c r="BQ573" s="42">
        <v>10706</v>
      </c>
      <c r="BR573" s="42">
        <v>10546</v>
      </c>
      <c r="BS573" s="42">
        <v>10924</v>
      </c>
      <c r="BT573" s="42">
        <v>10235</v>
      </c>
      <c r="BU573" s="42">
        <v>10736</v>
      </c>
      <c r="BV573" s="42">
        <v>10709</v>
      </c>
      <c r="BW573" s="42">
        <v>10949</v>
      </c>
      <c r="BX573" s="42">
        <v>10388</v>
      </c>
      <c r="BY573" s="42">
        <v>10965</v>
      </c>
      <c r="BZ573" s="42">
        <v>10855</v>
      </c>
      <c r="CA573" s="42">
        <v>11002</v>
      </c>
      <c r="CB573" s="310">
        <v>10389</v>
      </c>
      <c r="CC573" s="310">
        <v>10858</v>
      </c>
      <c r="CD573" s="310">
        <v>10727</v>
      </c>
      <c r="CE573" s="310">
        <v>10942</v>
      </c>
      <c r="CF573" s="310">
        <v>10338</v>
      </c>
      <c r="CG573" s="310">
        <v>10936</v>
      </c>
      <c r="CH573" s="310">
        <v>10872</v>
      </c>
      <c r="CI573" s="310">
        <v>11144</v>
      </c>
      <c r="CJ573" s="310">
        <v>10485</v>
      </c>
      <c r="CK573" s="310">
        <v>10918</v>
      </c>
      <c r="CL573" s="310">
        <v>11203</v>
      </c>
      <c r="CM573" s="310">
        <v>11431</v>
      </c>
      <c r="CN573" s="310">
        <v>10427</v>
      </c>
      <c r="CO573" s="310">
        <v>10987</v>
      </c>
      <c r="CP573" s="310">
        <v>11101</v>
      </c>
      <c r="CQ573" s="310">
        <v>11427</v>
      </c>
      <c r="CR573" s="310">
        <v>10697</v>
      </c>
      <c r="CS573" s="310">
        <v>11429</v>
      </c>
      <c r="CT573" s="310">
        <v>11490</v>
      </c>
      <c r="CU573" s="310">
        <v>11680</v>
      </c>
      <c r="CV573" s="310">
        <v>11028</v>
      </c>
      <c r="CW573" s="310">
        <v>11924</v>
      </c>
      <c r="CX573" s="310">
        <v>11899</v>
      </c>
      <c r="CY573" s="310">
        <v>12156</v>
      </c>
      <c r="CZ573" s="310">
        <v>11682</v>
      </c>
      <c r="DA573" s="311">
        <v>12421</v>
      </c>
    </row>
    <row r="574" spans="1:105" x14ac:dyDescent="0.2">
      <c r="A574" s="41"/>
      <c r="B574" s="41" t="s">
        <v>197</v>
      </c>
      <c r="C574" s="232">
        <v>13193</v>
      </c>
      <c r="D574" s="42">
        <v>11606</v>
      </c>
      <c r="E574" s="42">
        <v>13417</v>
      </c>
      <c r="F574" s="42">
        <v>13639</v>
      </c>
      <c r="G574" s="42">
        <v>13986</v>
      </c>
      <c r="H574" s="42">
        <v>12704</v>
      </c>
      <c r="I574" s="42">
        <v>13797</v>
      </c>
      <c r="J574" s="42">
        <v>13569</v>
      </c>
      <c r="K574" s="42">
        <v>13797</v>
      </c>
      <c r="L574" s="42">
        <v>11511</v>
      </c>
      <c r="M574" s="42">
        <v>13728</v>
      </c>
      <c r="N574" s="42">
        <v>13486</v>
      </c>
      <c r="O574" s="42">
        <v>13881</v>
      </c>
      <c r="P574" s="42">
        <v>12109</v>
      </c>
      <c r="Q574" s="42">
        <v>13492</v>
      </c>
      <c r="R574" s="42">
        <v>13509</v>
      </c>
      <c r="S574" s="42">
        <v>13864</v>
      </c>
      <c r="T574" s="42">
        <v>11501</v>
      </c>
      <c r="U574" s="42">
        <v>13327</v>
      </c>
      <c r="V574" s="42">
        <v>13546</v>
      </c>
      <c r="W574" s="42">
        <v>13913</v>
      </c>
      <c r="X574" s="42">
        <v>12003</v>
      </c>
      <c r="Y574" s="42">
        <v>13428</v>
      </c>
      <c r="Z574" s="42">
        <v>13116</v>
      </c>
      <c r="AA574" s="42">
        <v>13640</v>
      </c>
      <c r="AB574" s="42">
        <v>13560</v>
      </c>
      <c r="AC574" s="42">
        <v>13295</v>
      </c>
      <c r="AD574" s="42">
        <v>14242</v>
      </c>
      <c r="AE574" s="42">
        <v>13557</v>
      </c>
      <c r="AF574" s="42">
        <v>12407</v>
      </c>
      <c r="AG574" s="42">
        <v>12914</v>
      </c>
      <c r="AH574" s="42">
        <v>12892</v>
      </c>
      <c r="AI574" s="42">
        <v>13400</v>
      </c>
      <c r="AJ574" s="42">
        <v>12101</v>
      </c>
      <c r="AK574" s="42">
        <v>12690</v>
      </c>
      <c r="AL574" s="42">
        <v>12789</v>
      </c>
      <c r="AM574" s="42">
        <v>13000</v>
      </c>
      <c r="AN574" s="42">
        <v>11695</v>
      </c>
      <c r="AO574" s="42">
        <v>12627</v>
      </c>
      <c r="AP574" s="42">
        <v>12067</v>
      </c>
      <c r="AQ574" s="42">
        <v>12595</v>
      </c>
      <c r="AR574" s="42">
        <v>11922</v>
      </c>
      <c r="AS574" s="42">
        <v>12622</v>
      </c>
      <c r="AT574" s="42">
        <v>12520</v>
      </c>
      <c r="AU574" s="42">
        <v>12807</v>
      </c>
      <c r="AV574" s="42">
        <v>11704</v>
      </c>
      <c r="AW574" s="42">
        <v>12397</v>
      </c>
      <c r="AX574" s="42">
        <v>12456</v>
      </c>
      <c r="AY574" s="42">
        <v>12715</v>
      </c>
      <c r="AZ574" s="42">
        <v>11680</v>
      </c>
      <c r="BA574" s="42">
        <v>12450</v>
      </c>
      <c r="BB574" s="42">
        <v>12285</v>
      </c>
      <c r="BC574" s="42">
        <v>12460</v>
      </c>
      <c r="BD574" s="42">
        <v>11287</v>
      </c>
      <c r="BE574" s="42">
        <v>12067</v>
      </c>
      <c r="BF574" s="42">
        <v>11787</v>
      </c>
      <c r="BG574" s="42">
        <v>12152</v>
      </c>
      <c r="BH574" s="42">
        <v>11124</v>
      </c>
      <c r="BI574" s="42">
        <v>11854</v>
      </c>
      <c r="BJ574" s="42">
        <v>11909</v>
      </c>
      <c r="BK574" s="42">
        <v>12107</v>
      </c>
      <c r="BL574" s="42">
        <v>11215</v>
      </c>
      <c r="BM574" s="42">
        <v>11848</v>
      </c>
      <c r="BN574" s="42">
        <v>11795</v>
      </c>
      <c r="BO574" s="42">
        <v>12063</v>
      </c>
      <c r="BP574" s="42">
        <v>11336</v>
      </c>
      <c r="BQ574" s="42">
        <v>11834</v>
      </c>
      <c r="BR574" s="42">
        <v>11694</v>
      </c>
      <c r="BS574" s="42">
        <v>11992</v>
      </c>
      <c r="BT574" s="42">
        <v>11149</v>
      </c>
      <c r="BU574" s="42">
        <v>11612</v>
      </c>
      <c r="BV574" s="42">
        <v>11827</v>
      </c>
      <c r="BW574" s="42">
        <v>11942</v>
      </c>
      <c r="BX574" s="42">
        <v>11076</v>
      </c>
      <c r="BY574" s="42">
        <v>11748</v>
      </c>
      <c r="BZ574" s="42">
        <v>11804</v>
      </c>
      <c r="CA574" s="42">
        <v>12132</v>
      </c>
      <c r="CB574" s="310">
        <v>11275</v>
      </c>
      <c r="CC574" s="310">
        <v>11810</v>
      </c>
      <c r="CD574" s="310">
        <v>11799</v>
      </c>
      <c r="CE574" s="310">
        <v>12176</v>
      </c>
      <c r="CF574" s="310">
        <v>11357</v>
      </c>
      <c r="CG574" s="310">
        <v>11975</v>
      </c>
      <c r="CH574" s="310">
        <v>12036</v>
      </c>
      <c r="CI574" s="310">
        <v>12349</v>
      </c>
      <c r="CJ574" s="310">
        <v>11611</v>
      </c>
      <c r="CK574" s="310">
        <v>12070</v>
      </c>
      <c r="CL574" s="310">
        <v>12046</v>
      </c>
      <c r="CM574" s="310">
        <v>12436</v>
      </c>
      <c r="CN574" s="310">
        <v>11922</v>
      </c>
      <c r="CO574" s="310">
        <v>12475</v>
      </c>
      <c r="CP574" s="310">
        <v>12595</v>
      </c>
      <c r="CQ574" s="310">
        <v>13014</v>
      </c>
      <c r="CR574" s="310">
        <v>12155</v>
      </c>
      <c r="CS574" s="310">
        <v>13007</v>
      </c>
      <c r="CT574" s="310">
        <v>13235</v>
      </c>
      <c r="CU574" s="310">
        <v>13519</v>
      </c>
      <c r="CV574" s="310">
        <v>12692</v>
      </c>
      <c r="CW574" s="310">
        <v>13510</v>
      </c>
      <c r="CX574" s="310">
        <v>13661</v>
      </c>
      <c r="CY574" s="310">
        <v>13971</v>
      </c>
      <c r="CZ574" s="310">
        <v>13180</v>
      </c>
      <c r="DA574" s="311">
        <v>13838</v>
      </c>
    </row>
    <row r="575" spans="1:105" x14ac:dyDescent="0.2">
      <c r="A575" s="41"/>
      <c r="B575" s="41" t="s">
        <v>198</v>
      </c>
      <c r="C575" s="232">
        <v>9231</v>
      </c>
      <c r="D575" s="42">
        <v>8327</v>
      </c>
      <c r="E575" s="42">
        <v>9703</v>
      </c>
      <c r="F575" s="42">
        <v>9685</v>
      </c>
      <c r="G575" s="42">
        <v>10114</v>
      </c>
      <c r="H575" s="42">
        <v>9551</v>
      </c>
      <c r="I575" s="42">
        <v>10788</v>
      </c>
      <c r="J575" s="42">
        <v>10686</v>
      </c>
      <c r="K575" s="42">
        <v>11203</v>
      </c>
      <c r="L575" s="42">
        <v>9507</v>
      </c>
      <c r="M575" s="42">
        <v>11674</v>
      </c>
      <c r="N575" s="42">
        <v>11518</v>
      </c>
      <c r="O575" s="42">
        <v>12146</v>
      </c>
      <c r="P575" s="42">
        <v>10845</v>
      </c>
      <c r="Q575" s="42">
        <v>12486</v>
      </c>
      <c r="R575" s="42">
        <v>12635</v>
      </c>
      <c r="S575" s="42">
        <v>13160</v>
      </c>
      <c r="T575" s="42">
        <v>11216</v>
      </c>
      <c r="U575" s="42">
        <v>13557</v>
      </c>
      <c r="V575" s="42">
        <v>13627</v>
      </c>
      <c r="W575" s="42">
        <v>14019</v>
      </c>
      <c r="X575" s="42">
        <v>12441</v>
      </c>
      <c r="Y575" s="42">
        <v>14534</v>
      </c>
      <c r="Z575" s="42">
        <v>14182</v>
      </c>
      <c r="AA575" s="42">
        <v>15073</v>
      </c>
      <c r="AB575" s="42">
        <v>15249</v>
      </c>
      <c r="AC575" s="42">
        <v>15399</v>
      </c>
      <c r="AD575" s="42">
        <v>16311</v>
      </c>
      <c r="AE575" s="42">
        <v>15759</v>
      </c>
      <c r="AF575" s="42">
        <v>14943</v>
      </c>
      <c r="AG575" s="42">
        <v>15905</v>
      </c>
      <c r="AH575" s="42">
        <v>15590</v>
      </c>
      <c r="AI575" s="42">
        <v>16225</v>
      </c>
      <c r="AJ575" s="42">
        <v>15143</v>
      </c>
      <c r="AK575" s="42">
        <v>16198</v>
      </c>
      <c r="AL575" s="42">
        <v>16166</v>
      </c>
      <c r="AM575" s="42">
        <v>16676</v>
      </c>
      <c r="AN575" s="42">
        <v>15021</v>
      </c>
      <c r="AO575" s="42">
        <v>16314</v>
      </c>
      <c r="AP575" s="42">
        <v>15192</v>
      </c>
      <c r="AQ575" s="42">
        <v>16241</v>
      </c>
      <c r="AR575" s="42">
        <v>15819</v>
      </c>
      <c r="AS575" s="42">
        <v>17024</v>
      </c>
      <c r="AT575" s="42">
        <v>16761</v>
      </c>
      <c r="AU575" s="42">
        <v>17270</v>
      </c>
      <c r="AV575" s="42">
        <v>15995</v>
      </c>
      <c r="AW575" s="42">
        <v>17050</v>
      </c>
      <c r="AX575" s="42">
        <v>16802</v>
      </c>
      <c r="AY575" s="42">
        <v>17074</v>
      </c>
      <c r="AZ575" s="42">
        <v>15962</v>
      </c>
      <c r="BA575" s="42">
        <v>17434</v>
      </c>
      <c r="BB575" s="42">
        <v>17004</v>
      </c>
      <c r="BC575" s="42">
        <v>17261</v>
      </c>
      <c r="BD575" s="42">
        <v>15766</v>
      </c>
      <c r="BE575" s="42">
        <v>17049</v>
      </c>
      <c r="BF575" s="42">
        <v>16593</v>
      </c>
      <c r="BG575" s="42">
        <v>17026</v>
      </c>
      <c r="BH575" s="42">
        <v>15722</v>
      </c>
      <c r="BI575" s="42">
        <v>16910</v>
      </c>
      <c r="BJ575" s="42">
        <v>16601</v>
      </c>
      <c r="BK575" s="42">
        <v>16890</v>
      </c>
      <c r="BL575" s="42">
        <v>15726</v>
      </c>
      <c r="BM575" s="42">
        <v>16567</v>
      </c>
      <c r="BN575" s="42">
        <v>16286</v>
      </c>
      <c r="BO575" s="42">
        <v>16556</v>
      </c>
      <c r="BP575" s="42">
        <v>15473</v>
      </c>
      <c r="BQ575" s="42">
        <v>16200</v>
      </c>
      <c r="BR575" s="42">
        <v>15774</v>
      </c>
      <c r="BS575" s="42">
        <v>16048</v>
      </c>
      <c r="BT575" s="42">
        <v>15129</v>
      </c>
      <c r="BU575" s="42">
        <v>15728</v>
      </c>
      <c r="BV575" s="42">
        <v>15581</v>
      </c>
      <c r="BW575" s="42">
        <v>15775</v>
      </c>
      <c r="BX575" s="42">
        <v>14842</v>
      </c>
      <c r="BY575" s="42">
        <v>15610</v>
      </c>
      <c r="BZ575" s="42">
        <v>15325</v>
      </c>
      <c r="CA575" s="42">
        <v>15657</v>
      </c>
      <c r="CB575" s="310">
        <v>14657</v>
      </c>
      <c r="CC575" s="310">
        <v>15335</v>
      </c>
      <c r="CD575" s="310">
        <v>15054</v>
      </c>
      <c r="CE575" s="310">
        <v>15347</v>
      </c>
      <c r="CF575" s="310">
        <v>14327</v>
      </c>
      <c r="CG575" s="310">
        <v>15075</v>
      </c>
      <c r="CH575" s="310">
        <v>14853</v>
      </c>
      <c r="CI575" s="310">
        <v>15102</v>
      </c>
      <c r="CJ575" s="310">
        <v>14169</v>
      </c>
      <c r="CK575" s="310">
        <v>14671</v>
      </c>
      <c r="CL575" s="310">
        <v>14239</v>
      </c>
      <c r="CM575" s="310">
        <v>14630</v>
      </c>
      <c r="CN575" s="310">
        <v>13942</v>
      </c>
      <c r="CO575" s="310">
        <v>14549</v>
      </c>
      <c r="CP575" s="310">
        <v>14411</v>
      </c>
      <c r="CQ575" s="310">
        <v>14692</v>
      </c>
      <c r="CR575" s="310">
        <v>13832</v>
      </c>
      <c r="CS575" s="310">
        <v>14782</v>
      </c>
      <c r="CT575" s="310">
        <v>14786</v>
      </c>
      <c r="CU575" s="310">
        <v>15068</v>
      </c>
      <c r="CV575" s="310">
        <v>14049</v>
      </c>
      <c r="CW575" s="310">
        <v>14965</v>
      </c>
      <c r="CX575" s="310">
        <v>14943</v>
      </c>
      <c r="CY575" s="310">
        <v>15207</v>
      </c>
      <c r="CZ575" s="310">
        <v>14384</v>
      </c>
      <c r="DA575" s="311">
        <v>15163</v>
      </c>
    </row>
    <row r="576" spans="1:105" x14ac:dyDescent="0.2">
      <c r="A576" s="41"/>
      <c r="B576" s="41" t="s">
        <v>199</v>
      </c>
      <c r="C576" s="232">
        <v>4031</v>
      </c>
      <c r="D576" s="42">
        <v>3673</v>
      </c>
      <c r="E576" s="42">
        <v>4165</v>
      </c>
      <c r="F576" s="42">
        <v>4107</v>
      </c>
      <c r="G576" s="42">
        <v>4277</v>
      </c>
      <c r="H576" s="42">
        <v>4001</v>
      </c>
      <c r="I576" s="42">
        <v>4240</v>
      </c>
      <c r="J576" s="42">
        <v>4173</v>
      </c>
      <c r="K576" s="42">
        <v>4350</v>
      </c>
      <c r="L576" s="42">
        <v>3585</v>
      </c>
      <c r="M576" s="42">
        <v>4209</v>
      </c>
      <c r="N576" s="42">
        <v>4151</v>
      </c>
      <c r="O576" s="42">
        <v>4365</v>
      </c>
      <c r="P576" s="42">
        <v>3853</v>
      </c>
      <c r="Q576" s="42">
        <v>4245</v>
      </c>
      <c r="R576" s="42">
        <v>4256</v>
      </c>
      <c r="S576" s="42">
        <v>4479</v>
      </c>
      <c r="T576" s="42">
        <v>3721</v>
      </c>
      <c r="U576" s="42">
        <v>4333</v>
      </c>
      <c r="V576" s="42">
        <v>4452</v>
      </c>
      <c r="W576" s="42">
        <v>4692</v>
      </c>
      <c r="X576" s="42">
        <v>4039</v>
      </c>
      <c r="Y576" s="42">
        <v>4640</v>
      </c>
      <c r="Z576" s="42">
        <v>4490</v>
      </c>
      <c r="AA576" s="42">
        <v>4821</v>
      </c>
      <c r="AB576" s="42">
        <v>4979</v>
      </c>
      <c r="AC576" s="42">
        <v>4899</v>
      </c>
      <c r="AD576" s="42">
        <v>5359</v>
      </c>
      <c r="AE576" s="42">
        <v>5190</v>
      </c>
      <c r="AF576" s="42">
        <v>5010</v>
      </c>
      <c r="AG576" s="42">
        <v>5484</v>
      </c>
      <c r="AH576" s="42">
        <v>5530</v>
      </c>
      <c r="AI576" s="42">
        <v>5896</v>
      </c>
      <c r="AJ576" s="42">
        <v>5652</v>
      </c>
      <c r="AK576" s="42">
        <v>5999</v>
      </c>
      <c r="AL576" s="42">
        <v>6084</v>
      </c>
      <c r="AM576" s="42">
        <v>6364</v>
      </c>
      <c r="AN576" s="42">
        <v>5758</v>
      </c>
      <c r="AO576" s="42">
        <v>6376</v>
      </c>
      <c r="AP576" s="42">
        <v>6172</v>
      </c>
      <c r="AQ576" s="42">
        <v>6726</v>
      </c>
      <c r="AR576" s="42">
        <v>6587</v>
      </c>
      <c r="AS576" s="42">
        <v>7132</v>
      </c>
      <c r="AT576" s="42">
        <v>7122</v>
      </c>
      <c r="AU576" s="42">
        <v>7541</v>
      </c>
      <c r="AV576" s="42">
        <v>7200</v>
      </c>
      <c r="AW576" s="42">
        <v>7857</v>
      </c>
      <c r="AX576" s="42">
        <v>8021</v>
      </c>
      <c r="AY576" s="42">
        <v>8504</v>
      </c>
      <c r="AZ576" s="42">
        <v>8109</v>
      </c>
      <c r="BA576" s="42">
        <v>8950</v>
      </c>
      <c r="BB576" s="42">
        <v>9042</v>
      </c>
      <c r="BC576" s="42">
        <v>9376</v>
      </c>
      <c r="BD576" s="42">
        <v>8765</v>
      </c>
      <c r="BE576" s="42">
        <v>9596</v>
      </c>
      <c r="BF576" s="42">
        <v>9593</v>
      </c>
      <c r="BG576" s="42">
        <v>10144</v>
      </c>
      <c r="BH576" s="42">
        <v>9537</v>
      </c>
      <c r="BI576" s="42">
        <v>10463</v>
      </c>
      <c r="BJ576" s="42">
        <v>10486</v>
      </c>
      <c r="BK576" s="42">
        <v>10951</v>
      </c>
      <c r="BL576" s="42">
        <v>10358</v>
      </c>
      <c r="BM576" s="42">
        <v>11192</v>
      </c>
      <c r="BN576" s="42">
        <v>11274</v>
      </c>
      <c r="BO576" s="42">
        <v>11803</v>
      </c>
      <c r="BP576" s="42">
        <v>11115</v>
      </c>
      <c r="BQ576" s="42">
        <v>11846</v>
      </c>
      <c r="BR576" s="42">
        <v>11821</v>
      </c>
      <c r="BS576" s="42">
        <v>12346</v>
      </c>
      <c r="BT576" s="42">
        <v>11718</v>
      </c>
      <c r="BU576" s="42">
        <v>12176</v>
      </c>
      <c r="BV576" s="42">
        <v>12354</v>
      </c>
      <c r="BW576" s="42">
        <v>12589</v>
      </c>
      <c r="BX576" s="42">
        <v>12075</v>
      </c>
      <c r="BY576" s="42">
        <v>12780</v>
      </c>
      <c r="BZ576" s="42">
        <v>12664</v>
      </c>
      <c r="CA576" s="42">
        <v>13173</v>
      </c>
      <c r="CB576" s="310">
        <v>12466</v>
      </c>
      <c r="CC576" s="310">
        <v>13211</v>
      </c>
      <c r="CD576" s="310">
        <v>13172</v>
      </c>
      <c r="CE576" s="310">
        <v>13558</v>
      </c>
      <c r="CF576" s="310">
        <v>12907</v>
      </c>
      <c r="CG576" s="310">
        <v>13649</v>
      </c>
      <c r="CH576" s="310">
        <v>13523</v>
      </c>
      <c r="CI576" s="310">
        <v>13972</v>
      </c>
      <c r="CJ576" s="310">
        <v>13256</v>
      </c>
      <c r="CK576" s="310">
        <v>13672</v>
      </c>
      <c r="CL576" s="310">
        <v>13164</v>
      </c>
      <c r="CM576" s="310">
        <v>13562</v>
      </c>
      <c r="CN576" s="310">
        <v>13201</v>
      </c>
      <c r="CO576" s="310">
        <v>13801</v>
      </c>
      <c r="CP576" s="310">
        <v>13696</v>
      </c>
      <c r="CQ576" s="310">
        <v>14128</v>
      </c>
      <c r="CR576" s="310">
        <v>13251</v>
      </c>
      <c r="CS576" s="310">
        <v>14060</v>
      </c>
      <c r="CT576" s="310">
        <v>14040</v>
      </c>
      <c r="CU576" s="310">
        <v>14227</v>
      </c>
      <c r="CV576" s="310">
        <v>13408</v>
      </c>
      <c r="CW576" s="310">
        <v>14080</v>
      </c>
      <c r="CX576" s="310">
        <v>13847</v>
      </c>
      <c r="CY576" s="310">
        <v>14112</v>
      </c>
      <c r="CZ576" s="310">
        <v>13382</v>
      </c>
      <c r="DA576" s="311">
        <v>13975</v>
      </c>
    </row>
    <row r="577" spans="1:105" x14ac:dyDescent="0.2">
      <c r="A577" s="43"/>
      <c r="B577" s="43" t="s">
        <v>200</v>
      </c>
      <c r="C577" s="234">
        <v>728</v>
      </c>
      <c r="D577" s="235">
        <v>639</v>
      </c>
      <c r="E577" s="235">
        <v>693</v>
      </c>
      <c r="F577" s="235">
        <v>739</v>
      </c>
      <c r="G577" s="235">
        <v>783</v>
      </c>
      <c r="H577" s="235">
        <v>697</v>
      </c>
      <c r="I577" s="235">
        <v>719</v>
      </c>
      <c r="J577" s="235">
        <v>715</v>
      </c>
      <c r="K577" s="235">
        <v>788</v>
      </c>
      <c r="L577" s="235">
        <v>599</v>
      </c>
      <c r="M577" s="235">
        <v>695</v>
      </c>
      <c r="N577" s="235">
        <v>749</v>
      </c>
      <c r="O577" s="235">
        <v>796</v>
      </c>
      <c r="P577" s="235">
        <v>654</v>
      </c>
      <c r="Q577" s="235">
        <v>710</v>
      </c>
      <c r="R577" s="235">
        <v>754</v>
      </c>
      <c r="S577" s="235">
        <v>793</v>
      </c>
      <c r="T577" s="235">
        <v>629</v>
      </c>
      <c r="U577" s="235">
        <v>717</v>
      </c>
      <c r="V577" s="235">
        <v>746</v>
      </c>
      <c r="W577" s="235">
        <v>781</v>
      </c>
      <c r="X577" s="235">
        <v>641</v>
      </c>
      <c r="Y577" s="235">
        <v>718</v>
      </c>
      <c r="Z577" s="235">
        <v>738</v>
      </c>
      <c r="AA577" s="235">
        <v>786</v>
      </c>
      <c r="AB577" s="235">
        <v>777</v>
      </c>
      <c r="AC577" s="235">
        <v>721</v>
      </c>
      <c r="AD577" s="235">
        <v>855</v>
      </c>
      <c r="AE577" s="235">
        <v>844</v>
      </c>
      <c r="AF577" s="235">
        <v>759</v>
      </c>
      <c r="AG577" s="235">
        <v>764</v>
      </c>
      <c r="AH577" s="235">
        <v>827</v>
      </c>
      <c r="AI577" s="235">
        <v>879</v>
      </c>
      <c r="AJ577" s="235">
        <v>792</v>
      </c>
      <c r="AK577" s="235">
        <v>780</v>
      </c>
      <c r="AL577" s="235">
        <v>844</v>
      </c>
      <c r="AM577" s="235">
        <v>920</v>
      </c>
      <c r="AN577" s="235">
        <v>758</v>
      </c>
      <c r="AO577" s="235">
        <v>811</v>
      </c>
      <c r="AP577" s="235">
        <v>862</v>
      </c>
      <c r="AQ577" s="235">
        <v>976</v>
      </c>
      <c r="AR577" s="235">
        <v>907</v>
      </c>
      <c r="AS577" s="235">
        <v>965</v>
      </c>
      <c r="AT577" s="235">
        <v>1032</v>
      </c>
      <c r="AU577" s="235">
        <v>1108</v>
      </c>
      <c r="AV577" s="235">
        <v>976</v>
      </c>
      <c r="AW577" s="235">
        <v>1018</v>
      </c>
      <c r="AX577" s="235">
        <v>1087</v>
      </c>
      <c r="AY577" s="235">
        <v>1170</v>
      </c>
      <c r="AZ577" s="235">
        <v>1044</v>
      </c>
      <c r="BA577" s="235">
        <v>1155</v>
      </c>
      <c r="BB577" s="235">
        <v>1226</v>
      </c>
      <c r="BC577" s="235">
        <v>1280</v>
      </c>
      <c r="BD577" s="235">
        <v>1123</v>
      </c>
      <c r="BE577" s="235">
        <v>1184</v>
      </c>
      <c r="BF577" s="235">
        <v>1267</v>
      </c>
      <c r="BG577" s="235">
        <v>1369</v>
      </c>
      <c r="BH577" s="235">
        <v>1219</v>
      </c>
      <c r="BI577" s="235">
        <v>1293</v>
      </c>
      <c r="BJ577" s="235">
        <v>1394</v>
      </c>
      <c r="BK577" s="235">
        <v>1545</v>
      </c>
      <c r="BL577" s="235">
        <v>1389</v>
      </c>
      <c r="BM577" s="235">
        <v>1452</v>
      </c>
      <c r="BN577" s="235">
        <v>1543</v>
      </c>
      <c r="BO577" s="235">
        <v>1649</v>
      </c>
      <c r="BP577" s="235">
        <v>1478</v>
      </c>
      <c r="BQ577" s="235">
        <v>1581</v>
      </c>
      <c r="BR577" s="235">
        <v>1697</v>
      </c>
      <c r="BS577" s="235">
        <v>1791</v>
      </c>
      <c r="BT577" s="235">
        <v>1722</v>
      </c>
      <c r="BU577" s="235">
        <v>1845</v>
      </c>
      <c r="BV577" s="235">
        <v>1997</v>
      </c>
      <c r="BW577" s="235">
        <v>2131</v>
      </c>
      <c r="BX577" s="235">
        <v>1975</v>
      </c>
      <c r="BY577" s="235">
        <v>2080</v>
      </c>
      <c r="BZ577" s="235">
        <v>2263</v>
      </c>
      <c r="CA577" s="235">
        <v>2464</v>
      </c>
      <c r="CB577" s="317">
        <v>2227</v>
      </c>
      <c r="CC577" s="317">
        <v>2346</v>
      </c>
      <c r="CD577" s="317">
        <v>2554</v>
      </c>
      <c r="CE577" s="317">
        <v>2735</v>
      </c>
      <c r="CF577" s="317">
        <v>2471</v>
      </c>
      <c r="CG577" s="317">
        <v>2578</v>
      </c>
      <c r="CH577" s="317">
        <v>2794</v>
      </c>
      <c r="CI577" s="317">
        <v>3008</v>
      </c>
      <c r="CJ577" s="317">
        <v>2792</v>
      </c>
      <c r="CK577" s="317">
        <v>2933</v>
      </c>
      <c r="CL577" s="317">
        <v>3176</v>
      </c>
      <c r="CM577" s="317">
        <v>3418</v>
      </c>
      <c r="CN577" s="317">
        <v>3208</v>
      </c>
      <c r="CO577" s="317">
        <v>3341</v>
      </c>
      <c r="CP577" s="317">
        <v>3613</v>
      </c>
      <c r="CQ577" s="317">
        <v>3821</v>
      </c>
      <c r="CR577" s="317">
        <v>3463</v>
      </c>
      <c r="CS577" s="317">
        <v>3605</v>
      </c>
      <c r="CT577" s="317">
        <v>3927</v>
      </c>
      <c r="CU577" s="317">
        <v>4174</v>
      </c>
      <c r="CV577" s="317">
        <v>3787</v>
      </c>
      <c r="CW577" s="317">
        <v>3922</v>
      </c>
      <c r="CX577" s="317">
        <v>4135</v>
      </c>
      <c r="CY577" s="317">
        <v>4334</v>
      </c>
      <c r="CZ577" s="317">
        <v>3997</v>
      </c>
      <c r="DA577" s="435">
        <v>4095</v>
      </c>
    </row>
    <row r="578" spans="1:105" x14ac:dyDescent="0.2">
      <c r="A578" s="36"/>
      <c r="B578" s="36"/>
      <c r="CB578" s="318"/>
      <c r="CC578" s="318"/>
      <c r="CD578" s="318"/>
      <c r="CL578" s="318"/>
      <c r="CM578" s="318"/>
      <c r="CN578" s="318"/>
      <c r="CO578" s="318"/>
      <c r="CP578" s="318"/>
      <c r="CQ578" s="318"/>
      <c r="CR578" s="318"/>
      <c r="CS578" s="318"/>
      <c r="CT578" s="318"/>
      <c r="CU578" s="318"/>
      <c r="CV578" s="318"/>
      <c r="CW578" s="318"/>
      <c r="CX578" s="318"/>
      <c r="CY578" s="318"/>
      <c r="CZ578" s="318"/>
      <c r="DA578" s="318"/>
    </row>
    <row r="579" spans="1:105" x14ac:dyDescent="0.2">
      <c r="A579" s="36"/>
      <c r="B579" s="225" t="s">
        <v>110</v>
      </c>
      <c r="CB579" s="318"/>
      <c r="CC579" s="318"/>
      <c r="CD579" s="318"/>
      <c r="CL579" s="318"/>
      <c r="CM579" s="318"/>
      <c r="CN579" s="318"/>
      <c r="CO579" s="318"/>
      <c r="CP579" s="318"/>
      <c r="CQ579" s="318"/>
      <c r="CR579" s="318"/>
      <c r="CS579" s="318"/>
      <c r="CT579" s="318"/>
      <c r="CU579" s="318"/>
      <c r="CV579" s="318"/>
      <c r="CW579" s="318"/>
      <c r="CX579" s="318"/>
      <c r="CY579" s="318"/>
      <c r="CZ579" s="318"/>
      <c r="DA579" s="318"/>
    </row>
    <row r="580" spans="1:105" x14ac:dyDescent="0.2">
      <c r="A580" s="36"/>
      <c r="B580" s="226" t="s">
        <v>112</v>
      </c>
      <c r="C580" s="227" t="s">
        <v>113</v>
      </c>
      <c r="D580" s="227" t="s">
        <v>114</v>
      </c>
      <c r="E580" s="227" t="s">
        <v>115</v>
      </c>
      <c r="F580" s="227" t="s">
        <v>116</v>
      </c>
      <c r="G580" s="227" t="s">
        <v>117</v>
      </c>
      <c r="H580" s="227" t="s">
        <v>118</v>
      </c>
      <c r="I580" s="227" t="s">
        <v>119</v>
      </c>
      <c r="J580" s="227" t="s">
        <v>120</v>
      </c>
      <c r="K580" s="227" t="s">
        <v>121</v>
      </c>
      <c r="L580" s="227" t="s">
        <v>122</v>
      </c>
      <c r="M580" s="227" t="s">
        <v>123</v>
      </c>
      <c r="N580" s="227" t="s">
        <v>124</v>
      </c>
      <c r="O580" s="227" t="s">
        <v>125</v>
      </c>
      <c r="P580" s="227" t="s">
        <v>126</v>
      </c>
      <c r="Q580" s="227" t="s">
        <v>127</v>
      </c>
      <c r="R580" s="227" t="s">
        <v>128</v>
      </c>
      <c r="S580" s="227" t="s">
        <v>129</v>
      </c>
      <c r="T580" s="227" t="s">
        <v>130</v>
      </c>
      <c r="U580" s="227" t="s">
        <v>131</v>
      </c>
      <c r="V580" s="227" t="s">
        <v>132</v>
      </c>
      <c r="W580" s="227" t="s">
        <v>133</v>
      </c>
      <c r="X580" s="227" t="s">
        <v>134</v>
      </c>
      <c r="Y580" s="227" t="s">
        <v>135</v>
      </c>
      <c r="Z580" s="227" t="s">
        <v>136</v>
      </c>
      <c r="AA580" s="227" t="s">
        <v>137</v>
      </c>
      <c r="AB580" s="227" t="s">
        <v>138</v>
      </c>
      <c r="AC580" s="227" t="s">
        <v>139</v>
      </c>
      <c r="AD580" s="227" t="s">
        <v>140</v>
      </c>
      <c r="AE580" s="227" t="s">
        <v>141</v>
      </c>
      <c r="AF580" s="227" t="s">
        <v>142</v>
      </c>
      <c r="AG580" s="227" t="s">
        <v>143</v>
      </c>
      <c r="AH580" s="227" t="s">
        <v>144</v>
      </c>
      <c r="AI580" s="227" t="s">
        <v>145</v>
      </c>
      <c r="AJ580" s="227" t="s">
        <v>146</v>
      </c>
      <c r="AK580" s="227" t="s">
        <v>147</v>
      </c>
      <c r="AL580" s="227" t="s">
        <v>148</v>
      </c>
      <c r="AM580" s="227" t="s">
        <v>149</v>
      </c>
      <c r="AN580" s="227" t="s">
        <v>150</v>
      </c>
      <c r="AO580" s="227" t="s">
        <v>151</v>
      </c>
      <c r="AP580" s="227" t="s">
        <v>152</v>
      </c>
      <c r="AQ580" s="227" t="s">
        <v>153</v>
      </c>
      <c r="AR580" s="227" t="s">
        <v>154</v>
      </c>
      <c r="AS580" s="227" t="s">
        <v>155</v>
      </c>
      <c r="AT580" s="227" t="s">
        <v>156</v>
      </c>
      <c r="AU580" s="227" t="s">
        <v>157</v>
      </c>
      <c r="AV580" s="227" t="s">
        <v>158</v>
      </c>
      <c r="AW580" s="227" t="s">
        <v>159</v>
      </c>
      <c r="AX580" s="227" t="s">
        <v>160</v>
      </c>
      <c r="AY580" s="227" t="s">
        <v>161</v>
      </c>
      <c r="AZ580" s="227" t="s">
        <v>162</v>
      </c>
      <c r="BA580" s="227" t="s">
        <v>163</v>
      </c>
      <c r="BB580" s="227" t="s">
        <v>164</v>
      </c>
      <c r="BC580" s="227" t="s">
        <v>165</v>
      </c>
      <c r="BD580" s="227" t="s">
        <v>166</v>
      </c>
      <c r="BE580" s="227" t="s">
        <v>167</v>
      </c>
      <c r="BF580" s="227" t="s">
        <v>168</v>
      </c>
      <c r="BG580" s="227" t="s">
        <v>169</v>
      </c>
      <c r="BH580" s="227" t="s">
        <v>170</v>
      </c>
      <c r="BI580" s="227" t="s">
        <v>171</v>
      </c>
      <c r="BJ580" s="227" t="s">
        <v>172</v>
      </c>
      <c r="BK580" s="227" t="s">
        <v>173</v>
      </c>
      <c r="BL580" s="227" t="s">
        <v>174</v>
      </c>
      <c r="BM580" s="227" t="s">
        <v>175</v>
      </c>
      <c r="BN580" s="227" t="s">
        <v>176</v>
      </c>
      <c r="BO580" s="227" t="s">
        <v>177</v>
      </c>
      <c r="BP580" s="227" t="s">
        <v>178</v>
      </c>
      <c r="BQ580" s="227" t="s">
        <v>179</v>
      </c>
      <c r="BR580" s="227" t="s">
        <v>180</v>
      </c>
      <c r="BS580" s="227" t="s">
        <v>181</v>
      </c>
      <c r="BT580" s="227" t="s">
        <v>182</v>
      </c>
      <c r="BU580" s="227" t="s">
        <v>183</v>
      </c>
      <c r="BV580" s="227" t="s">
        <v>184</v>
      </c>
      <c r="BW580" s="227" t="s">
        <v>185</v>
      </c>
      <c r="BX580" s="227" t="s">
        <v>186</v>
      </c>
      <c r="BY580" s="227" t="s">
        <v>187</v>
      </c>
      <c r="BZ580" s="227" t="s">
        <v>188</v>
      </c>
      <c r="CA580" s="227" t="s">
        <v>189</v>
      </c>
      <c r="CB580" s="315" t="s">
        <v>1471</v>
      </c>
      <c r="CC580" s="315" t="s">
        <v>1492</v>
      </c>
      <c r="CD580" s="315" t="s">
        <v>1493</v>
      </c>
      <c r="CE580" s="315" t="s">
        <v>1609</v>
      </c>
      <c r="CF580" s="315" t="s">
        <v>1610</v>
      </c>
      <c r="CG580" s="315" t="s">
        <v>2490</v>
      </c>
      <c r="CH580" s="315" t="s">
        <v>2514</v>
      </c>
      <c r="CI580" s="315" t="s">
        <v>2548</v>
      </c>
      <c r="CJ580" s="315" t="s">
        <v>2549</v>
      </c>
      <c r="CK580" s="315" t="s">
        <v>2554</v>
      </c>
      <c r="CL580" s="315" t="s">
        <v>2555</v>
      </c>
      <c r="CM580" s="315" t="s">
        <v>2557</v>
      </c>
      <c r="CN580" s="315" t="s">
        <v>2750</v>
      </c>
      <c r="CO580" s="315" t="s">
        <v>2756</v>
      </c>
      <c r="CP580" s="315" t="s">
        <v>2761</v>
      </c>
      <c r="CQ580" s="315" t="s">
        <v>2805</v>
      </c>
      <c r="CR580" s="315" t="s">
        <v>2806</v>
      </c>
      <c r="CS580" s="315" t="s">
        <v>2847</v>
      </c>
      <c r="CT580" s="315" t="s">
        <v>2882</v>
      </c>
      <c r="CU580" s="315" t="s">
        <v>2883</v>
      </c>
      <c r="CV580" s="315" t="s">
        <v>2884</v>
      </c>
      <c r="CW580" s="315" t="s">
        <v>2885</v>
      </c>
      <c r="CX580" s="315" t="s">
        <v>3029</v>
      </c>
      <c r="CY580" s="315" t="s">
        <v>3030</v>
      </c>
      <c r="CZ580" s="315" t="s">
        <v>3031</v>
      </c>
      <c r="DA580" s="315" t="s">
        <v>3032</v>
      </c>
    </row>
    <row r="581" spans="1:105" x14ac:dyDescent="0.2">
      <c r="A581" s="39">
        <v>62</v>
      </c>
      <c r="B581" s="228" t="s">
        <v>191</v>
      </c>
      <c r="C581" s="229">
        <v>79334</v>
      </c>
      <c r="D581" s="230">
        <v>81067</v>
      </c>
      <c r="E581" s="230">
        <v>81922</v>
      </c>
      <c r="F581" s="230">
        <v>79785</v>
      </c>
      <c r="G581" s="230">
        <v>85147</v>
      </c>
      <c r="H581" s="230">
        <v>86807</v>
      </c>
      <c r="I581" s="230">
        <v>88246</v>
      </c>
      <c r="J581" s="230">
        <v>86782</v>
      </c>
      <c r="K581" s="230">
        <v>88792</v>
      </c>
      <c r="L581" s="230">
        <v>89509</v>
      </c>
      <c r="M581" s="230">
        <v>89954</v>
      </c>
      <c r="N581" s="230">
        <v>89346</v>
      </c>
      <c r="O581" s="230">
        <v>92448</v>
      </c>
      <c r="P581" s="230">
        <v>90878</v>
      </c>
      <c r="Q581" s="230">
        <v>92591</v>
      </c>
      <c r="R581" s="230">
        <v>88997</v>
      </c>
      <c r="S581" s="230">
        <v>91501</v>
      </c>
      <c r="T581" s="230">
        <v>91604</v>
      </c>
      <c r="U581" s="230">
        <v>89927</v>
      </c>
      <c r="V581" s="230">
        <v>89766</v>
      </c>
      <c r="W581" s="230">
        <v>91956</v>
      </c>
      <c r="X581" s="230">
        <v>93214</v>
      </c>
      <c r="Y581" s="230">
        <v>92937</v>
      </c>
      <c r="Z581" s="230">
        <v>91564</v>
      </c>
      <c r="AA581" s="230">
        <v>93681</v>
      </c>
      <c r="AB581" s="230">
        <v>95374</v>
      </c>
      <c r="AC581" s="230">
        <v>97325</v>
      </c>
      <c r="AD581" s="230">
        <v>94607</v>
      </c>
      <c r="AE581" s="230">
        <v>97934</v>
      </c>
      <c r="AF581" s="230">
        <v>98077</v>
      </c>
      <c r="AG581" s="230">
        <v>98354</v>
      </c>
      <c r="AH581" s="230">
        <v>96149</v>
      </c>
      <c r="AI581" s="230">
        <v>100181</v>
      </c>
      <c r="AJ581" s="230">
        <v>100705</v>
      </c>
      <c r="AK581" s="230">
        <v>101315</v>
      </c>
      <c r="AL581" s="230">
        <v>98430</v>
      </c>
      <c r="AM581" s="230">
        <v>99050</v>
      </c>
      <c r="AN581" s="230">
        <v>99048</v>
      </c>
      <c r="AO581" s="230">
        <v>99831</v>
      </c>
      <c r="AP581" s="230">
        <v>99214</v>
      </c>
      <c r="AQ581" s="230">
        <v>98442</v>
      </c>
      <c r="AR581" s="230">
        <v>100936</v>
      </c>
      <c r="AS581" s="230">
        <v>100498</v>
      </c>
      <c r="AT581" s="230">
        <v>99635</v>
      </c>
      <c r="AU581" s="230">
        <v>101611</v>
      </c>
      <c r="AV581" s="230">
        <v>102407</v>
      </c>
      <c r="AW581" s="230">
        <v>103511</v>
      </c>
      <c r="AX581" s="230">
        <v>102811</v>
      </c>
      <c r="AY581" s="230">
        <v>104443</v>
      </c>
      <c r="AZ581" s="230">
        <v>105277</v>
      </c>
      <c r="BA581" s="230">
        <v>106007</v>
      </c>
      <c r="BB581" s="230">
        <v>105781</v>
      </c>
      <c r="BC581" s="230">
        <v>108218</v>
      </c>
      <c r="BD581" s="230">
        <v>109063</v>
      </c>
      <c r="BE581" s="230">
        <v>107983</v>
      </c>
      <c r="BF581" s="230">
        <v>106508</v>
      </c>
      <c r="BG581" s="230">
        <v>108802</v>
      </c>
      <c r="BH581" s="230">
        <v>110636</v>
      </c>
      <c r="BI581" s="230">
        <v>110846</v>
      </c>
      <c r="BJ581" s="230">
        <v>109633</v>
      </c>
      <c r="BK581" s="230">
        <v>113236</v>
      </c>
      <c r="BL581" s="230">
        <v>113807</v>
      </c>
      <c r="BM581" s="230">
        <v>113473</v>
      </c>
      <c r="BN581" s="230">
        <v>112335</v>
      </c>
      <c r="BO581" s="230">
        <v>114688</v>
      </c>
      <c r="BP581" s="230">
        <v>117066</v>
      </c>
      <c r="BQ581" s="230">
        <v>116604</v>
      </c>
      <c r="BR581" s="230">
        <v>115026</v>
      </c>
      <c r="BS581" s="230">
        <v>117102</v>
      </c>
      <c r="BT581" s="230">
        <v>117723</v>
      </c>
      <c r="BU581" s="230">
        <v>118681</v>
      </c>
      <c r="BV581" s="230">
        <v>118194</v>
      </c>
      <c r="BW581" s="230">
        <v>120541</v>
      </c>
      <c r="BX581" s="230">
        <v>122299</v>
      </c>
      <c r="BY581" s="230">
        <v>124305</v>
      </c>
      <c r="BZ581" s="230">
        <v>124997</v>
      </c>
      <c r="CA581" s="230">
        <v>127289</v>
      </c>
      <c r="CB581" s="316">
        <v>129507</v>
      </c>
      <c r="CC581" s="316">
        <v>128367</v>
      </c>
      <c r="CD581" s="316">
        <v>125166</v>
      </c>
      <c r="CE581" s="316">
        <v>126490</v>
      </c>
      <c r="CF581" s="316">
        <v>128693</v>
      </c>
      <c r="CG581" s="316">
        <v>128415</v>
      </c>
      <c r="CH581" s="316">
        <v>127342</v>
      </c>
      <c r="CI581" s="316">
        <v>130606</v>
      </c>
      <c r="CJ581" s="316">
        <v>132642</v>
      </c>
      <c r="CK581" s="316">
        <v>132175</v>
      </c>
      <c r="CL581" s="316">
        <v>130784</v>
      </c>
      <c r="CM581" s="316">
        <v>133021</v>
      </c>
      <c r="CN581" s="316">
        <v>134498</v>
      </c>
      <c r="CO581" s="316">
        <v>133987</v>
      </c>
      <c r="CP581" s="316">
        <v>132472</v>
      </c>
      <c r="CQ581" s="316">
        <v>135270</v>
      </c>
      <c r="CR581" s="316">
        <v>136515</v>
      </c>
      <c r="CS581" s="316">
        <v>137760</v>
      </c>
      <c r="CT581" s="316">
        <v>176175</v>
      </c>
      <c r="CU581" s="316">
        <v>177566</v>
      </c>
      <c r="CV581" s="316">
        <v>176397</v>
      </c>
      <c r="CW581" s="316">
        <v>176344</v>
      </c>
      <c r="CX581" s="316">
        <v>179077</v>
      </c>
      <c r="CY581" s="316">
        <v>181172</v>
      </c>
      <c r="CZ581" s="316">
        <v>181363</v>
      </c>
      <c r="DA581" s="434">
        <v>180130</v>
      </c>
    </row>
    <row r="582" spans="1:105" x14ac:dyDescent="0.2">
      <c r="A582" s="44"/>
      <c r="B582" s="231" t="s">
        <v>193</v>
      </c>
      <c r="C582" s="232">
        <v>1626</v>
      </c>
      <c r="D582" s="42">
        <v>1864</v>
      </c>
      <c r="E582" s="42">
        <v>1693</v>
      </c>
      <c r="F582" s="42">
        <v>1631</v>
      </c>
      <c r="G582" s="42">
        <v>1654</v>
      </c>
      <c r="H582" s="42">
        <v>1624</v>
      </c>
      <c r="I582" s="42">
        <v>1609</v>
      </c>
      <c r="J582" s="42">
        <v>1618</v>
      </c>
      <c r="K582" s="42">
        <v>1667</v>
      </c>
      <c r="L582" s="42">
        <v>1605</v>
      </c>
      <c r="M582" s="42">
        <v>1708</v>
      </c>
      <c r="N582" s="42">
        <v>1594</v>
      </c>
      <c r="O582" s="42">
        <v>1505</v>
      </c>
      <c r="P582" s="42">
        <v>1481</v>
      </c>
      <c r="Q582" s="42">
        <v>1447</v>
      </c>
      <c r="R582" s="42">
        <v>1347</v>
      </c>
      <c r="S582" s="42">
        <v>1378</v>
      </c>
      <c r="T582" s="42">
        <v>1367</v>
      </c>
      <c r="U582" s="42">
        <v>1326</v>
      </c>
      <c r="V582" s="42">
        <v>1270</v>
      </c>
      <c r="W582" s="42">
        <v>1366</v>
      </c>
      <c r="X582" s="42">
        <v>1390</v>
      </c>
      <c r="Y582" s="42">
        <v>1417</v>
      </c>
      <c r="Z582" s="42">
        <v>1322</v>
      </c>
      <c r="AA582" s="42">
        <v>1308</v>
      </c>
      <c r="AB582" s="42">
        <v>1369</v>
      </c>
      <c r="AC582" s="42">
        <v>1526</v>
      </c>
      <c r="AD582" s="42">
        <v>1339</v>
      </c>
      <c r="AE582" s="42">
        <v>1375</v>
      </c>
      <c r="AF582" s="42">
        <v>1353</v>
      </c>
      <c r="AG582" s="42">
        <v>1434</v>
      </c>
      <c r="AH582" s="42">
        <v>1426</v>
      </c>
      <c r="AI582" s="42">
        <v>1474</v>
      </c>
      <c r="AJ582" s="42">
        <v>1577</v>
      </c>
      <c r="AK582" s="42">
        <v>1655</v>
      </c>
      <c r="AL582" s="42">
        <v>1573</v>
      </c>
      <c r="AM582" s="42">
        <v>1608</v>
      </c>
      <c r="AN582" s="42">
        <v>1629</v>
      </c>
      <c r="AO582" s="42">
        <v>1592</v>
      </c>
      <c r="AP582" s="42">
        <v>1570</v>
      </c>
      <c r="AQ582" s="42">
        <v>1618</v>
      </c>
      <c r="AR582" s="42">
        <v>1692</v>
      </c>
      <c r="AS582" s="42">
        <v>1762</v>
      </c>
      <c r="AT582" s="42">
        <v>1723</v>
      </c>
      <c r="AU582" s="42">
        <v>1651</v>
      </c>
      <c r="AV582" s="42">
        <v>1641</v>
      </c>
      <c r="AW582" s="42">
        <v>1616</v>
      </c>
      <c r="AX582" s="42">
        <v>1460</v>
      </c>
      <c r="AY582" s="42">
        <v>1459</v>
      </c>
      <c r="AZ582" s="42">
        <v>1386</v>
      </c>
      <c r="BA582" s="42">
        <v>1310</v>
      </c>
      <c r="BB582" s="42">
        <v>1367</v>
      </c>
      <c r="BC582" s="42">
        <v>1345</v>
      </c>
      <c r="BD582" s="42">
        <v>1231</v>
      </c>
      <c r="BE582" s="42">
        <v>1144</v>
      </c>
      <c r="BF582" s="42">
        <v>1143</v>
      </c>
      <c r="BG582" s="42">
        <v>1169</v>
      </c>
      <c r="BH582" s="42">
        <v>1134</v>
      </c>
      <c r="BI582" s="42">
        <v>1092</v>
      </c>
      <c r="BJ582" s="42">
        <v>1101</v>
      </c>
      <c r="BK582" s="42">
        <v>1141</v>
      </c>
      <c r="BL582" s="42">
        <v>1095</v>
      </c>
      <c r="BM582" s="42">
        <v>1037</v>
      </c>
      <c r="BN582" s="42">
        <v>1086</v>
      </c>
      <c r="BO582" s="42">
        <v>1090</v>
      </c>
      <c r="BP582" s="42">
        <v>1131</v>
      </c>
      <c r="BQ582" s="42">
        <v>1133</v>
      </c>
      <c r="BR582" s="42">
        <v>1148</v>
      </c>
      <c r="BS582" s="42">
        <v>1186</v>
      </c>
      <c r="BT582" s="42">
        <v>1219</v>
      </c>
      <c r="BU582" s="42">
        <v>1213</v>
      </c>
      <c r="BV582" s="42">
        <v>1245</v>
      </c>
      <c r="BW582" s="42">
        <v>1260</v>
      </c>
      <c r="BX582" s="42">
        <v>1237</v>
      </c>
      <c r="BY582" s="42">
        <v>1277</v>
      </c>
      <c r="BZ582" s="42">
        <v>1205</v>
      </c>
      <c r="CA582" s="42">
        <v>1214</v>
      </c>
      <c r="CB582" s="310">
        <v>1184</v>
      </c>
      <c r="CC582" s="310">
        <v>1075</v>
      </c>
      <c r="CD582" s="310">
        <v>936</v>
      </c>
      <c r="CE582" s="310">
        <v>927</v>
      </c>
      <c r="CF582" s="310">
        <v>891</v>
      </c>
      <c r="CG582" s="310">
        <v>861</v>
      </c>
      <c r="CH582" s="310">
        <v>833</v>
      </c>
      <c r="CI582" s="310">
        <v>822</v>
      </c>
      <c r="CJ582" s="310">
        <v>792</v>
      </c>
      <c r="CK582" s="310">
        <v>813</v>
      </c>
      <c r="CL582" s="310">
        <v>794</v>
      </c>
      <c r="CM582" s="310">
        <v>744</v>
      </c>
      <c r="CN582" s="310">
        <v>759</v>
      </c>
      <c r="CO582" s="310">
        <v>788</v>
      </c>
      <c r="CP582" s="310">
        <v>788</v>
      </c>
      <c r="CQ582" s="310">
        <v>781</v>
      </c>
      <c r="CR582" s="310">
        <v>793</v>
      </c>
      <c r="CS582" s="310">
        <v>804</v>
      </c>
      <c r="CT582" s="310">
        <v>898</v>
      </c>
      <c r="CU582" s="310">
        <v>899</v>
      </c>
      <c r="CV582" s="310">
        <v>953</v>
      </c>
      <c r="CW582" s="310">
        <v>954</v>
      </c>
      <c r="CX582" s="310">
        <v>985</v>
      </c>
      <c r="CY582" s="310">
        <v>997</v>
      </c>
      <c r="CZ582" s="310">
        <v>1018</v>
      </c>
      <c r="DA582" s="311">
        <v>962</v>
      </c>
    </row>
    <row r="583" spans="1:105" x14ac:dyDescent="0.2">
      <c r="A583" s="44"/>
      <c r="B583" s="231" t="s">
        <v>194</v>
      </c>
      <c r="C583" s="232">
        <v>3212</v>
      </c>
      <c r="D583" s="42">
        <v>3615</v>
      </c>
      <c r="E583" s="42">
        <v>3385</v>
      </c>
      <c r="F583" s="42">
        <v>3168</v>
      </c>
      <c r="G583" s="42">
        <v>3336</v>
      </c>
      <c r="H583" s="42">
        <v>3539</v>
      </c>
      <c r="I583" s="42">
        <v>3458</v>
      </c>
      <c r="J583" s="42">
        <v>3263</v>
      </c>
      <c r="K583" s="42">
        <v>3243</v>
      </c>
      <c r="L583" s="42">
        <v>3314</v>
      </c>
      <c r="M583" s="42">
        <v>3124</v>
      </c>
      <c r="N583" s="42">
        <v>2979</v>
      </c>
      <c r="O583" s="42">
        <v>3064</v>
      </c>
      <c r="P583" s="42">
        <v>3050</v>
      </c>
      <c r="Q583" s="42">
        <v>2989</v>
      </c>
      <c r="R583" s="42">
        <v>2740</v>
      </c>
      <c r="S583" s="42">
        <v>2798</v>
      </c>
      <c r="T583" s="42">
        <v>2908</v>
      </c>
      <c r="U583" s="42">
        <v>2722</v>
      </c>
      <c r="V583" s="42">
        <v>2639</v>
      </c>
      <c r="W583" s="42">
        <v>2673</v>
      </c>
      <c r="X583" s="42">
        <v>2832</v>
      </c>
      <c r="Y583" s="42">
        <v>2727</v>
      </c>
      <c r="Z583" s="42">
        <v>2560</v>
      </c>
      <c r="AA583" s="42">
        <v>2691</v>
      </c>
      <c r="AB583" s="42">
        <v>2972</v>
      </c>
      <c r="AC583" s="42">
        <v>2917</v>
      </c>
      <c r="AD583" s="42">
        <v>2743</v>
      </c>
      <c r="AE583" s="42">
        <v>2838</v>
      </c>
      <c r="AF583" s="42">
        <v>2907</v>
      </c>
      <c r="AG583" s="42">
        <v>2826</v>
      </c>
      <c r="AH583" s="42">
        <v>2849</v>
      </c>
      <c r="AI583" s="42">
        <v>2980</v>
      </c>
      <c r="AJ583" s="42">
        <v>3235</v>
      </c>
      <c r="AK583" s="42">
        <v>3164</v>
      </c>
      <c r="AL583" s="42">
        <v>3077</v>
      </c>
      <c r="AM583" s="42">
        <v>3066</v>
      </c>
      <c r="AN583" s="42">
        <v>3167</v>
      </c>
      <c r="AO583" s="42">
        <v>3040</v>
      </c>
      <c r="AP583" s="42">
        <v>3072</v>
      </c>
      <c r="AQ583" s="42">
        <v>3182</v>
      </c>
      <c r="AR583" s="42">
        <v>3414</v>
      </c>
      <c r="AS583" s="42">
        <v>3367</v>
      </c>
      <c r="AT583" s="42">
        <v>3362</v>
      </c>
      <c r="AU583" s="42">
        <v>3534</v>
      </c>
      <c r="AV583" s="42">
        <v>3772</v>
      </c>
      <c r="AW583" s="42">
        <v>3596</v>
      </c>
      <c r="AX583" s="42">
        <v>3455</v>
      </c>
      <c r="AY583" s="42">
        <v>3444</v>
      </c>
      <c r="AZ583" s="42">
        <v>3535</v>
      </c>
      <c r="BA583" s="42">
        <v>3349</v>
      </c>
      <c r="BB583" s="42">
        <v>3314</v>
      </c>
      <c r="BC583" s="42">
        <v>3387</v>
      </c>
      <c r="BD583" s="42">
        <v>3432</v>
      </c>
      <c r="BE583" s="42">
        <v>3183</v>
      </c>
      <c r="BF583" s="42">
        <v>3044</v>
      </c>
      <c r="BG583" s="42">
        <v>3120</v>
      </c>
      <c r="BH583" s="42">
        <v>3258</v>
      </c>
      <c r="BI583" s="42">
        <v>3164</v>
      </c>
      <c r="BJ583" s="42">
        <v>3089</v>
      </c>
      <c r="BK583" s="42">
        <v>3125</v>
      </c>
      <c r="BL583" s="42">
        <v>3180</v>
      </c>
      <c r="BM583" s="42">
        <v>2988</v>
      </c>
      <c r="BN583" s="42">
        <v>2884</v>
      </c>
      <c r="BO583" s="42">
        <v>2882</v>
      </c>
      <c r="BP583" s="42">
        <v>3152</v>
      </c>
      <c r="BQ583" s="42">
        <v>2890</v>
      </c>
      <c r="BR583" s="42">
        <v>2743</v>
      </c>
      <c r="BS583" s="42">
        <v>2794</v>
      </c>
      <c r="BT583" s="42">
        <v>3006</v>
      </c>
      <c r="BU583" s="42">
        <v>2872</v>
      </c>
      <c r="BV583" s="42">
        <v>2829</v>
      </c>
      <c r="BW583" s="42">
        <v>2843</v>
      </c>
      <c r="BX583" s="42">
        <v>3047</v>
      </c>
      <c r="BY583" s="42">
        <v>2980</v>
      </c>
      <c r="BZ583" s="42">
        <v>2949</v>
      </c>
      <c r="CA583" s="42">
        <v>2957</v>
      </c>
      <c r="CB583" s="310">
        <v>3047</v>
      </c>
      <c r="CC583" s="310">
        <v>2911</v>
      </c>
      <c r="CD583" s="310">
        <v>2764</v>
      </c>
      <c r="CE583" s="310">
        <v>2761</v>
      </c>
      <c r="CF583" s="310">
        <v>2963</v>
      </c>
      <c r="CG583" s="310">
        <v>2874</v>
      </c>
      <c r="CH583" s="310">
        <v>2793</v>
      </c>
      <c r="CI583" s="310">
        <v>2857</v>
      </c>
      <c r="CJ583" s="310">
        <v>3011</v>
      </c>
      <c r="CK583" s="310">
        <v>2829</v>
      </c>
      <c r="CL583" s="310">
        <v>2692</v>
      </c>
      <c r="CM583" s="310">
        <v>2661</v>
      </c>
      <c r="CN583" s="310">
        <v>2775</v>
      </c>
      <c r="CO583" s="310">
        <v>2568</v>
      </c>
      <c r="CP583" s="310">
        <v>2518</v>
      </c>
      <c r="CQ583" s="310">
        <v>2588</v>
      </c>
      <c r="CR583" s="310">
        <v>2750</v>
      </c>
      <c r="CS583" s="310">
        <v>2666</v>
      </c>
      <c r="CT583" s="310">
        <v>3491</v>
      </c>
      <c r="CU583" s="310">
        <v>3430</v>
      </c>
      <c r="CV583" s="310">
        <v>3539</v>
      </c>
      <c r="CW583" s="310">
        <v>3451</v>
      </c>
      <c r="CX583" s="310">
        <v>3486</v>
      </c>
      <c r="CY583" s="310">
        <v>3506</v>
      </c>
      <c r="CZ583" s="310">
        <v>3688</v>
      </c>
      <c r="DA583" s="311">
        <v>3572</v>
      </c>
    </row>
    <row r="584" spans="1:105" x14ac:dyDescent="0.2">
      <c r="A584" s="44"/>
      <c r="B584" s="231" t="s">
        <v>195</v>
      </c>
      <c r="C584" s="232">
        <v>4544</v>
      </c>
      <c r="D584" s="42">
        <v>4722</v>
      </c>
      <c r="E584" s="42">
        <v>4838</v>
      </c>
      <c r="F584" s="42">
        <v>4841</v>
      </c>
      <c r="G584" s="42">
        <v>5158</v>
      </c>
      <c r="H584" s="42">
        <v>5314</v>
      </c>
      <c r="I584" s="42">
        <v>5532</v>
      </c>
      <c r="J584" s="42">
        <v>5354</v>
      </c>
      <c r="K584" s="42">
        <v>5456</v>
      </c>
      <c r="L584" s="42">
        <v>5556</v>
      </c>
      <c r="M584" s="42">
        <v>5615</v>
      </c>
      <c r="N584" s="42">
        <v>5631</v>
      </c>
      <c r="O584" s="42">
        <v>5774</v>
      </c>
      <c r="P584" s="42">
        <v>5624</v>
      </c>
      <c r="Q584" s="42">
        <v>5635</v>
      </c>
      <c r="R584" s="42">
        <v>5281</v>
      </c>
      <c r="S584" s="42">
        <v>5319</v>
      </c>
      <c r="T584" s="42">
        <v>5261</v>
      </c>
      <c r="U584" s="42">
        <v>5014</v>
      </c>
      <c r="V584" s="42">
        <v>4980</v>
      </c>
      <c r="W584" s="42">
        <v>4954</v>
      </c>
      <c r="X584" s="42">
        <v>4856</v>
      </c>
      <c r="Y584" s="42">
        <v>4802</v>
      </c>
      <c r="Z584" s="42">
        <v>4682</v>
      </c>
      <c r="AA584" s="42">
        <v>4767</v>
      </c>
      <c r="AB584" s="42">
        <v>4696</v>
      </c>
      <c r="AC584" s="42">
        <v>4886</v>
      </c>
      <c r="AD584" s="42">
        <v>4819</v>
      </c>
      <c r="AE584" s="42">
        <v>4999</v>
      </c>
      <c r="AF584" s="42">
        <v>5021</v>
      </c>
      <c r="AG584" s="42">
        <v>5077</v>
      </c>
      <c r="AH584" s="42">
        <v>5027</v>
      </c>
      <c r="AI584" s="42">
        <v>5193</v>
      </c>
      <c r="AJ584" s="42">
        <v>5122</v>
      </c>
      <c r="AK584" s="42">
        <v>5290</v>
      </c>
      <c r="AL584" s="42">
        <v>5221</v>
      </c>
      <c r="AM584" s="42">
        <v>5108</v>
      </c>
      <c r="AN584" s="42">
        <v>5085</v>
      </c>
      <c r="AO584" s="42">
        <v>5175</v>
      </c>
      <c r="AP584" s="42">
        <v>5194</v>
      </c>
      <c r="AQ584" s="42">
        <v>5156</v>
      </c>
      <c r="AR584" s="42">
        <v>5271</v>
      </c>
      <c r="AS584" s="42">
        <v>5345</v>
      </c>
      <c r="AT584" s="42">
        <v>5309</v>
      </c>
      <c r="AU584" s="42">
        <v>5501</v>
      </c>
      <c r="AV584" s="42">
        <v>5614</v>
      </c>
      <c r="AW584" s="42">
        <v>5761</v>
      </c>
      <c r="AX584" s="42">
        <v>5855</v>
      </c>
      <c r="AY584" s="42">
        <v>5894</v>
      </c>
      <c r="AZ584" s="42">
        <v>5827</v>
      </c>
      <c r="BA584" s="42">
        <v>5838</v>
      </c>
      <c r="BB584" s="42">
        <v>5905</v>
      </c>
      <c r="BC584" s="42">
        <v>6496</v>
      </c>
      <c r="BD584" s="42">
        <v>6454</v>
      </c>
      <c r="BE584" s="42">
        <v>5935</v>
      </c>
      <c r="BF584" s="42">
        <v>5759</v>
      </c>
      <c r="BG584" s="42">
        <v>5870</v>
      </c>
      <c r="BH584" s="42">
        <v>5788</v>
      </c>
      <c r="BI584" s="42">
        <v>5728</v>
      </c>
      <c r="BJ584" s="42">
        <v>5598</v>
      </c>
      <c r="BK584" s="42">
        <v>5708</v>
      </c>
      <c r="BL584" s="42">
        <v>5813</v>
      </c>
      <c r="BM584" s="42">
        <v>5833</v>
      </c>
      <c r="BN584" s="42">
        <v>5753</v>
      </c>
      <c r="BO584" s="42">
        <v>5765</v>
      </c>
      <c r="BP584" s="42">
        <v>5843</v>
      </c>
      <c r="BQ584" s="42">
        <v>5951</v>
      </c>
      <c r="BR584" s="42">
        <v>5839</v>
      </c>
      <c r="BS584" s="42">
        <v>5904</v>
      </c>
      <c r="BT584" s="42">
        <v>5860</v>
      </c>
      <c r="BU584" s="42">
        <v>5990</v>
      </c>
      <c r="BV584" s="42">
        <v>5961</v>
      </c>
      <c r="BW584" s="42">
        <v>5978</v>
      </c>
      <c r="BX584" s="42">
        <v>6070</v>
      </c>
      <c r="BY584" s="42">
        <v>6189</v>
      </c>
      <c r="BZ584" s="42">
        <v>6176</v>
      </c>
      <c r="CA584" s="42">
        <v>6163</v>
      </c>
      <c r="CB584" s="310">
        <v>6119</v>
      </c>
      <c r="CC584" s="310">
        <v>6077</v>
      </c>
      <c r="CD584" s="310">
        <v>5786</v>
      </c>
      <c r="CE584" s="310">
        <v>5750</v>
      </c>
      <c r="CF584" s="310">
        <v>5726</v>
      </c>
      <c r="CG584" s="310">
        <v>5665</v>
      </c>
      <c r="CH584" s="310">
        <v>5634</v>
      </c>
      <c r="CI584" s="310">
        <v>5771</v>
      </c>
      <c r="CJ584" s="310">
        <v>5794</v>
      </c>
      <c r="CK584" s="310">
        <v>5816</v>
      </c>
      <c r="CL584" s="310">
        <v>5820</v>
      </c>
      <c r="CM584" s="310">
        <v>5744</v>
      </c>
      <c r="CN584" s="310">
        <v>5802</v>
      </c>
      <c r="CO584" s="310">
        <v>5900</v>
      </c>
      <c r="CP584" s="310">
        <v>5898</v>
      </c>
      <c r="CQ584" s="310">
        <v>6043</v>
      </c>
      <c r="CR584" s="310">
        <v>6065</v>
      </c>
      <c r="CS584" s="310">
        <v>6258</v>
      </c>
      <c r="CT584" s="310">
        <v>7816</v>
      </c>
      <c r="CU584" s="310">
        <v>8055</v>
      </c>
      <c r="CV584" s="310">
        <v>7825</v>
      </c>
      <c r="CW584" s="310">
        <v>7804</v>
      </c>
      <c r="CX584" s="310">
        <v>7930</v>
      </c>
      <c r="CY584" s="310">
        <v>8021</v>
      </c>
      <c r="CZ584" s="310">
        <v>7850</v>
      </c>
      <c r="DA584" s="311">
        <v>7797</v>
      </c>
    </row>
    <row r="585" spans="1:105" x14ac:dyDescent="0.2">
      <c r="A585" s="44"/>
      <c r="B585" s="231" t="s">
        <v>196</v>
      </c>
      <c r="C585" s="232">
        <v>23715</v>
      </c>
      <c r="D585" s="42">
        <v>23749</v>
      </c>
      <c r="E585" s="42">
        <v>23801</v>
      </c>
      <c r="F585" s="42">
        <v>23135</v>
      </c>
      <c r="G585" s="42">
        <v>24374</v>
      </c>
      <c r="H585" s="42">
        <v>24467</v>
      </c>
      <c r="I585" s="42">
        <v>24833</v>
      </c>
      <c r="J585" s="42">
        <v>24307</v>
      </c>
      <c r="K585" s="42">
        <v>24785</v>
      </c>
      <c r="L585" s="42">
        <v>24807</v>
      </c>
      <c r="M585" s="42">
        <v>24846</v>
      </c>
      <c r="N585" s="42">
        <v>24688</v>
      </c>
      <c r="O585" s="42">
        <v>25277</v>
      </c>
      <c r="P585" s="42">
        <v>24753</v>
      </c>
      <c r="Q585" s="42">
        <v>24939</v>
      </c>
      <c r="R585" s="42">
        <v>24042</v>
      </c>
      <c r="S585" s="42">
        <v>24520</v>
      </c>
      <c r="T585" s="42">
        <v>24421</v>
      </c>
      <c r="U585" s="42">
        <v>23998</v>
      </c>
      <c r="V585" s="42">
        <v>23938</v>
      </c>
      <c r="W585" s="42">
        <v>24594</v>
      </c>
      <c r="X585" s="42">
        <v>24830</v>
      </c>
      <c r="Y585" s="42">
        <v>24739</v>
      </c>
      <c r="Z585" s="42">
        <v>24427</v>
      </c>
      <c r="AA585" s="42">
        <v>24851</v>
      </c>
      <c r="AB585" s="42">
        <v>25163</v>
      </c>
      <c r="AC585" s="42">
        <v>25619</v>
      </c>
      <c r="AD585" s="42">
        <v>25062</v>
      </c>
      <c r="AE585" s="42">
        <v>25779</v>
      </c>
      <c r="AF585" s="42">
        <v>25615</v>
      </c>
      <c r="AG585" s="42">
        <v>25604</v>
      </c>
      <c r="AH585" s="42">
        <v>24935</v>
      </c>
      <c r="AI585" s="42">
        <v>25855</v>
      </c>
      <c r="AJ585" s="42">
        <v>25787</v>
      </c>
      <c r="AK585" s="42">
        <v>25626</v>
      </c>
      <c r="AL585" s="42">
        <v>24639</v>
      </c>
      <c r="AM585" s="42">
        <v>24581</v>
      </c>
      <c r="AN585" s="42">
        <v>24430</v>
      </c>
      <c r="AO585" s="42">
        <v>24494</v>
      </c>
      <c r="AP585" s="42">
        <v>24196</v>
      </c>
      <c r="AQ585" s="42">
        <v>23954</v>
      </c>
      <c r="AR585" s="42">
        <v>24127</v>
      </c>
      <c r="AS585" s="42">
        <v>23973</v>
      </c>
      <c r="AT585" s="42">
        <v>23638</v>
      </c>
      <c r="AU585" s="42">
        <v>23961</v>
      </c>
      <c r="AV585" s="42">
        <v>24065</v>
      </c>
      <c r="AW585" s="42">
        <v>24471</v>
      </c>
      <c r="AX585" s="42">
        <v>24300</v>
      </c>
      <c r="AY585" s="42">
        <v>24873</v>
      </c>
      <c r="AZ585" s="42">
        <v>25028</v>
      </c>
      <c r="BA585" s="42">
        <v>25118</v>
      </c>
      <c r="BB585" s="42">
        <v>25096</v>
      </c>
      <c r="BC585" s="42">
        <v>25820</v>
      </c>
      <c r="BD585" s="42">
        <v>26000</v>
      </c>
      <c r="BE585" s="42">
        <v>25553</v>
      </c>
      <c r="BF585" s="42">
        <v>25179</v>
      </c>
      <c r="BG585" s="42">
        <v>25644</v>
      </c>
      <c r="BH585" s="42">
        <v>25972</v>
      </c>
      <c r="BI585" s="42">
        <v>25932</v>
      </c>
      <c r="BJ585" s="42">
        <v>25581</v>
      </c>
      <c r="BK585" s="42">
        <v>26342</v>
      </c>
      <c r="BL585" s="42">
        <v>26417</v>
      </c>
      <c r="BM585" s="42">
        <v>26224</v>
      </c>
      <c r="BN585" s="42">
        <v>25898</v>
      </c>
      <c r="BO585" s="42">
        <v>26499</v>
      </c>
      <c r="BP585" s="42">
        <v>26823</v>
      </c>
      <c r="BQ585" s="42">
        <v>26775</v>
      </c>
      <c r="BR585" s="42">
        <v>26433</v>
      </c>
      <c r="BS585" s="42">
        <v>26928</v>
      </c>
      <c r="BT585" s="42">
        <v>26965</v>
      </c>
      <c r="BU585" s="42">
        <v>27395</v>
      </c>
      <c r="BV585" s="42">
        <v>27303</v>
      </c>
      <c r="BW585" s="42">
        <v>27801</v>
      </c>
      <c r="BX585" s="42">
        <v>28268</v>
      </c>
      <c r="BY585" s="42">
        <v>28863</v>
      </c>
      <c r="BZ585" s="42">
        <v>29167</v>
      </c>
      <c r="CA585" s="42">
        <v>29671</v>
      </c>
      <c r="CB585" s="310">
        <v>30216</v>
      </c>
      <c r="CC585" s="310">
        <v>30144</v>
      </c>
      <c r="CD585" s="310">
        <v>29536</v>
      </c>
      <c r="CE585" s="310">
        <v>29782</v>
      </c>
      <c r="CF585" s="310">
        <v>30263</v>
      </c>
      <c r="CG585" s="310">
        <v>30253</v>
      </c>
      <c r="CH585" s="310">
        <v>29986</v>
      </c>
      <c r="CI585" s="310">
        <v>30818</v>
      </c>
      <c r="CJ585" s="310">
        <v>31165</v>
      </c>
      <c r="CK585" s="310">
        <v>31151</v>
      </c>
      <c r="CL585" s="310">
        <v>31043</v>
      </c>
      <c r="CM585" s="310">
        <v>31548</v>
      </c>
      <c r="CN585" s="310">
        <v>31648</v>
      </c>
      <c r="CO585" s="310">
        <v>31475</v>
      </c>
      <c r="CP585" s="310">
        <v>31080</v>
      </c>
      <c r="CQ585" s="310">
        <v>31638</v>
      </c>
      <c r="CR585" s="310">
        <v>31868</v>
      </c>
      <c r="CS585" s="310">
        <v>32168</v>
      </c>
      <c r="CT585" s="310">
        <v>37485</v>
      </c>
      <c r="CU585" s="310">
        <v>38206</v>
      </c>
      <c r="CV585" s="310">
        <v>37631</v>
      </c>
      <c r="CW585" s="310">
        <v>37642</v>
      </c>
      <c r="CX585" s="310">
        <v>38207</v>
      </c>
      <c r="CY585" s="310">
        <v>38680</v>
      </c>
      <c r="CZ585" s="310">
        <v>38590</v>
      </c>
      <c r="DA585" s="311">
        <v>38150</v>
      </c>
    </row>
    <row r="586" spans="1:105" x14ac:dyDescent="0.2">
      <c r="A586" s="44"/>
      <c r="B586" s="231" t="s">
        <v>197</v>
      </c>
      <c r="C586" s="232">
        <v>25236</v>
      </c>
      <c r="D586" s="42">
        <v>25763</v>
      </c>
      <c r="E586" s="42">
        <v>26394</v>
      </c>
      <c r="F586" s="42">
        <v>25785</v>
      </c>
      <c r="G586" s="42">
        <v>27541</v>
      </c>
      <c r="H586" s="42">
        <v>28021</v>
      </c>
      <c r="I586" s="42">
        <v>28304</v>
      </c>
      <c r="J586" s="42">
        <v>27906</v>
      </c>
      <c r="K586" s="42">
        <v>28553</v>
      </c>
      <c r="L586" s="42">
        <v>28801</v>
      </c>
      <c r="M586" s="42">
        <v>28840</v>
      </c>
      <c r="N586" s="42">
        <v>28602</v>
      </c>
      <c r="O586" s="42">
        <v>29504</v>
      </c>
      <c r="P586" s="42">
        <v>29073</v>
      </c>
      <c r="Q586" s="42">
        <v>29502</v>
      </c>
      <c r="R586" s="42">
        <v>28532</v>
      </c>
      <c r="S586" s="42">
        <v>29421</v>
      </c>
      <c r="T586" s="42">
        <v>29255</v>
      </c>
      <c r="U586" s="42">
        <v>28772</v>
      </c>
      <c r="V586" s="42">
        <v>28662</v>
      </c>
      <c r="W586" s="42">
        <v>29154</v>
      </c>
      <c r="X586" s="42">
        <v>29463</v>
      </c>
      <c r="Y586" s="42">
        <v>29302</v>
      </c>
      <c r="Z586" s="42">
        <v>28843</v>
      </c>
      <c r="AA586" s="42">
        <v>29356</v>
      </c>
      <c r="AB586" s="42">
        <v>29680</v>
      </c>
      <c r="AC586" s="42">
        <v>30042</v>
      </c>
      <c r="AD586" s="42">
        <v>29084</v>
      </c>
      <c r="AE586" s="42">
        <v>29956</v>
      </c>
      <c r="AF586" s="42">
        <v>29674</v>
      </c>
      <c r="AG586" s="42">
        <v>29518</v>
      </c>
      <c r="AH586" s="42">
        <v>28654</v>
      </c>
      <c r="AI586" s="42">
        <v>29641</v>
      </c>
      <c r="AJ586" s="42">
        <v>29355</v>
      </c>
      <c r="AK586" s="42">
        <v>29336</v>
      </c>
      <c r="AL586" s="42">
        <v>28389</v>
      </c>
      <c r="AM586" s="42">
        <v>28363</v>
      </c>
      <c r="AN586" s="42">
        <v>28050</v>
      </c>
      <c r="AO586" s="42">
        <v>28111</v>
      </c>
      <c r="AP586" s="42">
        <v>27657</v>
      </c>
      <c r="AQ586" s="42">
        <v>27207</v>
      </c>
      <c r="AR586" s="42">
        <v>27502</v>
      </c>
      <c r="AS586" s="42">
        <v>27093</v>
      </c>
      <c r="AT586" s="42">
        <v>26608</v>
      </c>
      <c r="AU586" s="42">
        <v>26978</v>
      </c>
      <c r="AV586" s="42">
        <v>26730</v>
      </c>
      <c r="AW586" s="42">
        <v>26789</v>
      </c>
      <c r="AX586" s="42">
        <v>26507</v>
      </c>
      <c r="AY586" s="42">
        <v>26667</v>
      </c>
      <c r="AZ586" s="42">
        <v>26678</v>
      </c>
      <c r="BA586" s="42">
        <v>26831</v>
      </c>
      <c r="BB586" s="42">
        <v>26495</v>
      </c>
      <c r="BC586" s="42">
        <v>26899</v>
      </c>
      <c r="BD586" s="42">
        <v>26918</v>
      </c>
      <c r="BE586" s="42">
        <v>26611</v>
      </c>
      <c r="BF586" s="42">
        <v>26150</v>
      </c>
      <c r="BG586" s="42">
        <v>26658</v>
      </c>
      <c r="BH586" s="42">
        <v>27025</v>
      </c>
      <c r="BI586" s="42">
        <v>27129</v>
      </c>
      <c r="BJ586" s="42">
        <v>26759</v>
      </c>
      <c r="BK586" s="42">
        <v>27620</v>
      </c>
      <c r="BL586" s="42">
        <v>27500</v>
      </c>
      <c r="BM586" s="42">
        <v>27488</v>
      </c>
      <c r="BN586" s="42">
        <v>27122</v>
      </c>
      <c r="BO586" s="42">
        <v>27758</v>
      </c>
      <c r="BP586" s="42">
        <v>28064</v>
      </c>
      <c r="BQ586" s="42">
        <v>27883</v>
      </c>
      <c r="BR586" s="42">
        <v>27528</v>
      </c>
      <c r="BS586" s="42">
        <v>27897</v>
      </c>
      <c r="BT586" s="42">
        <v>27776</v>
      </c>
      <c r="BU586" s="42">
        <v>27747</v>
      </c>
      <c r="BV586" s="42">
        <v>27594</v>
      </c>
      <c r="BW586" s="42">
        <v>28154</v>
      </c>
      <c r="BX586" s="42">
        <v>28352</v>
      </c>
      <c r="BY586" s="42">
        <v>28802</v>
      </c>
      <c r="BZ586" s="42">
        <v>28967</v>
      </c>
      <c r="CA586" s="42">
        <v>29531</v>
      </c>
      <c r="CB586" s="310">
        <v>30152</v>
      </c>
      <c r="CC586" s="310">
        <v>29896</v>
      </c>
      <c r="CD586" s="310">
        <v>29252</v>
      </c>
      <c r="CE586" s="310">
        <v>29649</v>
      </c>
      <c r="CF586" s="310">
        <v>30167</v>
      </c>
      <c r="CG586" s="310">
        <v>30165</v>
      </c>
      <c r="CH586" s="310">
        <v>30058</v>
      </c>
      <c r="CI586" s="310">
        <v>30776</v>
      </c>
      <c r="CJ586" s="310">
        <v>31252</v>
      </c>
      <c r="CK586" s="310">
        <v>31259</v>
      </c>
      <c r="CL586" s="310">
        <v>30889</v>
      </c>
      <c r="CM586" s="310">
        <v>31612</v>
      </c>
      <c r="CN586" s="310">
        <v>31948</v>
      </c>
      <c r="CO586" s="310">
        <v>31918</v>
      </c>
      <c r="CP586" s="310">
        <v>31546</v>
      </c>
      <c r="CQ586" s="310">
        <v>32236</v>
      </c>
      <c r="CR586" s="310">
        <v>32434</v>
      </c>
      <c r="CS586" s="310">
        <v>32845</v>
      </c>
      <c r="CT586" s="310">
        <v>39668</v>
      </c>
      <c r="CU586" s="310">
        <v>39874</v>
      </c>
      <c r="CV586" s="310">
        <v>39697</v>
      </c>
      <c r="CW586" s="310">
        <v>39595</v>
      </c>
      <c r="CX586" s="310">
        <v>40254</v>
      </c>
      <c r="CY586" s="310">
        <v>40714</v>
      </c>
      <c r="CZ586" s="310">
        <v>40610</v>
      </c>
      <c r="DA586" s="311">
        <v>40382</v>
      </c>
    </row>
    <row r="587" spans="1:105" x14ac:dyDescent="0.2">
      <c r="A587" s="44"/>
      <c r="B587" s="231" t="s">
        <v>198</v>
      </c>
      <c r="C587" s="232">
        <v>12863</v>
      </c>
      <c r="D587" s="42">
        <v>13119</v>
      </c>
      <c r="E587" s="42">
        <v>13394</v>
      </c>
      <c r="F587" s="42">
        <v>13118</v>
      </c>
      <c r="G587" s="42">
        <v>14078</v>
      </c>
      <c r="H587" s="42">
        <v>14672</v>
      </c>
      <c r="I587" s="42">
        <v>15242</v>
      </c>
      <c r="J587" s="42">
        <v>15235</v>
      </c>
      <c r="K587" s="42">
        <v>15852</v>
      </c>
      <c r="L587" s="42">
        <v>16188</v>
      </c>
      <c r="M587" s="42">
        <v>16446</v>
      </c>
      <c r="N587" s="42">
        <v>16548</v>
      </c>
      <c r="O587" s="42">
        <v>17548</v>
      </c>
      <c r="P587" s="42">
        <v>17462</v>
      </c>
      <c r="Q587" s="42">
        <v>18246</v>
      </c>
      <c r="R587" s="42">
        <v>17706</v>
      </c>
      <c r="S587" s="42">
        <v>18484</v>
      </c>
      <c r="T587" s="42">
        <v>18833</v>
      </c>
      <c r="U587" s="42">
        <v>18709</v>
      </c>
      <c r="V587" s="42">
        <v>18869</v>
      </c>
      <c r="W587" s="42">
        <v>19588</v>
      </c>
      <c r="X587" s="42">
        <v>20067</v>
      </c>
      <c r="Y587" s="42">
        <v>20184</v>
      </c>
      <c r="Z587" s="42">
        <v>20238</v>
      </c>
      <c r="AA587" s="42">
        <v>20976</v>
      </c>
      <c r="AB587" s="42">
        <v>21567</v>
      </c>
      <c r="AC587" s="42">
        <v>22175</v>
      </c>
      <c r="AD587" s="42">
        <v>21636</v>
      </c>
      <c r="AE587" s="42">
        <v>22634</v>
      </c>
      <c r="AF587" s="42">
        <v>22995</v>
      </c>
      <c r="AG587" s="42">
        <v>23329</v>
      </c>
      <c r="AH587" s="42">
        <v>22845</v>
      </c>
      <c r="AI587" s="42">
        <v>24053</v>
      </c>
      <c r="AJ587" s="42">
        <v>24389</v>
      </c>
      <c r="AK587" s="42">
        <v>24806</v>
      </c>
      <c r="AL587" s="42">
        <v>24202</v>
      </c>
      <c r="AM587" s="42">
        <v>24692</v>
      </c>
      <c r="AN587" s="42">
        <v>24871</v>
      </c>
      <c r="AO587" s="42">
        <v>25278</v>
      </c>
      <c r="AP587" s="42">
        <v>25345</v>
      </c>
      <c r="AQ587" s="42">
        <v>25106</v>
      </c>
      <c r="AR587" s="42">
        <v>26189</v>
      </c>
      <c r="AS587" s="42">
        <v>26022</v>
      </c>
      <c r="AT587" s="42">
        <v>26042</v>
      </c>
      <c r="AU587" s="42">
        <v>26579</v>
      </c>
      <c r="AV587" s="42">
        <v>26766</v>
      </c>
      <c r="AW587" s="42">
        <v>27035</v>
      </c>
      <c r="AX587" s="42">
        <v>26746</v>
      </c>
      <c r="AY587" s="42">
        <v>27179</v>
      </c>
      <c r="AZ587" s="42">
        <v>27437</v>
      </c>
      <c r="BA587" s="42">
        <v>27769</v>
      </c>
      <c r="BB587" s="42">
        <v>27727</v>
      </c>
      <c r="BC587" s="42">
        <v>27933</v>
      </c>
      <c r="BD587" s="42">
        <v>28269</v>
      </c>
      <c r="BE587" s="42">
        <v>28390</v>
      </c>
      <c r="BF587" s="42">
        <v>28046</v>
      </c>
      <c r="BG587" s="42">
        <v>28559</v>
      </c>
      <c r="BH587" s="42">
        <v>29018</v>
      </c>
      <c r="BI587" s="42">
        <v>29025</v>
      </c>
      <c r="BJ587" s="42">
        <v>28718</v>
      </c>
      <c r="BK587" s="42">
        <v>29670</v>
      </c>
      <c r="BL587" s="42">
        <v>29742</v>
      </c>
      <c r="BM587" s="42">
        <v>29657</v>
      </c>
      <c r="BN587" s="42">
        <v>29289</v>
      </c>
      <c r="BO587" s="42">
        <v>29695</v>
      </c>
      <c r="BP587" s="42">
        <v>30238</v>
      </c>
      <c r="BQ587" s="42">
        <v>29935</v>
      </c>
      <c r="BR587" s="42">
        <v>29377</v>
      </c>
      <c r="BS587" s="42">
        <v>29731</v>
      </c>
      <c r="BT587" s="42">
        <v>29725</v>
      </c>
      <c r="BU587" s="42">
        <v>29758</v>
      </c>
      <c r="BV587" s="42">
        <v>29343</v>
      </c>
      <c r="BW587" s="42">
        <v>29764</v>
      </c>
      <c r="BX587" s="42">
        <v>29922</v>
      </c>
      <c r="BY587" s="42">
        <v>30208</v>
      </c>
      <c r="BZ587" s="42">
        <v>30269</v>
      </c>
      <c r="CA587" s="42">
        <v>30675</v>
      </c>
      <c r="CB587" s="310">
        <v>30949</v>
      </c>
      <c r="CC587" s="310">
        <v>30441</v>
      </c>
      <c r="CD587" s="310">
        <v>29507</v>
      </c>
      <c r="CE587" s="310">
        <v>29623</v>
      </c>
      <c r="CF587" s="310">
        <v>29912</v>
      </c>
      <c r="CG587" s="310">
        <v>29701</v>
      </c>
      <c r="CH587" s="310">
        <v>29325</v>
      </c>
      <c r="CI587" s="310">
        <v>29949</v>
      </c>
      <c r="CJ587" s="310">
        <v>30228</v>
      </c>
      <c r="CK587" s="310">
        <v>29902</v>
      </c>
      <c r="CL587" s="310">
        <v>29393</v>
      </c>
      <c r="CM587" s="310">
        <v>29825</v>
      </c>
      <c r="CN587" s="310">
        <v>30071</v>
      </c>
      <c r="CO587" s="310">
        <v>29819</v>
      </c>
      <c r="CP587" s="310">
        <v>29321</v>
      </c>
      <c r="CQ587" s="310">
        <v>29915</v>
      </c>
      <c r="CR587" s="310">
        <v>30155</v>
      </c>
      <c r="CS587" s="310">
        <v>30225</v>
      </c>
      <c r="CT587" s="310">
        <v>40295</v>
      </c>
      <c r="CU587" s="310">
        <v>40293</v>
      </c>
      <c r="CV587" s="310">
        <v>39983</v>
      </c>
      <c r="CW587" s="310">
        <v>39890</v>
      </c>
      <c r="CX587" s="310">
        <v>40386</v>
      </c>
      <c r="CY587" s="310">
        <v>40777</v>
      </c>
      <c r="CZ587" s="310">
        <v>40681</v>
      </c>
      <c r="DA587" s="311">
        <v>40374</v>
      </c>
    </row>
    <row r="588" spans="1:105" x14ac:dyDescent="0.2">
      <c r="A588" s="44"/>
      <c r="B588" s="231" t="s">
        <v>199</v>
      </c>
      <c r="C588" s="232">
        <v>6278</v>
      </c>
      <c r="D588" s="42">
        <v>6385</v>
      </c>
      <c r="E588" s="42">
        <v>6505</v>
      </c>
      <c r="F588" s="42">
        <v>6266</v>
      </c>
      <c r="G588" s="42">
        <v>6863</v>
      </c>
      <c r="H588" s="42">
        <v>7010</v>
      </c>
      <c r="I588" s="42">
        <v>7085</v>
      </c>
      <c r="J588" s="42">
        <v>6943</v>
      </c>
      <c r="K588" s="42">
        <v>7086</v>
      </c>
      <c r="L588" s="42">
        <v>7106</v>
      </c>
      <c r="M588" s="42">
        <v>7178</v>
      </c>
      <c r="N588" s="42">
        <v>7108</v>
      </c>
      <c r="O588" s="42">
        <v>7433</v>
      </c>
      <c r="P588" s="42">
        <v>7217</v>
      </c>
      <c r="Q588" s="42">
        <v>7540</v>
      </c>
      <c r="R588" s="42">
        <v>7262</v>
      </c>
      <c r="S588" s="42">
        <v>7461</v>
      </c>
      <c r="T588" s="42">
        <v>7469</v>
      </c>
      <c r="U588" s="42">
        <v>7365</v>
      </c>
      <c r="V588" s="42">
        <v>7406</v>
      </c>
      <c r="W588" s="42">
        <v>7590</v>
      </c>
      <c r="X588" s="42">
        <v>7712</v>
      </c>
      <c r="Y588" s="42">
        <v>7732</v>
      </c>
      <c r="Z588" s="42">
        <v>7528</v>
      </c>
      <c r="AA588" s="42">
        <v>7737</v>
      </c>
      <c r="AB588" s="42">
        <v>7912</v>
      </c>
      <c r="AC588" s="42">
        <v>8158</v>
      </c>
      <c r="AD588" s="42">
        <v>7929</v>
      </c>
      <c r="AE588" s="42">
        <v>8339</v>
      </c>
      <c r="AF588" s="42">
        <v>8498</v>
      </c>
      <c r="AG588" s="42">
        <v>8542</v>
      </c>
      <c r="AH588" s="42">
        <v>8427</v>
      </c>
      <c r="AI588" s="42">
        <v>8920</v>
      </c>
      <c r="AJ588" s="42">
        <v>9117</v>
      </c>
      <c r="AK588" s="42">
        <v>9317</v>
      </c>
      <c r="AL588" s="42">
        <v>9271</v>
      </c>
      <c r="AM588" s="42">
        <v>9510</v>
      </c>
      <c r="AN588" s="42">
        <v>9692</v>
      </c>
      <c r="AO588" s="42">
        <v>9962</v>
      </c>
      <c r="AP588" s="42">
        <v>10015</v>
      </c>
      <c r="AQ588" s="42">
        <v>10009</v>
      </c>
      <c r="AR588" s="42">
        <v>10438</v>
      </c>
      <c r="AS588" s="42">
        <v>10521</v>
      </c>
      <c r="AT588" s="42">
        <v>10573</v>
      </c>
      <c r="AU588" s="42">
        <v>10933</v>
      </c>
      <c r="AV588" s="42">
        <v>11306</v>
      </c>
      <c r="AW588" s="42">
        <v>11686</v>
      </c>
      <c r="AX588" s="42">
        <v>11883</v>
      </c>
      <c r="AY588" s="42">
        <v>12290</v>
      </c>
      <c r="AZ588" s="42">
        <v>12682</v>
      </c>
      <c r="BA588" s="42">
        <v>13026</v>
      </c>
      <c r="BB588" s="42">
        <v>13118</v>
      </c>
      <c r="BC588" s="42">
        <v>13508</v>
      </c>
      <c r="BD588" s="42">
        <v>13891</v>
      </c>
      <c r="BE588" s="42">
        <v>14190</v>
      </c>
      <c r="BF588" s="42">
        <v>14221</v>
      </c>
      <c r="BG588" s="42">
        <v>14715</v>
      </c>
      <c r="BH588" s="42">
        <v>15281</v>
      </c>
      <c r="BI588" s="42">
        <v>15558</v>
      </c>
      <c r="BJ588" s="42">
        <v>15599</v>
      </c>
      <c r="BK588" s="42">
        <v>16294</v>
      </c>
      <c r="BL588" s="42">
        <v>16648</v>
      </c>
      <c r="BM588" s="42">
        <v>16818</v>
      </c>
      <c r="BN588" s="42">
        <v>16868</v>
      </c>
      <c r="BO588" s="42">
        <v>17492</v>
      </c>
      <c r="BP588" s="42">
        <v>18090</v>
      </c>
      <c r="BQ588" s="42">
        <v>18252</v>
      </c>
      <c r="BR588" s="42">
        <v>18194</v>
      </c>
      <c r="BS588" s="42">
        <v>18728</v>
      </c>
      <c r="BT588" s="42">
        <v>19153</v>
      </c>
      <c r="BU588" s="42">
        <v>19543</v>
      </c>
      <c r="BV588" s="42">
        <v>19669</v>
      </c>
      <c r="BW588" s="42">
        <v>20284</v>
      </c>
      <c r="BX588" s="42">
        <v>20815</v>
      </c>
      <c r="BY588" s="42">
        <v>21184</v>
      </c>
      <c r="BZ588" s="42">
        <v>21398</v>
      </c>
      <c r="CA588" s="42">
        <v>22057</v>
      </c>
      <c r="CB588" s="310">
        <v>22628</v>
      </c>
      <c r="CC588" s="310">
        <v>22565</v>
      </c>
      <c r="CD588" s="310">
        <v>22179</v>
      </c>
      <c r="CE588" s="310">
        <v>22595</v>
      </c>
      <c r="CF588" s="310">
        <v>23191</v>
      </c>
      <c r="CG588" s="310">
        <v>23272</v>
      </c>
      <c r="CH588" s="310">
        <v>23176</v>
      </c>
      <c r="CI588" s="310">
        <v>23850</v>
      </c>
      <c r="CJ588" s="310">
        <v>24357</v>
      </c>
      <c r="CK588" s="310">
        <v>24242</v>
      </c>
      <c r="CL588" s="310">
        <v>23941</v>
      </c>
      <c r="CM588" s="310">
        <v>24444</v>
      </c>
      <c r="CN588" s="310">
        <v>24855</v>
      </c>
      <c r="CO588" s="310">
        <v>24787</v>
      </c>
      <c r="CP588" s="310">
        <v>24523</v>
      </c>
      <c r="CQ588" s="310">
        <v>25067</v>
      </c>
      <c r="CR588" s="310">
        <v>25296</v>
      </c>
      <c r="CS588" s="310">
        <v>25531</v>
      </c>
      <c r="CT588" s="310">
        <v>34548</v>
      </c>
      <c r="CU588" s="310">
        <v>34649</v>
      </c>
      <c r="CV588" s="310">
        <v>34482</v>
      </c>
      <c r="CW588" s="310">
        <v>34515</v>
      </c>
      <c r="CX588" s="310">
        <v>35092</v>
      </c>
      <c r="CY588" s="310">
        <v>35436</v>
      </c>
      <c r="CZ588" s="310">
        <v>35553</v>
      </c>
      <c r="DA588" s="311">
        <v>35417</v>
      </c>
    </row>
    <row r="589" spans="1:105" x14ac:dyDescent="0.2">
      <c r="A589" s="44"/>
      <c r="B589" s="233" t="s">
        <v>200</v>
      </c>
      <c r="C589" s="234">
        <v>1861</v>
      </c>
      <c r="D589" s="235">
        <v>1849</v>
      </c>
      <c r="E589" s="235">
        <v>1911</v>
      </c>
      <c r="F589" s="235">
        <v>1842</v>
      </c>
      <c r="G589" s="235">
        <v>2142</v>
      </c>
      <c r="H589" s="235">
        <v>2160</v>
      </c>
      <c r="I589" s="235">
        <v>2184</v>
      </c>
      <c r="J589" s="235">
        <v>2156</v>
      </c>
      <c r="K589" s="235">
        <v>2151</v>
      </c>
      <c r="L589" s="235">
        <v>2132</v>
      </c>
      <c r="M589" s="235">
        <v>2197</v>
      </c>
      <c r="N589" s="235">
        <v>2196</v>
      </c>
      <c r="O589" s="235">
        <v>2343</v>
      </c>
      <c r="P589" s="235">
        <v>2218</v>
      </c>
      <c r="Q589" s="235">
        <v>2293</v>
      </c>
      <c r="R589" s="235">
        <v>2087</v>
      </c>
      <c r="S589" s="235">
        <v>2120</v>
      </c>
      <c r="T589" s="235">
        <v>2090</v>
      </c>
      <c r="U589" s="235">
        <v>2022</v>
      </c>
      <c r="V589" s="235">
        <v>2002</v>
      </c>
      <c r="W589" s="235">
        <v>2038</v>
      </c>
      <c r="X589" s="235">
        <v>2064</v>
      </c>
      <c r="Y589" s="235">
        <v>2034</v>
      </c>
      <c r="Z589" s="235">
        <v>1963</v>
      </c>
      <c r="AA589" s="235">
        <v>1994</v>
      </c>
      <c r="AB589" s="235">
        <v>2015</v>
      </c>
      <c r="AC589" s="235">
        <v>2003</v>
      </c>
      <c r="AD589" s="235">
        <v>1994</v>
      </c>
      <c r="AE589" s="235">
        <v>2016</v>
      </c>
      <c r="AF589" s="235">
        <v>2014</v>
      </c>
      <c r="AG589" s="235">
        <v>2025</v>
      </c>
      <c r="AH589" s="235">
        <v>1986</v>
      </c>
      <c r="AI589" s="235">
        <v>2065</v>
      </c>
      <c r="AJ589" s="235">
        <v>2123</v>
      </c>
      <c r="AK589" s="235">
        <v>2121</v>
      </c>
      <c r="AL589" s="235">
        <v>2059</v>
      </c>
      <c r="AM589" s="235">
        <v>2120</v>
      </c>
      <c r="AN589" s="235">
        <v>2124</v>
      </c>
      <c r="AO589" s="235">
        <v>2181</v>
      </c>
      <c r="AP589" s="235">
        <v>2165</v>
      </c>
      <c r="AQ589" s="235">
        <v>2209</v>
      </c>
      <c r="AR589" s="235">
        <v>2303</v>
      </c>
      <c r="AS589" s="235">
        <v>2415</v>
      </c>
      <c r="AT589" s="235">
        <v>2382</v>
      </c>
      <c r="AU589" s="235">
        <v>2474</v>
      </c>
      <c r="AV589" s="235">
        <v>2513</v>
      </c>
      <c r="AW589" s="235">
        <v>2558</v>
      </c>
      <c r="AX589" s="235">
        <v>2605</v>
      </c>
      <c r="AY589" s="235">
        <v>2638</v>
      </c>
      <c r="AZ589" s="235">
        <v>2706</v>
      </c>
      <c r="BA589" s="235">
        <v>2766</v>
      </c>
      <c r="BB589" s="235">
        <v>2758</v>
      </c>
      <c r="BC589" s="235">
        <v>2829</v>
      </c>
      <c r="BD589" s="235">
        <v>2867</v>
      </c>
      <c r="BE589" s="235">
        <v>2977</v>
      </c>
      <c r="BF589" s="235">
        <v>2966</v>
      </c>
      <c r="BG589" s="235">
        <v>3067</v>
      </c>
      <c r="BH589" s="235">
        <v>3158</v>
      </c>
      <c r="BI589" s="235">
        <v>3217</v>
      </c>
      <c r="BJ589" s="235">
        <v>3188</v>
      </c>
      <c r="BK589" s="235">
        <v>3337</v>
      </c>
      <c r="BL589" s="235">
        <v>3412</v>
      </c>
      <c r="BM589" s="235">
        <v>3430</v>
      </c>
      <c r="BN589" s="235">
        <v>3435</v>
      </c>
      <c r="BO589" s="235">
        <v>3506</v>
      </c>
      <c r="BP589" s="235">
        <v>3725</v>
      </c>
      <c r="BQ589" s="235">
        <v>3784</v>
      </c>
      <c r="BR589" s="235">
        <v>3763</v>
      </c>
      <c r="BS589" s="235">
        <v>3933</v>
      </c>
      <c r="BT589" s="235">
        <v>4018</v>
      </c>
      <c r="BU589" s="235">
        <v>4163</v>
      </c>
      <c r="BV589" s="235">
        <v>4250</v>
      </c>
      <c r="BW589" s="235">
        <v>4458</v>
      </c>
      <c r="BX589" s="235">
        <v>4588</v>
      </c>
      <c r="BY589" s="235">
        <v>4803</v>
      </c>
      <c r="BZ589" s="235">
        <v>4867</v>
      </c>
      <c r="CA589" s="235">
        <v>5022</v>
      </c>
      <c r="CB589" s="317">
        <v>5213</v>
      </c>
      <c r="CC589" s="317">
        <v>5258</v>
      </c>
      <c r="CD589" s="317">
        <v>5205</v>
      </c>
      <c r="CE589" s="317">
        <v>5404</v>
      </c>
      <c r="CF589" s="317">
        <v>5580</v>
      </c>
      <c r="CG589" s="317">
        <v>5624</v>
      </c>
      <c r="CH589" s="317">
        <v>5536</v>
      </c>
      <c r="CI589" s="317">
        <v>5764</v>
      </c>
      <c r="CJ589" s="317">
        <v>6043</v>
      </c>
      <c r="CK589" s="317">
        <v>6164</v>
      </c>
      <c r="CL589" s="317">
        <v>6213</v>
      </c>
      <c r="CM589" s="317">
        <v>6444</v>
      </c>
      <c r="CN589" s="317">
        <v>6640</v>
      </c>
      <c r="CO589" s="317">
        <v>6733</v>
      </c>
      <c r="CP589" s="317">
        <v>6798</v>
      </c>
      <c r="CQ589" s="317">
        <v>7002</v>
      </c>
      <c r="CR589" s="317">
        <v>7154</v>
      </c>
      <c r="CS589" s="317">
        <v>7263</v>
      </c>
      <c r="CT589" s="317">
        <v>11974</v>
      </c>
      <c r="CU589" s="317">
        <v>12161</v>
      </c>
      <c r="CV589" s="317">
        <v>12287</v>
      </c>
      <c r="CW589" s="317">
        <v>12494</v>
      </c>
      <c r="CX589" s="317">
        <v>12736</v>
      </c>
      <c r="CY589" s="317">
        <v>13041</v>
      </c>
      <c r="CZ589" s="317">
        <v>13374</v>
      </c>
      <c r="DA589" s="435">
        <v>13476</v>
      </c>
    </row>
    <row r="590" spans="1:105" x14ac:dyDescent="0.2">
      <c r="A590" s="44"/>
      <c r="B590" s="36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42"/>
      <c r="BO590" s="42"/>
      <c r="BP590" s="42"/>
      <c r="CB590" s="318"/>
      <c r="CC590" s="318"/>
      <c r="CD590" s="318"/>
      <c r="CL590" s="318"/>
      <c r="CM590" s="318"/>
      <c r="CN590" s="318"/>
      <c r="CO590" s="318"/>
      <c r="CP590" s="318"/>
      <c r="CQ590" s="318"/>
      <c r="CR590" s="318"/>
      <c r="CS590" s="318"/>
      <c r="CT590" s="318"/>
      <c r="CU590" s="318"/>
      <c r="CV590" s="318"/>
      <c r="CW590" s="318"/>
      <c r="CX590" s="318"/>
      <c r="CY590" s="318"/>
      <c r="CZ590" s="318"/>
      <c r="DA590" s="318"/>
    </row>
    <row r="591" spans="1:105" x14ac:dyDescent="0.2">
      <c r="A591" s="41"/>
      <c r="B591" s="225" t="s">
        <v>201</v>
      </c>
      <c r="CB591" s="318"/>
      <c r="CC591" s="318"/>
      <c r="CD591" s="318"/>
      <c r="CL591" s="318"/>
      <c r="CM591" s="318"/>
      <c r="CN591" s="318"/>
      <c r="CO591" s="318"/>
      <c r="CP591" s="318"/>
      <c r="CQ591" s="318"/>
      <c r="CR591" s="318"/>
      <c r="CS591" s="318"/>
      <c r="CT591" s="318"/>
      <c r="CU591" s="318"/>
      <c r="CV591" s="318"/>
      <c r="CW591" s="318"/>
      <c r="CX591" s="318"/>
      <c r="CY591" s="318"/>
      <c r="CZ591" s="318"/>
      <c r="DA591" s="318"/>
    </row>
    <row r="592" spans="1:105" x14ac:dyDescent="0.2">
      <c r="A592" s="41"/>
      <c r="B592" s="226" t="s">
        <v>112</v>
      </c>
      <c r="C592" s="227" t="s">
        <v>113</v>
      </c>
      <c r="D592" s="227" t="s">
        <v>114</v>
      </c>
      <c r="E592" s="227" t="s">
        <v>115</v>
      </c>
      <c r="F592" s="227" t="s">
        <v>116</v>
      </c>
      <c r="G592" s="227" t="s">
        <v>117</v>
      </c>
      <c r="H592" s="227" t="s">
        <v>118</v>
      </c>
      <c r="I592" s="227" t="s">
        <v>119</v>
      </c>
      <c r="J592" s="227" t="s">
        <v>120</v>
      </c>
      <c r="K592" s="227" t="s">
        <v>121</v>
      </c>
      <c r="L592" s="227" t="s">
        <v>122</v>
      </c>
      <c r="M592" s="227" t="s">
        <v>123</v>
      </c>
      <c r="N592" s="227" t="s">
        <v>124</v>
      </c>
      <c r="O592" s="227" t="s">
        <v>125</v>
      </c>
      <c r="P592" s="227" t="s">
        <v>126</v>
      </c>
      <c r="Q592" s="227" t="s">
        <v>127</v>
      </c>
      <c r="R592" s="227" t="s">
        <v>128</v>
      </c>
      <c r="S592" s="227" t="s">
        <v>129</v>
      </c>
      <c r="T592" s="227" t="s">
        <v>130</v>
      </c>
      <c r="U592" s="227" t="s">
        <v>131</v>
      </c>
      <c r="V592" s="227" t="s">
        <v>132</v>
      </c>
      <c r="W592" s="227" t="s">
        <v>133</v>
      </c>
      <c r="X592" s="227" t="s">
        <v>134</v>
      </c>
      <c r="Y592" s="227" t="s">
        <v>135</v>
      </c>
      <c r="Z592" s="227" t="s">
        <v>136</v>
      </c>
      <c r="AA592" s="227" t="s">
        <v>137</v>
      </c>
      <c r="AB592" s="227" t="s">
        <v>138</v>
      </c>
      <c r="AC592" s="227" t="s">
        <v>139</v>
      </c>
      <c r="AD592" s="227" t="s">
        <v>140</v>
      </c>
      <c r="AE592" s="227" t="s">
        <v>141</v>
      </c>
      <c r="AF592" s="227" t="s">
        <v>142</v>
      </c>
      <c r="AG592" s="227" t="s">
        <v>143</v>
      </c>
      <c r="AH592" s="227" t="s">
        <v>144</v>
      </c>
      <c r="AI592" s="227" t="s">
        <v>145</v>
      </c>
      <c r="AJ592" s="227" t="s">
        <v>146</v>
      </c>
      <c r="AK592" s="227" t="s">
        <v>147</v>
      </c>
      <c r="AL592" s="227" t="s">
        <v>148</v>
      </c>
      <c r="AM592" s="227" t="s">
        <v>149</v>
      </c>
      <c r="AN592" s="227" t="s">
        <v>150</v>
      </c>
      <c r="AO592" s="227" t="s">
        <v>151</v>
      </c>
      <c r="AP592" s="227" t="s">
        <v>152</v>
      </c>
      <c r="AQ592" s="227" t="s">
        <v>153</v>
      </c>
      <c r="AR592" s="227" t="s">
        <v>154</v>
      </c>
      <c r="AS592" s="227" t="s">
        <v>155</v>
      </c>
      <c r="AT592" s="227" t="s">
        <v>156</v>
      </c>
      <c r="AU592" s="227" t="s">
        <v>157</v>
      </c>
      <c r="AV592" s="227" t="s">
        <v>158</v>
      </c>
      <c r="AW592" s="227" t="s">
        <v>159</v>
      </c>
      <c r="AX592" s="227" t="s">
        <v>160</v>
      </c>
      <c r="AY592" s="227" t="s">
        <v>161</v>
      </c>
      <c r="AZ592" s="227" t="s">
        <v>162</v>
      </c>
      <c r="BA592" s="227" t="s">
        <v>163</v>
      </c>
      <c r="BB592" s="227" t="s">
        <v>164</v>
      </c>
      <c r="BC592" s="227" t="s">
        <v>165</v>
      </c>
      <c r="BD592" s="227" t="s">
        <v>166</v>
      </c>
      <c r="BE592" s="227" t="s">
        <v>167</v>
      </c>
      <c r="BF592" s="227" t="s">
        <v>168</v>
      </c>
      <c r="BG592" s="227" t="s">
        <v>169</v>
      </c>
      <c r="BH592" s="227" t="s">
        <v>170</v>
      </c>
      <c r="BI592" s="227" t="s">
        <v>171</v>
      </c>
      <c r="BJ592" s="227" t="s">
        <v>172</v>
      </c>
      <c r="BK592" s="227" t="s">
        <v>173</v>
      </c>
      <c r="BL592" s="227" t="s">
        <v>174</v>
      </c>
      <c r="BM592" s="227" t="s">
        <v>175</v>
      </c>
      <c r="BN592" s="227" t="s">
        <v>176</v>
      </c>
      <c r="BO592" s="227" t="s">
        <v>177</v>
      </c>
      <c r="BP592" s="227" t="s">
        <v>178</v>
      </c>
      <c r="BQ592" s="227" t="s">
        <v>179</v>
      </c>
      <c r="BR592" s="227" t="s">
        <v>180</v>
      </c>
      <c r="BS592" s="227" t="s">
        <v>181</v>
      </c>
      <c r="BT592" s="227" t="s">
        <v>182</v>
      </c>
      <c r="BU592" s="227" t="s">
        <v>183</v>
      </c>
      <c r="BV592" s="227" t="s">
        <v>184</v>
      </c>
      <c r="BW592" s="227" t="s">
        <v>185</v>
      </c>
      <c r="BX592" s="227" t="s">
        <v>186</v>
      </c>
      <c r="BY592" s="227" t="s">
        <v>187</v>
      </c>
      <c r="BZ592" s="227" t="s">
        <v>188</v>
      </c>
      <c r="CA592" s="227" t="s">
        <v>189</v>
      </c>
      <c r="CB592" s="315" t="s">
        <v>1471</v>
      </c>
      <c r="CC592" s="315" t="s">
        <v>1492</v>
      </c>
      <c r="CD592" s="315" t="s">
        <v>1493</v>
      </c>
      <c r="CE592" s="315" t="s">
        <v>1609</v>
      </c>
      <c r="CF592" s="315" t="s">
        <v>1610</v>
      </c>
      <c r="CG592" s="315" t="s">
        <v>2490</v>
      </c>
      <c r="CH592" s="315" t="s">
        <v>2514</v>
      </c>
      <c r="CI592" s="315" t="s">
        <v>2548</v>
      </c>
      <c r="CJ592" s="315" t="s">
        <v>2549</v>
      </c>
      <c r="CK592" s="315" t="s">
        <v>2554</v>
      </c>
      <c r="CL592" s="315" t="s">
        <v>2555</v>
      </c>
      <c r="CM592" s="315" t="s">
        <v>2557</v>
      </c>
      <c r="CN592" s="315" t="s">
        <v>2750</v>
      </c>
      <c r="CO592" s="315" t="s">
        <v>2756</v>
      </c>
      <c r="CP592" s="315" t="s">
        <v>2761</v>
      </c>
      <c r="CQ592" s="315" t="s">
        <v>2805</v>
      </c>
      <c r="CR592" s="315" t="s">
        <v>2806</v>
      </c>
      <c r="CS592" s="315" t="s">
        <v>2847</v>
      </c>
      <c r="CT592" s="315" t="s">
        <v>2882</v>
      </c>
      <c r="CU592" s="315" t="s">
        <v>2883</v>
      </c>
      <c r="CV592" s="315" t="s">
        <v>2884</v>
      </c>
      <c r="CW592" s="315" t="s">
        <v>2885</v>
      </c>
      <c r="CX592" s="315" t="s">
        <v>3029</v>
      </c>
      <c r="CY592" s="315" t="s">
        <v>3030</v>
      </c>
      <c r="CZ592" s="315" t="s">
        <v>3031</v>
      </c>
      <c r="DA592" s="315" t="s">
        <v>3032</v>
      </c>
    </row>
    <row r="593" spans="1:105" x14ac:dyDescent="0.2">
      <c r="A593" s="44"/>
      <c r="B593" s="40" t="s">
        <v>191</v>
      </c>
      <c r="C593" s="229">
        <v>16760</v>
      </c>
      <c r="D593" s="230">
        <v>17297</v>
      </c>
      <c r="E593" s="230">
        <v>17648</v>
      </c>
      <c r="F593" s="230">
        <v>17235</v>
      </c>
      <c r="G593" s="230">
        <v>18406</v>
      </c>
      <c r="H593" s="230">
        <v>18779</v>
      </c>
      <c r="I593" s="230">
        <v>19245</v>
      </c>
      <c r="J593" s="230">
        <v>19144</v>
      </c>
      <c r="K593" s="230">
        <v>19677</v>
      </c>
      <c r="L593" s="230">
        <v>20040</v>
      </c>
      <c r="M593" s="230">
        <v>20311</v>
      </c>
      <c r="N593" s="230">
        <v>20201</v>
      </c>
      <c r="O593" s="230">
        <v>20898</v>
      </c>
      <c r="P593" s="230">
        <v>20739</v>
      </c>
      <c r="Q593" s="230">
        <v>21030</v>
      </c>
      <c r="R593" s="230">
        <v>20322</v>
      </c>
      <c r="S593" s="230">
        <v>21106</v>
      </c>
      <c r="T593" s="230">
        <v>21126</v>
      </c>
      <c r="U593" s="230">
        <v>20775</v>
      </c>
      <c r="V593" s="230">
        <v>20727</v>
      </c>
      <c r="W593" s="230">
        <v>21399</v>
      </c>
      <c r="X593" s="230">
        <v>21833</v>
      </c>
      <c r="Y593" s="230">
        <v>21640</v>
      </c>
      <c r="Z593" s="230">
        <v>21211</v>
      </c>
      <c r="AA593" s="230">
        <v>21747</v>
      </c>
      <c r="AB593" s="230">
        <v>22252</v>
      </c>
      <c r="AC593" s="230">
        <v>22798</v>
      </c>
      <c r="AD593" s="230">
        <v>22370</v>
      </c>
      <c r="AE593" s="230">
        <v>23134</v>
      </c>
      <c r="AF593" s="230">
        <v>23357</v>
      </c>
      <c r="AG593" s="230">
        <v>23470</v>
      </c>
      <c r="AH593" s="230">
        <v>23098</v>
      </c>
      <c r="AI593" s="230">
        <v>24082</v>
      </c>
      <c r="AJ593" s="230">
        <v>24071</v>
      </c>
      <c r="AK593" s="230">
        <v>24200</v>
      </c>
      <c r="AL593" s="230">
        <v>23458</v>
      </c>
      <c r="AM593" s="230">
        <v>23792</v>
      </c>
      <c r="AN593" s="230">
        <v>23826</v>
      </c>
      <c r="AO593" s="230">
        <v>24025</v>
      </c>
      <c r="AP593" s="230">
        <v>23576</v>
      </c>
      <c r="AQ593" s="230">
        <v>23481</v>
      </c>
      <c r="AR593" s="230">
        <v>24037</v>
      </c>
      <c r="AS593" s="230">
        <v>23829</v>
      </c>
      <c r="AT593" s="230">
        <v>23535</v>
      </c>
      <c r="AU593" s="230">
        <v>23935</v>
      </c>
      <c r="AV593" s="230">
        <v>24165</v>
      </c>
      <c r="AW593" s="230">
        <v>24511</v>
      </c>
      <c r="AX593" s="230">
        <v>24276</v>
      </c>
      <c r="AY593" s="230">
        <v>24862</v>
      </c>
      <c r="AZ593" s="230">
        <v>25125</v>
      </c>
      <c r="BA593" s="230">
        <v>25441</v>
      </c>
      <c r="BB593" s="230">
        <v>25313</v>
      </c>
      <c r="BC593" s="230">
        <v>26878</v>
      </c>
      <c r="BD593" s="230">
        <v>26895</v>
      </c>
      <c r="BE593" s="230">
        <v>26018</v>
      </c>
      <c r="BF593" s="230">
        <v>25521</v>
      </c>
      <c r="BG593" s="230">
        <v>26133</v>
      </c>
      <c r="BH593" s="230">
        <v>26616</v>
      </c>
      <c r="BI593" s="230">
        <v>26569</v>
      </c>
      <c r="BJ593" s="230">
        <v>26186</v>
      </c>
      <c r="BK593" s="230">
        <v>27057</v>
      </c>
      <c r="BL593" s="230">
        <v>27133</v>
      </c>
      <c r="BM593" s="230">
        <v>27009</v>
      </c>
      <c r="BN593" s="230">
        <v>26659</v>
      </c>
      <c r="BO593" s="230">
        <v>27334</v>
      </c>
      <c r="BP593" s="230">
        <v>27931</v>
      </c>
      <c r="BQ593" s="230">
        <v>27835</v>
      </c>
      <c r="BR593" s="230">
        <v>27473</v>
      </c>
      <c r="BS593" s="230">
        <v>28036</v>
      </c>
      <c r="BT593" s="230">
        <v>28303</v>
      </c>
      <c r="BU593" s="230">
        <v>28516</v>
      </c>
      <c r="BV593" s="230">
        <v>28393</v>
      </c>
      <c r="BW593" s="230">
        <v>28982</v>
      </c>
      <c r="BX593" s="230">
        <v>29446</v>
      </c>
      <c r="BY593" s="230">
        <v>30191</v>
      </c>
      <c r="BZ593" s="230">
        <v>30324</v>
      </c>
      <c r="CA593" s="230">
        <v>31182</v>
      </c>
      <c r="CB593" s="316">
        <v>31928</v>
      </c>
      <c r="CC593" s="316">
        <v>31898</v>
      </c>
      <c r="CD593" s="316">
        <v>31095</v>
      </c>
      <c r="CE593" s="316">
        <v>31675</v>
      </c>
      <c r="CF593" s="316">
        <v>32231</v>
      </c>
      <c r="CG593" s="316">
        <v>32385</v>
      </c>
      <c r="CH593" s="316">
        <v>32125</v>
      </c>
      <c r="CI593" s="316">
        <v>33109</v>
      </c>
      <c r="CJ593" s="316">
        <v>33874</v>
      </c>
      <c r="CK593" s="316">
        <v>33853</v>
      </c>
      <c r="CL593" s="316">
        <v>33418</v>
      </c>
      <c r="CM593" s="316">
        <v>34171</v>
      </c>
      <c r="CN593" s="316">
        <v>34871</v>
      </c>
      <c r="CO593" s="316">
        <v>34797</v>
      </c>
      <c r="CP593" s="316">
        <v>34210</v>
      </c>
      <c r="CQ593" s="316">
        <v>34959</v>
      </c>
      <c r="CR593" s="316">
        <v>35398</v>
      </c>
      <c r="CS593" s="316">
        <v>35831</v>
      </c>
      <c r="CT593" s="316">
        <v>44108</v>
      </c>
      <c r="CU593" s="316">
        <v>45191</v>
      </c>
      <c r="CV593" s="316">
        <v>45012</v>
      </c>
      <c r="CW593" s="316">
        <v>44929</v>
      </c>
      <c r="CX593" s="316">
        <v>45529</v>
      </c>
      <c r="CY593" s="316">
        <v>46547</v>
      </c>
      <c r="CZ593" s="316">
        <v>46562</v>
      </c>
      <c r="DA593" s="434">
        <v>45976</v>
      </c>
    </row>
    <row r="594" spans="1:105" x14ac:dyDescent="0.2">
      <c r="A594" s="44"/>
      <c r="B594" s="41" t="s">
        <v>193</v>
      </c>
      <c r="C594" s="232">
        <v>383</v>
      </c>
      <c r="D594" s="42">
        <v>439</v>
      </c>
      <c r="E594" s="42">
        <v>436</v>
      </c>
      <c r="F594" s="42">
        <v>409</v>
      </c>
      <c r="G594" s="42">
        <v>399</v>
      </c>
      <c r="H594" s="42">
        <v>410</v>
      </c>
      <c r="I594" s="42">
        <v>425</v>
      </c>
      <c r="J594" s="42">
        <v>438</v>
      </c>
      <c r="K594" s="42">
        <v>446</v>
      </c>
      <c r="L594" s="42">
        <v>445</v>
      </c>
      <c r="M594" s="42">
        <v>493</v>
      </c>
      <c r="N594" s="42">
        <v>449</v>
      </c>
      <c r="O594" s="42">
        <v>415</v>
      </c>
      <c r="P594" s="42">
        <v>429</v>
      </c>
      <c r="Q594" s="42">
        <v>444</v>
      </c>
      <c r="R594" s="42">
        <v>417</v>
      </c>
      <c r="S594" s="42">
        <v>435</v>
      </c>
      <c r="T594" s="42">
        <v>410</v>
      </c>
      <c r="U594" s="42">
        <v>424</v>
      </c>
      <c r="V594" s="42">
        <v>385</v>
      </c>
      <c r="W594" s="42">
        <v>412</v>
      </c>
      <c r="X594" s="42">
        <v>446</v>
      </c>
      <c r="Y594" s="42">
        <v>450</v>
      </c>
      <c r="Z594" s="42">
        <v>391</v>
      </c>
      <c r="AA594" s="42">
        <v>413</v>
      </c>
      <c r="AB594" s="42">
        <v>425</v>
      </c>
      <c r="AC594" s="42">
        <v>498</v>
      </c>
      <c r="AD594" s="42">
        <v>424</v>
      </c>
      <c r="AE594" s="42">
        <v>437</v>
      </c>
      <c r="AF594" s="42">
        <v>430</v>
      </c>
      <c r="AG594" s="42">
        <v>455</v>
      </c>
      <c r="AH594" s="42">
        <v>449</v>
      </c>
      <c r="AI594" s="42">
        <v>447</v>
      </c>
      <c r="AJ594" s="42">
        <v>483</v>
      </c>
      <c r="AK594" s="42">
        <v>510</v>
      </c>
      <c r="AL594" s="42">
        <v>490</v>
      </c>
      <c r="AM594" s="42">
        <v>465</v>
      </c>
      <c r="AN594" s="42">
        <v>474</v>
      </c>
      <c r="AO594" s="42">
        <v>457</v>
      </c>
      <c r="AP594" s="42">
        <v>447</v>
      </c>
      <c r="AQ594" s="42">
        <v>480</v>
      </c>
      <c r="AR594" s="42">
        <v>497</v>
      </c>
      <c r="AS594" s="42">
        <v>493</v>
      </c>
      <c r="AT594" s="42">
        <v>500</v>
      </c>
      <c r="AU594" s="42">
        <v>482</v>
      </c>
      <c r="AV594" s="42">
        <v>469</v>
      </c>
      <c r="AW594" s="42">
        <v>479</v>
      </c>
      <c r="AX594" s="42">
        <v>436</v>
      </c>
      <c r="AY594" s="42">
        <v>443</v>
      </c>
      <c r="AZ594" s="42">
        <v>424</v>
      </c>
      <c r="BA594" s="42">
        <v>403</v>
      </c>
      <c r="BB594" s="42">
        <v>415</v>
      </c>
      <c r="BC594" s="42">
        <v>416</v>
      </c>
      <c r="BD594" s="42">
        <v>398</v>
      </c>
      <c r="BE594" s="42">
        <v>366</v>
      </c>
      <c r="BF594" s="42">
        <v>366</v>
      </c>
      <c r="BG594" s="42">
        <v>390</v>
      </c>
      <c r="BH594" s="42">
        <v>385</v>
      </c>
      <c r="BI594" s="42">
        <v>364</v>
      </c>
      <c r="BJ594" s="42">
        <v>369</v>
      </c>
      <c r="BK594" s="42">
        <v>387</v>
      </c>
      <c r="BL594" s="42">
        <v>358</v>
      </c>
      <c r="BM594" s="42">
        <v>303</v>
      </c>
      <c r="BN594" s="42">
        <v>329</v>
      </c>
      <c r="BO594" s="42">
        <v>341</v>
      </c>
      <c r="BP594" s="42">
        <v>371</v>
      </c>
      <c r="BQ594" s="42">
        <v>361</v>
      </c>
      <c r="BR594" s="42">
        <v>363</v>
      </c>
      <c r="BS594" s="42">
        <v>369</v>
      </c>
      <c r="BT594" s="42">
        <v>402</v>
      </c>
      <c r="BU594" s="42">
        <v>393</v>
      </c>
      <c r="BV594" s="42">
        <v>402</v>
      </c>
      <c r="BW594" s="42">
        <v>436</v>
      </c>
      <c r="BX594" s="42">
        <v>400</v>
      </c>
      <c r="BY594" s="42">
        <v>416</v>
      </c>
      <c r="BZ594" s="42">
        <v>386</v>
      </c>
      <c r="CA594" s="42">
        <v>396</v>
      </c>
      <c r="CB594" s="310">
        <v>374</v>
      </c>
      <c r="CC594" s="310">
        <v>350</v>
      </c>
      <c r="CD594" s="310">
        <v>298</v>
      </c>
      <c r="CE594" s="310">
        <v>290</v>
      </c>
      <c r="CF594" s="310">
        <v>269</v>
      </c>
      <c r="CG594" s="310">
        <v>275</v>
      </c>
      <c r="CH594" s="310">
        <v>264</v>
      </c>
      <c r="CI594" s="310">
        <v>259</v>
      </c>
      <c r="CJ594" s="310">
        <v>246</v>
      </c>
      <c r="CK594" s="310">
        <v>255</v>
      </c>
      <c r="CL594" s="310">
        <v>245</v>
      </c>
      <c r="CM594" s="310">
        <v>232</v>
      </c>
      <c r="CN594" s="310">
        <v>244</v>
      </c>
      <c r="CO594" s="310">
        <v>276</v>
      </c>
      <c r="CP594" s="310">
        <v>266</v>
      </c>
      <c r="CQ594" s="310">
        <v>255</v>
      </c>
      <c r="CR594" s="310">
        <v>265</v>
      </c>
      <c r="CS594" s="310">
        <v>278</v>
      </c>
      <c r="CT594" s="310">
        <v>311</v>
      </c>
      <c r="CU594" s="310">
        <v>324</v>
      </c>
      <c r="CV594" s="310">
        <v>342</v>
      </c>
      <c r="CW594" s="310">
        <v>330</v>
      </c>
      <c r="CX594" s="310">
        <v>334</v>
      </c>
      <c r="CY594" s="310">
        <v>328</v>
      </c>
      <c r="CZ594" s="310">
        <v>343</v>
      </c>
      <c r="DA594" s="311">
        <v>329</v>
      </c>
    </row>
    <row r="595" spans="1:105" x14ac:dyDescent="0.2">
      <c r="A595" s="44"/>
      <c r="B595" s="41" t="s">
        <v>194</v>
      </c>
      <c r="C595" s="232">
        <v>599</v>
      </c>
      <c r="D595" s="42">
        <v>649</v>
      </c>
      <c r="E595" s="42">
        <v>630</v>
      </c>
      <c r="F595" s="42">
        <v>589</v>
      </c>
      <c r="G595" s="42">
        <v>662</v>
      </c>
      <c r="H595" s="42">
        <v>675</v>
      </c>
      <c r="I595" s="42">
        <v>678</v>
      </c>
      <c r="J595" s="42">
        <v>654</v>
      </c>
      <c r="K595" s="42">
        <v>631</v>
      </c>
      <c r="L595" s="42">
        <v>676</v>
      </c>
      <c r="M595" s="42">
        <v>625</v>
      </c>
      <c r="N595" s="42">
        <v>628</v>
      </c>
      <c r="O595" s="42">
        <v>645</v>
      </c>
      <c r="P595" s="42">
        <v>636</v>
      </c>
      <c r="Q595" s="42">
        <v>605</v>
      </c>
      <c r="R595" s="42">
        <v>572</v>
      </c>
      <c r="S595" s="42">
        <v>605</v>
      </c>
      <c r="T595" s="42">
        <v>631</v>
      </c>
      <c r="U595" s="42">
        <v>558</v>
      </c>
      <c r="V595" s="42">
        <v>544</v>
      </c>
      <c r="W595" s="42">
        <v>583</v>
      </c>
      <c r="X595" s="42">
        <v>611</v>
      </c>
      <c r="Y595" s="42">
        <v>574</v>
      </c>
      <c r="Z595" s="42">
        <v>497</v>
      </c>
      <c r="AA595" s="42">
        <v>530</v>
      </c>
      <c r="AB595" s="42">
        <v>606</v>
      </c>
      <c r="AC595" s="42">
        <v>592</v>
      </c>
      <c r="AD595" s="42">
        <v>571</v>
      </c>
      <c r="AE595" s="42">
        <v>589</v>
      </c>
      <c r="AF595" s="42">
        <v>613</v>
      </c>
      <c r="AG595" s="42">
        <v>596</v>
      </c>
      <c r="AH595" s="42">
        <v>589</v>
      </c>
      <c r="AI595" s="42">
        <v>626</v>
      </c>
      <c r="AJ595" s="42">
        <v>671</v>
      </c>
      <c r="AK595" s="42">
        <v>638</v>
      </c>
      <c r="AL595" s="42">
        <v>610</v>
      </c>
      <c r="AM595" s="42">
        <v>634</v>
      </c>
      <c r="AN595" s="42">
        <v>652</v>
      </c>
      <c r="AO595" s="42">
        <v>615</v>
      </c>
      <c r="AP595" s="42">
        <v>589</v>
      </c>
      <c r="AQ595" s="42">
        <v>621</v>
      </c>
      <c r="AR595" s="42">
        <v>649</v>
      </c>
      <c r="AS595" s="42">
        <v>632</v>
      </c>
      <c r="AT595" s="42">
        <v>613</v>
      </c>
      <c r="AU595" s="42">
        <v>662</v>
      </c>
      <c r="AV595" s="42">
        <v>718</v>
      </c>
      <c r="AW595" s="42">
        <v>691</v>
      </c>
      <c r="AX595" s="42">
        <v>676</v>
      </c>
      <c r="AY595" s="42">
        <v>692</v>
      </c>
      <c r="AZ595" s="42">
        <v>696</v>
      </c>
      <c r="BA595" s="42">
        <v>693</v>
      </c>
      <c r="BB595" s="42">
        <v>724</v>
      </c>
      <c r="BC595" s="42">
        <v>764</v>
      </c>
      <c r="BD595" s="42">
        <v>792</v>
      </c>
      <c r="BE595" s="42">
        <v>669</v>
      </c>
      <c r="BF595" s="42">
        <v>626</v>
      </c>
      <c r="BG595" s="42">
        <v>671</v>
      </c>
      <c r="BH595" s="42">
        <v>685</v>
      </c>
      <c r="BI595" s="42">
        <v>670</v>
      </c>
      <c r="BJ595" s="42">
        <v>662</v>
      </c>
      <c r="BK595" s="42">
        <v>659</v>
      </c>
      <c r="BL595" s="42">
        <v>671</v>
      </c>
      <c r="BM595" s="42">
        <v>639</v>
      </c>
      <c r="BN595" s="42">
        <v>580</v>
      </c>
      <c r="BO595" s="42">
        <v>600</v>
      </c>
      <c r="BP595" s="42">
        <v>662</v>
      </c>
      <c r="BQ595" s="42">
        <v>600</v>
      </c>
      <c r="BR595" s="42">
        <v>587</v>
      </c>
      <c r="BS595" s="42">
        <v>632</v>
      </c>
      <c r="BT595" s="42">
        <v>660</v>
      </c>
      <c r="BU595" s="42">
        <v>599</v>
      </c>
      <c r="BV595" s="42">
        <v>589</v>
      </c>
      <c r="BW595" s="42">
        <v>597</v>
      </c>
      <c r="BX595" s="42">
        <v>649</v>
      </c>
      <c r="BY595" s="42">
        <v>671</v>
      </c>
      <c r="BZ595" s="42">
        <v>658</v>
      </c>
      <c r="CA595" s="42">
        <v>681</v>
      </c>
      <c r="CB595" s="310">
        <v>732</v>
      </c>
      <c r="CC595" s="310">
        <v>726</v>
      </c>
      <c r="CD595" s="310">
        <v>677</v>
      </c>
      <c r="CE595" s="310">
        <v>680</v>
      </c>
      <c r="CF595" s="310">
        <v>710</v>
      </c>
      <c r="CG595" s="310">
        <v>730</v>
      </c>
      <c r="CH595" s="310">
        <v>720</v>
      </c>
      <c r="CI595" s="310">
        <v>752</v>
      </c>
      <c r="CJ595" s="310">
        <v>787</v>
      </c>
      <c r="CK595" s="310">
        <v>745</v>
      </c>
      <c r="CL595" s="310">
        <v>739</v>
      </c>
      <c r="CM595" s="310">
        <v>733</v>
      </c>
      <c r="CN595" s="310">
        <v>756</v>
      </c>
      <c r="CO595" s="310">
        <v>697</v>
      </c>
      <c r="CP595" s="310">
        <v>666</v>
      </c>
      <c r="CQ595" s="310">
        <v>694</v>
      </c>
      <c r="CR595" s="310">
        <v>724</v>
      </c>
      <c r="CS595" s="310">
        <v>702</v>
      </c>
      <c r="CT595" s="310">
        <v>962</v>
      </c>
      <c r="CU595" s="310">
        <v>914</v>
      </c>
      <c r="CV595" s="310">
        <v>905</v>
      </c>
      <c r="CW595" s="310">
        <v>868</v>
      </c>
      <c r="CX595" s="310">
        <v>835</v>
      </c>
      <c r="CY595" s="310">
        <v>854</v>
      </c>
      <c r="CZ595" s="310">
        <v>923</v>
      </c>
      <c r="DA595" s="311">
        <v>870</v>
      </c>
    </row>
    <row r="596" spans="1:105" x14ac:dyDescent="0.2">
      <c r="A596" s="41"/>
      <c r="B596" s="41" t="s">
        <v>195</v>
      </c>
      <c r="C596" s="232">
        <v>902</v>
      </c>
      <c r="D596" s="42">
        <v>950</v>
      </c>
      <c r="E596" s="42">
        <v>957</v>
      </c>
      <c r="F596" s="42">
        <v>977</v>
      </c>
      <c r="G596" s="42">
        <v>1016</v>
      </c>
      <c r="H596" s="42">
        <v>1050</v>
      </c>
      <c r="I596" s="42">
        <v>1096</v>
      </c>
      <c r="J596" s="42">
        <v>1137</v>
      </c>
      <c r="K596" s="42">
        <v>1172</v>
      </c>
      <c r="L596" s="42">
        <v>1221</v>
      </c>
      <c r="M596" s="42">
        <v>1232</v>
      </c>
      <c r="N596" s="42">
        <v>1226</v>
      </c>
      <c r="O596" s="42">
        <v>1271</v>
      </c>
      <c r="P596" s="42">
        <v>1226</v>
      </c>
      <c r="Q596" s="42">
        <v>1216</v>
      </c>
      <c r="R596" s="42">
        <v>1124</v>
      </c>
      <c r="S596" s="42">
        <v>1113</v>
      </c>
      <c r="T596" s="42">
        <v>1084</v>
      </c>
      <c r="U596" s="42">
        <v>1023</v>
      </c>
      <c r="V596" s="42">
        <v>1016</v>
      </c>
      <c r="W596" s="42">
        <v>1050</v>
      </c>
      <c r="X596" s="42">
        <v>1034</v>
      </c>
      <c r="Y596" s="42">
        <v>1032</v>
      </c>
      <c r="Z596" s="42">
        <v>972</v>
      </c>
      <c r="AA596" s="42">
        <v>980</v>
      </c>
      <c r="AB596" s="42">
        <v>963</v>
      </c>
      <c r="AC596" s="42">
        <v>998</v>
      </c>
      <c r="AD596" s="42">
        <v>1000</v>
      </c>
      <c r="AE596" s="42">
        <v>1036</v>
      </c>
      <c r="AF596" s="42">
        <v>1035</v>
      </c>
      <c r="AG596" s="42">
        <v>996</v>
      </c>
      <c r="AH596" s="42">
        <v>999</v>
      </c>
      <c r="AI596" s="42">
        <v>1036</v>
      </c>
      <c r="AJ596" s="42">
        <v>999</v>
      </c>
      <c r="AK596" s="42">
        <v>999</v>
      </c>
      <c r="AL596" s="42">
        <v>961</v>
      </c>
      <c r="AM596" s="42">
        <v>953</v>
      </c>
      <c r="AN596" s="42">
        <v>959</v>
      </c>
      <c r="AO596" s="42">
        <v>974</v>
      </c>
      <c r="AP596" s="42">
        <v>938</v>
      </c>
      <c r="AQ596" s="42">
        <v>925</v>
      </c>
      <c r="AR596" s="42">
        <v>959</v>
      </c>
      <c r="AS596" s="42">
        <v>923</v>
      </c>
      <c r="AT596" s="42">
        <v>983</v>
      </c>
      <c r="AU596" s="42">
        <v>1018</v>
      </c>
      <c r="AV596" s="42">
        <v>1049</v>
      </c>
      <c r="AW596" s="42">
        <v>1083</v>
      </c>
      <c r="AX596" s="42">
        <v>1124</v>
      </c>
      <c r="AY596" s="42">
        <v>1162</v>
      </c>
      <c r="AZ596" s="42">
        <v>1143</v>
      </c>
      <c r="BA596" s="42">
        <v>1126</v>
      </c>
      <c r="BB596" s="42">
        <v>1156</v>
      </c>
      <c r="BC596" s="42">
        <v>1626</v>
      </c>
      <c r="BD596" s="42">
        <v>1567</v>
      </c>
      <c r="BE596" s="42">
        <v>1130</v>
      </c>
      <c r="BF596" s="42">
        <v>1090</v>
      </c>
      <c r="BG596" s="42">
        <v>1142</v>
      </c>
      <c r="BH596" s="42">
        <v>1119</v>
      </c>
      <c r="BI596" s="42">
        <v>1067</v>
      </c>
      <c r="BJ596" s="42">
        <v>1046</v>
      </c>
      <c r="BK596" s="42">
        <v>1109</v>
      </c>
      <c r="BL596" s="42">
        <v>1112</v>
      </c>
      <c r="BM596" s="42">
        <v>1066</v>
      </c>
      <c r="BN596" s="42">
        <v>1032</v>
      </c>
      <c r="BO596" s="42">
        <v>1027</v>
      </c>
      <c r="BP596" s="42">
        <v>1070</v>
      </c>
      <c r="BQ596" s="42">
        <v>1057</v>
      </c>
      <c r="BR596" s="42">
        <v>1049</v>
      </c>
      <c r="BS596" s="42">
        <v>1089</v>
      </c>
      <c r="BT596" s="42">
        <v>1122</v>
      </c>
      <c r="BU596" s="42">
        <v>1185</v>
      </c>
      <c r="BV596" s="42">
        <v>1160</v>
      </c>
      <c r="BW596" s="42">
        <v>1133</v>
      </c>
      <c r="BX596" s="42">
        <v>1185</v>
      </c>
      <c r="BY596" s="42">
        <v>1224</v>
      </c>
      <c r="BZ596" s="42">
        <v>1201</v>
      </c>
      <c r="CA596" s="42">
        <v>1221</v>
      </c>
      <c r="CB596" s="310">
        <v>1222</v>
      </c>
      <c r="CC596" s="310">
        <v>1228</v>
      </c>
      <c r="CD596" s="310">
        <v>1179</v>
      </c>
      <c r="CE596" s="310">
        <v>1188</v>
      </c>
      <c r="CF596" s="310">
        <v>1184</v>
      </c>
      <c r="CG596" s="310">
        <v>1157</v>
      </c>
      <c r="CH596" s="310">
        <v>1171</v>
      </c>
      <c r="CI596" s="310">
        <v>1210</v>
      </c>
      <c r="CJ596" s="310">
        <v>1248</v>
      </c>
      <c r="CK596" s="310">
        <v>1276</v>
      </c>
      <c r="CL596" s="310">
        <v>1300</v>
      </c>
      <c r="CM596" s="310">
        <v>1290</v>
      </c>
      <c r="CN596" s="310">
        <v>1342</v>
      </c>
      <c r="CO596" s="310">
        <v>1356</v>
      </c>
      <c r="CP596" s="310">
        <v>1336</v>
      </c>
      <c r="CQ596" s="310">
        <v>1338</v>
      </c>
      <c r="CR596" s="310">
        <v>1360</v>
      </c>
      <c r="CS596" s="310">
        <v>1422</v>
      </c>
      <c r="CT596" s="310">
        <v>1823</v>
      </c>
      <c r="CU596" s="310">
        <v>2076</v>
      </c>
      <c r="CV596" s="310">
        <v>1997</v>
      </c>
      <c r="CW596" s="310">
        <v>1932</v>
      </c>
      <c r="CX596" s="310">
        <v>1982</v>
      </c>
      <c r="CY596" s="310">
        <v>2070</v>
      </c>
      <c r="CZ596" s="310">
        <v>2011</v>
      </c>
      <c r="DA596" s="311">
        <v>1939</v>
      </c>
    </row>
    <row r="597" spans="1:105" x14ac:dyDescent="0.2">
      <c r="A597" s="41"/>
      <c r="B597" s="41" t="s">
        <v>196</v>
      </c>
      <c r="C597" s="232">
        <v>5029</v>
      </c>
      <c r="D597" s="42">
        <v>5101</v>
      </c>
      <c r="E597" s="42">
        <v>5137</v>
      </c>
      <c r="F597" s="42">
        <v>5018</v>
      </c>
      <c r="G597" s="42">
        <v>5339</v>
      </c>
      <c r="H597" s="42">
        <v>5440</v>
      </c>
      <c r="I597" s="42">
        <v>5522</v>
      </c>
      <c r="J597" s="42">
        <v>5511</v>
      </c>
      <c r="K597" s="42">
        <v>5653</v>
      </c>
      <c r="L597" s="42">
        <v>5698</v>
      </c>
      <c r="M597" s="42">
        <v>5807</v>
      </c>
      <c r="N597" s="42">
        <v>5858</v>
      </c>
      <c r="O597" s="42">
        <v>6043</v>
      </c>
      <c r="P597" s="42">
        <v>5890</v>
      </c>
      <c r="Q597" s="42">
        <v>5948</v>
      </c>
      <c r="R597" s="42">
        <v>5812</v>
      </c>
      <c r="S597" s="42">
        <v>5969</v>
      </c>
      <c r="T597" s="42">
        <v>5922</v>
      </c>
      <c r="U597" s="42">
        <v>5823</v>
      </c>
      <c r="V597" s="42">
        <v>5770</v>
      </c>
      <c r="W597" s="42">
        <v>5954</v>
      </c>
      <c r="X597" s="42">
        <v>6008</v>
      </c>
      <c r="Y597" s="42">
        <v>5957</v>
      </c>
      <c r="Z597" s="42">
        <v>5885</v>
      </c>
      <c r="AA597" s="42">
        <v>6033</v>
      </c>
      <c r="AB597" s="42">
        <v>6069</v>
      </c>
      <c r="AC597" s="42">
        <v>6209</v>
      </c>
      <c r="AD597" s="42">
        <v>6241</v>
      </c>
      <c r="AE597" s="42">
        <v>6356</v>
      </c>
      <c r="AF597" s="42">
        <v>6348</v>
      </c>
      <c r="AG597" s="42">
        <v>6308</v>
      </c>
      <c r="AH597" s="42">
        <v>6240</v>
      </c>
      <c r="AI597" s="42">
        <v>6445</v>
      </c>
      <c r="AJ597" s="42">
        <v>6357</v>
      </c>
      <c r="AK597" s="42">
        <v>6276</v>
      </c>
      <c r="AL597" s="42">
        <v>6031</v>
      </c>
      <c r="AM597" s="42">
        <v>6046</v>
      </c>
      <c r="AN597" s="42">
        <v>5974</v>
      </c>
      <c r="AO597" s="42">
        <v>5963</v>
      </c>
      <c r="AP597" s="42">
        <v>5813</v>
      </c>
      <c r="AQ597" s="42">
        <v>5704</v>
      </c>
      <c r="AR597" s="42">
        <v>5745</v>
      </c>
      <c r="AS597" s="42">
        <v>5664</v>
      </c>
      <c r="AT597" s="42">
        <v>5506</v>
      </c>
      <c r="AU597" s="42">
        <v>5550</v>
      </c>
      <c r="AV597" s="42">
        <v>5554</v>
      </c>
      <c r="AW597" s="42">
        <v>5711</v>
      </c>
      <c r="AX597" s="42">
        <v>5656</v>
      </c>
      <c r="AY597" s="42">
        <v>5751</v>
      </c>
      <c r="AZ597" s="42">
        <v>5852</v>
      </c>
      <c r="BA597" s="42">
        <v>5890</v>
      </c>
      <c r="BB597" s="42">
        <v>5891</v>
      </c>
      <c r="BC597" s="42">
        <v>6296</v>
      </c>
      <c r="BD597" s="42">
        <v>6256</v>
      </c>
      <c r="BE597" s="42">
        <v>5974</v>
      </c>
      <c r="BF597" s="42">
        <v>5896</v>
      </c>
      <c r="BG597" s="42">
        <v>6014</v>
      </c>
      <c r="BH597" s="42">
        <v>6053</v>
      </c>
      <c r="BI597" s="42">
        <v>6015</v>
      </c>
      <c r="BJ597" s="42">
        <v>5933</v>
      </c>
      <c r="BK597" s="42">
        <v>6061</v>
      </c>
      <c r="BL597" s="42">
        <v>6026</v>
      </c>
      <c r="BM597" s="42">
        <v>5982</v>
      </c>
      <c r="BN597" s="42">
        <v>5840</v>
      </c>
      <c r="BO597" s="42">
        <v>5947</v>
      </c>
      <c r="BP597" s="42">
        <v>5960</v>
      </c>
      <c r="BQ597" s="42">
        <v>6005</v>
      </c>
      <c r="BR597" s="42">
        <v>5887</v>
      </c>
      <c r="BS597" s="42">
        <v>5929</v>
      </c>
      <c r="BT597" s="42">
        <v>5938</v>
      </c>
      <c r="BU597" s="42">
        <v>6063</v>
      </c>
      <c r="BV597" s="42">
        <v>6046</v>
      </c>
      <c r="BW597" s="42">
        <v>6158</v>
      </c>
      <c r="BX597" s="42">
        <v>6230</v>
      </c>
      <c r="BY597" s="42">
        <v>6430</v>
      </c>
      <c r="BZ597" s="42">
        <v>6564</v>
      </c>
      <c r="CA597" s="42">
        <v>6700</v>
      </c>
      <c r="CB597" s="310">
        <v>6862</v>
      </c>
      <c r="CC597" s="310">
        <v>6897</v>
      </c>
      <c r="CD597" s="310">
        <v>6722</v>
      </c>
      <c r="CE597" s="310">
        <v>6836</v>
      </c>
      <c r="CF597" s="310">
        <v>6963</v>
      </c>
      <c r="CG597" s="310">
        <v>7019</v>
      </c>
      <c r="CH597" s="310">
        <v>6918</v>
      </c>
      <c r="CI597" s="310">
        <v>7128</v>
      </c>
      <c r="CJ597" s="310">
        <v>7255</v>
      </c>
      <c r="CK597" s="310">
        <v>7255</v>
      </c>
      <c r="CL597" s="310">
        <v>7221</v>
      </c>
      <c r="CM597" s="310">
        <v>7341</v>
      </c>
      <c r="CN597" s="310">
        <v>7447</v>
      </c>
      <c r="CO597" s="310">
        <v>7388</v>
      </c>
      <c r="CP597" s="310">
        <v>7285</v>
      </c>
      <c r="CQ597" s="310">
        <v>7442</v>
      </c>
      <c r="CR597" s="310">
        <v>7504</v>
      </c>
      <c r="CS597" s="310">
        <v>7593</v>
      </c>
      <c r="CT597" s="310">
        <v>8935</v>
      </c>
      <c r="CU597" s="310">
        <v>9362</v>
      </c>
      <c r="CV597" s="310">
        <v>9197</v>
      </c>
      <c r="CW597" s="310">
        <v>9174</v>
      </c>
      <c r="CX597" s="310">
        <v>9360</v>
      </c>
      <c r="CY597" s="310">
        <v>9627</v>
      </c>
      <c r="CZ597" s="310">
        <v>9611</v>
      </c>
      <c r="DA597" s="311">
        <v>9344</v>
      </c>
    </row>
    <row r="598" spans="1:105" x14ac:dyDescent="0.2">
      <c r="A598" s="41"/>
      <c r="B598" s="41" t="s">
        <v>197</v>
      </c>
      <c r="C598" s="232">
        <v>5586</v>
      </c>
      <c r="D598" s="42">
        <v>5762</v>
      </c>
      <c r="E598" s="42">
        <v>5970</v>
      </c>
      <c r="F598" s="42">
        <v>5829</v>
      </c>
      <c r="G598" s="42">
        <v>6172</v>
      </c>
      <c r="H598" s="42">
        <v>6226</v>
      </c>
      <c r="I598" s="42">
        <v>6371</v>
      </c>
      <c r="J598" s="42">
        <v>6322</v>
      </c>
      <c r="K598" s="42">
        <v>6464</v>
      </c>
      <c r="L598" s="42">
        <v>6579</v>
      </c>
      <c r="M598" s="42">
        <v>6622</v>
      </c>
      <c r="N598" s="42">
        <v>6496</v>
      </c>
      <c r="O598" s="42">
        <v>6692</v>
      </c>
      <c r="P598" s="42">
        <v>6712</v>
      </c>
      <c r="Q598" s="42">
        <v>6756</v>
      </c>
      <c r="R598" s="42">
        <v>6517</v>
      </c>
      <c r="S598" s="42">
        <v>6761</v>
      </c>
      <c r="T598" s="42">
        <v>6769</v>
      </c>
      <c r="U598" s="42">
        <v>6673</v>
      </c>
      <c r="V598" s="42">
        <v>6652</v>
      </c>
      <c r="W598" s="42">
        <v>6785</v>
      </c>
      <c r="X598" s="42">
        <v>6904</v>
      </c>
      <c r="Y598" s="42">
        <v>6799</v>
      </c>
      <c r="Z598" s="42">
        <v>6679</v>
      </c>
      <c r="AA598" s="42">
        <v>6768</v>
      </c>
      <c r="AB598" s="42">
        <v>6943</v>
      </c>
      <c r="AC598" s="42">
        <v>7051</v>
      </c>
      <c r="AD598" s="42">
        <v>6844</v>
      </c>
      <c r="AE598" s="42">
        <v>7085</v>
      </c>
      <c r="AF598" s="42">
        <v>7082</v>
      </c>
      <c r="AG598" s="42">
        <v>7108</v>
      </c>
      <c r="AH598" s="42">
        <v>6895</v>
      </c>
      <c r="AI598" s="42">
        <v>7131</v>
      </c>
      <c r="AJ598" s="42">
        <v>7050</v>
      </c>
      <c r="AK598" s="42">
        <v>7072</v>
      </c>
      <c r="AL598" s="42">
        <v>6854</v>
      </c>
      <c r="AM598" s="42">
        <v>6913</v>
      </c>
      <c r="AN598" s="42">
        <v>6867</v>
      </c>
      <c r="AO598" s="42">
        <v>6914</v>
      </c>
      <c r="AP598" s="42">
        <v>6732</v>
      </c>
      <c r="AQ598" s="42">
        <v>6659</v>
      </c>
      <c r="AR598" s="42">
        <v>6754</v>
      </c>
      <c r="AS598" s="42">
        <v>6688</v>
      </c>
      <c r="AT598" s="42">
        <v>6561</v>
      </c>
      <c r="AU598" s="42">
        <v>6683</v>
      </c>
      <c r="AV598" s="42">
        <v>6650</v>
      </c>
      <c r="AW598" s="42">
        <v>6660</v>
      </c>
      <c r="AX598" s="42">
        <v>6560</v>
      </c>
      <c r="AY598" s="42">
        <v>6665</v>
      </c>
      <c r="AZ598" s="42">
        <v>6652</v>
      </c>
      <c r="BA598" s="42">
        <v>6805</v>
      </c>
      <c r="BB598" s="42">
        <v>6696</v>
      </c>
      <c r="BC598" s="42">
        <v>7014</v>
      </c>
      <c r="BD598" s="42">
        <v>6981</v>
      </c>
      <c r="BE598" s="42">
        <v>6806</v>
      </c>
      <c r="BF598" s="42">
        <v>6642</v>
      </c>
      <c r="BG598" s="42">
        <v>6769</v>
      </c>
      <c r="BH598" s="42">
        <v>6893</v>
      </c>
      <c r="BI598" s="42">
        <v>6888</v>
      </c>
      <c r="BJ598" s="42">
        <v>6762</v>
      </c>
      <c r="BK598" s="42">
        <v>6970</v>
      </c>
      <c r="BL598" s="42">
        <v>6969</v>
      </c>
      <c r="BM598" s="42">
        <v>6987</v>
      </c>
      <c r="BN598" s="42">
        <v>6898</v>
      </c>
      <c r="BO598" s="42">
        <v>7119</v>
      </c>
      <c r="BP598" s="42">
        <v>7193</v>
      </c>
      <c r="BQ598" s="42">
        <v>7155</v>
      </c>
      <c r="BR598" s="42">
        <v>7095</v>
      </c>
      <c r="BS598" s="42">
        <v>7221</v>
      </c>
      <c r="BT598" s="42">
        <v>7219</v>
      </c>
      <c r="BU598" s="42">
        <v>7193</v>
      </c>
      <c r="BV598" s="42">
        <v>7113</v>
      </c>
      <c r="BW598" s="42">
        <v>7213</v>
      </c>
      <c r="BX598" s="42">
        <v>7339</v>
      </c>
      <c r="BY598" s="42">
        <v>7507</v>
      </c>
      <c r="BZ598" s="42">
        <v>7554</v>
      </c>
      <c r="CA598" s="42">
        <v>7745</v>
      </c>
      <c r="CB598" s="310">
        <v>7900</v>
      </c>
      <c r="CC598" s="310">
        <v>7873</v>
      </c>
      <c r="CD598" s="310">
        <v>7730</v>
      </c>
      <c r="CE598" s="310">
        <v>7854</v>
      </c>
      <c r="CF598" s="310">
        <v>7975</v>
      </c>
      <c r="CG598" s="310">
        <v>8033</v>
      </c>
      <c r="CH598" s="310">
        <v>7991</v>
      </c>
      <c r="CI598" s="310">
        <v>8230</v>
      </c>
      <c r="CJ598" s="310">
        <v>8422</v>
      </c>
      <c r="CK598" s="310">
        <v>8493</v>
      </c>
      <c r="CL598" s="310">
        <v>8331</v>
      </c>
      <c r="CM598" s="310">
        <v>8604</v>
      </c>
      <c r="CN598" s="310">
        <v>8762</v>
      </c>
      <c r="CO598" s="310">
        <v>8746</v>
      </c>
      <c r="CP598" s="310">
        <v>8602</v>
      </c>
      <c r="CQ598" s="310">
        <v>8781</v>
      </c>
      <c r="CR598" s="310">
        <v>8833</v>
      </c>
      <c r="CS598" s="310">
        <v>8963</v>
      </c>
      <c r="CT598" s="310">
        <v>10387</v>
      </c>
      <c r="CU598" s="310">
        <v>10617</v>
      </c>
      <c r="CV598" s="310">
        <v>10618</v>
      </c>
      <c r="CW598" s="310">
        <v>10638</v>
      </c>
      <c r="CX598" s="310">
        <v>10783</v>
      </c>
      <c r="CY598" s="310">
        <v>10979</v>
      </c>
      <c r="CZ598" s="310">
        <v>10957</v>
      </c>
      <c r="DA598" s="311">
        <v>10867</v>
      </c>
    </row>
    <row r="599" spans="1:105" x14ac:dyDescent="0.2">
      <c r="A599" s="41"/>
      <c r="B599" s="41" t="s">
        <v>198</v>
      </c>
      <c r="C599" s="232">
        <v>2469</v>
      </c>
      <c r="D599" s="42">
        <v>2542</v>
      </c>
      <c r="E599" s="42">
        <v>2610</v>
      </c>
      <c r="F599" s="42">
        <v>2575</v>
      </c>
      <c r="G599" s="42">
        <v>2792</v>
      </c>
      <c r="H599" s="42">
        <v>2958</v>
      </c>
      <c r="I599" s="42">
        <v>3082</v>
      </c>
      <c r="J599" s="42">
        <v>3067</v>
      </c>
      <c r="K599" s="42">
        <v>3226</v>
      </c>
      <c r="L599" s="42">
        <v>3324</v>
      </c>
      <c r="M599" s="42">
        <v>3413</v>
      </c>
      <c r="N599" s="42">
        <v>3447</v>
      </c>
      <c r="O599" s="42">
        <v>3639</v>
      </c>
      <c r="P599" s="42">
        <v>3669</v>
      </c>
      <c r="Q599" s="42">
        <v>3820</v>
      </c>
      <c r="R599" s="42">
        <v>3729</v>
      </c>
      <c r="S599" s="42">
        <v>3989</v>
      </c>
      <c r="T599" s="42">
        <v>4089</v>
      </c>
      <c r="U599" s="42">
        <v>4073</v>
      </c>
      <c r="V599" s="42">
        <v>4162</v>
      </c>
      <c r="W599" s="42">
        <v>4349</v>
      </c>
      <c r="X599" s="42">
        <v>4493</v>
      </c>
      <c r="Y599" s="42">
        <v>4512</v>
      </c>
      <c r="Z599" s="42">
        <v>4531</v>
      </c>
      <c r="AA599" s="42">
        <v>4709</v>
      </c>
      <c r="AB599" s="42">
        <v>4901</v>
      </c>
      <c r="AC599" s="42">
        <v>5056</v>
      </c>
      <c r="AD599" s="42">
        <v>4979</v>
      </c>
      <c r="AE599" s="42">
        <v>5211</v>
      </c>
      <c r="AF599" s="42">
        <v>5362</v>
      </c>
      <c r="AG599" s="42">
        <v>5464</v>
      </c>
      <c r="AH599" s="42">
        <v>5406</v>
      </c>
      <c r="AI599" s="42">
        <v>5720</v>
      </c>
      <c r="AJ599" s="42">
        <v>5762</v>
      </c>
      <c r="AK599" s="42">
        <v>5865</v>
      </c>
      <c r="AL599" s="42">
        <v>5690</v>
      </c>
      <c r="AM599" s="42">
        <v>5858</v>
      </c>
      <c r="AN599" s="42">
        <v>5939</v>
      </c>
      <c r="AO599" s="42">
        <v>6045</v>
      </c>
      <c r="AP599" s="42">
        <v>5981</v>
      </c>
      <c r="AQ599" s="42">
        <v>5974</v>
      </c>
      <c r="AR599" s="42">
        <v>6190</v>
      </c>
      <c r="AS599" s="42">
        <v>6127</v>
      </c>
      <c r="AT599" s="42">
        <v>6090</v>
      </c>
      <c r="AU599" s="42">
        <v>6153</v>
      </c>
      <c r="AV599" s="42">
        <v>6209</v>
      </c>
      <c r="AW599" s="42">
        <v>6288</v>
      </c>
      <c r="AX599" s="42">
        <v>6182</v>
      </c>
      <c r="AY599" s="42">
        <v>6324</v>
      </c>
      <c r="AZ599" s="42">
        <v>6421</v>
      </c>
      <c r="BA599" s="42">
        <v>6456</v>
      </c>
      <c r="BB599" s="42">
        <v>6396</v>
      </c>
      <c r="BC599" s="42">
        <v>6540</v>
      </c>
      <c r="BD599" s="42">
        <v>6597</v>
      </c>
      <c r="BE599" s="42">
        <v>6635</v>
      </c>
      <c r="BF599" s="42">
        <v>6481</v>
      </c>
      <c r="BG599" s="42">
        <v>6613</v>
      </c>
      <c r="BH599" s="42">
        <v>6771</v>
      </c>
      <c r="BI599" s="42">
        <v>6739</v>
      </c>
      <c r="BJ599" s="42">
        <v>6608</v>
      </c>
      <c r="BK599" s="42">
        <v>6851</v>
      </c>
      <c r="BL599" s="42">
        <v>6882</v>
      </c>
      <c r="BM599" s="42">
        <v>6896</v>
      </c>
      <c r="BN599" s="42">
        <v>6748</v>
      </c>
      <c r="BO599" s="42">
        <v>6884</v>
      </c>
      <c r="BP599" s="42">
        <v>7033</v>
      </c>
      <c r="BQ599" s="42">
        <v>6947</v>
      </c>
      <c r="BR599" s="42">
        <v>6838</v>
      </c>
      <c r="BS599" s="42">
        <v>6904</v>
      </c>
      <c r="BT599" s="42">
        <v>6974</v>
      </c>
      <c r="BU599" s="42">
        <v>6968</v>
      </c>
      <c r="BV599" s="42">
        <v>6929</v>
      </c>
      <c r="BW599" s="42">
        <v>7072</v>
      </c>
      <c r="BX599" s="42">
        <v>7089</v>
      </c>
      <c r="BY599" s="42">
        <v>7191</v>
      </c>
      <c r="BZ599" s="42">
        <v>7176</v>
      </c>
      <c r="CA599" s="42">
        <v>7369</v>
      </c>
      <c r="CB599" s="310">
        <v>7538</v>
      </c>
      <c r="CC599" s="310">
        <v>7490</v>
      </c>
      <c r="CD599" s="310">
        <v>7261</v>
      </c>
      <c r="CE599" s="310">
        <v>7349</v>
      </c>
      <c r="CF599" s="310">
        <v>7480</v>
      </c>
      <c r="CG599" s="310">
        <v>7464</v>
      </c>
      <c r="CH599" s="310">
        <v>7425</v>
      </c>
      <c r="CI599" s="310">
        <v>7619</v>
      </c>
      <c r="CJ599" s="310">
        <v>7768</v>
      </c>
      <c r="CK599" s="310">
        <v>7656</v>
      </c>
      <c r="CL599" s="310">
        <v>7493</v>
      </c>
      <c r="CM599" s="310">
        <v>7649</v>
      </c>
      <c r="CN599" s="310">
        <v>7770</v>
      </c>
      <c r="CO599" s="310">
        <v>7729</v>
      </c>
      <c r="CP599" s="310">
        <v>7539</v>
      </c>
      <c r="CQ599" s="310">
        <v>7726</v>
      </c>
      <c r="CR599" s="310">
        <v>7840</v>
      </c>
      <c r="CS599" s="310">
        <v>7896</v>
      </c>
      <c r="CT599" s="310">
        <v>9830</v>
      </c>
      <c r="CU599" s="310">
        <v>9893</v>
      </c>
      <c r="CV599" s="310">
        <v>9871</v>
      </c>
      <c r="CW599" s="310">
        <v>9865</v>
      </c>
      <c r="CX599" s="310">
        <v>9963</v>
      </c>
      <c r="CY599" s="310">
        <v>10161</v>
      </c>
      <c r="CZ599" s="310">
        <v>10145</v>
      </c>
      <c r="DA599" s="311">
        <v>10086</v>
      </c>
    </row>
    <row r="600" spans="1:105" x14ac:dyDescent="0.2">
      <c r="A600" s="41"/>
      <c r="B600" s="41" t="s">
        <v>199</v>
      </c>
      <c r="C600" s="232">
        <v>1314</v>
      </c>
      <c r="D600" s="42">
        <v>1352</v>
      </c>
      <c r="E600" s="42">
        <v>1386</v>
      </c>
      <c r="F600" s="42">
        <v>1354</v>
      </c>
      <c r="G600" s="42">
        <v>1485</v>
      </c>
      <c r="H600" s="42">
        <v>1487</v>
      </c>
      <c r="I600" s="42">
        <v>1547</v>
      </c>
      <c r="J600" s="42">
        <v>1495</v>
      </c>
      <c r="K600" s="42">
        <v>1545</v>
      </c>
      <c r="L600" s="42">
        <v>1556</v>
      </c>
      <c r="M600" s="42">
        <v>1572</v>
      </c>
      <c r="N600" s="42">
        <v>1553</v>
      </c>
      <c r="O600" s="42">
        <v>1617</v>
      </c>
      <c r="P600" s="42">
        <v>1608</v>
      </c>
      <c r="Q600" s="42">
        <v>1664</v>
      </c>
      <c r="R600" s="42">
        <v>1613</v>
      </c>
      <c r="S600" s="42">
        <v>1692</v>
      </c>
      <c r="T600" s="42">
        <v>1695</v>
      </c>
      <c r="U600" s="42">
        <v>1682</v>
      </c>
      <c r="V600" s="42">
        <v>1686</v>
      </c>
      <c r="W600" s="42">
        <v>1731</v>
      </c>
      <c r="X600" s="42">
        <v>1772</v>
      </c>
      <c r="Y600" s="42">
        <v>1750</v>
      </c>
      <c r="Z600" s="42">
        <v>1724</v>
      </c>
      <c r="AA600" s="42">
        <v>1776</v>
      </c>
      <c r="AB600" s="42">
        <v>1790</v>
      </c>
      <c r="AC600" s="42">
        <v>1846</v>
      </c>
      <c r="AD600" s="42">
        <v>1783</v>
      </c>
      <c r="AE600" s="42">
        <v>1882</v>
      </c>
      <c r="AF600" s="42">
        <v>1932</v>
      </c>
      <c r="AG600" s="42">
        <v>1980</v>
      </c>
      <c r="AH600" s="42">
        <v>1976</v>
      </c>
      <c r="AI600" s="42">
        <v>2116</v>
      </c>
      <c r="AJ600" s="42">
        <v>2180</v>
      </c>
      <c r="AK600" s="42">
        <v>2262</v>
      </c>
      <c r="AL600" s="42">
        <v>2269</v>
      </c>
      <c r="AM600" s="42">
        <v>2351</v>
      </c>
      <c r="AN600" s="42">
        <v>2391</v>
      </c>
      <c r="AO600" s="42">
        <v>2469</v>
      </c>
      <c r="AP600" s="42">
        <v>2479</v>
      </c>
      <c r="AQ600" s="42">
        <v>2500</v>
      </c>
      <c r="AR600" s="42">
        <v>2602</v>
      </c>
      <c r="AS600" s="42">
        <v>2619</v>
      </c>
      <c r="AT600" s="42">
        <v>2599</v>
      </c>
      <c r="AU600" s="42">
        <v>2679</v>
      </c>
      <c r="AV600" s="42">
        <v>2795</v>
      </c>
      <c r="AW600" s="42">
        <v>2857</v>
      </c>
      <c r="AX600" s="42">
        <v>2875</v>
      </c>
      <c r="AY600" s="42">
        <v>3043</v>
      </c>
      <c r="AZ600" s="42">
        <v>3133</v>
      </c>
      <c r="BA600" s="42">
        <v>3245</v>
      </c>
      <c r="BB600" s="42">
        <v>3234</v>
      </c>
      <c r="BC600" s="42">
        <v>3391</v>
      </c>
      <c r="BD600" s="42">
        <v>3464</v>
      </c>
      <c r="BE600" s="42">
        <v>3572</v>
      </c>
      <c r="BF600" s="42">
        <v>3567</v>
      </c>
      <c r="BG600" s="42">
        <v>3660</v>
      </c>
      <c r="BH600" s="42">
        <v>3816</v>
      </c>
      <c r="BI600" s="42">
        <v>3903</v>
      </c>
      <c r="BJ600" s="42">
        <v>3904</v>
      </c>
      <c r="BK600" s="42">
        <v>4074</v>
      </c>
      <c r="BL600" s="42">
        <v>4127</v>
      </c>
      <c r="BM600" s="42">
        <v>4142</v>
      </c>
      <c r="BN600" s="42">
        <v>4225</v>
      </c>
      <c r="BO600" s="42">
        <v>4365</v>
      </c>
      <c r="BP600" s="42">
        <v>4505</v>
      </c>
      <c r="BQ600" s="42">
        <v>4560</v>
      </c>
      <c r="BR600" s="42">
        <v>4533</v>
      </c>
      <c r="BS600" s="42">
        <v>4716</v>
      </c>
      <c r="BT600" s="42">
        <v>4790</v>
      </c>
      <c r="BU600" s="42">
        <v>4880</v>
      </c>
      <c r="BV600" s="42">
        <v>4877</v>
      </c>
      <c r="BW600" s="42">
        <v>5015</v>
      </c>
      <c r="BX600" s="42">
        <v>5147</v>
      </c>
      <c r="BY600" s="42">
        <v>5261</v>
      </c>
      <c r="BZ600" s="42">
        <v>5284</v>
      </c>
      <c r="CA600" s="42">
        <v>5507</v>
      </c>
      <c r="CB600" s="310">
        <v>5676</v>
      </c>
      <c r="CC600" s="310">
        <v>5661</v>
      </c>
      <c r="CD600" s="310">
        <v>5551</v>
      </c>
      <c r="CE600" s="310">
        <v>5720</v>
      </c>
      <c r="CF600" s="310">
        <v>5833</v>
      </c>
      <c r="CG600" s="310">
        <v>5894</v>
      </c>
      <c r="CH600" s="310">
        <v>5842</v>
      </c>
      <c r="CI600" s="310">
        <v>6037</v>
      </c>
      <c r="CJ600" s="310">
        <v>6177</v>
      </c>
      <c r="CK600" s="310">
        <v>6141</v>
      </c>
      <c r="CL600" s="310">
        <v>6065</v>
      </c>
      <c r="CM600" s="310">
        <v>6212</v>
      </c>
      <c r="CN600" s="310">
        <v>6366</v>
      </c>
      <c r="CO600" s="310">
        <v>6369</v>
      </c>
      <c r="CP600" s="310">
        <v>6241</v>
      </c>
      <c r="CQ600" s="310">
        <v>6372</v>
      </c>
      <c r="CR600" s="310">
        <v>6449</v>
      </c>
      <c r="CS600" s="310">
        <v>6511</v>
      </c>
      <c r="CT600" s="310">
        <v>8320</v>
      </c>
      <c r="CU600" s="310">
        <v>8370</v>
      </c>
      <c r="CV600" s="310">
        <v>8399</v>
      </c>
      <c r="CW600" s="310">
        <v>8419</v>
      </c>
      <c r="CX600" s="310">
        <v>8524</v>
      </c>
      <c r="CY600" s="310">
        <v>8622</v>
      </c>
      <c r="CZ600" s="310">
        <v>8628</v>
      </c>
      <c r="DA600" s="311">
        <v>8584</v>
      </c>
    </row>
    <row r="601" spans="1:105" x14ac:dyDescent="0.2">
      <c r="A601" s="41"/>
      <c r="B601" s="43" t="s">
        <v>200</v>
      </c>
      <c r="C601" s="234">
        <v>478</v>
      </c>
      <c r="D601" s="235">
        <v>502</v>
      </c>
      <c r="E601" s="235">
        <v>521</v>
      </c>
      <c r="F601" s="235">
        <v>484</v>
      </c>
      <c r="G601" s="235">
        <v>542</v>
      </c>
      <c r="H601" s="235">
        <v>533</v>
      </c>
      <c r="I601" s="235">
        <v>524</v>
      </c>
      <c r="J601" s="235">
        <v>520</v>
      </c>
      <c r="K601" s="235">
        <v>541</v>
      </c>
      <c r="L601" s="235">
        <v>539</v>
      </c>
      <c r="M601" s="235">
        <v>547</v>
      </c>
      <c r="N601" s="235">
        <v>543</v>
      </c>
      <c r="O601" s="235">
        <v>576</v>
      </c>
      <c r="P601" s="235">
        <v>570</v>
      </c>
      <c r="Q601" s="235">
        <v>577</v>
      </c>
      <c r="R601" s="235">
        <v>538</v>
      </c>
      <c r="S601" s="235">
        <v>541</v>
      </c>
      <c r="T601" s="235">
        <v>525</v>
      </c>
      <c r="U601" s="235">
        <v>520</v>
      </c>
      <c r="V601" s="235">
        <v>511</v>
      </c>
      <c r="W601" s="235">
        <v>534</v>
      </c>
      <c r="X601" s="235">
        <v>565</v>
      </c>
      <c r="Y601" s="235">
        <v>566</v>
      </c>
      <c r="Z601" s="235">
        <v>533</v>
      </c>
      <c r="AA601" s="235">
        <v>538</v>
      </c>
      <c r="AB601" s="235">
        <v>556</v>
      </c>
      <c r="AC601" s="235">
        <v>547</v>
      </c>
      <c r="AD601" s="235">
        <v>527</v>
      </c>
      <c r="AE601" s="235">
        <v>539</v>
      </c>
      <c r="AF601" s="235">
        <v>555</v>
      </c>
      <c r="AG601" s="235">
        <v>562</v>
      </c>
      <c r="AH601" s="235">
        <v>543</v>
      </c>
      <c r="AI601" s="235">
        <v>561</v>
      </c>
      <c r="AJ601" s="235">
        <v>569</v>
      </c>
      <c r="AK601" s="235">
        <v>578</v>
      </c>
      <c r="AL601" s="235">
        <v>553</v>
      </c>
      <c r="AM601" s="235">
        <v>572</v>
      </c>
      <c r="AN601" s="235">
        <v>570</v>
      </c>
      <c r="AO601" s="235">
        <v>589</v>
      </c>
      <c r="AP601" s="235">
        <v>597</v>
      </c>
      <c r="AQ601" s="235">
        <v>618</v>
      </c>
      <c r="AR601" s="235">
        <v>641</v>
      </c>
      <c r="AS601" s="235">
        <v>682</v>
      </c>
      <c r="AT601" s="235">
        <v>683</v>
      </c>
      <c r="AU601" s="235">
        <v>708</v>
      </c>
      <c r="AV601" s="235">
        <v>721</v>
      </c>
      <c r="AW601" s="235">
        <v>740</v>
      </c>
      <c r="AX601" s="235">
        <v>767</v>
      </c>
      <c r="AY601" s="235">
        <v>782</v>
      </c>
      <c r="AZ601" s="235">
        <v>804</v>
      </c>
      <c r="BA601" s="235">
        <v>822</v>
      </c>
      <c r="BB601" s="235">
        <v>800</v>
      </c>
      <c r="BC601" s="235">
        <v>831</v>
      </c>
      <c r="BD601" s="235">
        <v>838</v>
      </c>
      <c r="BE601" s="235">
        <v>867</v>
      </c>
      <c r="BF601" s="235">
        <v>853</v>
      </c>
      <c r="BG601" s="235">
        <v>876</v>
      </c>
      <c r="BH601" s="235">
        <v>895</v>
      </c>
      <c r="BI601" s="235">
        <v>923</v>
      </c>
      <c r="BJ601" s="235">
        <v>901</v>
      </c>
      <c r="BK601" s="235">
        <v>946</v>
      </c>
      <c r="BL601" s="235">
        <v>987</v>
      </c>
      <c r="BM601" s="235">
        <v>995</v>
      </c>
      <c r="BN601" s="235">
        <v>1006</v>
      </c>
      <c r="BO601" s="235">
        <v>1050</v>
      </c>
      <c r="BP601" s="235">
        <v>1138</v>
      </c>
      <c r="BQ601" s="235">
        <v>1150</v>
      </c>
      <c r="BR601" s="235">
        <v>1120</v>
      </c>
      <c r="BS601" s="235">
        <v>1176</v>
      </c>
      <c r="BT601" s="235">
        <v>1197</v>
      </c>
      <c r="BU601" s="235">
        <v>1236</v>
      </c>
      <c r="BV601" s="235">
        <v>1278</v>
      </c>
      <c r="BW601" s="235">
        <v>1357</v>
      </c>
      <c r="BX601" s="235">
        <v>1406</v>
      </c>
      <c r="BY601" s="235">
        <v>1490</v>
      </c>
      <c r="BZ601" s="235">
        <v>1500</v>
      </c>
      <c r="CA601" s="235">
        <v>1562</v>
      </c>
      <c r="CB601" s="317">
        <v>1626</v>
      </c>
      <c r="CC601" s="317">
        <v>1672</v>
      </c>
      <c r="CD601" s="317">
        <v>1678</v>
      </c>
      <c r="CE601" s="317">
        <v>1757</v>
      </c>
      <c r="CF601" s="317">
        <v>1818</v>
      </c>
      <c r="CG601" s="317">
        <v>1813</v>
      </c>
      <c r="CH601" s="317">
        <v>1795</v>
      </c>
      <c r="CI601" s="317">
        <v>1874</v>
      </c>
      <c r="CJ601" s="317">
        <v>1971</v>
      </c>
      <c r="CK601" s="317">
        <v>2032</v>
      </c>
      <c r="CL601" s="317">
        <v>2023</v>
      </c>
      <c r="CM601" s="317">
        <v>2110</v>
      </c>
      <c r="CN601" s="317">
        <v>2184</v>
      </c>
      <c r="CO601" s="317">
        <v>2236</v>
      </c>
      <c r="CP601" s="317">
        <v>2275</v>
      </c>
      <c r="CQ601" s="317">
        <v>2349</v>
      </c>
      <c r="CR601" s="317">
        <v>2423</v>
      </c>
      <c r="CS601" s="317">
        <v>2466</v>
      </c>
      <c r="CT601" s="317">
        <v>3540</v>
      </c>
      <c r="CU601" s="317">
        <v>3635</v>
      </c>
      <c r="CV601" s="317">
        <v>3682</v>
      </c>
      <c r="CW601" s="317">
        <v>3703</v>
      </c>
      <c r="CX601" s="317">
        <v>3748</v>
      </c>
      <c r="CY601" s="317">
        <v>3905</v>
      </c>
      <c r="CZ601" s="317">
        <v>3944</v>
      </c>
      <c r="DA601" s="435">
        <v>3957</v>
      </c>
    </row>
    <row r="602" spans="1:105" x14ac:dyDescent="0.2">
      <c r="A602" s="41"/>
      <c r="B602" s="36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42"/>
      <c r="BO602" s="42"/>
      <c r="BP602" s="42"/>
      <c r="CB602" s="318"/>
      <c r="CC602" s="318"/>
      <c r="CD602" s="318"/>
      <c r="CL602" s="318"/>
      <c r="CM602" s="318"/>
      <c r="CN602" s="318"/>
      <c r="CO602" s="318"/>
      <c r="CP602" s="318"/>
      <c r="CQ602" s="318"/>
      <c r="CR602" s="318"/>
      <c r="CS602" s="318"/>
      <c r="CT602" s="318"/>
      <c r="CU602" s="318"/>
      <c r="CV602" s="318"/>
      <c r="CW602" s="318"/>
      <c r="CX602" s="318"/>
      <c r="CY602" s="318"/>
      <c r="CZ602" s="318"/>
      <c r="DA602" s="318"/>
    </row>
    <row r="603" spans="1:105" x14ac:dyDescent="0.2">
      <c r="A603" s="41"/>
      <c r="B603" s="225" t="s">
        <v>202</v>
      </c>
      <c r="CB603" s="318"/>
      <c r="CC603" s="318"/>
      <c r="CD603" s="318"/>
      <c r="CL603" s="318"/>
      <c r="CM603" s="318"/>
      <c r="CN603" s="318"/>
      <c r="CO603" s="318"/>
      <c r="CP603" s="318"/>
      <c r="CQ603" s="318"/>
      <c r="CR603" s="318"/>
      <c r="CS603" s="318"/>
      <c r="CT603" s="318"/>
      <c r="CU603" s="318"/>
      <c r="CV603" s="318"/>
      <c r="CW603" s="318"/>
      <c r="CX603" s="318"/>
      <c r="CY603" s="318"/>
      <c r="CZ603" s="318"/>
      <c r="DA603" s="318"/>
    </row>
    <row r="604" spans="1:105" x14ac:dyDescent="0.2">
      <c r="A604" s="41"/>
      <c r="B604" s="226" t="s">
        <v>112</v>
      </c>
      <c r="C604" s="227" t="s">
        <v>113</v>
      </c>
      <c r="D604" s="227" t="s">
        <v>114</v>
      </c>
      <c r="E604" s="227" t="s">
        <v>115</v>
      </c>
      <c r="F604" s="227" t="s">
        <v>116</v>
      </c>
      <c r="G604" s="227" t="s">
        <v>117</v>
      </c>
      <c r="H604" s="227" t="s">
        <v>118</v>
      </c>
      <c r="I604" s="227" t="s">
        <v>119</v>
      </c>
      <c r="J604" s="227" t="s">
        <v>120</v>
      </c>
      <c r="K604" s="227" t="s">
        <v>121</v>
      </c>
      <c r="L604" s="227" t="s">
        <v>122</v>
      </c>
      <c r="M604" s="227" t="s">
        <v>123</v>
      </c>
      <c r="N604" s="227" t="s">
        <v>124</v>
      </c>
      <c r="O604" s="227" t="s">
        <v>125</v>
      </c>
      <c r="P604" s="227" t="s">
        <v>126</v>
      </c>
      <c r="Q604" s="227" t="s">
        <v>127</v>
      </c>
      <c r="R604" s="227" t="s">
        <v>128</v>
      </c>
      <c r="S604" s="227" t="s">
        <v>129</v>
      </c>
      <c r="T604" s="227" t="s">
        <v>130</v>
      </c>
      <c r="U604" s="227" t="s">
        <v>131</v>
      </c>
      <c r="V604" s="227" t="s">
        <v>132</v>
      </c>
      <c r="W604" s="227" t="s">
        <v>133</v>
      </c>
      <c r="X604" s="227" t="s">
        <v>134</v>
      </c>
      <c r="Y604" s="227" t="s">
        <v>135</v>
      </c>
      <c r="Z604" s="227" t="s">
        <v>136</v>
      </c>
      <c r="AA604" s="227" t="s">
        <v>137</v>
      </c>
      <c r="AB604" s="227" t="s">
        <v>138</v>
      </c>
      <c r="AC604" s="227" t="s">
        <v>139</v>
      </c>
      <c r="AD604" s="227" t="s">
        <v>140</v>
      </c>
      <c r="AE604" s="227" t="s">
        <v>141</v>
      </c>
      <c r="AF604" s="227" t="s">
        <v>142</v>
      </c>
      <c r="AG604" s="227" t="s">
        <v>143</v>
      </c>
      <c r="AH604" s="227" t="s">
        <v>144</v>
      </c>
      <c r="AI604" s="227" t="s">
        <v>145</v>
      </c>
      <c r="AJ604" s="227" t="s">
        <v>146</v>
      </c>
      <c r="AK604" s="227" t="s">
        <v>147</v>
      </c>
      <c r="AL604" s="227" t="s">
        <v>148</v>
      </c>
      <c r="AM604" s="227" t="s">
        <v>149</v>
      </c>
      <c r="AN604" s="227" t="s">
        <v>150</v>
      </c>
      <c r="AO604" s="227" t="s">
        <v>151</v>
      </c>
      <c r="AP604" s="227" t="s">
        <v>152</v>
      </c>
      <c r="AQ604" s="227" t="s">
        <v>153</v>
      </c>
      <c r="AR604" s="227" t="s">
        <v>154</v>
      </c>
      <c r="AS604" s="227" t="s">
        <v>155</v>
      </c>
      <c r="AT604" s="227" t="s">
        <v>156</v>
      </c>
      <c r="AU604" s="227" t="s">
        <v>157</v>
      </c>
      <c r="AV604" s="227" t="s">
        <v>158</v>
      </c>
      <c r="AW604" s="227" t="s">
        <v>159</v>
      </c>
      <c r="AX604" s="227" t="s">
        <v>160</v>
      </c>
      <c r="AY604" s="227" t="s">
        <v>161</v>
      </c>
      <c r="AZ604" s="227" t="s">
        <v>162</v>
      </c>
      <c r="BA604" s="227" t="s">
        <v>163</v>
      </c>
      <c r="BB604" s="227" t="s">
        <v>164</v>
      </c>
      <c r="BC604" s="227" t="s">
        <v>165</v>
      </c>
      <c r="BD604" s="227" t="s">
        <v>166</v>
      </c>
      <c r="BE604" s="227" t="s">
        <v>167</v>
      </c>
      <c r="BF604" s="227" t="s">
        <v>168</v>
      </c>
      <c r="BG604" s="227" t="s">
        <v>169</v>
      </c>
      <c r="BH604" s="227" t="s">
        <v>170</v>
      </c>
      <c r="BI604" s="227" t="s">
        <v>171</v>
      </c>
      <c r="BJ604" s="227" t="s">
        <v>172</v>
      </c>
      <c r="BK604" s="227" t="s">
        <v>173</v>
      </c>
      <c r="BL604" s="227" t="s">
        <v>174</v>
      </c>
      <c r="BM604" s="227" t="s">
        <v>175</v>
      </c>
      <c r="BN604" s="227" t="s">
        <v>176</v>
      </c>
      <c r="BO604" s="227" t="s">
        <v>177</v>
      </c>
      <c r="BP604" s="227" t="s">
        <v>178</v>
      </c>
      <c r="BQ604" s="227" t="s">
        <v>179</v>
      </c>
      <c r="BR604" s="227" t="s">
        <v>180</v>
      </c>
      <c r="BS604" s="227" t="s">
        <v>181</v>
      </c>
      <c r="BT604" s="227" t="s">
        <v>182</v>
      </c>
      <c r="BU604" s="227" t="s">
        <v>183</v>
      </c>
      <c r="BV604" s="227" t="s">
        <v>184</v>
      </c>
      <c r="BW604" s="227" t="s">
        <v>185</v>
      </c>
      <c r="BX604" s="227" t="s">
        <v>186</v>
      </c>
      <c r="BY604" s="227" t="s">
        <v>187</v>
      </c>
      <c r="BZ604" s="227" t="s">
        <v>188</v>
      </c>
      <c r="CA604" s="227" t="s">
        <v>189</v>
      </c>
      <c r="CB604" s="315" t="s">
        <v>1471</v>
      </c>
      <c r="CC604" s="315" t="s">
        <v>1492</v>
      </c>
      <c r="CD604" s="315" t="s">
        <v>1493</v>
      </c>
      <c r="CE604" s="315" t="s">
        <v>1609</v>
      </c>
      <c r="CF604" s="315" t="s">
        <v>1610</v>
      </c>
      <c r="CG604" s="315" t="s">
        <v>2490</v>
      </c>
      <c r="CH604" s="315" t="s">
        <v>2514</v>
      </c>
      <c r="CI604" s="315" t="s">
        <v>2548</v>
      </c>
      <c r="CJ604" s="315" t="s">
        <v>2549</v>
      </c>
      <c r="CK604" s="315" t="s">
        <v>2554</v>
      </c>
      <c r="CL604" s="315" t="s">
        <v>2555</v>
      </c>
      <c r="CM604" s="315" t="s">
        <v>2557</v>
      </c>
      <c r="CN604" s="315" t="s">
        <v>2750</v>
      </c>
      <c r="CO604" s="315" t="s">
        <v>2756</v>
      </c>
      <c r="CP604" s="315" t="s">
        <v>2761</v>
      </c>
      <c r="CQ604" s="315" t="s">
        <v>2805</v>
      </c>
      <c r="CR604" s="315" t="s">
        <v>2806</v>
      </c>
      <c r="CS604" s="315" t="s">
        <v>2847</v>
      </c>
      <c r="CT604" s="315" t="s">
        <v>2882</v>
      </c>
      <c r="CU604" s="315" t="s">
        <v>2883</v>
      </c>
      <c r="CV604" s="315" t="s">
        <v>2884</v>
      </c>
      <c r="CW604" s="315" t="s">
        <v>2885</v>
      </c>
      <c r="CX604" s="315" t="s">
        <v>3029</v>
      </c>
      <c r="CY604" s="315" t="s">
        <v>3030</v>
      </c>
      <c r="CZ604" s="315" t="s">
        <v>3031</v>
      </c>
      <c r="DA604" s="315" t="s">
        <v>3032</v>
      </c>
    </row>
    <row r="605" spans="1:105" x14ac:dyDescent="0.2">
      <c r="A605" s="41"/>
      <c r="B605" s="40" t="s">
        <v>191</v>
      </c>
      <c r="C605" s="229">
        <v>62573</v>
      </c>
      <c r="D605" s="230">
        <v>63770</v>
      </c>
      <c r="E605" s="230">
        <v>64274</v>
      </c>
      <c r="F605" s="230">
        <v>62551</v>
      </c>
      <c r="G605" s="230">
        <v>66741</v>
      </c>
      <c r="H605" s="230">
        <v>68028</v>
      </c>
      <c r="I605" s="230">
        <v>69001</v>
      </c>
      <c r="J605" s="230">
        <v>67638</v>
      </c>
      <c r="K605" s="230">
        <v>69115</v>
      </c>
      <c r="L605" s="230">
        <v>69469</v>
      </c>
      <c r="M605" s="230">
        <v>69643</v>
      </c>
      <c r="N605" s="230">
        <v>69145</v>
      </c>
      <c r="O605" s="230">
        <v>71550</v>
      </c>
      <c r="P605" s="230">
        <v>70139</v>
      </c>
      <c r="Q605" s="230">
        <v>71561</v>
      </c>
      <c r="R605" s="230">
        <v>68675</v>
      </c>
      <c r="S605" s="230">
        <v>70394</v>
      </c>
      <c r="T605" s="230">
        <v>70477</v>
      </c>
      <c r="U605" s="230">
        <v>69152</v>
      </c>
      <c r="V605" s="230">
        <v>69039</v>
      </c>
      <c r="W605" s="230">
        <v>70557</v>
      </c>
      <c r="X605" s="230">
        <v>71381</v>
      </c>
      <c r="Y605" s="230">
        <v>71296</v>
      </c>
      <c r="Z605" s="230">
        <v>70353</v>
      </c>
      <c r="AA605" s="230">
        <v>71934</v>
      </c>
      <c r="AB605" s="230">
        <v>73122</v>
      </c>
      <c r="AC605" s="230">
        <v>74527</v>
      </c>
      <c r="AD605" s="230">
        <v>72238</v>
      </c>
      <c r="AE605" s="230">
        <v>74800</v>
      </c>
      <c r="AF605" s="230">
        <v>74720</v>
      </c>
      <c r="AG605" s="230">
        <v>74885</v>
      </c>
      <c r="AH605" s="230">
        <v>73051</v>
      </c>
      <c r="AI605" s="230">
        <v>76099</v>
      </c>
      <c r="AJ605" s="230">
        <v>76635</v>
      </c>
      <c r="AK605" s="230">
        <v>77115</v>
      </c>
      <c r="AL605" s="230">
        <v>74971</v>
      </c>
      <c r="AM605" s="230">
        <v>75258</v>
      </c>
      <c r="AN605" s="230">
        <v>75222</v>
      </c>
      <c r="AO605" s="230">
        <v>75806</v>
      </c>
      <c r="AP605" s="230">
        <v>75638</v>
      </c>
      <c r="AQ605" s="230">
        <v>74962</v>
      </c>
      <c r="AR605" s="230">
        <v>76899</v>
      </c>
      <c r="AS605" s="230">
        <v>76669</v>
      </c>
      <c r="AT605" s="230">
        <v>76101</v>
      </c>
      <c r="AU605" s="230">
        <v>77676</v>
      </c>
      <c r="AV605" s="230">
        <v>78242</v>
      </c>
      <c r="AW605" s="230">
        <v>79001</v>
      </c>
      <c r="AX605" s="230">
        <v>78535</v>
      </c>
      <c r="AY605" s="230">
        <v>79581</v>
      </c>
      <c r="AZ605" s="230">
        <v>80152</v>
      </c>
      <c r="BA605" s="230">
        <v>80566</v>
      </c>
      <c r="BB605" s="230">
        <v>80468</v>
      </c>
      <c r="BC605" s="230">
        <v>81340</v>
      </c>
      <c r="BD605" s="230">
        <v>82168</v>
      </c>
      <c r="BE605" s="230">
        <v>81965</v>
      </c>
      <c r="BF605" s="230">
        <v>80987</v>
      </c>
      <c r="BG605" s="230">
        <v>82669</v>
      </c>
      <c r="BH605" s="230">
        <v>84019</v>
      </c>
      <c r="BI605" s="230">
        <v>84277</v>
      </c>
      <c r="BJ605" s="230">
        <v>83447</v>
      </c>
      <c r="BK605" s="230">
        <v>86179</v>
      </c>
      <c r="BL605" s="230">
        <v>86674</v>
      </c>
      <c r="BM605" s="230">
        <v>86464</v>
      </c>
      <c r="BN605" s="230">
        <v>85677</v>
      </c>
      <c r="BO605" s="230">
        <v>87354</v>
      </c>
      <c r="BP605" s="230">
        <v>89135</v>
      </c>
      <c r="BQ605" s="230">
        <v>88770</v>
      </c>
      <c r="BR605" s="230">
        <v>87552</v>
      </c>
      <c r="BS605" s="230">
        <v>89065</v>
      </c>
      <c r="BT605" s="230">
        <v>89421</v>
      </c>
      <c r="BU605" s="230">
        <v>90166</v>
      </c>
      <c r="BV605" s="230">
        <v>89801</v>
      </c>
      <c r="BW605" s="230">
        <v>91559</v>
      </c>
      <c r="BX605" s="230">
        <v>92854</v>
      </c>
      <c r="BY605" s="230">
        <v>94115</v>
      </c>
      <c r="BZ605" s="230">
        <v>94673</v>
      </c>
      <c r="CA605" s="230">
        <v>96107</v>
      </c>
      <c r="CB605" s="316">
        <v>97579</v>
      </c>
      <c r="CC605" s="316">
        <v>96469</v>
      </c>
      <c r="CD605" s="316">
        <v>94071</v>
      </c>
      <c r="CE605" s="316">
        <v>94815</v>
      </c>
      <c r="CF605" s="316">
        <v>96462</v>
      </c>
      <c r="CG605" s="316">
        <v>96030</v>
      </c>
      <c r="CH605" s="316">
        <v>95216</v>
      </c>
      <c r="CI605" s="316">
        <v>97497</v>
      </c>
      <c r="CJ605" s="316">
        <v>98768</v>
      </c>
      <c r="CK605" s="316">
        <v>98322</v>
      </c>
      <c r="CL605" s="316">
        <v>97366</v>
      </c>
      <c r="CM605" s="316">
        <v>98850</v>
      </c>
      <c r="CN605" s="316">
        <v>99627</v>
      </c>
      <c r="CO605" s="316">
        <v>99190</v>
      </c>
      <c r="CP605" s="316">
        <v>98263</v>
      </c>
      <c r="CQ605" s="316">
        <v>100311</v>
      </c>
      <c r="CR605" s="316">
        <v>101117</v>
      </c>
      <c r="CS605" s="316">
        <v>101929</v>
      </c>
      <c r="CT605" s="316">
        <v>132067</v>
      </c>
      <c r="CU605" s="316">
        <v>132374</v>
      </c>
      <c r="CV605" s="316">
        <v>131385</v>
      </c>
      <c r="CW605" s="316">
        <v>131415</v>
      </c>
      <c r="CX605" s="316">
        <v>133548</v>
      </c>
      <c r="CY605" s="316">
        <v>134626</v>
      </c>
      <c r="CZ605" s="316">
        <v>134801</v>
      </c>
      <c r="DA605" s="434">
        <v>134154</v>
      </c>
    </row>
    <row r="606" spans="1:105" x14ac:dyDescent="0.2">
      <c r="A606" s="41"/>
      <c r="B606" s="41" t="s">
        <v>193</v>
      </c>
      <c r="C606" s="232">
        <v>1242</v>
      </c>
      <c r="D606" s="42">
        <v>1424</v>
      </c>
      <c r="E606" s="42">
        <v>1257</v>
      </c>
      <c r="F606" s="42">
        <v>1223</v>
      </c>
      <c r="G606" s="42">
        <v>1254</v>
      </c>
      <c r="H606" s="42">
        <v>1215</v>
      </c>
      <c r="I606" s="42">
        <v>1183</v>
      </c>
      <c r="J606" s="42">
        <v>1180</v>
      </c>
      <c r="K606" s="42">
        <v>1221</v>
      </c>
      <c r="L606" s="42">
        <v>1160</v>
      </c>
      <c r="M606" s="42">
        <v>1215</v>
      </c>
      <c r="N606" s="42">
        <v>1145</v>
      </c>
      <c r="O606" s="42">
        <v>1090</v>
      </c>
      <c r="P606" s="42">
        <v>1052</v>
      </c>
      <c r="Q606" s="42">
        <v>1003</v>
      </c>
      <c r="R606" s="42">
        <v>930</v>
      </c>
      <c r="S606" s="42">
        <v>942</v>
      </c>
      <c r="T606" s="42">
        <v>957</v>
      </c>
      <c r="U606" s="42">
        <v>902</v>
      </c>
      <c r="V606" s="42">
        <v>884</v>
      </c>
      <c r="W606" s="42">
        <v>953</v>
      </c>
      <c r="X606" s="42">
        <v>944</v>
      </c>
      <c r="Y606" s="42">
        <v>966</v>
      </c>
      <c r="Z606" s="42">
        <v>931</v>
      </c>
      <c r="AA606" s="42">
        <v>895</v>
      </c>
      <c r="AB606" s="42">
        <v>944</v>
      </c>
      <c r="AC606" s="42">
        <v>1027</v>
      </c>
      <c r="AD606" s="42">
        <v>915</v>
      </c>
      <c r="AE606" s="42">
        <v>938</v>
      </c>
      <c r="AF606" s="42">
        <v>922</v>
      </c>
      <c r="AG606" s="42">
        <v>979</v>
      </c>
      <c r="AH606" s="42">
        <v>977</v>
      </c>
      <c r="AI606" s="42">
        <v>1027</v>
      </c>
      <c r="AJ606" s="42">
        <v>1094</v>
      </c>
      <c r="AK606" s="42">
        <v>1145</v>
      </c>
      <c r="AL606" s="42">
        <v>1083</v>
      </c>
      <c r="AM606" s="42">
        <v>1143</v>
      </c>
      <c r="AN606" s="42">
        <v>1155</v>
      </c>
      <c r="AO606" s="42">
        <v>1135</v>
      </c>
      <c r="AP606" s="42">
        <v>1123</v>
      </c>
      <c r="AQ606" s="42">
        <v>1139</v>
      </c>
      <c r="AR606" s="42">
        <v>1195</v>
      </c>
      <c r="AS606" s="42">
        <v>1268</v>
      </c>
      <c r="AT606" s="42">
        <v>1223</v>
      </c>
      <c r="AU606" s="42">
        <v>1168</v>
      </c>
      <c r="AV606" s="42">
        <v>1172</v>
      </c>
      <c r="AW606" s="42">
        <v>1137</v>
      </c>
      <c r="AX606" s="42">
        <v>1025</v>
      </c>
      <c r="AY606" s="42">
        <v>1016</v>
      </c>
      <c r="AZ606" s="42">
        <v>962</v>
      </c>
      <c r="BA606" s="42">
        <v>907</v>
      </c>
      <c r="BB606" s="42">
        <v>952</v>
      </c>
      <c r="BC606" s="42">
        <v>929</v>
      </c>
      <c r="BD606" s="42">
        <v>832</v>
      </c>
      <c r="BE606" s="42">
        <v>778</v>
      </c>
      <c r="BF606" s="42">
        <v>777</v>
      </c>
      <c r="BG606" s="42">
        <v>780</v>
      </c>
      <c r="BH606" s="42">
        <v>750</v>
      </c>
      <c r="BI606" s="42">
        <v>728</v>
      </c>
      <c r="BJ606" s="42">
        <v>731</v>
      </c>
      <c r="BK606" s="42">
        <v>754</v>
      </c>
      <c r="BL606" s="42">
        <v>737</v>
      </c>
      <c r="BM606" s="42">
        <v>734</v>
      </c>
      <c r="BN606" s="42">
        <v>757</v>
      </c>
      <c r="BO606" s="42">
        <v>749</v>
      </c>
      <c r="BP606" s="42">
        <v>760</v>
      </c>
      <c r="BQ606" s="42">
        <v>771</v>
      </c>
      <c r="BR606" s="42">
        <v>785</v>
      </c>
      <c r="BS606" s="42">
        <v>817</v>
      </c>
      <c r="BT606" s="42">
        <v>817</v>
      </c>
      <c r="BU606" s="42">
        <v>820</v>
      </c>
      <c r="BV606" s="42">
        <v>843</v>
      </c>
      <c r="BW606" s="42">
        <v>824</v>
      </c>
      <c r="BX606" s="42">
        <v>837</v>
      </c>
      <c r="BY606" s="42">
        <v>860</v>
      </c>
      <c r="BZ606" s="42">
        <v>819</v>
      </c>
      <c r="CA606" s="42">
        <v>818</v>
      </c>
      <c r="CB606" s="310">
        <v>810</v>
      </c>
      <c r="CC606" s="310">
        <v>725</v>
      </c>
      <c r="CD606" s="310">
        <v>638</v>
      </c>
      <c r="CE606" s="310">
        <v>637</v>
      </c>
      <c r="CF606" s="310">
        <v>622</v>
      </c>
      <c r="CG606" s="310">
        <v>586</v>
      </c>
      <c r="CH606" s="310">
        <v>569</v>
      </c>
      <c r="CI606" s="310">
        <v>563</v>
      </c>
      <c r="CJ606" s="310">
        <v>547</v>
      </c>
      <c r="CK606" s="310">
        <v>557</v>
      </c>
      <c r="CL606" s="310">
        <v>549</v>
      </c>
      <c r="CM606" s="310">
        <v>511</v>
      </c>
      <c r="CN606" s="310">
        <v>516</v>
      </c>
      <c r="CO606" s="310">
        <v>513</v>
      </c>
      <c r="CP606" s="310">
        <v>522</v>
      </c>
      <c r="CQ606" s="310">
        <v>526</v>
      </c>
      <c r="CR606" s="310">
        <v>527</v>
      </c>
      <c r="CS606" s="310">
        <v>526</v>
      </c>
      <c r="CT606" s="310">
        <v>587</v>
      </c>
      <c r="CU606" s="310">
        <v>575</v>
      </c>
      <c r="CV606" s="310">
        <v>611</v>
      </c>
      <c r="CW606" s="310">
        <v>624</v>
      </c>
      <c r="CX606" s="310">
        <v>652</v>
      </c>
      <c r="CY606" s="310">
        <v>669</v>
      </c>
      <c r="CZ606" s="310">
        <v>675</v>
      </c>
      <c r="DA606" s="311">
        <v>634</v>
      </c>
    </row>
    <row r="607" spans="1:105" x14ac:dyDescent="0.2">
      <c r="A607" s="41"/>
      <c r="B607" s="41" t="s">
        <v>194</v>
      </c>
      <c r="C607" s="232">
        <v>2612</v>
      </c>
      <c r="D607" s="42">
        <v>2967</v>
      </c>
      <c r="E607" s="42">
        <v>2755</v>
      </c>
      <c r="F607" s="42">
        <v>2579</v>
      </c>
      <c r="G607" s="42">
        <v>2674</v>
      </c>
      <c r="H607" s="42">
        <v>2864</v>
      </c>
      <c r="I607" s="42">
        <v>2780</v>
      </c>
      <c r="J607" s="42">
        <v>2609</v>
      </c>
      <c r="K607" s="42">
        <v>2612</v>
      </c>
      <c r="L607" s="42">
        <v>2638</v>
      </c>
      <c r="M607" s="42">
        <v>2499</v>
      </c>
      <c r="N607" s="42">
        <v>2351</v>
      </c>
      <c r="O607" s="42">
        <v>2418</v>
      </c>
      <c r="P607" s="42">
        <v>2414</v>
      </c>
      <c r="Q607" s="42">
        <v>2384</v>
      </c>
      <c r="R607" s="42">
        <v>2168</v>
      </c>
      <c r="S607" s="42">
        <v>2193</v>
      </c>
      <c r="T607" s="42">
        <v>2278</v>
      </c>
      <c r="U607" s="42">
        <v>2164</v>
      </c>
      <c r="V607" s="42">
        <v>2095</v>
      </c>
      <c r="W607" s="42">
        <v>2089</v>
      </c>
      <c r="X607" s="42">
        <v>2221</v>
      </c>
      <c r="Y607" s="42">
        <v>2154</v>
      </c>
      <c r="Z607" s="42">
        <v>2063</v>
      </c>
      <c r="AA607" s="42">
        <v>2161</v>
      </c>
      <c r="AB607" s="42">
        <v>2365</v>
      </c>
      <c r="AC607" s="42">
        <v>2325</v>
      </c>
      <c r="AD607" s="42">
        <v>2172</v>
      </c>
      <c r="AE607" s="42">
        <v>2249</v>
      </c>
      <c r="AF607" s="42">
        <v>2294</v>
      </c>
      <c r="AG607" s="42">
        <v>2230</v>
      </c>
      <c r="AH607" s="42">
        <v>2259</v>
      </c>
      <c r="AI607" s="42">
        <v>2354</v>
      </c>
      <c r="AJ607" s="42">
        <v>2564</v>
      </c>
      <c r="AK607" s="42">
        <v>2526</v>
      </c>
      <c r="AL607" s="42">
        <v>2467</v>
      </c>
      <c r="AM607" s="42">
        <v>2432</v>
      </c>
      <c r="AN607" s="42">
        <v>2515</v>
      </c>
      <c r="AO607" s="42">
        <v>2424</v>
      </c>
      <c r="AP607" s="42">
        <v>2483</v>
      </c>
      <c r="AQ607" s="42">
        <v>2561</v>
      </c>
      <c r="AR607" s="42">
        <v>2765</v>
      </c>
      <c r="AS607" s="42">
        <v>2735</v>
      </c>
      <c r="AT607" s="42">
        <v>2749</v>
      </c>
      <c r="AU607" s="42">
        <v>2873</v>
      </c>
      <c r="AV607" s="42">
        <v>3054</v>
      </c>
      <c r="AW607" s="42">
        <v>2904</v>
      </c>
      <c r="AX607" s="42">
        <v>2779</v>
      </c>
      <c r="AY607" s="42">
        <v>2751</v>
      </c>
      <c r="AZ607" s="42">
        <v>2838</v>
      </c>
      <c r="BA607" s="42">
        <v>2656</v>
      </c>
      <c r="BB607" s="42">
        <v>2590</v>
      </c>
      <c r="BC607" s="42">
        <v>2623</v>
      </c>
      <c r="BD607" s="42">
        <v>2640</v>
      </c>
      <c r="BE607" s="42">
        <v>2514</v>
      </c>
      <c r="BF607" s="42">
        <v>2419</v>
      </c>
      <c r="BG607" s="42">
        <v>2449</v>
      </c>
      <c r="BH607" s="42">
        <v>2573</v>
      </c>
      <c r="BI607" s="42">
        <v>2495</v>
      </c>
      <c r="BJ607" s="42">
        <v>2427</v>
      </c>
      <c r="BK607" s="42">
        <v>2465</v>
      </c>
      <c r="BL607" s="42">
        <v>2509</v>
      </c>
      <c r="BM607" s="42">
        <v>2348</v>
      </c>
      <c r="BN607" s="42">
        <v>2304</v>
      </c>
      <c r="BO607" s="42">
        <v>2283</v>
      </c>
      <c r="BP607" s="42">
        <v>2491</v>
      </c>
      <c r="BQ607" s="42">
        <v>2290</v>
      </c>
      <c r="BR607" s="42">
        <v>2156</v>
      </c>
      <c r="BS607" s="42">
        <v>2162</v>
      </c>
      <c r="BT607" s="42">
        <v>2346</v>
      </c>
      <c r="BU607" s="42">
        <v>2274</v>
      </c>
      <c r="BV607" s="42">
        <v>2240</v>
      </c>
      <c r="BW607" s="42">
        <v>2246</v>
      </c>
      <c r="BX607" s="42">
        <v>2398</v>
      </c>
      <c r="BY607" s="42">
        <v>2309</v>
      </c>
      <c r="BZ607" s="42">
        <v>2291</v>
      </c>
      <c r="CA607" s="42">
        <v>2275</v>
      </c>
      <c r="CB607" s="310">
        <v>2315</v>
      </c>
      <c r="CC607" s="310">
        <v>2184</v>
      </c>
      <c r="CD607" s="310">
        <v>2087</v>
      </c>
      <c r="CE607" s="310">
        <v>2081</v>
      </c>
      <c r="CF607" s="310">
        <v>2253</v>
      </c>
      <c r="CG607" s="310">
        <v>2143</v>
      </c>
      <c r="CH607" s="310">
        <v>2073</v>
      </c>
      <c r="CI607" s="310">
        <v>2104</v>
      </c>
      <c r="CJ607" s="310">
        <v>2224</v>
      </c>
      <c r="CK607" s="310">
        <v>2083</v>
      </c>
      <c r="CL607" s="310">
        <v>1952</v>
      </c>
      <c r="CM607" s="310">
        <v>1928</v>
      </c>
      <c r="CN607" s="310">
        <v>2018</v>
      </c>
      <c r="CO607" s="310">
        <v>1870</v>
      </c>
      <c r="CP607" s="310">
        <v>1852</v>
      </c>
      <c r="CQ607" s="310">
        <v>1894</v>
      </c>
      <c r="CR607" s="310">
        <v>2026</v>
      </c>
      <c r="CS607" s="310">
        <v>1964</v>
      </c>
      <c r="CT607" s="310">
        <v>2529</v>
      </c>
      <c r="CU607" s="310">
        <v>2516</v>
      </c>
      <c r="CV607" s="310">
        <v>2634</v>
      </c>
      <c r="CW607" s="310">
        <v>2583</v>
      </c>
      <c r="CX607" s="310">
        <v>2651</v>
      </c>
      <c r="CY607" s="310">
        <v>2653</v>
      </c>
      <c r="CZ607" s="310">
        <v>2765</v>
      </c>
      <c r="DA607" s="311">
        <v>2702</v>
      </c>
    </row>
    <row r="608" spans="1:105" x14ac:dyDescent="0.2">
      <c r="A608" s="41"/>
      <c r="B608" s="41" t="s">
        <v>195</v>
      </c>
      <c r="C608" s="232">
        <v>3642</v>
      </c>
      <c r="D608" s="42">
        <v>3772</v>
      </c>
      <c r="E608" s="42">
        <v>3881</v>
      </c>
      <c r="F608" s="42">
        <v>3864</v>
      </c>
      <c r="G608" s="42">
        <v>4143</v>
      </c>
      <c r="H608" s="42">
        <v>4263</v>
      </c>
      <c r="I608" s="42">
        <v>4435</v>
      </c>
      <c r="J608" s="42">
        <v>4216</v>
      </c>
      <c r="K608" s="42">
        <v>4284</v>
      </c>
      <c r="L608" s="42">
        <v>4335</v>
      </c>
      <c r="M608" s="42">
        <v>4383</v>
      </c>
      <c r="N608" s="42">
        <v>4405</v>
      </c>
      <c r="O608" s="42">
        <v>4504</v>
      </c>
      <c r="P608" s="42">
        <v>4399</v>
      </c>
      <c r="Q608" s="42">
        <v>4419</v>
      </c>
      <c r="R608" s="42">
        <v>4157</v>
      </c>
      <c r="S608" s="42">
        <v>4206</v>
      </c>
      <c r="T608" s="42">
        <v>4177</v>
      </c>
      <c r="U608" s="42">
        <v>3991</v>
      </c>
      <c r="V608" s="42">
        <v>3964</v>
      </c>
      <c r="W608" s="42">
        <v>3904</v>
      </c>
      <c r="X608" s="42">
        <v>3822</v>
      </c>
      <c r="Y608" s="42">
        <v>3770</v>
      </c>
      <c r="Z608" s="42">
        <v>3711</v>
      </c>
      <c r="AA608" s="42">
        <v>3787</v>
      </c>
      <c r="AB608" s="42">
        <v>3733</v>
      </c>
      <c r="AC608" s="42">
        <v>3888</v>
      </c>
      <c r="AD608" s="42">
        <v>3820</v>
      </c>
      <c r="AE608" s="42">
        <v>3963</v>
      </c>
      <c r="AF608" s="42">
        <v>3986</v>
      </c>
      <c r="AG608" s="42">
        <v>4080</v>
      </c>
      <c r="AH608" s="42">
        <v>4028</v>
      </c>
      <c r="AI608" s="42">
        <v>4157</v>
      </c>
      <c r="AJ608" s="42">
        <v>4123</v>
      </c>
      <c r="AK608" s="42">
        <v>4291</v>
      </c>
      <c r="AL608" s="42">
        <v>4260</v>
      </c>
      <c r="AM608" s="42">
        <v>4156</v>
      </c>
      <c r="AN608" s="42">
        <v>4126</v>
      </c>
      <c r="AO608" s="42">
        <v>4201</v>
      </c>
      <c r="AP608" s="42">
        <v>4256</v>
      </c>
      <c r="AQ608" s="42">
        <v>4231</v>
      </c>
      <c r="AR608" s="42">
        <v>4313</v>
      </c>
      <c r="AS608" s="42">
        <v>4423</v>
      </c>
      <c r="AT608" s="42">
        <v>4326</v>
      </c>
      <c r="AU608" s="42">
        <v>4482</v>
      </c>
      <c r="AV608" s="42">
        <v>4565</v>
      </c>
      <c r="AW608" s="42">
        <v>4677</v>
      </c>
      <c r="AX608" s="42">
        <v>4731</v>
      </c>
      <c r="AY608" s="42">
        <v>4732</v>
      </c>
      <c r="AZ608" s="42">
        <v>4684</v>
      </c>
      <c r="BA608" s="42">
        <v>4712</v>
      </c>
      <c r="BB608" s="42">
        <v>4748</v>
      </c>
      <c r="BC608" s="42">
        <v>4869</v>
      </c>
      <c r="BD608" s="42">
        <v>4887</v>
      </c>
      <c r="BE608" s="42">
        <v>4805</v>
      </c>
      <c r="BF608" s="42">
        <v>4668</v>
      </c>
      <c r="BG608" s="42">
        <v>4728</v>
      </c>
      <c r="BH608" s="42">
        <v>4670</v>
      </c>
      <c r="BI608" s="42">
        <v>4660</v>
      </c>
      <c r="BJ608" s="42">
        <v>4552</v>
      </c>
      <c r="BK608" s="42">
        <v>4598</v>
      </c>
      <c r="BL608" s="42">
        <v>4701</v>
      </c>
      <c r="BM608" s="42">
        <v>4767</v>
      </c>
      <c r="BN608" s="42">
        <v>4721</v>
      </c>
      <c r="BO608" s="42">
        <v>4738</v>
      </c>
      <c r="BP608" s="42">
        <v>4773</v>
      </c>
      <c r="BQ608" s="42">
        <v>4894</v>
      </c>
      <c r="BR608" s="42">
        <v>4790</v>
      </c>
      <c r="BS608" s="42">
        <v>4815</v>
      </c>
      <c r="BT608" s="42">
        <v>4738</v>
      </c>
      <c r="BU608" s="42">
        <v>4805</v>
      </c>
      <c r="BV608" s="42">
        <v>4801</v>
      </c>
      <c r="BW608" s="42">
        <v>4845</v>
      </c>
      <c r="BX608" s="42">
        <v>4885</v>
      </c>
      <c r="BY608" s="42">
        <v>4965</v>
      </c>
      <c r="BZ608" s="42">
        <v>4975</v>
      </c>
      <c r="CA608" s="42">
        <v>4943</v>
      </c>
      <c r="CB608" s="310">
        <v>4898</v>
      </c>
      <c r="CC608" s="310">
        <v>4848</v>
      </c>
      <c r="CD608" s="310">
        <v>4607</v>
      </c>
      <c r="CE608" s="310">
        <v>4562</v>
      </c>
      <c r="CF608" s="310">
        <v>4541</v>
      </c>
      <c r="CG608" s="310">
        <v>4508</v>
      </c>
      <c r="CH608" s="310">
        <v>4464</v>
      </c>
      <c r="CI608" s="310">
        <v>4561</v>
      </c>
      <c r="CJ608" s="310">
        <v>4546</v>
      </c>
      <c r="CK608" s="310">
        <v>4540</v>
      </c>
      <c r="CL608" s="310">
        <v>4520</v>
      </c>
      <c r="CM608" s="310">
        <v>4454</v>
      </c>
      <c r="CN608" s="310">
        <v>4460</v>
      </c>
      <c r="CO608" s="310">
        <v>4544</v>
      </c>
      <c r="CP608" s="310">
        <v>4563</v>
      </c>
      <c r="CQ608" s="310">
        <v>4705</v>
      </c>
      <c r="CR608" s="310">
        <v>4705</v>
      </c>
      <c r="CS608" s="310">
        <v>4836</v>
      </c>
      <c r="CT608" s="310">
        <v>5993</v>
      </c>
      <c r="CU608" s="310">
        <v>5978</v>
      </c>
      <c r="CV608" s="310">
        <v>5828</v>
      </c>
      <c r="CW608" s="310">
        <v>5872</v>
      </c>
      <c r="CX608" s="310">
        <v>5948</v>
      </c>
      <c r="CY608" s="310">
        <v>5950</v>
      </c>
      <c r="CZ608" s="310">
        <v>5839</v>
      </c>
      <c r="DA608" s="311">
        <v>5858</v>
      </c>
    </row>
    <row r="609" spans="1:105" x14ac:dyDescent="0.2">
      <c r="A609" s="41"/>
      <c r="B609" s="41" t="s">
        <v>196</v>
      </c>
      <c r="C609" s="232">
        <v>18685</v>
      </c>
      <c r="D609" s="42">
        <v>18648</v>
      </c>
      <c r="E609" s="42">
        <v>18663</v>
      </c>
      <c r="F609" s="42">
        <v>18116</v>
      </c>
      <c r="G609" s="42">
        <v>19036</v>
      </c>
      <c r="H609" s="42">
        <v>19026</v>
      </c>
      <c r="I609" s="42">
        <v>19310</v>
      </c>
      <c r="J609" s="42">
        <v>18796</v>
      </c>
      <c r="K609" s="42">
        <v>19132</v>
      </c>
      <c r="L609" s="42">
        <v>19109</v>
      </c>
      <c r="M609" s="42">
        <v>19039</v>
      </c>
      <c r="N609" s="42">
        <v>18830</v>
      </c>
      <c r="O609" s="42">
        <v>19234</v>
      </c>
      <c r="P609" s="42">
        <v>18862</v>
      </c>
      <c r="Q609" s="42">
        <v>18991</v>
      </c>
      <c r="R609" s="42">
        <v>18230</v>
      </c>
      <c r="S609" s="42">
        <v>18550</v>
      </c>
      <c r="T609" s="42">
        <v>18499</v>
      </c>
      <c r="U609" s="42">
        <v>18175</v>
      </c>
      <c r="V609" s="42">
        <v>18168</v>
      </c>
      <c r="W609" s="42">
        <v>18640</v>
      </c>
      <c r="X609" s="42">
        <v>18822</v>
      </c>
      <c r="Y609" s="42">
        <v>18781</v>
      </c>
      <c r="Z609" s="42">
        <v>18542</v>
      </c>
      <c r="AA609" s="42">
        <v>18818</v>
      </c>
      <c r="AB609" s="42">
        <v>19094</v>
      </c>
      <c r="AC609" s="42">
        <v>19410</v>
      </c>
      <c r="AD609" s="42">
        <v>18821</v>
      </c>
      <c r="AE609" s="42">
        <v>19423</v>
      </c>
      <c r="AF609" s="42">
        <v>19267</v>
      </c>
      <c r="AG609" s="42">
        <v>19296</v>
      </c>
      <c r="AH609" s="42">
        <v>18695</v>
      </c>
      <c r="AI609" s="42">
        <v>19410</v>
      </c>
      <c r="AJ609" s="42">
        <v>19430</v>
      </c>
      <c r="AK609" s="42">
        <v>19350</v>
      </c>
      <c r="AL609" s="42">
        <v>18608</v>
      </c>
      <c r="AM609" s="42">
        <v>18536</v>
      </c>
      <c r="AN609" s="42">
        <v>18455</v>
      </c>
      <c r="AO609" s="42">
        <v>18531</v>
      </c>
      <c r="AP609" s="42">
        <v>18383</v>
      </c>
      <c r="AQ609" s="42">
        <v>18250</v>
      </c>
      <c r="AR609" s="42">
        <v>18382</v>
      </c>
      <c r="AS609" s="42">
        <v>18309</v>
      </c>
      <c r="AT609" s="42">
        <v>18131</v>
      </c>
      <c r="AU609" s="42">
        <v>18412</v>
      </c>
      <c r="AV609" s="42">
        <v>18510</v>
      </c>
      <c r="AW609" s="42">
        <v>18760</v>
      </c>
      <c r="AX609" s="42">
        <v>18644</v>
      </c>
      <c r="AY609" s="42">
        <v>19122</v>
      </c>
      <c r="AZ609" s="42">
        <v>19175</v>
      </c>
      <c r="BA609" s="42">
        <v>19228</v>
      </c>
      <c r="BB609" s="42">
        <v>19205</v>
      </c>
      <c r="BC609" s="42">
        <v>19524</v>
      </c>
      <c r="BD609" s="42">
        <v>19744</v>
      </c>
      <c r="BE609" s="42">
        <v>19579</v>
      </c>
      <c r="BF609" s="42">
        <v>19283</v>
      </c>
      <c r="BG609" s="42">
        <v>19630</v>
      </c>
      <c r="BH609" s="42">
        <v>19920</v>
      </c>
      <c r="BI609" s="42">
        <v>19917</v>
      </c>
      <c r="BJ609" s="42">
        <v>19648</v>
      </c>
      <c r="BK609" s="42">
        <v>20281</v>
      </c>
      <c r="BL609" s="42">
        <v>20391</v>
      </c>
      <c r="BM609" s="42">
        <v>20242</v>
      </c>
      <c r="BN609" s="42">
        <v>20058</v>
      </c>
      <c r="BO609" s="42">
        <v>20552</v>
      </c>
      <c r="BP609" s="42">
        <v>20864</v>
      </c>
      <c r="BQ609" s="42">
        <v>20771</v>
      </c>
      <c r="BR609" s="42">
        <v>20546</v>
      </c>
      <c r="BS609" s="42">
        <v>20999</v>
      </c>
      <c r="BT609" s="42">
        <v>21027</v>
      </c>
      <c r="BU609" s="42">
        <v>21332</v>
      </c>
      <c r="BV609" s="42">
        <v>21257</v>
      </c>
      <c r="BW609" s="42">
        <v>21642</v>
      </c>
      <c r="BX609" s="42">
        <v>22037</v>
      </c>
      <c r="BY609" s="42">
        <v>22433</v>
      </c>
      <c r="BZ609" s="42">
        <v>22602</v>
      </c>
      <c r="CA609" s="42">
        <v>22970</v>
      </c>
      <c r="CB609" s="310">
        <v>23354</v>
      </c>
      <c r="CC609" s="310">
        <v>23247</v>
      </c>
      <c r="CD609" s="310">
        <v>22815</v>
      </c>
      <c r="CE609" s="310">
        <v>22945</v>
      </c>
      <c r="CF609" s="310">
        <v>23300</v>
      </c>
      <c r="CG609" s="310">
        <v>23234</v>
      </c>
      <c r="CH609" s="310">
        <v>23068</v>
      </c>
      <c r="CI609" s="310">
        <v>23690</v>
      </c>
      <c r="CJ609" s="310">
        <v>23910</v>
      </c>
      <c r="CK609" s="310">
        <v>23897</v>
      </c>
      <c r="CL609" s="310">
        <v>23822</v>
      </c>
      <c r="CM609" s="310">
        <v>24207</v>
      </c>
      <c r="CN609" s="310">
        <v>24201</v>
      </c>
      <c r="CO609" s="310">
        <v>24087</v>
      </c>
      <c r="CP609" s="310">
        <v>23795</v>
      </c>
      <c r="CQ609" s="310">
        <v>24196</v>
      </c>
      <c r="CR609" s="310">
        <v>24365</v>
      </c>
      <c r="CS609" s="310">
        <v>24575</v>
      </c>
      <c r="CT609" s="310">
        <v>28550</v>
      </c>
      <c r="CU609" s="310">
        <v>28844</v>
      </c>
      <c r="CV609" s="310">
        <v>28433</v>
      </c>
      <c r="CW609" s="310">
        <v>28468</v>
      </c>
      <c r="CX609" s="310">
        <v>28848</v>
      </c>
      <c r="CY609" s="310">
        <v>29053</v>
      </c>
      <c r="CZ609" s="310">
        <v>28978</v>
      </c>
      <c r="DA609" s="311">
        <v>28805</v>
      </c>
    </row>
    <row r="610" spans="1:105" x14ac:dyDescent="0.2">
      <c r="A610" s="41"/>
      <c r="B610" s="41" t="s">
        <v>197</v>
      </c>
      <c r="C610" s="232">
        <v>19651</v>
      </c>
      <c r="D610" s="42">
        <v>20001</v>
      </c>
      <c r="E610" s="42">
        <v>20424</v>
      </c>
      <c r="F610" s="42">
        <v>19956</v>
      </c>
      <c r="G610" s="42">
        <v>21368</v>
      </c>
      <c r="H610" s="42">
        <v>21796</v>
      </c>
      <c r="I610" s="42">
        <v>21933</v>
      </c>
      <c r="J610" s="42">
        <v>21584</v>
      </c>
      <c r="K610" s="42">
        <v>22089</v>
      </c>
      <c r="L610" s="42">
        <v>22223</v>
      </c>
      <c r="M610" s="42">
        <v>22218</v>
      </c>
      <c r="N610" s="42">
        <v>22106</v>
      </c>
      <c r="O610" s="42">
        <v>22812</v>
      </c>
      <c r="P610" s="42">
        <v>22361</v>
      </c>
      <c r="Q610" s="42">
        <v>22747</v>
      </c>
      <c r="R610" s="42">
        <v>22015</v>
      </c>
      <c r="S610" s="42">
        <v>22660</v>
      </c>
      <c r="T610" s="42">
        <v>22486</v>
      </c>
      <c r="U610" s="42">
        <v>22098</v>
      </c>
      <c r="V610" s="42">
        <v>22010</v>
      </c>
      <c r="W610" s="42">
        <v>22369</v>
      </c>
      <c r="X610" s="42">
        <v>22559</v>
      </c>
      <c r="Y610" s="42">
        <v>22503</v>
      </c>
      <c r="Z610" s="42">
        <v>22164</v>
      </c>
      <c r="AA610" s="42">
        <v>22588</v>
      </c>
      <c r="AB610" s="42">
        <v>22737</v>
      </c>
      <c r="AC610" s="42">
        <v>22991</v>
      </c>
      <c r="AD610" s="42">
        <v>22240</v>
      </c>
      <c r="AE610" s="42">
        <v>22870</v>
      </c>
      <c r="AF610" s="42">
        <v>22592</v>
      </c>
      <c r="AG610" s="42">
        <v>22410</v>
      </c>
      <c r="AH610" s="42">
        <v>21758</v>
      </c>
      <c r="AI610" s="42">
        <v>22511</v>
      </c>
      <c r="AJ610" s="42">
        <v>22305</v>
      </c>
      <c r="AK610" s="42">
        <v>22264</v>
      </c>
      <c r="AL610" s="42">
        <v>21535</v>
      </c>
      <c r="AM610" s="42">
        <v>21450</v>
      </c>
      <c r="AN610" s="42">
        <v>21183</v>
      </c>
      <c r="AO610" s="42">
        <v>21197</v>
      </c>
      <c r="AP610" s="42">
        <v>20925</v>
      </c>
      <c r="AQ610" s="42">
        <v>20548</v>
      </c>
      <c r="AR610" s="42">
        <v>20748</v>
      </c>
      <c r="AS610" s="42">
        <v>20405</v>
      </c>
      <c r="AT610" s="42">
        <v>20047</v>
      </c>
      <c r="AU610" s="42">
        <v>20295</v>
      </c>
      <c r="AV610" s="42">
        <v>20079</v>
      </c>
      <c r="AW610" s="42">
        <v>20128</v>
      </c>
      <c r="AX610" s="42">
        <v>19947</v>
      </c>
      <c r="AY610" s="42">
        <v>20003</v>
      </c>
      <c r="AZ610" s="42">
        <v>20026</v>
      </c>
      <c r="BA610" s="42">
        <v>20026</v>
      </c>
      <c r="BB610" s="42">
        <v>19799</v>
      </c>
      <c r="BC610" s="42">
        <v>19886</v>
      </c>
      <c r="BD610" s="42">
        <v>19936</v>
      </c>
      <c r="BE610" s="42">
        <v>19806</v>
      </c>
      <c r="BF610" s="42">
        <v>19508</v>
      </c>
      <c r="BG610" s="42">
        <v>19889</v>
      </c>
      <c r="BH610" s="42">
        <v>20132</v>
      </c>
      <c r="BI610" s="42">
        <v>20241</v>
      </c>
      <c r="BJ610" s="42">
        <v>19997</v>
      </c>
      <c r="BK610" s="42">
        <v>20650</v>
      </c>
      <c r="BL610" s="42">
        <v>20530</v>
      </c>
      <c r="BM610" s="42">
        <v>20501</v>
      </c>
      <c r="BN610" s="42">
        <v>20224</v>
      </c>
      <c r="BO610" s="42">
        <v>20639</v>
      </c>
      <c r="BP610" s="42">
        <v>20871</v>
      </c>
      <c r="BQ610" s="42">
        <v>20728</v>
      </c>
      <c r="BR610" s="42">
        <v>20433</v>
      </c>
      <c r="BS610" s="42">
        <v>20676</v>
      </c>
      <c r="BT610" s="42">
        <v>20557</v>
      </c>
      <c r="BU610" s="42">
        <v>20554</v>
      </c>
      <c r="BV610" s="42">
        <v>20481</v>
      </c>
      <c r="BW610" s="42">
        <v>20941</v>
      </c>
      <c r="BX610" s="42">
        <v>21013</v>
      </c>
      <c r="BY610" s="42">
        <v>21295</v>
      </c>
      <c r="BZ610" s="42">
        <v>21413</v>
      </c>
      <c r="CA610" s="42">
        <v>21785</v>
      </c>
      <c r="CB610" s="310">
        <v>22252</v>
      </c>
      <c r="CC610" s="310">
        <v>22023</v>
      </c>
      <c r="CD610" s="310">
        <v>21522</v>
      </c>
      <c r="CE610" s="310">
        <v>21794</v>
      </c>
      <c r="CF610" s="310">
        <v>22192</v>
      </c>
      <c r="CG610" s="310">
        <v>22131</v>
      </c>
      <c r="CH610" s="310">
        <v>22068</v>
      </c>
      <c r="CI610" s="310">
        <v>22545</v>
      </c>
      <c r="CJ610" s="310">
        <v>22829</v>
      </c>
      <c r="CK610" s="310">
        <v>22766</v>
      </c>
      <c r="CL610" s="310">
        <v>22558</v>
      </c>
      <c r="CM610" s="310">
        <v>23009</v>
      </c>
      <c r="CN610" s="310">
        <v>23187</v>
      </c>
      <c r="CO610" s="310">
        <v>23172</v>
      </c>
      <c r="CP610" s="310">
        <v>22944</v>
      </c>
      <c r="CQ610" s="310">
        <v>23455</v>
      </c>
      <c r="CR610" s="310">
        <v>23602</v>
      </c>
      <c r="CS610" s="310">
        <v>23881</v>
      </c>
      <c r="CT610" s="310">
        <v>29281</v>
      </c>
      <c r="CU610" s="310">
        <v>29257</v>
      </c>
      <c r="CV610" s="310">
        <v>29078</v>
      </c>
      <c r="CW610" s="310">
        <v>28957</v>
      </c>
      <c r="CX610" s="310">
        <v>29471</v>
      </c>
      <c r="CY610" s="310">
        <v>29735</v>
      </c>
      <c r="CZ610" s="310">
        <v>29653</v>
      </c>
      <c r="DA610" s="311">
        <v>29515</v>
      </c>
    </row>
    <row r="611" spans="1:105" x14ac:dyDescent="0.2">
      <c r="A611" s="41"/>
      <c r="B611" s="41" t="s">
        <v>198</v>
      </c>
      <c r="C611" s="232">
        <v>10394</v>
      </c>
      <c r="D611" s="42">
        <v>10578</v>
      </c>
      <c r="E611" s="42">
        <v>10784</v>
      </c>
      <c r="F611" s="42">
        <v>10543</v>
      </c>
      <c r="G611" s="42">
        <v>11286</v>
      </c>
      <c r="H611" s="42">
        <v>11713</v>
      </c>
      <c r="I611" s="42">
        <v>12160</v>
      </c>
      <c r="J611" s="42">
        <v>12168</v>
      </c>
      <c r="K611" s="42">
        <v>12626</v>
      </c>
      <c r="L611" s="42">
        <v>12864</v>
      </c>
      <c r="M611" s="42">
        <v>13034</v>
      </c>
      <c r="N611" s="42">
        <v>13101</v>
      </c>
      <c r="O611" s="42">
        <v>13909</v>
      </c>
      <c r="P611" s="42">
        <v>13793</v>
      </c>
      <c r="Q611" s="42">
        <v>14426</v>
      </c>
      <c r="R611" s="42">
        <v>13977</v>
      </c>
      <c r="S611" s="42">
        <v>14495</v>
      </c>
      <c r="T611" s="42">
        <v>14743</v>
      </c>
      <c r="U611" s="42">
        <v>14636</v>
      </c>
      <c r="V611" s="42">
        <v>14707</v>
      </c>
      <c r="W611" s="42">
        <v>15239</v>
      </c>
      <c r="X611" s="42">
        <v>15574</v>
      </c>
      <c r="Y611" s="42">
        <v>15671</v>
      </c>
      <c r="Z611" s="42">
        <v>15707</v>
      </c>
      <c r="AA611" s="42">
        <v>16267</v>
      </c>
      <c r="AB611" s="42">
        <v>16666</v>
      </c>
      <c r="AC611" s="42">
        <v>17119</v>
      </c>
      <c r="AD611" s="42">
        <v>16657</v>
      </c>
      <c r="AE611" s="42">
        <v>17423</v>
      </c>
      <c r="AF611" s="42">
        <v>17634</v>
      </c>
      <c r="AG611" s="42">
        <v>17865</v>
      </c>
      <c r="AH611" s="42">
        <v>17439</v>
      </c>
      <c r="AI611" s="42">
        <v>18333</v>
      </c>
      <c r="AJ611" s="42">
        <v>18627</v>
      </c>
      <c r="AK611" s="42">
        <v>18941</v>
      </c>
      <c r="AL611" s="42">
        <v>18511</v>
      </c>
      <c r="AM611" s="42">
        <v>18834</v>
      </c>
      <c r="AN611" s="42">
        <v>18932</v>
      </c>
      <c r="AO611" s="42">
        <v>19233</v>
      </c>
      <c r="AP611" s="42">
        <v>19364</v>
      </c>
      <c r="AQ611" s="42">
        <v>19133</v>
      </c>
      <c r="AR611" s="42">
        <v>19999</v>
      </c>
      <c r="AS611" s="42">
        <v>19894</v>
      </c>
      <c r="AT611" s="42">
        <v>19952</v>
      </c>
      <c r="AU611" s="42">
        <v>20425</v>
      </c>
      <c r="AV611" s="42">
        <v>20557</v>
      </c>
      <c r="AW611" s="42">
        <v>20747</v>
      </c>
      <c r="AX611" s="42">
        <v>20564</v>
      </c>
      <c r="AY611" s="42">
        <v>20855</v>
      </c>
      <c r="AZ611" s="42">
        <v>21016</v>
      </c>
      <c r="BA611" s="42">
        <v>21313</v>
      </c>
      <c r="BB611" s="42">
        <v>21331</v>
      </c>
      <c r="BC611" s="42">
        <v>21393</v>
      </c>
      <c r="BD611" s="42">
        <v>21673</v>
      </c>
      <c r="BE611" s="42">
        <v>21756</v>
      </c>
      <c r="BF611" s="42">
        <v>21566</v>
      </c>
      <c r="BG611" s="42">
        <v>21946</v>
      </c>
      <c r="BH611" s="42">
        <v>22247</v>
      </c>
      <c r="BI611" s="42">
        <v>22286</v>
      </c>
      <c r="BJ611" s="42">
        <v>22111</v>
      </c>
      <c r="BK611" s="42">
        <v>22819</v>
      </c>
      <c r="BL611" s="42">
        <v>22859</v>
      </c>
      <c r="BM611" s="42">
        <v>22761</v>
      </c>
      <c r="BN611" s="42">
        <v>22541</v>
      </c>
      <c r="BO611" s="42">
        <v>22811</v>
      </c>
      <c r="BP611" s="42">
        <v>23205</v>
      </c>
      <c r="BQ611" s="42">
        <v>22988</v>
      </c>
      <c r="BR611" s="42">
        <v>22538</v>
      </c>
      <c r="BS611" s="42">
        <v>22827</v>
      </c>
      <c r="BT611" s="42">
        <v>22751</v>
      </c>
      <c r="BU611" s="42">
        <v>22791</v>
      </c>
      <c r="BV611" s="42">
        <v>22414</v>
      </c>
      <c r="BW611" s="42">
        <v>22691</v>
      </c>
      <c r="BX611" s="42">
        <v>22833</v>
      </c>
      <c r="BY611" s="42">
        <v>23017</v>
      </c>
      <c r="BZ611" s="42">
        <v>23092</v>
      </c>
      <c r="CA611" s="42">
        <v>23306</v>
      </c>
      <c r="CB611" s="310">
        <v>23411</v>
      </c>
      <c r="CC611" s="310">
        <v>22951</v>
      </c>
      <c r="CD611" s="310">
        <v>22246</v>
      </c>
      <c r="CE611" s="310">
        <v>22274</v>
      </c>
      <c r="CF611" s="310">
        <v>22432</v>
      </c>
      <c r="CG611" s="310">
        <v>22238</v>
      </c>
      <c r="CH611" s="310">
        <v>21900</v>
      </c>
      <c r="CI611" s="310">
        <v>22330</v>
      </c>
      <c r="CJ611" s="310">
        <v>22460</v>
      </c>
      <c r="CK611" s="310">
        <v>22246</v>
      </c>
      <c r="CL611" s="310">
        <v>21899</v>
      </c>
      <c r="CM611" s="310">
        <v>22175</v>
      </c>
      <c r="CN611" s="310">
        <v>22300</v>
      </c>
      <c r="CO611" s="310">
        <v>22089</v>
      </c>
      <c r="CP611" s="310">
        <v>21783</v>
      </c>
      <c r="CQ611" s="310">
        <v>22189</v>
      </c>
      <c r="CR611" s="310">
        <v>22316</v>
      </c>
      <c r="CS611" s="310">
        <v>22329</v>
      </c>
      <c r="CT611" s="310">
        <v>30465</v>
      </c>
      <c r="CU611" s="310">
        <v>30400</v>
      </c>
      <c r="CV611" s="310">
        <v>30113</v>
      </c>
      <c r="CW611" s="310">
        <v>30025</v>
      </c>
      <c r="CX611" s="310">
        <v>30423</v>
      </c>
      <c r="CY611" s="310">
        <v>30616</v>
      </c>
      <c r="CZ611" s="310">
        <v>30535</v>
      </c>
      <c r="DA611" s="311">
        <v>30288</v>
      </c>
    </row>
    <row r="612" spans="1:105" x14ac:dyDescent="0.2">
      <c r="A612" s="41"/>
      <c r="B612" s="41" t="s">
        <v>199</v>
      </c>
      <c r="C612" s="232">
        <v>4964</v>
      </c>
      <c r="D612" s="42">
        <v>5034</v>
      </c>
      <c r="E612" s="42">
        <v>5119</v>
      </c>
      <c r="F612" s="42">
        <v>4911</v>
      </c>
      <c r="G612" s="42">
        <v>5379</v>
      </c>
      <c r="H612" s="42">
        <v>5523</v>
      </c>
      <c r="I612" s="42">
        <v>5538</v>
      </c>
      <c r="J612" s="42">
        <v>5448</v>
      </c>
      <c r="K612" s="42">
        <v>5541</v>
      </c>
      <c r="L612" s="42">
        <v>5550</v>
      </c>
      <c r="M612" s="42">
        <v>5605</v>
      </c>
      <c r="N612" s="42">
        <v>5555</v>
      </c>
      <c r="O612" s="42">
        <v>5816</v>
      </c>
      <c r="P612" s="42">
        <v>5609</v>
      </c>
      <c r="Q612" s="42">
        <v>5875</v>
      </c>
      <c r="R612" s="42">
        <v>5649</v>
      </c>
      <c r="S612" s="42">
        <v>5769</v>
      </c>
      <c r="T612" s="42">
        <v>5773</v>
      </c>
      <c r="U612" s="42">
        <v>5683</v>
      </c>
      <c r="V612" s="42">
        <v>5719</v>
      </c>
      <c r="W612" s="42">
        <v>5859</v>
      </c>
      <c r="X612" s="42">
        <v>5940</v>
      </c>
      <c r="Y612" s="42">
        <v>5982</v>
      </c>
      <c r="Z612" s="42">
        <v>5805</v>
      </c>
      <c r="AA612" s="42">
        <v>5961</v>
      </c>
      <c r="AB612" s="42">
        <v>6122</v>
      </c>
      <c r="AC612" s="42">
        <v>6312</v>
      </c>
      <c r="AD612" s="42">
        <v>6146</v>
      </c>
      <c r="AE612" s="42">
        <v>6457</v>
      </c>
      <c r="AF612" s="42">
        <v>6566</v>
      </c>
      <c r="AG612" s="42">
        <v>6562</v>
      </c>
      <c r="AH612" s="42">
        <v>6451</v>
      </c>
      <c r="AI612" s="42">
        <v>6804</v>
      </c>
      <c r="AJ612" s="42">
        <v>6937</v>
      </c>
      <c r="AK612" s="42">
        <v>7055</v>
      </c>
      <c r="AL612" s="42">
        <v>7001</v>
      </c>
      <c r="AM612" s="42">
        <v>7159</v>
      </c>
      <c r="AN612" s="42">
        <v>7301</v>
      </c>
      <c r="AO612" s="42">
        <v>7493</v>
      </c>
      <c r="AP612" s="42">
        <v>7536</v>
      </c>
      <c r="AQ612" s="42">
        <v>7509</v>
      </c>
      <c r="AR612" s="42">
        <v>7835</v>
      </c>
      <c r="AS612" s="42">
        <v>7902</v>
      </c>
      <c r="AT612" s="42">
        <v>7974</v>
      </c>
      <c r="AU612" s="42">
        <v>8254</v>
      </c>
      <c r="AV612" s="42">
        <v>8511</v>
      </c>
      <c r="AW612" s="42">
        <v>8829</v>
      </c>
      <c r="AX612" s="42">
        <v>9008</v>
      </c>
      <c r="AY612" s="42">
        <v>9246</v>
      </c>
      <c r="AZ612" s="42">
        <v>9549</v>
      </c>
      <c r="BA612" s="42">
        <v>9780</v>
      </c>
      <c r="BB612" s="42">
        <v>9884</v>
      </c>
      <c r="BC612" s="42">
        <v>10117</v>
      </c>
      <c r="BD612" s="42">
        <v>10427</v>
      </c>
      <c r="BE612" s="42">
        <v>10618</v>
      </c>
      <c r="BF612" s="42">
        <v>10654</v>
      </c>
      <c r="BG612" s="42">
        <v>11056</v>
      </c>
      <c r="BH612" s="42">
        <v>11465</v>
      </c>
      <c r="BI612" s="42">
        <v>11656</v>
      </c>
      <c r="BJ612" s="42">
        <v>11695</v>
      </c>
      <c r="BK612" s="42">
        <v>12220</v>
      </c>
      <c r="BL612" s="42">
        <v>12521</v>
      </c>
      <c r="BM612" s="42">
        <v>12676</v>
      </c>
      <c r="BN612" s="42">
        <v>12644</v>
      </c>
      <c r="BO612" s="42">
        <v>13127</v>
      </c>
      <c r="BP612" s="42">
        <v>13585</v>
      </c>
      <c r="BQ612" s="42">
        <v>13692</v>
      </c>
      <c r="BR612" s="42">
        <v>13661</v>
      </c>
      <c r="BS612" s="42">
        <v>14013</v>
      </c>
      <c r="BT612" s="42">
        <v>14363</v>
      </c>
      <c r="BU612" s="42">
        <v>14663</v>
      </c>
      <c r="BV612" s="42">
        <v>14792</v>
      </c>
      <c r="BW612" s="42">
        <v>15270</v>
      </c>
      <c r="BX612" s="42">
        <v>15668</v>
      </c>
      <c r="BY612" s="42">
        <v>15923</v>
      </c>
      <c r="BZ612" s="42">
        <v>16114</v>
      </c>
      <c r="CA612" s="42">
        <v>16549</v>
      </c>
      <c r="CB612" s="310">
        <v>16952</v>
      </c>
      <c r="CC612" s="310">
        <v>16904</v>
      </c>
      <c r="CD612" s="310">
        <v>16628</v>
      </c>
      <c r="CE612" s="310">
        <v>16875</v>
      </c>
      <c r="CF612" s="310">
        <v>17359</v>
      </c>
      <c r="CG612" s="310">
        <v>17378</v>
      </c>
      <c r="CH612" s="310">
        <v>17334</v>
      </c>
      <c r="CI612" s="310">
        <v>17812</v>
      </c>
      <c r="CJ612" s="310">
        <v>18180</v>
      </c>
      <c r="CK612" s="310">
        <v>18100</v>
      </c>
      <c r="CL612" s="310">
        <v>17876</v>
      </c>
      <c r="CM612" s="310">
        <v>18232</v>
      </c>
      <c r="CN612" s="310">
        <v>18489</v>
      </c>
      <c r="CO612" s="310">
        <v>18418</v>
      </c>
      <c r="CP612" s="310">
        <v>18282</v>
      </c>
      <c r="CQ612" s="310">
        <v>18695</v>
      </c>
      <c r="CR612" s="310">
        <v>18847</v>
      </c>
      <c r="CS612" s="310">
        <v>19020</v>
      </c>
      <c r="CT612" s="310">
        <v>26228</v>
      </c>
      <c r="CU612" s="310">
        <v>26279</v>
      </c>
      <c r="CV612" s="310">
        <v>26083</v>
      </c>
      <c r="CW612" s="310">
        <v>26096</v>
      </c>
      <c r="CX612" s="310">
        <v>26568</v>
      </c>
      <c r="CY612" s="310">
        <v>26814</v>
      </c>
      <c r="CZ612" s="310">
        <v>26925</v>
      </c>
      <c r="DA612" s="311">
        <v>26833</v>
      </c>
    </row>
    <row r="613" spans="1:105" x14ac:dyDescent="0.2">
      <c r="A613" s="43"/>
      <c r="B613" s="43" t="s">
        <v>200</v>
      </c>
      <c r="C613" s="234">
        <v>1383</v>
      </c>
      <c r="D613" s="235">
        <v>1347</v>
      </c>
      <c r="E613" s="235">
        <v>1390</v>
      </c>
      <c r="F613" s="235">
        <v>1358</v>
      </c>
      <c r="G613" s="235">
        <v>1601</v>
      </c>
      <c r="H613" s="235">
        <v>1627</v>
      </c>
      <c r="I613" s="235">
        <v>1660</v>
      </c>
      <c r="J613" s="235">
        <v>1637</v>
      </c>
      <c r="K613" s="235">
        <v>1610</v>
      </c>
      <c r="L613" s="235">
        <v>1592</v>
      </c>
      <c r="M613" s="235">
        <v>1650</v>
      </c>
      <c r="N613" s="235">
        <v>1653</v>
      </c>
      <c r="O613" s="235">
        <v>1767</v>
      </c>
      <c r="P613" s="235">
        <v>1648</v>
      </c>
      <c r="Q613" s="235">
        <v>1715</v>
      </c>
      <c r="R613" s="235">
        <v>1549</v>
      </c>
      <c r="S613" s="235">
        <v>1579</v>
      </c>
      <c r="T613" s="235">
        <v>1565</v>
      </c>
      <c r="U613" s="235">
        <v>1502</v>
      </c>
      <c r="V613" s="235">
        <v>1491</v>
      </c>
      <c r="W613" s="235">
        <v>1504</v>
      </c>
      <c r="X613" s="235">
        <v>1500</v>
      </c>
      <c r="Y613" s="235">
        <v>1468</v>
      </c>
      <c r="Z613" s="235">
        <v>1430</v>
      </c>
      <c r="AA613" s="235">
        <v>1456</v>
      </c>
      <c r="AB613" s="235">
        <v>1459</v>
      </c>
      <c r="AC613" s="235">
        <v>1456</v>
      </c>
      <c r="AD613" s="235">
        <v>1467</v>
      </c>
      <c r="AE613" s="235">
        <v>1476</v>
      </c>
      <c r="AF613" s="235">
        <v>1459</v>
      </c>
      <c r="AG613" s="235">
        <v>1463</v>
      </c>
      <c r="AH613" s="235">
        <v>1443</v>
      </c>
      <c r="AI613" s="235">
        <v>1504</v>
      </c>
      <c r="AJ613" s="235">
        <v>1554</v>
      </c>
      <c r="AK613" s="235">
        <v>1543</v>
      </c>
      <c r="AL613" s="235">
        <v>1506</v>
      </c>
      <c r="AM613" s="235">
        <v>1549</v>
      </c>
      <c r="AN613" s="235">
        <v>1555</v>
      </c>
      <c r="AO613" s="235">
        <v>1592</v>
      </c>
      <c r="AP613" s="235">
        <v>1567</v>
      </c>
      <c r="AQ613" s="235">
        <v>1591</v>
      </c>
      <c r="AR613" s="235">
        <v>1661</v>
      </c>
      <c r="AS613" s="235">
        <v>1734</v>
      </c>
      <c r="AT613" s="235">
        <v>1699</v>
      </c>
      <c r="AU613" s="235">
        <v>1767</v>
      </c>
      <c r="AV613" s="235">
        <v>1793</v>
      </c>
      <c r="AW613" s="235">
        <v>1818</v>
      </c>
      <c r="AX613" s="235">
        <v>1838</v>
      </c>
      <c r="AY613" s="235">
        <v>1856</v>
      </c>
      <c r="AZ613" s="235">
        <v>1902</v>
      </c>
      <c r="BA613" s="235">
        <v>1944</v>
      </c>
      <c r="BB613" s="235">
        <v>1958</v>
      </c>
      <c r="BC613" s="235">
        <v>1998</v>
      </c>
      <c r="BD613" s="235">
        <v>2029</v>
      </c>
      <c r="BE613" s="235">
        <v>2110</v>
      </c>
      <c r="BF613" s="235">
        <v>2113</v>
      </c>
      <c r="BG613" s="235">
        <v>2191</v>
      </c>
      <c r="BH613" s="235">
        <v>2263</v>
      </c>
      <c r="BI613" s="235">
        <v>2294</v>
      </c>
      <c r="BJ613" s="235">
        <v>2287</v>
      </c>
      <c r="BK613" s="235">
        <v>2391</v>
      </c>
      <c r="BL613" s="235">
        <v>2425</v>
      </c>
      <c r="BM613" s="235">
        <v>2435</v>
      </c>
      <c r="BN613" s="235">
        <v>2429</v>
      </c>
      <c r="BO613" s="235">
        <v>2456</v>
      </c>
      <c r="BP613" s="235">
        <v>2588</v>
      </c>
      <c r="BQ613" s="235">
        <v>2635</v>
      </c>
      <c r="BR613" s="235">
        <v>2643</v>
      </c>
      <c r="BS613" s="235">
        <v>2757</v>
      </c>
      <c r="BT613" s="235">
        <v>2822</v>
      </c>
      <c r="BU613" s="235">
        <v>2926</v>
      </c>
      <c r="BV613" s="235">
        <v>2972</v>
      </c>
      <c r="BW613" s="235">
        <v>3100</v>
      </c>
      <c r="BX613" s="235">
        <v>3181</v>
      </c>
      <c r="BY613" s="235">
        <v>3313</v>
      </c>
      <c r="BZ613" s="235">
        <v>3367</v>
      </c>
      <c r="CA613" s="235">
        <v>3460</v>
      </c>
      <c r="CB613" s="317">
        <v>3587</v>
      </c>
      <c r="CC613" s="317">
        <v>3586</v>
      </c>
      <c r="CD613" s="317">
        <v>3528</v>
      </c>
      <c r="CE613" s="317">
        <v>3647</v>
      </c>
      <c r="CF613" s="317">
        <v>3762</v>
      </c>
      <c r="CG613" s="317">
        <v>3811</v>
      </c>
      <c r="CH613" s="317">
        <v>3741</v>
      </c>
      <c r="CI613" s="317">
        <v>3890</v>
      </c>
      <c r="CJ613" s="317">
        <v>4072</v>
      </c>
      <c r="CK613" s="317">
        <v>4132</v>
      </c>
      <c r="CL613" s="317">
        <v>4190</v>
      </c>
      <c r="CM613" s="317">
        <v>4334</v>
      </c>
      <c r="CN613" s="317">
        <v>4456</v>
      </c>
      <c r="CO613" s="317">
        <v>4497</v>
      </c>
      <c r="CP613" s="317">
        <v>4522</v>
      </c>
      <c r="CQ613" s="317">
        <v>4652</v>
      </c>
      <c r="CR613" s="317">
        <v>4731</v>
      </c>
      <c r="CS613" s="317">
        <v>4797</v>
      </c>
      <c r="CT613" s="317">
        <v>8434</v>
      </c>
      <c r="CU613" s="317">
        <v>8526</v>
      </c>
      <c r="CV613" s="317">
        <v>8605</v>
      </c>
      <c r="CW613" s="317">
        <v>8791</v>
      </c>
      <c r="CX613" s="317">
        <v>8988</v>
      </c>
      <c r="CY613" s="317">
        <v>9136</v>
      </c>
      <c r="CZ613" s="317">
        <v>9430</v>
      </c>
      <c r="DA613" s="435">
        <v>9519</v>
      </c>
    </row>
    <row r="614" spans="1:105" x14ac:dyDescent="0.2">
      <c r="A614" s="36"/>
      <c r="B614" s="36"/>
      <c r="CB614" s="318"/>
      <c r="CC614" s="318"/>
      <c r="CD614" s="318"/>
      <c r="CL614" s="318"/>
      <c r="CM614" s="318"/>
      <c r="CN614" s="318"/>
      <c r="CO614" s="318"/>
      <c r="CP614" s="318"/>
      <c r="CQ614" s="318"/>
      <c r="CR614" s="318"/>
      <c r="CS614" s="318"/>
      <c r="CT614" s="318"/>
      <c r="CU614" s="318"/>
      <c r="CV614" s="318"/>
      <c r="CW614" s="318"/>
      <c r="CX614" s="318"/>
      <c r="CY614" s="318"/>
      <c r="CZ614" s="318"/>
      <c r="DA614" s="318"/>
    </row>
    <row r="615" spans="1:105" x14ac:dyDescent="0.2">
      <c r="A615" s="36"/>
      <c r="B615" s="225" t="s">
        <v>110</v>
      </c>
      <c r="CB615" s="318"/>
      <c r="CC615" s="318"/>
      <c r="CD615" s="318"/>
      <c r="CL615" s="318"/>
      <c r="CM615" s="318"/>
      <c r="CN615" s="318"/>
      <c r="CO615" s="318"/>
      <c r="CP615" s="318"/>
      <c r="CQ615" s="318"/>
      <c r="CR615" s="318"/>
      <c r="CS615" s="318"/>
      <c r="CT615" s="318"/>
      <c r="CU615" s="318"/>
      <c r="CV615" s="318"/>
      <c r="CW615" s="318"/>
      <c r="CX615" s="318"/>
      <c r="CY615" s="318"/>
      <c r="CZ615" s="318"/>
      <c r="DA615" s="318"/>
    </row>
    <row r="616" spans="1:105" x14ac:dyDescent="0.2">
      <c r="A616" s="36"/>
      <c r="B616" s="226" t="s">
        <v>112</v>
      </c>
      <c r="C616" s="227" t="s">
        <v>113</v>
      </c>
      <c r="D616" s="227" t="s">
        <v>114</v>
      </c>
      <c r="E616" s="227" t="s">
        <v>115</v>
      </c>
      <c r="F616" s="227" t="s">
        <v>116</v>
      </c>
      <c r="G616" s="227" t="s">
        <v>117</v>
      </c>
      <c r="H616" s="227" t="s">
        <v>118</v>
      </c>
      <c r="I616" s="227" t="s">
        <v>119</v>
      </c>
      <c r="J616" s="227" t="s">
        <v>120</v>
      </c>
      <c r="K616" s="227" t="s">
        <v>121</v>
      </c>
      <c r="L616" s="227" t="s">
        <v>122</v>
      </c>
      <c r="M616" s="227" t="s">
        <v>123</v>
      </c>
      <c r="N616" s="227" t="s">
        <v>124</v>
      </c>
      <c r="O616" s="227" t="s">
        <v>125</v>
      </c>
      <c r="P616" s="227" t="s">
        <v>126</v>
      </c>
      <c r="Q616" s="227" t="s">
        <v>127</v>
      </c>
      <c r="R616" s="227" t="s">
        <v>128</v>
      </c>
      <c r="S616" s="227" t="s">
        <v>129</v>
      </c>
      <c r="T616" s="227" t="s">
        <v>130</v>
      </c>
      <c r="U616" s="227" t="s">
        <v>131</v>
      </c>
      <c r="V616" s="227" t="s">
        <v>132</v>
      </c>
      <c r="W616" s="227" t="s">
        <v>133</v>
      </c>
      <c r="X616" s="227" t="s">
        <v>134</v>
      </c>
      <c r="Y616" s="227" t="s">
        <v>135</v>
      </c>
      <c r="Z616" s="227" t="s">
        <v>136</v>
      </c>
      <c r="AA616" s="227" t="s">
        <v>137</v>
      </c>
      <c r="AB616" s="227" t="s">
        <v>138</v>
      </c>
      <c r="AC616" s="227" t="s">
        <v>139</v>
      </c>
      <c r="AD616" s="227" t="s">
        <v>140</v>
      </c>
      <c r="AE616" s="227" t="s">
        <v>141</v>
      </c>
      <c r="AF616" s="227" t="s">
        <v>142</v>
      </c>
      <c r="AG616" s="227" t="s">
        <v>143</v>
      </c>
      <c r="AH616" s="227" t="s">
        <v>144</v>
      </c>
      <c r="AI616" s="227" t="s">
        <v>145</v>
      </c>
      <c r="AJ616" s="227" t="s">
        <v>146</v>
      </c>
      <c r="AK616" s="227" t="s">
        <v>147</v>
      </c>
      <c r="AL616" s="227" t="s">
        <v>148</v>
      </c>
      <c r="AM616" s="227" t="s">
        <v>149</v>
      </c>
      <c r="AN616" s="227" t="s">
        <v>150</v>
      </c>
      <c r="AO616" s="227" t="s">
        <v>151</v>
      </c>
      <c r="AP616" s="227" t="s">
        <v>152</v>
      </c>
      <c r="AQ616" s="227" t="s">
        <v>153</v>
      </c>
      <c r="AR616" s="227" t="s">
        <v>154</v>
      </c>
      <c r="AS616" s="227" t="s">
        <v>155</v>
      </c>
      <c r="AT616" s="227" t="s">
        <v>156</v>
      </c>
      <c r="AU616" s="227" t="s">
        <v>157</v>
      </c>
      <c r="AV616" s="227" t="s">
        <v>158</v>
      </c>
      <c r="AW616" s="227" t="s">
        <v>159</v>
      </c>
      <c r="AX616" s="227" t="s">
        <v>160</v>
      </c>
      <c r="AY616" s="227" t="s">
        <v>161</v>
      </c>
      <c r="AZ616" s="227" t="s">
        <v>162</v>
      </c>
      <c r="BA616" s="227" t="s">
        <v>163</v>
      </c>
      <c r="BB616" s="227" t="s">
        <v>164</v>
      </c>
      <c r="BC616" s="227" t="s">
        <v>165</v>
      </c>
      <c r="BD616" s="227" t="s">
        <v>166</v>
      </c>
      <c r="BE616" s="227" t="s">
        <v>167</v>
      </c>
      <c r="BF616" s="227" t="s">
        <v>168</v>
      </c>
      <c r="BG616" s="227" t="s">
        <v>169</v>
      </c>
      <c r="BH616" s="227" t="s">
        <v>170</v>
      </c>
      <c r="BI616" s="227" t="s">
        <v>171</v>
      </c>
      <c r="BJ616" s="227" t="s">
        <v>172</v>
      </c>
      <c r="BK616" s="227" t="s">
        <v>173</v>
      </c>
      <c r="BL616" s="227" t="s">
        <v>174</v>
      </c>
      <c r="BM616" s="227" t="s">
        <v>175</v>
      </c>
      <c r="BN616" s="227" t="s">
        <v>176</v>
      </c>
      <c r="BO616" s="227" t="s">
        <v>177</v>
      </c>
      <c r="BP616" s="227" t="s">
        <v>178</v>
      </c>
      <c r="BQ616" s="227" t="s">
        <v>179</v>
      </c>
      <c r="BR616" s="227" t="s">
        <v>180</v>
      </c>
      <c r="BS616" s="227" t="s">
        <v>181</v>
      </c>
      <c r="BT616" s="227" t="s">
        <v>182</v>
      </c>
      <c r="BU616" s="227" t="s">
        <v>183</v>
      </c>
      <c r="BV616" s="227" t="s">
        <v>184</v>
      </c>
      <c r="BW616" s="227" t="s">
        <v>185</v>
      </c>
      <c r="BX616" s="227" t="s">
        <v>186</v>
      </c>
      <c r="BY616" s="227" t="s">
        <v>187</v>
      </c>
      <c r="BZ616" s="227" t="s">
        <v>188</v>
      </c>
      <c r="CA616" s="227" t="s">
        <v>189</v>
      </c>
      <c r="CB616" s="315" t="s">
        <v>1471</v>
      </c>
      <c r="CC616" s="315" t="s">
        <v>1492</v>
      </c>
      <c r="CD616" s="315" t="s">
        <v>1493</v>
      </c>
      <c r="CE616" s="315" t="s">
        <v>1609</v>
      </c>
      <c r="CF616" s="315" t="s">
        <v>1610</v>
      </c>
      <c r="CG616" s="315" t="s">
        <v>2490</v>
      </c>
      <c r="CH616" s="315" t="s">
        <v>2514</v>
      </c>
      <c r="CI616" s="315" t="s">
        <v>2548</v>
      </c>
      <c r="CJ616" s="315" t="s">
        <v>2549</v>
      </c>
      <c r="CK616" s="315" t="s">
        <v>2554</v>
      </c>
      <c r="CL616" s="315" t="s">
        <v>2555</v>
      </c>
      <c r="CM616" s="315" t="s">
        <v>2557</v>
      </c>
      <c r="CN616" s="315" t="s">
        <v>2750</v>
      </c>
      <c r="CO616" s="315" t="s">
        <v>2756</v>
      </c>
      <c r="CP616" s="315" t="s">
        <v>2761</v>
      </c>
      <c r="CQ616" s="315" t="s">
        <v>2805</v>
      </c>
      <c r="CR616" s="315" t="s">
        <v>2806</v>
      </c>
      <c r="CS616" s="315" t="s">
        <v>2847</v>
      </c>
      <c r="CT616" s="315" t="s">
        <v>2882</v>
      </c>
      <c r="CU616" s="315" t="s">
        <v>2883</v>
      </c>
      <c r="CV616" s="315" t="s">
        <v>2884</v>
      </c>
      <c r="CW616" s="315" t="s">
        <v>2885</v>
      </c>
      <c r="CX616" s="315" t="s">
        <v>3029</v>
      </c>
      <c r="CY616" s="315" t="s">
        <v>3030</v>
      </c>
      <c r="CZ616" s="315" t="s">
        <v>3031</v>
      </c>
      <c r="DA616" s="315" t="s">
        <v>3032</v>
      </c>
    </row>
    <row r="617" spans="1:105" x14ac:dyDescent="0.2">
      <c r="A617" s="39">
        <v>71</v>
      </c>
      <c r="B617" s="228" t="s">
        <v>191</v>
      </c>
      <c r="C617" s="229">
        <v>16838</v>
      </c>
      <c r="D617" s="230">
        <v>18015</v>
      </c>
      <c r="E617" s="230">
        <v>16066</v>
      </c>
      <c r="F617" s="230">
        <v>15222</v>
      </c>
      <c r="G617" s="230">
        <v>16223</v>
      </c>
      <c r="H617" s="230">
        <v>17801</v>
      </c>
      <c r="I617" s="230">
        <v>15692</v>
      </c>
      <c r="J617" s="230">
        <v>15065</v>
      </c>
      <c r="K617" s="230">
        <v>16481</v>
      </c>
      <c r="L617" s="230">
        <v>17756</v>
      </c>
      <c r="M617" s="230">
        <v>15861</v>
      </c>
      <c r="N617" s="230">
        <v>13510</v>
      </c>
      <c r="O617" s="230">
        <v>14618</v>
      </c>
      <c r="P617" s="230">
        <v>16031</v>
      </c>
      <c r="Q617" s="230">
        <v>14395</v>
      </c>
      <c r="R617" s="230">
        <v>13695</v>
      </c>
      <c r="S617" s="230">
        <v>14817</v>
      </c>
      <c r="T617" s="230">
        <v>16003</v>
      </c>
      <c r="U617" s="230">
        <v>14223</v>
      </c>
      <c r="V617" s="230">
        <v>13813</v>
      </c>
      <c r="W617" s="230">
        <v>14978</v>
      </c>
      <c r="X617" s="230">
        <v>16797</v>
      </c>
      <c r="Y617" s="230">
        <v>15448</v>
      </c>
      <c r="Z617" s="230">
        <v>14733</v>
      </c>
      <c r="AA617" s="230">
        <v>15811</v>
      </c>
      <c r="AB617" s="230">
        <v>17796</v>
      </c>
      <c r="AC617" s="230">
        <v>16443</v>
      </c>
      <c r="AD617" s="230">
        <v>14482</v>
      </c>
      <c r="AE617" s="230">
        <v>16521</v>
      </c>
      <c r="AF617" s="230">
        <v>17894</v>
      </c>
      <c r="AG617" s="230">
        <v>16315</v>
      </c>
      <c r="AH617" s="230">
        <v>15579</v>
      </c>
      <c r="AI617" s="230">
        <v>17525</v>
      </c>
      <c r="AJ617" s="230">
        <v>18923</v>
      </c>
      <c r="AK617" s="230">
        <v>17524</v>
      </c>
      <c r="AL617" s="230">
        <v>17550</v>
      </c>
      <c r="AM617" s="230">
        <v>18500</v>
      </c>
      <c r="AN617" s="230">
        <v>19693</v>
      </c>
      <c r="AO617" s="230">
        <v>19844</v>
      </c>
      <c r="AP617" s="230">
        <v>19777</v>
      </c>
      <c r="AQ617" s="230">
        <v>20131</v>
      </c>
      <c r="AR617" s="230">
        <v>21526</v>
      </c>
      <c r="AS617" s="230">
        <v>19686</v>
      </c>
      <c r="AT617" s="230">
        <v>20201</v>
      </c>
      <c r="AU617" s="230">
        <v>20842</v>
      </c>
      <c r="AV617" s="230">
        <v>22321</v>
      </c>
      <c r="AW617" s="230">
        <v>19929</v>
      </c>
      <c r="AX617" s="230">
        <v>20338</v>
      </c>
      <c r="AY617" s="230">
        <v>21248</v>
      </c>
      <c r="AZ617" s="230">
        <v>23160</v>
      </c>
      <c r="BA617" s="230">
        <v>21380</v>
      </c>
      <c r="BB617" s="230">
        <v>20066</v>
      </c>
      <c r="BC617" s="230">
        <v>21316</v>
      </c>
      <c r="BD617" s="230">
        <v>24154</v>
      </c>
      <c r="BE617" s="230">
        <v>22319</v>
      </c>
      <c r="BF617" s="230">
        <v>21758</v>
      </c>
      <c r="BG617" s="230">
        <v>23034</v>
      </c>
      <c r="BH617" s="230">
        <v>25527</v>
      </c>
      <c r="BI617" s="230">
        <v>22913</v>
      </c>
      <c r="BJ617" s="230">
        <v>21720</v>
      </c>
      <c r="BK617" s="230">
        <v>21690</v>
      </c>
      <c r="BL617" s="230">
        <v>25086</v>
      </c>
      <c r="BM617" s="230">
        <v>22662</v>
      </c>
      <c r="BN617" s="230">
        <v>21128</v>
      </c>
      <c r="BO617" s="230">
        <v>22034</v>
      </c>
      <c r="BP617" s="230">
        <v>25087</v>
      </c>
      <c r="BQ617" s="230">
        <v>22823</v>
      </c>
      <c r="BR617" s="230">
        <v>22309</v>
      </c>
      <c r="BS617" s="230">
        <v>23235</v>
      </c>
      <c r="BT617" s="230">
        <v>26678</v>
      </c>
      <c r="BU617" s="230">
        <v>24035</v>
      </c>
      <c r="BV617" s="230">
        <v>23490</v>
      </c>
      <c r="BW617" s="230">
        <v>23935</v>
      </c>
      <c r="BX617" s="230">
        <v>27290</v>
      </c>
      <c r="BY617" s="230">
        <v>24645</v>
      </c>
      <c r="BZ617" s="230">
        <v>22489</v>
      </c>
      <c r="CA617" s="230">
        <v>22621</v>
      </c>
      <c r="CB617" s="316">
        <v>26421</v>
      </c>
      <c r="CC617" s="316">
        <v>23491</v>
      </c>
      <c r="CD617" s="316">
        <v>22221</v>
      </c>
      <c r="CE617" s="316">
        <v>23448</v>
      </c>
      <c r="CF617" s="316">
        <v>27175</v>
      </c>
      <c r="CG617" s="316">
        <v>23911</v>
      </c>
      <c r="CH617" s="316">
        <v>22810</v>
      </c>
      <c r="CI617" s="316">
        <v>23733</v>
      </c>
      <c r="CJ617" s="316">
        <v>27054</v>
      </c>
      <c r="CK617" s="316">
        <v>23787</v>
      </c>
      <c r="CL617" s="316">
        <v>22443</v>
      </c>
      <c r="CM617" s="316">
        <v>23610</v>
      </c>
      <c r="CN617" s="316">
        <v>27426</v>
      </c>
      <c r="CO617" s="316">
        <v>24711</v>
      </c>
      <c r="CP617" s="316">
        <v>23465</v>
      </c>
      <c r="CQ617" s="316">
        <v>24344</v>
      </c>
      <c r="CR617" s="316">
        <v>28477</v>
      </c>
      <c r="CS617" s="316">
        <v>24859</v>
      </c>
      <c r="CT617" s="316">
        <v>24515</v>
      </c>
      <c r="CU617" s="316">
        <v>25750</v>
      </c>
      <c r="CV617" s="316">
        <v>28751</v>
      </c>
      <c r="CW617" s="316">
        <v>25685</v>
      </c>
      <c r="CX617" s="316">
        <v>24616</v>
      </c>
      <c r="CY617" s="316">
        <v>25395</v>
      </c>
      <c r="CZ617" s="316">
        <v>29170</v>
      </c>
      <c r="DA617" s="434">
        <v>25458</v>
      </c>
    </row>
    <row r="618" spans="1:105" x14ac:dyDescent="0.2">
      <c r="A618" s="44"/>
      <c r="B618" s="231" t="s">
        <v>193</v>
      </c>
      <c r="C618" s="232">
        <v>1176</v>
      </c>
      <c r="D618" s="42">
        <v>1627</v>
      </c>
      <c r="E618" s="42">
        <v>1120</v>
      </c>
      <c r="F618" s="42">
        <v>1102</v>
      </c>
      <c r="G618" s="42">
        <v>1132</v>
      </c>
      <c r="H618" s="42">
        <v>1669</v>
      </c>
      <c r="I618" s="42">
        <v>1163</v>
      </c>
      <c r="J618" s="42">
        <v>944</v>
      </c>
      <c r="K618" s="42">
        <v>1004</v>
      </c>
      <c r="L618" s="42">
        <v>1669</v>
      </c>
      <c r="M618" s="42">
        <v>1129</v>
      </c>
      <c r="N618" s="42">
        <v>907</v>
      </c>
      <c r="O618" s="42">
        <v>971</v>
      </c>
      <c r="P618" s="42">
        <v>1583</v>
      </c>
      <c r="Q618" s="42">
        <v>1020</v>
      </c>
      <c r="R618" s="42">
        <v>858</v>
      </c>
      <c r="S618" s="42">
        <v>927</v>
      </c>
      <c r="T618" s="42">
        <v>1413</v>
      </c>
      <c r="U618" s="42">
        <v>898</v>
      </c>
      <c r="V618" s="42">
        <v>814</v>
      </c>
      <c r="W618" s="42">
        <v>961</v>
      </c>
      <c r="X618" s="42">
        <v>1491</v>
      </c>
      <c r="Y618" s="42">
        <v>906</v>
      </c>
      <c r="Z618" s="42">
        <v>788</v>
      </c>
      <c r="AA618" s="42">
        <v>842</v>
      </c>
      <c r="AB618" s="42">
        <v>1394</v>
      </c>
      <c r="AC618" s="42">
        <v>973</v>
      </c>
      <c r="AD618" s="42">
        <v>725</v>
      </c>
      <c r="AE618" s="42">
        <v>917</v>
      </c>
      <c r="AF618" s="42">
        <v>1498</v>
      </c>
      <c r="AG618" s="42">
        <v>987</v>
      </c>
      <c r="AH618" s="42">
        <v>875</v>
      </c>
      <c r="AI618" s="42">
        <v>1105</v>
      </c>
      <c r="AJ618" s="42">
        <v>1676</v>
      </c>
      <c r="AK618" s="42">
        <v>1086</v>
      </c>
      <c r="AL618" s="42">
        <v>1106</v>
      </c>
      <c r="AM618" s="42">
        <v>1021</v>
      </c>
      <c r="AN618" s="42">
        <v>1622</v>
      </c>
      <c r="AO618" s="42">
        <v>1223</v>
      </c>
      <c r="AP618" s="42">
        <v>1261</v>
      </c>
      <c r="AQ618" s="42">
        <v>1279</v>
      </c>
      <c r="AR618" s="42">
        <v>1944</v>
      </c>
      <c r="AS618" s="42">
        <v>1239</v>
      </c>
      <c r="AT618" s="42">
        <v>1285</v>
      </c>
      <c r="AU618" s="42">
        <v>1225</v>
      </c>
      <c r="AV618" s="42">
        <v>1840</v>
      </c>
      <c r="AW618" s="42">
        <v>1190</v>
      </c>
      <c r="AX618" s="42">
        <v>1120</v>
      </c>
      <c r="AY618" s="42">
        <v>1124</v>
      </c>
      <c r="AZ618" s="42">
        <v>1762</v>
      </c>
      <c r="BA618" s="42">
        <v>1117</v>
      </c>
      <c r="BB618" s="42">
        <v>905</v>
      </c>
      <c r="BC618" s="42">
        <v>955</v>
      </c>
      <c r="BD618" s="42">
        <v>1672</v>
      </c>
      <c r="BE618" s="42">
        <v>1169</v>
      </c>
      <c r="BF618" s="42">
        <v>923</v>
      </c>
      <c r="BG618" s="42">
        <v>921</v>
      </c>
      <c r="BH618" s="42">
        <v>1738</v>
      </c>
      <c r="BI618" s="42">
        <v>1128</v>
      </c>
      <c r="BJ618" s="42">
        <v>851</v>
      </c>
      <c r="BK618" s="42">
        <v>851</v>
      </c>
      <c r="BL618" s="42">
        <v>1650</v>
      </c>
      <c r="BM618" s="42">
        <v>1056</v>
      </c>
      <c r="BN618" s="42">
        <v>814</v>
      </c>
      <c r="BO618" s="42">
        <v>923</v>
      </c>
      <c r="BP618" s="42">
        <v>1922</v>
      </c>
      <c r="BQ618" s="42">
        <v>1159</v>
      </c>
      <c r="BR618" s="42">
        <v>975</v>
      </c>
      <c r="BS618" s="42">
        <v>1078</v>
      </c>
      <c r="BT618" s="42">
        <v>2153</v>
      </c>
      <c r="BU618" s="42">
        <v>1340</v>
      </c>
      <c r="BV618" s="42">
        <v>1026</v>
      </c>
      <c r="BW618" s="42">
        <v>1137</v>
      </c>
      <c r="BX618" s="42">
        <v>2432</v>
      </c>
      <c r="BY618" s="42">
        <v>1330</v>
      </c>
      <c r="BZ618" s="42">
        <v>970</v>
      </c>
      <c r="CA618" s="42">
        <v>1025</v>
      </c>
      <c r="CB618" s="310">
        <v>2057</v>
      </c>
      <c r="CC618" s="310">
        <v>1141</v>
      </c>
      <c r="CD618" s="310">
        <v>855</v>
      </c>
      <c r="CE618" s="310">
        <v>894</v>
      </c>
      <c r="CF618" s="310">
        <v>1868</v>
      </c>
      <c r="CG618" s="310">
        <v>1019</v>
      </c>
      <c r="CH618" s="310">
        <v>777</v>
      </c>
      <c r="CI618" s="310">
        <v>825</v>
      </c>
      <c r="CJ618" s="310">
        <v>1674</v>
      </c>
      <c r="CK618" s="310">
        <v>946</v>
      </c>
      <c r="CL618" s="310">
        <v>819</v>
      </c>
      <c r="CM618" s="310">
        <v>870</v>
      </c>
      <c r="CN618" s="310">
        <v>1762</v>
      </c>
      <c r="CO618" s="310">
        <v>1006</v>
      </c>
      <c r="CP618" s="310">
        <v>829</v>
      </c>
      <c r="CQ618" s="310">
        <v>893</v>
      </c>
      <c r="CR618" s="310">
        <v>1868</v>
      </c>
      <c r="CS618" s="310">
        <v>1057</v>
      </c>
      <c r="CT618" s="310">
        <v>923</v>
      </c>
      <c r="CU618" s="310">
        <v>993</v>
      </c>
      <c r="CV618" s="310">
        <v>1924</v>
      </c>
      <c r="CW618" s="310">
        <v>1165</v>
      </c>
      <c r="CX618" s="310">
        <v>1002</v>
      </c>
      <c r="CY618" s="310">
        <v>1069</v>
      </c>
      <c r="CZ618" s="310">
        <v>2186</v>
      </c>
      <c r="DA618" s="311">
        <v>1341</v>
      </c>
    </row>
    <row r="619" spans="1:105" x14ac:dyDescent="0.2">
      <c r="A619" s="44"/>
      <c r="B619" s="231" t="s">
        <v>194</v>
      </c>
      <c r="C619" s="232">
        <v>1507</v>
      </c>
      <c r="D619" s="42">
        <v>1935</v>
      </c>
      <c r="E619" s="42">
        <v>1439</v>
      </c>
      <c r="F619" s="42">
        <v>1456</v>
      </c>
      <c r="G619" s="42">
        <v>1439</v>
      </c>
      <c r="H619" s="42">
        <v>1876</v>
      </c>
      <c r="I619" s="42">
        <v>1389</v>
      </c>
      <c r="J619" s="42">
        <v>1287</v>
      </c>
      <c r="K619" s="42">
        <v>1355</v>
      </c>
      <c r="L619" s="42">
        <v>1827</v>
      </c>
      <c r="M619" s="42">
        <v>1242</v>
      </c>
      <c r="N619" s="42">
        <v>1101</v>
      </c>
      <c r="O619" s="42">
        <v>1132</v>
      </c>
      <c r="P619" s="42">
        <v>1560</v>
      </c>
      <c r="Q619" s="42">
        <v>1097</v>
      </c>
      <c r="R619" s="42">
        <v>1017</v>
      </c>
      <c r="S619" s="42">
        <v>1124</v>
      </c>
      <c r="T619" s="42">
        <v>1580</v>
      </c>
      <c r="U619" s="42">
        <v>1139</v>
      </c>
      <c r="V619" s="42">
        <v>1108</v>
      </c>
      <c r="W619" s="42">
        <v>1166</v>
      </c>
      <c r="X619" s="42">
        <v>1700</v>
      </c>
      <c r="Y619" s="42">
        <v>1144</v>
      </c>
      <c r="Z619" s="42">
        <v>1137</v>
      </c>
      <c r="AA619" s="42">
        <v>1227</v>
      </c>
      <c r="AB619" s="42">
        <v>1731</v>
      </c>
      <c r="AC619" s="42">
        <v>1258</v>
      </c>
      <c r="AD619" s="42">
        <v>1030</v>
      </c>
      <c r="AE619" s="42">
        <v>1146</v>
      </c>
      <c r="AF619" s="42">
        <v>1675</v>
      </c>
      <c r="AG619" s="42">
        <v>1162</v>
      </c>
      <c r="AH619" s="42">
        <v>1073</v>
      </c>
      <c r="AI619" s="42">
        <v>1362</v>
      </c>
      <c r="AJ619" s="42">
        <v>1736</v>
      </c>
      <c r="AK619" s="42">
        <v>1267</v>
      </c>
      <c r="AL619" s="42">
        <v>1303</v>
      </c>
      <c r="AM619" s="42">
        <v>1399</v>
      </c>
      <c r="AN619" s="42">
        <v>1786</v>
      </c>
      <c r="AO619" s="42">
        <v>1568</v>
      </c>
      <c r="AP619" s="42">
        <v>1562</v>
      </c>
      <c r="AQ619" s="42">
        <v>1572</v>
      </c>
      <c r="AR619" s="42">
        <v>1989</v>
      </c>
      <c r="AS619" s="42">
        <v>1495</v>
      </c>
      <c r="AT619" s="42">
        <v>1658</v>
      </c>
      <c r="AU619" s="42">
        <v>1694</v>
      </c>
      <c r="AV619" s="42">
        <v>2158</v>
      </c>
      <c r="AW619" s="42">
        <v>1640</v>
      </c>
      <c r="AX619" s="42">
        <v>1772</v>
      </c>
      <c r="AY619" s="42">
        <v>1798</v>
      </c>
      <c r="AZ619" s="42">
        <v>2327</v>
      </c>
      <c r="BA619" s="42">
        <v>1747</v>
      </c>
      <c r="BB619" s="42">
        <v>1642</v>
      </c>
      <c r="BC619" s="42">
        <v>1719</v>
      </c>
      <c r="BD619" s="42">
        <v>2405</v>
      </c>
      <c r="BE619" s="42">
        <v>1800</v>
      </c>
      <c r="BF619" s="42">
        <v>1656</v>
      </c>
      <c r="BG619" s="42">
        <v>1730</v>
      </c>
      <c r="BH619" s="42">
        <v>2430</v>
      </c>
      <c r="BI619" s="42">
        <v>1679</v>
      </c>
      <c r="BJ619" s="42">
        <v>1589</v>
      </c>
      <c r="BK619" s="42">
        <v>1526</v>
      </c>
      <c r="BL619" s="42">
        <v>2298</v>
      </c>
      <c r="BM619" s="42">
        <v>1516</v>
      </c>
      <c r="BN619" s="42">
        <v>1379</v>
      </c>
      <c r="BO619" s="42">
        <v>1466</v>
      </c>
      <c r="BP619" s="42">
        <v>2250</v>
      </c>
      <c r="BQ619" s="42">
        <v>1431</v>
      </c>
      <c r="BR619" s="42">
        <v>1397</v>
      </c>
      <c r="BS619" s="42">
        <v>1480</v>
      </c>
      <c r="BT619" s="42">
        <v>2329</v>
      </c>
      <c r="BU619" s="42">
        <v>1551</v>
      </c>
      <c r="BV619" s="42">
        <v>1454</v>
      </c>
      <c r="BW619" s="42">
        <v>1496</v>
      </c>
      <c r="BX619" s="42">
        <v>2310</v>
      </c>
      <c r="BY619" s="42">
        <v>1502</v>
      </c>
      <c r="BZ619" s="42">
        <v>1298</v>
      </c>
      <c r="CA619" s="42">
        <v>1301</v>
      </c>
      <c r="CB619" s="310">
        <v>2162</v>
      </c>
      <c r="CC619" s="310">
        <v>1379</v>
      </c>
      <c r="CD619" s="310">
        <v>1261</v>
      </c>
      <c r="CE619" s="310">
        <v>1381</v>
      </c>
      <c r="CF619" s="310">
        <v>2290</v>
      </c>
      <c r="CG619" s="310">
        <v>1471</v>
      </c>
      <c r="CH619" s="310">
        <v>1299</v>
      </c>
      <c r="CI619" s="310">
        <v>1360</v>
      </c>
      <c r="CJ619" s="310">
        <v>2275</v>
      </c>
      <c r="CK619" s="310">
        <v>1435</v>
      </c>
      <c r="CL619" s="310">
        <v>1243</v>
      </c>
      <c r="CM619" s="310">
        <v>1303</v>
      </c>
      <c r="CN619" s="310">
        <v>2342</v>
      </c>
      <c r="CO619" s="310">
        <v>1465</v>
      </c>
      <c r="CP619" s="310">
        <v>1209</v>
      </c>
      <c r="CQ619" s="310">
        <v>1246</v>
      </c>
      <c r="CR619" s="310">
        <v>2225</v>
      </c>
      <c r="CS619" s="310">
        <v>1300</v>
      </c>
      <c r="CT619" s="310">
        <v>1223</v>
      </c>
      <c r="CU619" s="310">
        <v>1352</v>
      </c>
      <c r="CV619" s="310">
        <v>2305</v>
      </c>
      <c r="CW619" s="310">
        <v>1413</v>
      </c>
      <c r="CX619" s="310">
        <v>1270</v>
      </c>
      <c r="CY619" s="310">
        <v>1382</v>
      </c>
      <c r="CZ619" s="310">
        <v>2361</v>
      </c>
      <c r="DA619" s="311">
        <v>1507</v>
      </c>
    </row>
    <row r="620" spans="1:105" x14ac:dyDescent="0.2">
      <c r="A620" s="44"/>
      <c r="B620" s="231" t="s">
        <v>195</v>
      </c>
      <c r="C620" s="232">
        <v>1735</v>
      </c>
      <c r="D620" s="42">
        <v>1837</v>
      </c>
      <c r="E620" s="42">
        <v>1615</v>
      </c>
      <c r="F620" s="42">
        <v>1521</v>
      </c>
      <c r="G620" s="42">
        <v>1620</v>
      </c>
      <c r="H620" s="42">
        <v>1736</v>
      </c>
      <c r="I620" s="42">
        <v>1550</v>
      </c>
      <c r="J620" s="42">
        <v>1574</v>
      </c>
      <c r="K620" s="42">
        <v>1685</v>
      </c>
      <c r="L620" s="42">
        <v>1880</v>
      </c>
      <c r="M620" s="42">
        <v>1602</v>
      </c>
      <c r="N620" s="42">
        <v>1423</v>
      </c>
      <c r="O620" s="42">
        <v>1524</v>
      </c>
      <c r="P620" s="42">
        <v>1679</v>
      </c>
      <c r="Q620" s="42">
        <v>1466</v>
      </c>
      <c r="R620" s="42">
        <v>1440</v>
      </c>
      <c r="S620" s="42">
        <v>1489</v>
      </c>
      <c r="T620" s="42">
        <v>1567</v>
      </c>
      <c r="U620" s="42">
        <v>1365</v>
      </c>
      <c r="V620" s="42">
        <v>1290</v>
      </c>
      <c r="W620" s="42">
        <v>1375</v>
      </c>
      <c r="X620" s="42">
        <v>1578</v>
      </c>
      <c r="Y620" s="42">
        <v>1385</v>
      </c>
      <c r="Z620" s="42">
        <v>1306</v>
      </c>
      <c r="AA620" s="42">
        <v>1379</v>
      </c>
      <c r="AB620" s="42">
        <v>1553</v>
      </c>
      <c r="AC620" s="42">
        <v>1415</v>
      </c>
      <c r="AD620" s="42">
        <v>1239</v>
      </c>
      <c r="AE620" s="42">
        <v>1377</v>
      </c>
      <c r="AF620" s="42">
        <v>1506</v>
      </c>
      <c r="AG620" s="42">
        <v>1278</v>
      </c>
      <c r="AH620" s="42">
        <v>1268</v>
      </c>
      <c r="AI620" s="42">
        <v>1487</v>
      </c>
      <c r="AJ620" s="42">
        <v>1559</v>
      </c>
      <c r="AK620" s="42">
        <v>1460</v>
      </c>
      <c r="AL620" s="42">
        <v>1545</v>
      </c>
      <c r="AM620" s="42">
        <v>1621</v>
      </c>
      <c r="AN620" s="42">
        <v>1744</v>
      </c>
      <c r="AO620" s="42">
        <v>1747</v>
      </c>
      <c r="AP620" s="42">
        <v>1826</v>
      </c>
      <c r="AQ620" s="42">
        <v>1802</v>
      </c>
      <c r="AR620" s="42">
        <v>1853</v>
      </c>
      <c r="AS620" s="42">
        <v>1749</v>
      </c>
      <c r="AT620" s="42">
        <v>1832</v>
      </c>
      <c r="AU620" s="42">
        <v>1840</v>
      </c>
      <c r="AV620" s="42">
        <v>1971</v>
      </c>
      <c r="AW620" s="42">
        <v>1685</v>
      </c>
      <c r="AX620" s="42">
        <v>1904</v>
      </c>
      <c r="AY620" s="42">
        <v>1934</v>
      </c>
      <c r="AZ620" s="42">
        <v>2149</v>
      </c>
      <c r="BA620" s="42">
        <v>1894</v>
      </c>
      <c r="BB620" s="42">
        <v>1843</v>
      </c>
      <c r="BC620" s="42">
        <v>1908</v>
      </c>
      <c r="BD620" s="42">
        <v>2149</v>
      </c>
      <c r="BE620" s="42">
        <v>1927</v>
      </c>
      <c r="BF620" s="42">
        <v>2043</v>
      </c>
      <c r="BG620" s="42">
        <v>2094</v>
      </c>
      <c r="BH620" s="42">
        <v>2408</v>
      </c>
      <c r="BI620" s="42">
        <v>2064</v>
      </c>
      <c r="BJ620" s="42">
        <v>2017</v>
      </c>
      <c r="BK620" s="42">
        <v>1991</v>
      </c>
      <c r="BL620" s="42">
        <v>2341</v>
      </c>
      <c r="BM620" s="42">
        <v>2078</v>
      </c>
      <c r="BN620" s="42">
        <v>1978</v>
      </c>
      <c r="BO620" s="42">
        <v>1946</v>
      </c>
      <c r="BP620" s="42">
        <v>2291</v>
      </c>
      <c r="BQ620" s="42">
        <v>1993</v>
      </c>
      <c r="BR620" s="42">
        <v>2010</v>
      </c>
      <c r="BS620" s="42">
        <v>2023</v>
      </c>
      <c r="BT620" s="42">
        <v>2302</v>
      </c>
      <c r="BU620" s="42">
        <v>1939</v>
      </c>
      <c r="BV620" s="42">
        <v>2015</v>
      </c>
      <c r="BW620" s="42">
        <v>1992</v>
      </c>
      <c r="BX620" s="42">
        <v>2209</v>
      </c>
      <c r="BY620" s="42">
        <v>1944</v>
      </c>
      <c r="BZ620" s="42">
        <v>1777</v>
      </c>
      <c r="CA620" s="42">
        <v>1753</v>
      </c>
      <c r="CB620" s="310">
        <v>2048</v>
      </c>
      <c r="CC620" s="310">
        <v>1779</v>
      </c>
      <c r="CD620" s="310">
        <v>1724</v>
      </c>
      <c r="CE620" s="310">
        <v>1768</v>
      </c>
      <c r="CF620" s="310">
        <v>2019</v>
      </c>
      <c r="CG620" s="310">
        <v>1765</v>
      </c>
      <c r="CH620" s="310">
        <v>1677</v>
      </c>
      <c r="CI620" s="310">
        <v>1655</v>
      </c>
      <c r="CJ620" s="310">
        <v>1902</v>
      </c>
      <c r="CK620" s="310">
        <v>1635</v>
      </c>
      <c r="CL620" s="310">
        <v>1578</v>
      </c>
      <c r="CM620" s="310">
        <v>1677</v>
      </c>
      <c r="CN620" s="310">
        <v>2036</v>
      </c>
      <c r="CO620" s="310">
        <v>1822</v>
      </c>
      <c r="CP620" s="310">
        <v>1772</v>
      </c>
      <c r="CQ620" s="310">
        <v>1876</v>
      </c>
      <c r="CR620" s="310">
        <v>2270</v>
      </c>
      <c r="CS620" s="310">
        <v>1969</v>
      </c>
      <c r="CT620" s="310">
        <v>1940</v>
      </c>
      <c r="CU620" s="310">
        <v>2051</v>
      </c>
      <c r="CV620" s="310">
        <v>2270</v>
      </c>
      <c r="CW620" s="310">
        <v>1931</v>
      </c>
      <c r="CX620" s="310">
        <v>1919</v>
      </c>
      <c r="CY620" s="310">
        <v>1904</v>
      </c>
      <c r="CZ620" s="310">
        <v>2164</v>
      </c>
      <c r="DA620" s="311">
        <v>1899</v>
      </c>
    </row>
    <row r="621" spans="1:105" x14ac:dyDescent="0.2">
      <c r="A621" s="44"/>
      <c r="B621" s="231" t="s">
        <v>196</v>
      </c>
      <c r="C621" s="232">
        <v>5266</v>
      </c>
      <c r="D621" s="42">
        <v>5395</v>
      </c>
      <c r="E621" s="42">
        <v>5217</v>
      </c>
      <c r="F621" s="42">
        <v>4821</v>
      </c>
      <c r="G621" s="42">
        <v>5132</v>
      </c>
      <c r="H621" s="42">
        <v>5319</v>
      </c>
      <c r="I621" s="42">
        <v>4890</v>
      </c>
      <c r="J621" s="42">
        <v>4759</v>
      </c>
      <c r="K621" s="42">
        <v>5144</v>
      </c>
      <c r="L621" s="42">
        <v>5126</v>
      </c>
      <c r="M621" s="42">
        <v>4908</v>
      </c>
      <c r="N621" s="42">
        <v>4203</v>
      </c>
      <c r="O621" s="42">
        <v>4490</v>
      </c>
      <c r="P621" s="42">
        <v>4602</v>
      </c>
      <c r="Q621" s="42">
        <v>4482</v>
      </c>
      <c r="R621" s="42">
        <v>4275</v>
      </c>
      <c r="S621" s="42">
        <v>4619</v>
      </c>
      <c r="T621" s="42">
        <v>4640</v>
      </c>
      <c r="U621" s="42">
        <v>4443</v>
      </c>
      <c r="V621" s="42">
        <v>4264</v>
      </c>
      <c r="W621" s="42">
        <v>4538</v>
      </c>
      <c r="X621" s="42">
        <v>4902</v>
      </c>
      <c r="Y621" s="42">
        <v>4876</v>
      </c>
      <c r="Z621" s="42">
        <v>4600</v>
      </c>
      <c r="AA621" s="42">
        <v>4888</v>
      </c>
      <c r="AB621" s="42">
        <v>5218</v>
      </c>
      <c r="AC621" s="42">
        <v>4936</v>
      </c>
      <c r="AD621" s="42">
        <v>4466</v>
      </c>
      <c r="AE621" s="42">
        <v>5055</v>
      </c>
      <c r="AF621" s="42">
        <v>5085</v>
      </c>
      <c r="AG621" s="42">
        <v>4934</v>
      </c>
      <c r="AH621" s="42">
        <v>4631</v>
      </c>
      <c r="AI621" s="42">
        <v>5037</v>
      </c>
      <c r="AJ621" s="42">
        <v>5135</v>
      </c>
      <c r="AK621" s="42">
        <v>5041</v>
      </c>
      <c r="AL621" s="42">
        <v>5111</v>
      </c>
      <c r="AM621" s="42">
        <v>5393</v>
      </c>
      <c r="AN621" s="42">
        <v>5384</v>
      </c>
      <c r="AO621" s="42">
        <v>5595</v>
      </c>
      <c r="AP621" s="42">
        <v>5584</v>
      </c>
      <c r="AQ621" s="42">
        <v>5820</v>
      </c>
      <c r="AR621" s="42">
        <v>5854</v>
      </c>
      <c r="AS621" s="42">
        <v>5617</v>
      </c>
      <c r="AT621" s="42">
        <v>5798</v>
      </c>
      <c r="AU621" s="42">
        <v>5983</v>
      </c>
      <c r="AV621" s="42">
        <v>6056</v>
      </c>
      <c r="AW621" s="42">
        <v>5645</v>
      </c>
      <c r="AX621" s="42">
        <v>5725</v>
      </c>
      <c r="AY621" s="42">
        <v>5996</v>
      </c>
      <c r="AZ621" s="42">
        <v>6010</v>
      </c>
      <c r="BA621" s="42">
        <v>5824</v>
      </c>
      <c r="BB621" s="42">
        <v>5616</v>
      </c>
      <c r="BC621" s="42">
        <v>5951</v>
      </c>
      <c r="BD621" s="42">
        <v>6237</v>
      </c>
      <c r="BE621" s="42">
        <v>6003</v>
      </c>
      <c r="BF621" s="42">
        <v>6282</v>
      </c>
      <c r="BG621" s="42">
        <v>6508</v>
      </c>
      <c r="BH621" s="42">
        <v>6620</v>
      </c>
      <c r="BI621" s="42">
        <v>6198</v>
      </c>
      <c r="BJ621" s="42">
        <v>6053</v>
      </c>
      <c r="BK621" s="42">
        <v>5995</v>
      </c>
      <c r="BL621" s="42">
        <v>6367</v>
      </c>
      <c r="BM621" s="42">
        <v>6000</v>
      </c>
      <c r="BN621" s="42">
        <v>5815</v>
      </c>
      <c r="BO621" s="42">
        <v>6014</v>
      </c>
      <c r="BP621" s="42">
        <v>6222</v>
      </c>
      <c r="BQ621" s="42">
        <v>6023</v>
      </c>
      <c r="BR621" s="42">
        <v>6018</v>
      </c>
      <c r="BS621" s="42">
        <v>6162</v>
      </c>
      <c r="BT621" s="42">
        <v>6579</v>
      </c>
      <c r="BU621" s="42">
        <v>6226</v>
      </c>
      <c r="BV621" s="42">
        <v>6376</v>
      </c>
      <c r="BW621" s="42">
        <v>6420</v>
      </c>
      <c r="BX621" s="42">
        <v>6786</v>
      </c>
      <c r="BY621" s="42">
        <v>6472</v>
      </c>
      <c r="BZ621" s="42">
        <v>6171</v>
      </c>
      <c r="CA621" s="42">
        <v>6093</v>
      </c>
      <c r="CB621" s="310">
        <v>6494</v>
      </c>
      <c r="CC621" s="310">
        <v>6088</v>
      </c>
      <c r="CD621" s="310">
        <v>6043</v>
      </c>
      <c r="CE621" s="310">
        <v>6350</v>
      </c>
      <c r="CF621" s="310">
        <v>6819</v>
      </c>
      <c r="CG621" s="310">
        <v>6262</v>
      </c>
      <c r="CH621" s="310">
        <v>6081</v>
      </c>
      <c r="CI621" s="310">
        <v>6340</v>
      </c>
      <c r="CJ621" s="310">
        <v>6687</v>
      </c>
      <c r="CK621" s="310">
        <v>6164</v>
      </c>
      <c r="CL621" s="310">
        <v>5969</v>
      </c>
      <c r="CM621" s="310">
        <v>6255</v>
      </c>
      <c r="CN621" s="310">
        <v>6621</v>
      </c>
      <c r="CO621" s="310">
        <v>6195</v>
      </c>
      <c r="CP621" s="310">
        <v>6040</v>
      </c>
      <c r="CQ621" s="310">
        <v>6283</v>
      </c>
      <c r="CR621" s="310">
        <v>6752</v>
      </c>
      <c r="CS621" s="310">
        <v>6192</v>
      </c>
      <c r="CT621" s="310">
        <v>6176</v>
      </c>
      <c r="CU621" s="310">
        <v>6376</v>
      </c>
      <c r="CV621" s="310">
        <v>6665</v>
      </c>
      <c r="CW621" s="310">
        <v>6204</v>
      </c>
      <c r="CX621" s="310">
        <v>6154</v>
      </c>
      <c r="CY621" s="310">
        <v>6272</v>
      </c>
      <c r="CZ621" s="310">
        <v>6710</v>
      </c>
      <c r="DA621" s="311">
        <v>6108</v>
      </c>
    </row>
    <row r="622" spans="1:105" x14ac:dyDescent="0.2">
      <c r="A622" s="44"/>
      <c r="B622" s="231" t="s">
        <v>197</v>
      </c>
      <c r="C622" s="232">
        <v>3823</v>
      </c>
      <c r="D622" s="42">
        <v>3826</v>
      </c>
      <c r="E622" s="42">
        <v>3646</v>
      </c>
      <c r="F622" s="42">
        <v>3496</v>
      </c>
      <c r="G622" s="42">
        <v>3713</v>
      </c>
      <c r="H622" s="42">
        <v>3809</v>
      </c>
      <c r="I622" s="42">
        <v>3581</v>
      </c>
      <c r="J622" s="42">
        <v>3482</v>
      </c>
      <c r="K622" s="42">
        <v>3872</v>
      </c>
      <c r="L622" s="42">
        <v>3740</v>
      </c>
      <c r="M622" s="42">
        <v>3640</v>
      </c>
      <c r="N622" s="42">
        <v>3154</v>
      </c>
      <c r="O622" s="42">
        <v>3456</v>
      </c>
      <c r="P622" s="42">
        <v>3485</v>
      </c>
      <c r="Q622" s="42">
        <v>3340</v>
      </c>
      <c r="R622" s="42">
        <v>3224</v>
      </c>
      <c r="S622" s="42">
        <v>3455</v>
      </c>
      <c r="T622" s="42">
        <v>3486</v>
      </c>
      <c r="U622" s="42">
        <v>3305</v>
      </c>
      <c r="V622" s="42">
        <v>3223</v>
      </c>
      <c r="W622" s="42">
        <v>3535</v>
      </c>
      <c r="X622" s="42">
        <v>3625</v>
      </c>
      <c r="Y622" s="42">
        <v>3626</v>
      </c>
      <c r="Z622" s="42">
        <v>3465</v>
      </c>
      <c r="AA622" s="42">
        <v>3779</v>
      </c>
      <c r="AB622" s="42">
        <v>3921</v>
      </c>
      <c r="AC622" s="42">
        <v>3880</v>
      </c>
      <c r="AD622" s="42">
        <v>3501</v>
      </c>
      <c r="AE622" s="42">
        <v>3960</v>
      </c>
      <c r="AF622" s="42">
        <v>3973</v>
      </c>
      <c r="AG622" s="42">
        <v>3856</v>
      </c>
      <c r="AH622" s="42">
        <v>3811</v>
      </c>
      <c r="AI622" s="42">
        <v>4148</v>
      </c>
      <c r="AJ622" s="42">
        <v>4205</v>
      </c>
      <c r="AK622" s="42">
        <v>4176</v>
      </c>
      <c r="AL622" s="42">
        <v>4114</v>
      </c>
      <c r="AM622" s="42">
        <v>4329</v>
      </c>
      <c r="AN622" s="42">
        <v>4302</v>
      </c>
      <c r="AO622" s="42">
        <v>4556</v>
      </c>
      <c r="AP622" s="42">
        <v>4492</v>
      </c>
      <c r="AQ622" s="42">
        <v>4591</v>
      </c>
      <c r="AR622" s="42">
        <v>4614</v>
      </c>
      <c r="AS622" s="42">
        <v>4467</v>
      </c>
      <c r="AT622" s="42">
        <v>4534</v>
      </c>
      <c r="AU622" s="42">
        <v>4622</v>
      </c>
      <c r="AV622" s="42">
        <v>4602</v>
      </c>
      <c r="AW622" s="42">
        <v>4391</v>
      </c>
      <c r="AX622" s="42">
        <v>4440</v>
      </c>
      <c r="AY622" s="42">
        <v>4634</v>
      </c>
      <c r="AZ622" s="42">
        <v>4720</v>
      </c>
      <c r="BA622" s="42">
        <v>4653</v>
      </c>
      <c r="BB622" s="42">
        <v>4400</v>
      </c>
      <c r="BC622" s="42">
        <v>4709</v>
      </c>
      <c r="BD622" s="42">
        <v>4970</v>
      </c>
      <c r="BE622" s="42">
        <v>4809</v>
      </c>
      <c r="BF622" s="42">
        <v>4757</v>
      </c>
      <c r="BG622" s="42">
        <v>5025</v>
      </c>
      <c r="BH622" s="42">
        <v>5130</v>
      </c>
      <c r="BI622" s="42">
        <v>4840</v>
      </c>
      <c r="BJ622" s="42">
        <v>4694</v>
      </c>
      <c r="BK622" s="42">
        <v>4755</v>
      </c>
      <c r="BL622" s="42">
        <v>5036</v>
      </c>
      <c r="BM622" s="42">
        <v>4868</v>
      </c>
      <c r="BN622" s="42">
        <v>4546</v>
      </c>
      <c r="BO622" s="42">
        <v>4817</v>
      </c>
      <c r="BP622" s="42">
        <v>4937</v>
      </c>
      <c r="BQ622" s="42">
        <v>4869</v>
      </c>
      <c r="BR622" s="42">
        <v>4749</v>
      </c>
      <c r="BS622" s="42">
        <v>5005</v>
      </c>
      <c r="BT622" s="42">
        <v>5212</v>
      </c>
      <c r="BU622" s="42">
        <v>5013</v>
      </c>
      <c r="BV622" s="42">
        <v>4938</v>
      </c>
      <c r="BW622" s="42">
        <v>5027</v>
      </c>
      <c r="BX622" s="42">
        <v>5182</v>
      </c>
      <c r="BY622" s="42">
        <v>5046</v>
      </c>
      <c r="BZ622" s="42">
        <v>4762</v>
      </c>
      <c r="CA622" s="42">
        <v>4790</v>
      </c>
      <c r="CB622" s="310">
        <v>5082</v>
      </c>
      <c r="CC622" s="310">
        <v>4890</v>
      </c>
      <c r="CD622" s="310">
        <v>4714</v>
      </c>
      <c r="CE622" s="310">
        <v>4968</v>
      </c>
      <c r="CF622" s="310">
        <v>5278</v>
      </c>
      <c r="CG622" s="310">
        <v>4997</v>
      </c>
      <c r="CH622" s="310">
        <v>4821</v>
      </c>
      <c r="CI622" s="310">
        <v>5053</v>
      </c>
      <c r="CJ622" s="310">
        <v>5282</v>
      </c>
      <c r="CK622" s="310">
        <v>4955</v>
      </c>
      <c r="CL622" s="310">
        <v>4809</v>
      </c>
      <c r="CM622" s="310">
        <v>5033</v>
      </c>
      <c r="CN622" s="310">
        <v>5300</v>
      </c>
      <c r="CO622" s="310">
        <v>5134</v>
      </c>
      <c r="CP622" s="310">
        <v>5024</v>
      </c>
      <c r="CQ622" s="310">
        <v>5220</v>
      </c>
      <c r="CR622" s="310">
        <v>5520</v>
      </c>
      <c r="CS622" s="310">
        <v>5268</v>
      </c>
      <c r="CT622" s="310">
        <v>5321</v>
      </c>
      <c r="CU622" s="310">
        <v>5440</v>
      </c>
      <c r="CV622" s="310">
        <v>5505</v>
      </c>
      <c r="CW622" s="310">
        <v>5354</v>
      </c>
      <c r="CX622" s="310">
        <v>5210</v>
      </c>
      <c r="CY622" s="310">
        <v>5261</v>
      </c>
      <c r="CZ622" s="310">
        <v>5520</v>
      </c>
      <c r="DA622" s="311">
        <v>5115</v>
      </c>
    </row>
    <row r="623" spans="1:105" x14ac:dyDescent="0.2">
      <c r="A623" s="44"/>
      <c r="B623" s="231" t="s">
        <v>198</v>
      </c>
      <c r="C623" s="232">
        <v>1853</v>
      </c>
      <c r="D623" s="42">
        <v>1835</v>
      </c>
      <c r="E623" s="42">
        <v>1688</v>
      </c>
      <c r="F623" s="42">
        <v>1611</v>
      </c>
      <c r="G623" s="42">
        <v>1744</v>
      </c>
      <c r="H623" s="42">
        <v>1798</v>
      </c>
      <c r="I623" s="42">
        <v>1748</v>
      </c>
      <c r="J623" s="42">
        <v>1713</v>
      </c>
      <c r="K623" s="42">
        <v>1920</v>
      </c>
      <c r="L623" s="42">
        <v>1923</v>
      </c>
      <c r="M623" s="42">
        <v>1893</v>
      </c>
      <c r="N623" s="42">
        <v>1588</v>
      </c>
      <c r="O623" s="42">
        <v>1757</v>
      </c>
      <c r="P623" s="42">
        <v>1798</v>
      </c>
      <c r="Q623" s="42">
        <v>1773</v>
      </c>
      <c r="R623" s="42">
        <v>1711</v>
      </c>
      <c r="S623" s="42">
        <v>1866</v>
      </c>
      <c r="T623" s="42">
        <v>1918</v>
      </c>
      <c r="U623" s="42">
        <v>1817</v>
      </c>
      <c r="V623" s="42">
        <v>1859</v>
      </c>
      <c r="W623" s="42">
        <v>2004</v>
      </c>
      <c r="X623" s="42">
        <v>2112</v>
      </c>
      <c r="Y623" s="42">
        <v>2131</v>
      </c>
      <c r="Z623" s="42">
        <v>2112</v>
      </c>
      <c r="AA623" s="42">
        <v>2260</v>
      </c>
      <c r="AB623" s="42">
        <v>2451</v>
      </c>
      <c r="AC623" s="42">
        <v>2429</v>
      </c>
      <c r="AD623" s="42">
        <v>2218</v>
      </c>
      <c r="AE623" s="42">
        <v>2533</v>
      </c>
      <c r="AF623" s="42">
        <v>2556</v>
      </c>
      <c r="AG623" s="42">
        <v>2522</v>
      </c>
      <c r="AH623" s="42">
        <v>2494</v>
      </c>
      <c r="AI623" s="42">
        <v>2750</v>
      </c>
      <c r="AJ623" s="42">
        <v>2856</v>
      </c>
      <c r="AK623" s="42">
        <v>2776</v>
      </c>
      <c r="AL623" s="42">
        <v>2742</v>
      </c>
      <c r="AM623" s="42">
        <v>2963</v>
      </c>
      <c r="AN623" s="42">
        <v>2939</v>
      </c>
      <c r="AO623" s="42">
        <v>3101</v>
      </c>
      <c r="AP623" s="42">
        <v>3107</v>
      </c>
      <c r="AQ623" s="42">
        <v>3161</v>
      </c>
      <c r="AR623" s="42">
        <v>3225</v>
      </c>
      <c r="AS623" s="42">
        <v>3132</v>
      </c>
      <c r="AT623" s="42">
        <v>3206</v>
      </c>
      <c r="AU623" s="42">
        <v>3371</v>
      </c>
      <c r="AV623" s="42">
        <v>3433</v>
      </c>
      <c r="AW623" s="42">
        <v>3253</v>
      </c>
      <c r="AX623" s="42">
        <v>3324</v>
      </c>
      <c r="AY623" s="42">
        <v>3451</v>
      </c>
      <c r="AZ623" s="42">
        <v>3557</v>
      </c>
      <c r="BA623" s="42">
        <v>3563</v>
      </c>
      <c r="BB623" s="42">
        <v>3410</v>
      </c>
      <c r="BC623" s="42">
        <v>3619</v>
      </c>
      <c r="BD623" s="42">
        <v>3859</v>
      </c>
      <c r="BE623" s="42">
        <v>3793</v>
      </c>
      <c r="BF623" s="42">
        <v>3666</v>
      </c>
      <c r="BG623" s="42">
        <v>3941</v>
      </c>
      <c r="BH623" s="42">
        <v>4057</v>
      </c>
      <c r="BI623" s="42">
        <v>3982</v>
      </c>
      <c r="BJ623" s="42">
        <v>3777</v>
      </c>
      <c r="BK623" s="42">
        <v>3776</v>
      </c>
      <c r="BL623" s="42">
        <v>4095</v>
      </c>
      <c r="BM623" s="42">
        <v>3999</v>
      </c>
      <c r="BN623" s="42">
        <v>3771</v>
      </c>
      <c r="BO623" s="42">
        <v>3892</v>
      </c>
      <c r="BP623" s="42">
        <v>4056</v>
      </c>
      <c r="BQ623" s="42">
        <v>4060</v>
      </c>
      <c r="BR623" s="42">
        <v>4068</v>
      </c>
      <c r="BS623" s="42">
        <v>4123</v>
      </c>
      <c r="BT623" s="42">
        <v>4354</v>
      </c>
      <c r="BU623" s="42">
        <v>4245</v>
      </c>
      <c r="BV623" s="42">
        <v>4224</v>
      </c>
      <c r="BW623" s="42">
        <v>4259</v>
      </c>
      <c r="BX623" s="42">
        <v>4434</v>
      </c>
      <c r="BY623" s="42">
        <v>4395</v>
      </c>
      <c r="BZ623" s="42">
        <v>4101</v>
      </c>
      <c r="CA623" s="42">
        <v>4083</v>
      </c>
      <c r="CB623" s="310">
        <v>4414</v>
      </c>
      <c r="CC623" s="310">
        <v>4215</v>
      </c>
      <c r="CD623" s="310">
        <v>4053</v>
      </c>
      <c r="CE623" s="310">
        <v>4225</v>
      </c>
      <c r="CF623" s="310">
        <v>4576</v>
      </c>
      <c r="CG623" s="310">
        <v>4349</v>
      </c>
      <c r="CH623" s="310">
        <v>4250</v>
      </c>
      <c r="CI623" s="310">
        <v>4383</v>
      </c>
      <c r="CJ623" s="310">
        <v>4596</v>
      </c>
      <c r="CK623" s="310">
        <v>4364</v>
      </c>
      <c r="CL623" s="310">
        <v>4104</v>
      </c>
      <c r="CM623" s="310">
        <v>4293</v>
      </c>
      <c r="CN623" s="310">
        <v>4532</v>
      </c>
      <c r="CO623" s="310">
        <v>4388</v>
      </c>
      <c r="CP623" s="310">
        <v>4258</v>
      </c>
      <c r="CQ623" s="310">
        <v>4358</v>
      </c>
      <c r="CR623" s="310">
        <v>4699</v>
      </c>
      <c r="CS623" s="310">
        <v>4381</v>
      </c>
      <c r="CT623" s="310">
        <v>4427</v>
      </c>
      <c r="CU623" s="310">
        <v>4611</v>
      </c>
      <c r="CV623" s="310">
        <v>4718</v>
      </c>
      <c r="CW623" s="310">
        <v>4520</v>
      </c>
      <c r="CX623" s="310">
        <v>4348</v>
      </c>
      <c r="CY623" s="310">
        <v>4507</v>
      </c>
      <c r="CZ623" s="310">
        <v>4702</v>
      </c>
      <c r="DA623" s="311">
        <v>4379</v>
      </c>
    </row>
    <row r="624" spans="1:105" x14ac:dyDescent="0.2">
      <c r="A624" s="44"/>
      <c r="B624" s="231" t="s">
        <v>199</v>
      </c>
      <c r="C624" s="232">
        <v>967</v>
      </c>
      <c r="D624" s="42">
        <v>985</v>
      </c>
      <c r="E624" s="42">
        <v>871</v>
      </c>
      <c r="F624" s="42">
        <v>793</v>
      </c>
      <c r="G624" s="42">
        <v>946</v>
      </c>
      <c r="H624" s="42">
        <v>991</v>
      </c>
      <c r="I624" s="42">
        <v>872</v>
      </c>
      <c r="J624" s="42">
        <v>853</v>
      </c>
      <c r="K624" s="42">
        <v>960</v>
      </c>
      <c r="L624" s="42">
        <v>988</v>
      </c>
      <c r="M624" s="42">
        <v>923</v>
      </c>
      <c r="N624" s="42">
        <v>735</v>
      </c>
      <c r="O624" s="42">
        <v>825</v>
      </c>
      <c r="P624" s="42">
        <v>810</v>
      </c>
      <c r="Q624" s="42">
        <v>775</v>
      </c>
      <c r="R624" s="42">
        <v>752</v>
      </c>
      <c r="S624" s="42">
        <v>875</v>
      </c>
      <c r="T624" s="42">
        <v>894</v>
      </c>
      <c r="U624" s="42">
        <v>815</v>
      </c>
      <c r="V624" s="42">
        <v>813</v>
      </c>
      <c r="W624" s="42">
        <v>894</v>
      </c>
      <c r="X624" s="42">
        <v>881</v>
      </c>
      <c r="Y624" s="42">
        <v>888</v>
      </c>
      <c r="Z624" s="42">
        <v>866</v>
      </c>
      <c r="AA624" s="42">
        <v>947</v>
      </c>
      <c r="AB624" s="42">
        <v>999</v>
      </c>
      <c r="AC624" s="42">
        <v>1035</v>
      </c>
      <c r="AD624" s="42">
        <v>880</v>
      </c>
      <c r="AE624" s="42">
        <v>1047</v>
      </c>
      <c r="AF624" s="42">
        <v>1077</v>
      </c>
      <c r="AG624" s="42">
        <v>1073</v>
      </c>
      <c r="AH624" s="42">
        <v>990</v>
      </c>
      <c r="AI624" s="42">
        <v>1120</v>
      </c>
      <c r="AJ624" s="42">
        <v>1190</v>
      </c>
      <c r="AK624" s="42">
        <v>1184</v>
      </c>
      <c r="AL624" s="42">
        <v>1155</v>
      </c>
      <c r="AM624" s="42">
        <v>1252</v>
      </c>
      <c r="AN624" s="42">
        <v>1338</v>
      </c>
      <c r="AO624" s="42">
        <v>1408</v>
      </c>
      <c r="AP624" s="42">
        <v>1362</v>
      </c>
      <c r="AQ624" s="42">
        <v>1387</v>
      </c>
      <c r="AR624" s="42">
        <v>1464</v>
      </c>
      <c r="AS624" s="42">
        <v>1416</v>
      </c>
      <c r="AT624" s="42">
        <v>1373</v>
      </c>
      <c r="AU624" s="42">
        <v>1492</v>
      </c>
      <c r="AV624" s="42">
        <v>1586</v>
      </c>
      <c r="AW624" s="42">
        <v>1491</v>
      </c>
      <c r="AX624" s="42">
        <v>1472</v>
      </c>
      <c r="AY624" s="42">
        <v>1644</v>
      </c>
      <c r="AZ624" s="42">
        <v>1826</v>
      </c>
      <c r="BA624" s="42">
        <v>1815</v>
      </c>
      <c r="BB624" s="42">
        <v>1613</v>
      </c>
      <c r="BC624" s="42">
        <v>1770</v>
      </c>
      <c r="BD624" s="42">
        <v>2018</v>
      </c>
      <c r="BE624" s="42">
        <v>2017</v>
      </c>
      <c r="BF624" s="42">
        <v>1787</v>
      </c>
      <c r="BG624" s="42">
        <v>2056</v>
      </c>
      <c r="BH624" s="42">
        <v>2238</v>
      </c>
      <c r="BI624" s="42">
        <v>2135</v>
      </c>
      <c r="BJ624" s="42">
        <v>1997</v>
      </c>
      <c r="BK624" s="42">
        <v>2044</v>
      </c>
      <c r="BL624" s="42">
        <v>2344</v>
      </c>
      <c r="BM624" s="42">
        <v>2249</v>
      </c>
      <c r="BN624" s="42">
        <v>2079</v>
      </c>
      <c r="BO624" s="42">
        <v>2183</v>
      </c>
      <c r="BP624" s="42">
        <v>2430</v>
      </c>
      <c r="BQ624" s="42">
        <v>2375</v>
      </c>
      <c r="BR624" s="42">
        <v>2290</v>
      </c>
      <c r="BS624" s="42">
        <v>2472</v>
      </c>
      <c r="BT624" s="42">
        <v>2652</v>
      </c>
      <c r="BU624" s="42">
        <v>2630</v>
      </c>
      <c r="BV624" s="42">
        <v>2519</v>
      </c>
      <c r="BW624" s="42">
        <v>2603</v>
      </c>
      <c r="BX624" s="42">
        <v>2769</v>
      </c>
      <c r="BY624" s="42">
        <v>2767</v>
      </c>
      <c r="BZ624" s="42">
        <v>2520</v>
      </c>
      <c r="CA624" s="42">
        <v>2599</v>
      </c>
      <c r="CB624" s="310">
        <v>2893</v>
      </c>
      <c r="CC624" s="310">
        <v>2802</v>
      </c>
      <c r="CD624" s="310">
        <v>2613</v>
      </c>
      <c r="CE624" s="310">
        <v>2790</v>
      </c>
      <c r="CF624" s="310">
        <v>3017</v>
      </c>
      <c r="CG624" s="310">
        <v>2899</v>
      </c>
      <c r="CH624" s="310">
        <v>2881</v>
      </c>
      <c r="CI624" s="310">
        <v>3017</v>
      </c>
      <c r="CJ624" s="310">
        <v>3222</v>
      </c>
      <c r="CK624" s="310">
        <v>3047</v>
      </c>
      <c r="CL624" s="310">
        <v>2863</v>
      </c>
      <c r="CM624" s="310">
        <v>2989</v>
      </c>
      <c r="CN624" s="310">
        <v>3290</v>
      </c>
      <c r="CO624" s="310">
        <v>3217</v>
      </c>
      <c r="CP624" s="310">
        <v>3056</v>
      </c>
      <c r="CQ624" s="310">
        <v>3131</v>
      </c>
      <c r="CR624" s="310">
        <v>3430</v>
      </c>
      <c r="CS624" s="310">
        <v>3170</v>
      </c>
      <c r="CT624" s="310">
        <v>3173</v>
      </c>
      <c r="CU624" s="310">
        <v>3364</v>
      </c>
      <c r="CV624" s="310">
        <v>3505</v>
      </c>
      <c r="CW624" s="310">
        <v>3359</v>
      </c>
      <c r="CX624" s="310">
        <v>3246</v>
      </c>
      <c r="CY624" s="310">
        <v>3371</v>
      </c>
      <c r="CZ624" s="310">
        <v>3604</v>
      </c>
      <c r="DA624" s="311">
        <v>3328</v>
      </c>
    </row>
    <row r="625" spans="1:105" x14ac:dyDescent="0.2">
      <c r="A625" s="44"/>
      <c r="B625" s="233" t="s">
        <v>200</v>
      </c>
      <c r="C625" s="234">
        <v>511</v>
      </c>
      <c r="D625" s="235">
        <v>575</v>
      </c>
      <c r="E625" s="235">
        <v>470</v>
      </c>
      <c r="F625" s="235">
        <v>422</v>
      </c>
      <c r="G625" s="235">
        <v>497</v>
      </c>
      <c r="H625" s="235">
        <v>603</v>
      </c>
      <c r="I625" s="235">
        <v>499</v>
      </c>
      <c r="J625" s="235">
        <v>453</v>
      </c>
      <c r="K625" s="235">
        <v>543</v>
      </c>
      <c r="L625" s="235">
        <v>603</v>
      </c>
      <c r="M625" s="235">
        <v>525</v>
      </c>
      <c r="N625" s="235">
        <v>399</v>
      </c>
      <c r="O625" s="235">
        <v>463</v>
      </c>
      <c r="P625" s="235">
        <v>513</v>
      </c>
      <c r="Q625" s="235">
        <v>442</v>
      </c>
      <c r="R625" s="235">
        <v>418</v>
      </c>
      <c r="S625" s="235">
        <v>461</v>
      </c>
      <c r="T625" s="235">
        <v>505</v>
      </c>
      <c r="U625" s="235">
        <v>440</v>
      </c>
      <c r="V625" s="235">
        <v>442</v>
      </c>
      <c r="W625" s="235">
        <v>505</v>
      </c>
      <c r="X625" s="235">
        <v>508</v>
      </c>
      <c r="Y625" s="235">
        <v>491</v>
      </c>
      <c r="Z625" s="235">
        <v>459</v>
      </c>
      <c r="AA625" s="235">
        <v>489</v>
      </c>
      <c r="AB625" s="235">
        <v>529</v>
      </c>
      <c r="AC625" s="235">
        <v>517</v>
      </c>
      <c r="AD625" s="235">
        <v>423</v>
      </c>
      <c r="AE625" s="235">
        <v>486</v>
      </c>
      <c r="AF625" s="235">
        <v>524</v>
      </c>
      <c r="AG625" s="235">
        <v>503</v>
      </c>
      <c r="AH625" s="235">
        <v>437</v>
      </c>
      <c r="AI625" s="235">
        <v>516</v>
      </c>
      <c r="AJ625" s="235">
        <v>566</v>
      </c>
      <c r="AK625" s="235">
        <v>535</v>
      </c>
      <c r="AL625" s="235">
        <v>475</v>
      </c>
      <c r="AM625" s="235">
        <v>522</v>
      </c>
      <c r="AN625" s="235">
        <v>579</v>
      </c>
      <c r="AO625" s="235">
        <v>647</v>
      </c>
      <c r="AP625" s="235">
        <v>584</v>
      </c>
      <c r="AQ625" s="235">
        <v>519</v>
      </c>
      <c r="AR625" s="235">
        <v>583</v>
      </c>
      <c r="AS625" s="235">
        <v>572</v>
      </c>
      <c r="AT625" s="235">
        <v>515</v>
      </c>
      <c r="AU625" s="235">
        <v>615</v>
      </c>
      <c r="AV625" s="235">
        <v>676</v>
      </c>
      <c r="AW625" s="235">
        <v>634</v>
      </c>
      <c r="AX625" s="235">
        <v>581</v>
      </c>
      <c r="AY625" s="235">
        <v>667</v>
      </c>
      <c r="AZ625" s="235">
        <v>808</v>
      </c>
      <c r="BA625" s="235">
        <v>768</v>
      </c>
      <c r="BB625" s="235">
        <v>637</v>
      </c>
      <c r="BC625" s="235">
        <v>686</v>
      </c>
      <c r="BD625" s="235">
        <v>845</v>
      </c>
      <c r="BE625" s="235">
        <v>801</v>
      </c>
      <c r="BF625" s="235">
        <v>644</v>
      </c>
      <c r="BG625" s="235">
        <v>760</v>
      </c>
      <c r="BH625" s="235">
        <v>906</v>
      </c>
      <c r="BI625" s="235">
        <v>888</v>
      </c>
      <c r="BJ625" s="235">
        <v>742</v>
      </c>
      <c r="BK625" s="235">
        <v>752</v>
      </c>
      <c r="BL625" s="235">
        <v>955</v>
      </c>
      <c r="BM625" s="235">
        <v>896</v>
      </c>
      <c r="BN625" s="235">
        <v>746</v>
      </c>
      <c r="BO625" s="235">
        <v>792</v>
      </c>
      <c r="BP625" s="235">
        <v>980</v>
      </c>
      <c r="BQ625" s="235">
        <v>913</v>
      </c>
      <c r="BR625" s="235">
        <v>801</v>
      </c>
      <c r="BS625" s="235">
        <v>893</v>
      </c>
      <c r="BT625" s="235">
        <v>1098</v>
      </c>
      <c r="BU625" s="235">
        <v>1090</v>
      </c>
      <c r="BV625" s="235">
        <v>939</v>
      </c>
      <c r="BW625" s="235">
        <v>1002</v>
      </c>
      <c r="BX625" s="235">
        <v>1167</v>
      </c>
      <c r="BY625" s="235">
        <v>1189</v>
      </c>
      <c r="BZ625" s="235">
        <v>890</v>
      </c>
      <c r="CA625" s="235">
        <v>977</v>
      </c>
      <c r="CB625" s="317">
        <v>1270</v>
      </c>
      <c r="CC625" s="317">
        <v>1198</v>
      </c>
      <c r="CD625" s="317">
        <v>958</v>
      </c>
      <c r="CE625" s="317">
        <v>1072</v>
      </c>
      <c r="CF625" s="317">
        <v>1308</v>
      </c>
      <c r="CG625" s="317">
        <v>1148</v>
      </c>
      <c r="CH625" s="317">
        <v>1024</v>
      </c>
      <c r="CI625" s="317">
        <v>1100</v>
      </c>
      <c r="CJ625" s="317">
        <v>1417</v>
      </c>
      <c r="CK625" s="317">
        <v>1240</v>
      </c>
      <c r="CL625" s="317">
        <v>1059</v>
      </c>
      <c r="CM625" s="317">
        <v>1190</v>
      </c>
      <c r="CN625" s="317">
        <v>1542</v>
      </c>
      <c r="CO625" s="317">
        <v>1485</v>
      </c>
      <c r="CP625" s="317">
        <v>1277</v>
      </c>
      <c r="CQ625" s="317">
        <v>1335</v>
      </c>
      <c r="CR625" s="317">
        <v>1713</v>
      </c>
      <c r="CS625" s="317">
        <v>1521</v>
      </c>
      <c r="CT625" s="317">
        <v>1332</v>
      </c>
      <c r="CU625" s="317">
        <v>1564</v>
      </c>
      <c r="CV625" s="317">
        <v>1860</v>
      </c>
      <c r="CW625" s="317">
        <v>1739</v>
      </c>
      <c r="CX625" s="317">
        <v>1466</v>
      </c>
      <c r="CY625" s="317">
        <v>1629</v>
      </c>
      <c r="CZ625" s="317">
        <v>1923</v>
      </c>
      <c r="DA625" s="435">
        <v>1782</v>
      </c>
    </row>
    <row r="626" spans="1:105" x14ac:dyDescent="0.2">
      <c r="A626" s="44"/>
      <c r="B626" s="36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  <c r="AC626" s="42"/>
      <c r="AD626" s="42"/>
      <c r="AE626" s="42"/>
      <c r="AF626" s="42"/>
      <c r="AG626" s="42"/>
      <c r="AH626" s="42"/>
      <c r="AI626" s="42"/>
      <c r="AJ626" s="42"/>
      <c r="AK626" s="42"/>
      <c r="AL626" s="42"/>
      <c r="AM626" s="42"/>
      <c r="AN626" s="42"/>
      <c r="AO626" s="42"/>
      <c r="AP626" s="42"/>
      <c r="AQ626" s="42"/>
      <c r="AR626" s="42"/>
      <c r="AS626" s="42"/>
      <c r="AT626" s="42"/>
      <c r="AU626" s="42"/>
      <c r="AV626" s="42"/>
      <c r="AW626" s="42"/>
      <c r="AX626" s="42"/>
      <c r="AY626" s="42"/>
      <c r="AZ626" s="42"/>
      <c r="BA626" s="42"/>
      <c r="BB626" s="42"/>
      <c r="BC626" s="42"/>
      <c r="BD626" s="42"/>
      <c r="BE626" s="42"/>
      <c r="BF626" s="42"/>
      <c r="BG626" s="42"/>
      <c r="BH626" s="42"/>
      <c r="BI626" s="42"/>
      <c r="BJ626" s="42"/>
      <c r="BK626" s="42"/>
      <c r="BL626" s="42"/>
      <c r="BM626" s="42"/>
      <c r="BN626" s="42"/>
      <c r="BO626" s="42"/>
      <c r="BP626" s="42"/>
      <c r="CB626" s="318"/>
      <c r="CC626" s="318"/>
      <c r="CD626" s="318"/>
      <c r="CL626" s="318"/>
      <c r="CM626" s="318"/>
      <c r="CN626" s="318"/>
      <c r="CO626" s="318"/>
      <c r="CP626" s="318"/>
      <c r="CQ626" s="318"/>
      <c r="CR626" s="318"/>
      <c r="CS626" s="318"/>
      <c r="CT626" s="318"/>
      <c r="CU626" s="318"/>
      <c r="CV626" s="318"/>
      <c r="CW626" s="318"/>
      <c r="CX626" s="318"/>
      <c r="CY626" s="318"/>
      <c r="CZ626" s="318"/>
      <c r="DA626" s="318"/>
    </row>
    <row r="627" spans="1:105" x14ac:dyDescent="0.2">
      <c r="A627" s="41"/>
      <c r="B627" s="225" t="s">
        <v>201</v>
      </c>
      <c r="CB627" s="318"/>
      <c r="CC627" s="318"/>
      <c r="CD627" s="318"/>
      <c r="CL627" s="318"/>
      <c r="CM627" s="318"/>
      <c r="CN627" s="318"/>
      <c r="CO627" s="318"/>
      <c r="CP627" s="318"/>
      <c r="CQ627" s="318"/>
      <c r="CR627" s="318"/>
      <c r="CS627" s="318"/>
      <c r="CT627" s="318"/>
      <c r="CU627" s="318"/>
      <c r="CV627" s="318"/>
      <c r="CW627" s="318"/>
      <c r="CX627" s="318"/>
      <c r="CY627" s="318"/>
      <c r="CZ627" s="318"/>
      <c r="DA627" s="318"/>
    </row>
    <row r="628" spans="1:105" x14ac:dyDescent="0.2">
      <c r="A628" s="41"/>
      <c r="B628" s="226" t="s">
        <v>112</v>
      </c>
      <c r="C628" s="227" t="s">
        <v>113</v>
      </c>
      <c r="D628" s="227" t="s">
        <v>114</v>
      </c>
      <c r="E628" s="227" t="s">
        <v>115</v>
      </c>
      <c r="F628" s="227" t="s">
        <v>116</v>
      </c>
      <c r="G628" s="227" t="s">
        <v>117</v>
      </c>
      <c r="H628" s="227" t="s">
        <v>118</v>
      </c>
      <c r="I628" s="227" t="s">
        <v>119</v>
      </c>
      <c r="J628" s="227" t="s">
        <v>120</v>
      </c>
      <c r="K628" s="227" t="s">
        <v>121</v>
      </c>
      <c r="L628" s="227" t="s">
        <v>122</v>
      </c>
      <c r="M628" s="227" t="s">
        <v>123</v>
      </c>
      <c r="N628" s="227" t="s">
        <v>124</v>
      </c>
      <c r="O628" s="227" t="s">
        <v>125</v>
      </c>
      <c r="P628" s="227" t="s">
        <v>126</v>
      </c>
      <c r="Q628" s="227" t="s">
        <v>127</v>
      </c>
      <c r="R628" s="227" t="s">
        <v>128</v>
      </c>
      <c r="S628" s="227" t="s">
        <v>129</v>
      </c>
      <c r="T628" s="227" t="s">
        <v>130</v>
      </c>
      <c r="U628" s="227" t="s">
        <v>131</v>
      </c>
      <c r="V628" s="227" t="s">
        <v>132</v>
      </c>
      <c r="W628" s="227" t="s">
        <v>133</v>
      </c>
      <c r="X628" s="227" t="s">
        <v>134</v>
      </c>
      <c r="Y628" s="227" t="s">
        <v>135</v>
      </c>
      <c r="Z628" s="227" t="s">
        <v>136</v>
      </c>
      <c r="AA628" s="227" t="s">
        <v>137</v>
      </c>
      <c r="AB628" s="227" t="s">
        <v>138</v>
      </c>
      <c r="AC628" s="227" t="s">
        <v>139</v>
      </c>
      <c r="AD628" s="227" t="s">
        <v>140</v>
      </c>
      <c r="AE628" s="227" t="s">
        <v>141</v>
      </c>
      <c r="AF628" s="227" t="s">
        <v>142</v>
      </c>
      <c r="AG628" s="227" t="s">
        <v>143</v>
      </c>
      <c r="AH628" s="227" t="s">
        <v>144</v>
      </c>
      <c r="AI628" s="227" t="s">
        <v>145</v>
      </c>
      <c r="AJ628" s="227" t="s">
        <v>146</v>
      </c>
      <c r="AK628" s="227" t="s">
        <v>147</v>
      </c>
      <c r="AL628" s="227" t="s">
        <v>148</v>
      </c>
      <c r="AM628" s="227" t="s">
        <v>149</v>
      </c>
      <c r="AN628" s="227" t="s">
        <v>150</v>
      </c>
      <c r="AO628" s="227" t="s">
        <v>151</v>
      </c>
      <c r="AP628" s="227" t="s">
        <v>152</v>
      </c>
      <c r="AQ628" s="227" t="s">
        <v>153</v>
      </c>
      <c r="AR628" s="227" t="s">
        <v>154</v>
      </c>
      <c r="AS628" s="227" t="s">
        <v>155</v>
      </c>
      <c r="AT628" s="227" t="s">
        <v>156</v>
      </c>
      <c r="AU628" s="227" t="s">
        <v>157</v>
      </c>
      <c r="AV628" s="227" t="s">
        <v>158</v>
      </c>
      <c r="AW628" s="227" t="s">
        <v>159</v>
      </c>
      <c r="AX628" s="227" t="s">
        <v>160</v>
      </c>
      <c r="AY628" s="227" t="s">
        <v>161</v>
      </c>
      <c r="AZ628" s="227" t="s">
        <v>162</v>
      </c>
      <c r="BA628" s="227" t="s">
        <v>163</v>
      </c>
      <c r="BB628" s="227" t="s">
        <v>164</v>
      </c>
      <c r="BC628" s="227" t="s">
        <v>165</v>
      </c>
      <c r="BD628" s="227" t="s">
        <v>166</v>
      </c>
      <c r="BE628" s="227" t="s">
        <v>167</v>
      </c>
      <c r="BF628" s="227" t="s">
        <v>168</v>
      </c>
      <c r="BG628" s="227" t="s">
        <v>169</v>
      </c>
      <c r="BH628" s="227" t="s">
        <v>170</v>
      </c>
      <c r="BI628" s="227" t="s">
        <v>171</v>
      </c>
      <c r="BJ628" s="227" t="s">
        <v>172</v>
      </c>
      <c r="BK628" s="227" t="s">
        <v>173</v>
      </c>
      <c r="BL628" s="227" t="s">
        <v>174</v>
      </c>
      <c r="BM628" s="227" t="s">
        <v>175</v>
      </c>
      <c r="BN628" s="227" t="s">
        <v>176</v>
      </c>
      <c r="BO628" s="227" t="s">
        <v>177</v>
      </c>
      <c r="BP628" s="227" t="s">
        <v>178</v>
      </c>
      <c r="BQ628" s="227" t="s">
        <v>179</v>
      </c>
      <c r="BR628" s="227" t="s">
        <v>180</v>
      </c>
      <c r="BS628" s="227" t="s">
        <v>181</v>
      </c>
      <c r="BT628" s="227" t="s">
        <v>182</v>
      </c>
      <c r="BU628" s="227" t="s">
        <v>183</v>
      </c>
      <c r="BV628" s="227" t="s">
        <v>184</v>
      </c>
      <c r="BW628" s="227" t="s">
        <v>185</v>
      </c>
      <c r="BX628" s="227" t="s">
        <v>186</v>
      </c>
      <c r="BY628" s="227" t="s">
        <v>187</v>
      </c>
      <c r="BZ628" s="227" t="s">
        <v>188</v>
      </c>
      <c r="CA628" s="227" t="s">
        <v>189</v>
      </c>
      <c r="CB628" s="315" t="s">
        <v>1471</v>
      </c>
      <c r="CC628" s="315" t="s">
        <v>1492</v>
      </c>
      <c r="CD628" s="315" t="s">
        <v>1493</v>
      </c>
      <c r="CE628" s="315" t="s">
        <v>1609</v>
      </c>
      <c r="CF628" s="315" t="s">
        <v>1610</v>
      </c>
      <c r="CG628" s="315" t="s">
        <v>2490</v>
      </c>
      <c r="CH628" s="315" t="s">
        <v>2514</v>
      </c>
      <c r="CI628" s="315" t="s">
        <v>2548</v>
      </c>
      <c r="CJ628" s="315" t="s">
        <v>2549</v>
      </c>
      <c r="CK628" s="315" t="s">
        <v>2554</v>
      </c>
      <c r="CL628" s="315" t="s">
        <v>2555</v>
      </c>
      <c r="CM628" s="315" t="s">
        <v>2557</v>
      </c>
      <c r="CN628" s="315" t="s">
        <v>2750</v>
      </c>
      <c r="CO628" s="315" t="s">
        <v>2756</v>
      </c>
      <c r="CP628" s="315" t="s">
        <v>2761</v>
      </c>
      <c r="CQ628" s="315" t="s">
        <v>2805</v>
      </c>
      <c r="CR628" s="315" t="s">
        <v>2806</v>
      </c>
      <c r="CS628" s="315" t="s">
        <v>2847</v>
      </c>
      <c r="CT628" s="315" t="s">
        <v>2882</v>
      </c>
      <c r="CU628" s="315" t="s">
        <v>2883</v>
      </c>
      <c r="CV628" s="315" t="s">
        <v>2884</v>
      </c>
      <c r="CW628" s="315" t="s">
        <v>2885</v>
      </c>
      <c r="CX628" s="315" t="s">
        <v>3029</v>
      </c>
      <c r="CY628" s="315" t="s">
        <v>3030</v>
      </c>
      <c r="CZ628" s="315" t="s">
        <v>3031</v>
      </c>
      <c r="DA628" s="315" t="s">
        <v>3032</v>
      </c>
    </row>
    <row r="629" spans="1:105" x14ac:dyDescent="0.2">
      <c r="A629" s="44"/>
      <c r="B629" s="40" t="s">
        <v>191</v>
      </c>
      <c r="C629" s="229">
        <v>8245</v>
      </c>
      <c r="D629" s="230">
        <v>9037</v>
      </c>
      <c r="E629" s="230">
        <v>7722</v>
      </c>
      <c r="F629" s="230">
        <v>7607</v>
      </c>
      <c r="G629" s="230">
        <v>8223</v>
      </c>
      <c r="H629" s="230">
        <v>9158</v>
      </c>
      <c r="I629" s="230">
        <v>7953</v>
      </c>
      <c r="J629" s="230">
        <v>7566</v>
      </c>
      <c r="K629" s="230">
        <v>8372</v>
      </c>
      <c r="L629" s="230">
        <v>9190</v>
      </c>
      <c r="M629" s="230">
        <v>8039</v>
      </c>
      <c r="N629" s="230">
        <v>7011</v>
      </c>
      <c r="O629" s="230">
        <v>7696</v>
      </c>
      <c r="P629" s="230">
        <v>8428</v>
      </c>
      <c r="Q629" s="230">
        <v>7517</v>
      </c>
      <c r="R629" s="230">
        <v>7043</v>
      </c>
      <c r="S629" s="230">
        <v>7743</v>
      </c>
      <c r="T629" s="230">
        <v>8440</v>
      </c>
      <c r="U629" s="230">
        <v>7440</v>
      </c>
      <c r="V629" s="230">
        <v>7190</v>
      </c>
      <c r="W629" s="230">
        <v>7910</v>
      </c>
      <c r="X629" s="230">
        <v>8904</v>
      </c>
      <c r="Y629" s="230">
        <v>8182</v>
      </c>
      <c r="Z629" s="230">
        <v>7693</v>
      </c>
      <c r="AA629" s="230">
        <v>8346</v>
      </c>
      <c r="AB629" s="230">
        <v>9471</v>
      </c>
      <c r="AC629" s="230">
        <v>8855</v>
      </c>
      <c r="AD629" s="230">
        <v>7663</v>
      </c>
      <c r="AE629" s="230">
        <v>8810</v>
      </c>
      <c r="AF629" s="230">
        <v>9514</v>
      </c>
      <c r="AG629" s="230">
        <v>8646</v>
      </c>
      <c r="AH629" s="230">
        <v>8221</v>
      </c>
      <c r="AI629" s="230">
        <v>9377</v>
      </c>
      <c r="AJ629" s="230">
        <v>10055</v>
      </c>
      <c r="AK629" s="230">
        <v>9313</v>
      </c>
      <c r="AL629" s="230">
        <v>9477</v>
      </c>
      <c r="AM629" s="230">
        <v>10029</v>
      </c>
      <c r="AN629" s="230">
        <v>10622</v>
      </c>
      <c r="AO629" s="230">
        <v>10702</v>
      </c>
      <c r="AP629" s="230">
        <v>10904</v>
      </c>
      <c r="AQ629" s="230">
        <v>10893</v>
      </c>
      <c r="AR629" s="230">
        <v>11571</v>
      </c>
      <c r="AS629" s="230">
        <v>10457</v>
      </c>
      <c r="AT629" s="230">
        <v>10842</v>
      </c>
      <c r="AU629" s="230">
        <v>11140</v>
      </c>
      <c r="AV629" s="230">
        <v>11989</v>
      </c>
      <c r="AW629" s="230">
        <v>10607</v>
      </c>
      <c r="AX629" s="230">
        <v>10944</v>
      </c>
      <c r="AY629" s="230">
        <v>11372</v>
      </c>
      <c r="AZ629" s="230">
        <v>12454</v>
      </c>
      <c r="BA629" s="230">
        <v>11369</v>
      </c>
      <c r="BB629" s="230">
        <v>10512</v>
      </c>
      <c r="BC629" s="230">
        <v>11200</v>
      </c>
      <c r="BD629" s="230">
        <v>12736</v>
      </c>
      <c r="BE629" s="230">
        <v>11744</v>
      </c>
      <c r="BF629" s="230">
        <v>11243</v>
      </c>
      <c r="BG629" s="230">
        <v>12029</v>
      </c>
      <c r="BH629" s="230">
        <v>13412</v>
      </c>
      <c r="BI629" s="230">
        <v>12060</v>
      </c>
      <c r="BJ629" s="230">
        <v>11307</v>
      </c>
      <c r="BK629" s="230">
        <v>11136</v>
      </c>
      <c r="BL629" s="230">
        <v>12953</v>
      </c>
      <c r="BM629" s="230">
        <v>11740</v>
      </c>
      <c r="BN629" s="230">
        <v>10871</v>
      </c>
      <c r="BO629" s="230">
        <v>11332</v>
      </c>
      <c r="BP629" s="230">
        <v>12902</v>
      </c>
      <c r="BQ629" s="230">
        <v>11762</v>
      </c>
      <c r="BR629" s="230">
        <v>11299</v>
      </c>
      <c r="BS629" s="230">
        <v>11802</v>
      </c>
      <c r="BT629" s="230">
        <v>13539</v>
      </c>
      <c r="BU629" s="230">
        <v>12183</v>
      </c>
      <c r="BV629" s="230">
        <v>11837</v>
      </c>
      <c r="BW629" s="230">
        <v>12111</v>
      </c>
      <c r="BX629" s="230">
        <v>13753</v>
      </c>
      <c r="BY629" s="230">
        <v>12492</v>
      </c>
      <c r="BZ629" s="230">
        <v>11241</v>
      </c>
      <c r="CA629" s="230">
        <v>11492</v>
      </c>
      <c r="CB629" s="316">
        <v>13540</v>
      </c>
      <c r="CC629" s="316">
        <v>12003</v>
      </c>
      <c r="CD629" s="316">
        <v>11223</v>
      </c>
      <c r="CE629" s="316">
        <v>11903</v>
      </c>
      <c r="CF629" s="316">
        <v>13918</v>
      </c>
      <c r="CG629" s="316">
        <v>12146</v>
      </c>
      <c r="CH629" s="316">
        <v>11577</v>
      </c>
      <c r="CI629" s="316">
        <v>12098</v>
      </c>
      <c r="CJ629" s="316">
        <v>13956</v>
      </c>
      <c r="CK629" s="316">
        <v>12256</v>
      </c>
      <c r="CL629" s="316">
        <v>11427</v>
      </c>
      <c r="CM629" s="316">
        <v>12135</v>
      </c>
      <c r="CN629" s="316">
        <v>14005</v>
      </c>
      <c r="CO629" s="316">
        <v>12738</v>
      </c>
      <c r="CP629" s="316">
        <v>11915</v>
      </c>
      <c r="CQ629" s="316">
        <v>12479</v>
      </c>
      <c r="CR629" s="316">
        <v>14630</v>
      </c>
      <c r="CS629" s="316">
        <v>12824</v>
      </c>
      <c r="CT629" s="316">
        <v>12420</v>
      </c>
      <c r="CU629" s="316">
        <v>13288</v>
      </c>
      <c r="CV629" s="316">
        <v>14739</v>
      </c>
      <c r="CW629" s="316">
        <v>13230</v>
      </c>
      <c r="CX629" s="316">
        <v>12529</v>
      </c>
      <c r="CY629" s="316">
        <v>12997</v>
      </c>
      <c r="CZ629" s="316">
        <v>14940</v>
      </c>
      <c r="DA629" s="434">
        <v>13092</v>
      </c>
    </row>
    <row r="630" spans="1:105" x14ac:dyDescent="0.2">
      <c r="A630" s="44"/>
      <c r="B630" s="41" t="s">
        <v>193</v>
      </c>
      <c r="C630" s="232">
        <v>678</v>
      </c>
      <c r="D630" s="42">
        <v>855</v>
      </c>
      <c r="E630" s="42">
        <v>575</v>
      </c>
      <c r="F630" s="42">
        <v>606</v>
      </c>
      <c r="G630" s="42">
        <v>625</v>
      </c>
      <c r="H630" s="42">
        <v>818</v>
      </c>
      <c r="I630" s="42">
        <v>548</v>
      </c>
      <c r="J630" s="42">
        <v>478</v>
      </c>
      <c r="K630" s="42">
        <v>512</v>
      </c>
      <c r="L630" s="42">
        <v>846</v>
      </c>
      <c r="M630" s="42">
        <v>558</v>
      </c>
      <c r="N630" s="42">
        <v>436</v>
      </c>
      <c r="O630" s="42">
        <v>471</v>
      </c>
      <c r="P630" s="42">
        <v>725</v>
      </c>
      <c r="Q630" s="42">
        <v>482</v>
      </c>
      <c r="R630" s="42">
        <v>418</v>
      </c>
      <c r="S630" s="42">
        <v>459</v>
      </c>
      <c r="T630" s="42">
        <v>677</v>
      </c>
      <c r="U630" s="42">
        <v>457</v>
      </c>
      <c r="V630" s="42">
        <v>410</v>
      </c>
      <c r="W630" s="42">
        <v>482</v>
      </c>
      <c r="X630" s="42">
        <v>735</v>
      </c>
      <c r="Y630" s="42">
        <v>454</v>
      </c>
      <c r="Z630" s="42">
        <v>391</v>
      </c>
      <c r="AA630" s="42">
        <v>443</v>
      </c>
      <c r="AB630" s="42">
        <v>733</v>
      </c>
      <c r="AC630" s="42">
        <v>497</v>
      </c>
      <c r="AD630" s="42">
        <v>365</v>
      </c>
      <c r="AE630" s="42">
        <v>485</v>
      </c>
      <c r="AF630" s="42">
        <v>750</v>
      </c>
      <c r="AG630" s="42">
        <v>481</v>
      </c>
      <c r="AH630" s="42">
        <v>415</v>
      </c>
      <c r="AI630" s="42">
        <v>586</v>
      </c>
      <c r="AJ630" s="42">
        <v>827</v>
      </c>
      <c r="AK630" s="42">
        <v>583</v>
      </c>
      <c r="AL630" s="42">
        <v>659</v>
      </c>
      <c r="AM630" s="42">
        <v>587</v>
      </c>
      <c r="AN630" s="42">
        <v>848</v>
      </c>
      <c r="AO630" s="42">
        <v>669</v>
      </c>
      <c r="AP630" s="42">
        <v>733</v>
      </c>
      <c r="AQ630" s="42">
        <v>757</v>
      </c>
      <c r="AR630" s="42">
        <v>1050</v>
      </c>
      <c r="AS630" s="42">
        <v>655</v>
      </c>
      <c r="AT630" s="42">
        <v>676</v>
      </c>
      <c r="AU630" s="42">
        <v>628</v>
      </c>
      <c r="AV630" s="42">
        <v>932</v>
      </c>
      <c r="AW630" s="42">
        <v>585</v>
      </c>
      <c r="AX630" s="42">
        <v>571</v>
      </c>
      <c r="AY630" s="42">
        <v>561</v>
      </c>
      <c r="AZ630" s="42">
        <v>874</v>
      </c>
      <c r="BA630" s="42">
        <v>544</v>
      </c>
      <c r="BB630" s="42">
        <v>441</v>
      </c>
      <c r="BC630" s="42">
        <v>458</v>
      </c>
      <c r="BD630" s="42">
        <v>813</v>
      </c>
      <c r="BE630" s="42">
        <v>589</v>
      </c>
      <c r="BF630" s="42">
        <v>447</v>
      </c>
      <c r="BG630" s="42">
        <v>450</v>
      </c>
      <c r="BH630" s="42">
        <v>858</v>
      </c>
      <c r="BI630" s="42">
        <v>549</v>
      </c>
      <c r="BJ630" s="42">
        <v>401</v>
      </c>
      <c r="BK630" s="42">
        <v>398</v>
      </c>
      <c r="BL630" s="42">
        <v>796</v>
      </c>
      <c r="BM630" s="42">
        <v>526</v>
      </c>
      <c r="BN630" s="42">
        <v>407</v>
      </c>
      <c r="BO630" s="42">
        <v>474</v>
      </c>
      <c r="BP630" s="42">
        <v>903</v>
      </c>
      <c r="BQ630" s="42">
        <v>582</v>
      </c>
      <c r="BR630" s="42">
        <v>490</v>
      </c>
      <c r="BS630" s="42">
        <v>525</v>
      </c>
      <c r="BT630" s="42">
        <v>1035</v>
      </c>
      <c r="BU630" s="42">
        <v>653</v>
      </c>
      <c r="BV630" s="42">
        <v>498</v>
      </c>
      <c r="BW630" s="42">
        <v>578</v>
      </c>
      <c r="BX630" s="42">
        <v>1193</v>
      </c>
      <c r="BY630" s="42">
        <v>636</v>
      </c>
      <c r="BZ630" s="42">
        <v>464</v>
      </c>
      <c r="CA630" s="42">
        <v>516</v>
      </c>
      <c r="CB630" s="310">
        <v>988</v>
      </c>
      <c r="CC630" s="310">
        <v>556</v>
      </c>
      <c r="CD630" s="310">
        <v>409</v>
      </c>
      <c r="CE630" s="310">
        <v>420</v>
      </c>
      <c r="CF630" s="310">
        <v>874</v>
      </c>
      <c r="CG630" s="310">
        <v>481</v>
      </c>
      <c r="CH630" s="310">
        <v>356</v>
      </c>
      <c r="CI630" s="310">
        <v>367</v>
      </c>
      <c r="CJ630" s="310">
        <v>756</v>
      </c>
      <c r="CK630" s="310">
        <v>434</v>
      </c>
      <c r="CL630" s="310">
        <v>377</v>
      </c>
      <c r="CM630" s="310">
        <v>405</v>
      </c>
      <c r="CN630" s="310">
        <v>818</v>
      </c>
      <c r="CO630" s="310">
        <v>475</v>
      </c>
      <c r="CP630" s="310">
        <v>401</v>
      </c>
      <c r="CQ630" s="310">
        <v>457</v>
      </c>
      <c r="CR630" s="310">
        <v>920</v>
      </c>
      <c r="CS630" s="310">
        <v>530</v>
      </c>
      <c r="CT630" s="310">
        <v>460</v>
      </c>
      <c r="CU630" s="310">
        <v>506</v>
      </c>
      <c r="CV630" s="310">
        <v>915</v>
      </c>
      <c r="CW630" s="310">
        <v>575</v>
      </c>
      <c r="CX630" s="310">
        <v>474</v>
      </c>
      <c r="CY630" s="310">
        <v>538</v>
      </c>
      <c r="CZ630" s="310">
        <v>1044</v>
      </c>
      <c r="DA630" s="311">
        <v>649</v>
      </c>
    </row>
    <row r="631" spans="1:105" x14ac:dyDescent="0.2">
      <c r="A631" s="44"/>
      <c r="B631" s="41" t="s">
        <v>194</v>
      </c>
      <c r="C631" s="232">
        <v>677</v>
      </c>
      <c r="D631" s="42">
        <v>883</v>
      </c>
      <c r="E631" s="42">
        <v>651</v>
      </c>
      <c r="F631" s="42">
        <v>752</v>
      </c>
      <c r="G631" s="42">
        <v>698</v>
      </c>
      <c r="H631" s="42">
        <v>917</v>
      </c>
      <c r="I631" s="42">
        <v>661</v>
      </c>
      <c r="J631" s="42">
        <v>634</v>
      </c>
      <c r="K631" s="42">
        <v>658</v>
      </c>
      <c r="L631" s="42">
        <v>866</v>
      </c>
      <c r="M631" s="42">
        <v>598</v>
      </c>
      <c r="N631" s="42">
        <v>533</v>
      </c>
      <c r="O631" s="42">
        <v>558</v>
      </c>
      <c r="P631" s="42">
        <v>773</v>
      </c>
      <c r="Q631" s="42">
        <v>490</v>
      </c>
      <c r="R631" s="42">
        <v>479</v>
      </c>
      <c r="S631" s="42">
        <v>529</v>
      </c>
      <c r="T631" s="42">
        <v>729</v>
      </c>
      <c r="U631" s="42">
        <v>502</v>
      </c>
      <c r="V631" s="42">
        <v>556</v>
      </c>
      <c r="W631" s="42">
        <v>555</v>
      </c>
      <c r="X631" s="42">
        <v>822</v>
      </c>
      <c r="Y631" s="42">
        <v>544</v>
      </c>
      <c r="Z631" s="42">
        <v>556</v>
      </c>
      <c r="AA631" s="42">
        <v>571</v>
      </c>
      <c r="AB631" s="42">
        <v>821</v>
      </c>
      <c r="AC631" s="42">
        <v>592</v>
      </c>
      <c r="AD631" s="42">
        <v>480</v>
      </c>
      <c r="AE631" s="42">
        <v>537</v>
      </c>
      <c r="AF631" s="42">
        <v>774</v>
      </c>
      <c r="AG631" s="42">
        <v>527</v>
      </c>
      <c r="AH631" s="42">
        <v>507</v>
      </c>
      <c r="AI631" s="42">
        <v>664</v>
      </c>
      <c r="AJ631" s="42">
        <v>833</v>
      </c>
      <c r="AK631" s="42">
        <v>587</v>
      </c>
      <c r="AL631" s="42">
        <v>670</v>
      </c>
      <c r="AM631" s="42">
        <v>719</v>
      </c>
      <c r="AN631" s="42">
        <v>849</v>
      </c>
      <c r="AO631" s="42">
        <v>756</v>
      </c>
      <c r="AP631" s="42">
        <v>833</v>
      </c>
      <c r="AQ631" s="42">
        <v>804</v>
      </c>
      <c r="AR631" s="42">
        <v>963</v>
      </c>
      <c r="AS631" s="42">
        <v>711</v>
      </c>
      <c r="AT631" s="42">
        <v>844</v>
      </c>
      <c r="AU631" s="42">
        <v>846</v>
      </c>
      <c r="AV631" s="42">
        <v>1059</v>
      </c>
      <c r="AW631" s="42">
        <v>796</v>
      </c>
      <c r="AX631" s="42">
        <v>919</v>
      </c>
      <c r="AY631" s="42">
        <v>898</v>
      </c>
      <c r="AZ631" s="42">
        <v>1159</v>
      </c>
      <c r="BA631" s="42">
        <v>836</v>
      </c>
      <c r="BB631" s="42">
        <v>787</v>
      </c>
      <c r="BC631" s="42">
        <v>820</v>
      </c>
      <c r="BD631" s="42">
        <v>1133</v>
      </c>
      <c r="BE631" s="42">
        <v>854</v>
      </c>
      <c r="BF631" s="42">
        <v>772</v>
      </c>
      <c r="BG631" s="42">
        <v>783</v>
      </c>
      <c r="BH631" s="42">
        <v>1120</v>
      </c>
      <c r="BI631" s="42">
        <v>755</v>
      </c>
      <c r="BJ631" s="42">
        <v>723</v>
      </c>
      <c r="BK631" s="42">
        <v>669</v>
      </c>
      <c r="BL631" s="42">
        <v>1012</v>
      </c>
      <c r="BM631" s="42">
        <v>653</v>
      </c>
      <c r="BN631" s="42">
        <v>610</v>
      </c>
      <c r="BO631" s="42">
        <v>650</v>
      </c>
      <c r="BP631" s="42">
        <v>1040</v>
      </c>
      <c r="BQ631" s="42">
        <v>656</v>
      </c>
      <c r="BR631" s="42">
        <v>639</v>
      </c>
      <c r="BS631" s="42">
        <v>677</v>
      </c>
      <c r="BT631" s="42">
        <v>1081</v>
      </c>
      <c r="BU631" s="42">
        <v>702</v>
      </c>
      <c r="BV631" s="42">
        <v>658</v>
      </c>
      <c r="BW631" s="42">
        <v>666</v>
      </c>
      <c r="BX631" s="42">
        <v>1032</v>
      </c>
      <c r="BY631" s="42">
        <v>684</v>
      </c>
      <c r="BZ631" s="42">
        <v>566</v>
      </c>
      <c r="CA631" s="42">
        <v>561</v>
      </c>
      <c r="CB631" s="310">
        <v>986</v>
      </c>
      <c r="CC631" s="310">
        <v>625</v>
      </c>
      <c r="CD631" s="310">
        <v>571</v>
      </c>
      <c r="CE631" s="310">
        <v>638</v>
      </c>
      <c r="CF631" s="310">
        <v>1106</v>
      </c>
      <c r="CG631" s="310">
        <v>683</v>
      </c>
      <c r="CH631" s="310">
        <v>623</v>
      </c>
      <c r="CI631" s="310">
        <v>640</v>
      </c>
      <c r="CJ631" s="310">
        <v>1099</v>
      </c>
      <c r="CK631" s="310">
        <v>693</v>
      </c>
      <c r="CL631" s="310">
        <v>604</v>
      </c>
      <c r="CM631" s="310">
        <v>652</v>
      </c>
      <c r="CN631" s="310">
        <v>1141</v>
      </c>
      <c r="CO631" s="310">
        <v>696</v>
      </c>
      <c r="CP631" s="310">
        <v>577</v>
      </c>
      <c r="CQ631" s="310">
        <v>587</v>
      </c>
      <c r="CR631" s="310">
        <v>1083</v>
      </c>
      <c r="CS631" s="310">
        <v>620</v>
      </c>
      <c r="CT631" s="310">
        <v>547</v>
      </c>
      <c r="CU631" s="310">
        <v>629</v>
      </c>
      <c r="CV631" s="310">
        <v>1072</v>
      </c>
      <c r="CW631" s="310">
        <v>659</v>
      </c>
      <c r="CX631" s="310">
        <v>589</v>
      </c>
      <c r="CY631" s="310">
        <v>643</v>
      </c>
      <c r="CZ631" s="310">
        <v>1153</v>
      </c>
      <c r="DA631" s="311">
        <v>726</v>
      </c>
    </row>
    <row r="632" spans="1:105" x14ac:dyDescent="0.2">
      <c r="A632" s="41"/>
      <c r="B632" s="41" t="s">
        <v>195</v>
      </c>
      <c r="C632" s="232">
        <v>817</v>
      </c>
      <c r="D632" s="42">
        <v>876</v>
      </c>
      <c r="E632" s="42">
        <v>708</v>
      </c>
      <c r="F632" s="42">
        <v>713</v>
      </c>
      <c r="G632" s="42">
        <v>763</v>
      </c>
      <c r="H632" s="42">
        <v>864</v>
      </c>
      <c r="I632" s="42">
        <v>783</v>
      </c>
      <c r="J632" s="42">
        <v>786</v>
      </c>
      <c r="K632" s="42">
        <v>801</v>
      </c>
      <c r="L632" s="42">
        <v>1000</v>
      </c>
      <c r="M632" s="42">
        <v>797</v>
      </c>
      <c r="N632" s="42">
        <v>702</v>
      </c>
      <c r="O632" s="42">
        <v>745</v>
      </c>
      <c r="P632" s="42">
        <v>843</v>
      </c>
      <c r="Q632" s="42">
        <v>724</v>
      </c>
      <c r="R632" s="42">
        <v>698</v>
      </c>
      <c r="S632" s="42">
        <v>718</v>
      </c>
      <c r="T632" s="42">
        <v>803</v>
      </c>
      <c r="U632" s="42">
        <v>684</v>
      </c>
      <c r="V632" s="42">
        <v>619</v>
      </c>
      <c r="W632" s="42">
        <v>670</v>
      </c>
      <c r="X632" s="42">
        <v>807</v>
      </c>
      <c r="Y632" s="42">
        <v>674</v>
      </c>
      <c r="Z632" s="42">
        <v>616</v>
      </c>
      <c r="AA632" s="42">
        <v>660</v>
      </c>
      <c r="AB632" s="42">
        <v>764</v>
      </c>
      <c r="AC632" s="42">
        <v>710</v>
      </c>
      <c r="AD632" s="42">
        <v>565</v>
      </c>
      <c r="AE632" s="42">
        <v>650</v>
      </c>
      <c r="AF632" s="42">
        <v>738</v>
      </c>
      <c r="AG632" s="42">
        <v>598</v>
      </c>
      <c r="AH632" s="42">
        <v>586</v>
      </c>
      <c r="AI632" s="42">
        <v>714</v>
      </c>
      <c r="AJ632" s="42">
        <v>741</v>
      </c>
      <c r="AK632" s="42">
        <v>705</v>
      </c>
      <c r="AL632" s="42">
        <v>753</v>
      </c>
      <c r="AM632" s="42">
        <v>788</v>
      </c>
      <c r="AN632" s="42">
        <v>866</v>
      </c>
      <c r="AO632" s="42">
        <v>856</v>
      </c>
      <c r="AP632" s="42">
        <v>967</v>
      </c>
      <c r="AQ632" s="42">
        <v>933</v>
      </c>
      <c r="AR632" s="42">
        <v>950</v>
      </c>
      <c r="AS632" s="42">
        <v>853</v>
      </c>
      <c r="AT632" s="42">
        <v>944</v>
      </c>
      <c r="AU632" s="42">
        <v>938</v>
      </c>
      <c r="AV632" s="42">
        <v>1035</v>
      </c>
      <c r="AW632" s="42">
        <v>857</v>
      </c>
      <c r="AX632" s="42">
        <v>978</v>
      </c>
      <c r="AY632" s="42">
        <v>1008</v>
      </c>
      <c r="AZ632" s="42">
        <v>1146</v>
      </c>
      <c r="BA632" s="42">
        <v>980</v>
      </c>
      <c r="BB632" s="42">
        <v>939</v>
      </c>
      <c r="BC632" s="42">
        <v>956</v>
      </c>
      <c r="BD632" s="42">
        <v>1096</v>
      </c>
      <c r="BE632" s="42">
        <v>936</v>
      </c>
      <c r="BF632" s="42">
        <v>973</v>
      </c>
      <c r="BG632" s="42">
        <v>997</v>
      </c>
      <c r="BH632" s="42">
        <v>1206</v>
      </c>
      <c r="BI632" s="42">
        <v>1005</v>
      </c>
      <c r="BJ632" s="42">
        <v>984</v>
      </c>
      <c r="BK632" s="42">
        <v>954</v>
      </c>
      <c r="BL632" s="42">
        <v>1176</v>
      </c>
      <c r="BM632" s="42">
        <v>1015</v>
      </c>
      <c r="BN632" s="42">
        <v>952</v>
      </c>
      <c r="BO632" s="42">
        <v>926</v>
      </c>
      <c r="BP632" s="42">
        <v>1110</v>
      </c>
      <c r="BQ632" s="42">
        <v>923</v>
      </c>
      <c r="BR632" s="42">
        <v>942</v>
      </c>
      <c r="BS632" s="42">
        <v>955</v>
      </c>
      <c r="BT632" s="42">
        <v>1107</v>
      </c>
      <c r="BU632" s="42">
        <v>925</v>
      </c>
      <c r="BV632" s="42">
        <v>975</v>
      </c>
      <c r="BW632" s="42">
        <v>946</v>
      </c>
      <c r="BX632" s="42">
        <v>1069</v>
      </c>
      <c r="BY632" s="42">
        <v>906</v>
      </c>
      <c r="BZ632" s="42">
        <v>819</v>
      </c>
      <c r="CA632" s="42">
        <v>826</v>
      </c>
      <c r="CB632" s="310">
        <v>997</v>
      </c>
      <c r="CC632" s="310">
        <v>829</v>
      </c>
      <c r="CD632" s="310">
        <v>780</v>
      </c>
      <c r="CE632" s="310">
        <v>806</v>
      </c>
      <c r="CF632" s="310">
        <v>975</v>
      </c>
      <c r="CG632" s="310">
        <v>852</v>
      </c>
      <c r="CH632" s="310">
        <v>791</v>
      </c>
      <c r="CI632" s="310">
        <v>777</v>
      </c>
      <c r="CJ632" s="310">
        <v>942</v>
      </c>
      <c r="CK632" s="310">
        <v>837</v>
      </c>
      <c r="CL632" s="310">
        <v>756</v>
      </c>
      <c r="CM632" s="310">
        <v>795</v>
      </c>
      <c r="CN632" s="310">
        <v>977</v>
      </c>
      <c r="CO632" s="310">
        <v>887</v>
      </c>
      <c r="CP632" s="310">
        <v>844</v>
      </c>
      <c r="CQ632" s="310">
        <v>902</v>
      </c>
      <c r="CR632" s="310">
        <v>1095</v>
      </c>
      <c r="CS632" s="310">
        <v>958</v>
      </c>
      <c r="CT632" s="310">
        <v>933</v>
      </c>
      <c r="CU632" s="310">
        <v>992</v>
      </c>
      <c r="CV632" s="310">
        <v>1122</v>
      </c>
      <c r="CW632" s="310">
        <v>926</v>
      </c>
      <c r="CX632" s="310">
        <v>903</v>
      </c>
      <c r="CY632" s="310">
        <v>897</v>
      </c>
      <c r="CZ632" s="310">
        <v>1056</v>
      </c>
      <c r="DA632" s="311">
        <v>899</v>
      </c>
    </row>
    <row r="633" spans="1:105" x14ac:dyDescent="0.2">
      <c r="A633" s="41"/>
      <c r="B633" s="41" t="s">
        <v>196</v>
      </c>
      <c r="C633" s="232">
        <v>2452</v>
      </c>
      <c r="D633" s="42">
        <v>2634</v>
      </c>
      <c r="E633" s="42">
        <v>2470</v>
      </c>
      <c r="F633" s="42">
        <v>2323</v>
      </c>
      <c r="G633" s="42">
        <v>2490</v>
      </c>
      <c r="H633" s="42">
        <v>2649</v>
      </c>
      <c r="I633" s="42">
        <v>2384</v>
      </c>
      <c r="J633" s="42">
        <v>2290</v>
      </c>
      <c r="K633" s="42">
        <v>2508</v>
      </c>
      <c r="L633" s="42">
        <v>2532</v>
      </c>
      <c r="M633" s="42">
        <v>2364</v>
      </c>
      <c r="N633" s="42">
        <v>2066</v>
      </c>
      <c r="O633" s="42">
        <v>2278</v>
      </c>
      <c r="P633" s="42">
        <v>2385</v>
      </c>
      <c r="Q633" s="42">
        <v>2303</v>
      </c>
      <c r="R633" s="42">
        <v>2149</v>
      </c>
      <c r="S633" s="42">
        <v>2344</v>
      </c>
      <c r="T633" s="42">
        <v>2421</v>
      </c>
      <c r="U633" s="42">
        <v>2264</v>
      </c>
      <c r="V633" s="42">
        <v>2116</v>
      </c>
      <c r="W633" s="42">
        <v>2324</v>
      </c>
      <c r="X633" s="42">
        <v>2577</v>
      </c>
      <c r="Y633" s="42">
        <v>2530</v>
      </c>
      <c r="Z633" s="42">
        <v>2325</v>
      </c>
      <c r="AA633" s="42">
        <v>2514</v>
      </c>
      <c r="AB633" s="42">
        <v>2712</v>
      </c>
      <c r="AC633" s="42">
        <v>2567</v>
      </c>
      <c r="AD633" s="42">
        <v>2334</v>
      </c>
      <c r="AE633" s="42">
        <v>2633</v>
      </c>
      <c r="AF633" s="42">
        <v>2699</v>
      </c>
      <c r="AG633" s="42">
        <v>2577</v>
      </c>
      <c r="AH633" s="42">
        <v>2386</v>
      </c>
      <c r="AI633" s="42">
        <v>2608</v>
      </c>
      <c r="AJ633" s="42">
        <v>2665</v>
      </c>
      <c r="AK633" s="42">
        <v>2609</v>
      </c>
      <c r="AL633" s="42">
        <v>2684</v>
      </c>
      <c r="AM633" s="42">
        <v>2850</v>
      </c>
      <c r="AN633" s="42">
        <v>2835</v>
      </c>
      <c r="AO633" s="42">
        <v>2919</v>
      </c>
      <c r="AP633" s="42">
        <v>2951</v>
      </c>
      <c r="AQ633" s="42">
        <v>3031</v>
      </c>
      <c r="AR633" s="42">
        <v>3090</v>
      </c>
      <c r="AS633" s="42">
        <v>2898</v>
      </c>
      <c r="AT633" s="42">
        <v>3049</v>
      </c>
      <c r="AU633" s="42">
        <v>3140</v>
      </c>
      <c r="AV633" s="42">
        <v>3236</v>
      </c>
      <c r="AW633" s="42">
        <v>2987</v>
      </c>
      <c r="AX633" s="42">
        <v>3076</v>
      </c>
      <c r="AY633" s="42">
        <v>3175</v>
      </c>
      <c r="AZ633" s="42">
        <v>3185</v>
      </c>
      <c r="BA633" s="42">
        <v>3047</v>
      </c>
      <c r="BB633" s="42">
        <v>2921</v>
      </c>
      <c r="BC633" s="42">
        <v>3120</v>
      </c>
      <c r="BD633" s="42">
        <v>3266</v>
      </c>
      <c r="BE633" s="42">
        <v>3160</v>
      </c>
      <c r="BF633" s="42">
        <v>3249</v>
      </c>
      <c r="BG633" s="42">
        <v>3423</v>
      </c>
      <c r="BH633" s="42">
        <v>3485</v>
      </c>
      <c r="BI633" s="42">
        <v>3250</v>
      </c>
      <c r="BJ633" s="42">
        <v>3171</v>
      </c>
      <c r="BK633" s="42">
        <v>3072</v>
      </c>
      <c r="BL633" s="42">
        <v>3271</v>
      </c>
      <c r="BM633" s="42">
        <v>3060</v>
      </c>
      <c r="BN633" s="42">
        <v>2943</v>
      </c>
      <c r="BO633" s="42">
        <v>3061</v>
      </c>
      <c r="BP633" s="42">
        <v>3161</v>
      </c>
      <c r="BQ633" s="42">
        <v>3044</v>
      </c>
      <c r="BR633" s="42">
        <v>2986</v>
      </c>
      <c r="BS633" s="42">
        <v>3069</v>
      </c>
      <c r="BT633" s="42">
        <v>3268</v>
      </c>
      <c r="BU633" s="42">
        <v>3075</v>
      </c>
      <c r="BV633" s="42">
        <v>3153</v>
      </c>
      <c r="BW633" s="42">
        <v>3186</v>
      </c>
      <c r="BX633" s="42">
        <v>3366</v>
      </c>
      <c r="BY633" s="42">
        <v>3194</v>
      </c>
      <c r="BZ633" s="42">
        <v>3008</v>
      </c>
      <c r="CA633" s="42">
        <v>2979</v>
      </c>
      <c r="CB633" s="310">
        <v>3240</v>
      </c>
      <c r="CC633" s="310">
        <v>2984</v>
      </c>
      <c r="CD633" s="310">
        <v>2958</v>
      </c>
      <c r="CE633" s="310">
        <v>3123</v>
      </c>
      <c r="CF633" s="310">
        <v>3397</v>
      </c>
      <c r="CG633" s="310">
        <v>3046</v>
      </c>
      <c r="CH633" s="310">
        <v>2967</v>
      </c>
      <c r="CI633" s="310">
        <v>3116</v>
      </c>
      <c r="CJ633" s="310">
        <v>3349</v>
      </c>
      <c r="CK633" s="310">
        <v>3038</v>
      </c>
      <c r="CL633" s="310">
        <v>2931</v>
      </c>
      <c r="CM633" s="310">
        <v>3126</v>
      </c>
      <c r="CN633" s="310">
        <v>3292</v>
      </c>
      <c r="CO633" s="310">
        <v>3062</v>
      </c>
      <c r="CP633" s="310">
        <v>2922</v>
      </c>
      <c r="CQ633" s="310">
        <v>3093</v>
      </c>
      <c r="CR633" s="310">
        <v>3363</v>
      </c>
      <c r="CS633" s="310">
        <v>3096</v>
      </c>
      <c r="CT633" s="310">
        <v>3026</v>
      </c>
      <c r="CU633" s="310">
        <v>3195</v>
      </c>
      <c r="CV633" s="310">
        <v>3382</v>
      </c>
      <c r="CW633" s="310">
        <v>3135</v>
      </c>
      <c r="CX633" s="310">
        <v>3108</v>
      </c>
      <c r="CY633" s="310">
        <v>3160</v>
      </c>
      <c r="CZ633" s="310">
        <v>3359</v>
      </c>
      <c r="DA633" s="311">
        <v>3074</v>
      </c>
    </row>
    <row r="634" spans="1:105" x14ac:dyDescent="0.2">
      <c r="A634" s="41"/>
      <c r="B634" s="41" t="s">
        <v>197</v>
      </c>
      <c r="C634" s="232">
        <v>1856</v>
      </c>
      <c r="D634" s="42">
        <v>1925</v>
      </c>
      <c r="E634" s="42">
        <v>1765</v>
      </c>
      <c r="F634" s="42">
        <v>1763</v>
      </c>
      <c r="G634" s="42">
        <v>1924</v>
      </c>
      <c r="H634" s="42">
        <v>2004</v>
      </c>
      <c r="I634" s="42">
        <v>1867</v>
      </c>
      <c r="J634" s="42">
        <v>1772</v>
      </c>
      <c r="K634" s="42">
        <v>1984</v>
      </c>
      <c r="L634" s="42">
        <v>1932</v>
      </c>
      <c r="M634" s="42">
        <v>1856</v>
      </c>
      <c r="N634" s="42">
        <v>1662</v>
      </c>
      <c r="O634" s="42">
        <v>1844</v>
      </c>
      <c r="P634" s="42">
        <v>1843</v>
      </c>
      <c r="Q634" s="42">
        <v>1747</v>
      </c>
      <c r="R634" s="42">
        <v>1644</v>
      </c>
      <c r="S634" s="42">
        <v>1815</v>
      </c>
      <c r="T634" s="42">
        <v>1818</v>
      </c>
      <c r="U634" s="42">
        <v>1722</v>
      </c>
      <c r="V634" s="42">
        <v>1663</v>
      </c>
      <c r="W634" s="42">
        <v>1859</v>
      </c>
      <c r="X634" s="42">
        <v>1902</v>
      </c>
      <c r="Y634" s="42">
        <v>1919</v>
      </c>
      <c r="Z634" s="42">
        <v>1812</v>
      </c>
      <c r="AA634" s="42">
        <v>1989</v>
      </c>
      <c r="AB634" s="42">
        <v>2096</v>
      </c>
      <c r="AC634" s="42">
        <v>2116</v>
      </c>
      <c r="AD634" s="42">
        <v>1875</v>
      </c>
      <c r="AE634" s="42">
        <v>2136</v>
      </c>
      <c r="AF634" s="42">
        <v>2141</v>
      </c>
      <c r="AG634" s="42">
        <v>2072</v>
      </c>
      <c r="AH634" s="42">
        <v>2070</v>
      </c>
      <c r="AI634" s="42">
        <v>2246</v>
      </c>
      <c r="AJ634" s="42">
        <v>2262</v>
      </c>
      <c r="AK634" s="42">
        <v>2220</v>
      </c>
      <c r="AL634" s="42">
        <v>2181</v>
      </c>
      <c r="AM634" s="42">
        <v>2334</v>
      </c>
      <c r="AN634" s="42">
        <v>2346</v>
      </c>
      <c r="AO634" s="42">
        <v>2422</v>
      </c>
      <c r="AP634" s="42">
        <v>2432</v>
      </c>
      <c r="AQ634" s="42">
        <v>2464</v>
      </c>
      <c r="AR634" s="42">
        <v>2475</v>
      </c>
      <c r="AS634" s="42">
        <v>2395</v>
      </c>
      <c r="AT634" s="42">
        <v>2418</v>
      </c>
      <c r="AU634" s="42">
        <v>2478</v>
      </c>
      <c r="AV634" s="42">
        <v>2448</v>
      </c>
      <c r="AW634" s="42">
        <v>2332</v>
      </c>
      <c r="AX634" s="42">
        <v>2355</v>
      </c>
      <c r="AY634" s="42">
        <v>2453</v>
      </c>
      <c r="AZ634" s="42">
        <v>2529</v>
      </c>
      <c r="BA634" s="42">
        <v>2481</v>
      </c>
      <c r="BB634" s="42">
        <v>2305</v>
      </c>
      <c r="BC634" s="42">
        <v>2474</v>
      </c>
      <c r="BD634" s="42">
        <v>2634</v>
      </c>
      <c r="BE634" s="42">
        <v>2515</v>
      </c>
      <c r="BF634" s="42">
        <v>2475</v>
      </c>
      <c r="BG634" s="42">
        <v>2669</v>
      </c>
      <c r="BH634" s="42">
        <v>2750</v>
      </c>
      <c r="BI634" s="42">
        <v>2581</v>
      </c>
      <c r="BJ634" s="42">
        <v>2450</v>
      </c>
      <c r="BK634" s="42">
        <v>2472</v>
      </c>
      <c r="BL634" s="42">
        <v>2639</v>
      </c>
      <c r="BM634" s="42">
        <v>2577</v>
      </c>
      <c r="BN634" s="42">
        <v>2407</v>
      </c>
      <c r="BO634" s="42">
        <v>2538</v>
      </c>
      <c r="BP634" s="42">
        <v>2585</v>
      </c>
      <c r="BQ634" s="42">
        <v>2571</v>
      </c>
      <c r="BR634" s="42">
        <v>2448</v>
      </c>
      <c r="BS634" s="42">
        <v>2584</v>
      </c>
      <c r="BT634" s="42">
        <v>2695</v>
      </c>
      <c r="BU634" s="42">
        <v>2564</v>
      </c>
      <c r="BV634" s="42">
        <v>2515</v>
      </c>
      <c r="BW634" s="42">
        <v>2580</v>
      </c>
      <c r="BX634" s="42">
        <v>2646</v>
      </c>
      <c r="BY634" s="42">
        <v>2606</v>
      </c>
      <c r="BZ634" s="42">
        <v>2466</v>
      </c>
      <c r="CA634" s="42">
        <v>2529</v>
      </c>
      <c r="CB634" s="310">
        <v>2703</v>
      </c>
      <c r="CC634" s="310">
        <v>2589</v>
      </c>
      <c r="CD634" s="310">
        <v>2484</v>
      </c>
      <c r="CE634" s="310">
        <v>2621</v>
      </c>
      <c r="CF634" s="310">
        <v>2807</v>
      </c>
      <c r="CG634" s="310">
        <v>2627</v>
      </c>
      <c r="CH634" s="310">
        <v>2524</v>
      </c>
      <c r="CI634" s="310">
        <v>2657</v>
      </c>
      <c r="CJ634" s="310">
        <v>2796</v>
      </c>
      <c r="CK634" s="310">
        <v>2590</v>
      </c>
      <c r="CL634" s="310">
        <v>2479</v>
      </c>
      <c r="CM634" s="310">
        <v>2599</v>
      </c>
      <c r="CN634" s="310">
        <v>2734</v>
      </c>
      <c r="CO634" s="310">
        <v>2672</v>
      </c>
      <c r="CP634" s="310">
        <v>2555</v>
      </c>
      <c r="CQ634" s="310">
        <v>2674</v>
      </c>
      <c r="CR634" s="310">
        <v>2853</v>
      </c>
      <c r="CS634" s="310">
        <v>2702</v>
      </c>
      <c r="CT634" s="310">
        <v>2674</v>
      </c>
      <c r="CU634" s="310">
        <v>2743</v>
      </c>
      <c r="CV634" s="310">
        <v>2770</v>
      </c>
      <c r="CW634" s="310">
        <v>2703</v>
      </c>
      <c r="CX634" s="310">
        <v>2595</v>
      </c>
      <c r="CY634" s="310">
        <v>2616</v>
      </c>
      <c r="CZ634" s="310">
        <v>2774</v>
      </c>
      <c r="DA634" s="311">
        <v>2561</v>
      </c>
    </row>
    <row r="635" spans="1:105" x14ac:dyDescent="0.2">
      <c r="A635" s="41"/>
      <c r="B635" s="41" t="s">
        <v>198</v>
      </c>
      <c r="C635" s="232">
        <v>949</v>
      </c>
      <c r="D635" s="42">
        <v>957</v>
      </c>
      <c r="E635" s="42">
        <v>831</v>
      </c>
      <c r="F635" s="42">
        <v>803</v>
      </c>
      <c r="G635" s="42">
        <v>906</v>
      </c>
      <c r="H635" s="42">
        <v>967</v>
      </c>
      <c r="I635" s="42">
        <v>934</v>
      </c>
      <c r="J635" s="42">
        <v>902</v>
      </c>
      <c r="K635" s="42">
        <v>1043</v>
      </c>
      <c r="L635" s="42">
        <v>1066</v>
      </c>
      <c r="M635" s="42">
        <v>1033</v>
      </c>
      <c r="N635" s="42">
        <v>916</v>
      </c>
      <c r="O635" s="42">
        <v>1006</v>
      </c>
      <c r="P635" s="42">
        <v>1027</v>
      </c>
      <c r="Q635" s="42">
        <v>1017</v>
      </c>
      <c r="R635" s="42">
        <v>942</v>
      </c>
      <c r="S635" s="42">
        <v>1046</v>
      </c>
      <c r="T635" s="42">
        <v>1093</v>
      </c>
      <c r="U635" s="42">
        <v>1025</v>
      </c>
      <c r="V635" s="42">
        <v>1048</v>
      </c>
      <c r="W635" s="42">
        <v>1146</v>
      </c>
      <c r="X635" s="42">
        <v>1192</v>
      </c>
      <c r="Y635" s="42">
        <v>1208</v>
      </c>
      <c r="Z635" s="42">
        <v>1180</v>
      </c>
      <c r="AA635" s="42">
        <v>1276</v>
      </c>
      <c r="AB635" s="42">
        <v>1386</v>
      </c>
      <c r="AC635" s="42">
        <v>1384</v>
      </c>
      <c r="AD635" s="42">
        <v>1236</v>
      </c>
      <c r="AE635" s="42">
        <v>1418</v>
      </c>
      <c r="AF635" s="42">
        <v>1406</v>
      </c>
      <c r="AG635" s="42">
        <v>1399</v>
      </c>
      <c r="AH635" s="42">
        <v>1384</v>
      </c>
      <c r="AI635" s="42">
        <v>1521</v>
      </c>
      <c r="AJ635" s="42">
        <v>1611</v>
      </c>
      <c r="AK635" s="42">
        <v>1534</v>
      </c>
      <c r="AL635" s="42">
        <v>1516</v>
      </c>
      <c r="AM635" s="42">
        <v>1642</v>
      </c>
      <c r="AN635" s="42">
        <v>1642</v>
      </c>
      <c r="AO635" s="42">
        <v>1765</v>
      </c>
      <c r="AP635" s="42">
        <v>1765</v>
      </c>
      <c r="AQ635" s="42">
        <v>1740</v>
      </c>
      <c r="AR635" s="42">
        <v>1763</v>
      </c>
      <c r="AS635" s="42">
        <v>1712</v>
      </c>
      <c r="AT635" s="42">
        <v>1746</v>
      </c>
      <c r="AU635" s="42">
        <v>1803</v>
      </c>
      <c r="AV635" s="42">
        <v>1858</v>
      </c>
      <c r="AW635" s="42">
        <v>1736</v>
      </c>
      <c r="AX635" s="42">
        <v>1787</v>
      </c>
      <c r="AY635" s="42">
        <v>1846</v>
      </c>
      <c r="AZ635" s="42">
        <v>1922</v>
      </c>
      <c r="BA635" s="42">
        <v>1904</v>
      </c>
      <c r="BB635" s="42">
        <v>1782</v>
      </c>
      <c r="BC635" s="42">
        <v>1909</v>
      </c>
      <c r="BD635" s="42">
        <v>2050</v>
      </c>
      <c r="BE635" s="42">
        <v>1994</v>
      </c>
      <c r="BF635" s="42">
        <v>1901</v>
      </c>
      <c r="BG635" s="42">
        <v>2038</v>
      </c>
      <c r="BH635" s="42">
        <v>2097</v>
      </c>
      <c r="BI635" s="42">
        <v>2093</v>
      </c>
      <c r="BJ635" s="42">
        <v>1965</v>
      </c>
      <c r="BK635" s="42">
        <v>1960</v>
      </c>
      <c r="BL635" s="42">
        <v>2135</v>
      </c>
      <c r="BM635" s="42">
        <v>2103</v>
      </c>
      <c r="BN635" s="42">
        <v>1975</v>
      </c>
      <c r="BO635" s="42">
        <v>2023</v>
      </c>
      <c r="BP635" s="42">
        <v>2137</v>
      </c>
      <c r="BQ635" s="42">
        <v>2127</v>
      </c>
      <c r="BR635" s="42">
        <v>2108</v>
      </c>
      <c r="BS635" s="42">
        <v>2131</v>
      </c>
      <c r="BT635" s="42">
        <v>2262</v>
      </c>
      <c r="BU635" s="42">
        <v>2191</v>
      </c>
      <c r="BV635" s="42">
        <v>2164</v>
      </c>
      <c r="BW635" s="42">
        <v>2187</v>
      </c>
      <c r="BX635" s="42">
        <v>2265</v>
      </c>
      <c r="BY635" s="42">
        <v>2264</v>
      </c>
      <c r="BZ635" s="42">
        <v>2085</v>
      </c>
      <c r="CA635" s="42">
        <v>2107</v>
      </c>
      <c r="CB635" s="310">
        <v>2278</v>
      </c>
      <c r="CC635" s="310">
        <v>2174</v>
      </c>
      <c r="CD635" s="310">
        <v>2087</v>
      </c>
      <c r="CE635" s="310">
        <v>2176</v>
      </c>
      <c r="CF635" s="310">
        <v>2361</v>
      </c>
      <c r="CG635" s="310">
        <v>2242</v>
      </c>
      <c r="CH635" s="310">
        <v>2186</v>
      </c>
      <c r="CI635" s="310">
        <v>2265</v>
      </c>
      <c r="CJ635" s="310">
        <v>2391</v>
      </c>
      <c r="CK635" s="310">
        <v>2284</v>
      </c>
      <c r="CL635" s="310">
        <v>2138</v>
      </c>
      <c r="CM635" s="310">
        <v>2250</v>
      </c>
      <c r="CN635" s="310">
        <v>2367</v>
      </c>
      <c r="CO635" s="310">
        <v>2323</v>
      </c>
      <c r="CP635" s="310">
        <v>2230</v>
      </c>
      <c r="CQ635" s="310">
        <v>2267</v>
      </c>
      <c r="CR635" s="310">
        <v>2422</v>
      </c>
      <c r="CS635" s="310">
        <v>2252</v>
      </c>
      <c r="CT635" s="310">
        <v>2266</v>
      </c>
      <c r="CU635" s="310">
        <v>2412</v>
      </c>
      <c r="CV635" s="310">
        <v>2454</v>
      </c>
      <c r="CW635" s="310">
        <v>2357</v>
      </c>
      <c r="CX635" s="310">
        <v>2258</v>
      </c>
      <c r="CY635" s="310">
        <v>2347</v>
      </c>
      <c r="CZ635" s="310">
        <v>2453</v>
      </c>
      <c r="DA635" s="311">
        <v>2284</v>
      </c>
    </row>
    <row r="636" spans="1:105" x14ac:dyDescent="0.2">
      <c r="A636" s="41"/>
      <c r="B636" s="41" t="s">
        <v>199</v>
      </c>
      <c r="C636" s="232">
        <v>526</v>
      </c>
      <c r="D636" s="42">
        <v>562</v>
      </c>
      <c r="E636" s="42">
        <v>466</v>
      </c>
      <c r="F636" s="42">
        <v>416</v>
      </c>
      <c r="G636" s="42">
        <v>524</v>
      </c>
      <c r="H636" s="42">
        <v>561</v>
      </c>
      <c r="I636" s="42">
        <v>480</v>
      </c>
      <c r="J636" s="42">
        <v>443</v>
      </c>
      <c r="K636" s="42">
        <v>530</v>
      </c>
      <c r="L636" s="42">
        <v>565</v>
      </c>
      <c r="M636" s="42">
        <v>507</v>
      </c>
      <c r="N636" s="42">
        <v>443</v>
      </c>
      <c r="O636" s="42">
        <v>498</v>
      </c>
      <c r="P636" s="42">
        <v>493</v>
      </c>
      <c r="Q636" s="42">
        <v>465</v>
      </c>
      <c r="R636" s="42">
        <v>450</v>
      </c>
      <c r="S636" s="42">
        <v>532</v>
      </c>
      <c r="T636" s="42">
        <v>553</v>
      </c>
      <c r="U636" s="42">
        <v>488</v>
      </c>
      <c r="V636" s="42">
        <v>483</v>
      </c>
      <c r="W636" s="42">
        <v>534</v>
      </c>
      <c r="X636" s="42">
        <v>520</v>
      </c>
      <c r="Y636" s="42">
        <v>520</v>
      </c>
      <c r="Z636" s="42">
        <v>508</v>
      </c>
      <c r="AA636" s="42">
        <v>560</v>
      </c>
      <c r="AB636" s="42">
        <v>595</v>
      </c>
      <c r="AC636" s="42">
        <v>627</v>
      </c>
      <c r="AD636" s="42">
        <v>527</v>
      </c>
      <c r="AE636" s="42">
        <v>621</v>
      </c>
      <c r="AF636" s="42">
        <v>651</v>
      </c>
      <c r="AG636" s="42">
        <v>642</v>
      </c>
      <c r="AH636" s="42">
        <v>582</v>
      </c>
      <c r="AI636" s="42">
        <v>681</v>
      </c>
      <c r="AJ636" s="42">
        <v>727</v>
      </c>
      <c r="AK636" s="42">
        <v>710</v>
      </c>
      <c r="AL636" s="42">
        <v>692</v>
      </c>
      <c r="AM636" s="42">
        <v>752</v>
      </c>
      <c r="AN636" s="42">
        <v>824</v>
      </c>
      <c r="AO636" s="42">
        <v>867</v>
      </c>
      <c r="AP636" s="42">
        <v>831</v>
      </c>
      <c r="AQ636" s="42">
        <v>828</v>
      </c>
      <c r="AR636" s="42">
        <v>877</v>
      </c>
      <c r="AS636" s="42">
        <v>850</v>
      </c>
      <c r="AT636" s="42">
        <v>822</v>
      </c>
      <c r="AU636" s="42">
        <v>896</v>
      </c>
      <c r="AV636" s="42">
        <v>961</v>
      </c>
      <c r="AW636" s="42">
        <v>896</v>
      </c>
      <c r="AX636" s="42">
        <v>882</v>
      </c>
      <c r="AY636" s="42">
        <v>1001</v>
      </c>
      <c r="AZ636" s="42">
        <v>1109</v>
      </c>
      <c r="BA636" s="42">
        <v>1084</v>
      </c>
      <c r="BB636" s="42">
        <v>941</v>
      </c>
      <c r="BC636" s="42">
        <v>1025</v>
      </c>
      <c r="BD636" s="42">
        <v>1196</v>
      </c>
      <c r="BE636" s="42">
        <v>1183</v>
      </c>
      <c r="BF636" s="42">
        <v>1028</v>
      </c>
      <c r="BG636" s="42">
        <v>1198</v>
      </c>
      <c r="BH636" s="42">
        <v>1317</v>
      </c>
      <c r="BI636" s="42">
        <v>1261</v>
      </c>
      <c r="BJ636" s="42">
        <v>1149</v>
      </c>
      <c r="BK636" s="42">
        <v>1155</v>
      </c>
      <c r="BL636" s="42">
        <v>1331</v>
      </c>
      <c r="BM636" s="42">
        <v>1250</v>
      </c>
      <c r="BN636" s="42">
        <v>1134</v>
      </c>
      <c r="BO636" s="42">
        <v>1182</v>
      </c>
      <c r="BP636" s="42">
        <v>1365</v>
      </c>
      <c r="BQ636" s="42">
        <v>1302</v>
      </c>
      <c r="BR636" s="42">
        <v>1224</v>
      </c>
      <c r="BS636" s="42">
        <v>1340</v>
      </c>
      <c r="BT636" s="42">
        <v>1435</v>
      </c>
      <c r="BU636" s="42">
        <v>1432</v>
      </c>
      <c r="BV636" s="42">
        <v>1350</v>
      </c>
      <c r="BW636" s="42">
        <v>1391</v>
      </c>
      <c r="BX636" s="42">
        <v>1499</v>
      </c>
      <c r="BY636" s="42">
        <v>1507</v>
      </c>
      <c r="BZ636" s="42">
        <v>1335</v>
      </c>
      <c r="CA636" s="42">
        <v>1418</v>
      </c>
      <c r="CB636" s="310">
        <v>1577</v>
      </c>
      <c r="CC636" s="310">
        <v>1539</v>
      </c>
      <c r="CD636" s="310">
        <v>1391</v>
      </c>
      <c r="CE636" s="310">
        <v>1501</v>
      </c>
      <c r="CF636" s="310">
        <v>1620</v>
      </c>
      <c r="CG636" s="310">
        <v>1565</v>
      </c>
      <c r="CH636" s="310">
        <v>1548</v>
      </c>
      <c r="CI636" s="310">
        <v>1639</v>
      </c>
      <c r="CJ636" s="310">
        <v>1764</v>
      </c>
      <c r="CK636" s="310">
        <v>1649</v>
      </c>
      <c r="CL636" s="310">
        <v>1534</v>
      </c>
      <c r="CM636" s="310">
        <v>1612</v>
      </c>
      <c r="CN636" s="310">
        <v>1769</v>
      </c>
      <c r="CO636" s="310">
        <v>1740</v>
      </c>
      <c r="CP636" s="310">
        <v>1638</v>
      </c>
      <c r="CQ636" s="310">
        <v>1717</v>
      </c>
      <c r="CR636" s="310">
        <v>1885</v>
      </c>
      <c r="CS636" s="310">
        <v>1753</v>
      </c>
      <c r="CT636" s="310">
        <v>1730</v>
      </c>
      <c r="CU636" s="310">
        <v>1857</v>
      </c>
      <c r="CV636" s="310">
        <v>1898</v>
      </c>
      <c r="CW636" s="310">
        <v>1822</v>
      </c>
      <c r="CX636" s="310">
        <v>1744</v>
      </c>
      <c r="CY636" s="310">
        <v>1836</v>
      </c>
      <c r="CZ636" s="310">
        <v>1956</v>
      </c>
      <c r="DA636" s="311">
        <v>1837</v>
      </c>
    </row>
    <row r="637" spans="1:105" x14ac:dyDescent="0.2">
      <c r="A637" s="41"/>
      <c r="B637" s="43" t="s">
        <v>200</v>
      </c>
      <c r="C637" s="234">
        <v>289</v>
      </c>
      <c r="D637" s="235">
        <v>344</v>
      </c>
      <c r="E637" s="235">
        <v>255</v>
      </c>
      <c r="F637" s="235">
        <v>231</v>
      </c>
      <c r="G637" s="235">
        <v>294</v>
      </c>
      <c r="H637" s="235">
        <v>378</v>
      </c>
      <c r="I637" s="235">
        <v>296</v>
      </c>
      <c r="J637" s="235">
        <v>261</v>
      </c>
      <c r="K637" s="235">
        <v>335</v>
      </c>
      <c r="L637" s="235">
        <v>384</v>
      </c>
      <c r="M637" s="235">
        <v>326</v>
      </c>
      <c r="N637" s="235">
        <v>253</v>
      </c>
      <c r="O637" s="235">
        <v>296</v>
      </c>
      <c r="P637" s="235">
        <v>341</v>
      </c>
      <c r="Q637" s="235">
        <v>290</v>
      </c>
      <c r="R637" s="235">
        <v>264</v>
      </c>
      <c r="S637" s="235">
        <v>301</v>
      </c>
      <c r="T637" s="235">
        <v>345</v>
      </c>
      <c r="U637" s="235">
        <v>298</v>
      </c>
      <c r="V637" s="235">
        <v>296</v>
      </c>
      <c r="W637" s="235">
        <v>341</v>
      </c>
      <c r="X637" s="235">
        <v>349</v>
      </c>
      <c r="Y637" s="235">
        <v>333</v>
      </c>
      <c r="Z637" s="235">
        <v>306</v>
      </c>
      <c r="AA637" s="235">
        <v>334</v>
      </c>
      <c r="AB637" s="235">
        <v>364</v>
      </c>
      <c r="AC637" s="235">
        <v>363</v>
      </c>
      <c r="AD637" s="235">
        <v>282</v>
      </c>
      <c r="AE637" s="235">
        <v>330</v>
      </c>
      <c r="AF637" s="235">
        <v>354</v>
      </c>
      <c r="AG637" s="235">
        <v>350</v>
      </c>
      <c r="AH637" s="235">
        <v>292</v>
      </c>
      <c r="AI637" s="235">
        <v>356</v>
      </c>
      <c r="AJ637" s="235">
        <v>389</v>
      </c>
      <c r="AK637" s="235">
        <v>366</v>
      </c>
      <c r="AL637" s="235">
        <v>324</v>
      </c>
      <c r="AM637" s="235">
        <v>357</v>
      </c>
      <c r="AN637" s="235">
        <v>412</v>
      </c>
      <c r="AO637" s="235">
        <v>448</v>
      </c>
      <c r="AP637" s="235">
        <v>392</v>
      </c>
      <c r="AQ637" s="235">
        <v>337</v>
      </c>
      <c r="AR637" s="235">
        <v>403</v>
      </c>
      <c r="AS637" s="235">
        <v>383</v>
      </c>
      <c r="AT637" s="235">
        <v>342</v>
      </c>
      <c r="AU637" s="235">
        <v>410</v>
      </c>
      <c r="AV637" s="235">
        <v>460</v>
      </c>
      <c r="AW637" s="235">
        <v>419</v>
      </c>
      <c r="AX637" s="235">
        <v>376</v>
      </c>
      <c r="AY637" s="235">
        <v>430</v>
      </c>
      <c r="AZ637" s="235">
        <v>530</v>
      </c>
      <c r="BA637" s="235">
        <v>492</v>
      </c>
      <c r="BB637" s="235">
        <v>396</v>
      </c>
      <c r="BC637" s="235">
        <v>439</v>
      </c>
      <c r="BD637" s="235">
        <v>548</v>
      </c>
      <c r="BE637" s="235">
        <v>512</v>
      </c>
      <c r="BF637" s="235">
        <v>398</v>
      </c>
      <c r="BG637" s="235">
        <v>471</v>
      </c>
      <c r="BH637" s="235">
        <v>579</v>
      </c>
      <c r="BI637" s="235">
        <v>567</v>
      </c>
      <c r="BJ637" s="235">
        <v>464</v>
      </c>
      <c r="BK637" s="235">
        <v>457</v>
      </c>
      <c r="BL637" s="235">
        <v>593</v>
      </c>
      <c r="BM637" s="235">
        <v>557</v>
      </c>
      <c r="BN637" s="235">
        <v>443</v>
      </c>
      <c r="BO637" s="235">
        <v>477</v>
      </c>
      <c r="BP637" s="235">
        <v>601</v>
      </c>
      <c r="BQ637" s="235">
        <v>558</v>
      </c>
      <c r="BR637" s="235">
        <v>461</v>
      </c>
      <c r="BS637" s="235">
        <v>520</v>
      </c>
      <c r="BT637" s="235">
        <v>656</v>
      </c>
      <c r="BU637" s="235">
        <v>641</v>
      </c>
      <c r="BV637" s="235">
        <v>523</v>
      </c>
      <c r="BW637" s="235">
        <v>577</v>
      </c>
      <c r="BX637" s="235">
        <v>683</v>
      </c>
      <c r="BY637" s="235">
        <v>696</v>
      </c>
      <c r="BZ637" s="235">
        <v>498</v>
      </c>
      <c r="CA637" s="235">
        <v>555</v>
      </c>
      <c r="CB637" s="317">
        <v>771</v>
      </c>
      <c r="CC637" s="317">
        <v>706</v>
      </c>
      <c r="CD637" s="317">
        <v>544</v>
      </c>
      <c r="CE637" s="317">
        <v>617</v>
      </c>
      <c r="CF637" s="317">
        <v>778</v>
      </c>
      <c r="CG637" s="317">
        <v>650</v>
      </c>
      <c r="CH637" s="317">
        <v>582</v>
      </c>
      <c r="CI637" s="317">
        <v>637</v>
      </c>
      <c r="CJ637" s="317">
        <v>859</v>
      </c>
      <c r="CK637" s="317">
        <v>732</v>
      </c>
      <c r="CL637" s="317">
        <v>608</v>
      </c>
      <c r="CM637" s="317">
        <v>696</v>
      </c>
      <c r="CN637" s="317">
        <v>906</v>
      </c>
      <c r="CO637" s="317">
        <v>883</v>
      </c>
      <c r="CP637" s="317">
        <v>747</v>
      </c>
      <c r="CQ637" s="317">
        <v>781</v>
      </c>
      <c r="CR637" s="317">
        <v>1009</v>
      </c>
      <c r="CS637" s="317">
        <v>912</v>
      </c>
      <c r="CT637" s="317">
        <v>785</v>
      </c>
      <c r="CU637" s="317">
        <v>954</v>
      </c>
      <c r="CV637" s="317">
        <v>1126</v>
      </c>
      <c r="CW637" s="317">
        <v>1053</v>
      </c>
      <c r="CX637" s="317">
        <v>858</v>
      </c>
      <c r="CY637" s="317">
        <v>960</v>
      </c>
      <c r="CZ637" s="317">
        <v>1145</v>
      </c>
      <c r="DA637" s="435">
        <v>1063</v>
      </c>
    </row>
    <row r="638" spans="1:105" x14ac:dyDescent="0.2">
      <c r="A638" s="41"/>
      <c r="B638" s="36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  <c r="AA638" s="42"/>
      <c r="AB638" s="42"/>
      <c r="AC638" s="42"/>
      <c r="AD638" s="42"/>
      <c r="AE638" s="42"/>
      <c r="AF638" s="42"/>
      <c r="AG638" s="42"/>
      <c r="AH638" s="42"/>
      <c r="AI638" s="42"/>
      <c r="AJ638" s="42"/>
      <c r="AK638" s="42"/>
      <c r="AL638" s="42"/>
      <c r="AM638" s="42"/>
      <c r="AN638" s="42"/>
      <c r="AO638" s="42"/>
      <c r="AP638" s="42"/>
      <c r="AQ638" s="42"/>
      <c r="AR638" s="42"/>
      <c r="AS638" s="42"/>
      <c r="AT638" s="42"/>
      <c r="AU638" s="42"/>
      <c r="AV638" s="42"/>
      <c r="AW638" s="42"/>
      <c r="AX638" s="42"/>
      <c r="AY638" s="42"/>
      <c r="AZ638" s="42"/>
      <c r="BA638" s="42"/>
      <c r="BB638" s="42"/>
      <c r="BC638" s="42"/>
      <c r="BD638" s="42"/>
      <c r="BE638" s="42"/>
      <c r="BF638" s="42"/>
      <c r="BG638" s="42"/>
      <c r="BH638" s="42"/>
      <c r="BI638" s="42"/>
      <c r="BJ638" s="42"/>
      <c r="BK638" s="42"/>
      <c r="BL638" s="42"/>
      <c r="BM638" s="42"/>
      <c r="BN638" s="42"/>
      <c r="BO638" s="42"/>
      <c r="BP638" s="42"/>
      <c r="CB638" s="318"/>
      <c r="CC638" s="318"/>
      <c r="CD638" s="318"/>
      <c r="CL638" s="318"/>
      <c r="CM638" s="318"/>
      <c r="CN638" s="318"/>
      <c r="CO638" s="318"/>
      <c r="CP638" s="318"/>
      <c r="CQ638" s="318"/>
      <c r="CR638" s="318"/>
      <c r="CS638" s="318"/>
      <c r="CT638" s="318"/>
      <c r="CU638" s="318"/>
      <c r="CV638" s="318"/>
      <c r="CW638" s="318"/>
      <c r="CX638" s="318"/>
      <c r="CY638" s="318"/>
      <c r="CZ638" s="318"/>
      <c r="DA638" s="318"/>
    </row>
    <row r="639" spans="1:105" x14ac:dyDescent="0.2">
      <c r="A639" s="41"/>
      <c r="B639" s="225" t="s">
        <v>202</v>
      </c>
      <c r="CB639" s="318"/>
      <c r="CC639" s="318"/>
      <c r="CD639" s="318"/>
      <c r="CL639" s="318"/>
      <c r="CM639" s="318"/>
      <c r="CN639" s="318"/>
      <c r="CO639" s="318"/>
      <c r="CP639" s="318"/>
      <c r="CQ639" s="318"/>
      <c r="CR639" s="318"/>
      <c r="CS639" s="318"/>
      <c r="CT639" s="318"/>
      <c r="CU639" s="318"/>
      <c r="CV639" s="318"/>
      <c r="CW639" s="318"/>
      <c r="CX639" s="318"/>
      <c r="CY639" s="318"/>
      <c r="CZ639" s="318"/>
      <c r="DA639" s="318"/>
    </row>
    <row r="640" spans="1:105" x14ac:dyDescent="0.2">
      <c r="A640" s="41"/>
      <c r="B640" s="226" t="s">
        <v>112</v>
      </c>
      <c r="C640" s="227" t="s">
        <v>113</v>
      </c>
      <c r="D640" s="227" t="s">
        <v>114</v>
      </c>
      <c r="E640" s="227" t="s">
        <v>115</v>
      </c>
      <c r="F640" s="227" t="s">
        <v>116</v>
      </c>
      <c r="G640" s="227" t="s">
        <v>117</v>
      </c>
      <c r="H640" s="227" t="s">
        <v>118</v>
      </c>
      <c r="I640" s="227" t="s">
        <v>119</v>
      </c>
      <c r="J640" s="227" t="s">
        <v>120</v>
      </c>
      <c r="K640" s="227" t="s">
        <v>121</v>
      </c>
      <c r="L640" s="227" t="s">
        <v>122</v>
      </c>
      <c r="M640" s="227" t="s">
        <v>123</v>
      </c>
      <c r="N640" s="227" t="s">
        <v>124</v>
      </c>
      <c r="O640" s="227" t="s">
        <v>125</v>
      </c>
      <c r="P640" s="227" t="s">
        <v>126</v>
      </c>
      <c r="Q640" s="227" t="s">
        <v>127</v>
      </c>
      <c r="R640" s="227" t="s">
        <v>128</v>
      </c>
      <c r="S640" s="227" t="s">
        <v>129</v>
      </c>
      <c r="T640" s="227" t="s">
        <v>130</v>
      </c>
      <c r="U640" s="227" t="s">
        <v>131</v>
      </c>
      <c r="V640" s="227" t="s">
        <v>132</v>
      </c>
      <c r="W640" s="227" t="s">
        <v>133</v>
      </c>
      <c r="X640" s="227" t="s">
        <v>134</v>
      </c>
      <c r="Y640" s="227" t="s">
        <v>135</v>
      </c>
      <c r="Z640" s="227" t="s">
        <v>136</v>
      </c>
      <c r="AA640" s="227" t="s">
        <v>137</v>
      </c>
      <c r="AB640" s="227" t="s">
        <v>138</v>
      </c>
      <c r="AC640" s="227" t="s">
        <v>139</v>
      </c>
      <c r="AD640" s="227" t="s">
        <v>140</v>
      </c>
      <c r="AE640" s="227" t="s">
        <v>141</v>
      </c>
      <c r="AF640" s="227" t="s">
        <v>142</v>
      </c>
      <c r="AG640" s="227" t="s">
        <v>143</v>
      </c>
      <c r="AH640" s="227" t="s">
        <v>144</v>
      </c>
      <c r="AI640" s="227" t="s">
        <v>145</v>
      </c>
      <c r="AJ640" s="227" t="s">
        <v>146</v>
      </c>
      <c r="AK640" s="227" t="s">
        <v>147</v>
      </c>
      <c r="AL640" s="227" t="s">
        <v>148</v>
      </c>
      <c r="AM640" s="227" t="s">
        <v>149</v>
      </c>
      <c r="AN640" s="227" t="s">
        <v>150</v>
      </c>
      <c r="AO640" s="227" t="s">
        <v>151</v>
      </c>
      <c r="AP640" s="227" t="s">
        <v>152</v>
      </c>
      <c r="AQ640" s="227" t="s">
        <v>153</v>
      </c>
      <c r="AR640" s="227" t="s">
        <v>154</v>
      </c>
      <c r="AS640" s="227" t="s">
        <v>155</v>
      </c>
      <c r="AT640" s="227" t="s">
        <v>156</v>
      </c>
      <c r="AU640" s="227" t="s">
        <v>157</v>
      </c>
      <c r="AV640" s="227" t="s">
        <v>158</v>
      </c>
      <c r="AW640" s="227" t="s">
        <v>159</v>
      </c>
      <c r="AX640" s="227" t="s">
        <v>160</v>
      </c>
      <c r="AY640" s="227" t="s">
        <v>161</v>
      </c>
      <c r="AZ640" s="227" t="s">
        <v>162</v>
      </c>
      <c r="BA640" s="227" t="s">
        <v>163</v>
      </c>
      <c r="BB640" s="227" t="s">
        <v>164</v>
      </c>
      <c r="BC640" s="227" t="s">
        <v>165</v>
      </c>
      <c r="BD640" s="227" t="s">
        <v>166</v>
      </c>
      <c r="BE640" s="227" t="s">
        <v>167</v>
      </c>
      <c r="BF640" s="227" t="s">
        <v>168</v>
      </c>
      <c r="BG640" s="227" t="s">
        <v>169</v>
      </c>
      <c r="BH640" s="227" t="s">
        <v>170</v>
      </c>
      <c r="BI640" s="227" t="s">
        <v>171</v>
      </c>
      <c r="BJ640" s="227" t="s">
        <v>172</v>
      </c>
      <c r="BK640" s="227" t="s">
        <v>173</v>
      </c>
      <c r="BL640" s="227" t="s">
        <v>174</v>
      </c>
      <c r="BM640" s="227" t="s">
        <v>175</v>
      </c>
      <c r="BN640" s="227" t="s">
        <v>176</v>
      </c>
      <c r="BO640" s="227" t="s">
        <v>177</v>
      </c>
      <c r="BP640" s="227" t="s">
        <v>178</v>
      </c>
      <c r="BQ640" s="227" t="s">
        <v>179</v>
      </c>
      <c r="BR640" s="227" t="s">
        <v>180</v>
      </c>
      <c r="BS640" s="227" t="s">
        <v>181</v>
      </c>
      <c r="BT640" s="227" t="s">
        <v>182</v>
      </c>
      <c r="BU640" s="227" t="s">
        <v>183</v>
      </c>
      <c r="BV640" s="227" t="s">
        <v>184</v>
      </c>
      <c r="BW640" s="227" t="s">
        <v>185</v>
      </c>
      <c r="BX640" s="227" t="s">
        <v>186</v>
      </c>
      <c r="BY640" s="227" t="s">
        <v>187</v>
      </c>
      <c r="BZ640" s="227" t="s">
        <v>188</v>
      </c>
      <c r="CA640" s="227" t="s">
        <v>189</v>
      </c>
      <c r="CB640" s="315" t="s">
        <v>1471</v>
      </c>
      <c r="CC640" s="315" t="s">
        <v>1492</v>
      </c>
      <c r="CD640" s="315" t="s">
        <v>1493</v>
      </c>
      <c r="CE640" s="315" t="s">
        <v>1609</v>
      </c>
      <c r="CF640" s="315" t="s">
        <v>1610</v>
      </c>
      <c r="CG640" s="315" t="s">
        <v>2490</v>
      </c>
      <c r="CH640" s="315" t="s">
        <v>2514</v>
      </c>
      <c r="CI640" s="315" t="s">
        <v>2548</v>
      </c>
      <c r="CJ640" s="315" t="s">
        <v>2549</v>
      </c>
      <c r="CK640" s="315" t="s">
        <v>2554</v>
      </c>
      <c r="CL640" s="315" t="s">
        <v>2555</v>
      </c>
      <c r="CM640" s="315" t="s">
        <v>2557</v>
      </c>
      <c r="CN640" s="315" t="s">
        <v>2750</v>
      </c>
      <c r="CO640" s="315" t="s">
        <v>2756</v>
      </c>
      <c r="CP640" s="315" t="s">
        <v>2761</v>
      </c>
      <c r="CQ640" s="315" t="s">
        <v>2805</v>
      </c>
      <c r="CR640" s="315" t="s">
        <v>2806</v>
      </c>
      <c r="CS640" s="315" t="s">
        <v>2847</v>
      </c>
      <c r="CT640" s="315" t="s">
        <v>2882</v>
      </c>
      <c r="CU640" s="315" t="s">
        <v>2883</v>
      </c>
      <c r="CV640" s="315" t="s">
        <v>2884</v>
      </c>
      <c r="CW640" s="315" t="s">
        <v>2885</v>
      </c>
      <c r="CX640" s="315" t="s">
        <v>3029</v>
      </c>
      <c r="CY640" s="315" t="s">
        <v>3030</v>
      </c>
      <c r="CZ640" s="315" t="s">
        <v>3031</v>
      </c>
      <c r="DA640" s="315" t="s">
        <v>3032</v>
      </c>
    </row>
    <row r="641" spans="1:105" x14ac:dyDescent="0.2">
      <c r="A641" s="41"/>
      <c r="B641" s="40" t="s">
        <v>191</v>
      </c>
      <c r="C641" s="229">
        <v>8593</v>
      </c>
      <c r="D641" s="230">
        <v>8978</v>
      </c>
      <c r="E641" s="230">
        <v>8344</v>
      </c>
      <c r="F641" s="230">
        <v>7615</v>
      </c>
      <c r="G641" s="230">
        <v>8000</v>
      </c>
      <c r="H641" s="230">
        <v>8643</v>
      </c>
      <c r="I641" s="230">
        <v>7738</v>
      </c>
      <c r="J641" s="230">
        <v>7499</v>
      </c>
      <c r="K641" s="230">
        <v>8109</v>
      </c>
      <c r="L641" s="230">
        <v>8566</v>
      </c>
      <c r="M641" s="230">
        <v>7823</v>
      </c>
      <c r="N641" s="230">
        <v>6498</v>
      </c>
      <c r="O641" s="230">
        <v>6922</v>
      </c>
      <c r="P641" s="230">
        <v>7603</v>
      </c>
      <c r="Q641" s="230">
        <v>6879</v>
      </c>
      <c r="R641" s="230">
        <v>6652</v>
      </c>
      <c r="S641" s="230">
        <v>7074</v>
      </c>
      <c r="T641" s="230">
        <v>7563</v>
      </c>
      <c r="U641" s="230">
        <v>6783</v>
      </c>
      <c r="V641" s="230">
        <v>6624</v>
      </c>
      <c r="W641" s="230">
        <v>7068</v>
      </c>
      <c r="X641" s="230">
        <v>7892</v>
      </c>
      <c r="Y641" s="230">
        <v>7266</v>
      </c>
      <c r="Z641" s="230">
        <v>7040</v>
      </c>
      <c r="AA641" s="230">
        <v>7466</v>
      </c>
      <c r="AB641" s="230">
        <v>8325</v>
      </c>
      <c r="AC641" s="230">
        <v>7587</v>
      </c>
      <c r="AD641" s="230">
        <v>6819</v>
      </c>
      <c r="AE641" s="230">
        <v>7710</v>
      </c>
      <c r="AF641" s="230">
        <v>8381</v>
      </c>
      <c r="AG641" s="230">
        <v>7670</v>
      </c>
      <c r="AH641" s="230">
        <v>7358</v>
      </c>
      <c r="AI641" s="230">
        <v>8148</v>
      </c>
      <c r="AJ641" s="230">
        <v>8868</v>
      </c>
      <c r="AK641" s="230">
        <v>8211</v>
      </c>
      <c r="AL641" s="230">
        <v>8073</v>
      </c>
      <c r="AM641" s="230">
        <v>8471</v>
      </c>
      <c r="AN641" s="230">
        <v>9072</v>
      </c>
      <c r="AO641" s="230">
        <v>9142</v>
      </c>
      <c r="AP641" s="230">
        <v>8873</v>
      </c>
      <c r="AQ641" s="230">
        <v>9238</v>
      </c>
      <c r="AR641" s="230">
        <v>9954</v>
      </c>
      <c r="AS641" s="230">
        <v>9228</v>
      </c>
      <c r="AT641" s="230">
        <v>9359</v>
      </c>
      <c r="AU641" s="230">
        <v>9702</v>
      </c>
      <c r="AV641" s="230">
        <v>10332</v>
      </c>
      <c r="AW641" s="230">
        <v>9322</v>
      </c>
      <c r="AX641" s="230">
        <v>9394</v>
      </c>
      <c r="AY641" s="230">
        <v>9876</v>
      </c>
      <c r="AZ641" s="230">
        <v>10706</v>
      </c>
      <c r="BA641" s="230">
        <v>10011</v>
      </c>
      <c r="BB641" s="230">
        <v>9555</v>
      </c>
      <c r="BC641" s="230">
        <v>10116</v>
      </c>
      <c r="BD641" s="230">
        <v>11419</v>
      </c>
      <c r="BE641" s="230">
        <v>10576</v>
      </c>
      <c r="BF641" s="230">
        <v>10514</v>
      </c>
      <c r="BG641" s="230">
        <v>11005</v>
      </c>
      <c r="BH641" s="230">
        <v>12115</v>
      </c>
      <c r="BI641" s="230">
        <v>10853</v>
      </c>
      <c r="BJ641" s="230">
        <v>10412</v>
      </c>
      <c r="BK641" s="230">
        <v>10554</v>
      </c>
      <c r="BL641" s="230">
        <v>12132</v>
      </c>
      <c r="BM641" s="230">
        <v>10922</v>
      </c>
      <c r="BN641" s="230">
        <v>10256</v>
      </c>
      <c r="BO641" s="230">
        <v>10702</v>
      </c>
      <c r="BP641" s="230">
        <v>12184</v>
      </c>
      <c r="BQ641" s="230">
        <v>11061</v>
      </c>
      <c r="BR641" s="230">
        <v>11010</v>
      </c>
      <c r="BS641" s="230">
        <v>11434</v>
      </c>
      <c r="BT641" s="230">
        <v>13139</v>
      </c>
      <c r="BU641" s="230">
        <v>11852</v>
      </c>
      <c r="BV641" s="230">
        <v>11653</v>
      </c>
      <c r="BW641" s="230">
        <v>11824</v>
      </c>
      <c r="BX641" s="230">
        <v>13536</v>
      </c>
      <c r="BY641" s="230">
        <v>12152</v>
      </c>
      <c r="BZ641" s="230">
        <v>11248</v>
      </c>
      <c r="CA641" s="230">
        <v>11128</v>
      </c>
      <c r="CB641" s="316">
        <v>12881</v>
      </c>
      <c r="CC641" s="316">
        <v>11489</v>
      </c>
      <c r="CD641" s="316">
        <v>10997</v>
      </c>
      <c r="CE641" s="316">
        <v>11544</v>
      </c>
      <c r="CF641" s="316">
        <v>13257</v>
      </c>
      <c r="CG641" s="316">
        <v>11764</v>
      </c>
      <c r="CH641" s="316">
        <v>11233</v>
      </c>
      <c r="CI641" s="316">
        <v>11635</v>
      </c>
      <c r="CJ641" s="316">
        <v>13098</v>
      </c>
      <c r="CK641" s="316">
        <v>11531</v>
      </c>
      <c r="CL641" s="316">
        <v>11016</v>
      </c>
      <c r="CM641" s="316">
        <v>11476</v>
      </c>
      <c r="CN641" s="316">
        <v>13422</v>
      </c>
      <c r="CO641" s="316">
        <v>11973</v>
      </c>
      <c r="CP641" s="316">
        <v>11550</v>
      </c>
      <c r="CQ641" s="316">
        <v>11865</v>
      </c>
      <c r="CR641" s="316">
        <v>13847</v>
      </c>
      <c r="CS641" s="316">
        <v>12035</v>
      </c>
      <c r="CT641" s="316">
        <v>12094</v>
      </c>
      <c r="CU641" s="316">
        <v>12462</v>
      </c>
      <c r="CV641" s="316">
        <v>14013</v>
      </c>
      <c r="CW641" s="316">
        <v>12455</v>
      </c>
      <c r="CX641" s="316">
        <v>12087</v>
      </c>
      <c r="CY641" s="316">
        <v>12398</v>
      </c>
      <c r="CZ641" s="316">
        <v>14230</v>
      </c>
      <c r="DA641" s="434">
        <v>12366</v>
      </c>
    </row>
    <row r="642" spans="1:105" x14ac:dyDescent="0.2">
      <c r="A642" s="41"/>
      <c r="B642" s="41" t="s">
        <v>193</v>
      </c>
      <c r="C642" s="232">
        <v>497</v>
      </c>
      <c r="D642" s="42">
        <v>772</v>
      </c>
      <c r="E642" s="42">
        <v>545</v>
      </c>
      <c r="F642" s="42">
        <v>496</v>
      </c>
      <c r="G642" s="42">
        <v>507</v>
      </c>
      <c r="H642" s="42">
        <v>851</v>
      </c>
      <c r="I642" s="42">
        <v>615</v>
      </c>
      <c r="J642" s="42">
        <v>466</v>
      </c>
      <c r="K642" s="42">
        <v>492</v>
      </c>
      <c r="L642" s="42">
        <v>823</v>
      </c>
      <c r="M642" s="42">
        <v>570</v>
      </c>
      <c r="N642" s="42">
        <v>471</v>
      </c>
      <c r="O642" s="42">
        <v>499</v>
      </c>
      <c r="P642" s="42">
        <v>858</v>
      </c>
      <c r="Q642" s="42">
        <v>538</v>
      </c>
      <c r="R642" s="42">
        <v>440</v>
      </c>
      <c r="S642" s="42">
        <v>468</v>
      </c>
      <c r="T642" s="42">
        <v>736</v>
      </c>
      <c r="U642" s="42">
        <v>441</v>
      </c>
      <c r="V642" s="42">
        <v>404</v>
      </c>
      <c r="W642" s="42">
        <v>479</v>
      </c>
      <c r="X642" s="42">
        <v>756</v>
      </c>
      <c r="Y642" s="42">
        <v>451</v>
      </c>
      <c r="Z642" s="42">
        <v>398</v>
      </c>
      <c r="AA642" s="42">
        <v>399</v>
      </c>
      <c r="AB642" s="42">
        <v>661</v>
      </c>
      <c r="AC642" s="42">
        <v>476</v>
      </c>
      <c r="AD642" s="42">
        <v>360</v>
      </c>
      <c r="AE642" s="42">
        <v>432</v>
      </c>
      <c r="AF642" s="42">
        <v>748</v>
      </c>
      <c r="AG642" s="42">
        <v>507</v>
      </c>
      <c r="AH642" s="42">
        <v>459</v>
      </c>
      <c r="AI642" s="42">
        <v>519</v>
      </c>
      <c r="AJ642" s="42">
        <v>849</v>
      </c>
      <c r="AK642" s="42">
        <v>503</v>
      </c>
      <c r="AL642" s="42">
        <v>447</v>
      </c>
      <c r="AM642" s="42">
        <v>434</v>
      </c>
      <c r="AN642" s="42">
        <v>774</v>
      </c>
      <c r="AO642" s="42">
        <v>554</v>
      </c>
      <c r="AP642" s="42">
        <v>528</v>
      </c>
      <c r="AQ642" s="42">
        <v>522</v>
      </c>
      <c r="AR642" s="42">
        <v>894</v>
      </c>
      <c r="AS642" s="42">
        <v>585</v>
      </c>
      <c r="AT642" s="42">
        <v>608</v>
      </c>
      <c r="AU642" s="42">
        <v>597</v>
      </c>
      <c r="AV642" s="42">
        <v>908</v>
      </c>
      <c r="AW642" s="42">
        <v>605</v>
      </c>
      <c r="AX642" s="42">
        <v>549</v>
      </c>
      <c r="AY642" s="42">
        <v>562</v>
      </c>
      <c r="AZ642" s="42">
        <v>888</v>
      </c>
      <c r="BA642" s="42">
        <v>572</v>
      </c>
      <c r="BB642" s="42">
        <v>464</v>
      </c>
      <c r="BC642" s="42">
        <v>497</v>
      </c>
      <c r="BD642" s="42">
        <v>859</v>
      </c>
      <c r="BE642" s="42">
        <v>579</v>
      </c>
      <c r="BF642" s="42">
        <v>475</v>
      </c>
      <c r="BG642" s="42">
        <v>470</v>
      </c>
      <c r="BH642" s="42">
        <v>880</v>
      </c>
      <c r="BI642" s="42">
        <v>579</v>
      </c>
      <c r="BJ642" s="42">
        <v>450</v>
      </c>
      <c r="BK642" s="42">
        <v>453</v>
      </c>
      <c r="BL642" s="42">
        <v>854</v>
      </c>
      <c r="BM642" s="42">
        <v>530</v>
      </c>
      <c r="BN642" s="42">
        <v>407</v>
      </c>
      <c r="BO642" s="42">
        <v>449</v>
      </c>
      <c r="BP642" s="42">
        <v>1019</v>
      </c>
      <c r="BQ642" s="42">
        <v>577</v>
      </c>
      <c r="BR642" s="42">
        <v>484</v>
      </c>
      <c r="BS642" s="42">
        <v>552</v>
      </c>
      <c r="BT642" s="42">
        <v>1118</v>
      </c>
      <c r="BU642" s="42">
        <v>687</v>
      </c>
      <c r="BV642" s="42">
        <v>528</v>
      </c>
      <c r="BW642" s="42">
        <v>559</v>
      </c>
      <c r="BX642" s="42">
        <v>1239</v>
      </c>
      <c r="BY642" s="42">
        <v>695</v>
      </c>
      <c r="BZ642" s="42">
        <v>507</v>
      </c>
      <c r="CA642" s="42">
        <v>509</v>
      </c>
      <c r="CB642" s="310">
        <v>1070</v>
      </c>
      <c r="CC642" s="310">
        <v>585</v>
      </c>
      <c r="CD642" s="310">
        <v>446</v>
      </c>
      <c r="CE642" s="310">
        <v>475</v>
      </c>
      <c r="CF642" s="310">
        <v>994</v>
      </c>
      <c r="CG642" s="310">
        <v>538</v>
      </c>
      <c r="CH642" s="310">
        <v>421</v>
      </c>
      <c r="CI642" s="310">
        <v>459</v>
      </c>
      <c r="CJ642" s="310">
        <v>918</v>
      </c>
      <c r="CK642" s="310">
        <v>512</v>
      </c>
      <c r="CL642" s="310">
        <v>442</v>
      </c>
      <c r="CM642" s="310">
        <v>465</v>
      </c>
      <c r="CN642" s="310">
        <v>944</v>
      </c>
      <c r="CO642" s="310">
        <v>531</v>
      </c>
      <c r="CP642" s="310">
        <v>429</v>
      </c>
      <c r="CQ642" s="310">
        <v>436</v>
      </c>
      <c r="CR642" s="310">
        <v>948</v>
      </c>
      <c r="CS642" s="310">
        <v>527</v>
      </c>
      <c r="CT642" s="310">
        <v>463</v>
      </c>
      <c r="CU642" s="310">
        <v>487</v>
      </c>
      <c r="CV642" s="310">
        <v>1009</v>
      </c>
      <c r="CW642" s="310">
        <v>590</v>
      </c>
      <c r="CX642" s="310">
        <v>528</v>
      </c>
      <c r="CY642" s="310">
        <v>531</v>
      </c>
      <c r="CZ642" s="310">
        <v>1142</v>
      </c>
      <c r="DA642" s="311">
        <v>693</v>
      </c>
    </row>
    <row r="643" spans="1:105" x14ac:dyDescent="0.2">
      <c r="A643" s="41"/>
      <c r="B643" s="41" t="s">
        <v>194</v>
      </c>
      <c r="C643" s="232">
        <v>831</v>
      </c>
      <c r="D643" s="42">
        <v>1051</v>
      </c>
      <c r="E643" s="42">
        <v>789</v>
      </c>
      <c r="F643" s="42">
        <v>704</v>
      </c>
      <c r="G643" s="42">
        <v>741</v>
      </c>
      <c r="H643" s="42">
        <v>959</v>
      </c>
      <c r="I643" s="42">
        <v>728</v>
      </c>
      <c r="J643" s="42">
        <v>654</v>
      </c>
      <c r="K643" s="42">
        <v>697</v>
      </c>
      <c r="L643" s="42">
        <v>961</v>
      </c>
      <c r="M643" s="42">
        <v>643</v>
      </c>
      <c r="N643" s="42">
        <v>567</v>
      </c>
      <c r="O643" s="42">
        <v>573</v>
      </c>
      <c r="P643" s="42">
        <v>787</v>
      </c>
      <c r="Q643" s="42">
        <v>607</v>
      </c>
      <c r="R643" s="42">
        <v>538</v>
      </c>
      <c r="S643" s="42">
        <v>595</v>
      </c>
      <c r="T643" s="42">
        <v>851</v>
      </c>
      <c r="U643" s="42">
        <v>638</v>
      </c>
      <c r="V643" s="42">
        <v>553</v>
      </c>
      <c r="W643" s="42">
        <v>612</v>
      </c>
      <c r="X643" s="42">
        <v>878</v>
      </c>
      <c r="Y643" s="42">
        <v>601</v>
      </c>
      <c r="Z643" s="42">
        <v>580</v>
      </c>
      <c r="AA643" s="42">
        <v>655</v>
      </c>
      <c r="AB643" s="42">
        <v>909</v>
      </c>
      <c r="AC643" s="42">
        <v>666</v>
      </c>
      <c r="AD643" s="42">
        <v>550</v>
      </c>
      <c r="AE643" s="42">
        <v>608</v>
      </c>
      <c r="AF643" s="42">
        <v>902</v>
      </c>
      <c r="AG643" s="42">
        <v>635</v>
      </c>
      <c r="AH643" s="42">
        <v>567</v>
      </c>
      <c r="AI643" s="42">
        <v>698</v>
      </c>
      <c r="AJ643" s="42">
        <v>903</v>
      </c>
      <c r="AK643" s="42">
        <v>680</v>
      </c>
      <c r="AL643" s="42">
        <v>634</v>
      </c>
      <c r="AM643" s="42">
        <v>680</v>
      </c>
      <c r="AN643" s="42">
        <v>937</v>
      </c>
      <c r="AO643" s="42">
        <v>812</v>
      </c>
      <c r="AP643" s="42">
        <v>729</v>
      </c>
      <c r="AQ643" s="42">
        <v>768</v>
      </c>
      <c r="AR643" s="42">
        <v>1026</v>
      </c>
      <c r="AS643" s="42">
        <v>784</v>
      </c>
      <c r="AT643" s="42">
        <v>814</v>
      </c>
      <c r="AU643" s="42">
        <v>847</v>
      </c>
      <c r="AV643" s="42">
        <v>1099</v>
      </c>
      <c r="AW643" s="42">
        <v>844</v>
      </c>
      <c r="AX643" s="42">
        <v>854</v>
      </c>
      <c r="AY643" s="42">
        <v>900</v>
      </c>
      <c r="AZ643" s="42">
        <v>1167</v>
      </c>
      <c r="BA643" s="42">
        <v>910</v>
      </c>
      <c r="BB643" s="42">
        <v>855</v>
      </c>
      <c r="BC643" s="42">
        <v>899</v>
      </c>
      <c r="BD643" s="42">
        <v>1271</v>
      </c>
      <c r="BE643" s="42">
        <v>946</v>
      </c>
      <c r="BF643" s="42">
        <v>884</v>
      </c>
      <c r="BG643" s="42">
        <v>947</v>
      </c>
      <c r="BH643" s="42">
        <v>1310</v>
      </c>
      <c r="BI643" s="42">
        <v>924</v>
      </c>
      <c r="BJ643" s="42">
        <v>866</v>
      </c>
      <c r="BK643" s="42">
        <v>857</v>
      </c>
      <c r="BL643" s="42">
        <v>1285</v>
      </c>
      <c r="BM643" s="42">
        <v>863</v>
      </c>
      <c r="BN643" s="42">
        <v>769</v>
      </c>
      <c r="BO643" s="42">
        <v>816</v>
      </c>
      <c r="BP643" s="42">
        <v>1210</v>
      </c>
      <c r="BQ643" s="42">
        <v>775</v>
      </c>
      <c r="BR643" s="42">
        <v>758</v>
      </c>
      <c r="BS643" s="42">
        <v>802</v>
      </c>
      <c r="BT643" s="42">
        <v>1248</v>
      </c>
      <c r="BU643" s="42">
        <v>849</v>
      </c>
      <c r="BV643" s="42">
        <v>795</v>
      </c>
      <c r="BW643" s="42">
        <v>829</v>
      </c>
      <c r="BX643" s="42">
        <v>1278</v>
      </c>
      <c r="BY643" s="42">
        <v>818</v>
      </c>
      <c r="BZ643" s="42">
        <v>732</v>
      </c>
      <c r="CA643" s="42">
        <v>740</v>
      </c>
      <c r="CB643" s="310">
        <v>1176</v>
      </c>
      <c r="CC643" s="310">
        <v>755</v>
      </c>
      <c r="CD643" s="310">
        <v>690</v>
      </c>
      <c r="CE643" s="310">
        <v>743</v>
      </c>
      <c r="CF643" s="310">
        <v>1184</v>
      </c>
      <c r="CG643" s="310">
        <v>788</v>
      </c>
      <c r="CH643" s="310">
        <v>676</v>
      </c>
      <c r="CI643" s="310">
        <v>720</v>
      </c>
      <c r="CJ643" s="310">
        <v>1176</v>
      </c>
      <c r="CK643" s="310">
        <v>742</v>
      </c>
      <c r="CL643" s="310">
        <v>640</v>
      </c>
      <c r="CM643" s="310">
        <v>650</v>
      </c>
      <c r="CN643" s="310">
        <v>1201</v>
      </c>
      <c r="CO643" s="310">
        <v>769</v>
      </c>
      <c r="CP643" s="310">
        <v>632</v>
      </c>
      <c r="CQ643" s="310">
        <v>659</v>
      </c>
      <c r="CR643" s="310">
        <v>1142</v>
      </c>
      <c r="CS643" s="310">
        <v>681</v>
      </c>
      <c r="CT643" s="310">
        <v>676</v>
      </c>
      <c r="CU643" s="310">
        <v>723</v>
      </c>
      <c r="CV643" s="310">
        <v>1233</v>
      </c>
      <c r="CW643" s="310">
        <v>754</v>
      </c>
      <c r="CX643" s="310">
        <v>681</v>
      </c>
      <c r="CY643" s="310">
        <v>739</v>
      </c>
      <c r="CZ643" s="310">
        <v>1208</v>
      </c>
      <c r="DA643" s="311">
        <v>781</v>
      </c>
    </row>
    <row r="644" spans="1:105" x14ac:dyDescent="0.2">
      <c r="A644" s="41"/>
      <c r="B644" s="41" t="s">
        <v>195</v>
      </c>
      <c r="C644" s="232">
        <v>917</v>
      </c>
      <c r="D644" s="42">
        <v>961</v>
      </c>
      <c r="E644" s="42">
        <v>907</v>
      </c>
      <c r="F644" s="42">
        <v>808</v>
      </c>
      <c r="G644" s="42">
        <v>857</v>
      </c>
      <c r="H644" s="42">
        <v>872</v>
      </c>
      <c r="I644" s="42">
        <v>767</v>
      </c>
      <c r="J644" s="42">
        <v>788</v>
      </c>
      <c r="K644" s="42">
        <v>884</v>
      </c>
      <c r="L644" s="42">
        <v>880</v>
      </c>
      <c r="M644" s="42">
        <v>806</v>
      </c>
      <c r="N644" s="42">
        <v>721</v>
      </c>
      <c r="O644" s="42">
        <v>779</v>
      </c>
      <c r="P644" s="42">
        <v>837</v>
      </c>
      <c r="Q644" s="42">
        <v>742</v>
      </c>
      <c r="R644" s="42">
        <v>742</v>
      </c>
      <c r="S644" s="42">
        <v>772</v>
      </c>
      <c r="T644" s="42">
        <v>764</v>
      </c>
      <c r="U644" s="42">
        <v>681</v>
      </c>
      <c r="V644" s="42">
        <v>672</v>
      </c>
      <c r="W644" s="42">
        <v>705</v>
      </c>
      <c r="X644" s="42">
        <v>771</v>
      </c>
      <c r="Y644" s="42">
        <v>711</v>
      </c>
      <c r="Z644" s="42">
        <v>690</v>
      </c>
      <c r="AA644" s="42">
        <v>720</v>
      </c>
      <c r="AB644" s="42">
        <v>789</v>
      </c>
      <c r="AC644" s="42">
        <v>705</v>
      </c>
      <c r="AD644" s="42">
        <v>674</v>
      </c>
      <c r="AE644" s="42">
        <v>727</v>
      </c>
      <c r="AF644" s="42">
        <v>768</v>
      </c>
      <c r="AG644" s="42">
        <v>680</v>
      </c>
      <c r="AH644" s="42">
        <v>682</v>
      </c>
      <c r="AI644" s="42">
        <v>772</v>
      </c>
      <c r="AJ644" s="42">
        <v>819</v>
      </c>
      <c r="AK644" s="42">
        <v>756</v>
      </c>
      <c r="AL644" s="42">
        <v>792</v>
      </c>
      <c r="AM644" s="42">
        <v>833</v>
      </c>
      <c r="AN644" s="42">
        <v>877</v>
      </c>
      <c r="AO644" s="42">
        <v>891</v>
      </c>
      <c r="AP644" s="42">
        <v>859</v>
      </c>
      <c r="AQ644" s="42">
        <v>869</v>
      </c>
      <c r="AR644" s="42">
        <v>903</v>
      </c>
      <c r="AS644" s="42">
        <v>896</v>
      </c>
      <c r="AT644" s="42">
        <v>888</v>
      </c>
      <c r="AU644" s="42">
        <v>902</v>
      </c>
      <c r="AV644" s="42">
        <v>936</v>
      </c>
      <c r="AW644" s="42">
        <v>828</v>
      </c>
      <c r="AX644" s="42">
        <v>926</v>
      </c>
      <c r="AY644" s="42">
        <v>926</v>
      </c>
      <c r="AZ644" s="42">
        <v>1003</v>
      </c>
      <c r="BA644" s="42">
        <v>914</v>
      </c>
      <c r="BB644" s="42">
        <v>905</v>
      </c>
      <c r="BC644" s="42">
        <v>952</v>
      </c>
      <c r="BD644" s="42">
        <v>1053</v>
      </c>
      <c r="BE644" s="42">
        <v>991</v>
      </c>
      <c r="BF644" s="42">
        <v>1070</v>
      </c>
      <c r="BG644" s="42">
        <v>1097</v>
      </c>
      <c r="BH644" s="42">
        <v>1202</v>
      </c>
      <c r="BI644" s="42">
        <v>1059</v>
      </c>
      <c r="BJ644" s="42">
        <v>1033</v>
      </c>
      <c r="BK644" s="42">
        <v>1036</v>
      </c>
      <c r="BL644" s="42">
        <v>1166</v>
      </c>
      <c r="BM644" s="42">
        <v>1064</v>
      </c>
      <c r="BN644" s="42">
        <v>1026</v>
      </c>
      <c r="BO644" s="42">
        <v>1020</v>
      </c>
      <c r="BP644" s="42">
        <v>1180</v>
      </c>
      <c r="BQ644" s="42">
        <v>1069</v>
      </c>
      <c r="BR644" s="42">
        <v>1068</v>
      </c>
      <c r="BS644" s="42">
        <v>1067</v>
      </c>
      <c r="BT644" s="42">
        <v>1195</v>
      </c>
      <c r="BU644" s="42">
        <v>1015</v>
      </c>
      <c r="BV644" s="42">
        <v>1039</v>
      </c>
      <c r="BW644" s="42">
        <v>1046</v>
      </c>
      <c r="BX644" s="42">
        <v>1140</v>
      </c>
      <c r="BY644" s="42">
        <v>1038</v>
      </c>
      <c r="BZ644" s="42">
        <v>958</v>
      </c>
      <c r="CA644" s="42">
        <v>928</v>
      </c>
      <c r="CB644" s="310">
        <v>1051</v>
      </c>
      <c r="CC644" s="310">
        <v>950</v>
      </c>
      <c r="CD644" s="310">
        <v>943</v>
      </c>
      <c r="CE644" s="310">
        <v>962</v>
      </c>
      <c r="CF644" s="310">
        <v>1045</v>
      </c>
      <c r="CG644" s="310">
        <v>912</v>
      </c>
      <c r="CH644" s="310">
        <v>886</v>
      </c>
      <c r="CI644" s="310">
        <v>878</v>
      </c>
      <c r="CJ644" s="310">
        <v>960</v>
      </c>
      <c r="CK644" s="310">
        <v>798</v>
      </c>
      <c r="CL644" s="310">
        <v>822</v>
      </c>
      <c r="CM644" s="310">
        <v>882</v>
      </c>
      <c r="CN644" s="310">
        <v>1059</v>
      </c>
      <c r="CO644" s="310">
        <v>934</v>
      </c>
      <c r="CP644" s="310">
        <v>928</v>
      </c>
      <c r="CQ644" s="310">
        <v>974</v>
      </c>
      <c r="CR644" s="310">
        <v>1176</v>
      </c>
      <c r="CS644" s="310">
        <v>1011</v>
      </c>
      <c r="CT644" s="310">
        <v>1007</v>
      </c>
      <c r="CU644" s="310">
        <v>1060</v>
      </c>
      <c r="CV644" s="310">
        <v>1148</v>
      </c>
      <c r="CW644" s="310">
        <v>1005</v>
      </c>
      <c r="CX644" s="310">
        <v>1016</v>
      </c>
      <c r="CY644" s="310">
        <v>1007</v>
      </c>
      <c r="CZ644" s="310">
        <v>1108</v>
      </c>
      <c r="DA644" s="311">
        <v>1000</v>
      </c>
    </row>
    <row r="645" spans="1:105" x14ac:dyDescent="0.2">
      <c r="A645" s="41"/>
      <c r="B645" s="41" t="s">
        <v>196</v>
      </c>
      <c r="C645" s="232">
        <v>2814</v>
      </c>
      <c r="D645" s="42">
        <v>2761</v>
      </c>
      <c r="E645" s="42">
        <v>2747</v>
      </c>
      <c r="F645" s="42">
        <v>2498</v>
      </c>
      <c r="G645" s="42">
        <v>2642</v>
      </c>
      <c r="H645" s="42">
        <v>2670</v>
      </c>
      <c r="I645" s="42">
        <v>2506</v>
      </c>
      <c r="J645" s="42">
        <v>2468</v>
      </c>
      <c r="K645" s="42">
        <v>2636</v>
      </c>
      <c r="L645" s="42">
        <v>2594</v>
      </c>
      <c r="M645" s="42">
        <v>2544</v>
      </c>
      <c r="N645" s="42">
        <v>2136</v>
      </c>
      <c r="O645" s="42">
        <v>2212</v>
      </c>
      <c r="P645" s="42">
        <v>2217</v>
      </c>
      <c r="Q645" s="42">
        <v>2179</v>
      </c>
      <c r="R645" s="42">
        <v>2126</v>
      </c>
      <c r="S645" s="42">
        <v>2275</v>
      </c>
      <c r="T645" s="42">
        <v>2219</v>
      </c>
      <c r="U645" s="42">
        <v>2179</v>
      </c>
      <c r="V645" s="42">
        <v>2148</v>
      </c>
      <c r="W645" s="42">
        <v>2213</v>
      </c>
      <c r="X645" s="42">
        <v>2325</v>
      </c>
      <c r="Y645" s="42">
        <v>2347</v>
      </c>
      <c r="Z645" s="42">
        <v>2275</v>
      </c>
      <c r="AA645" s="42">
        <v>2374</v>
      </c>
      <c r="AB645" s="42">
        <v>2506</v>
      </c>
      <c r="AC645" s="42">
        <v>2369</v>
      </c>
      <c r="AD645" s="42">
        <v>2132</v>
      </c>
      <c r="AE645" s="42">
        <v>2422</v>
      </c>
      <c r="AF645" s="42">
        <v>2386</v>
      </c>
      <c r="AG645" s="42">
        <v>2356</v>
      </c>
      <c r="AH645" s="42">
        <v>2245</v>
      </c>
      <c r="AI645" s="42">
        <v>2429</v>
      </c>
      <c r="AJ645" s="42">
        <v>2470</v>
      </c>
      <c r="AK645" s="42">
        <v>2432</v>
      </c>
      <c r="AL645" s="42">
        <v>2427</v>
      </c>
      <c r="AM645" s="42">
        <v>2544</v>
      </c>
      <c r="AN645" s="42">
        <v>2549</v>
      </c>
      <c r="AO645" s="42">
        <v>2676</v>
      </c>
      <c r="AP645" s="42">
        <v>2633</v>
      </c>
      <c r="AQ645" s="42">
        <v>2789</v>
      </c>
      <c r="AR645" s="42">
        <v>2764</v>
      </c>
      <c r="AS645" s="42">
        <v>2719</v>
      </c>
      <c r="AT645" s="42">
        <v>2749</v>
      </c>
      <c r="AU645" s="42">
        <v>2843</v>
      </c>
      <c r="AV645" s="42">
        <v>2819</v>
      </c>
      <c r="AW645" s="42">
        <v>2658</v>
      </c>
      <c r="AX645" s="42">
        <v>2649</v>
      </c>
      <c r="AY645" s="42">
        <v>2821</v>
      </c>
      <c r="AZ645" s="42">
        <v>2825</v>
      </c>
      <c r="BA645" s="42">
        <v>2777</v>
      </c>
      <c r="BB645" s="42">
        <v>2695</v>
      </c>
      <c r="BC645" s="42">
        <v>2831</v>
      </c>
      <c r="BD645" s="42">
        <v>2972</v>
      </c>
      <c r="BE645" s="42">
        <v>2843</v>
      </c>
      <c r="BF645" s="42">
        <v>3033</v>
      </c>
      <c r="BG645" s="42">
        <v>3085</v>
      </c>
      <c r="BH645" s="42">
        <v>3136</v>
      </c>
      <c r="BI645" s="42">
        <v>2948</v>
      </c>
      <c r="BJ645" s="42">
        <v>2882</v>
      </c>
      <c r="BK645" s="42">
        <v>2923</v>
      </c>
      <c r="BL645" s="42">
        <v>3096</v>
      </c>
      <c r="BM645" s="42">
        <v>2940</v>
      </c>
      <c r="BN645" s="42">
        <v>2872</v>
      </c>
      <c r="BO645" s="42">
        <v>2953</v>
      </c>
      <c r="BP645" s="42">
        <v>3060</v>
      </c>
      <c r="BQ645" s="42">
        <v>2979</v>
      </c>
      <c r="BR645" s="42">
        <v>3032</v>
      </c>
      <c r="BS645" s="42">
        <v>3093</v>
      </c>
      <c r="BT645" s="42">
        <v>3310</v>
      </c>
      <c r="BU645" s="42">
        <v>3151</v>
      </c>
      <c r="BV645" s="42">
        <v>3222</v>
      </c>
      <c r="BW645" s="42">
        <v>3234</v>
      </c>
      <c r="BX645" s="42">
        <v>3421</v>
      </c>
      <c r="BY645" s="42">
        <v>3278</v>
      </c>
      <c r="BZ645" s="42">
        <v>3163</v>
      </c>
      <c r="CA645" s="42">
        <v>3114</v>
      </c>
      <c r="CB645" s="310">
        <v>3254</v>
      </c>
      <c r="CC645" s="310">
        <v>3103</v>
      </c>
      <c r="CD645" s="310">
        <v>3085</v>
      </c>
      <c r="CE645" s="310">
        <v>3227</v>
      </c>
      <c r="CF645" s="310">
        <v>3422</v>
      </c>
      <c r="CG645" s="310">
        <v>3216</v>
      </c>
      <c r="CH645" s="310">
        <v>3114</v>
      </c>
      <c r="CI645" s="310">
        <v>3223</v>
      </c>
      <c r="CJ645" s="310">
        <v>3337</v>
      </c>
      <c r="CK645" s="310">
        <v>3126</v>
      </c>
      <c r="CL645" s="310">
        <v>3037</v>
      </c>
      <c r="CM645" s="310">
        <v>3129</v>
      </c>
      <c r="CN645" s="310">
        <v>3329</v>
      </c>
      <c r="CO645" s="310">
        <v>3132</v>
      </c>
      <c r="CP645" s="310">
        <v>3117</v>
      </c>
      <c r="CQ645" s="310">
        <v>3190</v>
      </c>
      <c r="CR645" s="310">
        <v>3389</v>
      </c>
      <c r="CS645" s="310">
        <v>3096</v>
      </c>
      <c r="CT645" s="310">
        <v>3150</v>
      </c>
      <c r="CU645" s="310">
        <v>3181</v>
      </c>
      <c r="CV645" s="310">
        <v>3283</v>
      </c>
      <c r="CW645" s="310">
        <v>3070</v>
      </c>
      <c r="CX645" s="310">
        <v>3046</v>
      </c>
      <c r="CY645" s="310">
        <v>3112</v>
      </c>
      <c r="CZ645" s="310">
        <v>3351</v>
      </c>
      <c r="DA645" s="311">
        <v>3034</v>
      </c>
    </row>
    <row r="646" spans="1:105" x14ac:dyDescent="0.2">
      <c r="A646" s="41"/>
      <c r="B646" s="41" t="s">
        <v>197</v>
      </c>
      <c r="C646" s="232">
        <v>1967</v>
      </c>
      <c r="D646" s="42">
        <v>1901</v>
      </c>
      <c r="E646" s="42">
        <v>1881</v>
      </c>
      <c r="F646" s="42">
        <v>1734</v>
      </c>
      <c r="G646" s="42">
        <v>1788</v>
      </c>
      <c r="H646" s="42">
        <v>1805</v>
      </c>
      <c r="I646" s="42">
        <v>1714</v>
      </c>
      <c r="J646" s="42">
        <v>1710</v>
      </c>
      <c r="K646" s="42">
        <v>1888</v>
      </c>
      <c r="L646" s="42">
        <v>1808</v>
      </c>
      <c r="M646" s="42">
        <v>1784</v>
      </c>
      <c r="N646" s="42">
        <v>1492</v>
      </c>
      <c r="O646" s="42">
        <v>1612</v>
      </c>
      <c r="P646" s="42">
        <v>1643</v>
      </c>
      <c r="Q646" s="42">
        <v>1593</v>
      </c>
      <c r="R646" s="42">
        <v>1580</v>
      </c>
      <c r="S646" s="42">
        <v>1640</v>
      </c>
      <c r="T646" s="42">
        <v>1668</v>
      </c>
      <c r="U646" s="42">
        <v>1583</v>
      </c>
      <c r="V646" s="42">
        <v>1560</v>
      </c>
      <c r="W646" s="42">
        <v>1676</v>
      </c>
      <c r="X646" s="42">
        <v>1723</v>
      </c>
      <c r="Y646" s="42">
        <v>1707</v>
      </c>
      <c r="Z646" s="42">
        <v>1654</v>
      </c>
      <c r="AA646" s="42">
        <v>1791</v>
      </c>
      <c r="AB646" s="42">
        <v>1825</v>
      </c>
      <c r="AC646" s="42">
        <v>1765</v>
      </c>
      <c r="AD646" s="42">
        <v>1627</v>
      </c>
      <c r="AE646" s="42">
        <v>1824</v>
      </c>
      <c r="AF646" s="42">
        <v>1831</v>
      </c>
      <c r="AG646" s="42">
        <v>1784</v>
      </c>
      <c r="AH646" s="42">
        <v>1741</v>
      </c>
      <c r="AI646" s="42">
        <v>1901</v>
      </c>
      <c r="AJ646" s="42">
        <v>1943</v>
      </c>
      <c r="AK646" s="42">
        <v>1956</v>
      </c>
      <c r="AL646" s="42">
        <v>1933</v>
      </c>
      <c r="AM646" s="42">
        <v>1994</v>
      </c>
      <c r="AN646" s="42">
        <v>1956</v>
      </c>
      <c r="AO646" s="42">
        <v>2134</v>
      </c>
      <c r="AP646" s="42">
        <v>2060</v>
      </c>
      <c r="AQ646" s="42">
        <v>2127</v>
      </c>
      <c r="AR646" s="42">
        <v>2139</v>
      </c>
      <c r="AS646" s="42">
        <v>2071</v>
      </c>
      <c r="AT646" s="42">
        <v>2116</v>
      </c>
      <c r="AU646" s="42">
        <v>2144</v>
      </c>
      <c r="AV646" s="42">
        <v>2154</v>
      </c>
      <c r="AW646" s="42">
        <v>2059</v>
      </c>
      <c r="AX646" s="42">
        <v>2085</v>
      </c>
      <c r="AY646" s="42">
        <v>2181</v>
      </c>
      <c r="AZ646" s="42">
        <v>2191</v>
      </c>
      <c r="BA646" s="42">
        <v>2173</v>
      </c>
      <c r="BB646" s="42">
        <v>2095</v>
      </c>
      <c r="BC646" s="42">
        <v>2234</v>
      </c>
      <c r="BD646" s="42">
        <v>2336</v>
      </c>
      <c r="BE646" s="42">
        <v>2295</v>
      </c>
      <c r="BF646" s="42">
        <v>2282</v>
      </c>
      <c r="BG646" s="42">
        <v>2356</v>
      </c>
      <c r="BH646" s="42">
        <v>2380</v>
      </c>
      <c r="BI646" s="42">
        <v>2259</v>
      </c>
      <c r="BJ646" s="42">
        <v>2244</v>
      </c>
      <c r="BK646" s="42">
        <v>2283</v>
      </c>
      <c r="BL646" s="42">
        <v>2397</v>
      </c>
      <c r="BM646" s="42">
        <v>2291</v>
      </c>
      <c r="BN646" s="42">
        <v>2138</v>
      </c>
      <c r="BO646" s="42">
        <v>2279</v>
      </c>
      <c r="BP646" s="42">
        <v>2352</v>
      </c>
      <c r="BQ646" s="42">
        <v>2298</v>
      </c>
      <c r="BR646" s="42">
        <v>2301</v>
      </c>
      <c r="BS646" s="42">
        <v>2421</v>
      </c>
      <c r="BT646" s="42">
        <v>2517</v>
      </c>
      <c r="BU646" s="42">
        <v>2449</v>
      </c>
      <c r="BV646" s="42">
        <v>2423</v>
      </c>
      <c r="BW646" s="42">
        <v>2446</v>
      </c>
      <c r="BX646" s="42">
        <v>2536</v>
      </c>
      <c r="BY646" s="42">
        <v>2439</v>
      </c>
      <c r="BZ646" s="42">
        <v>2296</v>
      </c>
      <c r="CA646" s="42">
        <v>2261</v>
      </c>
      <c r="CB646" s="310">
        <v>2379</v>
      </c>
      <c r="CC646" s="310">
        <v>2301</v>
      </c>
      <c r="CD646" s="310">
        <v>2230</v>
      </c>
      <c r="CE646" s="310">
        <v>2346</v>
      </c>
      <c r="CF646" s="310">
        <v>2471</v>
      </c>
      <c r="CG646" s="310">
        <v>2370</v>
      </c>
      <c r="CH646" s="310">
        <v>2296</v>
      </c>
      <c r="CI646" s="310">
        <v>2396</v>
      </c>
      <c r="CJ646" s="310">
        <v>2486</v>
      </c>
      <c r="CK646" s="310">
        <v>2365</v>
      </c>
      <c r="CL646" s="310">
        <v>2330</v>
      </c>
      <c r="CM646" s="310">
        <v>2434</v>
      </c>
      <c r="CN646" s="310">
        <v>2566</v>
      </c>
      <c r="CO646" s="310">
        <v>2462</v>
      </c>
      <c r="CP646" s="310">
        <v>2469</v>
      </c>
      <c r="CQ646" s="310">
        <v>2546</v>
      </c>
      <c r="CR646" s="310">
        <v>2667</v>
      </c>
      <c r="CS646" s="310">
        <v>2566</v>
      </c>
      <c r="CT646" s="310">
        <v>2648</v>
      </c>
      <c r="CU646" s="310">
        <v>2697</v>
      </c>
      <c r="CV646" s="310">
        <v>2735</v>
      </c>
      <c r="CW646" s="310">
        <v>2651</v>
      </c>
      <c r="CX646" s="310">
        <v>2615</v>
      </c>
      <c r="CY646" s="310">
        <v>2645</v>
      </c>
      <c r="CZ646" s="310">
        <v>2746</v>
      </c>
      <c r="DA646" s="311">
        <v>2554</v>
      </c>
    </row>
    <row r="647" spans="1:105" x14ac:dyDescent="0.2">
      <c r="A647" s="41"/>
      <c r="B647" s="41" t="s">
        <v>198</v>
      </c>
      <c r="C647" s="232">
        <v>904</v>
      </c>
      <c r="D647" s="42">
        <v>879</v>
      </c>
      <c r="E647" s="42">
        <v>857</v>
      </c>
      <c r="F647" s="42">
        <v>808</v>
      </c>
      <c r="G647" s="42">
        <v>838</v>
      </c>
      <c r="H647" s="42">
        <v>831</v>
      </c>
      <c r="I647" s="42">
        <v>814</v>
      </c>
      <c r="J647" s="42">
        <v>811</v>
      </c>
      <c r="K647" s="42">
        <v>876</v>
      </c>
      <c r="L647" s="42">
        <v>857</v>
      </c>
      <c r="M647" s="42">
        <v>860</v>
      </c>
      <c r="N647" s="42">
        <v>672</v>
      </c>
      <c r="O647" s="42">
        <v>751</v>
      </c>
      <c r="P647" s="42">
        <v>772</v>
      </c>
      <c r="Q647" s="42">
        <v>756</v>
      </c>
      <c r="R647" s="42">
        <v>769</v>
      </c>
      <c r="S647" s="42">
        <v>820</v>
      </c>
      <c r="T647" s="42">
        <v>825</v>
      </c>
      <c r="U647" s="42">
        <v>793</v>
      </c>
      <c r="V647" s="42">
        <v>811</v>
      </c>
      <c r="W647" s="42">
        <v>858</v>
      </c>
      <c r="X647" s="42">
        <v>920</v>
      </c>
      <c r="Y647" s="42">
        <v>923</v>
      </c>
      <c r="Z647" s="42">
        <v>932</v>
      </c>
      <c r="AA647" s="42">
        <v>984</v>
      </c>
      <c r="AB647" s="42">
        <v>1066</v>
      </c>
      <c r="AC647" s="42">
        <v>1045</v>
      </c>
      <c r="AD647" s="42">
        <v>982</v>
      </c>
      <c r="AE647" s="42">
        <v>1115</v>
      </c>
      <c r="AF647" s="42">
        <v>1150</v>
      </c>
      <c r="AG647" s="42">
        <v>1123</v>
      </c>
      <c r="AH647" s="42">
        <v>1110</v>
      </c>
      <c r="AI647" s="42">
        <v>1230</v>
      </c>
      <c r="AJ647" s="42">
        <v>1245</v>
      </c>
      <c r="AK647" s="42">
        <v>1242</v>
      </c>
      <c r="AL647" s="42">
        <v>1226</v>
      </c>
      <c r="AM647" s="42">
        <v>1321</v>
      </c>
      <c r="AN647" s="42">
        <v>1298</v>
      </c>
      <c r="AO647" s="42">
        <v>1336</v>
      </c>
      <c r="AP647" s="42">
        <v>1342</v>
      </c>
      <c r="AQ647" s="42">
        <v>1421</v>
      </c>
      <c r="AR647" s="42">
        <v>1462</v>
      </c>
      <c r="AS647" s="42">
        <v>1420</v>
      </c>
      <c r="AT647" s="42">
        <v>1460</v>
      </c>
      <c r="AU647" s="42">
        <v>1568</v>
      </c>
      <c r="AV647" s="42">
        <v>1575</v>
      </c>
      <c r="AW647" s="42">
        <v>1517</v>
      </c>
      <c r="AX647" s="42">
        <v>1537</v>
      </c>
      <c r="AY647" s="42">
        <v>1605</v>
      </c>
      <c r="AZ647" s="42">
        <v>1636</v>
      </c>
      <c r="BA647" s="42">
        <v>1659</v>
      </c>
      <c r="BB647" s="42">
        <v>1628</v>
      </c>
      <c r="BC647" s="42">
        <v>1710</v>
      </c>
      <c r="BD647" s="42">
        <v>1809</v>
      </c>
      <c r="BE647" s="42">
        <v>1799</v>
      </c>
      <c r="BF647" s="42">
        <v>1766</v>
      </c>
      <c r="BG647" s="42">
        <v>1902</v>
      </c>
      <c r="BH647" s="42">
        <v>1960</v>
      </c>
      <c r="BI647" s="42">
        <v>1889</v>
      </c>
      <c r="BJ647" s="42">
        <v>1812</v>
      </c>
      <c r="BK647" s="42">
        <v>1817</v>
      </c>
      <c r="BL647" s="42">
        <v>1959</v>
      </c>
      <c r="BM647" s="42">
        <v>1896</v>
      </c>
      <c r="BN647" s="42">
        <v>1797</v>
      </c>
      <c r="BO647" s="42">
        <v>1869</v>
      </c>
      <c r="BP647" s="42">
        <v>1919</v>
      </c>
      <c r="BQ647" s="42">
        <v>1933</v>
      </c>
      <c r="BR647" s="42">
        <v>1960</v>
      </c>
      <c r="BS647" s="42">
        <v>1992</v>
      </c>
      <c r="BT647" s="42">
        <v>2092</v>
      </c>
      <c r="BU647" s="42">
        <v>2053</v>
      </c>
      <c r="BV647" s="42">
        <v>2060</v>
      </c>
      <c r="BW647" s="42">
        <v>2072</v>
      </c>
      <c r="BX647" s="42">
        <v>2169</v>
      </c>
      <c r="BY647" s="42">
        <v>2131</v>
      </c>
      <c r="BZ647" s="42">
        <v>2015</v>
      </c>
      <c r="CA647" s="42">
        <v>1975</v>
      </c>
      <c r="CB647" s="310">
        <v>2136</v>
      </c>
      <c r="CC647" s="310">
        <v>2040</v>
      </c>
      <c r="CD647" s="310">
        <v>1966</v>
      </c>
      <c r="CE647" s="310">
        <v>2048</v>
      </c>
      <c r="CF647" s="310">
        <v>2214</v>
      </c>
      <c r="CG647" s="310">
        <v>2107</v>
      </c>
      <c r="CH647" s="310">
        <v>2064</v>
      </c>
      <c r="CI647" s="310">
        <v>2118</v>
      </c>
      <c r="CJ647" s="310">
        <v>2205</v>
      </c>
      <c r="CK647" s="310">
        <v>2080</v>
      </c>
      <c r="CL647" s="310">
        <v>1965</v>
      </c>
      <c r="CM647" s="310">
        <v>2043</v>
      </c>
      <c r="CN647" s="310">
        <v>2165</v>
      </c>
      <c r="CO647" s="310">
        <v>2065</v>
      </c>
      <c r="CP647" s="310">
        <v>2027</v>
      </c>
      <c r="CQ647" s="310">
        <v>2091</v>
      </c>
      <c r="CR647" s="310">
        <v>2277</v>
      </c>
      <c r="CS647" s="310">
        <v>2129</v>
      </c>
      <c r="CT647" s="310">
        <v>2161</v>
      </c>
      <c r="CU647" s="310">
        <v>2199</v>
      </c>
      <c r="CV647" s="310">
        <v>2264</v>
      </c>
      <c r="CW647" s="310">
        <v>2163</v>
      </c>
      <c r="CX647" s="310">
        <v>2090</v>
      </c>
      <c r="CY647" s="310">
        <v>2160</v>
      </c>
      <c r="CZ647" s="310">
        <v>2250</v>
      </c>
      <c r="DA647" s="311">
        <v>2094</v>
      </c>
    </row>
    <row r="648" spans="1:105" x14ac:dyDescent="0.2">
      <c r="A648" s="41"/>
      <c r="B648" s="41" t="s">
        <v>199</v>
      </c>
      <c r="C648" s="232">
        <v>441</v>
      </c>
      <c r="D648" s="42">
        <v>423</v>
      </c>
      <c r="E648" s="42">
        <v>405</v>
      </c>
      <c r="F648" s="42">
        <v>377</v>
      </c>
      <c r="G648" s="42">
        <v>423</v>
      </c>
      <c r="H648" s="42">
        <v>430</v>
      </c>
      <c r="I648" s="42">
        <v>392</v>
      </c>
      <c r="J648" s="42">
        <v>411</v>
      </c>
      <c r="K648" s="42">
        <v>430</v>
      </c>
      <c r="L648" s="42">
        <v>424</v>
      </c>
      <c r="M648" s="42">
        <v>416</v>
      </c>
      <c r="N648" s="42">
        <v>292</v>
      </c>
      <c r="O648" s="42">
        <v>327</v>
      </c>
      <c r="P648" s="42">
        <v>318</v>
      </c>
      <c r="Q648" s="42">
        <v>310</v>
      </c>
      <c r="R648" s="42">
        <v>302</v>
      </c>
      <c r="S648" s="42">
        <v>343</v>
      </c>
      <c r="T648" s="42">
        <v>341</v>
      </c>
      <c r="U648" s="42">
        <v>327</v>
      </c>
      <c r="V648" s="42">
        <v>330</v>
      </c>
      <c r="W648" s="42">
        <v>360</v>
      </c>
      <c r="X648" s="42">
        <v>361</v>
      </c>
      <c r="Y648" s="42">
        <v>369</v>
      </c>
      <c r="Z648" s="42">
        <v>358</v>
      </c>
      <c r="AA648" s="42">
        <v>388</v>
      </c>
      <c r="AB648" s="42">
        <v>404</v>
      </c>
      <c r="AC648" s="42">
        <v>408</v>
      </c>
      <c r="AD648" s="42">
        <v>353</v>
      </c>
      <c r="AE648" s="42">
        <v>425</v>
      </c>
      <c r="AF648" s="42">
        <v>426</v>
      </c>
      <c r="AG648" s="42">
        <v>431</v>
      </c>
      <c r="AH648" s="42">
        <v>409</v>
      </c>
      <c r="AI648" s="42">
        <v>439</v>
      </c>
      <c r="AJ648" s="42">
        <v>463</v>
      </c>
      <c r="AK648" s="42">
        <v>474</v>
      </c>
      <c r="AL648" s="42">
        <v>463</v>
      </c>
      <c r="AM648" s="42">
        <v>500</v>
      </c>
      <c r="AN648" s="42">
        <v>514</v>
      </c>
      <c r="AO648" s="42">
        <v>541</v>
      </c>
      <c r="AP648" s="42">
        <v>531</v>
      </c>
      <c r="AQ648" s="42">
        <v>559</v>
      </c>
      <c r="AR648" s="42">
        <v>587</v>
      </c>
      <c r="AS648" s="42">
        <v>566</v>
      </c>
      <c r="AT648" s="42">
        <v>551</v>
      </c>
      <c r="AU648" s="42">
        <v>596</v>
      </c>
      <c r="AV648" s="42">
        <v>625</v>
      </c>
      <c r="AW648" s="42">
        <v>596</v>
      </c>
      <c r="AX648" s="42">
        <v>590</v>
      </c>
      <c r="AY648" s="42">
        <v>643</v>
      </c>
      <c r="AZ648" s="42">
        <v>717</v>
      </c>
      <c r="BA648" s="42">
        <v>731</v>
      </c>
      <c r="BB648" s="42">
        <v>672</v>
      </c>
      <c r="BC648" s="42">
        <v>745</v>
      </c>
      <c r="BD648" s="42">
        <v>822</v>
      </c>
      <c r="BE648" s="42">
        <v>834</v>
      </c>
      <c r="BF648" s="42">
        <v>758</v>
      </c>
      <c r="BG648" s="42">
        <v>858</v>
      </c>
      <c r="BH648" s="42">
        <v>921</v>
      </c>
      <c r="BI648" s="42">
        <v>874</v>
      </c>
      <c r="BJ648" s="42">
        <v>848</v>
      </c>
      <c r="BK648" s="42">
        <v>889</v>
      </c>
      <c r="BL648" s="42">
        <v>1013</v>
      </c>
      <c r="BM648" s="42">
        <v>1000</v>
      </c>
      <c r="BN648" s="42">
        <v>945</v>
      </c>
      <c r="BO648" s="42">
        <v>1001</v>
      </c>
      <c r="BP648" s="42">
        <v>1065</v>
      </c>
      <c r="BQ648" s="42">
        <v>1073</v>
      </c>
      <c r="BR648" s="42">
        <v>1066</v>
      </c>
      <c r="BS648" s="42">
        <v>1133</v>
      </c>
      <c r="BT648" s="42">
        <v>1217</v>
      </c>
      <c r="BU648" s="42">
        <v>1198</v>
      </c>
      <c r="BV648" s="42">
        <v>1169</v>
      </c>
      <c r="BW648" s="42">
        <v>1212</v>
      </c>
      <c r="BX648" s="42">
        <v>1270</v>
      </c>
      <c r="BY648" s="42">
        <v>1260</v>
      </c>
      <c r="BZ648" s="42">
        <v>1185</v>
      </c>
      <c r="CA648" s="42">
        <v>1180</v>
      </c>
      <c r="CB648" s="310">
        <v>1316</v>
      </c>
      <c r="CC648" s="310">
        <v>1263</v>
      </c>
      <c r="CD648" s="310">
        <v>1223</v>
      </c>
      <c r="CE648" s="310">
        <v>1288</v>
      </c>
      <c r="CF648" s="310">
        <v>1397</v>
      </c>
      <c r="CG648" s="310">
        <v>1335</v>
      </c>
      <c r="CH648" s="310">
        <v>1334</v>
      </c>
      <c r="CI648" s="310">
        <v>1378</v>
      </c>
      <c r="CJ648" s="310">
        <v>1457</v>
      </c>
      <c r="CK648" s="310">
        <v>1399</v>
      </c>
      <c r="CL648" s="310">
        <v>1329</v>
      </c>
      <c r="CM648" s="310">
        <v>1377</v>
      </c>
      <c r="CN648" s="310">
        <v>1521</v>
      </c>
      <c r="CO648" s="310">
        <v>1477</v>
      </c>
      <c r="CP648" s="310">
        <v>1418</v>
      </c>
      <c r="CQ648" s="310">
        <v>1414</v>
      </c>
      <c r="CR648" s="310">
        <v>1545</v>
      </c>
      <c r="CS648" s="310">
        <v>1417</v>
      </c>
      <c r="CT648" s="310">
        <v>1443</v>
      </c>
      <c r="CU648" s="310">
        <v>1507</v>
      </c>
      <c r="CV648" s="310">
        <v>1607</v>
      </c>
      <c r="CW648" s="310">
        <v>1538</v>
      </c>
      <c r="CX648" s="310">
        <v>1502</v>
      </c>
      <c r="CY648" s="310">
        <v>1535</v>
      </c>
      <c r="CZ648" s="310">
        <v>1647</v>
      </c>
      <c r="DA648" s="311">
        <v>1491</v>
      </c>
    </row>
    <row r="649" spans="1:105" x14ac:dyDescent="0.2">
      <c r="A649" s="43"/>
      <c r="B649" s="43" t="s">
        <v>200</v>
      </c>
      <c r="C649" s="234">
        <v>222</v>
      </c>
      <c r="D649" s="235">
        <v>231</v>
      </c>
      <c r="E649" s="235">
        <v>215</v>
      </c>
      <c r="F649" s="235">
        <v>191</v>
      </c>
      <c r="G649" s="235">
        <v>204</v>
      </c>
      <c r="H649" s="235">
        <v>225</v>
      </c>
      <c r="I649" s="235">
        <v>202</v>
      </c>
      <c r="J649" s="235">
        <v>192</v>
      </c>
      <c r="K649" s="235">
        <v>207</v>
      </c>
      <c r="L649" s="235">
        <v>219</v>
      </c>
      <c r="M649" s="235">
        <v>199</v>
      </c>
      <c r="N649" s="235">
        <v>146</v>
      </c>
      <c r="O649" s="235">
        <v>167</v>
      </c>
      <c r="P649" s="235">
        <v>173</v>
      </c>
      <c r="Q649" s="235">
        <v>152</v>
      </c>
      <c r="R649" s="235">
        <v>154</v>
      </c>
      <c r="S649" s="235">
        <v>160</v>
      </c>
      <c r="T649" s="235">
        <v>160</v>
      </c>
      <c r="U649" s="235">
        <v>142</v>
      </c>
      <c r="V649" s="235">
        <v>146</v>
      </c>
      <c r="W649" s="235">
        <v>164</v>
      </c>
      <c r="X649" s="235">
        <v>159</v>
      </c>
      <c r="Y649" s="235">
        <v>158</v>
      </c>
      <c r="Z649" s="235">
        <v>153</v>
      </c>
      <c r="AA649" s="235">
        <v>155</v>
      </c>
      <c r="AB649" s="235">
        <v>165</v>
      </c>
      <c r="AC649" s="235">
        <v>154</v>
      </c>
      <c r="AD649" s="235">
        <v>141</v>
      </c>
      <c r="AE649" s="235">
        <v>157</v>
      </c>
      <c r="AF649" s="235">
        <v>169</v>
      </c>
      <c r="AG649" s="235">
        <v>154</v>
      </c>
      <c r="AH649" s="235">
        <v>145</v>
      </c>
      <c r="AI649" s="235">
        <v>160</v>
      </c>
      <c r="AJ649" s="235">
        <v>177</v>
      </c>
      <c r="AK649" s="235">
        <v>169</v>
      </c>
      <c r="AL649" s="235">
        <v>151</v>
      </c>
      <c r="AM649" s="235">
        <v>165</v>
      </c>
      <c r="AN649" s="235">
        <v>166</v>
      </c>
      <c r="AO649" s="235">
        <v>199</v>
      </c>
      <c r="AP649" s="235">
        <v>192</v>
      </c>
      <c r="AQ649" s="235">
        <v>182</v>
      </c>
      <c r="AR649" s="235">
        <v>180</v>
      </c>
      <c r="AS649" s="235">
        <v>189</v>
      </c>
      <c r="AT649" s="235">
        <v>173</v>
      </c>
      <c r="AU649" s="235">
        <v>205</v>
      </c>
      <c r="AV649" s="235">
        <v>216</v>
      </c>
      <c r="AW649" s="235">
        <v>215</v>
      </c>
      <c r="AX649" s="235">
        <v>204</v>
      </c>
      <c r="AY649" s="235">
        <v>237</v>
      </c>
      <c r="AZ649" s="235">
        <v>278</v>
      </c>
      <c r="BA649" s="235">
        <v>276</v>
      </c>
      <c r="BB649" s="235">
        <v>241</v>
      </c>
      <c r="BC649" s="235">
        <v>247</v>
      </c>
      <c r="BD649" s="235">
        <v>297</v>
      </c>
      <c r="BE649" s="235">
        <v>288</v>
      </c>
      <c r="BF649" s="235">
        <v>246</v>
      </c>
      <c r="BG649" s="235">
        <v>289</v>
      </c>
      <c r="BH649" s="235">
        <v>326</v>
      </c>
      <c r="BI649" s="235">
        <v>321</v>
      </c>
      <c r="BJ649" s="235">
        <v>278</v>
      </c>
      <c r="BK649" s="235">
        <v>295</v>
      </c>
      <c r="BL649" s="235">
        <v>362</v>
      </c>
      <c r="BM649" s="235">
        <v>340</v>
      </c>
      <c r="BN649" s="235">
        <v>303</v>
      </c>
      <c r="BO649" s="235">
        <v>315</v>
      </c>
      <c r="BP649" s="235">
        <v>379</v>
      </c>
      <c r="BQ649" s="235">
        <v>356</v>
      </c>
      <c r="BR649" s="235">
        <v>340</v>
      </c>
      <c r="BS649" s="235">
        <v>373</v>
      </c>
      <c r="BT649" s="235">
        <v>442</v>
      </c>
      <c r="BU649" s="235">
        <v>449</v>
      </c>
      <c r="BV649" s="235">
        <v>416</v>
      </c>
      <c r="BW649" s="235">
        <v>425</v>
      </c>
      <c r="BX649" s="235">
        <v>484</v>
      </c>
      <c r="BY649" s="235">
        <v>493</v>
      </c>
      <c r="BZ649" s="235">
        <v>392</v>
      </c>
      <c r="CA649" s="235">
        <v>421</v>
      </c>
      <c r="CB649" s="317">
        <v>498</v>
      </c>
      <c r="CC649" s="317">
        <v>492</v>
      </c>
      <c r="CD649" s="317">
        <v>414</v>
      </c>
      <c r="CE649" s="317">
        <v>455</v>
      </c>
      <c r="CF649" s="317">
        <v>530</v>
      </c>
      <c r="CG649" s="317">
        <v>498</v>
      </c>
      <c r="CH649" s="317">
        <v>442</v>
      </c>
      <c r="CI649" s="317">
        <v>463</v>
      </c>
      <c r="CJ649" s="317">
        <v>558</v>
      </c>
      <c r="CK649" s="317">
        <v>508</v>
      </c>
      <c r="CL649" s="317">
        <v>451</v>
      </c>
      <c r="CM649" s="317">
        <v>495</v>
      </c>
      <c r="CN649" s="317">
        <v>636</v>
      </c>
      <c r="CO649" s="317">
        <v>602</v>
      </c>
      <c r="CP649" s="317">
        <v>530</v>
      </c>
      <c r="CQ649" s="317">
        <v>554</v>
      </c>
      <c r="CR649" s="317">
        <v>703</v>
      </c>
      <c r="CS649" s="317">
        <v>609</v>
      </c>
      <c r="CT649" s="317">
        <v>547</v>
      </c>
      <c r="CU649" s="317">
        <v>609</v>
      </c>
      <c r="CV649" s="317">
        <v>734</v>
      </c>
      <c r="CW649" s="317">
        <v>686</v>
      </c>
      <c r="CX649" s="317">
        <v>609</v>
      </c>
      <c r="CY649" s="317">
        <v>669</v>
      </c>
      <c r="CZ649" s="317">
        <v>778</v>
      </c>
      <c r="DA649" s="435">
        <v>719</v>
      </c>
    </row>
    <row r="650" spans="1:105" x14ac:dyDescent="0.2">
      <c r="A650" s="36"/>
      <c r="B650" s="36"/>
      <c r="CB650" s="318"/>
      <c r="CC650" s="318"/>
      <c r="CD650" s="318"/>
      <c r="CL650" s="318"/>
      <c r="CM650" s="318"/>
      <c r="CN650" s="318"/>
      <c r="CO650" s="318"/>
      <c r="CP650" s="318"/>
      <c r="CQ650" s="318"/>
      <c r="CR650" s="318"/>
      <c r="CS650" s="318"/>
      <c r="CT650" s="318"/>
      <c r="CU650" s="318"/>
      <c r="CV650" s="318"/>
      <c r="CW650" s="318"/>
      <c r="CX650" s="318"/>
      <c r="CY650" s="318"/>
      <c r="CZ650" s="318"/>
      <c r="DA650" s="318"/>
    </row>
    <row r="651" spans="1:105" x14ac:dyDescent="0.2">
      <c r="A651" s="36"/>
      <c r="B651" s="225" t="s">
        <v>110</v>
      </c>
      <c r="CB651" s="318"/>
      <c r="CC651" s="318"/>
      <c r="CD651" s="318"/>
      <c r="CL651" s="318"/>
      <c r="CM651" s="318"/>
      <c r="CN651" s="318"/>
      <c r="CO651" s="318"/>
      <c r="CP651" s="318"/>
      <c r="CQ651" s="318"/>
      <c r="CR651" s="318"/>
      <c r="CS651" s="318"/>
      <c r="CT651" s="318"/>
      <c r="CU651" s="318"/>
      <c r="CV651" s="318"/>
      <c r="CW651" s="318"/>
      <c r="CX651" s="318"/>
      <c r="CY651" s="318"/>
      <c r="CZ651" s="318"/>
      <c r="DA651" s="318"/>
    </row>
    <row r="652" spans="1:105" x14ac:dyDescent="0.2">
      <c r="A652" s="36"/>
      <c r="B652" s="226" t="s">
        <v>112</v>
      </c>
      <c r="C652" s="227" t="s">
        <v>113</v>
      </c>
      <c r="D652" s="227" t="s">
        <v>114</v>
      </c>
      <c r="E652" s="227" t="s">
        <v>115</v>
      </c>
      <c r="F652" s="227" t="s">
        <v>116</v>
      </c>
      <c r="G652" s="227" t="s">
        <v>117</v>
      </c>
      <c r="H652" s="227" t="s">
        <v>118</v>
      </c>
      <c r="I652" s="227" t="s">
        <v>119</v>
      </c>
      <c r="J652" s="227" t="s">
        <v>120</v>
      </c>
      <c r="K652" s="227" t="s">
        <v>121</v>
      </c>
      <c r="L652" s="227" t="s">
        <v>122</v>
      </c>
      <c r="M652" s="227" t="s">
        <v>123</v>
      </c>
      <c r="N652" s="227" t="s">
        <v>124</v>
      </c>
      <c r="O652" s="227" t="s">
        <v>125</v>
      </c>
      <c r="P652" s="227" t="s">
        <v>126</v>
      </c>
      <c r="Q652" s="227" t="s">
        <v>127</v>
      </c>
      <c r="R652" s="227" t="s">
        <v>128</v>
      </c>
      <c r="S652" s="227" t="s">
        <v>129</v>
      </c>
      <c r="T652" s="227" t="s">
        <v>130</v>
      </c>
      <c r="U652" s="227" t="s">
        <v>131</v>
      </c>
      <c r="V652" s="227" t="s">
        <v>132</v>
      </c>
      <c r="W652" s="227" t="s">
        <v>133</v>
      </c>
      <c r="X652" s="227" t="s">
        <v>134</v>
      </c>
      <c r="Y652" s="227" t="s">
        <v>135</v>
      </c>
      <c r="Z652" s="227" t="s">
        <v>136</v>
      </c>
      <c r="AA652" s="227" t="s">
        <v>137</v>
      </c>
      <c r="AB652" s="227" t="s">
        <v>138</v>
      </c>
      <c r="AC652" s="227" t="s">
        <v>139</v>
      </c>
      <c r="AD652" s="227" t="s">
        <v>140</v>
      </c>
      <c r="AE652" s="227" t="s">
        <v>141</v>
      </c>
      <c r="AF652" s="227" t="s">
        <v>142</v>
      </c>
      <c r="AG652" s="227" t="s">
        <v>143</v>
      </c>
      <c r="AH652" s="227" t="s">
        <v>144</v>
      </c>
      <c r="AI652" s="227" t="s">
        <v>145</v>
      </c>
      <c r="AJ652" s="227" t="s">
        <v>146</v>
      </c>
      <c r="AK652" s="227" t="s">
        <v>147</v>
      </c>
      <c r="AL652" s="227" t="s">
        <v>148</v>
      </c>
      <c r="AM652" s="227" t="s">
        <v>149</v>
      </c>
      <c r="AN652" s="227" t="s">
        <v>150</v>
      </c>
      <c r="AO652" s="227" t="s">
        <v>151</v>
      </c>
      <c r="AP652" s="227" t="s">
        <v>152</v>
      </c>
      <c r="AQ652" s="227" t="s">
        <v>153</v>
      </c>
      <c r="AR652" s="227" t="s">
        <v>154</v>
      </c>
      <c r="AS652" s="227" t="s">
        <v>155</v>
      </c>
      <c r="AT652" s="227" t="s">
        <v>156</v>
      </c>
      <c r="AU652" s="227" t="s">
        <v>157</v>
      </c>
      <c r="AV652" s="227" t="s">
        <v>158</v>
      </c>
      <c r="AW652" s="227" t="s">
        <v>159</v>
      </c>
      <c r="AX652" s="227" t="s">
        <v>160</v>
      </c>
      <c r="AY652" s="227" t="s">
        <v>161</v>
      </c>
      <c r="AZ652" s="227" t="s">
        <v>162</v>
      </c>
      <c r="BA652" s="227" t="s">
        <v>163</v>
      </c>
      <c r="BB652" s="227" t="s">
        <v>164</v>
      </c>
      <c r="BC652" s="227" t="s">
        <v>165</v>
      </c>
      <c r="BD652" s="227" t="s">
        <v>166</v>
      </c>
      <c r="BE652" s="227" t="s">
        <v>167</v>
      </c>
      <c r="BF652" s="227" t="s">
        <v>168</v>
      </c>
      <c r="BG652" s="227" t="s">
        <v>169</v>
      </c>
      <c r="BH652" s="227" t="s">
        <v>170</v>
      </c>
      <c r="BI652" s="227" t="s">
        <v>171</v>
      </c>
      <c r="BJ652" s="227" t="s">
        <v>172</v>
      </c>
      <c r="BK652" s="227" t="s">
        <v>173</v>
      </c>
      <c r="BL652" s="227" t="s">
        <v>174</v>
      </c>
      <c r="BM652" s="227" t="s">
        <v>175</v>
      </c>
      <c r="BN652" s="227" t="s">
        <v>176</v>
      </c>
      <c r="BO652" s="227" t="s">
        <v>177</v>
      </c>
      <c r="BP652" s="227" t="s">
        <v>178</v>
      </c>
      <c r="BQ652" s="227" t="s">
        <v>179</v>
      </c>
      <c r="BR652" s="227" t="s">
        <v>180</v>
      </c>
      <c r="BS652" s="227" t="s">
        <v>181</v>
      </c>
      <c r="BT652" s="227" t="s">
        <v>182</v>
      </c>
      <c r="BU652" s="227" t="s">
        <v>183</v>
      </c>
      <c r="BV652" s="227" t="s">
        <v>184</v>
      </c>
      <c r="BW652" s="227" t="s">
        <v>185</v>
      </c>
      <c r="BX652" s="227" t="s">
        <v>186</v>
      </c>
      <c r="BY652" s="227" t="s">
        <v>187</v>
      </c>
      <c r="BZ652" s="227" t="s">
        <v>188</v>
      </c>
      <c r="CA652" s="227" t="s">
        <v>189</v>
      </c>
      <c r="CB652" s="315" t="s">
        <v>1471</v>
      </c>
      <c r="CC652" s="315" t="s">
        <v>1492</v>
      </c>
      <c r="CD652" s="315" t="s">
        <v>1493</v>
      </c>
      <c r="CE652" s="315" t="s">
        <v>1609</v>
      </c>
      <c r="CF652" s="315" t="s">
        <v>1610</v>
      </c>
      <c r="CG652" s="315" t="s">
        <v>2490</v>
      </c>
      <c r="CH652" s="315" t="s">
        <v>2514</v>
      </c>
      <c r="CI652" s="315" t="s">
        <v>2548</v>
      </c>
      <c r="CJ652" s="315" t="s">
        <v>2549</v>
      </c>
      <c r="CK652" s="315" t="s">
        <v>2554</v>
      </c>
      <c r="CL652" s="315" t="s">
        <v>2555</v>
      </c>
      <c r="CM652" s="315" t="s">
        <v>2557</v>
      </c>
      <c r="CN652" s="315" t="s">
        <v>2750</v>
      </c>
      <c r="CO652" s="315" t="s">
        <v>2756</v>
      </c>
      <c r="CP652" s="315" t="s">
        <v>2761</v>
      </c>
      <c r="CQ652" s="315" t="s">
        <v>2805</v>
      </c>
      <c r="CR652" s="315" t="s">
        <v>2806</v>
      </c>
      <c r="CS652" s="315" t="s">
        <v>2847</v>
      </c>
      <c r="CT652" s="315" t="s">
        <v>2882</v>
      </c>
      <c r="CU652" s="315" t="s">
        <v>2883</v>
      </c>
      <c r="CV652" s="315" t="s">
        <v>2884</v>
      </c>
      <c r="CW652" s="315" t="s">
        <v>2885</v>
      </c>
      <c r="CX652" s="315" t="s">
        <v>3029</v>
      </c>
      <c r="CY652" s="315" t="s">
        <v>3030</v>
      </c>
      <c r="CZ652" s="315" t="s">
        <v>3031</v>
      </c>
      <c r="DA652" s="315" t="s">
        <v>3032</v>
      </c>
    </row>
    <row r="653" spans="1:105" x14ac:dyDescent="0.2">
      <c r="A653" s="39">
        <v>72</v>
      </c>
      <c r="B653" s="228" t="s">
        <v>191</v>
      </c>
      <c r="C653" s="229">
        <v>61961</v>
      </c>
      <c r="D653" s="230">
        <v>66300</v>
      </c>
      <c r="E653" s="230">
        <v>64606</v>
      </c>
      <c r="F653" s="230">
        <v>61018</v>
      </c>
      <c r="G653" s="230">
        <v>63551</v>
      </c>
      <c r="H653" s="230">
        <v>66427</v>
      </c>
      <c r="I653" s="230">
        <v>65945</v>
      </c>
      <c r="J653" s="230">
        <v>62426</v>
      </c>
      <c r="K653" s="230">
        <v>64374</v>
      </c>
      <c r="L653" s="230">
        <v>66935</v>
      </c>
      <c r="M653" s="230">
        <v>66835</v>
      </c>
      <c r="N653" s="230">
        <v>65709</v>
      </c>
      <c r="O653" s="230">
        <v>68514</v>
      </c>
      <c r="P653" s="230">
        <v>70284</v>
      </c>
      <c r="Q653" s="230">
        <v>70028</v>
      </c>
      <c r="R653" s="230">
        <v>67211</v>
      </c>
      <c r="S653" s="230">
        <v>69786</v>
      </c>
      <c r="T653" s="230">
        <v>71530</v>
      </c>
      <c r="U653" s="230">
        <v>69771</v>
      </c>
      <c r="V653" s="230">
        <v>69534</v>
      </c>
      <c r="W653" s="230">
        <v>72064</v>
      </c>
      <c r="X653" s="230">
        <v>74042</v>
      </c>
      <c r="Y653" s="230">
        <v>73824</v>
      </c>
      <c r="Z653" s="230">
        <v>71038</v>
      </c>
      <c r="AA653" s="230">
        <v>73416</v>
      </c>
      <c r="AB653" s="230">
        <v>78210</v>
      </c>
      <c r="AC653" s="230">
        <v>77766</v>
      </c>
      <c r="AD653" s="230">
        <v>73881</v>
      </c>
      <c r="AE653" s="230">
        <v>76243</v>
      </c>
      <c r="AF653" s="230">
        <v>79941</v>
      </c>
      <c r="AG653" s="230">
        <v>78153</v>
      </c>
      <c r="AH653" s="230">
        <v>75866</v>
      </c>
      <c r="AI653" s="230">
        <v>79194</v>
      </c>
      <c r="AJ653" s="230">
        <v>82451</v>
      </c>
      <c r="AK653" s="230">
        <v>80505</v>
      </c>
      <c r="AL653" s="230">
        <v>78318</v>
      </c>
      <c r="AM653" s="230">
        <v>81141</v>
      </c>
      <c r="AN653" s="230">
        <v>84184</v>
      </c>
      <c r="AO653" s="230">
        <v>83469</v>
      </c>
      <c r="AP653" s="230">
        <v>78156</v>
      </c>
      <c r="AQ653" s="230">
        <v>81122</v>
      </c>
      <c r="AR653" s="230">
        <v>82857</v>
      </c>
      <c r="AS653" s="230">
        <v>80684</v>
      </c>
      <c r="AT653" s="230">
        <v>78461</v>
      </c>
      <c r="AU653" s="230">
        <v>80658</v>
      </c>
      <c r="AV653" s="230">
        <v>83223</v>
      </c>
      <c r="AW653" s="230">
        <v>79478</v>
      </c>
      <c r="AX653" s="230">
        <v>73461</v>
      </c>
      <c r="AY653" s="230">
        <v>75795</v>
      </c>
      <c r="AZ653" s="230">
        <v>79862</v>
      </c>
      <c r="BA653" s="230">
        <v>76042</v>
      </c>
      <c r="BB653" s="230">
        <v>74114</v>
      </c>
      <c r="BC653" s="230">
        <v>76492</v>
      </c>
      <c r="BD653" s="230">
        <v>81316</v>
      </c>
      <c r="BE653" s="230">
        <v>79428</v>
      </c>
      <c r="BF653" s="230">
        <v>75711</v>
      </c>
      <c r="BG653" s="230">
        <v>78987</v>
      </c>
      <c r="BH653" s="230">
        <v>81652</v>
      </c>
      <c r="BI653" s="230">
        <v>79562</v>
      </c>
      <c r="BJ653" s="230">
        <v>77150</v>
      </c>
      <c r="BK653" s="230">
        <v>80076</v>
      </c>
      <c r="BL653" s="230">
        <v>84582</v>
      </c>
      <c r="BM653" s="230">
        <v>82138</v>
      </c>
      <c r="BN653" s="230">
        <v>80613</v>
      </c>
      <c r="BO653" s="230">
        <v>83053</v>
      </c>
      <c r="BP653" s="230">
        <v>87484</v>
      </c>
      <c r="BQ653" s="230">
        <v>85687</v>
      </c>
      <c r="BR653" s="230">
        <v>82611</v>
      </c>
      <c r="BS653" s="230">
        <v>85898</v>
      </c>
      <c r="BT653" s="230">
        <v>89638</v>
      </c>
      <c r="BU653" s="230">
        <v>88310</v>
      </c>
      <c r="BV653" s="230">
        <v>85166</v>
      </c>
      <c r="BW653" s="230">
        <v>87988</v>
      </c>
      <c r="BX653" s="230">
        <v>90511</v>
      </c>
      <c r="BY653" s="230">
        <v>87973</v>
      </c>
      <c r="BZ653" s="230">
        <v>82847</v>
      </c>
      <c r="CA653" s="230">
        <v>83356</v>
      </c>
      <c r="CB653" s="316">
        <v>87597</v>
      </c>
      <c r="CC653" s="316">
        <v>84983</v>
      </c>
      <c r="CD653" s="316">
        <v>80676</v>
      </c>
      <c r="CE653" s="316">
        <v>83834</v>
      </c>
      <c r="CF653" s="316">
        <v>87684</v>
      </c>
      <c r="CG653" s="316">
        <v>86352</v>
      </c>
      <c r="CH653" s="316">
        <v>82508</v>
      </c>
      <c r="CI653" s="316">
        <v>85812</v>
      </c>
      <c r="CJ653" s="316">
        <v>90128</v>
      </c>
      <c r="CK653" s="316">
        <v>87586</v>
      </c>
      <c r="CL653" s="316">
        <v>84795</v>
      </c>
      <c r="CM653" s="316">
        <v>89312</v>
      </c>
      <c r="CN653" s="316">
        <v>93810</v>
      </c>
      <c r="CO653" s="316">
        <v>91750</v>
      </c>
      <c r="CP653" s="316">
        <v>88952</v>
      </c>
      <c r="CQ653" s="316">
        <v>92762</v>
      </c>
      <c r="CR653" s="316">
        <v>98243</v>
      </c>
      <c r="CS653" s="316">
        <v>97019</v>
      </c>
      <c r="CT653" s="316">
        <v>95182</v>
      </c>
      <c r="CU653" s="316">
        <v>97021</v>
      </c>
      <c r="CV653" s="316">
        <v>101054</v>
      </c>
      <c r="CW653" s="316">
        <v>99342</v>
      </c>
      <c r="CX653" s="316">
        <v>97066</v>
      </c>
      <c r="CY653" s="316">
        <v>100041</v>
      </c>
      <c r="CZ653" s="316">
        <v>105966</v>
      </c>
      <c r="DA653" s="434">
        <v>104269</v>
      </c>
    </row>
    <row r="654" spans="1:105" x14ac:dyDescent="0.2">
      <c r="A654" s="44"/>
      <c r="B654" s="231" t="s">
        <v>193</v>
      </c>
      <c r="C654" s="232">
        <v>9397</v>
      </c>
      <c r="D654" s="42">
        <v>10069</v>
      </c>
      <c r="E654" s="42">
        <v>9461</v>
      </c>
      <c r="F654" s="42">
        <v>8326</v>
      </c>
      <c r="G654" s="42">
        <v>8352</v>
      </c>
      <c r="H654" s="42">
        <v>8989</v>
      </c>
      <c r="I654" s="42">
        <v>8694</v>
      </c>
      <c r="J654" s="42">
        <v>7798</v>
      </c>
      <c r="K654" s="42">
        <v>7834</v>
      </c>
      <c r="L654" s="42">
        <v>8510</v>
      </c>
      <c r="M654" s="42">
        <v>8505</v>
      </c>
      <c r="N654" s="42">
        <v>7896</v>
      </c>
      <c r="O654" s="42">
        <v>7843</v>
      </c>
      <c r="P654" s="42">
        <v>8362</v>
      </c>
      <c r="Q654" s="42">
        <v>8474</v>
      </c>
      <c r="R654" s="42">
        <v>7786</v>
      </c>
      <c r="S654" s="42">
        <v>7908</v>
      </c>
      <c r="T654" s="42">
        <v>8520</v>
      </c>
      <c r="U654" s="42">
        <v>8049</v>
      </c>
      <c r="V654" s="42">
        <v>8351</v>
      </c>
      <c r="W654" s="42">
        <v>8417</v>
      </c>
      <c r="X654" s="42">
        <v>9119</v>
      </c>
      <c r="Y654" s="42">
        <v>9222</v>
      </c>
      <c r="Z654" s="42">
        <v>8812</v>
      </c>
      <c r="AA654" s="42">
        <v>8766</v>
      </c>
      <c r="AB654" s="42">
        <v>9715</v>
      </c>
      <c r="AC654" s="42">
        <v>9726</v>
      </c>
      <c r="AD654" s="42">
        <v>9188</v>
      </c>
      <c r="AE654" s="42">
        <v>9274</v>
      </c>
      <c r="AF654" s="42">
        <v>10190</v>
      </c>
      <c r="AG654" s="42">
        <v>10037</v>
      </c>
      <c r="AH654" s="42">
        <v>9604</v>
      </c>
      <c r="AI654" s="42">
        <v>9782</v>
      </c>
      <c r="AJ654" s="42">
        <v>10732</v>
      </c>
      <c r="AK654" s="42">
        <v>10145</v>
      </c>
      <c r="AL654" s="42">
        <v>9568</v>
      </c>
      <c r="AM654" s="42">
        <v>9634</v>
      </c>
      <c r="AN654" s="42">
        <v>9987</v>
      </c>
      <c r="AO654" s="42">
        <v>10228</v>
      </c>
      <c r="AP654" s="42">
        <v>8994</v>
      </c>
      <c r="AQ654" s="42">
        <v>9106</v>
      </c>
      <c r="AR654" s="42">
        <v>9327</v>
      </c>
      <c r="AS654" s="42">
        <v>9139</v>
      </c>
      <c r="AT654" s="42">
        <v>8391</v>
      </c>
      <c r="AU654" s="42">
        <v>8329</v>
      </c>
      <c r="AV654" s="42">
        <v>8591</v>
      </c>
      <c r="AW654" s="42">
        <v>7974</v>
      </c>
      <c r="AX654" s="42">
        <v>6938</v>
      </c>
      <c r="AY654" s="42">
        <v>6666</v>
      </c>
      <c r="AZ654" s="42">
        <v>7178</v>
      </c>
      <c r="BA654" s="42">
        <v>6624</v>
      </c>
      <c r="BB654" s="42">
        <v>6061</v>
      </c>
      <c r="BC654" s="42">
        <v>6052</v>
      </c>
      <c r="BD654" s="42">
        <v>6427</v>
      </c>
      <c r="BE654" s="42">
        <v>6040</v>
      </c>
      <c r="BF654" s="42">
        <v>5519</v>
      </c>
      <c r="BG654" s="42">
        <v>5682</v>
      </c>
      <c r="BH654" s="42">
        <v>6142</v>
      </c>
      <c r="BI654" s="42">
        <v>5923</v>
      </c>
      <c r="BJ654" s="42">
        <v>5446</v>
      </c>
      <c r="BK654" s="42">
        <v>5698</v>
      </c>
      <c r="BL654" s="42">
        <v>6320</v>
      </c>
      <c r="BM654" s="42">
        <v>6238</v>
      </c>
      <c r="BN654" s="42">
        <v>6037</v>
      </c>
      <c r="BO654" s="42">
        <v>6180</v>
      </c>
      <c r="BP654" s="42">
        <v>6937</v>
      </c>
      <c r="BQ654" s="42">
        <v>7004</v>
      </c>
      <c r="BR654" s="42">
        <v>6737</v>
      </c>
      <c r="BS654" s="42">
        <v>6933</v>
      </c>
      <c r="BT654" s="42">
        <v>7412</v>
      </c>
      <c r="BU654" s="42">
        <v>7243</v>
      </c>
      <c r="BV654" s="42">
        <v>6810</v>
      </c>
      <c r="BW654" s="42">
        <v>6805</v>
      </c>
      <c r="BX654" s="42">
        <v>7080</v>
      </c>
      <c r="BY654" s="42">
        <v>6423</v>
      </c>
      <c r="BZ654" s="42">
        <v>5566</v>
      </c>
      <c r="CA654" s="42">
        <v>5021</v>
      </c>
      <c r="CB654" s="310">
        <v>5043</v>
      </c>
      <c r="CC654" s="310">
        <v>4393</v>
      </c>
      <c r="CD654" s="310">
        <v>3855</v>
      </c>
      <c r="CE654" s="310">
        <v>3733</v>
      </c>
      <c r="CF654" s="310">
        <v>3872</v>
      </c>
      <c r="CG654" s="310">
        <v>3678</v>
      </c>
      <c r="CH654" s="310">
        <v>3251</v>
      </c>
      <c r="CI654" s="310">
        <v>3132</v>
      </c>
      <c r="CJ654" s="310">
        <v>3470</v>
      </c>
      <c r="CK654" s="310">
        <v>3342</v>
      </c>
      <c r="CL654" s="310">
        <v>3179</v>
      </c>
      <c r="CM654" s="310">
        <v>3207</v>
      </c>
      <c r="CN654" s="310">
        <v>3572</v>
      </c>
      <c r="CO654" s="310">
        <v>3630</v>
      </c>
      <c r="CP654" s="310">
        <v>3436</v>
      </c>
      <c r="CQ654" s="310">
        <v>3520</v>
      </c>
      <c r="CR654" s="310">
        <v>4119</v>
      </c>
      <c r="CS654" s="310">
        <v>4072</v>
      </c>
      <c r="CT654" s="310">
        <v>3927</v>
      </c>
      <c r="CU654" s="310">
        <v>4051</v>
      </c>
      <c r="CV654" s="310">
        <v>4422</v>
      </c>
      <c r="CW654" s="310">
        <v>4407</v>
      </c>
      <c r="CX654" s="310">
        <v>4286</v>
      </c>
      <c r="CY654" s="310">
        <v>4464</v>
      </c>
      <c r="CZ654" s="310">
        <v>5226</v>
      </c>
      <c r="DA654" s="311">
        <v>5376</v>
      </c>
    </row>
    <row r="655" spans="1:105" x14ac:dyDescent="0.2">
      <c r="A655" s="44"/>
      <c r="B655" s="231" t="s">
        <v>194</v>
      </c>
      <c r="C655" s="232">
        <v>8982</v>
      </c>
      <c r="D655" s="42">
        <v>10096</v>
      </c>
      <c r="E655" s="42">
        <v>9120</v>
      </c>
      <c r="F655" s="42">
        <v>8447</v>
      </c>
      <c r="G655" s="42">
        <v>8869</v>
      </c>
      <c r="H655" s="42">
        <v>9550</v>
      </c>
      <c r="I655" s="42">
        <v>8851</v>
      </c>
      <c r="J655" s="42">
        <v>8213</v>
      </c>
      <c r="K655" s="42">
        <v>8373</v>
      </c>
      <c r="L655" s="42">
        <v>9062</v>
      </c>
      <c r="M655" s="42">
        <v>8520</v>
      </c>
      <c r="N655" s="42">
        <v>8331</v>
      </c>
      <c r="O655" s="42">
        <v>8719</v>
      </c>
      <c r="P655" s="42">
        <v>9259</v>
      </c>
      <c r="Q655" s="42">
        <v>8809</v>
      </c>
      <c r="R655" s="42">
        <v>8316</v>
      </c>
      <c r="S655" s="42">
        <v>8783</v>
      </c>
      <c r="T655" s="42">
        <v>9353</v>
      </c>
      <c r="U655" s="42">
        <v>8393</v>
      </c>
      <c r="V655" s="42">
        <v>8686</v>
      </c>
      <c r="W655" s="42">
        <v>8984</v>
      </c>
      <c r="X655" s="42">
        <v>9548</v>
      </c>
      <c r="Y655" s="42">
        <v>9021</v>
      </c>
      <c r="Z655" s="42">
        <v>8810</v>
      </c>
      <c r="AA655" s="42">
        <v>9103</v>
      </c>
      <c r="AB655" s="42">
        <v>10218</v>
      </c>
      <c r="AC655" s="42">
        <v>9628</v>
      </c>
      <c r="AD655" s="42">
        <v>9064</v>
      </c>
      <c r="AE655" s="42">
        <v>9410</v>
      </c>
      <c r="AF655" s="42">
        <v>10091</v>
      </c>
      <c r="AG655" s="42">
        <v>9538</v>
      </c>
      <c r="AH655" s="42">
        <v>9405</v>
      </c>
      <c r="AI655" s="42">
        <v>9927</v>
      </c>
      <c r="AJ655" s="42">
        <v>10600</v>
      </c>
      <c r="AK655" s="42">
        <v>9798</v>
      </c>
      <c r="AL655" s="42">
        <v>9753</v>
      </c>
      <c r="AM655" s="42">
        <v>10069</v>
      </c>
      <c r="AN655" s="42">
        <v>10782</v>
      </c>
      <c r="AO655" s="42">
        <v>10143</v>
      </c>
      <c r="AP655" s="42">
        <v>9538</v>
      </c>
      <c r="AQ655" s="42">
        <v>10111</v>
      </c>
      <c r="AR655" s="42">
        <v>10466</v>
      </c>
      <c r="AS655" s="42">
        <v>9712</v>
      </c>
      <c r="AT655" s="42">
        <v>9567</v>
      </c>
      <c r="AU655" s="42">
        <v>9986</v>
      </c>
      <c r="AV655" s="42">
        <v>10509</v>
      </c>
      <c r="AW655" s="42">
        <v>9572</v>
      </c>
      <c r="AX655" s="42">
        <v>8885</v>
      </c>
      <c r="AY655" s="42">
        <v>9157</v>
      </c>
      <c r="AZ655" s="42">
        <v>9950</v>
      </c>
      <c r="BA655" s="42">
        <v>9124</v>
      </c>
      <c r="BB655" s="42">
        <v>8862</v>
      </c>
      <c r="BC655" s="42">
        <v>9079</v>
      </c>
      <c r="BD655" s="42">
        <v>10005</v>
      </c>
      <c r="BE655" s="42">
        <v>9511</v>
      </c>
      <c r="BF655" s="42">
        <v>9101</v>
      </c>
      <c r="BG655" s="42">
        <v>9325</v>
      </c>
      <c r="BH655" s="42">
        <v>9912</v>
      </c>
      <c r="BI655" s="42">
        <v>9163</v>
      </c>
      <c r="BJ655" s="42">
        <v>8897</v>
      </c>
      <c r="BK655" s="42">
        <v>9232</v>
      </c>
      <c r="BL655" s="42">
        <v>10260</v>
      </c>
      <c r="BM655" s="42">
        <v>9243</v>
      </c>
      <c r="BN655" s="42">
        <v>8912</v>
      </c>
      <c r="BO655" s="42">
        <v>9099</v>
      </c>
      <c r="BP655" s="42">
        <v>10123</v>
      </c>
      <c r="BQ655" s="42">
        <v>9120</v>
      </c>
      <c r="BR655" s="42">
        <v>8598</v>
      </c>
      <c r="BS655" s="42">
        <v>8942</v>
      </c>
      <c r="BT655" s="42">
        <v>9944</v>
      </c>
      <c r="BU655" s="42">
        <v>9095</v>
      </c>
      <c r="BV655" s="42">
        <v>8762</v>
      </c>
      <c r="BW655" s="42">
        <v>9038</v>
      </c>
      <c r="BX655" s="42">
        <v>9922</v>
      </c>
      <c r="BY655" s="42">
        <v>9151</v>
      </c>
      <c r="BZ655" s="42">
        <v>8507</v>
      </c>
      <c r="CA655" s="42">
        <v>8345</v>
      </c>
      <c r="CB655" s="310">
        <v>9289</v>
      </c>
      <c r="CC655" s="310">
        <v>8478</v>
      </c>
      <c r="CD655" s="310">
        <v>7968</v>
      </c>
      <c r="CE655" s="310">
        <v>8208</v>
      </c>
      <c r="CF655" s="310">
        <v>9092</v>
      </c>
      <c r="CG655" s="310">
        <v>8414</v>
      </c>
      <c r="CH655" s="310">
        <v>7828</v>
      </c>
      <c r="CI655" s="310">
        <v>8109</v>
      </c>
      <c r="CJ655" s="310">
        <v>8994</v>
      </c>
      <c r="CK655" s="310">
        <v>8105</v>
      </c>
      <c r="CL655" s="310">
        <v>7775</v>
      </c>
      <c r="CM655" s="310">
        <v>8018</v>
      </c>
      <c r="CN655" s="310">
        <v>9160</v>
      </c>
      <c r="CO655" s="310">
        <v>8247</v>
      </c>
      <c r="CP655" s="310">
        <v>7870</v>
      </c>
      <c r="CQ655" s="310">
        <v>8158</v>
      </c>
      <c r="CR655" s="310">
        <v>9365</v>
      </c>
      <c r="CS655" s="310">
        <v>8436</v>
      </c>
      <c r="CT655" s="310">
        <v>8096</v>
      </c>
      <c r="CU655" s="310">
        <v>8265</v>
      </c>
      <c r="CV655" s="310">
        <v>9379</v>
      </c>
      <c r="CW655" s="310">
        <v>8353</v>
      </c>
      <c r="CX655" s="310">
        <v>8059</v>
      </c>
      <c r="CY655" s="310">
        <v>8414</v>
      </c>
      <c r="CZ655" s="310">
        <v>9779</v>
      </c>
      <c r="DA655" s="311">
        <v>8820</v>
      </c>
    </row>
    <row r="656" spans="1:105" x14ac:dyDescent="0.2">
      <c r="A656" s="44"/>
      <c r="B656" s="231" t="s">
        <v>195</v>
      </c>
      <c r="C656" s="232">
        <v>7688</v>
      </c>
      <c r="D656" s="42">
        <v>8234</v>
      </c>
      <c r="E656" s="42">
        <v>8174</v>
      </c>
      <c r="F656" s="42">
        <v>7924</v>
      </c>
      <c r="G656" s="42">
        <v>8263</v>
      </c>
      <c r="H656" s="42">
        <v>8727</v>
      </c>
      <c r="I656" s="42">
        <v>8797</v>
      </c>
      <c r="J656" s="42">
        <v>8319</v>
      </c>
      <c r="K656" s="42">
        <v>8737</v>
      </c>
      <c r="L656" s="42">
        <v>9090</v>
      </c>
      <c r="M656" s="42">
        <v>9316</v>
      </c>
      <c r="N656" s="42">
        <v>9226</v>
      </c>
      <c r="O656" s="42">
        <v>9574</v>
      </c>
      <c r="P656" s="42">
        <v>9758</v>
      </c>
      <c r="Q656" s="42">
        <v>9615</v>
      </c>
      <c r="R656" s="42">
        <v>9184</v>
      </c>
      <c r="S656" s="42">
        <v>9407</v>
      </c>
      <c r="T656" s="42">
        <v>9227</v>
      </c>
      <c r="U656" s="42">
        <v>8877</v>
      </c>
      <c r="V656" s="42">
        <v>8703</v>
      </c>
      <c r="W656" s="42">
        <v>8953</v>
      </c>
      <c r="X656" s="42">
        <v>8838</v>
      </c>
      <c r="Y656" s="42">
        <v>8661</v>
      </c>
      <c r="Z656" s="42">
        <v>8192</v>
      </c>
      <c r="AA656" s="42">
        <v>8507</v>
      </c>
      <c r="AB656" s="42">
        <v>8941</v>
      </c>
      <c r="AC656" s="42">
        <v>8907</v>
      </c>
      <c r="AD656" s="42">
        <v>8420</v>
      </c>
      <c r="AE656" s="42">
        <v>8590</v>
      </c>
      <c r="AF656" s="42">
        <v>8774</v>
      </c>
      <c r="AG656" s="42">
        <v>8599</v>
      </c>
      <c r="AH656" s="42">
        <v>8422</v>
      </c>
      <c r="AI656" s="42">
        <v>8859</v>
      </c>
      <c r="AJ656" s="42">
        <v>9045</v>
      </c>
      <c r="AK656" s="42">
        <v>8886</v>
      </c>
      <c r="AL656" s="42">
        <v>8772</v>
      </c>
      <c r="AM656" s="42">
        <v>9053</v>
      </c>
      <c r="AN656" s="42">
        <v>9412</v>
      </c>
      <c r="AO656" s="42">
        <v>9156</v>
      </c>
      <c r="AP656" s="42">
        <v>8463</v>
      </c>
      <c r="AQ656" s="42">
        <v>8875</v>
      </c>
      <c r="AR656" s="42">
        <v>8986</v>
      </c>
      <c r="AS656" s="42">
        <v>8938</v>
      </c>
      <c r="AT656" s="42">
        <v>8796</v>
      </c>
      <c r="AU656" s="42">
        <v>8999</v>
      </c>
      <c r="AV656" s="42">
        <v>9294</v>
      </c>
      <c r="AW656" s="42">
        <v>8998</v>
      </c>
      <c r="AX656" s="42">
        <v>8558</v>
      </c>
      <c r="AY656" s="42">
        <v>8938</v>
      </c>
      <c r="AZ656" s="42">
        <v>9414</v>
      </c>
      <c r="BA656" s="42">
        <v>9052</v>
      </c>
      <c r="BB656" s="42">
        <v>8842</v>
      </c>
      <c r="BC656" s="42">
        <v>9108</v>
      </c>
      <c r="BD656" s="42">
        <v>9658</v>
      </c>
      <c r="BE656" s="42">
        <v>9479</v>
      </c>
      <c r="BF656" s="42">
        <v>9254</v>
      </c>
      <c r="BG656" s="42">
        <v>9654</v>
      </c>
      <c r="BH656" s="42">
        <v>9908</v>
      </c>
      <c r="BI656" s="42">
        <v>9696</v>
      </c>
      <c r="BJ656" s="42">
        <v>9467</v>
      </c>
      <c r="BK656" s="42">
        <v>9849</v>
      </c>
      <c r="BL656" s="42">
        <v>10121</v>
      </c>
      <c r="BM656" s="42">
        <v>9769</v>
      </c>
      <c r="BN656" s="42">
        <v>9634</v>
      </c>
      <c r="BO656" s="42">
        <v>9847</v>
      </c>
      <c r="BP656" s="42">
        <v>10296</v>
      </c>
      <c r="BQ656" s="42">
        <v>9850</v>
      </c>
      <c r="BR656" s="42">
        <v>9504</v>
      </c>
      <c r="BS656" s="42">
        <v>9774</v>
      </c>
      <c r="BT656" s="42">
        <v>10036</v>
      </c>
      <c r="BU656" s="42">
        <v>9800</v>
      </c>
      <c r="BV656" s="42">
        <v>9380</v>
      </c>
      <c r="BW656" s="42">
        <v>9621</v>
      </c>
      <c r="BX656" s="42">
        <v>9846</v>
      </c>
      <c r="BY656" s="42">
        <v>9558</v>
      </c>
      <c r="BZ656" s="42">
        <v>8990</v>
      </c>
      <c r="CA656" s="42">
        <v>8963</v>
      </c>
      <c r="CB656" s="310">
        <v>9400</v>
      </c>
      <c r="CC656" s="310">
        <v>9111</v>
      </c>
      <c r="CD656" s="310">
        <v>8684</v>
      </c>
      <c r="CE656" s="310">
        <v>9005</v>
      </c>
      <c r="CF656" s="310">
        <v>9331</v>
      </c>
      <c r="CG656" s="310">
        <v>9140</v>
      </c>
      <c r="CH656" s="310">
        <v>8754</v>
      </c>
      <c r="CI656" s="310">
        <v>9086</v>
      </c>
      <c r="CJ656" s="310">
        <v>9598</v>
      </c>
      <c r="CK656" s="310">
        <v>9471</v>
      </c>
      <c r="CL656" s="310">
        <v>9260</v>
      </c>
      <c r="CM656" s="310">
        <v>9696</v>
      </c>
      <c r="CN656" s="310">
        <v>10240</v>
      </c>
      <c r="CO656" s="310">
        <v>10178</v>
      </c>
      <c r="CP656" s="310">
        <v>9933</v>
      </c>
      <c r="CQ656" s="310">
        <v>10162</v>
      </c>
      <c r="CR656" s="310">
        <v>10862</v>
      </c>
      <c r="CS656" s="310">
        <v>10646</v>
      </c>
      <c r="CT656" s="310">
        <v>10421</v>
      </c>
      <c r="CU656" s="310">
        <v>10463</v>
      </c>
      <c r="CV656" s="310">
        <v>10664</v>
      </c>
      <c r="CW656" s="310">
        <v>10416</v>
      </c>
      <c r="CX656" s="310">
        <v>9943</v>
      </c>
      <c r="CY656" s="310">
        <v>10009</v>
      </c>
      <c r="CZ656" s="310">
        <v>10389</v>
      </c>
      <c r="DA656" s="311">
        <v>10122</v>
      </c>
    </row>
    <row r="657" spans="1:105" x14ac:dyDescent="0.2">
      <c r="A657" s="44"/>
      <c r="B657" s="231" t="s">
        <v>196</v>
      </c>
      <c r="C657" s="232">
        <v>18892</v>
      </c>
      <c r="D657" s="42">
        <v>19956</v>
      </c>
      <c r="E657" s="42">
        <v>19736</v>
      </c>
      <c r="F657" s="42">
        <v>18924</v>
      </c>
      <c r="G657" s="42">
        <v>19920</v>
      </c>
      <c r="H657" s="42">
        <v>20428</v>
      </c>
      <c r="I657" s="42">
        <v>20541</v>
      </c>
      <c r="J657" s="42">
        <v>19683</v>
      </c>
      <c r="K657" s="42">
        <v>20212</v>
      </c>
      <c r="L657" s="42">
        <v>20631</v>
      </c>
      <c r="M657" s="42">
        <v>20753</v>
      </c>
      <c r="N657" s="42">
        <v>20439</v>
      </c>
      <c r="O657" s="42">
        <v>21360</v>
      </c>
      <c r="P657" s="42">
        <v>21749</v>
      </c>
      <c r="Q657" s="42">
        <v>21651</v>
      </c>
      <c r="R657" s="42">
        <v>21150</v>
      </c>
      <c r="S657" s="42">
        <v>21990</v>
      </c>
      <c r="T657" s="42">
        <v>22188</v>
      </c>
      <c r="U657" s="42">
        <v>21972</v>
      </c>
      <c r="V657" s="42">
        <v>21799</v>
      </c>
      <c r="W657" s="42">
        <v>22812</v>
      </c>
      <c r="X657" s="42">
        <v>23024</v>
      </c>
      <c r="Y657" s="42">
        <v>23018</v>
      </c>
      <c r="Z657" s="42">
        <v>22290</v>
      </c>
      <c r="AA657" s="42">
        <v>23039</v>
      </c>
      <c r="AB657" s="42">
        <v>24183</v>
      </c>
      <c r="AC657" s="42">
        <v>24052</v>
      </c>
      <c r="AD657" s="42">
        <v>22779</v>
      </c>
      <c r="AE657" s="42">
        <v>23427</v>
      </c>
      <c r="AF657" s="42">
        <v>23999</v>
      </c>
      <c r="AG657" s="42">
        <v>23264</v>
      </c>
      <c r="AH657" s="42">
        <v>22367</v>
      </c>
      <c r="AI657" s="42">
        <v>23161</v>
      </c>
      <c r="AJ657" s="42">
        <v>23704</v>
      </c>
      <c r="AK657" s="42">
        <v>23191</v>
      </c>
      <c r="AL657" s="42">
        <v>22519</v>
      </c>
      <c r="AM657" s="42">
        <v>23269</v>
      </c>
      <c r="AN657" s="42">
        <v>23771</v>
      </c>
      <c r="AO657" s="42">
        <v>23351</v>
      </c>
      <c r="AP657" s="42">
        <v>21586</v>
      </c>
      <c r="AQ657" s="42">
        <v>22130</v>
      </c>
      <c r="AR657" s="42">
        <v>22477</v>
      </c>
      <c r="AS657" s="42">
        <v>22076</v>
      </c>
      <c r="AT657" s="42">
        <v>21239</v>
      </c>
      <c r="AU657" s="42">
        <v>21718</v>
      </c>
      <c r="AV657" s="42">
        <v>22314</v>
      </c>
      <c r="AW657" s="42">
        <v>21522</v>
      </c>
      <c r="AX657" s="42">
        <v>20372</v>
      </c>
      <c r="AY657" s="42">
        <v>21071</v>
      </c>
      <c r="AZ657" s="42">
        <v>22134</v>
      </c>
      <c r="BA657" s="42">
        <v>21424</v>
      </c>
      <c r="BB657" s="42">
        <v>21038</v>
      </c>
      <c r="BC657" s="42">
        <v>21762</v>
      </c>
      <c r="BD657" s="42">
        <v>22845</v>
      </c>
      <c r="BE657" s="42">
        <v>22307</v>
      </c>
      <c r="BF657" s="42">
        <v>21406</v>
      </c>
      <c r="BG657" s="42">
        <v>22415</v>
      </c>
      <c r="BH657" s="42">
        <v>22964</v>
      </c>
      <c r="BI657" s="42">
        <v>22525</v>
      </c>
      <c r="BJ657" s="42">
        <v>21855</v>
      </c>
      <c r="BK657" s="42">
        <v>22458</v>
      </c>
      <c r="BL657" s="42">
        <v>23431</v>
      </c>
      <c r="BM657" s="42">
        <v>22872</v>
      </c>
      <c r="BN657" s="42">
        <v>22628</v>
      </c>
      <c r="BO657" s="42">
        <v>23446</v>
      </c>
      <c r="BP657" s="42">
        <v>24303</v>
      </c>
      <c r="BQ657" s="42">
        <v>23869</v>
      </c>
      <c r="BR657" s="42">
        <v>23240</v>
      </c>
      <c r="BS657" s="42">
        <v>24168</v>
      </c>
      <c r="BT657" s="42">
        <v>24970</v>
      </c>
      <c r="BU657" s="42">
        <v>24641</v>
      </c>
      <c r="BV657" s="42">
        <v>24007</v>
      </c>
      <c r="BW657" s="42">
        <v>24918</v>
      </c>
      <c r="BX657" s="42">
        <v>25266</v>
      </c>
      <c r="BY657" s="42">
        <v>24806</v>
      </c>
      <c r="BZ657" s="42">
        <v>23726</v>
      </c>
      <c r="CA657" s="42">
        <v>23937</v>
      </c>
      <c r="CB657" s="310">
        <v>25069</v>
      </c>
      <c r="CC657" s="310">
        <v>24753</v>
      </c>
      <c r="CD657" s="310">
        <v>23646</v>
      </c>
      <c r="CE657" s="310">
        <v>24644</v>
      </c>
      <c r="CF657" s="310">
        <v>25572</v>
      </c>
      <c r="CG657" s="310">
        <v>25414</v>
      </c>
      <c r="CH657" s="310">
        <v>24532</v>
      </c>
      <c r="CI657" s="310">
        <v>25549</v>
      </c>
      <c r="CJ657" s="310">
        <v>26665</v>
      </c>
      <c r="CK657" s="310">
        <v>25922</v>
      </c>
      <c r="CL657" s="310">
        <v>25140</v>
      </c>
      <c r="CM657" s="310">
        <v>26420</v>
      </c>
      <c r="CN657" s="310">
        <v>27370</v>
      </c>
      <c r="CO657" s="310">
        <v>26641</v>
      </c>
      <c r="CP657" s="310">
        <v>25887</v>
      </c>
      <c r="CQ657" s="310">
        <v>27048</v>
      </c>
      <c r="CR657" s="310">
        <v>28175</v>
      </c>
      <c r="CS657" s="310">
        <v>27858</v>
      </c>
      <c r="CT657" s="310">
        <v>27752</v>
      </c>
      <c r="CU657" s="310">
        <v>27953</v>
      </c>
      <c r="CV657" s="310">
        <v>28874</v>
      </c>
      <c r="CW657" s="310">
        <v>28496</v>
      </c>
      <c r="CX657" s="310">
        <v>27913</v>
      </c>
      <c r="CY657" s="310">
        <v>28637</v>
      </c>
      <c r="CZ657" s="310">
        <v>29918</v>
      </c>
      <c r="DA657" s="311">
        <v>29525</v>
      </c>
    </row>
    <row r="658" spans="1:105" x14ac:dyDescent="0.2">
      <c r="A658" s="44"/>
      <c r="B658" s="231" t="s">
        <v>197</v>
      </c>
      <c r="C658" s="232">
        <v>9477</v>
      </c>
      <c r="D658" s="42">
        <v>10070</v>
      </c>
      <c r="E658" s="42">
        <v>10183</v>
      </c>
      <c r="F658" s="42">
        <v>9793</v>
      </c>
      <c r="G658" s="42">
        <v>10277</v>
      </c>
      <c r="H658" s="42">
        <v>10569</v>
      </c>
      <c r="I658" s="42">
        <v>10741</v>
      </c>
      <c r="J658" s="42">
        <v>10288</v>
      </c>
      <c r="K658" s="42">
        <v>10638</v>
      </c>
      <c r="L658" s="42">
        <v>10824</v>
      </c>
      <c r="M658" s="42">
        <v>10899</v>
      </c>
      <c r="N658" s="42">
        <v>10907</v>
      </c>
      <c r="O658" s="42">
        <v>11581</v>
      </c>
      <c r="P658" s="42">
        <v>11653</v>
      </c>
      <c r="Q658" s="42">
        <v>11802</v>
      </c>
      <c r="R658" s="42">
        <v>11442</v>
      </c>
      <c r="S658" s="42">
        <v>11969</v>
      </c>
      <c r="T658" s="42">
        <v>12267</v>
      </c>
      <c r="U658" s="42">
        <v>12351</v>
      </c>
      <c r="V658" s="42">
        <v>12150</v>
      </c>
      <c r="W658" s="42">
        <v>12567</v>
      </c>
      <c r="X658" s="42">
        <v>12842</v>
      </c>
      <c r="Y658" s="42">
        <v>13083</v>
      </c>
      <c r="Z658" s="42">
        <v>12540</v>
      </c>
      <c r="AA658" s="42">
        <v>13112</v>
      </c>
      <c r="AB658" s="42">
        <v>13743</v>
      </c>
      <c r="AC658" s="42">
        <v>13848</v>
      </c>
      <c r="AD658" s="42">
        <v>13324</v>
      </c>
      <c r="AE658" s="42">
        <v>13885</v>
      </c>
      <c r="AF658" s="42">
        <v>14572</v>
      </c>
      <c r="AG658" s="42">
        <v>14405</v>
      </c>
      <c r="AH658" s="42">
        <v>14087</v>
      </c>
      <c r="AI658" s="42">
        <v>14811</v>
      </c>
      <c r="AJ658" s="42">
        <v>15158</v>
      </c>
      <c r="AK658" s="42">
        <v>15164</v>
      </c>
      <c r="AL658" s="42">
        <v>14776</v>
      </c>
      <c r="AM658" s="42">
        <v>15376</v>
      </c>
      <c r="AN658" s="42">
        <v>15900</v>
      </c>
      <c r="AO658" s="42">
        <v>15959</v>
      </c>
      <c r="AP658" s="42">
        <v>15038</v>
      </c>
      <c r="AQ658" s="42">
        <v>15674</v>
      </c>
      <c r="AR658" s="42">
        <v>15799</v>
      </c>
      <c r="AS658" s="42">
        <v>15226</v>
      </c>
      <c r="AT658" s="42">
        <v>15005</v>
      </c>
      <c r="AU658" s="42">
        <v>15502</v>
      </c>
      <c r="AV658" s="42">
        <v>15792</v>
      </c>
      <c r="AW658" s="42">
        <v>15181</v>
      </c>
      <c r="AX658" s="42">
        <v>13979</v>
      </c>
      <c r="AY658" s="42">
        <v>14518</v>
      </c>
      <c r="AZ658" s="42">
        <v>15074</v>
      </c>
      <c r="BA658" s="42">
        <v>14380</v>
      </c>
      <c r="BB658" s="42">
        <v>14010</v>
      </c>
      <c r="BC658" s="42">
        <v>14477</v>
      </c>
      <c r="BD658" s="42">
        <v>15378</v>
      </c>
      <c r="BE658" s="42">
        <v>15145</v>
      </c>
      <c r="BF658" s="42">
        <v>14387</v>
      </c>
      <c r="BG658" s="42">
        <v>15007</v>
      </c>
      <c r="BH658" s="42">
        <v>15301</v>
      </c>
      <c r="BI658" s="42">
        <v>14992</v>
      </c>
      <c r="BJ658" s="42">
        <v>14530</v>
      </c>
      <c r="BK658" s="42">
        <v>15078</v>
      </c>
      <c r="BL658" s="42">
        <v>15730</v>
      </c>
      <c r="BM658" s="42">
        <v>15406</v>
      </c>
      <c r="BN658" s="42">
        <v>15098</v>
      </c>
      <c r="BO658" s="42">
        <v>15462</v>
      </c>
      <c r="BP658" s="42">
        <v>15964</v>
      </c>
      <c r="BQ658" s="42">
        <v>15869</v>
      </c>
      <c r="BR658" s="42">
        <v>15164</v>
      </c>
      <c r="BS658" s="42">
        <v>15655</v>
      </c>
      <c r="BT658" s="42">
        <v>15978</v>
      </c>
      <c r="BU658" s="42">
        <v>16118</v>
      </c>
      <c r="BV658" s="42">
        <v>15503</v>
      </c>
      <c r="BW658" s="42">
        <v>15993</v>
      </c>
      <c r="BX658" s="42">
        <v>16220</v>
      </c>
      <c r="BY658" s="42">
        <v>16033</v>
      </c>
      <c r="BZ658" s="42">
        <v>15173</v>
      </c>
      <c r="CA658" s="42">
        <v>15418</v>
      </c>
      <c r="CB658" s="310">
        <v>15993</v>
      </c>
      <c r="CC658" s="310">
        <v>15797</v>
      </c>
      <c r="CD658" s="310">
        <v>15046</v>
      </c>
      <c r="CE658" s="310">
        <v>15645</v>
      </c>
      <c r="CF658" s="310">
        <v>16373</v>
      </c>
      <c r="CG658" s="310">
        <v>16280</v>
      </c>
      <c r="CH658" s="310">
        <v>15598</v>
      </c>
      <c r="CI658" s="310">
        <v>16278</v>
      </c>
      <c r="CJ658" s="310">
        <v>16919</v>
      </c>
      <c r="CK658" s="310">
        <v>16743</v>
      </c>
      <c r="CL658" s="310">
        <v>16146</v>
      </c>
      <c r="CM658" s="310">
        <v>17182</v>
      </c>
      <c r="CN658" s="310">
        <v>17789</v>
      </c>
      <c r="CO658" s="310">
        <v>17532</v>
      </c>
      <c r="CP658" s="310">
        <v>17033</v>
      </c>
      <c r="CQ658" s="310">
        <v>17794</v>
      </c>
      <c r="CR658" s="310">
        <v>18464</v>
      </c>
      <c r="CS658" s="310">
        <v>18538</v>
      </c>
      <c r="CT658" s="310">
        <v>18281</v>
      </c>
      <c r="CU658" s="310">
        <v>18641</v>
      </c>
      <c r="CV658" s="310">
        <v>19237</v>
      </c>
      <c r="CW658" s="310">
        <v>19149</v>
      </c>
      <c r="CX658" s="310">
        <v>18796</v>
      </c>
      <c r="CY658" s="310">
        <v>19390</v>
      </c>
      <c r="CZ658" s="310">
        <v>20175</v>
      </c>
      <c r="DA658" s="311">
        <v>19999</v>
      </c>
    </row>
    <row r="659" spans="1:105" x14ac:dyDescent="0.2">
      <c r="A659" s="44"/>
      <c r="B659" s="231" t="s">
        <v>198</v>
      </c>
      <c r="C659" s="232">
        <v>4356</v>
      </c>
      <c r="D659" s="42">
        <v>4574</v>
      </c>
      <c r="E659" s="42">
        <v>4579</v>
      </c>
      <c r="F659" s="42">
        <v>4429</v>
      </c>
      <c r="G659" s="42">
        <v>4587</v>
      </c>
      <c r="H659" s="42">
        <v>4732</v>
      </c>
      <c r="I659" s="42">
        <v>4849</v>
      </c>
      <c r="J659" s="42">
        <v>4785</v>
      </c>
      <c r="K659" s="42">
        <v>5074</v>
      </c>
      <c r="L659" s="42">
        <v>5258</v>
      </c>
      <c r="M659" s="42">
        <v>5293</v>
      </c>
      <c r="N659" s="42">
        <v>5334</v>
      </c>
      <c r="O659" s="42">
        <v>5644</v>
      </c>
      <c r="P659" s="42">
        <v>5749</v>
      </c>
      <c r="Q659" s="42">
        <v>5857</v>
      </c>
      <c r="R659" s="42">
        <v>5667</v>
      </c>
      <c r="S659" s="42">
        <v>5941</v>
      </c>
      <c r="T659" s="42">
        <v>6127</v>
      </c>
      <c r="U659" s="42">
        <v>6182</v>
      </c>
      <c r="V659" s="42">
        <v>6067</v>
      </c>
      <c r="W659" s="42">
        <v>6419</v>
      </c>
      <c r="X659" s="42">
        <v>6623</v>
      </c>
      <c r="Y659" s="42">
        <v>6745</v>
      </c>
      <c r="Z659" s="42">
        <v>6474</v>
      </c>
      <c r="AA659" s="42">
        <v>6779</v>
      </c>
      <c r="AB659" s="42">
        <v>7066</v>
      </c>
      <c r="AC659" s="42">
        <v>7166</v>
      </c>
      <c r="AD659" s="42">
        <v>6929</v>
      </c>
      <c r="AE659" s="42">
        <v>7275</v>
      </c>
      <c r="AF659" s="42">
        <v>7665</v>
      </c>
      <c r="AG659" s="42">
        <v>7630</v>
      </c>
      <c r="AH659" s="42">
        <v>7438</v>
      </c>
      <c r="AI659" s="42">
        <v>7809</v>
      </c>
      <c r="AJ659" s="42">
        <v>8133</v>
      </c>
      <c r="AK659" s="42">
        <v>8249</v>
      </c>
      <c r="AL659" s="42">
        <v>7990</v>
      </c>
      <c r="AM659" s="42">
        <v>8470</v>
      </c>
      <c r="AN659" s="42">
        <v>8831</v>
      </c>
      <c r="AO659" s="42">
        <v>9001</v>
      </c>
      <c r="AP659" s="42">
        <v>8927</v>
      </c>
      <c r="AQ659" s="42">
        <v>9283</v>
      </c>
      <c r="AR659" s="42">
        <v>9571</v>
      </c>
      <c r="AS659" s="42">
        <v>9388</v>
      </c>
      <c r="AT659" s="42">
        <v>9294</v>
      </c>
      <c r="AU659" s="42">
        <v>9634</v>
      </c>
      <c r="AV659" s="42">
        <v>10008</v>
      </c>
      <c r="AW659" s="42">
        <v>9684</v>
      </c>
      <c r="AX659" s="42">
        <v>8731</v>
      </c>
      <c r="AY659" s="42">
        <v>9153</v>
      </c>
      <c r="AZ659" s="42">
        <v>9523</v>
      </c>
      <c r="BA659" s="42">
        <v>9061</v>
      </c>
      <c r="BB659" s="42">
        <v>8964</v>
      </c>
      <c r="BC659" s="42">
        <v>9489</v>
      </c>
      <c r="BD659" s="42">
        <v>10013</v>
      </c>
      <c r="BE659" s="42">
        <v>10027</v>
      </c>
      <c r="BF659" s="42">
        <v>9444</v>
      </c>
      <c r="BG659" s="42">
        <v>9919</v>
      </c>
      <c r="BH659" s="42">
        <v>10177</v>
      </c>
      <c r="BI659" s="42">
        <v>10120</v>
      </c>
      <c r="BJ659" s="42">
        <v>9962</v>
      </c>
      <c r="BK659" s="42">
        <v>10405</v>
      </c>
      <c r="BL659" s="42">
        <v>10902</v>
      </c>
      <c r="BM659" s="42">
        <v>10875</v>
      </c>
      <c r="BN659" s="42">
        <v>10622</v>
      </c>
      <c r="BO659" s="42">
        <v>10939</v>
      </c>
      <c r="BP659" s="42">
        <v>11368</v>
      </c>
      <c r="BQ659" s="42">
        <v>11422</v>
      </c>
      <c r="BR659" s="42">
        <v>11074</v>
      </c>
      <c r="BS659" s="42">
        <v>11622</v>
      </c>
      <c r="BT659" s="42">
        <v>11922</v>
      </c>
      <c r="BU659" s="42">
        <v>11982</v>
      </c>
      <c r="BV659" s="42">
        <v>11529</v>
      </c>
      <c r="BW659" s="42">
        <v>12048</v>
      </c>
      <c r="BX659" s="42">
        <v>12302</v>
      </c>
      <c r="BY659" s="42">
        <v>12104</v>
      </c>
      <c r="BZ659" s="42">
        <v>11445</v>
      </c>
      <c r="CA659" s="42">
        <v>11833</v>
      </c>
      <c r="CB659" s="310">
        <v>12361</v>
      </c>
      <c r="CC659" s="310">
        <v>12165</v>
      </c>
      <c r="CD659" s="310">
        <v>11632</v>
      </c>
      <c r="CE659" s="310">
        <v>12226</v>
      </c>
      <c r="CF659" s="310">
        <v>12571</v>
      </c>
      <c r="CG659" s="310">
        <v>12456</v>
      </c>
      <c r="CH659" s="310">
        <v>12000</v>
      </c>
      <c r="CI659" s="310">
        <v>12569</v>
      </c>
      <c r="CJ659" s="310">
        <v>12851</v>
      </c>
      <c r="CK659" s="310">
        <v>12552</v>
      </c>
      <c r="CL659" s="310">
        <v>12160</v>
      </c>
      <c r="CM659" s="310">
        <v>12917</v>
      </c>
      <c r="CN659" s="310">
        <v>13320</v>
      </c>
      <c r="CO659" s="310">
        <v>13201</v>
      </c>
      <c r="CP659" s="310">
        <v>12727</v>
      </c>
      <c r="CQ659" s="310">
        <v>13371</v>
      </c>
      <c r="CR659" s="310">
        <v>13963</v>
      </c>
      <c r="CS659" s="310">
        <v>14088</v>
      </c>
      <c r="CT659" s="310">
        <v>13616</v>
      </c>
      <c r="CU659" s="310">
        <v>14062</v>
      </c>
      <c r="CV659" s="310">
        <v>14394</v>
      </c>
      <c r="CW659" s="310">
        <v>14347</v>
      </c>
      <c r="CX659" s="310">
        <v>13942</v>
      </c>
      <c r="CY659" s="310">
        <v>14425</v>
      </c>
      <c r="CZ659" s="310">
        <v>15095</v>
      </c>
      <c r="DA659" s="311">
        <v>15048</v>
      </c>
    </row>
    <row r="660" spans="1:105" x14ac:dyDescent="0.2">
      <c r="A660" s="44"/>
      <c r="B660" s="231" t="s">
        <v>199</v>
      </c>
      <c r="C660" s="232">
        <v>2309</v>
      </c>
      <c r="D660" s="42">
        <v>2393</v>
      </c>
      <c r="E660" s="42">
        <v>2450</v>
      </c>
      <c r="F660" s="42">
        <v>2352</v>
      </c>
      <c r="G660" s="42">
        <v>2389</v>
      </c>
      <c r="H660" s="42">
        <v>2504</v>
      </c>
      <c r="I660" s="42">
        <v>2522</v>
      </c>
      <c r="J660" s="42">
        <v>2422</v>
      </c>
      <c r="K660" s="42">
        <v>2522</v>
      </c>
      <c r="L660" s="42">
        <v>2562</v>
      </c>
      <c r="M660" s="42">
        <v>2547</v>
      </c>
      <c r="N660" s="42">
        <v>2574</v>
      </c>
      <c r="O660" s="42">
        <v>2740</v>
      </c>
      <c r="P660" s="42">
        <v>2698</v>
      </c>
      <c r="Q660" s="42">
        <v>2717</v>
      </c>
      <c r="R660" s="42">
        <v>2635</v>
      </c>
      <c r="S660" s="42">
        <v>2731</v>
      </c>
      <c r="T660" s="42">
        <v>2767</v>
      </c>
      <c r="U660" s="42">
        <v>2835</v>
      </c>
      <c r="V660" s="42">
        <v>2715</v>
      </c>
      <c r="W660" s="42">
        <v>2802</v>
      </c>
      <c r="X660" s="42">
        <v>2872</v>
      </c>
      <c r="Y660" s="42">
        <v>2893</v>
      </c>
      <c r="Z660" s="42">
        <v>2787</v>
      </c>
      <c r="AA660" s="42">
        <v>2914</v>
      </c>
      <c r="AB660" s="42">
        <v>3066</v>
      </c>
      <c r="AC660" s="42">
        <v>3153</v>
      </c>
      <c r="AD660" s="42">
        <v>2975</v>
      </c>
      <c r="AE660" s="42">
        <v>3114</v>
      </c>
      <c r="AF660" s="42">
        <v>3325</v>
      </c>
      <c r="AG660" s="42">
        <v>3347</v>
      </c>
      <c r="AH660" s="42">
        <v>3238</v>
      </c>
      <c r="AI660" s="42">
        <v>3436</v>
      </c>
      <c r="AJ660" s="42">
        <v>3586</v>
      </c>
      <c r="AK660" s="42">
        <v>3563</v>
      </c>
      <c r="AL660" s="42">
        <v>3481</v>
      </c>
      <c r="AM660" s="42">
        <v>3695</v>
      </c>
      <c r="AN660" s="42">
        <v>3810</v>
      </c>
      <c r="AO660" s="42">
        <v>3870</v>
      </c>
      <c r="AP660" s="42">
        <v>3828</v>
      </c>
      <c r="AQ660" s="42">
        <v>3999</v>
      </c>
      <c r="AR660" s="42">
        <v>4158</v>
      </c>
      <c r="AS660" s="42">
        <v>4108</v>
      </c>
      <c r="AT660" s="42">
        <v>4076</v>
      </c>
      <c r="AU660" s="42">
        <v>4306</v>
      </c>
      <c r="AV660" s="42">
        <v>4433</v>
      </c>
      <c r="AW660" s="42">
        <v>4327</v>
      </c>
      <c r="AX660" s="42">
        <v>3961</v>
      </c>
      <c r="AY660" s="42">
        <v>4158</v>
      </c>
      <c r="AZ660" s="42">
        <v>4351</v>
      </c>
      <c r="BA660" s="42">
        <v>4154</v>
      </c>
      <c r="BB660" s="42">
        <v>4143</v>
      </c>
      <c r="BC660" s="42">
        <v>4294</v>
      </c>
      <c r="BD660" s="42">
        <v>4613</v>
      </c>
      <c r="BE660" s="42">
        <v>4587</v>
      </c>
      <c r="BF660" s="42">
        <v>4367</v>
      </c>
      <c r="BG660" s="42">
        <v>4629</v>
      </c>
      <c r="BH660" s="42">
        <v>4829</v>
      </c>
      <c r="BI660" s="42">
        <v>4745</v>
      </c>
      <c r="BJ660" s="42">
        <v>4628</v>
      </c>
      <c r="BK660" s="42">
        <v>4885</v>
      </c>
      <c r="BL660" s="42">
        <v>5207</v>
      </c>
      <c r="BM660" s="42">
        <v>5150</v>
      </c>
      <c r="BN660" s="42">
        <v>5119</v>
      </c>
      <c r="BO660" s="42">
        <v>5355</v>
      </c>
      <c r="BP660" s="42">
        <v>5588</v>
      </c>
      <c r="BQ660" s="42">
        <v>5632</v>
      </c>
      <c r="BR660" s="42">
        <v>5431</v>
      </c>
      <c r="BS660" s="42">
        <v>5750</v>
      </c>
      <c r="BT660" s="42">
        <v>6090</v>
      </c>
      <c r="BU660" s="42">
        <v>6157</v>
      </c>
      <c r="BV660" s="42">
        <v>5980</v>
      </c>
      <c r="BW660" s="42">
        <v>6239</v>
      </c>
      <c r="BX660" s="42">
        <v>6402</v>
      </c>
      <c r="BY660" s="42">
        <v>6360</v>
      </c>
      <c r="BZ660" s="42">
        <v>6070</v>
      </c>
      <c r="CA660" s="42">
        <v>6363</v>
      </c>
      <c r="CB660" s="310">
        <v>6764</v>
      </c>
      <c r="CC660" s="310">
        <v>6671</v>
      </c>
      <c r="CD660" s="310">
        <v>6418</v>
      </c>
      <c r="CE660" s="310">
        <v>6735</v>
      </c>
      <c r="CF660" s="310">
        <v>7029</v>
      </c>
      <c r="CG660" s="310">
        <v>7115</v>
      </c>
      <c r="CH660" s="310">
        <v>6836</v>
      </c>
      <c r="CI660" s="310">
        <v>7182</v>
      </c>
      <c r="CJ660" s="310">
        <v>7496</v>
      </c>
      <c r="CK660" s="310">
        <v>7365</v>
      </c>
      <c r="CL660" s="310">
        <v>7122</v>
      </c>
      <c r="CM660" s="310">
        <v>7602</v>
      </c>
      <c r="CN660" s="310">
        <v>7880</v>
      </c>
      <c r="CO660" s="310">
        <v>7899</v>
      </c>
      <c r="CP660" s="310">
        <v>7714</v>
      </c>
      <c r="CQ660" s="310">
        <v>8118</v>
      </c>
      <c r="CR660" s="310">
        <v>8459</v>
      </c>
      <c r="CS660" s="310">
        <v>8542</v>
      </c>
      <c r="CT660" s="310">
        <v>8314</v>
      </c>
      <c r="CU660" s="310">
        <v>8616</v>
      </c>
      <c r="CV660" s="310">
        <v>8874</v>
      </c>
      <c r="CW660" s="310">
        <v>8945</v>
      </c>
      <c r="CX660" s="310">
        <v>8908</v>
      </c>
      <c r="CY660" s="310">
        <v>9225</v>
      </c>
      <c r="CZ660" s="310">
        <v>9624</v>
      </c>
      <c r="DA660" s="311">
        <v>9636</v>
      </c>
    </row>
    <row r="661" spans="1:105" x14ac:dyDescent="0.2">
      <c r="A661" s="44"/>
      <c r="B661" s="233" t="s">
        <v>200</v>
      </c>
      <c r="C661" s="234">
        <v>861</v>
      </c>
      <c r="D661" s="235">
        <v>908</v>
      </c>
      <c r="E661" s="235">
        <v>903</v>
      </c>
      <c r="F661" s="235">
        <v>824</v>
      </c>
      <c r="G661" s="235">
        <v>893</v>
      </c>
      <c r="H661" s="235">
        <v>928</v>
      </c>
      <c r="I661" s="235">
        <v>950</v>
      </c>
      <c r="J661" s="235">
        <v>918</v>
      </c>
      <c r="K661" s="235">
        <v>983</v>
      </c>
      <c r="L661" s="235">
        <v>999</v>
      </c>
      <c r="M661" s="235">
        <v>1002</v>
      </c>
      <c r="N661" s="235">
        <v>1001</v>
      </c>
      <c r="O661" s="235">
        <v>1053</v>
      </c>
      <c r="P661" s="235">
        <v>1057</v>
      </c>
      <c r="Q661" s="235">
        <v>1103</v>
      </c>
      <c r="R661" s="235">
        <v>1030</v>
      </c>
      <c r="S661" s="235">
        <v>1057</v>
      </c>
      <c r="T661" s="235">
        <v>1081</v>
      </c>
      <c r="U661" s="235">
        <v>1111</v>
      </c>
      <c r="V661" s="235">
        <v>1061</v>
      </c>
      <c r="W661" s="235">
        <v>1110</v>
      </c>
      <c r="X661" s="235">
        <v>1177</v>
      </c>
      <c r="Y661" s="235">
        <v>1181</v>
      </c>
      <c r="Z661" s="235">
        <v>1133</v>
      </c>
      <c r="AA661" s="235">
        <v>1198</v>
      </c>
      <c r="AB661" s="235">
        <v>1279</v>
      </c>
      <c r="AC661" s="235">
        <v>1287</v>
      </c>
      <c r="AD661" s="235">
        <v>1203</v>
      </c>
      <c r="AE661" s="235">
        <v>1268</v>
      </c>
      <c r="AF661" s="235">
        <v>1324</v>
      </c>
      <c r="AG661" s="235">
        <v>1334</v>
      </c>
      <c r="AH661" s="235">
        <v>1304</v>
      </c>
      <c r="AI661" s="235">
        <v>1408</v>
      </c>
      <c r="AJ661" s="235">
        <v>1492</v>
      </c>
      <c r="AK661" s="235">
        <v>1508</v>
      </c>
      <c r="AL661" s="235">
        <v>1459</v>
      </c>
      <c r="AM661" s="235">
        <v>1575</v>
      </c>
      <c r="AN661" s="235">
        <v>1691</v>
      </c>
      <c r="AO661" s="235">
        <v>1761</v>
      </c>
      <c r="AP661" s="235">
        <v>1782</v>
      </c>
      <c r="AQ661" s="235">
        <v>1945</v>
      </c>
      <c r="AR661" s="235">
        <v>2073</v>
      </c>
      <c r="AS661" s="235">
        <v>2096</v>
      </c>
      <c r="AT661" s="235">
        <v>2093</v>
      </c>
      <c r="AU661" s="235">
        <v>2184</v>
      </c>
      <c r="AV661" s="235">
        <v>2282</v>
      </c>
      <c r="AW661" s="235">
        <v>2220</v>
      </c>
      <c r="AX661" s="235">
        <v>2037</v>
      </c>
      <c r="AY661" s="235">
        <v>2133</v>
      </c>
      <c r="AZ661" s="235">
        <v>2238</v>
      </c>
      <c r="BA661" s="235">
        <v>2223</v>
      </c>
      <c r="BB661" s="235">
        <v>2193</v>
      </c>
      <c r="BC661" s="235">
        <v>2231</v>
      </c>
      <c r="BD661" s="235">
        <v>2377</v>
      </c>
      <c r="BE661" s="235">
        <v>2333</v>
      </c>
      <c r="BF661" s="235">
        <v>2232</v>
      </c>
      <c r="BG661" s="235">
        <v>2356</v>
      </c>
      <c r="BH661" s="235">
        <v>2420</v>
      </c>
      <c r="BI661" s="235">
        <v>2399</v>
      </c>
      <c r="BJ661" s="235">
        <v>2363</v>
      </c>
      <c r="BK661" s="235">
        <v>2470</v>
      </c>
      <c r="BL661" s="235">
        <v>2611</v>
      </c>
      <c r="BM661" s="235">
        <v>2587</v>
      </c>
      <c r="BN661" s="235">
        <v>2562</v>
      </c>
      <c r="BO661" s="235">
        <v>2725</v>
      </c>
      <c r="BP661" s="235">
        <v>2906</v>
      </c>
      <c r="BQ661" s="235">
        <v>2922</v>
      </c>
      <c r="BR661" s="235">
        <v>2863</v>
      </c>
      <c r="BS661" s="235">
        <v>3054</v>
      </c>
      <c r="BT661" s="235">
        <v>3285</v>
      </c>
      <c r="BU661" s="235">
        <v>3274</v>
      </c>
      <c r="BV661" s="235">
        <v>3195</v>
      </c>
      <c r="BW661" s="235">
        <v>3327</v>
      </c>
      <c r="BX661" s="235">
        <v>3475</v>
      </c>
      <c r="BY661" s="235">
        <v>3539</v>
      </c>
      <c r="BZ661" s="235">
        <v>3371</v>
      </c>
      <c r="CA661" s="235">
        <v>3477</v>
      </c>
      <c r="CB661" s="317">
        <v>3677</v>
      </c>
      <c r="CC661" s="317">
        <v>3615</v>
      </c>
      <c r="CD661" s="317">
        <v>3427</v>
      </c>
      <c r="CE661" s="317">
        <v>3638</v>
      </c>
      <c r="CF661" s="317">
        <v>3845</v>
      </c>
      <c r="CG661" s="317">
        <v>3854</v>
      </c>
      <c r="CH661" s="317">
        <v>3710</v>
      </c>
      <c r="CI661" s="317">
        <v>3906</v>
      </c>
      <c r="CJ661" s="317">
        <v>4133</v>
      </c>
      <c r="CK661" s="317">
        <v>4086</v>
      </c>
      <c r="CL661" s="317">
        <v>4011</v>
      </c>
      <c r="CM661" s="317">
        <v>4269</v>
      </c>
      <c r="CN661" s="317">
        <v>4480</v>
      </c>
      <c r="CO661" s="317">
        <v>4424</v>
      </c>
      <c r="CP661" s="317">
        <v>4351</v>
      </c>
      <c r="CQ661" s="317">
        <v>4591</v>
      </c>
      <c r="CR661" s="317">
        <v>4836</v>
      </c>
      <c r="CS661" s="317">
        <v>4839</v>
      </c>
      <c r="CT661" s="317">
        <v>4775</v>
      </c>
      <c r="CU661" s="317">
        <v>4969</v>
      </c>
      <c r="CV661" s="317">
        <v>5209</v>
      </c>
      <c r="CW661" s="317">
        <v>5229</v>
      </c>
      <c r="CX661" s="317">
        <v>5220</v>
      </c>
      <c r="CY661" s="317">
        <v>5478</v>
      </c>
      <c r="CZ661" s="317">
        <v>5761</v>
      </c>
      <c r="DA661" s="435">
        <v>5744</v>
      </c>
    </row>
    <row r="662" spans="1:105" x14ac:dyDescent="0.2">
      <c r="A662" s="44"/>
      <c r="B662" s="36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  <c r="AH662" s="42"/>
      <c r="AI662" s="42"/>
      <c r="AJ662" s="42"/>
      <c r="AK662" s="42"/>
      <c r="AL662" s="42"/>
      <c r="AM662" s="42"/>
      <c r="AN662" s="42"/>
      <c r="AO662" s="42"/>
      <c r="AP662" s="42"/>
      <c r="AQ662" s="42"/>
      <c r="AR662" s="42"/>
      <c r="AS662" s="42"/>
      <c r="AT662" s="42"/>
      <c r="AU662" s="42"/>
      <c r="AV662" s="42"/>
      <c r="AW662" s="42"/>
      <c r="AX662" s="42"/>
      <c r="AY662" s="42"/>
      <c r="AZ662" s="42"/>
      <c r="BA662" s="42"/>
      <c r="BB662" s="42"/>
      <c r="BC662" s="42"/>
      <c r="BD662" s="42"/>
      <c r="BE662" s="42"/>
      <c r="BF662" s="42"/>
      <c r="BG662" s="42"/>
      <c r="BH662" s="42"/>
      <c r="BI662" s="42"/>
      <c r="BJ662" s="42"/>
      <c r="BK662" s="42"/>
      <c r="BL662" s="42"/>
      <c r="BM662" s="42"/>
      <c r="BN662" s="42"/>
      <c r="BO662" s="42"/>
      <c r="BP662" s="42"/>
      <c r="CB662" s="318"/>
      <c r="CC662" s="318"/>
      <c r="CD662" s="318"/>
      <c r="CL662" s="318"/>
      <c r="CM662" s="318"/>
      <c r="CN662" s="318"/>
      <c r="CO662" s="318"/>
      <c r="CP662" s="318"/>
      <c r="CQ662" s="318"/>
      <c r="CR662" s="318"/>
      <c r="CS662" s="318"/>
      <c r="CT662" s="318"/>
      <c r="CU662" s="318"/>
      <c r="CV662" s="318"/>
      <c r="CW662" s="318"/>
      <c r="CX662" s="318"/>
      <c r="CY662" s="318"/>
      <c r="CZ662" s="318"/>
      <c r="DA662" s="318"/>
    </row>
    <row r="663" spans="1:105" x14ac:dyDescent="0.2">
      <c r="A663" s="41"/>
      <c r="B663" s="225" t="s">
        <v>201</v>
      </c>
      <c r="CB663" s="318"/>
      <c r="CC663" s="318"/>
      <c r="CD663" s="318"/>
      <c r="CL663" s="318"/>
      <c r="CM663" s="318"/>
      <c r="CN663" s="318"/>
      <c r="CO663" s="318"/>
      <c r="CP663" s="318"/>
      <c r="CQ663" s="318"/>
      <c r="CR663" s="318"/>
      <c r="CS663" s="318"/>
      <c r="CT663" s="318"/>
      <c r="CU663" s="318"/>
      <c r="CV663" s="318"/>
      <c r="CW663" s="318"/>
      <c r="CX663" s="318"/>
      <c r="CY663" s="318"/>
      <c r="CZ663" s="318"/>
      <c r="DA663" s="318"/>
    </row>
    <row r="664" spans="1:105" x14ac:dyDescent="0.2">
      <c r="A664" s="41"/>
      <c r="B664" s="226" t="s">
        <v>112</v>
      </c>
      <c r="C664" s="227" t="s">
        <v>113</v>
      </c>
      <c r="D664" s="227" t="s">
        <v>114</v>
      </c>
      <c r="E664" s="227" t="s">
        <v>115</v>
      </c>
      <c r="F664" s="227" t="s">
        <v>116</v>
      </c>
      <c r="G664" s="227" t="s">
        <v>117</v>
      </c>
      <c r="H664" s="227" t="s">
        <v>118</v>
      </c>
      <c r="I664" s="227" t="s">
        <v>119</v>
      </c>
      <c r="J664" s="227" t="s">
        <v>120</v>
      </c>
      <c r="K664" s="227" t="s">
        <v>121</v>
      </c>
      <c r="L664" s="227" t="s">
        <v>122</v>
      </c>
      <c r="M664" s="227" t="s">
        <v>123</v>
      </c>
      <c r="N664" s="227" t="s">
        <v>124</v>
      </c>
      <c r="O664" s="227" t="s">
        <v>125</v>
      </c>
      <c r="P664" s="227" t="s">
        <v>126</v>
      </c>
      <c r="Q664" s="227" t="s">
        <v>127</v>
      </c>
      <c r="R664" s="227" t="s">
        <v>128</v>
      </c>
      <c r="S664" s="227" t="s">
        <v>129</v>
      </c>
      <c r="T664" s="227" t="s">
        <v>130</v>
      </c>
      <c r="U664" s="227" t="s">
        <v>131</v>
      </c>
      <c r="V664" s="227" t="s">
        <v>132</v>
      </c>
      <c r="W664" s="227" t="s">
        <v>133</v>
      </c>
      <c r="X664" s="227" t="s">
        <v>134</v>
      </c>
      <c r="Y664" s="227" t="s">
        <v>135</v>
      </c>
      <c r="Z664" s="227" t="s">
        <v>136</v>
      </c>
      <c r="AA664" s="227" t="s">
        <v>137</v>
      </c>
      <c r="AB664" s="227" t="s">
        <v>138</v>
      </c>
      <c r="AC664" s="227" t="s">
        <v>139</v>
      </c>
      <c r="AD664" s="227" t="s">
        <v>140</v>
      </c>
      <c r="AE664" s="227" t="s">
        <v>141</v>
      </c>
      <c r="AF664" s="227" t="s">
        <v>142</v>
      </c>
      <c r="AG664" s="227" t="s">
        <v>143</v>
      </c>
      <c r="AH664" s="227" t="s">
        <v>144</v>
      </c>
      <c r="AI664" s="227" t="s">
        <v>145</v>
      </c>
      <c r="AJ664" s="227" t="s">
        <v>146</v>
      </c>
      <c r="AK664" s="227" t="s">
        <v>147</v>
      </c>
      <c r="AL664" s="227" t="s">
        <v>148</v>
      </c>
      <c r="AM664" s="227" t="s">
        <v>149</v>
      </c>
      <c r="AN664" s="227" t="s">
        <v>150</v>
      </c>
      <c r="AO664" s="227" t="s">
        <v>151</v>
      </c>
      <c r="AP664" s="227" t="s">
        <v>152</v>
      </c>
      <c r="AQ664" s="227" t="s">
        <v>153</v>
      </c>
      <c r="AR664" s="227" t="s">
        <v>154</v>
      </c>
      <c r="AS664" s="227" t="s">
        <v>155</v>
      </c>
      <c r="AT664" s="227" t="s">
        <v>156</v>
      </c>
      <c r="AU664" s="227" t="s">
        <v>157</v>
      </c>
      <c r="AV664" s="227" t="s">
        <v>158</v>
      </c>
      <c r="AW664" s="227" t="s">
        <v>159</v>
      </c>
      <c r="AX664" s="227" t="s">
        <v>160</v>
      </c>
      <c r="AY664" s="227" t="s">
        <v>161</v>
      </c>
      <c r="AZ664" s="227" t="s">
        <v>162</v>
      </c>
      <c r="BA664" s="227" t="s">
        <v>163</v>
      </c>
      <c r="BB664" s="227" t="s">
        <v>164</v>
      </c>
      <c r="BC664" s="227" t="s">
        <v>165</v>
      </c>
      <c r="BD664" s="227" t="s">
        <v>166</v>
      </c>
      <c r="BE664" s="227" t="s">
        <v>167</v>
      </c>
      <c r="BF664" s="227" t="s">
        <v>168</v>
      </c>
      <c r="BG664" s="227" t="s">
        <v>169</v>
      </c>
      <c r="BH664" s="227" t="s">
        <v>170</v>
      </c>
      <c r="BI664" s="227" t="s">
        <v>171</v>
      </c>
      <c r="BJ664" s="227" t="s">
        <v>172</v>
      </c>
      <c r="BK664" s="227" t="s">
        <v>173</v>
      </c>
      <c r="BL664" s="227" t="s">
        <v>174</v>
      </c>
      <c r="BM664" s="227" t="s">
        <v>175</v>
      </c>
      <c r="BN664" s="227" t="s">
        <v>176</v>
      </c>
      <c r="BO664" s="227" t="s">
        <v>177</v>
      </c>
      <c r="BP664" s="227" t="s">
        <v>178</v>
      </c>
      <c r="BQ664" s="227" t="s">
        <v>179</v>
      </c>
      <c r="BR664" s="227" t="s">
        <v>180</v>
      </c>
      <c r="BS664" s="227" t="s">
        <v>181</v>
      </c>
      <c r="BT664" s="227" t="s">
        <v>182</v>
      </c>
      <c r="BU664" s="227" t="s">
        <v>183</v>
      </c>
      <c r="BV664" s="227" t="s">
        <v>184</v>
      </c>
      <c r="BW664" s="227" t="s">
        <v>185</v>
      </c>
      <c r="BX664" s="227" t="s">
        <v>186</v>
      </c>
      <c r="BY664" s="227" t="s">
        <v>187</v>
      </c>
      <c r="BZ664" s="227" t="s">
        <v>188</v>
      </c>
      <c r="CA664" s="227" t="s">
        <v>189</v>
      </c>
      <c r="CB664" s="315" t="s">
        <v>1471</v>
      </c>
      <c r="CC664" s="315" t="s">
        <v>1492</v>
      </c>
      <c r="CD664" s="315" t="s">
        <v>1493</v>
      </c>
      <c r="CE664" s="315" t="s">
        <v>1609</v>
      </c>
      <c r="CF664" s="315" t="s">
        <v>1610</v>
      </c>
      <c r="CG664" s="315" t="s">
        <v>2490</v>
      </c>
      <c r="CH664" s="315" t="s">
        <v>2514</v>
      </c>
      <c r="CI664" s="315" t="s">
        <v>2548</v>
      </c>
      <c r="CJ664" s="315" t="s">
        <v>2549</v>
      </c>
      <c r="CK664" s="315" t="s">
        <v>2554</v>
      </c>
      <c r="CL664" s="315" t="s">
        <v>2555</v>
      </c>
      <c r="CM664" s="315" t="s">
        <v>2557</v>
      </c>
      <c r="CN664" s="315" t="s">
        <v>2750</v>
      </c>
      <c r="CO664" s="315" t="s">
        <v>2756</v>
      </c>
      <c r="CP664" s="315" t="s">
        <v>2761</v>
      </c>
      <c r="CQ664" s="315" t="s">
        <v>2805</v>
      </c>
      <c r="CR664" s="315" t="s">
        <v>2806</v>
      </c>
      <c r="CS664" s="315" t="s">
        <v>2847</v>
      </c>
      <c r="CT664" s="315" t="s">
        <v>2882</v>
      </c>
      <c r="CU664" s="315" t="s">
        <v>2883</v>
      </c>
      <c r="CV664" s="315" t="s">
        <v>2884</v>
      </c>
      <c r="CW664" s="315" t="s">
        <v>2885</v>
      </c>
      <c r="CX664" s="315" t="s">
        <v>3029</v>
      </c>
      <c r="CY664" s="315" t="s">
        <v>3030</v>
      </c>
      <c r="CZ664" s="315" t="s">
        <v>3031</v>
      </c>
      <c r="DA664" s="315" t="s">
        <v>3032</v>
      </c>
    </row>
    <row r="665" spans="1:105" x14ac:dyDescent="0.2">
      <c r="A665" s="44"/>
      <c r="B665" s="40" t="s">
        <v>191</v>
      </c>
      <c r="C665" s="229">
        <v>30377</v>
      </c>
      <c r="D665" s="230">
        <v>32195</v>
      </c>
      <c r="E665" s="230">
        <v>31647</v>
      </c>
      <c r="F665" s="230">
        <v>30005</v>
      </c>
      <c r="G665" s="230">
        <v>31614</v>
      </c>
      <c r="H665" s="230">
        <v>32797</v>
      </c>
      <c r="I665" s="230">
        <v>32693</v>
      </c>
      <c r="J665" s="230">
        <v>31262</v>
      </c>
      <c r="K665" s="230">
        <v>32180</v>
      </c>
      <c r="L665" s="230">
        <v>33176</v>
      </c>
      <c r="M665" s="230">
        <v>33404</v>
      </c>
      <c r="N665" s="230">
        <v>32880</v>
      </c>
      <c r="O665" s="230">
        <v>34376</v>
      </c>
      <c r="P665" s="230">
        <v>34872</v>
      </c>
      <c r="Q665" s="230">
        <v>34718</v>
      </c>
      <c r="R665" s="230">
        <v>33670</v>
      </c>
      <c r="S665" s="230">
        <v>34829</v>
      </c>
      <c r="T665" s="230">
        <v>35562</v>
      </c>
      <c r="U665" s="230">
        <v>34122</v>
      </c>
      <c r="V665" s="230">
        <v>34498</v>
      </c>
      <c r="W665" s="230">
        <v>35862</v>
      </c>
      <c r="X665" s="230">
        <v>36495</v>
      </c>
      <c r="Y665" s="230">
        <v>36289</v>
      </c>
      <c r="Z665" s="230">
        <v>35189</v>
      </c>
      <c r="AA665" s="230">
        <v>36256</v>
      </c>
      <c r="AB665" s="230">
        <v>38245</v>
      </c>
      <c r="AC665" s="230">
        <v>37852</v>
      </c>
      <c r="AD665" s="230">
        <v>36506</v>
      </c>
      <c r="AE665" s="230">
        <v>37566</v>
      </c>
      <c r="AF665" s="230">
        <v>38882</v>
      </c>
      <c r="AG665" s="230">
        <v>37979</v>
      </c>
      <c r="AH665" s="230">
        <v>37112</v>
      </c>
      <c r="AI665" s="230">
        <v>38678</v>
      </c>
      <c r="AJ665" s="230">
        <v>39823</v>
      </c>
      <c r="AK665" s="230">
        <v>38876</v>
      </c>
      <c r="AL665" s="230">
        <v>37761</v>
      </c>
      <c r="AM665" s="230">
        <v>39333</v>
      </c>
      <c r="AN665" s="230">
        <v>40376</v>
      </c>
      <c r="AO665" s="230">
        <v>40160</v>
      </c>
      <c r="AP665" s="230">
        <v>37917</v>
      </c>
      <c r="AQ665" s="230">
        <v>39419</v>
      </c>
      <c r="AR665" s="230">
        <v>39952</v>
      </c>
      <c r="AS665" s="230">
        <v>39274</v>
      </c>
      <c r="AT665" s="230">
        <v>38107</v>
      </c>
      <c r="AU665" s="230">
        <v>39229</v>
      </c>
      <c r="AV665" s="230">
        <v>40316</v>
      </c>
      <c r="AW665" s="230">
        <v>38648</v>
      </c>
      <c r="AX665" s="230">
        <v>35951</v>
      </c>
      <c r="AY665" s="230">
        <v>37327</v>
      </c>
      <c r="AZ665" s="230">
        <v>39260</v>
      </c>
      <c r="BA665" s="230">
        <v>37380</v>
      </c>
      <c r="BB665" s="230">
        <v>36318</v>
      </c>
      <c r="BC665" s="230">
        <v>37506</v>
      </c>
      <c r="BD665" s="230">
        <v>39694</v>
      </c>
      <c r="BE665" s="230">
        <v>38802</v>
      </c>
      <c r="BF665" s="230">
        <v>36608</v>
      </c>
      <c r="BG665" s="230">
        <v>38296</v>
      </c>
      <c r="BH665" s="230">
        <v>39170</v>
      </c>
      <c r="BI665" s="230">
        <v>38295</v>
      </c>
      <c r="BJ665" s="230">
        <v>36883</v>
      </c>
      <c r="BK665" s="230">
        <v>38431</v>
      </c>
      <c r="BL665" s="230">
        <v>40203</v>
      </c>
      <c r="BM665" s="230">
        <v>39160</v>
      </c>
      <c r="BN665" s="230">
        <v>38529</v>
      </c>
      <c r="BO665" s="230">
        <v>39739</v>
      </c>
      <c r="BP665" s="230">
        <v>41568</v>
      </c>
      <c r="BQ665" s="230">
        <v>40814</v>
      </c>
      <c r="BR665" s="230">
        <v>39494</v>
      </c>
      <c r="BS665" s="230">
        <v>41123</v>
      </c>
      <c r="BT665" s="230">
        <v>42569</v>
      </c>
      <c r="BU665" s="230">
        <v>41985</v>
      </c>
      <c r="BV665" s="230">
        <v>40538</v>
      </c>
      <c r="BW665" s="230">
        <v>42016</v>
      </c>
      <c r="BX665" s="230">
        <v>42996</v>
      </c>
      <c r="BY665" s="230">
        <v>41935</v>
      </c>
      <c r="BZ665" s="230">
        <v>39502</v>
      </c>
      <c r="CA665" s="230">
        <v>39960</v>
      </c>
      <c r="CB665" s="316">
        <v>41918</v>
      </c>
      <c r="CC665" s="316">
        <v>40914</v>
      </c>
      <c r="CD665" s="316">
        <v>38828</v>
      </c>
      <c r="CE665" s="316">
        <v>40477</v>
      </c>
      <c r="CF665" s="316">
        <v>42247</v>
      </c>
      <c r="CG665" s="316">
        <v>41639</v>
      </c>
      <c r="CH665" s="316">
        <v>39787</v>
      </c>
      <c r="CI665" s="316">
        <v>41470</v>
      </c>
      <c r="CJ665" s="316">
        <v>43569</v>
      </c>
      <c r="CK665" s="316">
        <v>42534</v>
      </c>
      <c r="CL665" s="316">
        <v>41227</v>
      </c>
      <c r="CM665" s="316">
        <v>43569</v>
      </c>
      <c r="CN665" s="316">
        <v>45645</v>
      </c>
      <c r="CO665" s="316">
        <v>44875</v>
      </c>
      <c r="CP665" s="316">
        <v>43643</v>
      </c>
      <c r="CQ665" s="316">
        <v>45758</v>
      </c>
      <c r="CR665" s="316">
        <v>48353</v>
      </c>
      <c r="CS665" s="316">
        <v>47899</v>
      </c>
      <c r="CT665" s="316">
        <v>47162</v>
      </c>
      <c r="CU665" s="316">
        <v>48212</v>
      </c>
      <c r="CV665" s="316">
        <v>49991</v>
      </c>
      <c r="CW665" s="316">
        <v>49299</v>
      </c>
      <c r="CX665" s="316">
        <v>48268</v>
      </c>
      <c r="CY665" s="316">
        <v>49807</v>
      </c>
      <c r="CZ665" s="316">
        <v>52535</v>
      </c>
      <c r="DA665" s="434">
        <v>51825</v>
      </c>
    </row>
    <row r="666" spans="1:105" x14ac:dyDescent="0.2">
      <c r="A666" s="44"/>
      <c r="B666" s="41" t="s">
        <v>193</v>
      </c>
      <c r="C666" s="232">
        <v>4851</v>
      </c>
      <c r="D666" s="42">
        <v>5099</v>
      </c>
      <c r="E666" s="42">
        <v>4853</v>
      </c>
      <c r="F666" s="42">
        <v>4328</v>
      </c>
      <c r="G666" s="42">
        <v>4318</v>
      </c>
      <c r="H666" s="42">
        <v>4584</v>
      </c>
      <c r="I666" s="42">
        <v>4456</v>
      </c>
      <c r="J666" s="42">
        <v>4004</v>
      </c>
      <c r="K666" s="42">
        <v>4001</v>
      </c>
      <c r="L666" s="42">
        <v>4274</v>
      </c>
      <c r="M666" s="42">
        <v>4286</v>
      </c>
      <c r="N666" s="42">
        <v>4013</v>
      </c>
      <c r="O666" s="42">
        <v>3959</v>
      </c>
      <c r="P666" s="42">
        <v>4118</v>
      </c>
      <c r="Q666" s="42">
        <v>4152</v>
      </c>
      <c r="R666" s="42">
        <v>3894</v>
      </c>
      <c r="S666" s="42">
        <v>3940</v>
      </c>
      <c r="T666" s="42">
        <v>4186</v>
      </c>
      <c r="U666" s="42">
        <v>3959</v>
      </c>
      <c r="V666" s="42">
        <v>4144</v>
      </c>
      <c r="W666" s="42">
        <v>4182</v>
      </c>
      <c r="X666" s="42">
        <v>4418</v>
      </c>
      <c r="Y666" s="42">
        <v>4495</v>
      </c>
      <c r="Z666" s="42">
        <v>4276</v>
      </c>
      <c r="AA666" s="42">
        <v>4249</v>
      </c>
      <c r="AB666" s="42">
        <v>4524</v>
      </c>
      <c r="AC666" s="42">
        <v>4423</v>
      </c>
      <c r="AD666" s="42">
        <v>4337</v>
      </c>
      <c r="AE666" s="42">
        <v>4416</v>
      </c>
      <c r="AF666" s="42">
        <v>4742</v>
      </c>
      <c r="AG666" s="42">
        <v>4731</v>
      </c>
      <c r="AH666" s="42">
        <v>4632</v>
      </c>
      <c r="AI666" s="42">
        <v>4703</v>
      </c>
      <c r="AJ666" s="42">
        <v>5135</v>
      </c>
      <c r="AK666" s="42">
        <v>4847</v>
      </c>
      <c r="AL666" s="42">
        <v>4555</v>
      </c>
      <c r="AM666" s="42">
        <v>4622</v>
      </c>
      <c r="AN666" s="42">
        <v>4660</v>
      </c>
      <c r="AO666" s="42">
        <v>4824</v>
      </c>
      <c r="AP666" s="42">
        <v>4256</v>
      </c>
      <c r="AQ666" s="42">
        <v>4316</v>
      </c>
      <c r="AR666" s="42">
        <v>4335</v>
      </c>
      <c r="AS666" s="42">
        <v>4306</v>
      </c>
      <c r="AT666" s="42">
        <v>3945</v>
      </c>
      <c r="AU666" s="42">
        <v>3888</v>
      </c>
      <c r="AV666" s="42">
        <v>3996</v>
      </c>
      <c r="AW666" s="42">
        <v>3677</v>
      </c>
      <c r="AX666" s="42">
        <v>3170</v>
      </c>
      <c r="AY666" s="42">
        <v>3049</v>
      </c>
      <c r="AZ666" s="42">
        <v>3266</v>
      </c>
      <c r="BA666" s="42">
        <v>2939</v>
      </c>
      <c r="BB666" s="42">
        <v>2704</v>
      </c>
      <c r="BC666" s="42">
        <v>2680</v>
      </c>
      <c r="BD666" s="42">
        <v>2796</v>
      </c>
      <c r="BE666" s="42">
        <v>2583</v>
      </c>
      <c r="BF666" s="42">
        <v>2296</v>
      </c>
      <c r="BG666" s="42">
        <v>2418</v>
      </c>
      <c r="BH666" s="42">
        <v>2561</v>
      </c>
      <c r="BI666" s="42">
        <v>2472</v>
      </c>
      <c r="BJ666" s="42">
        <v>2249</v>
      </c>
      <c r="BK666" s="42">
        <v>2312</v>
      </c>
      <c r="BL666" s="42">
        <v>2504</v>
      </c>
      <c r="BM666" s="42">
        <v>2498</v>
      </c>
      <c r="BN666" s="42">
        <v>2513</v>
      </c>
      <c r="BO666" s="42">
        <v>2580</v>
      </c>
      <c r="BP666" s="42">
        <v>2922</v>
      </c>
      <c r="BQ666" s="42">
        <v>2934</v>
      </c>
      <c r="BR666" s="42">
        <v>2870</v>
      </c>
      <c r="BS666" s="42">
        <v>3012</v>
      </c>
      <c r="BT666" s="42">
        <v>3144</v>
      </c>
      <c r="BU666" s="42">
        <v>3077</v>
      </c>
      <c r="BV666" s="42">
        <v>2911</v>
      </c>
      <c r="BW666" s="42">
        <v>2956</v>
      </c>
      <c r="BX666" s="42">
        <v>3072</v>
      </c>
      <c r="BY666" s="42">
        <v>2758</v>
      </c>
      <c r="BZ666" s="42">
        <v>2340</v>
      </c>
      <c r="CA666" s="42">
        <v>2068</v>
      </c>
      <c r="CB666" s="310">
        <v>2082</v>
      </c>
      <c r="CC666" s="310">
        <v>1809</v>
      </c>
      <c r="CD666" s="310">
        <v>1559</v>
      </c>
      <c r="CE666" s="310">
        <v>1511</v>
      </c>
      <c r="CF666" s="310">
        <v>1537</v>
      </c>
      <c r="CG666" s="310">
        <v>1536</v>
      </c>
      <c r="CH666" s="310">
        <v>1339</v>
      </c>
      <c r="CI666" s="310">
        <v>1266</v>
      </c>
      <c r="CJ666" s="310">
        <v>1384</v>
      </c>
      <c r="CK666" s="310">
        <v>1382</v>
      </c>
      <c r="CL666" s="310">
        <v>1340</v>
      </c>
      <c r="CM666" s="310">
        <v>1300</v>
      </c>
      <c r="CN666" s="310">
        <v>1488</v>
      </c>
      <c r="CO666" s="310">
        <v>1506</v>
      </c>
      <c r="CP666" s="310">
        <v>1453</v>
      </c>
      <c r="CQ666" s="310">
        <v>1483</v>
      </c>
      <c r="CR666" s="310">
        <v>1760</v>
      </c>
      <c r="CS666" s="310">
        <v>1731</v>
      </c>
      <c r="CT666" s="310">
        <v>1678</v>
      </c>
      <c r="CU666" s="310">
        <v>1744</v>
      </c>
      <c r="CV666" s="310">
        <v>1930</v>
      </c>
      <c r="CW666" s="310">
        <v>1903</v>
      </c>
      <c r="CX666" s="310">
        <v>1863</v>
      </c>
      <c r="CY666" s="310">
        <v>1918</v>
      </c>
      <c r="CZ666" s="310">
        <v>2245</v>
      </c>
      <c r="DA666" s="311">
        <v>2327</v>
      </c>
    </row>
    <row r="667" spans="1:105" x14ac:dyDescent="0.2">
      <c r="A667" s="44"/>
      <c r="B667" s="41" t="s">
        <v>194</v>
      </c>
      <c r="C667" s="232">
        <v>4505</v>
      </c>
      <c r="D667" s="42">
        <v>4849</v>
      </c>
      <c r="E667" s="42">
        <v>4453</v>
      </c>
      <c r="F667" s="42">
        <v>4155</v>
      </c>
      <c r="G667" s="42">
        <v>4442</v>
      </c>
      <c r="H667" s="42">
        <v>4602</v>
      </c>
      <c r="I667" s="42">
        <v>4389</v>
      </c>
      <c r="J667" s="42">
        <v>4192</v>
      </c>
      <c r="K667" s="42">
        <v>4269</v>
      </c>
      <c r="L667" s="42">
        <v>4461</v>
      </c>
      <c r="M667" s="42">
        <v>4306</v>
      </c>
      <c r="N667" s="42">
        <v>4288</v>
      </c>
      <c r="O667" s="42">
        <v>4478</v>
      </c>
      <c r="P667" s="42">
        <v>4537</v>
      </c>
      <c r="Q667" s="42">
        <v>4364</v>
      </c>
      <c r="R667" s="42">
        <v>4232</v>
      </c>
      <c r="S667" s="42">
        <v>4368</v>
      </c>
      <c r="T667" s="42">
        <v>4524</v>
      </c>
      <c r="U667" s="42">
        <v>3972</v>
      </c>
      <c r="V667" s="42">
        <v>4284</v>
      </c>
      <c r="W667" s="42">
        <v>4459</v>
      </c>
      <c r="X667" s="42">
        <v>4534</v>
      </c>
      <c r="Y667" s="42">
        <v>4353</v>
      </c>
      <c r="Z667" s="42">
        <v>4279</v>
      </c>
      <c r="AA667" s="42">
        <v>4433</v>
      </c>
      <c r="AB667" s="42">
        <v>4808</v>
      </c>
      <c r="AC667" s="42">
        <v>4515</v>
      </c>
      <c r="AD667" s="42">
        <v>4375</v>
      </c>
      <c r="AE667" s="42">
        <v>4481</v>
      </c>
      <c r="AF667" s="42">
        <v>4619</v>
      </c>
      <c r="AG667" s="42">
        <v>4378</v>
      </c>
      <c r="AH667" s="42">
        <v>4328</v>
      </c>
      <c r="AI667" s="42">
        <v>4553</v>
      </c>
      <c r="AJ667" s="42">
        <v>4664</v>
      </c>
      <c r="AK667" s="42">
        <v>4314</v>
      </c>
      <c r="AL667" s="42">
        <v>4324</v>
      </c>
      <c r="AM667" s="42">
        <v>4521</v>
      </c>
      <c r="AN667" s="42">
        <v>4670</v>
      </c>
      <c r="AO667" s="42">
        <v>4420</v>
      </c>
      <c r="AP667" s="42">
        <v>4254</v>
      </c>
      <c r="AQ667" s="42">
        <v>4526</v>
      </c>
      <c r="AR667" s="42">
        <v>4604</v>
      </c>
      <c r="AS667" s="42">
        <v>4319</v>
      </c>
      <c r="AT667" s="42">
        <v>4231</v>
      </c>
      <c r="AU667" s="42">
        <v>4479</v>
      </c>
      <c r="AV667" s="42">
        <v>4680</v>
      </c>
      <c r="AW667" s="42">
        <v>4322</v>
      </c>
      <c r="AX667" s="42">
        <v>3963</v>
      </c>
      <c r="AY667" s="42">
        <v>4166</v>
      </c>
      <c r="AZ667" s="42">
        <v>4409</v>
      </c>
      <c r="BA667" s="42">
        <v>4073</v>
      </c>
      <c r="BB667" s="42">
        <v>3936</v>
      </c>
      <c r="BC667" s="42">
        <v>3963</v>
      </c>
      <c r="BD667" s="42">
        <v>4323</v>
      </c>
      <c r="BE667" s="42">
        <v>4128</v>
      </c>
      <c r="BF667" s="42">
        <v>3909</v>
      </c>
      <c r="BG667" s="42">
        <v>3999</v>
      </c>
      <c r="BH667" s="42">
        <v>4178</v>
      </c>
      <c r="BI667" s="42">
        <v>3855</v>
      </c>
      <c r="BJ667" s="42">
        <v>3697</v>
      </c>
      <c r="BK667" s="42">
        <v>3875</v>
      </c>
      <c r="BL667" s="42">
        <v>4218</v>
      </c>
      <c r="BM667" s="42">
        <v>3770</v>
      </c>
      <c r="BN667" s="42">
        <v>3715</v>
      </c>
      <c r="BO667" s="42">
        <v>3790</v>
      </c>
      <c r="BP667" s="42">
        <v>4134</v>
      </c>
      <c r="BQ667" s="42">
        <v>3771</v>
      </c>
      <c r="BR667" s="42">
        <v>3544</v>
      </c>
      <c r="BS667" s="42">
        <v>3711</v>
      </c>
      <c r="BT667" s="42">
        <v>4009</v>
      </c>
      <c r="BU667" s="42">
        <v>3696</v>
      </c>
      <c r="BV667" s="42">
        <v>3585</v>
      </c>
      <c r="BW667" s="42">
        <v>3741</v>
      </c>
      <c r="BX667" s="42">
        <v>4046</v>
      </c>
      <c r="BY667" s="42">
        <v>3810</v>
      </c>
      <c r="BZ667" s="42">
        <v>3576</v>
      </c>
      <c r="CA667" s="42">
        <v>3500</v>
      </c>
      <c r="CB667" s="310">
        <v>3844</v>
      </c>
      <c r="CC667" s="310">
        <v>3574</v>
      </c>
      <c r="CD667" s="310">
        <v>3387</v>
      </c>
      <c r="CE667" s="310">
        <v>3485</v>
      </c>
      <c r="CF667" s="310">
        <v>3854</v>
      </c>
      <c r="CG667" s="310">
        <v>3544</v>
      </c>
      <c r="CH667" s="310">
        <v>3341</v>
      </c>
      <c r="CI667" s="310">
        <v>3457</v>
      </c>
      <c r="CJ667" s="310">
        <v>3811</v>
      </c>
      <c r="CK667" s="310">
        <v>3456</v>
      </c>
      <c r="CL667" s="310">
        <v>3312</v>
      </c>
      <c r="CM667" s="310">
        <v>3426</v>
      </c>
      <c r="CN667" s="310">
        <v>3826</v>
      </c>
      <c r="CO667" s="310">
        <v>3542</v>
      </c>
      <c r="CP667" s="310">
        <v>3386</v>
      </c>
      <c r="CQ667" s="310">
        <v>3555</v>
      </c>
      <c r="CR667" s="310">
        <v>4020</v>
      </c>
      <c r="CS667" s="310">
        <v>3661</v>
      </c>
      <c r="CT667" s="310">
        <v>3502</v>
      </c>
      <c r="CU667" s="310">
        <v>3578</v>
      </c>
      <c r="CV667" s="310">
        <v>4027</v>
      </c>
      <c r="CW667" s="310">
        <v>3692</v>
      </c>
      <c r="CX667" s="310">
        <v>3530</v>
      </c>
      <c r="CY667" s="310">
        <v>3712</v>
      </c>
      <c r="CZ667" s="310">
        <v>4237</v>
      </c>
      <c r="DA667" s="311">
        <v>3902</v>
      </c>
    </row>
    <row r="668" spans="1:105" x14ac:dyDescent="0.2">
      <c r="A668" s="41"/>
      <c r="B668" s="41" t="s">
        <v>195</v>
      </c>
      <c r="C668" s="232">
        <v>3852</v>
      </c>
      <c r="D668" s="42">
        <v>4093</v>
      </c>
      <c r="E668" s="42">
        <v>4095</v>
      </c>
      <c r="F668" s="42">
        <v>4099</v>
      </c>
      <c r="G668" s="42">
        <v>4272</v>
      </c>
      <c r="H668" s="42">
        <v>4505</v>
      </c>
      <c r="I668" s="42">
        <v>4554</v>
      </c>
      <c r="J668" s="42">
        <v>4418</v>
      </c>
      <c r="K668" s="42">
        <v>4559</v>
      </c>
      <c r="L668" s="42">
        <v>4612</v>
      </c>
      <c r="M668" s="42">
        <v>4803</v>
      </c>
      <c r="N668" s="42">
        <v>4772</v>
      </c>
      <c r="O668" s="42">
        <v>4989</v>
      </c>
      <c r="P668" s="42">
        <v>5039</v>
      </c>
      <c r="Q668" s="42">
        <v>4986</v>
      </c>
      <c r="R668" s="42">
        <v>4789</v>
      </c>
      <c r="S668" s="42">
        <v>4923</v>
      </c>
      <c r="T668" s="42">
        <v>4757</v>
      </c>
      <c r="U668" s="42">
        <v>4454</v>
      </c>
      <c r="V668" s="42">
        <v>4465</v>
      </c>
      <c r="W668" s="42">
        <v>4579</v>
      </c>
      <c r="X668" s="42">
        <v>4444</v>
      </c>
      <c r="Y668" s="42">
        <v>4365</v>
      </c>
      <c r="Z668" s="42">
        <v>4127</v>
      </c>
      <c r="AA668" s="42">
        <v>4262</v>
      </c>
      <c r="AB668" s="42">
        <v>4460</v>
      </c>
      <c r="AC668" s="42">
        <v>4415</v>
      </c>
      <c r="AD668" s="42">
        <v>4194</v>
      </c>
      <c r="AE668" s="42">
        <v>4239</v>
      </c>
      <c r="AF668" s="42">
        <v>4254</v>
      </c>
      <c r="AG668" s="42">
        <v>4182</v>
      </c>
      <c r="AH668" s="42">
        <v>4086</v>
      </c>
      <c r="AI668" s="42">
        <v>4306</v>
      </c>
      <c r="AJ668" s="42">
        <v>4330</v>
      </c>
      <c r="AK668" s="42">
        <v>4209</v>
      </c>
      <c r="AL668" s="42">
        <v>4195</v>
      </c>
      <c r="AM668" s="42">
        <v>4340</v>
      </c>
      <c r="AN668" s="42">
        <v>4402</v>
      </c>
      <c r="AO668" s="42">
        <v>4273</v>
      </c>
      <c r="AP668" s="42">
        <v>4024</v>
      </c>
      <c r="AQ668" s="42">
        <v>4278</v>
      </c>
      <c r="AR668" s="42">
        <v>4258</v>
      </c>
      <c r="AS668" s="42">
        <v>4222</v>
      </c>
      <c r="AT668" s="42">
        <v>4192</v>
      </c>
      <c r="AU668" s="42">
        <v>4277</v>
      </c>
      <c r="AV668" s="42">
        <v>4297</v>
      </c>
      <c r="AW668" s="42">
        <v>4246</v>
      </c>
      <c r="AX668" s="42">
        <v>3999</v>
      </c>
      <c r="AY668" s="42">
        <v>4163</v>
      </c>
      <c r="AZ668" s="42">
        <v>4447</v>
      </c>
      <c r="BA668" s="42">
        <v>4237</v>
      </c>
      <c r="BB668" s="42">
        <v>4133</v>
      </c>
      <c r="BC668" s="42">
        <v>4266</v>
      </c>
      <c r="BD668" s="42">
        <v>4491</v>
      </c>
      <c r="BE668" s="42">
        <v>4415</v>
      </c>
      <c r="BF668" s="42">
        <v>4275</v>
      </c>
      <c r="BG668" s="42">
        <v>4493</v>
      </c>
      <c r="BH668" s="42">
        <v>4501</v>
      </c>
      <c r="BI668" s="42">
        <v>4454</v>
      </c>
      <c r="BJ668" s="42">
        <v>4305</v>
      </c>
      <c r="BK668" s="42">
        <v>4486</v>
      </c>
      <c r="BL668" s="42">
        <v>4569</v>
      </c>
      <c r="BM668" s="42">
        <v>4412</v>
      </c>
      <c r="BN668" s="42">
        <v>4330</v>
      </c>
      <c r="BO668" s="42">
        <v>4460</v>
      </c>
      <c r="BP668" s="42">
        <v>4579</v>
      </c>
      <c r="BQ668" s="42">
        <v>4394</v>
      </c>
      <c r="BR668" s="42">
        <v>4221</v>
      </c>
      <c r="BS668" s="42">
        <v>4406</v>
      </c>
      <c r="BT668" s="42">
        <v>4490</v>
      </c>
      <c r="BU668" s="42">
        <v>4308</v>
      </c>
      <c r="BV668" s="42">
        <v>4170</v>
      </c>
      <c r="BW668" s="42">
        <v>4285</v>
      </c>
      <c r="BX668" s="42">
        <v>4364</v>
      </c>
      <c r="BY668" s="42">
        <v>4192</v>
      </c>
      <c r="BZ668" s="42">
        <v>3924</v>
      </c>
      <c r="CA668" s="42">
        <v>3952</v>
      </c>
      <c r="CB668" s="310">
        <v>4084</v>
      </c>
      <c r="CC668" s="310">
        <v>3968</v>
      </c>
      <c r="CD668" s="310">
        <v>3731</v>
      </c>
      <c r="CE668" s="310">
        <v>3859</v>
      </c>
      <c r="CF668" s="310">
        <v>4014</v>
      </c>
      <c r="CG668" s="310">
        <v>3917</v>
      </c>
      <c r="CH668" s="310">
        <v>3792</v>
      </c>
      <c r="CI668" s="310">
        <v>3951</v>
      </c>
      <c r="CJ668" s="310">
        <v>4158</v>
      </c>
      <c r="CK668" s="310">
        <v>4164</v>
      </c>
      <c r="CL668" s="310">
        <v>4090</v>
      </c>
      <c r="CM668" s="310">
        <v>4309</v>
      </c>
      <c r="CN668" s="310">
        <v>4498</v>
      </c>
      <c r="CO668" s="310">
        <v>4551</v>
      </c>
      <c r="CP668" s="310">
        <v>4465</v>
      </c>
      <c r="CQ668" s="310">
        <v>4604</v>
      </c>
      <c r="CR668" s="310">
        <v>4967</v>
      </c>
      <c r="CS668" s="310">
        <v>4877</v>
      </c>
      <c r="CT668" s="310">
        <v>4743</v>
      </c>
      <c r="CU668" s="310">
        <v>4847</v>
      </c>
      <c r="CV668" s="310">
        <v>4863</v>
      </c>
      <c r="CW668" s="310">
        <v>4720</v>
      </c>
      <c r="CX668" s="310">
        <v>4550</v>
      </c>
      <c r="CY668" s="310">
        <v>4577</v>
      </c>
      <c r="CZ668" s="310">
        <v>4731</v>
      </c>
      <c r="DA668" s="311">
        <v>4635</v>
      </c>
    </row>
    <row r="669" spans="1:105" x14ac:dyDescent="0.2">
      <c r="A669" s="41"/>
      <c r="B669" s="41" t="s">
        <v>196</v>
      </c>
      <c r="C669" s="232">
        <v>9734</v>
      </c>
      <c r="D669" s="42">
        <v>10315</v>
      </c>
      <c r="E669" s="42">
        <v>10260</v>
      </c>
      <c r="F669" s="42">
        <v>9826</v>
      </c>
      <c r="G669" s="42">
        <v>10528</v>
      </c>
      <c r="H669" s="42">
        <v>10735</v>
      </c>
      <c r="I669" s="42">
        <v>10784</v>
      </c>
      <c r="J669" s="42">
        <v>10442</v>
      </c>
      <c r="K669" s="42">
        <v>10717</v>
      </c>
      <c r="L669" s="42">
        <v>10956</v>
      </c>
      <c r="M669" s="42">
        <v>11028</v>
      </c>
      <c r="N669" s="42">
        <v>10928</v>
      </c>
      <c r="O669" s="42">
        <v>11456</v>
      </c>
      <c r="P669" s="42">
        <v>11565</v>
      </c>
      <c r="Q669" s="42">
        <v>11501</v>
      </c>
      <c r="R669" s="42">
        <v>11325</v>
      </c>
      <c r="S669" s="42">
        <v>11738</v>
      </c>
      <c r="T669" s="42">
        <v>11872</v>
      </c>
      <c r="U669" s="42">
        <v>11506</v>
      </c>
      <c r="V669" s="42">
        <v>11517</v>
      </c>
      <c r="W669" s="42">
        <v>12067</v>
      </c>
      <c r="X669" s="42">
        <v>12196</v>
      </c>
      <c r="Y669" s="42">
        <v>12086</v>
      </c>
      <c r="Z669" s="42">
        <v>11789</v>
      </c>
      <c r="AA669" s="42">
        <v>12114</v>
      </c>
      <c r="AB669" s="42">
        <v>12742</v>
      </c>
      <c r="AC669" s="42">
        <v>12671</v>
      </c>
      <c r="AD669" s="42">
        <v>12048</v>
      </c>
      <c r="AE669" s="42">
        <v>12375</v>
      </c>
      <c r="AF669" s="42">
        <v>12561</v>
      </c>
      <c r="AG669" s="42">
        <v>12156</v>
      </c>
      <c r="AH669" s="42">
        <v>11783</v>
      </c>
      <c r="AI669" s="42">
        <v>12157</v>
      </c>
      <c r="AJ669" s="42">
        <v>12308</v>
      </c>
      <c r="AK669" s="42">
        <v>11992</v>
      </c>
      <c r="AL669" s="42">
        <v>11613</v>
      </c>
      <c r="AM669" s="42">
        <v>12032</v>
      </c>
      <c r="AN669" s="42">
        <v>12269</v>
      </c>
      <c r="AO669" s="42">
        <v>12039</v>
      </c>
      <c r="AP669" s="42">
        <v>11296</v>
      </c>
      <c r="AQ669" s="42">
        <v>11570</v>
      </c>
      <c r="AR669" s="42">
        <v>11692</v>
      </c>
      <c r="AS669" s="42">
        <v>11503</v>
      </c>
      <c r="AT669" s="42">
        <v>11104</v>
      </c>
      <c r="AU669" s="42">
        <v>11371</v>
      </c>
      <c r="AV669" s="42">
        <v>11736</v>
      </c>
      <c r="AW669" s="42">
        <v>11312</v>
      </c>
      <c r="AX669" s="42">
        <v>10760</v>
      </c>
      <c r="AY669" s="42">
        <v>11167</v>
      </c>
      <c r="AZ669" s="42">
        <v>11682</v>
      </c>
      <c r="BA669" s="42">
        <v>11273</v>
      </c>
      <c r="BB669" s="42">
        <v>11017</v>
      </c>
      <c r="BC669" s="42">
        <v>11414</v>
      </c>
      <c r="BD669" s="42">
        <v>11969</v>
      </c>
      <c r="BE669" s="42">
        <v>11676</v>
      </c>
      <c r="BF669" s="42">
        <v>11077</v>
      </c>
      <c r="BG669" s="42">
        <v>11547</v>
      </c>
      <c r="BH669" s="42">
        <v>11734</v>
      </c>
      <c r="BI669" s="42">
        <v>11519</v>
      </c>
      <c r="BJ669" s="42">
        <v>11065</v>
      </c>
      <c r="BK669" s="42">
        <v>11441</v>
      </c>
      <c r="BL669" s="42">
        <v>11818</v>
      </c>
      <c r="BM669" s="42">
        <v>11532</v>
      </c>
      <c r="BN669" s="42">
        <v>11373</v>
      </c>
      <c r="BO669" s="42">
        <v>11766</v>
      </c>
      <c r="BP669" s="42">
        <v>12132</v>
      </c>
      <c r="BQ669" s="42">
        <v>11941</v>
      </c>
      <c r="BR669" s="42">
        <v>11622</v>
      </c>
      <c r="BS669" s="42">
        <v>12034</v>
      </c>
      <c r="BT669" s="42">
        <v>12348</v>
      </c>
      <c r="BU669" s="42">
        <v>12190</v>
      </c>
      <c r="BV669" s="42">
        <v>11804</v>
      </c>
      <c r="BW669" s="42">
        <v>12235</v>
      </c>
      <c r="BX669" s="42">
        <v>12429</v>
      </c>
      <c r="BY669" s="42">
        <v>12198</v>
      </c>
      <c r="BZ669" s="42">
        <v>11670</v>
      </c>
      <c r="CA669" s="42">
        <v>11816</v>
      </c>
      <c r="CB669" s="310">
        <v>12426</v>
      </c>
      <c r="CC669" s="310">
        <v>12332</v>
      </c>
      <c r="CD669" s="310">
        <v>11774</v>
      </c>
      <c r="CE669" s="310">
        <v>12351</v>
      </c>
      <c r="CF669" s="310">
        <v>12732</v>
      </c>
      <c r="CG669" s="310">
        <v>12642</v>
      </c>
      <c r="CH669" s="310">
        <v>12166</v>
      </c>
      <c r="CI669" s="310">
        <v>12687</v>
      </c>
      <c r="CJ669" s="310">
        <v>13208</v>
      </c>
      <c r="CK669" s="310">
        <v>12867</v>
      </c>
      <c r="CL669" s="310">
        <v>12494</v>
      </c>
      <c r="CM669" s="310">
        <v>13190</v>
      </c>
      <c r="CN669" s="310">
        <v>13663</v>
      </c>
      <c r="CO669" s="310">
        <v>13317</v>
      </c>
      <c r="CP669" s="310">
        <v>12969</v>
      </c>
      <c r="CQ669" s="310">
        <v>13626</v>
      </c>
      <c r="CR669" s="310">
        <v>14142</v>
      </c>
      <c r="CS669" s="310">
        <v>14031</v>
      </c>
      <c r="CT669" s="310">
        <v>14071</v>
      </c>
      <c r="CU669" s="310">
        <v>14202</v>
      </c>
      <c r="CV669" s="310">
        <v>14574</v>
      </c>
      <c r="CW669" s="310">
        <v>14435</v>
      </c>
      <c r="CX669" s="310">
        <v>14130</v>
      </c>
      <c r="CY669" s="310">
        <v>14546</v>
      </c>
      <c r="CZ669" s="310">
        <v>15141</v>
      </c>
      <c r="DA669" s="311">
        <v>14934</v>
      </c>
    </row>
    <row r="670" spans="1:105" x14ac:dyDescent="0.2">
      <c r="A670" s="41"/>
      <c r="B670" s="41" t="s">
        <v>197</v>
      </c>
      <c r="C670" s="232">
        <v>4455</v>
      </c>
      <c r="D670" s="42">
        <v>4700</v>
      </c>
      <c r="E670" s="42">
        <v>4814</v>
      </c>
      <c r="F670" s="42">
        <v>4595</v>
      </c>
      <c r="G670" s="42">
        <v>4921</v>
      </c>
      <c r="H670" s="42">
        <v>5064</v>
      </c>
      <c r="I670" s="42">
        <v>5170</v>
      </c>
      <c r="J670" s="42">
        <v>4930</v>
      </c>
      <c r="K670" s="42">
        <v>5163</v>
      </c>
      <c r="L670" s="42">
        <v>5285</v>
      </c>
      <c r="M670" s="42">
        <v>5366</v>
      </c>
      <c r="N670" s="42">
        <v>5301</v>
      </c>
      <c r="O670" s="42">
        <v>5654</v>
      </c>
      <c r="P670" s="42">
        <v>5660</v>
      </c>
      <c r="Q670" s="42">
        <v>5733</v>
      </c>
      <c r="R670" s="42">
        <v>5568</v>
      </c>
      <c r="S670" s="42">
        <v>5829</v>
      </c>
      <c r="T670" s="42">
        <v>5997</v>
      </c>
      <c r="U670" s="42">
        <v>6032</v>
      </c>
      <c r="V670" s="42">
        <v>5944</v>
      </c>
      <c r="W670" s="42">
        <v>6200</v>
      </c>
      <c r="X670" s="42">
        <v>6328</v>
      </c>
      <c r="Y670" s="42">
        <v>6381</v>
      </c>
      <c r="Z670" s="42">
        <v>6189</v>
      </c>
      <c r="AA670" s="42">
        <v>6455</v>
      </c>
      <c r="AB670" s="42">
        <v>6768</v>
      </c>
      <c r="AC670" s="42">
        <v>6783</v>
      </c>
      <c r="AD670" s="42">
        <v>6622</v>
      </c>
      <c r="AE670" s="42">
        <v>6872</v>
      </c>
      <c r="AF670" s="42">
        <v>7220</v>
      </c>
      <c r="AG670" s="42">
        <v>7102</v>
      </c>
      <c r="AH670" s="42">
        <v>6974</v>
      </c>
      <c r="AI670" s="42">
        <v>7354</v>
      </c>
      <c r="AJ670" s="42">
        <v>7488</v>
      </c>
      <c r="AK670" s="42">
        <v>7552</v>
      </c>
      <c r="AL670" s="42">
        <v>7282</v>
      </c>
      <c r="AM670" s="42">
        <v>7625</v>
      </c>
      <c r="AN670" s="42">
        <v>7870</v>
      </c>
      <c r="AO670" s="42">
        <v>7886</v>
      </c>
      <c r="AP670" s="42">
        <v>7489</v>
      </c>
      <c r="AQ670" s="42">
        <v>7799</v>
      </c>
      <c r="AR670" s="42">
        <v>7802</v>
      </c>
      <c r="AS670" s="42">
        <v>7627</v>
      </c>
      <c r="AT670" s="42">
        <v>7528</v>
      </c>
      <c r="AU670" s="42">
        <v>7804</v>
      </c>
      <c r="AV670" s="42">
        <v>7903</v>
      </c>
      <c r="AW670" s="42">
        <v>7657</v>
      </c>
      <c r="AX670" s="42">
        <v>7130</v>
      </c>
      <c r="AY670" s="42">
        <v>7430</v>
      </c>
      <c r="AZ670" s="42">
        <v>7725</v>
      </c>
      <c r="BA670" s="42">
        <v>7421</v>
      </c>
      <c r="BB670" s="42">
        <v>7208</v>
      </c>
      <c r="BC670" s="42">
        <v>7516</v>
      </c>
      <c r="BD670" s="42">
        <v>7933</v>
      </c>
      <c r="BE670" s="42">
        <v>7824</v>
      </c>
      <c r="BF670" s="42">
        <v>7378</v>
      </c>
      <c r="BG670" s="42">
        <v>7756</v>
      </c>
      <c r="BH670" s="42">
        <v>7891</v>
      </c>
      <c r="BI670" s="42">
        <v>7764</v>
      </c>
      <c r="BJ670" s="42">
        <v>7481</v>
      </c>
      <c r="BK670" s="42">
        <v>7824</v>
      </c>
      <c r="BL670" s="42">
        <v>8183</v>
      </c>
      <c r="BM670" s="42">
        <v>8004</v>
      </c>
      <c r="BN670" s="42">
        <v>7782</v>
      </c>
      <c r="BO670" s="42">
        <v>7975</v>
      </c>
      <c r="BP670" s="42">
        <v>8237</v>
      </c>
      <c r="BQ670" s="42">
        <v>8146</v>
      </c>
      <c r="BR670" s="42">
        <v>7827</v>
      </c>
      <c r="BS670" s="42">
        <v>8083</v>
      </c>
      <c r="BT670" s="42">
        <v>8274</v>
      </c>
      <c r="BU670" s="42">
        <v>8347</v>
      </c>
      <c r="BV670" s="42">
        <v>8029</v>
      </c>
      <c r="BW670" s="42">
        <v>8274</v>
      </c>
      <c r="BX670" s="42">
        <v>8356</v>
      </c>
      <c r="BY670" s="42">
        <v>8282</v>
      </c>
      <c r="BZ670" s="42">
        <v>7862</v>
      </c>
      <c r="CA670" s="42">
        <v>8045</v>
      </c>
      <c r="CB670" s="310">
        <v>8337</v>
      </c>
      <c r="CC670" s="310">
        <v>8259</v>
      </c>
      <c r="CD670" s="310">
        <v>7912</v>
      </c>
      <c r="CE670" s="310">
        <v>8207</v>
      </c>
      <c r="CF670" s="310">
        <v>8587</v>
      </c>
      <c r="CG670" s="310">
        <v>8515</v>
      </c>
      <c r="CH670" s="310">
        <v>8133</v>
      </c>
      <c r="CI670" s="310">
        <v>8511</v>
      </c>
      <c r="CJ670" s="310">
        <v>8903</v>
      </c>
      <c r="CK670" s="310">
        <v>8789</v>
      </c>
      <c r="CL670" s="310">
        <v>8474</v>
      </c>
      <c r="CM670" s="310">
        <v>9005</v>
      </c>
      <c r="CN670" s="310">
        <v>9345</v>
      </c>
      <c r="CO670" s="310">
        <v>9227</v>
      </c>
      <c r="CP670" s="310">
        <v>8977</v>
      </c>
      <c r="CQ670" s="310">
        <v>9378</v>
      </c>
      <c r="CR670" s="310">
        <v>9742</v>
      </c>
      <c r="CS670" s="310">
        <v>9737</v>
      </c>
      <c r="CT670" s="310">
        <v>9606</v>
      </c>
      <c r="CU670" s="310">
        <v>9783</v>
      </c>
      <c r="CV670" s="310">
        <v>10120</v>
      </c>
      <c r="CW670" s="310">
        <v>10068</v>
      </c>
      <c r="CX670" s="310">
        <v>9917</v>
      </c>
      <c r="CY670" s="310">
        <v>10220</v>
      </c>
      <c r="CZ670" s="310">
        <v>10627</v>
      </c>
      <c r="DA670" s="311">
        <v>10557</v>
      </c>
    </row>
    <row r="671" spans="1:105" x14ac:dyDescent="0.2">
      <c r="A671" s="41"/>
      <c r="B671" s="41" t="s">
        <v>198</v>
      </c>
      <c r="C671" s="232">
        <v>1711</v>
      </c>
      <c r="D671" s="42">
        <v>1822</v>
      </c>
      <c r="E671" s="42">
        <v>1810</v>
      </c>
      <c r="F671" s="42">
        <v>1733</v>
      </c>
      <c r="G671" s="42">
        <v>1800</v>
      </c>
      <c r="H671" s="42">
        <v>1871</v>
      </c>
      <c r="I671" s="42">
        <v>1902</v>
      </c>
      <c r="J671" s="42">
        <v>1878</v>
      </c>
      <c r="K671" s="42">
        <v>2008</v>
      </c>
      <c r="L671" s="42">
        <v>2104</v>
      </c>
      <c r="M671" s="42">
        <v>2129</v>
      </c>
      <c r="N671" s="42">
        <v>2099</v>
      </c>
      <c r="O671" s="42">
        <v>2254</v>
      </c>
      <c r="P671" s="42">
        <v>2335</v>
      </c>
      <c r="Q671" s="42">
        <v>2354</v>
      </c>
      <c r="R671" s="42">
        <v>2327</v>
      </c>
      <c r="S671" s="42">
        <v>2425</v>
      </c>
      <c r="T671" s="42">
        <v>2573</v>
      </c>
      <c r="U671" s="42">
        <v>2544</v>
      </c>
      <c r="V671" s="42">
        <v>2550</v>
      </c>
      <c r="W671" s="42">
        <v>2721</v>
      </c>
      <c r="X671" s="42">
        <v>2838</v>
      </c>
      <c r="Y671" s="42">
        <v>2866</v>
      </c>
      <c r="Z671" s="42">
        <v>2808</v>
      </c>
      <c r="AA671" s="42">
        <v>2939</v>
      </c>
      <c r="AB671" s="42">
        <v>3031</v>
      </c>
      <c r="AC671" s="42">
        <v>3107</v>
      </c>
      <c r="AD671" s="42">
        <v>3089</v>
      </c>
      <c r="AE671" s="42">
        <v>3242</v>
      </c>
      <c r="AF671" s="42">
        <v>3412</v>
      </c>
      <c r="AG671" s="42">
        <v>3339</v>
      </c>
      <c r="AH671" s="42">
        <v>3285</v>
      </c>
      <c r="AI671" s="42">
        <v>3466</v>
      </c>
      <c r="AJ671" s="42">
        <v>3632</v>
      </c>
      <c r="AK671" s="42">
        <v>3737</v>
      </c>
      <c r="AL671" s="42">
        <v>3618</v>
      </c>
      <c r="AM671" s="42">
        <v>3830</v>
      </c>
      <c r="AN671" s="42">
        <v>4005</v>
      </c>
      <c r="AO671" s="42">
        <v>4142</v>
      </c>
      <c r="AP671" s="42">
        <v>4070</v>
      </c>
      <c r="AQ671" s="42">
        <v>4234</v>
      </c>
      <c r="AR671" s="42">
        <v>4410</v>
      </c>
      <c r="AS671" s="42">
        <v>4386</v>
      </c>
      <c r="AT671" s="42">
        <v>4260</v>
      </c>
      <c r="AU671" s="42">
        <v>4407</v>
      </c>
      <c r="AV671" s="42">
        <v>4594</v>
      </c>
      <c r="AW671" s="42">
        <v>4416</v>
      </c>
      <c r="AX671" s="42">
        <v>4086</v>
      </c>
      <c r="AY671" s="42">
        <v>4336</v>
      </c>
      <c r="AZ671" s="42">
        <v>4534</v>
      </c>
      <c r="BA671" s="42">
        <v>4309</v>
      </c>
      <c r="BB671" s="42">
        <v>4244</v>
      </c>
      <c r="BC671" s="42">
        <v>4512</v>
      </c>
      <c r="BD671" s="42">
        <v>4787</v>
      </c>
      <c r="BE671" s="42">
        <v>4814</v>
      </c>
      <c r="BF671" s="42">
        <v>4515</v>
      </c>
      <c r="BG671" s="42">
        <v>4716</v>
      </c>
      <c r="BH671" s="42">
        <v>4789</v>
      </c>
      <c r="BI671" s="42">
        <v>4771</v>
      </c>
      <c r="BJ671" s="42">
        <v>4718</v>
      </c>
      <c r="BK671" s="42">
        <v>4932</v>
      </c>
      <c r="BL671" s="42">
        <v>5161</v>
      </c>
      <c r="BM671" s="42">
        <v>5179</v>
      </c>
      <c r="BN671" s="42">
        <v>5050</v>
      </c>
      <c r="BO671" s="42">
        <v>5216</v>
      </c>
      <c r="BP671" s="42">
        <v>5400</v>
      </c>
      <c r="BQ671" s="42">
        <v>5432</v>
      </c>
      <c r="BR671" s="42">
        <v>5302</v>
      </c>
      <c r="BS671" s="42">
        <v>5524</v>
      </c>
      <c r="BT671" s="42">
        <v>5635</v>
      </c>
      <c r="BU671" s="42">
        <v>5685</v>
      </c>
      <c r="BV671" s="42">
        <v>5477</v>
      </c>
      <c r="BW671" s="42">
        <v>5747</v>
      </c>
      <c r="BX671" s="42">
        <v>5807</v>
      </c>
      <c r="BY671" s="42">
        <v>5745</v>
      </c>
      <c r="BZ671" s="42">
        <v>5408</v>
      </c>
      <c r="CA671" s="42">
        <v>5662</v>
      </c>
      <c r="CB671" s="310">
        <v>5903</v>
      </c>
      <c r="CC671" s="310">
        <v>5810</v>
      </c>
      <c r="CD671" s="310">
        <v>5529</v>
      </c>
      <c r="CE671" s="310">
        <v>5853</v>
      </c>
      <c r="CF671" s="310">
        <v>6050</v>
      </c>
      <c r="CG671" s="310">
        <v>6000</v>
      </c>
      <c r="CH671" s="310">
        <v>5768</v>
      </c>
      <c r="CI671" s="310">
        <v>6095</v>
      </c>
      <c r="CJ671" s="310">
        <v>6307</v>
      </c>
      <c r="CK671" s="310">
        <v>6160</v>
      </c>
      <c r="CL671" s="310">
        <v>5960</v>
      </c>
      <c r="CM671" s="310">
        <v>6391</v>
      </c>
      <c r="CN671" s="310">
        <v>6621</v>
      </c>
      <c r="CO671" s="310">
        <v>6583</v>
      </c>
      <c r="CP671" s="310">
        <v>6362</v>
      </c>
      <c r="CQ671" s="310">
        <v>6735</v>
      </c>
      <c r="CR671" s="310">
        <v>7013</v>
      </c>
      <c r="CS671" s="310">
        <v>7102</v>
      </c>
      <c r="CT671" s="310">
        <v>6927</v>
      </c>
      <c r="CU671" s="310">
        <v>7167</v>
      </c>
      <c r="CV671" s="310">
        <v>7352</v>
      </c>
      <c r="CW671" s="310">
        <v>7338</v>
      </c>
      <c r="CX671" s="310">
        <v>7130</v>
      </c>
      <c r="CY671" s="310">
        <v>7382</v>
      </c>
      <c r="CZ671" s="310">
        <v>7725</v>
      </c>
      <c r="DA671" s="311">
        <v>7685</v>
      </c>
    </row>
    <row r="672" spans="1:105" x14ac:dyDescent="0.2">
      <c r="A672" s="41"/>
      <c r="B672" s="41" t="s">
        <v>199</v>
      </c>
      <c r="C672" s="232">
        <v>921</v>
      </c>
      <c r="D672" s="42">
        <v>941</v>
      </c>
      <c r="E672" s="42">
        <v>977</v>
      </c>
      <c r="F672" s="42">
        <v>921</v>
      </c>
      <c r="G672" s="42">
        <v>949</v>
      </c>
      <c r="H672" s="42">
        <v>1025</v>
      </c>
      <c r="I672" s="42">
        <v>1019</v>
      </c>
      <c r="J672" s="42">
        <v>989</v>
      </c>
      <c r="K672" s="42">
        <v>1033</v>
      </c>
      <c r="L672" s="42">
        <v>1049</v>
      </c>
      <c r="M672" s="42">
        <v>1053</v>
      </c>
      <c r="N672" s="42">
        <v>1047</v>
      </c>
      <c r="O672" s="42">
        <v>1122</v>
      </c>
      <c r="P672" s="42">
        <v>1121</v>
      </c>
      <c r="Q672" s="42">
        <v>1136</v>
      </c>
      <c r="R672" s="42">
        <v>1072</v>
      </c>
      <c r="S672" s="42">
        <v>1118</v>
      </c>
      <c r="T672" s="42">
        <v>1146</v>
      </c>
      <c r="U672" s="42">
        <v>1157</v>
      </c>
      <c r="V672" s="42">
        <v>1117</v>
      </c>
      <c r="W672" s="42">
        <v>1157</v>
      </c>
      <c r="X672" s="42">
        <v>1195</v>
      </c>
      <c r="Y672" s="42">
        <v>1199</v>
      </c>
      <c r="Z672" s="42">
        <v>1187</v>
      </c>
      <c r="AA672" s="42">
        <v>1238</v>
      </c>
      <c r="AB672" s="42">
        <v>1302</v>
      </c>
      <c r="AC672" s="42">
        <v>1326</v>
      </c>
      <c r="AD672" s="42">
        <v>1276</v>
      </c>
      <c r="AE672" s="42">
        <v>1344</v>
      </c>
      <c r="AF672" s="42">
        <v>1440</v>
      </c>
      <c r="AG672" s="42">
        <v>1449</v>
      </c>
      <c r="AH672" s="42">
        <v>1394</v>
      </c>
      <c r="AI672" s="42">
        <v>1461</v>
      </c>
      <c r="AJ672" s="42">
        <v>1547</v>
      </c>
      <c r="AK672" s="42">
        <v>1520</v>
      </c>
      <c r="AL672" s="42">
        <v>1497</v>
      </c>
      <c r="AM672" s="42">
        <v>1619</v>
      </c>
      <c r="AN672" s="42">
        <v>1688</v>
      </c>
      <c r="AO672" s="42">
        <v>1728</v>
      </c>
      <c r="AP672" s="42">
        <v>1664</v>
      </c>
      <c r="AQ672" s="42">
        <v>1754</v>
      </c>
      <c r="AR672" s="42">
        <v>1845</v>
      </c>
      <c r="AS672" s="42">
        <v>1875</v>
      </c>
      <c r="AT672" s="42">
        <v>1813</v>
      </c>
      <c r="AU672" s="42">
        <v>1920</v>
      </c>
      <c r="AV672" s="42">
        <v>1983</v>
      </c>
      <c r="AW672" s="42">
        <v>1938</v>
      </c>
      <c r="AX672" s="42">
        <v>1832</v>
      </c>
      <c r="AY672" s="42">
        <v>1947</v>
      </c>
      <c r="AZ672" s="42">
        <v>2086</v>
      </c>
      <c r="BA672" s="42">
        <v>2024</v>
      </c>
      <c r="BB672" s="42">
        <v>1966</v>
      </c>
      <c r="BC672" s="42">
        <v>2030</v>
      </c>
      <c r="BD672" s="42">
        <v>2182</v>
      </c>
      <c r="BE672" s="42">
        <v>2178</v>
      </c>
      <c r="BF672" s="42">
        <v>2052</v>
      </c>
      <c r="BG672" s="42">
        <v>2194</v>
      </c>
      <c r="BH672" s="42">
        <v>2306</v>
      </c>
      <c r="BI672" s="42">
        <v>2266</v>
      </c>
      <c r="BJ672" s="42">
        <v>2201</v>
      </c>
      <c r="BK672" s="42">
        <v>2349</v>
      </c>
      <c r="BL672" s="42">
        <v>2474</v>
      </c>
      <c r="BM672" s="42">
        <v>2495</v>
      </c>
      <c r="BN672" s="42">
        <v>2485</v>
      </c>
      <c r="BO672" s="42">
        <v>2592</v>
      </c>
      <c r="BP672" s="42">
        <v>2690</v>
      </c>
      <c r="BQ672" s="42">
        <v>2722</v>
      </c>
      <c r="BR672" s="42">
        <v>2637</v>
      </c>
      <c r="BS672" s="42">
        <v>2805</v>
      </c>
      <c r="BT672" s="42">
        <v>2982</v>
      </c>
      <c r="BU672" s="42">
        <v>2991</v>
      </c>
      <c r="BV672" s="42">
        <v>2921</v>
      </c>
      <c r="BW672" s="42">
        <v>3068</v>
      </c>
      <c r="BX672" s="42">
        <v>3147</v>
      </c>
      <c r="BY672" s="42">
        <v>3139</v>
      </c>
      <c r="BZ672" s="42">
        <v>2995</v>
      </c>
      <c r="CA672" s="42">
        <v>3147</v>
      </c>
      <c r="CB672" s="310">
        <v>3343</v>
      </c>
      <c r="CC672" s="310">
        <v>3307</v>
      </c>
      <c r="CD672" s="310">
        <v>3162</v>
      </c>
      <c r="CE672" s="310">
        <v>3328</v>
      </c>
      <c r="CF672" s="310">
        <v>3476</v>
      </c>
      <c r="CG672" s="310">
        <v>3488</v>
      </c>
      <c r="CH672" s="310">
        <v>3324</v>
      </c>
      <c r="CI672" s="310">
        <v>3485</v>
      </c>
      <c r="CJ672" s="310">
        <v>3661</v>
      </c>
      <c r="CK672" s="310">
        <v>3587</v>
      </c>
      <c r="CL672" s="310">
        <v>3490</v>
      </c>
      <c r="CM672" s="310">
        <v>3758</v>
      </c>
      <c r="CN672" s="310">
        <v>3907</v>
      </c>
      <c r="CO672" s="310">
        <v>3871</v>
      </c>
      <c r="CP672" s="310">
        <v>3795</v>
      </c>
      <c r="CQ672" s="310">
        <v>4021</v>
      </c>
      <c r="CR672" s="310">
        <v>4220</v>
      </c>
      <c r="CS672" s="310">
        <v>4279</v>
      </c>
      <c r="CT672" s="310">
        <v>4171</v>
      </c>
      <c r="CU672" s="310">
        <v>4337</v>
      </c>
      <c r="CV672" s="310">
        <v>4447</v>
      </c>
      <c r="CW672" s="310">
        <v>4475</v>
      </c>
      <c r="CX672" s="310">
        <v>4456</v>
      </c>
      <c r="CY672" s="310">
        <v>4637</v>
      </c>
      <c r="CZ672" s="310">
        <v>4842</v>
      </c>
      <c r="DA672" s="311">
        <v>4809</v>
      </c>
    </row>
    <row r="673" spans="1:105" x14ac:dyDescent="0.2">
      <c r="A673" s="41"/>
      <c r="B673" s="43" t="s">
        <v>200</v>
      </c>
      <c r="C673" s="234">
        <v>348</v>
      </c>
      <c r="D673" s="235">
        <v>375</v>
      </c>
      <c r="E673" s="235">
        <v>385</v>
      </c>
      <c r="F673" s="235">
        <v>348</v>
      </c>
      <c r="G673" s="235">
        <v>383</v>
      </c>
      <c r="H673" s="235">
        <v>412</v>
      </c>
      <c r="I673" s="235">
        <v>419</v>
      </c>
      <c r="J673" s="235">
        <v>409</v>
      </c>
      <c r="K673" s="235">
        <v>429</v>
      </c>
      <c r="L673" s="235">
        <v>436</v>
      </c>
      <c r="M673" s="235">
        <v>432</v>
      </c>
      <c r="N673" s="235">
        <v>432</v>
      </c>
      <c r="O673" s="235">
        <v>465</v>
      </c>
      <c r="P673" s="235">
        <v>497</v>
      </c>
      <c r="Q673" s="235">
        <v>492</v>
      </c>
      <c r="R673" s="235">
        <v>463</v>
      </c>
      <c r="S673" s="235">
        <v>487</v>
      </c>
      <c r="T673" s="235">
        <v>507</v>
      </c>
      <c r="U673" s="235">
        <v>497</v>
      </c>
      <c r="V673" s="235">
        <v>478</v>
      </c>
      <c r="W673" s="235">
        <v>497</v>
      </c>
      <c r="X673" s="235">
        <v>541</v>
      </c>
      <c r="Y673" s="235">
        <v>545</v>
      </c>
      <c r="Z673" s="235">
        <v>534</v>
      </c>
      <c r="AA673" s="235">
        <v>565</v>
      </c>
      <c r="AB673" s="235">
        <v>609</v>
      </c>
      <c r="AC673" s="235">
        <v>612</v>
      </c>
      <c r="AD673" s="235">
        <v>566</v>
      </c>
      <c r="AE673" s="235">
        <v>597</v>
      </c>
      <c r="AF673" s="235">
        <v>633</v>
      </c>
      <c r="AG673" s="235">
        <v>641</v>
      </c>
      <c r="AH673" s="235">
        <v>630</v>
      </c>
      <c r="AI673" s="235">
        <v>677</v>
      </c>
      <c r="AJ673" s="235">
        <v>719</v>
      </c>
      <c r="AK673" s="235">
        <v>704</v>
      </c>
      <c r="AL673" s="235">
        <v>677</v>
      </c>
      <c r="AM673" s="235">
        <v>742</v>
      </c>
      <c r="AN673" s="235">
        <v>812</v>
      </c>
      <c r="AO673" s="235">
        <v>849</v>
      </c>
      <c r="AP673" s="235">
        <v>864</v>
      </c>
      <c r="AQ673" s="235">
        <v>943</v>
      </c>
      <c r="AR673" s="235">
        <v>1006</v>
      </c>
      <c r="AS673" s="235">
        <v>1036</v>
      </c>
      <c r="AT673" s="235">
        <v>1034</v>
      </c>
      <c r="AU673" s="235">
        <v>1084</v>
      </c>
      <c r="AV673" s="235">
        <v>1126</v>
      </c>
      <c r="AW673" s="235">
        <v>1082</v>
      </c>
      <c r="AX673" s="235">
        <v>1011</v>
      </c>
      <c r="AY673" s="235">
        <v>1069</v>
      </c>
      <c r="AZ673" s="235">
        <v>1112</v>
      </c>
      <c r="BA673" s="235">
        <v>1104</v>
      </c>
      <c r="BB673" s="235">
        <v>1111</v>
      </c>
      <c r="BC673" s="235">
        <v>1124</v>
      </c>
      <c r="BD673" s="235">
        <v>1213</v>
      </c>
      <c r="BE673" s="235">
        <v>1185</v>
      </c>
      <c r="BF673" s="235">
        <v>1106</v>
      </c>
      <c r="BG673" s="235">
        <v>1174</v>
      </c>
      <c r="BH673" s="235">
        <v>1211</v>
      </c>
      <c r="BI673" s="235">
        <v>1194</v>
      </c>
      <c r="BJ673" s="235">
        <v>1166</v>
      </c>
      <c r="BK673" s="235">
        <v>1213</v>
      </c>
      <c r="BL673" s="235">
        <v>1277</v>
      </c>
      <c r="BM673" s="235">
        <v>1270</v>
      </c>
      <c r="BN673" s="235">
        <v>1281</v>
      </c>
      <c r="BO673" s="235">
        <v>1359</v>
      </c>
      <c r="BP673" s="235">
        <v>1473</v>
      </c>
      <c r="BQ673" s="235">
        <v>1472</v>
      </c>
      <c r="BR673" s="235">
        <v>1471</v>
      </c>
      <c r="BS673" s="235">
        <v>1548</v>
      </c>
      <c r="BT673" s="235">
        <v>1688</v>
      </c>
      <c r="BU673" s="235">
        <v>1691</v>
      </c>
      <c r="BV673" s="235">
        <v>1641</v>
      </c>
      <c r="BW673" s="235">
        <v>1711</v>
      </c>
      <c r="BX673" s="235">
        <v>1777</v>
      </c>
      <c r="BY673" s="235">
        <v>1812</v>
      </c>
      <c r="BZ673" s="235">
        <v>1728</v>
      </c>
      <c r="CA673" s="235">
        <v>1770</v>
      </c>
      <c r="CB673" s="317">
        <v>1900</v>
      </c>
      <c r="CC673" s="317">
        <v>1855</v>
      </c>
      <c r="CD673" s="317">
        <v>1774</v>
      </c>
      <c r="CE673" s="317">
        <v>1882</v>
      </c>
      <c r="CF673" s="317">
        <v>1997</v>
      </c>
      <c r="CG673" s="317">
        <v>1997</v>
      </c>
      <c r="CH673" s="317">
        <v>1923</v>
      </c>
      <c r="CI673" s="317">
        <v>2018</v>
      </c>
      <c r="CJ673" s="317">
        <v>2136</v>
      </c>
      <c r="CK673" s="317">
        <v>2128</v>
      </c>
      <c r="CL673" s="317">
        <v>2067</v>
      </c>
      <c r="CM673" s="317">
        <v>2190</v>
      </c>
      <c r="CN673" s="317">
        <v>2299</v>
      </c>
      <c r="CO673" s="317">
        <v>2279</v>
      </c>
      <c r="CP673" s="317">
        <v>2236</v>
      </c>
      <c r="CQ673" s="317">
        <v>2356</v>
      </c>
      <c r="CR673" s="317">
        <v>2490</v>
      </c>
      <c r="CS673" s="317">
        <v>2480</v>
      </c>
      <c r="CT673" s="317">
        <v>2465</v>
      </c>
      <c r="CU673" s="317">
        <v>2555</v>
      </c>
      <c r="CV673" s="317">
        <v>2678</v>
      </c>
      <c r="CW673" s="317">
        <v>2668</v>
      </c>
      <c r="CX673" s="317">
        <v>2692</v>
      </c>
      <c r="CY673" s="317">
        <v>2816</v>
      </c>
      <c r="CZ673" s="317">
        <v>2987</v>
      </c>
      <c r="DA673" s="435">
        <v>2975</v>
      </c>
    </row>
    <row r="674" spans="1:105" x14ac:dyDescent="0.2">
      <c r="A674" s="41"/>
      <c r="B674" s="36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  <c r="AH674" s="42"/>
      <c r="AI674" s="42"/>
      <c r="AJ674" s="42"/>
      <c r="AK674" s="42"/>
      <c r="AL674" s="42"/>
      <c r="AM674" s="42"/>
      <c r="AN674" s="42"/>
      <c r="AO674" s="42"/>
      <c r="AP674" s="42"/>
      <c r="AQ674" s="42"/>
      <c r="AR674" s="42"/>
      <c r="AS674" s="42"/>
      <c r="AT674" s="42"/>
      <c r="AU674" s="42"/>
      <c r="AV674" s="42"/>
      <c r="AW674" s="42"/>
      <c r="AX674" s="42"/>
      <c r="AY674" s="42"/>
      <c r="AZ674" s="42"/>
      <c r="BA674" s="42"/>
      <c r="BB674" s="42"/>
      <c r="BC674" s="42"/>
      <c r="BD674" s="42"/>
      <c r="BE674" s="42"/>
      <c r="BF674" s="42"/>
      <c r="BG674" s="42"/>
      <c r="BH674" s="42"/>
      <c r="BI674" s="42"/>
      <c r="BJ674" s="42"/>
      <c r="BK674" s="42"/>
      <c r="BL674" s="42"/>
      <c r="BM674" s="42"/>
      <c r="BN674" s="42"/>
      <c r="BO674" s="42"/>
      <c r="BP674" s="42"/>
      <c r="CB674" s="318"/>
      <c r="CC674" s="318"/>
      <c r="CD674" s="318"/>
      <c r="CL674" s="318"/>
      <c r="CM674" s="318"/>
      <c r="CN674" s="318"/>
      <c r="CO674" s="318"/>
      <c r="CP674" s="318"/>
      <c r="CQ674" s="318"/>
      <c r="CR674" s="318"/>
      <c r="CS674" s="318"/>
      <c r="CT674" s="318"/>
      <c r="CU674" s="318"/>
      <c r="CV674" s="318"/>
      <c r="CW674" s="318"/>
      <c r="CX674" s="318"/>
      <c r="CY674" s="318"/>
      <c r="CZ674" s="318"/>
      <c r="DA674" s="318"/>
    </row>
    <row r="675" spans="1:105" x14ac:dyDescent="0.2">
      <c r="A675" s="41"/>
      <c r="B675" s="225" t="s">
        <v>202</v>
      </c>
      <c r="CB675" s="318"/>
      <c r="CC675" s="318"/>
      <c r="CD675" s="318"/>
      <c r="CL675" s="318"/>
      <c r="CM675" s="318"/>
      <c r="CN675" s="318"/>
      <c r="CO675" s="318"/>
      <c r="CP675" s="318"/>
      <c r="CQ675" s="318"/>
      <c r="CR675" s="318"/>
      <c r="CS675" s="318"/>
      <c r="CT675" s="318"/>
      <c r="CU675" s="318"/>
      <c r="CV675" s="318"/>
      <c r="CW675" s="318"/>
      <c r="CX675" s="318"/>
      <c r="CY675" s="318"/>
      <c r="CZ675" s="318"/>
      <c r="DA675" s="318"/>
    </row>
    <row r="676" spans="1:105" x14ac:dyDescent="0.2">
      <c r="A676" s="41"/>
      <c r="B676" s="226" t="s">
        <v>112</v>
      </c>
      <c r="C676" s="227" t="s">
        <v>113</v>
      </c>
      <c r="D676" s="227" t="s">
        <v>114</v>
      </c>
      <c r="E676" s="227" t="s">
        <v>115</v>
      </c>
      <c r="F676" s="227" t="s">
        <v>116</v>
      </c>
      <c r="G676" s="227" t="s">
        <v>117</v>
      </c>
      <c r="H676" s="227" t="s">
        <v>118</v>
      </c>
      <c r="I676" s="227" t="s">
        <v>119</v>
      </c>
      <c r="J676" s="227" t="s">
        <v>120</v>
      </c>
      <c r="K676" s="227" t="s">
        <v>121</v>
      </c>
      <c r="L676" s="227" t="s">
        <v>122</v>
      </c>
      <c r="M676" s="227" t="s">
        <v>123</v>
      </c>
      <c r="N676" s="227" t="s">
        <v>124</v>
      </c>
      <c r="O676" s="227" t="s">
        <v>125</v>
      </c>
      <c r="P676" s="227" t="s">
        <v>126</v>
      </c>
      <c r="Q676" s="227" t="s">
        <v>127</v>
      </c>
      <c r="R676" s="227" t="s">
        <v>128</v>
      </c>
      <c r="S676" s="227" t="s">
        <v>129</v>
      </c>
      <c r="T676" s="227" t="s">
        <v>130</v>
      </c>
      <c r="U676" s="227" t="s">
        <v>131</v>
      </c>
      <c r="V676" s="227" t="s">
        <v>132</v>
      </c>
      <c r="W676" s="227" t="s">
        <v>133</v>
      </c>
      <c r="X676" s="227" t="s">
        <v>134</v>
      </c>
      <c r="Y676" s="227" t="s">
        <v>135</v>
      </c>
      <c r="Z676" s="227" t="s">
        <v>136</v>
      </c>
      <c r="AA676" s="227" t="s">
        <v>137</v>
      </c>
      <c r="AB676" s="227" t="s">
        <v>138</v>
      </c>
      <c r="AC676" s="227" t="s">
        <v>139</v>
      </c>
      <c r="AD676" s="227" t="s">
        <v>140</v>
      </c>
      <c r="AE676" s="227" t="s">
        <v>141</v>
      </c>
      <c r="AF676" s="227" t="s">
        <v>142</v>
      </c>
      <c r="AG676" s="227" t="s">
        <v>143</v>
      </c>
      <c r="AH676" s="227" t="s">
        <v>144</v>
      </c>
      <c r="AI676" s="227" t="s">
        <v>145</v>
      </c>
      <c r="AJ676" s="227" t="s">
        <v>146</v>
      </c>
      <c r="AK676" s="227" t="s">
        <v>147</v>
      </c>
      <c r="AL676" s="227" t="s">
        <v>148</v>
      </c>
      <c r="AM676" s="227" t="s">
        <v>149</v>
      </c>
      <c r="AN676" s="227" t="s">
        <v>150</v>
      </c>
      <c r="AO676" s="227" t="s">
        <v>151</v>
      </c>
      <c r="AP676" s="227" t="s">
        <v>152</v>
      </c>
      <c r="AQ676" s="227" t="s">
        <v>153</v>
      </c>
      <c r="AR676" s="227" t="s">
        <v>154</v>
      </c>
      <c r="AS676" s="227" t="s">
        <v>155</v>
      </c>
      <c r="AT676" s="227" t="s">
        <v>156</v>
      </c>
      <c r="AU676" s="227" t="s">
        <v>157</v>
      </c>
      <c r="AV676" s="227" t="s">
        <v>158</v>
      </c>
      <c r="AW676" s="227" t="s">
        <v>159</v>
      </c>
      <c r="AX676" s="227" t="s">
        <v>160</v>
      </c>
      <c r="AY676" s="227" t="s">
        <v>161</v>
      </c>
      <c r="AZ676" s="227" t="s">
        <v>162</v>
      </c>
      <c r="BA676" s="227" t="s">
        <v>163</v>
      </c>
      <c r="BB676" s="227" t="s">
        <v>164</v>
      </c>
      <c r="BC676" s="227" t="s">
        <v>165</v>
      </c>
      <c r="BD676" s="227" t="s">
        <v>166</v>
      </c>
      <c r="BE676" s="227" t="s">
        <v>167</v>
      </c>
      <c r="BF676" s="227" t="s">
        <v>168</v>
      </c>
      <c r="BG676" s="227" t="s">
        <v>169</v>
      </c>
      <c r="BH676" s="227" t="s">
        <v>170</v>
      </c>
      <c r="BI676" s="227" t="s">
        <v>171</v>
      </c>
      <c r="BJ676" s="227" t="s">
        <v>172</v>
      </c>
      <c r="BK676" s="227" t="s">
        <v>173</v>
      </c>
      <c r="BL676" s="227" t="s">
        <v>174</v>
      </c>
      <c r="BM676" s="227" t="s">
        <v>175</v>
      </c>
      <c r="BN676" s="227" t="s">
        <v>176</v>
      </c>
      <c r="BO676" s="227" t="s">
        <v>177</v>
      </c>
      <c r="BP676" s="227" t="s">
        <v>178</v>
      </c>
      <c r="BQ676" s="227" t="s">
        <v>179</v>
      </c>
      <c r="BR676" s="227" t="s">
        <v>180</v>
      </c>
      <c r="BS676" s="227" t="s">
        <v>181</v>
      </c>
      <c r="BT676" s="227" t="s">
        <v>182</v>
      </c>
      <c r="BU676" s="227" t="s">
        <v>183</v>
      </c>
      <c r="BV676" s="227" t="s">
        <v>184</v>
      </c>
      <c r="BW676" s="227" t="s">
        <v>185</v>
      </c>
      <c r="BX676" s="227" t="s">
        <v>186</v>
      </c>
      <c r="BY676" s="227" t="s">
        <v>187</v>
      </c>
      <c r="BZ676" s="227" t="s">
        <v>188</v>
      </c>
      <c r="CA676" s="227" t="s">
        <v>189</v>
      </c>
      <c r="CB676" s="315" t="s">
        <v>1471</v>
      </c>
      <c r="CC676" s="315" t="s">
        <v>1492</v>
      </c>
      <c r="CD676" s="315" t="s">
        <v>1493</v>
      </c>
      <c r="CE676" s="315" t="s">
        <v>1609</v>
      </c>
      <c r="CF676" s="315" t="s">
        <v>1610</v>
      </c>
      <c r="CG676" s="315" t="s">
        <v>2490</v>
      </c>
      <c r="CH676" s="315" t="s">
        <v>2514</v>
      </c>
      <c r="CI676" s="315" t="s">
        <v>2548</v>
      </c>
      <c r="CJ676" s="315" t="s">
        <v>2549</v>
      </c>
      <c r="CK676" s="315" t="s">
        <v>2554</v>
      </c>
      <c r="CL676" s="315" t="s">
        <v>2555</v>
      </c>
      <c r="CM676" s="315" t="s">
        <v>2557</v>
      </c>
      <c r="CN676" s="315" t="s">
        <v>2750</v>
      </c>
      <c r="CO676" s="315" t="s">
        <v>2756</v>
      </c>
      <c r="CP676" s="315" t="s">
        <v>2761</v>
      </c>
      <c r="CQ676" s="315" t="s">
        <v>2805</v>
      </c>
      <c r="CR676" s="315" t="s">
        <v>2806</v>
      </c>
      <c r="CS676" s="315" t="s">
        <v>2847</v>
      </c>
      <c r="CT676" s="315" t="s">
        <v>2882</v>
      </c>
      <c r="CU676" s="315" t="s">
        <v>2883</v>
      </c>
      <c r="CV676" s="315" t="s">
        <v>2884</v>
      </c>
      <c r="CW676" s="315" t="s">
        <v>2885</v>
      </c>
      <c r="CX676" s="315" t="s">
        <v>3029</v>
      </c>
      <c r="CY676" s="315" t="s">
        <v>3030</v>
      </c>
      <c r="CZ676" s="315" t="s">
        <v>3031</v>
      </c>
      <c r="DA676" s="315" t="s">
        <v>3032</v>
      </c>
    </row>
    <row r="677" spans="1:105" x14ac:dyDescent="0.2">
      <c r="A677" s="41"/>
      <c r="B677" s="40" t="s">
        <v>191</v>
      </c>
      <c r="C677" s="229">
        <v>31584</v>
      </c>
      <c r="D677" s="230">
        <v>34105</v>
      </c>
      <c r="E677" s="230">
        <v>32958</v>
      </c>
      <c r="F677" s="230">
        <v>31013</v>
      </c>
      <c r="G677" s="230">
        <v>31937</v>
      </c>
      <c r="H677" s="230">
        <v>33630</v>
      </c>
      <c r="I677" s="230">
        <v>33252</v>
      </c>
      <c r="J677" s="230">
        <v>31164</v>
      </c>
      <c r="K677" s="230">
        <v>32194</v>
      </c>
      <c r="L677" s="230">
        <v>33759</v>
      </c>
      <c r="M677" s="230">
        <v>33431</v>
      </c>
      <c r="N677" s="230">
        <v>32829</v>
      </c>
      <c r="O677" s="230">
        <v>34138</v>
      </c>
      <c r="P677" s="230">
        <v>35412</v>
      </c>
      <c r="Q677" s="230">
        <v>35310</v>
      </c>
      <c r="R677" s="230">
        <v>33541</v>
      </c>
      <c r="S677" s="230">
        <v>34957</v>
      </c>
      <c r="T677" s="230">
        <v>35968</v>
      </c>
      <c r="U677" s="230">
        <v>35649</v>
      </c>
      <c r="V677" s="230">
        <v>35036</v>
      </c>
      <c r="W677" s="230">
        <v>36202</v>
      </c>
      <c r="X677" s="230">
        <v>37547</v>
      </c>
      <c r="Y677" s="230">
        <v>37535</v>
      </c>
      <c r="Z677" s="230">
        <v>35849</v>
      </c>
      <c r="AA677" s="230">
        <v>37160</v>
      </c>
      <c r="AB677" s="230">
        <v>39965</v>
      </c>
      <c r="AC677" s="230">
        <v>39914</v>
      </c>
      <c r="AD677" s="230">
        <v>37375</v>
      </c>
      <c r="AE677" s="230">
        <v>38677</v>
      </c>
      <c r="AF677" s="230">
        <v>41059</v>
      </c>
      <c r="AG677" s="230">
        <v>40174</v>
      </c>
      <c r="AH677" s="230">
        <v>38754</v>
      </c>
      <c r="AI677" s="230">
        <v>40516</v>
      </c>
      <c r="AJ677" s="230">
        <v>42627</v>
      </c>
      <c r="AK677" s="230">
        <v>41629</v>
      </c>
      <c r="AL677" s="230">
        <v>40558</v>
      </c>
      <c r="AM677" s="230">
        <v>41808</v>
      </c>
      <c r="AN677" s="230">
        <v>43808</v>
      </c>
      <c r="AO677" s="230">
        <v>43309</v>
      </c>
      <c r="AP677" s="230">
        <v>40239</v>
      </c>
      <c r="AQ677" s="230">
        <v>41703</v>
      </c>
      <c r="AR677" s="230">
        <v>42905</v>
      </c>
      <c r="AS677" s="230">
        <v>41410</v>
      </c>
      <c r="AT677" s="230">
        <v>40354</v>
      </c>
      <c r="AU677" s="230">
        <v>41429</v>
      </c>
      <c r="AV677" s="230">
        <v>42907</v>
      </c>
      <c r="AW677" s="230">
        <v>40830</v>
      </c>
      <c r="AX677" s="230">
        <v>37509</v>
      </c>
      <c r="AY677" s="230">
        <v>38467</v>
      </c>
      <c r="AZ677" s="230">
        <v>40602</v>
      </c>
      <c r="BA677" s="230">
        <v>38662</v>
      </c>
      <c r="BB677" s="230">
        <v>37796</v>
      </c>
      <c r="BC677" s="230">
        <v>38986</v>
      </c>
      <c r="BD677" s="230">
        <v>41622</v>
      </c>
      <c r="BE677" s="230">
        <v>40626</v>
      </c>
      <c r="BF677" s="230">
        <v>39102</v>
      </c>
      <c r="BG677" s="230">
        <v>40691</v>
      </c>
      <c r="BH677" s="230">
        <v>42482</v>
      </c>
      <c r="BI677" s="230">
        <v>41267</v>
      </c>
      <c r="BJ677" s="230">
        <v>40266</v>
      </c>
      <c r="BK677" s="230">
        <v>41645</v>
      </c>
      <c r="BL677" s="230">
        <v>44379</v>
      </c>
      <c r="BM677" s="230">
        <v>42979</v>
      </c>
      <c r="BN677" s="230">
        <v>42083</v>
      </c>
      <c r="BO677" s="230">
        <v>43315</v>
      </c>
      <c r="BP677" s="230">
        <v>45916</v>
      </c>
      <c r="BQ677" s="230">
        <v>44873</v>
      </c>
      <c r="BR677" s="230">
        <v>43116</v>
      </c>
      <c r="BS677" s="230">
        <v>44775</v>
      </c>
      <c r="BT677" s="230">
        <v>47069</v>
      </c>
      <c r="BU677" s="230">
        <v>46325</v>
      </c>
      <c r="BV677" s="230">
        <v>44628</v>
      </c>
      <c r="BW677" s="230">
        <v>45972</v>
      </c>
      <c r="BX677" s="230">
        <v>47515</v>
      </c>
      <c r="BY677" s="230">
        <v>46038</v>
      </c>
      <c r="BZ677" s="230">
        <v>43345</v>
      </c>
      <c r="CA677" s="230">
        <v>43396</v>
      </c>
      <c r="CB677" s="316">
        <v>45679</v>
      </c>
      <c r="CC677" s="316">
        <v>44069</v>
      </c>
      <c r="CD677" s="316">
        <v>41849</v>
      </c>
      <c r="CE677" s="316">
        <v>43357</v>
      </c>
      <c r="CF677" s="316">
        <v>45437</v>
      </c>
      <c r="CG677" s="316">
        <v>44713</v>
      </c>
      <c r="CH677" s="316">
        <v>42721</v>
      </c>
      <c r="CI677" s="316">
        <v>44342</v>
      </c>
      <c r="CJ677" s="316">
        <v>46559</v>
      </c>
      <c r="CK677" s="316">
        <v>45052</v>
      </c>
      <c r="CL677" s="316">
        <v>43568</v>
      </c>
      <c r="CM677" s="316">
        <v>45744</v>
      </c>
      <c r="CN677" s="316">
        <v>48165</v>
      </c>
      <c r="CO677" s="316">
        <v>46875</v>
      </c>
      <c r="CP677" s="316">
        <v>45309</v>
      </c>
      <c r="CQ677" s="316">
        <v>47003</v>
      </c>
      <c r="CR677" s="316">
        <v>49890</v>
      </c>
      <c r="CS677" s="316">
        <v>49120</v>
      </c>
      <c r="CT677" s="316">
        <v>48020</v>
      </c>
      <c r="CU677" s="316">
        <v>48808</v>
      </c>
      <c r="CV677" s="316">
        <v>51063</v>
      </c>
      <c r="CW677" s="316">
        <v>50043</v>
      </c>
      <c r="CX677" s="316">
        <v>48798</v>
      </c>
      <c r="CY677" s="316">
        <v>50234</v>
      </c>
      <c r="CZ677" s="316">
        <v>53431</v>
      </c>
      <c r="DA677" s="434">
        <v>52444</v>
      </c>
    </row>
    <row r="678" spans="1:105" x14ac:dyDescent="0.2">
      <c r="A678" s="41"/>
      <c r="B678" s="41" t="s">
        <v>193</v>
      </c>
      <c r="C678" s="232">
        <v>4546</v>
      </c>
      <c r="D678" s="42">
        <v>4971</v>
      </c>
      <c r="E678" s="42">
        <v>4608</v>
      </c>
      <c r="F678" s="42">
        <v>3998</v>
      </c>
      <c r="G678" s="42">
        <v>4034</v>
      </c>
      <c r="H678" s="42">
        <v>4405</v>
      </c>
      <c r="I678" s="42">
        <v>4239</v>
      </c>
      <c r="J678" s="42">
        <v>3794</v>
      </c>
      <c r="K678" s="42">
        <v>3833</v>
      </c>
      <c r="L678" s="42">
        <v>4236</v>
      </c>
      <c r="M678" s="42">
        <v>4219</v>
      </c>
      <c r="N678" s="42">
        <v>3883</v>
      </c>
      <c r="O678" s="42">
        <v>3884</v>
      </c>
      <c r="P678" s="42">
        <v>4244</v>
      </c>
      <c r="Q678" s="42">
        <v>4322</v>
      </c>
      <c r="R678" s="42">
        <v>3892</v>
      </c>
      <c r="S678" s="42">
        <v>3969</v>
      </c>
      <c r="T678" s="42">
        <v>4334</v>
      </c>
      <c r="U678" s="42">
        <v>4090</v>
      </c>
      <c r="V678" s="42">
        <v>4207</v>
      </c>
      <c r="W678" s="42">
        <v>4234</v>
      </c>
      <c r="X678" s="42">
        <v>4701</v>
      </c>
      <c r="Y678" s="42">
        <v>4727</v>
      </c>
      <c r="Z678" s="42">
        <v>4536</v>
      </c>
      <c r="AA678" s="42">
        <v>4516</v>
      </c>
      <c r="AB678" s="42">
        <v>5191</v>
      </c>
      <c r="AC678" s="42">
        <v>5303</v>
      </c>
      <c r="AD678" s="42">
        <v>4851</v>
      </c>
      <c r="AE678" s="42">
        <v>4858</v>
      </c>
      <c r="AF678" s="42">
        <v>5447</v>
      </c>
      <c r="AG678" s="42">
        <v>5305</v>
      </c>
      <c r="AH678" s="42">
        <v>4972</v>
      </c>
      <c r="AI678" s="42">
        <v>5079</v>
      </c>
      <c r="AJ678" s="42">
        <v>5597</v>
      </c>
      <c r="AK678" s="42">
        <v>5298</v>
      </c>
      <c r="AL678" s="42">
        <v>5014</v>
      </c>
      <c r="AM678" s="42">
        <v>5012</v>
      </c>
      <c r="AN678" s="42">
        <v>5328</v>
      </c>
      <c r="AO678" s="42">
        <v>5405</v>
      </c>
      <c r="AP678" s="42">
        <v>4738</v>
      </c>
      <c r="AQ678" s="42">
        <v>4790</v>
      </c>
      <c r="AR678" s="42">
        <v>4992</v>
      </c>
      <c r="AS678" s="42">
        <v>4833</v>
      </c>
      <c r="AT678" s="42">
        <v>4446</v>
      </c>
      <c r="AU678" s="42">
        <v>4441</v>
      </c>
      <c r="AV678" s="42">
        <v>4594</v>
      </c>
      <c r="AW678" s="42">
        <v>4297</v>
      </c>
      <c r="AX678" s="42">
        <v>3768</v>
      </c>
      <c r="AY678" s="42">
        <v>3617</v>
      </c>
      <c r="AZ678" s="42">
        <v>3912</v>
      </c>
      <c r="BA678" s="42">
        <v>3685</v>
      </c>
      <c r="BB678" s="42">
        <v>3357</v>
      </c>
      <c r="BC678" s="42">
        <v>3372</v>
      </c>
      <c r="BD678" s="42">
        <v>3631</v>
      </c>
      <c r="BE678" s="42">
        <v>3457</v>
      </c>
      <c r="BF678" s="42">
        <v>3223</v>
      </c>
      <c r="BG678" s="42">
        <v>3264</v>
      </c>
      <c r="BH678" s="42">
        <v>3581</v>
      </c>
      <c r="BI678" s="42">
        <v>3451</v>
      </c>
      <c r="BJ678" s="42">
        <v>3197</v>
      </c>
      <c r="BK678" s="42">
        <v>3386</v>
      </c>
      <c r="BL678" s="42">
        <v>3815</v>
      </c>
      <c r="BM678" s="42">
        <v>3740</v>
      </c>
      <c r="BN678" s="42">
        <v>3523</v>
      </c>
      <c r="BO678" s="42">
        <v>3600</v>
      </c>
      <c r="BP678" s="42">
        <v>4015</v>
      </c>
      <c r="BQ678" s="42">
        <v>4070</v>
      </c>
      <c r="BR678" s="42">
        <v>3867</v>
      </c>
      <c r="BS678" s="42">
        <v>3920</v>
      </c>
      <c r="BT678" s="42">
        <v>4268</v>
      </c>
      <c r="BU678" s="42">
        <v>4166</v>
      </c>
      <c r="BV678" s="42">
        <v>3899</v>
      </c>
      <c r="BW678" s="42">
        <v>3849</v>
      </c>
      <c r="BX678" s="42">
        <v>4008</v>
      </c>
      <c r="BY678" s="42">
        <v>3665</v>
      </c>
      <c r="BZ678" s="42">
        <v>3226</v>
      </c>
      <c r="CA678" s="42">
        <v>2952</v>
      </c>
      <c r="CB678" s="310">
        <v>2961</v>
      </c>
      <c r="CC678" s="310">
        <v>2583</v>
      </c>
      <c r="CD678" s="310">
        <v>2296</v>
      </c>
      <c r="CE678" s="310">
        <v>2221</v>
      </c>
      <c r="CF678" s="310">
        <v>2334</v>
      </c>
      <c r="CG678" s="310">
        <v>2142</v>
      </c>
      <c r="CH678" s="310">
        <v>1912</v>
      </c>
      <c r="CI678" s="310">
        <v>1866</v>
      </c>
      <c r="CJ678" s="310">
        <v>2086</v>
      </c>
      <c r="CK678" s="310">
        <v>1960</v>
      </c>
      <c r="CL678" s="310">
        <v>1839</v>
      </c>
      <c r="CM678" s="310">
        <v>1908</v>
      </c>
      <c r="CN678" s="310">
        <v>2085</v>
      </c>
      <c r="CO678" s="310">
        <v>2124</v>
      </c>
      <c r="CP678" s="310">
        <v>1983</v>
      </c>
      <c r="CQ678" s="310">
        <v>2036</v>
      </c>
      <c r="CR678" s="310">
        <v>2359</v>
      </c>
      <c r="CS678" s="310">
        <v>2341</v>
      </c>
      <c r="CT678" s="310">
        <v>2248</v>
      </c>
      <c r="CU678" s="310">
        <v>2308</v>
      </c>
      <c r="CV678" s="310">
        <v>2492</v>
      </c>
      <c r="CW678" s="310">
        <v>2504</v>
      </c>
      <c r="CX678" s="310">
        <v>2423</v>
      </c>
      <c r="CY678" s="310">
        <v>2546</v>
      </c>
      <c r="CZ678" s="310">
        <v>2981</v>
      </c>
      <c r="DA678" s="311">
        <v>3049</v>
      </c>
    </row>
    <row r="679" spans="1:105" x14ac:dyDescent="0.2">
      <c r="A679" s="41"/>
      <c r="B679" s="41" t="s">
        <v>194</v>
      </c>
      <c r="C679" s="232">
        <v>4477</v>
      </c>
      <c r="D679" s="42">
        <v>5247</v>
      </c>
      <c r="E679" s="42">
        <v>4667</v>
      </c>
      <c r="F679" s="42">
        <v>4292</v>
      </c>
      <c r="G679" s="42">
        <v>4427</v>
      </c>
      <c r="H679" s="42">
        <v>4948</v>
      </c>
      <c r="I679" s="42">
        <v>4462</v>
      </c>
      <c r="J679" s="42">
        <v>4021</v>
      </c>
      <c r="K679" s="42">
        <v>4105</v>
      </c>
      <c r="L679" s="42">
        <v>4601</v>
      </c>
      <c r="M679" s="42">
        <v>4214</v>
      </c>
      <c r="N679" s="42">
        <v>4043</v>
      </c>
      <c r="O679" s="42">
        <v>4241</v>
      </c>
      <c r="P679" s="42">
        <v>4722</v>
      </c>
      <c r="Q679" s="42">
        <v>4445</v>
      </c>
      <c r="R679" s="42">
        <v>4085</v>
      </c>
      <c r="S679" s="42">
        <v>4414</v>
      </c>
      <c r="T679" s="42">
        <v>4830</v>
      </c>
      <c r="U679" s="42">
        <v>4421</v>
      </c>
      <c r="V679" s="42">
        <v>4402</v>
      </c>
      <c r="W679" s="42">
        <v>4524</v>
      </c>
      <c r="X679" s="42">
        <v>5013</v>
      </c>
      <c r="Y679" s="42">
        <v>4668</v>
      </c>
      <c r="Z679" s="42">
        <v>4531</v>
      </c>
      <c r="AA679" s="42">
        <v>4670</v>
      </c>
      <c r="AB679" s="42">
        <v>5409</v>
      </c>
      <c r="AC679" s="42">
        <v>5113</v>
      </c>
      <c r="AD679" s="42">
        <v>4689</v>
      </c>
      <c r="AE679" s="42">
        <v>4929</v>
      </c>
      <c r="AF679" s="42">
        <v>5473</v>
      </c>
      <c r="AG679" s="42">
        <v>5159</v>
      </c>
      <c r="AH679" s="42">
        <v>5077</v>
      </c>
      <c r="AI679" s="42">
        <v>5373</v>
      </c>
      <c r="AJ679" s="42">
        <v>5936</v>
      </c>
      <c r="AK679" s="42">
        <v>5484</v>
      </c>
      <c r="AL679" s="42">
        <v>5428</v>
      </c>
      <c r="AM679" s="42">
        <v>5548</v>
      </c>
      <c r="AN679" s="42">
        <v>6112</v>
      </c>
      <c r="AO679" s="42">
        <v>5723</v>
      </c>
      <c r="AP679" s="42">
        <v>5284</v>
      </c>
      <c r="AQ679" s="42">
        <v>5585</v>
      </c>
      <c r="AR679" s="42">
        <v>5862</v>
      </c>
      <c r="AS679" s="42">
        <v>5394</v>
      </c>
      <c r="AT679" s="42">
        <v>5336</v>
      </c>
      <c r="AU679" s="42">
        <v>5508</v>
      </c>
      <c r="AV679" s="42">
        <v>5829</v>
      </c>
      <c r="AW679" s="42">
        <v>5251</v>
      </c>
      <c r="AX679" s="42">
        <v>4922</v>
      </c>
      <c r="AY679" s="42">
        <v>4992</v>
      </c>
      <c r="AZ679" s="42">
        <v>5541</v>
      </c>
      <c r="BA679" s="42">
        <v>5051</v>
      </c>
      <c r="BB679" s="42">
        <v>4926</v>
      </c>
      <c r="BC679" s="42">
        <v>5116</v>
      </c>
      <c r="BD679" s="42">
        <v>5682</v>
      </c>
      <c r="BE679" s="42">
        <v>5383</v>
      </c>
      <c r="BF679" s="42">
        <v>5192</v>
      </c>
      <c r="BG679" s="42">
        <v>5326</v>
      </c>
      <c r="BH679" s="42">
        <v>5734</v>
      </c>
      <c r="BI679" s="42">
        <v>5307</v>
      </c>
      <c r="BJ679" s="42">
        <v>5201</v>
      </c>
      <c r="BK679" s="42">
        <v>5358</v>
      </c>
      <c r="BL679" s="42">
        <v>6043</v>
      </c>
      <c r="BM679" s="42">
        <v>5473</v>
      </c>
      <c r="BN679" s="42">
        <v>5197</v>
      </c>
      <c r="BO679" s="42">
        <v>5309</v>
      </c>
      <c r="BP679" s="42">
        <v>5988</v>
      </c>
      <c r="BQ679" s="42">
        <v>5348</v>
      </c>
      <c r="BR679" s="42">
        <v>5054</v>
      </c>
      <c r="BS679" s="42">
        <v>5231</v>
      </c>
      <c r="BT679" s="42">
        <v>5935</v>
      </c>
      <c r="BU679" s="42">
        <v>5399</v>
      </c>
      <c r="BV679" s="42">
        <v>5177</v>
      </c>
      <c r="BW679" s="42">
        <v>5297</v>
      </c>
      <c r="BX679" s="42">
        <v>5876</v>
      </c>
      <c r="BY679" s="42">
        <v>5341</v>
      </c>
      <c r="BZ679" s="42">
        <v>4931</v>
      </c>
      <c r="CA679" s="42">
        <v>4846</v>
      </c>
      <c r="CB679" s="310">
        <v>5445</v>
      </c>
      <c r="CC679" s="310">
        <v>4904</v>
      </c>
      <c r="CD679" s="310">
        <v>4581</v>
      </c>
      <c r="CE679" s="310">
        <v>4723</v>
      </c>
      <c r="CF679" s="310">
        <v>5238</v>
      </c>
      <c r="CG679" s="310">
        <v>4870</v>
      </c>
      <c r="CH679" s="310">
        <v>4487</v>
      </c>
      <c r="CI679" s="310">
        <v>4651</v>
      </c>
      <c r="CJ679" s="310">
        <v>5183</v>
      </c>
      <c r="CK679" s="310">
        <v>4649</v>
      </c>
      <c r="CL679" s="310">
        <v>4463</v>
      </c>
      <c r="CM679" s="310">
        <v>4592</v>
      </c>
      <c r="CN679" s="310">
        <v>5334</v>
      </c>
      <c r="CO679" s="310">
        <v>4705</v>
      </c>
      <c r="CP679" s="310">
        <v>4484</v>
      </c>
      <c r="CQ679" s="310">
        <v>4603</v>
      </c>
      <c r="CR679" s="310">
        <v>5346</v>
      </c>
      <c r="CS679" s="310">
        <v>4774</v>
      </c>
      <c r="CT679" s="310">
        <v>4594</v>
      </c>
      <c r="CU679" s="310">
        <v>4687</v>
      </c>
      <c r="CV679" s="310">
        <v>5352</v>
      </c>
      <c r="CW679" s="310">
        <v>4661</v>
      </c>
      <c r="CX679" s="310">
        <v>4529</v>
      </c>
      <c r="CY679" s="310">
        <v>4702</v>
      </c>
      <c r="CZ679" s="310">
        <v>5542</v>
      </c>
      <c r="DA679" s="311">
        <v>4918</v>
      </c>
    </row>
    <row r="680" spans="1:105" x14ac:dyDescent="0.2">
      <c r="A680" s="41"/>
      <c r="B680" s="41" t="s">
        <v>195</v>
      </c>
      <c r="C680" s="232">
        <v>3836</v>
      </c>
      <c r="D680" s="42">
        <v>4141</v>
      </c>
      <c r="E680" s="42">
        <v>4078</v>
      </c>
      <c r="F680" s="42">
        <v>3825</v>
      </c>
      <c r="G680" s="42">
        <v>3992</v>
      </c>
      <c r="H680" s="42">
        <v>4222</v>
      </c>
      <c r="I680" s="42">
        <v>4243</v>
      </c>
      <c r="J680" s="42">
        <v>3901</v>
      </c>
      <c r="K680" s="42">
        <v>4178</v>
      </c>
      <c r="L680" s="42">
        <v>4478</v>
      </c>
      <c r="M680" s="42">
        <v>4513</v>
      </c>
      <c r="N680" s="42">
        <v>4454</v>
      </c>
      <c r="O680" s="42">
        <v>4585</v>
      </c>
      <c r="P680" s="42">
        <v>4719</v>
      </c>
      <c r="Q680" s="42">
        <v>4629</v>
      </c>
      <c r="R680" s="42">
        <v>4396</v>
      </c>
      <c r="S680" s="42">
        <v>4484</v>
      </c>
      <c r="T680" s="42">
        <v>4470</v>
      </c>
      <c r="U680" s="42">
        <v>4423</v>
      </c>
      <c r="V680" s="42">
        <v>4239</v>
      </c>
      <c r="W680" s="42">
        <v>4374</v>
      </c>
      <c r="X680" s="42">
        <v>4393</v>
      </c>
      <c r="Y680" s="42">
        <v>4296</v>
      </c>
      <c r="Z680" s="42">
        <v>4064</v>
      </c>
      <c r="AA680" s="42">
        <v>4245</v>
      </c>
      <c r="AB680" s="42">
        <v>4481</v>
      </c>
      <c r="AC680" s="42">
        <v>4493</v>
      </c>
      <c r="AD680" s="42">
        <v>4226</v>
      </c>
      <c r="AE680" s="42">
        <v>4351</v>
      </c>
      <c r="AF680" s="42">
        <v>4520</v>
      </c>
      <c r="AG680" s="42">
        <v>4416</v>
      </c>
      <c r="AH680" s="42">
        <v>4336</v>
      </c>
      <c r="AI680" s="42">
        <v>4553</v>
      </c>
      <c r="AJ680" s="42">
        <v>4715</v>
      </c>
      <c r="AK680" s="42">
        <v>4677</v>
      </c>
      <c r="AL680" s="42">
        <v>4577</v>
      </c>
      <c r="AM680" s="42">
        <v>4713</v>
      </c>
      <c r="AN680" s="42">
        <v>5010</v>
      </c>
      <c r="AO680" s="42">
        <v>4883</v>
      </c>
      <c r="AP680" s="42">
        <v>4439</v>
      </c>
      <c r="AQ680" s="42">
        <v>4597</v>
      </c>
      <c r="AR680" s="42">
        <v>4728</v>
      </c>
      <c r="AS680" s="42">
        <v>4716</v>
      </c>
      <c r="AT680" s="42">
        <v>4604</v>
      </c>
      <c r="AU680" s="42">
        <v>4722</v>
      </c>
      <c r="AV680" s="42">
        <v>4997</v>
      </c>
      <c r="AW680" s="42">
        <v>4752</v>
      </c>
      <c r="AX680" s="42">
        <v>4559</v>
      </c>
      <c r="AY680" s="42">
        <v>4775</v>
      </c>
      <c r="AZ680" s="42">
        <v>4967</v>
      </c>
      <c r="BA680" s="42">
        <v>4815</v>
      </c>
      <c r="BB680" s="42">
        <v>4709</v>
      </c>
      <c r="BC680" s="42">
        <v>4841</v>
      </c>
      <c r="BD680" s="42">
        <v>5168</v>
      </c>
      <c r="BE680" s="42">
        <v>5064</v>
      </c>
      <c r="BF680" s="42">
        <v>4979</v>
      </c>
      <c r="BG680" s="42">
        <v>5161</v>
      </c>
      <c r="BH680" s="42">
        <v>5407</v>
      </c>
      <c r="BI680" s="42">
        <v>5242</v>
      </c>
      <c r="BJ680" s="42">
        <v>5162</v>
      </c>
      <c r="BK680" s="42">
        <v>5363</v>
      </c>
      <c r="BL680" s="42">
        <v>5553</v>
      </c>
      <c r="BM680" s="42">
        <v>5357</v>
      </c>
      <c r="BN680" s="42">
        <v>5304</v>
      </c>
      <c r="BO680" s="42">
        <v>5387</v>
      </c>
      <c r="BP680" s="42">
        <v>5716</v>
      </c>
      <c r="BQ680" s="42">
        <v>5456</v>
      </c>
      <c r="BR680" s="42">
        <v>5284</v>
      </c>
      <c r="BS680" s="42">
        <v>5368</v>
      </c>
      <c r="BT680" s="42">
        <v>5546</v>
      </c>
      <c r="BU680" s="42">
        <v>5492</v>
      </c>
      <c r="BV680" s="42">
        <v>5210</v>
      </c>
      <c r="BW680" s="42">
        <v>5336</v>
      </c>
      <c r="BX680" s="42">
        <v>5482</v>
      </c>
      <c r="BY680" s="42">
        <v>5366</v>
      </c>
      <c r="BZ680" s="42">
        <v>5066</v>
      </c>
      <c r="CA680" s="42">
        <v>5012</v>
      </c>
      <c r="CB680" s="310">
        <v>5317</v>
      </c>
      <c r="CC680" s="310">
        <v>5143</v>
      </c>
      <c r="CD680" s="310">
        <v>4952</v>
      </c>
      <c r="CE680" s="310">
        <v>5146</v>
      </c>
      <c r="CF680" s="310">
        <v>5316</v>
      </c>
      <c r="CG680" s="310">
        <v>5223</v>
      </c>
      <c r="CH680" s="310">
        <v>4962</v>
      </c>
      <c r="CI680" s="310">
        <v>5135</v>
      </c>
      <c r="CJ680" s="310">
        <v>5440</v>
      </c>
      <c r="CK680" s="310">
        <v>5307</v>
      </c>
      <c r="CL680" s="310">
        <v>5171</v>
      </c>
      <c r="CM680" s="310">
        <v>5388</v>
      </c>
      <c r="CN680" s="310">
        <v>5742</v>
      </c>
      <c r="CO680" s="310">
        <v>5627</v>
      </c>
      <c r="CP680" s="310">
        <v>5468</v>
      </c>
      <c r="CQ680" s="310">
        <v>5558</v>
      </c>
      <c r="CR680" s="310">
        <v>5895</v>
      </c>
      <c r="CS680" s="310">
        <v>5769</v>
      </c>
      <c r="CT680" s="310">
        <v>5678</v>
      </c>
      <c r="CU680" s="310">
        <v>5616</v>
      </c>
      <c r="CV680" s="310">
        <v>5801</v>
      </c>
      <c r="CW680" s="310">
        <v>5696</v>
      </c>
      <c r="CX680" s="310">
        <v>5393</v>
      </c>
      <c r="CY680" s="310">
        <v>5431</v>
      </c>
      <c r="CZ680" s="310">
        <v>5659</v>
      </c>
      <c r="DA680" s="311">
        <v>5487</v>
      </c>
    </row>
    <row r="681" spans="1:105" x14ac:dyDescent="0.2">
      <c r="A681" s="41"/>
      <c r="B681" s="41" t="s">
        <v>196</v>
      </c>
      <c r="C681" s="232">
        <v>9157</v>
      </c>
      <c r="D681" s="42">
        <v>9640</v>
      </c>
      <c r="E681" s="42">
        <v>9476</v>
      </c>
      <c r="F681" s="42">
        <v>9098</v>
      </c>
      <c r="G681" s="42">
        <v>9392</v>
      </c>
      <c r="H681" s="42">
        <v>9693</v>
      </c>
      <c r="I681" s="42">
        <v>9757</v>
      </c>
      <c r="J681" s="42">
        <v>9241</v>
      </c>
      <c r="K681" s="42">
        <v>9494</v>
      </c>
      <c r="L681" s="42">
        <v>9675</v>
      </c>
      <c r="M681" s="42">
        <v>9725</v>
      </c>
      <c r="N681" s="42">
        <v>9511</v>
      </c>
      <c r="O681" s="42">
        <v>9904</v>
      </c>
      <c r="P681" s="42">
        <v>10184</v>
      </c>
      <c r="Q681" s="42">
        <v>10150</v>
      </c>
      <c r="R681" s="42">
        <v>9825</v>
      </c>
      <c r="S681" s="42">
        <v>10251</v>
      </c>
      <c r="T681" s="42">
        <v>10315</v>
      </c>
      <c r="U681" s="42">
        <v>10466</v>
      </c>
      <c r="V681" s="42">
        <v>10283</v>
      </c>
      <c r="W681" s="42">
        <v>10745</v>
      </c>
      <c r="X681" s="42">
        <v>10827</v>
      </c>
      <c r="Y681" s="42">
        <v>10932</v>
      </c>
      <c r="Z681" s="42">
        <v>10501</v>
      </c>
      <c r="AA681" s="42">
        <v>10925</v>
      </c>
      <c r="AB681" s="42">
        <v>11440</v>
      </c>
      <c r="AC681" s="42">
        <v>11380</v>
      </c>
      <c r="AD681" s="42">
        <v>10731</v>
      </c>
      <c r="AE681" s="42">
        <v>11052</v>
      </c>
      <c r="AF681" s="42">
        <v>11438</v>
      </c>
      <c r="AG681" s="42">
        <v>11108</v>
      </c>
      <c r="AH681" s="42">
        <v>10584</v>
      </c>
      <c r="AI681" s="42">
        <v>11003</v>
      </c>
      <c r="AJ681" s="42">
        <v>11396</v>
      </c>
      <c r="AK681" s="42">
        <v>11199</v>
      </c>
      <c r="AL681" s="42">
        <v>10906</v>
      </c>
      <c r="AM681" s="42">
        <v>11237</v>
      </c>
      <c r="AN681" s="42">
        <v>11502</v>
      </c>
      <c r="AO681" s="42">
        <v>11312</v>
      </c>
      <c r="AP681" s="42">
        <v>10290</v>
      </c>
      <c r="AQ681" s="42">
        <v>10560</v>
      </c>
      <c r="AR681" s="42">
        <v>10785</v>
      </c>
      <c r="AS681" s="42">
        <v>10573</v>
      </c>
      <c r="AT681" s="42">
        <v>10135</v>
      </c>
      <c r="AU681" s="42">
        <v>10346</v>
      </c>
      <c r="AV681" s="42">
        <v>10578</v>
      </c>
      <c r="AW681" s="42">
        <v>10211</v>
      </c>
      <c r="AX681" s="42">
        <v>9612</v>
      </c>
      <c r="AY681" s="42">
        <v>9904</v>
      </c>
      <c r="AZ681" s="42">
        <v>10452</v>
      </c>
      <c r="BA681" s="42">
        <v>10152</v>
      </c>
      <c r="BB681" s="42">
        <v>10021</v>
      </c>
      <c r="BC681" s="42">
        <v>10347</v>
      </c>
      <c r="BD681" s="42">
        <v>10875</v>
      </c>
      <c r="BE681" s="42">
        <v>10631</v>
      </c>
      <c r="BF681" s="42">
        <v>10329</v>
      </c>
      <c r="BG681" s="42">
        <v>10868</v>
      </c>
      <c r="BH681" s="42">
        <v>11229</v>
      </c>
      <c r="BI681" s="42">
        <v>11006</v>
      </c>
      <c r="BJ681" s="42">
        <v>10790</v>
      </c>
      <c r="BK681" s="42">
        <v>11017</v>
      </c>
      <c r="BL681" s="42">
        <v>11613</v>
      </c>
      <c r="BM681" s="42">
        <v>11340</v>
      </c>
      <c r="BN681" s="42">
        <v>11255</v>
      </c>
      <c r="BO681" s="42">
        <v>11680</v>
      </c>
      <c r="BP681" s="42">
        <v>12170</v>
      </c>
      <c r="BQ681" s="42">
        <v>11928</v>
      </c>
      <c r="BR681" s="42">
        <v>11617</v>
      </c>
      <c r="BS681" s="42">
        <v>12134</v>
      </c>
      <c r="BT681" s="42">
        <v>12623</v>
      </c>
      <c r="BU681" s="42">
        <v>12452</v>
      </c>
      <c r="BV681" s="42">
        <v>12203</v>
      </c>
      <c r="BW681" s="42">
        <v>12682</v>
      </c>
      <c r="BX681" s="42">
        <v>12837</v>
      </c>
      <c r="BY681" s="42">
        <v>12608</v>
      </c>
      <c r="BZ681" s="42">
        <v>12057</v>
      </c>
      <c r="CA681" s="42">
        <v>12120</v>
      </c>
      <c r="CB681" s="310">
        <v>12643</v>
      </c>
      <c r="CC681" s="310">
        <v>12421</v>
      </c>
      <c r="CD681" s="310">
        <v>11873</v>
      </c>
      <c r="CE681" s="310">
        <v>12294</v>
      </c>
      <c r="CF681" s="310">
        <v>12840</v>
      </c>
      <c r="CG681" s="310">
        <v>12772</v>
      </c>
      <c r="CH681" s="310">
        <v>12365</v>
      </c>
      <c r="CI681" s="310">
        <v>12862</v>
      </c>
      <c r="CJ681" s="310">
        <v>13458</v>
      </c>
      <c r="CK681" s="310">
        <v>13055</v>
      </c>
      <c r="CL681" s="310">
        <v>12646</v>
      </c>
      <c r="CM681" s="310">
        <v>13230</v>
      </c>
      <c r="CN681" s="310">
        <v>13707</v>
      </c>
      <c r="CO681" s="310">
        <v>13323</v>
      </c>
      <c r="CP681" s="310">
        <v>12918</v>
      </c>
      <c r="CQ681" s="310">
        <v>13422</v>
      </c>
      <c r="CR681" s="310">
        <v>14033</v>
      </c>
      <c r="CS681" s="310">
        <v>13827</v>
      </c>
      <c r="CT681" s="310">
        <v>13681</v>
      </c>
      <c r="CU681" s="310">
        <v>13751</v>
      </c>
      <c r="CV681" s="310">
        <v>14300</v>
      </c>
      <c r="CW681" s="310">
        <v>14061</v>
      </c>
      <c r="CX681" s="310">
        <v>13783</v>
      </c>
      <c r="CY681" s="310">
        <v>14091</v>
      </c>
      <c r="CZ681" s="310">
        <v>14777</v>
      </c>
      <c r="DA681" s="311">
        <v>14591</v>
      </c>
    </row>
    <row r="682" spans="1:105" x14ac:dyDescent="0.2">
      <c r="A682" s="41"/>
      <c r="B682" s="41" t="s">
        <v>197</v>
      </c>
      <c r="C682" s="232">
        <v>5023</v>
      </c>
      <c r="D682" s="42">
        <v>5370</v>
      </c>
      <c r="E682" s="42">
        <v>5370</v>
      </c>
      <c r="F682" s="42">
        <v>5198</v>
      </c>
      <c r="G682" s="42">
        <v>5356</v>
      </c>
      <c r="H682" s="42">
        <v>5506</v>
      </c>
      <c r="I682" s="42">
        <v>5571</v>
      </c>
      <c r="J682" s="42">
        <v>5358</v>
      </c>
      <c r="K682" s="42">
        <v>5475</v>
      </c>
      <c r="L682" s="42">
        <v>5539</v>
      </c>
      <c r="M682" s="42">
        <v>5533</v>
      </c>
      <c r="N682" s="42">
        <v>5606</v>
      </c>
      <c r="O682" s="42">
        <v>5927</v>
      </c>
      <c r="P682" s="42">
        <v>5992</v>
      </c>
      <c r="Q682" s="42">
        <v>6068</v>
      </c>
      <c r="R682" s="42">
        <v>5874</v>
      </c>
      <c r="S682" s="42">
        <v>6139</v>
      </c>
      <c r="T682" s="42">
        <v>6270</v>
      </c>
      <c r="U682" s="42">
        <v>6319</v>
      </c>
      <c r="V682" s="42">
        <v>6206</v>
      </c>
      <c r="W682" s="42">
        <v>6367</v>
      </c>
      <c r="X682" s="42">
        <v>6513</v>
      </c>
      <c r="Y682" s="42">
        <v>6702</v>
      </c>
      <c r="Z682" s="42">
        <v>6351</v>
      </c>
      <c r="AA682" s="42">
        <v>6657</v>
      </c>
      <c r="AB682" s="42">
        <v>6975</v>
      </c>
      <c r="AC682" s="42">
        <v>7064</v>
      </c>
      <c r="AD682" s="42">
        <v>6702</v>
      </c>
      <c r="AE682" s="42">
        <v>7013</v>
      </c>
      <c r="AF682" s="42">
        <v>7352</v>
      </c>
      <c r="AG682" s="42">
        <v>7304</v>
      </c>
      <c r="AH682" s="42">
        <v>7114</v>
      </c>
      <c r="AI682" s="42">
        <v>7458</v>
      </c>
      <c r="AJ682" s="42">
        <v>7670</v>
      </c>
      <c r="AK682" s="42">
        <v>7612</v>
      </c>
      <c r="AL682" s="42">
        <v>7493</v>
      </c>
      <c r="AM682" s="42">
        <v>7751</v>
      </c>
      <c r="AN682" s="42">
        <v>8030</v>
      </c>
      <c r="AO682" s="42">
        <v>8073</v>
      </c>
      <c r="AP682" s="42">
        <v>7549</v>
      </c>
      <c r="AQ682" s="42">
        <v>7875</v>
      </c>
      <c r="AR682" s="42">
        <v>7997</v>
      </c>
      <c r="AS682" s="42">
        <v>7599</v>
      </c>
      <c r="AT682" s="42">
        <v>7477</v>
      </c>
      <c r="AU682" s="42">
        <v>7698</v>
      </c>
      <c r="AV682" s="42">
        <v>7888</v>
      </c>
      <c r="AW682" s="42">
        <v>7524</v>
      </c>
      <c r="AX682" s="42">
        <v>6849</v>
      </c>
      <c r="AY682" s="42">
        <v>7088</v>
      </c>
      <c r="AZ682" s="42">
        <v>7349</v>
      </c>
      <c r="BA682" s="42">
        <v>6959</v>
      </c>
      <c r="BB682" s="42">
        <v>6801</v>
      </c>
      <c r="BC682" s="42">
        <v>6962</v>
      </c>
      <c r="BD682" s="42">
        <v>7445</v>
      </c>
      <c r="BE682" s="42">
        <v>7321</v>
      </c>
      <c r="BF682" s="42">
        <v>7009</v>
      </c>
      <c r="BG682" s="42">
        <v>7251</v>
      </c>
      <c r="BH682" s="42">
        <v>7410</v>
      </c>
      <c r="BI682" s="42">
        <v>7228</v>
      </c>
      <c r="BJ682" s="42">
        <v>7049</v>
      </c>
      <c r="BK682" s="42">
        <v>7255</v>
      </c>
      <c r="BL682" s="42">
        <v>7547</v>
      </c>
      <c r="BM682" s="42">
        <v>7402</v>
      </c>
      <c r="BN682" s="42">
        <v>7316</v>
      </c>
      <c r="BO682" s="42">
        <v>7487</v>
      </c>
      <c r="BP682" s="42">
        <v>7727</v>
      </c>
      <c r="BQ682" s="42">
        <v>7722</v>
      </c>
      <c r="BR682" s="42">
        <v>7337</v>
      </c>
      <c r="BS682" s="42">
        <v>7572</v>
      </c>
      <c r="BT682" s="42">
        <v>7705</v>
      </c>
      <c r="BU682" s="42">
        <v>7771</v>
      </c>
      <c r="BV682" s="42">
        <v>7474</v>
      </c>
      <c r="BW682" s="42">
        <v>7719</v>
      </c>
      <c r="BX682" s="42">
        <v>7864</v>
      </c>
      <c r="BY682" s="42">
        <v>7751</v>
      </c>
      <c r="BZ682" s="42">
        <v>7311</v>
      </c>
      <c r="CA682" s="42">
        <v>7373</v>
      </c>
      <c r="CB682" s="310">
        <v>7656</v>
      </c>
      <c r="CC682" s="310">
        <v>7538</v>
      </c>
      <c r="CD682" s="310">
        <v>7133</v>
      </c>
      <c r="CE682" s="310">
        <v>7438</v>
      </c>
      <c r="CF682" s="310">
        <v>7786</v>
      </c>
      <c r="CG682" s="310">
        <v>7765</v>
      </c>
      <c r="CH682" s="310">
        <v>7464</v>
      </c>
      <c r="CI682" s="310">
        <v>7767</v>
      </c>
      <c r="CJ682" s="310">
        <v>8017</v>
      </c>
      <c r="CK682" s="310">
        <v>7954</v>
      </c>
      <c r="CL682" s="310">
        <v>7672</v>
      </c>
      <c r="CM682" s="310">
        <v>8178</v>
      </c>
      <c r="CN682" s="310">
        <v>8444</v>
      </c>
      <c r="CO682" s="310">
        <v>8304</v>
      </c>
      <c r="CP682" s="310">
        <v>8057</v>
      </c>
      <c r="CQ682" s="310">
        <v>8416</v>
      </c>
      <c r="CR682" s="310">
        <v>8722</v>
      </c>
      <c r="CS682" s="310">
        <v>8801</v>
      </c>
      <c r="CT682" s="310">
        <v>8675</v>
      </c>
      <c r="CU682" s="310">
        <v>8858</v>
      </c>
      <c r="CV682" s="310">
        <v>9117</v>
      </c>
      <c r="CW682" s="310">
        <v>9082</v>
      </c>
      <c r="CX682" s="310">
        <v>8878</v>
      </c>
      <c r="CY682" s="310">
        <v>9170</v>
      </c>
      <c r="CZ682" s="310">
        <v>9548</v>
      </c>
      <c r="DA682" s="311">
        <v>9441</v>
      </c>
    </row>
    <row r="683" spans="1:105" x14ac:dyDescent="0.2">
      <c r="A683" s="41"/>
      <c r="B683" s="41" t="s">
        <v>198</v>
      </c>
      <c r="C683" s="232">
        <v>2645</v>
      </c>
      <c r="D683" s="42">
        <v>2752</v>
      </c>
      <c r="E683" s="42">
        <v>2769</v>
      </c>
      <c r="F683" s="42">
        <v>2696</v>
      </c>
      <c r="G683" s="42">
        <v>2786</v>
      </c>
      <c r="H683" s="42">
        <v>2861</v>
      </c>
      <c r="I683" s="42">
        <v>2947</v>
      </c>
      <c r="J683" s="42">
        <v>2908</v>
      </c>
      <c r="K683" s="42">
        <v>3066</v>
      </c>
      <c r="L683" s="42">
        <v>3154</v>
      </c>
      <c r="M683" s="42">
        <v>3164</v>
      </c>
      <c r="N683" s="42">
        <v>3235</v>
      </c>
      <c r="O683" s="42">
        <v>3391</v>
      </c>
      <c r="P683" s="42">
        <v>3413</v>
      </c>
      <c r="Q683" s="42">
        <v>3504</v>
      </c>
      <c r="R683" s="42">
        <v>3340</v>
      </c>
      <c r="S683" s="42">
        <v>3516</v>
      </c>
      <c r="T683" s="42">
        <v>3554</v>
      </c>
      <c r="U683" s="42">
        <v>3638</v>
      </c>
      <c r="V683" s="42">
        <v>3518</v>
      </c>
      <c r="W683" s="42">
        <v>3698</v>
      </c>
      <c r="X683" s="42">
        <v>3786</v>
      </c>
      <c r="Y683" s="42">
        <v>3878</v>
      </c>
      <c r="Z683" s="42">
        <v>3666</v>
      </c>
      <c r="AA683" s="42">
        <v>3840</v>
      </c>
      <c r="AB683" s="42">
        <v>4035</v>
      </c>
      <c r="AC683" s="42">
        <v>4059</v>
      </c>
      <c r="AD683" s="42">
        <v>3840</v>
      </c>
      <c r="AE683" s="42">
        <v>4034</v>
      </c>
      <c r="AF683" s="42">
        <v>4253</v>
      </c>
      <c r="AG683" s="42">
        <v>4291</v>
      </c>
      <c r="AH683" s="42">
        <v>4153</v>
      </c>
      <c r="AI683" s="42">
        <v>4344</v>
      </c>
      <c r="AJ683" s="42">
        <v>4501</v>
      </c>
      <c r="AK683" s="42">
        <v>4512</v>
      </c>
      <c r="AL683" s="42">
        <v>4372</v>
      </c>
      <c r="AM683" s="42">
        <v>4640</v>
      </c>
      <c r="AN683" s="42">
        <v>4826</v>
      </c>
      <c r="AO683" s="42">
        <v>4859</v>
      </c>
      <c r="AP683" s="42">
        <v>4857</v>
      </c>
      <c r="AQ683" s="42">
        <v>5049</v>
      </c>
      <c r="AR683" s="42">
        <v>5161</v>
      </c>
      <c r="AS683" s="42">
        <v>5002</v>
      </c>
      <c r="AT683" s="42">
        <v>5034</v>
      </c>
      <c r="AU683" s="42">
        <v>5227</v>
      </c>
      <c r="AV683" s="42">
        <v>5414</v>
      </c>
      <c r="AW683" s="42">
        <v>5269</v>
      </c>
      <c r="AX683" s="42">
        <v>4645</v>
      </c>
      <c r="AY683" s="42">
        <v>4817</v>
      </c>
      <c r="AZ683" s="42">
        <v>4989</v>
      </c>
      <c r="BA683" s="42">
        <v>4752</v>
      </c>
      <c r="BB683" s="42">
        <v>4721</v>
      </c>
      <c r="BC683" s="42">
        <v>4978</v>
      </c>
      <c r="BD683" s="42">
        <v>5227</v>
      </c>
      <c r="BE683" s="42">
        <v>5212</v>
      </c>
      <c r="BF683" s="42">
        <v>4929</v>
      </c>
      <c r="BG683" s="42">
        <v>5203</v>
      </c>
      <c r="BH683" s="42">
        <v>5388</v>
      </c>
      <c r="BI683" s="42">
        <v>5349</v>
      </c>
      <c r="BJ683" s="42">
        <v>5244</v>
      </c>
      <c r="BK683" s="42">
        <v>5473</v>
      </c>
      <c r="BL683" s="42">
        <v>5741</v>
      </c>
      <c r="BM683" s="42">
        <v>5696</v>
      </c>
      <c r="BN683" s="42">
        <v>5572</v>
      </c>
      <c r="BO683" s="42">
        <v>5723</v>
      </c>
      <c r="BP683" s="42">
        <v>5968</v>
      </c>
      <c r="BQ683" s="42">
        <v>5989</v>
      </c>
      <c r="BR683" s="42">
        <v>5771</v>
      </c>
      <c r="BS683" s="42">
        <v>6098</v>
      </c>
      <c r="BT683" s="42">
        <v>6288</v>
      </c>
      <c r="BU683" s="42">
        <v>6297</v>
      </c>
      <c r="BV683" s="42">
        <v>6052</v>
      </c>
      <c r="BW683" s="42">
        <v>6301</v>
      </c>
      <c r="BX683" s="42">
        <v>6495</v>
      </c>
      <c r="BY683" s="42">
        <v>6359</v>
      </c>
      <c r="BZ683" s="42">
        <v>6037</v>
      </c>
      <c r="CA683" s="42">
        <v>6171</v>
      </c>
      <c r="CB683" s="310">
        <v>6458</v>
      </c>
      <c r="CC683" s="310">
        <v>6355</v>
      </c>
      <c r="CD683" s="310">
        <v>6103</v>
      </c>
      <c r="CE683" s="310">
        <v>6373</v>
      </c>
      <c r="CF683" s="310">
        <v>6521</v>
      </c>
      <c r="CG683" s="310">
        <v>6456</v>
      </c>
      <c r="CH683" s="310">
        <v>6232</v>
      </c>
      <c r="CI683" s="310">
        <v>6475</v>
      </c>
      <c r="CJ683" s="310">
        <v>6544</v>
      </c>
      <c r="CK683" s="310">
        <v>6392</v>
      </c>
      <c r="CL683" s="310">
        <v>6200</v>
      </c>
      <c r="CM683" s="310">
        <v>6526</v>
      </c>
      <c r="CN683" s="310">
        <v>6699</v>
      </c>
      <c r="CO683" s="310">
        <v>6618</v>
      </c>
      <c r="CP683" s="310">
        <v>6365</v>
      </c>
      <c r="CQ683" s="310">
        <v>6636</v>
      </c>
      <c r="CR683" s="310">
        <v>6950</v>
      </c>
      <c r="CS683" s="310">
        <v>6986</v>
      </c>
      <c r="CT683" s="310">
        <v>6689</v>
      </c>
      <c r="CU683" s="310">
        <v>6895</v>
      </c>
      <c r="CV683" s="310">
        <v>7042</v>
      </c>
      <c r="CW683" s="310">
        <v>7008</v>
      </c>
      <c r="CX683" s="310">
        <v>6812</v>
      </c>
      <c r="CY683" s="310">
        <v>7043</v>
      </c>
      <c r="CZ683" s="310">
        <v>7370</v>
      </c>
      <c r="DA683" s="311">
        <v>7362</v>
      </c>
    </row>
    <row r="684" spans="1:105" x14ac:dyDescent="0.2">
      <c r="A684" s="41"/>
      <c r="B684" s="41" t="s">
        <v>199</v>
      </c>
      <c r="C684" s="232">
        <v>1388</v>
      </c>
      <c r="D684" s="42">
        <v>1452</v>
      </c>
      <c r="E684" s="42">
        <v>1473</v>
      </c>
      <c r="F684" s="42">
        <v>1431</v>
      </c>
      <c r="G684" s="42">
        <v>1440</v>
      </c>
      <c r="H684" s="42">
        <v>1479</v>
      </c>
      <c r="I684" s="42">
        <v>1502</v>
      </c>
      <c r="J684" s="42">
        <v>1433</v>
      </c>
      <c r="K684" s="42">
        <v>1489</v>
      </c>
      <c r="L684" s="42">
        <v>1513</v>
      </c>
      <c r="M684" s="42">
        <v>1494</v>
      </c>
      <c r="N684" s="42">
        <v>1527</v>
      </c>
      <c r="O684" s="42">
        <v>1618</v>
      </c>
      <c r="P684" s="42">
        <v>1577</v>
      </c>
      <c r="Q684" s="42">
        <v>1581</v>
      </c>
      <c r="R684" s="42">
        <v>1563</v>
      </c>
      <c r="S684" s="42">
        <v>1613</v>
      </c>
      <c r="T684" s="42">
        <v>1621</v>
      </c>
      <c r="U684" s="42">
        <v>1678</v>
      </c>
      <c r="V684" s="42">
        <v>1598</v>
      </c>
      <c r="W684" s="42">
        <v>1645</v>
      </c>
      <c r="X684" s="42">
        <v>1677</v>
      </c>
      <c r="Y684" s="42">
        <v>1694</v>
      </c>
      <c r="Z684" s="42">
        <v>1600</v>
      </c>
      <c r="AA684" s="42">
        <v>1676</v>
      </c>
      <c r="AB684" s="42">
        <v>1764</v>
      </c>
      <c r="AC684" s="42">
        <v>1826</v>
      </c>
      <c r="AD684" s="42">
        <v>1699</v>
      </c>
      <c r="AE684" s="42">
        <v>1770</v>
      </c>
      <c r="AF684" s="42">
        <v>1884</v>
      </c>
      <c r="AG684" s="42">
        <v>1898</v>
      </c>
      <c r="AH684" s="42">
        <v>1844</v>
      </c>
      <c r="AI684" s="42">
        <v>1975</v>
      </c>
      <c r="AJ684" s="42">
        <v>2039</v>
      </c>
      <c r="AK684" s="42">
        <v>2044</v>
      </c>
      <c r="AL684" s="42">
        <v>1984</v>
      </c>
      <c r="AM684" s="42">
        <v>2075</v>
      </c>
      <c r="AN684" s="42">
        <v>2122</v>
      </c>
      <c r="AO684" s="42">
        <v>2142</v>
      </c>
      <c r="AP684" s="42">
        <v>2165</v>
      </c>
      <c r="AQ684" s="42">
        <v>2246</v>
      </c>
      <c r="AR684" s="42">
        <v>2313</v>
      </c>
      <c r="AS684" s="42">
        <v>2233</v>
      </c>
      <c r="AT684" s="42">
        <v>2263</v>
      </c>
      <c r="AU684" s="42">
        <v>2386</v>
      </c>
      <c r="AV684" s="42">
        <v>2450</v>
      </c>
      <c r="AW684" s="42">
        <v>2389</v>
      </c>
      <c r="AX684" s="42">
        <v>2129</v>
      </c>
      <c r="AY684" s="42">
        <v>2211</v>
      </c>
      <c r="AZ684" s="42">
        <v>2266</v>
      </c>
      <c r="BA684" s="42">
        <v>2130</v>
      </c>
      <c r="BB684" s="42">
        <v>2177</v>
      </c>
      <c r="BC684" s="42">
        <v>2264</v>
      </c>
      <c r="BD684" s="42">
        <v>2431</v>
      </c>
      <c r="BE684" s="42">
        <v>2409</v>
      </c>
      <c r="BF684" s="42">
        <v>2315</v>
      </c>
      <c r="BG684" s="42">
        <v>2435</v>
      </c>
      <c r="BH684" s="42">
        <v>2523</v>
      </c>
      <c r="BI684" s="42">
        <v>2479</v>
      </c>
      <c r="BJ684" s="42">
        <v>2427</v>
      </c>
      <c r="BK684" s="42">
        <v>2536</v>
      </c>
      <c r="BL684" s="42">
        <v>2732</v>
      </c>
      <c r="BM684" s="42">
        <v>2655</v>
      </c>
      <c r="BN684" s="42">
        <v>2635</v>
      </c>
      <c r="BO684" s="42">
        <v>2763</v>
      </c>
      <c r="BP684" s="42">
        <v>2898</v>
      </c>
      <c r="BQ684" s="42">
        <v>2910</v>
      </c>
      <c r="BR684" s="42">
        <v>2795</v>
      </c>
      <c r="BS684" s="42">
        <v>2945</v>
      </c>
      <c r="BT684" s="42">
        <v>3109</v>
      </c>
      <c r="BU684" s="42">
        <v>3166</v>
      </c>
      <c r="BV684" s="42">
        <v>3059</v>
      </c>
      <c r="BW684" s="42">
        <v>3171</v>
      </c>
      <c r="BX684" s="42">
        <v>3255</v>
      </c>
      <c r="BY684" s="42">
        <v>3221</v>
      </c>
      <c r="BZ684" s="42">
        <v>3075</v>
      </c>
      <c r="CA684" s="42">
        <v>3216</v>
      </c>
      <c r="CB684" s="310">
        <v>3421</v>
      </c>
      <c r="CC684" s="310">
        <v>3364</v>
      </c>
      <c r="CD684" s="310">
        <v>3256</v>
      </c>
      <c r="CE684" s="310">
        <v>3406</v>
      </c>
      <c r="CF684" s="310">
        <v>3554</v>
      </c>
      <c r="CG684" s="310">
        <v>3628</v>
      </c>
      <c r="CH684" s="310">
        <v>3511</v>
      </c>
      <c r="CI684" s="310">
        <v>3698</v>
      </c>
      <c r="CJ684" s="310">
        <v>3835</v>
      </c>
      <c r="CK684" s="310">
        <v>3778</v>
      </c>
      <c r="CL684" s="310">
        <v>3632</v>
      </c>
      <c r="CM684" s="310">
        <v>3844</v>
      </c>
      <c r="CN684" s="310">
        <v>3972</v>
      </c>
      <c r="CO684" s="310">
        <v>4029</v>
      </c>
      <c r="CP684" s="310">
        <v>3919</v>
      </c>
      <c r="CQ684" s="310">
        <v>4098</v>
      </c>
      <c r="CR684" s="310">
        <v>4240</v>
      </c>
      <c r="CS684" s="310">
        <v>4263</v>
      </c>
      <c r="CT684" s="310">
        <v>4143</v>
      </c>
      <c r="CU684" s="310">
        <v>4279</v>
      </c>
      <c r="CV684" s="310">
        <v>4427</v>
      </c>
      <c r="CW684" s="310">
        <v>4470</v>
      </c>
      <c r="CX684" s="310">
        <v>4453</v>
      </c>
      <c r="CY684" s="310">
        <v>4588</v>
      </c>
      <c r="CZ684" s="310">
        <v>4782</v>
      </c>
      <c r="DA684" s="311">
        <v>4827</v>
      </c>
    </row>
    <row r="685" spans="1:105" x14ac:dyDescent="0.2">
      <c r="A685" s="43"/>
      <c r="B685" s="43" t="s">
        <v>200</v>
      </c>
      <c r="C685" s="234">
        <v>513</v>
      </c>
      <c r="D685" s="235">
        <v>533</v>
      </c>
      <c r="E685" s="235">
        <v>518</v>
      </c>
      <c r="F685" s="235">
        <v>476</v>
      </c>
      <c r="G685" s="235">
        <v>510</v>
      </c>
      <c r="H685" s="235">
        <v>516</v>
      </c>
      <c r="I685" s="235">
        <v>531</v>
      </c>
      <c r="J685" s="235">
        <v>509</v>
      </c>
      <c r="K685" s="235">
        <v>555</v>
      </c>
      <c r="L685" s="235">
        <v>563</v>
      </c>
      <c r="M685" s="235">
        <v>569</v>
      </c>
      <c r="N685" s="235">
        <v>569</v>
      </c>
      <c r="O685" s="235">
        <v>588</v>
      </c>
      <c r="P685" s="235">
        <v>560</v>
      </c>
      <c r="Q685" s="235">
        <v>611</v>
      </c>
      <c r="R685" s="235">
        <v>567</v>
      </c>
      <c r="S685" s="235">
        <v>570</v>
      </c>
      <c r="T685" s="235">
        <v>574</v>
      </c>
      <c r="U685" s="235">
        <v>614</v>
      </c>
      <c r="V685" s="235">
        <v>583</v>
      </c>
      <c r="W685" s="235">
        <v>613</v>
      </c>
      <c r="X685" s="235">
        <v>636</v>
      </c>
      <c r="Y685" s="235">
        <v>636</v>
      </c>
      <c r="Z685" s="235">
        <v>600</v>
      </c>
      <c r="AA685" s="235">
        <v>632</v>
      </c>
      <c r="AB685" s="235">
        <v>670</v>
      </c>
      <c r="AC685" s="235">
        <v>676</v>
      </c>
      <c r="AD685" s="235">
        <v>637</v>
      </c>
      <c r="AE685" s="235">
        <v>671</v>
      </c>
      <c r="AF685" s="235">
        <v>691</v>
      </c>
      <c r="AG685" s="235">
        <v>693</v>
      </c>
      <c r="AH685" s="235">
        <v>674</v>
      </c>
      <c r="AI685" s="235">
        <v>731</v>
      </c>
      <c r="AJ685" s="235">
        <v>773</v>
      </c>
      <c r="AK685" s="235">
        <v>804</v>
      </c>
      <c r="AL685" s="235">
        <v>782</v>
      </c>
      <c r="AM685" s="235">
        <v>833</v>
      </c>
      <c r="AN685" s="235">
        <v>878</v>
      </c>
      <c r="AO685" s="235">
        <v>911</v>
      </c>
      <c r="AP685" s="235">
        <v>918</v>
      </c>
      <c r="AQ685" s="235">
        <v>1002</v>
      </c>
      <c r="AR685" s="235">
        <v>1067</v>
      </c>
      <c r="AS685" s="235">
        <v>1060</v>
      </c>
      <c r="AT685" s="235">
        <v>1060</v>
      </c>
      <c r="AU685" s="235">
        <v>1100</v>
      </c>
      <c r="AV685" s="235">
        <v>1156</v>
      </c>
      <c r="AW685" s="235">
        <v>1138</v>
      </c>
      <c r="AX685" s="235">
        <v>1025</v>
      </c>
      <c r="AY685" s="235">
        <v>1064</v>
      </c>
      <c r="AZ685" s="235">
        <v>1127</v>
      </c>
      <c r="BA685" s="235">
        <v>1120</v>
      </c>
      <c r="BB685" s="235">
        <v>1083</v>
      </c>
      <c r="BC685" s="235">
        <v>1106</v>
      </c>
      <c r="BD685" s="235">
        <v>1164</v>
      </c>
      <c r="BE685" s="235">
        <v>1148</v>
      </c>
      <c r="BF685" s="235">
        <v>1126</v>
      </c>
      <c r="BG685" s="235">
        <v>1181</v>
      </c>
      <c r="BH685" s="235">
        <v>1209</v>
      </c>
      <c r="BI685" s="235">
        <v>1205</v>
      </c>
      <c r="BJ685" s="235">
        <v>1197</v>
      </c>
      <c r="BK685" s="235">
        <v>1257</v>
      </c>
      <c r="BL685" s="235">
        <v>1334</v>
      </c>
      <c r="BM685" s="235">
        <v>1317</v>
      </c>
      <c r="BN685" s="235">
        <v>1282</v>
      </c>
      <c r="BO685" s="235">
        <v>1367</v>
      </c>
      <c r="BP685" s="235">
        <v>1433</v>
      </c>
      <c r="BQ685" s="235">
        <v>1450</v>
      </c>
      <c r="BR685" s="235">
        <v>1392</v>
      </c>
      <c r="BS685" s="235">
        <v>1506</v>
      </c>
      <c r="BT685" s="235">
        <v>1597</v>
      </c>
      <c r="BU685" s="235">
        <v>1583</v>
      </c>
      <c r="BV685" s="235">
        <v>1554</v>
      </c>
      <c r="BW685" s="235">
        <v>1617</v>
      </c>
      <c r="BX685" s="235">
        <v>1698</v>
      </c>
      <c r="BY685" s="235">
        <v>1727</v>
      </c>
      <c r="BZ685" s="235">
        <v>1643</v>
      </c>
      <c r="CA685" s="235">
        <v>1707</v>
      </c>
      <c r="CB685" s="317">
        <v>1777</v>
      </c>
      <c r="CC685" s="317">
        <v>1760</v>
      </c>
      <c r="CD685" s="317">
        <v>1654</v>
      </c>
      <c r="CE685" s="317">
        <v>1756</v>
      </c>
      <c r="CF685" s="317">
        <v>1847</v>
      </c>
      <c r="CG685" s="317">
        <v>1857</v>
      </c>
      <c r="CH685" s="317">
        <v>1787</v>
      </c>
      <c r="CI685" s="317">
        <v>1888</v>
      </c>
      <c r="CJ685" s="317">
        <v>1997</v>
      </c>
      <c r="CK685" s="317">
        <v>1957</v>
      </c>
      <c r="CL685" s="317">
        <v>1944</v>
      </c>
      <c r="CM685" s="317">
        <v>2079</v>
      </c>
      <c r="CN685" s="317">
        <v>2182</v>
      </c>
      <c r="CO685" s="317">
        <v>2145</v>
      </c>
      <c r="CP685" s="317">
        <v>2115</v>
      </c>
      <c r="CQ685" s="317">
        <v>2234</v>
      </c>
      <c r="CR685" s="317">
        <v>2346</v>
      </c>
      <c r="CS685" s="317">
        <v>2359</v>
      </c>
      <c r="CT685" s="317">
        <v>2310</v>
      </c>
      <c r="CU685" s="317">
        <v>2413</v>
      </c>
      <c r="CV685" s="317">
        <v>2532</v>
      </c>
      <c r="CW685" s="317">
        <v>2561</v>
      </c>
      <c r="CX685" s="317">
        <v>2527</v>
      </c>
      <c r="CY685" s="317">
        <v>2663</v>
      </c>
      <c r="CZ685" s="317">
        <v>2773</v>
      </c>
      <c r="DA685" s="435">
        <v>2769</v>
      </c>
    </row>
    <row r="686" spans="1:105" x14ac:dyDescent="0.2">
      <c r="A686" s="36"/>
      <c r="B686" s="36"/>
      <c r="CB686" s="318"/>
      <c r="CC686" s="318"/>
      <c r="CD686" s="318"/>
      <c r="CL686" s="318"/>
      <c r="CM686" s="318"/>
      <c r="CN686" s="318"/>
      <c r="CO686" s="318"/>
      <c r="CP686" s="318"/>
      <c r="CQ686" s="318"/>
      <c r="CR686" s="318"/>
      <c r="CS686" s="318"/>
      <c r="CT686" s="318"/>
      <c r="CU686" s="318"/>
      <c r="CV686" s="318"/>
      <c r="CW686" s="318"/>
      <c r="CX686" s="318"/>
      <c r="CY686" s="318"/>
      <c r="CZ686" s="318"/>
      <c r="DA686" s="318"/>
    </row>
    <row r="687" spans="1:105" x14ac:dyDescent="0.2">
      <c r="A687" s="36"/>
      <c r="B687" s="225" t="s">
        <v>110</v>
      </c>
      <c r="CB687" s="318"/>
      <c r="CC687" s="318"/>
      <c r="CD687" s="318"/>
      <c r="CL687" s="318"/>
      <c r="CM687" s="318"/>
      <c r="CN687" s="318"/>
      <c r="CO687" s="318"/>
      <c r="CP687" s="318"/>
      <c r="CQ687" s="318"/>
      <c r="CR687" s="318"/>
      <c r="CS687" s="318"/>
      <c r="CT687" s="318"/>
      <c r="CU687" s="318"/>
      <c r="CV687" s="318"/>
      <c r="CW687" s="318"/>
      <c r="CX687" s="318"/>
      <c r="CY687" s="318"/>
      <c r="CZ687" s="318"/>
      <c r="DA687" s="318"/>
    </row>
    <row r="688" spans="1:105" x14ac:dyDescent="0.2">
      <c r="A688" s="36"/>
      <c r="B688" s="226" t="s">
        <v>112</v>
      </c>
      <c r="C688" s="227" t="s">
        <v>113</v>
      </c>
      <c r="D688" s="227" t="s">
        <v>114</v>
      </c>
      <c r="E688" s="227" t="s">
        <v>115</v>
      </c>
      <c r="F688" s="227" t="s">
        <v>116</v>
      </c>
      <c r="G688" s="227" t="s">
        <v>117</v>
      </c>
      <c r="H688" s="227" t="s">
        <v>118</v>
      </c>
      <c r="I688" s="227" t="s">
        <v>119</v>
      </c>
      <c r="J688" s="227" t="s">
        <v>120</v>
      </c>
      <c r="K688" s="227" t="s">
        <v>121</v>
      </c>
      <c r="L688" s="227" t="s">
        <v>122</v>
      </c>
      <c r="M688" s="227" t="s">
        <v>123</v>
      </c>
      <c r="N688" s="227" t="s">
        <v>124</v>
      </c>
      <c r="O688" s="227" t="s">
        <v>125</v>
      </c>
      <c r="P688" s="227" t="s">
        <v>126</v>
      </c>
      <c r="Q688" s="227" t="s">
        <v>127</v>
      </c>
      <c r="R688" s="227" t="s">
        <v>128</v>
      </c>
      <c r="S688" s="227" t="s">
        <v>129</v>
      </c>
      <c r="T688" s="227" t="s">
        <v>130</v>
      </c>
      <c r="U688" s="227" t="s">
        <v>131</v>
      </c>
      <c r="V688" s="227" t="s">
        <v>132</v>
      </c>
      <c r="W688" s="227" t="s">
        <v>133</v>
      </c>
      <c r="X688" s="227" t="s">
        <v>134</v>
      </c>
      <c r="Y688" s="227" t="s">
        <v>135</v>
      </c>
      <c r="Z688" s="227" t="s">
        <v>136</v>
      </c>
      <c r="AA688" s="227" t="s">
        <v>137</v>
      </c>
      <c r="AB688" s="227" t="s">
        <v>138</v>
      </c>
      <c r="AC688" s="227" t="s">
        <v>139</v>
      </c>
      <c r="AD688" s="227" t="s">
        <v>140</v>
      </c>
      <c r="AE688" s="227" t="s">
        <v>141</v>
      </c>
      <c r="AF688" s="227" t="s">
        <v>142</v>
      </c>
      <c r="AG688" s="227" t="s">
        <v>143</v>
      </c>
      <c r="AH688" s="227" t="s">
        <v>144</v>
      </c>
      <c r="AI688" s="227" t="s">
        <v>145</v>
      </c>
      <c r="AJ688" s="227" t="s">
        <v>146</v>
      </c>
      <c r="AK688" s="227" t="s">
        <v>147</v>
      </c>
      <c r="AL688" s="227" t="s">
        <v>148</v>
      </c>
      <c r="AM688" s="227" t="s">
        <v>149</v>
      </c>
      <c r="AN688" s="227" t="s">
        <v>150</v>
      </c>
      <c r="AO688" s="227" t="s">
        <v>151</v>
      </c>
      <c r="AP688" s="227" t="s">
        <v>152</v>
      </c>
      <c r="AQ688" s="227" t="s">
        <v>153</v>
      </c>
      <c r="AR688" s="227" t="s">
        <v>154</v>
      </c>
      <c r="AS688" s="227" t="s">
        <v>155</v>
      </c>
      <c r="AT688" s="227" t="s">
        <v>156</v>
      </c>
      <c r="AU688" s="227" t="s">
        <v>157</v>
      </c>
      <c r="AV688" s="227" t="s">
        <v>158</v>
      </c>
      <c r="AW688" s="227" t="s">
        <v>159</v>
      </c>
      <c r="AX688" s="227" t="s">
        <v>160</v>
      </c>
      <c r="AY688" s="227" t="s">
        <v>161</v>
      </c>
      <c r="AZ688" s="227" t="s">
        <v>162</v>
      </c>
      <c r="BA688" s="227" t="s">
        <v>163</v>
      </c>
      <c r="BB688" s="227" t="s">
        <v>164</v>
      </c>
      <c r="BC688" s="227" t="s">
        <v>165</v>
      </c>
      <c r="BD688" s="227" t="s">
        <v>166</v>
      </c>
      <c r="BE688" s="227" t="s">
        <v>167</v>
      </c>
      <c r="BF688" s="227" t="s">
        <v>168</v>
      </c>
      <c r="BG688" s="227" t="s">
        <v>169</v>
      </c>
      <c r="BH688" s="227" t="s">
        <v>170</v>
      </c>
      <c r="BI688" s="227" t="s">
        <v>171</v>
      </c>
      <c r="BJ688" s="227" t="s">
        <v>172</v>
      </c>
      <c r="BK688" s="227" t="s">
        <v>173</v>
      </c>
      <c r="BL688" s="227" t="s">
        <v>174</v>
      </c>
      <c r="BM688" s="227" t="s">
        <v>175</v>
      </c>
      <c r="BN688" s="227" t="s">
        <v>176</v>
      </c>
      <c r="BO688" s="227" t="s">
        <v>177</v>
      </c>
      <c r="BP688" s="227" t="s">
        <v>178</v>
      </c>
      <c r="BQ688" s="227" t="s">
        <v>179</v>
      </c>
      <c r="BR688" s="227" t="s">
        <v>180</v>
      </c>
      <c r="BS688" s="227" t="s">
        <v>181</v>
      </c>
      <c r="BT688" s="227" t="s">
        <v>182</v>
      </c>
      <c r="BU688" s="227" t="s">
        <v>183</v>
      </c>
      <c r="BV688" s="227" t="s">
        <v>184</v>
      </c>
      <c r="BW688" s="227" t="s">
        <v>185</v>
      </c>
      <c r="BX688" s="227" t="s">
        <v>186</v>
      </c>
      <c r="BY688" s="227" t="s">
        <v>187</v>
      </c>
      <c r="BZ688" s="227" t="s">
        <v>188</v>
      </c>
      <c r="CA688" s="227" t="s">
        <v>189</v>
      </c>
      <c r="CB688" s="315" t="s">
        <v>1471</v>
      </c>
      <c r="CC688" s="315" t="s">
        <v>1492</v>
      </c>
      <c r="CD688" s="315" t="s">
        <v>1493</v>
      </c>
      <c r="CE688" s="315" t="s">
        <v>1609</v>
      </c>
      <c r="CF688" s="315" t="s">
        <v>1610</v>
      </c>
      <c r="CG688" s="315" t="s">
        <v>2490</v>
      </c>
      <c r="CH688" s="315" t="s">
        <v>2514</v>
      </c>
      <c r="CI688" s="315" t="s">
        <v>2548</v>
      </c>
      <c r="CJ688" s="315" t="s">
        <v>2549</v>
      </c>
      <c r="CK688" s="315" t="s">
        <v>2554</v>
      </c>
      <c r="CL688" s="315" t="s">
        <v>2555</v>
      </c>
      <c r="CM688" s="315" t="s">
        <v>2557</v>
      </c>
      <c r="CN688" s="315" t="s">
        <v>2750</v>
      </c>
      <c r="CO688" s="315" t="s">
        <v>2756</v>
      </c>
      <c r="CP688" s="315" t="s">
        <v>2761</v>
      </c>
      <c r="CQ688" s="315" t="s">
        <v>2805</v>
      </c>
      <c r="CR688" s="315" t="s">
        <v>2806</v>
      </c>
      <c r="CS688" s="315" t="s">
        <v>2847</v>
      </c>
      <c r="CT688" s="315" t="s">
        <v>2882</v>
      </c>
      <c r="CU688" s="315" t="s">
        <v>2883</v>
      </c>
      <c r="CV688" s="315" t="s">
        <v>2884</v>
      </c>
      <c r="CW688" s="315" t="s">
        <v>2885</v>
      </c>
      <c r="CX688" s="315" t="s">
        <v>3029</v>
      </c>
      <c r="CY688" s="315" t="s">
        <v>3030</v>
      </c>
      <c r="CZ688" s="315" t="s">
        <v>3031</v>
      </c>
      <c r="DA688" s="315" t="s">
        <v>3032</v>
      </c>
    </row>
    <row r="689" spans="1:105" x14ac:dyDescent="0.2">
      <c r="A689" s="39">
        <v>81</v>
      </c>
      <c r="B689" s="228" t="s">
        <v>191</v>
      </c>
      <c r="C689" s="229">
        <v>28960</v>
      </c>
      <c r="D689" s="230">
        <v>30001</v>
      </c>
      <c r="E689" s="230">
        <v>29283</v>
      </c>
      <c r="F689" s="230">
        <v>27822</v>
      </c>
      <c r="G689" s="230">
        <v>28550</v>
      </c>
      <c r="H689" s="230">
        <v>29616</v>
      </c>
      <c r="I689" s="230">
        <v>29421</v>
      </c>
      <c r="J689" s="230">
        <v>28194</v>
      </c>
      <c r="K689" s="230">
        <v>29220</v>
      </c>
      <c r="L689" s="230">
        <v>29850</v>
      </c>
      <c r="M689" s="230">
        <v>29322</v>
      </c>
      <c r="N689" s="230">
        <v>28637</v>
      </c>
      <c r="O689" s="230">
        <v>30809</v>
      </c>
      <c r="P689" s="230">
        <v>32003</v>
      </c>
      <c r="Q689" s="230">
        <v>32068</v>
      </c>
      <c r="R689" s="230">
        <v>30878</v>
      </c>
      <c r="S689" s="230">
        <v>32799</v>
      </c>
      <c r="T689" s="230">
        <v>33945</v>
      </c>
      <c r="U689" s="230">
        <v>32807</v>
      </c>
      <c r="V689" s="230">
        <v>32355</v>
      </c>
      <c r="W689" s="230">
        <v>34141</v>
      </c>
      <c r="X689" s="230">
        <v>35826</v>
      </c>
      <c r="Y689" s="230">
        <v>35061</v>
      </c>
      <c r="Z689" s="230">
        <v>33764</v>
      </c>
      <c r="AA689" s="230">
        <v>35223</v>
      </c>
      <c r="AB689" s="230">
        <v>36849</v>
      </c>
      <c r="AC689" s="230">
        <v>36808</v>
      </c>
      <c r="AD689" s="230">
        <v>34912</v>
      </c>
      <c r="AE689" s="230">
        <v>37378</v>
      </c>
      <c r="AF689" s="230">
        <v>39247</v>
      </c>
      <c r="AG689" s="230">
        <v>39120</v>
      </c>
      <c r="AH689" s="230">
        <v>37203</v>
      </c>
      <c r="AI689" s="230">
        <v>39921</v>
      </c>
      <c r="AJ689" s="230">
        <v>41837</v>
      </c>
      <c r="AK689" s="230">
        <v>41439</v>
      </c>
      <c r="AL689" s="230">
        <v>39672</v>
      </c>
      <c r="AM689" s="230">
        <v>42133</v>
      </c>
      <c r="AN689" s="230">
        <v>44105</v>
      </c>
      <c r="AO689" s="230">
        <v>43919</v>
      </c>
      <c r="AP689" s="230">
        <v>43388</v>
      </c>
      <c r="AQ689" s="230">
        <v>45611</v>
      </c>
      <c r="AR689" s="230">
        <v>47521</v>
      </c>
      <c r="AS689" s="230">
        <v>47104</v>
      </c>
      <c r="AT689" s="230">
        <v>45756</v>
      </c>
      <c r="AU689" s="230">
        <v>47603</v>
      </c>
      <c r="AV689" s="230">
        <v>49009</v>
      </c>
      <c r="AW689" s="230">
        <v>47419</v>
      </c>
      <c r="AX689" s="230">
        <v>46105</v>
      </c>
      <c r="AY689" s="230">
        <v>47730</v>
      </c>
      <c r="AZ689" s="230">
        <v>49096</v>
      </c>
      <c r="BA689" s="230">
        <v>46447</v>
      </c>
      <c r="BB689" s="230">
        <v>44531</v>
      </c>
      <c r="BC689" s="230">
        <v>46546</v>
      </c>
      <c r="BD689" s="230">
        <v>46785</v>
      </c>
      <c r="BE689" s="230">
        <v>45828</v>
      </c>
      <c r="BF689" s="230">
        <v>43435</v>
      </c>
      <c r="BG689" s="230">
        <v>44409</v>
      </c>
      <c r="BH689" s="230">
        <v>45368</v>
      </c>
      <c r="BI689" s="230">
        <v>43767</v>
      </c>
      <c r="BJ689" s="230">
        <v>42619</v>
      </c>
      <c r="BK689" s="230">
        <v>43774</v>
      </c>
      <c r="BL689" s="230">
        <v>44773</v>
      </c>
      <c r="BM689" s="230">
        <v>43520</v>
      </c>
      <c r="BN689" s="230">
        <v>42323</v>
      </c>
      <c r="BO689" s="230">
        <v>43444</v>
      </c>
      <c r="BP689" s="230">
        <v>44660</v>
      </c>
      <c r="BQ689" s="230">
        <v>43352</v>
      </c>
      <c r="BR689" s="230">
        <v>42451</v>
      </c>
      <c r="BS689" s="230">
        <v>45909</v>
      </c>
      <c r="BT689" s="230">
        <v>59431</v>
      </c>
      <c r="BU689" s="230">
        <v>59395</v>
      </c>
      <c r="BV689" s="230">
        <v>58358</v>
      </c>
      <c r="BW689" s="230">
        <v>59800</v>
      </c>
      <c r="BX689" s="230">
        <v>62445</v>
      </c>
      <c r="BY689" s="230">
        <v>62468</v>
      </c>
      <c r="BZ689" s="230">
        <v>59291</v>
      </c>
      <c r="CA689" s="230">
        <v>61456</v>
      </c>
      <c r="CB689" s="316">
        <v>64797</v>
      </c>
      <c r="CC689" s="316">
        <v>65322</v>
      </c>
      <c r="CD689" s="316">
        <v>65841</v>
      </c>
      <c r="CE689" s="316">
        <v>69123</v>
      </c>
      <c r="CF689" s="316">
        <v>71776</v>
      </c>
      <c r="CG689" s="316">
        <v>72375</v>
      </c>
      <c r="CH689" s="316">
        <v>71743</v>
      </c>
      <c r="CI689" s="316">
        <v>72160</v>
      </c>
      <c r="CJ689" s="316">
        <v>74964</v>
      </c>
      <c r="CK689" s="316">
        <v>74495</v>
      </c>
      <c r="CL689" s="316">
        <v>72882</v>
      </c>
      <c r="CM689" s="316">
        <v>73480</v>
      </c>
      <c r="CN689" s="316">
        <v>75626</v>
      </c>
      <c r="CO689" s="316">
        <v>74674</v>
      </c>
      <c r="CP689" s="316">
        <v>72704</v>
      </c>
      <c r="CQ689" s="316">
        <v>73545</v>
      </c>
      <c r="CR689" s="316">
        <v>76582</v>
      </c>
      <c r="CS689" s="316">
        <v>76626</v>
      </c>
      <c r="CT689" s="316">
        <v>39261</v>
      </c>
      <c r="CU689" s="316">
        <v>40502</v>
      </c>
      <c r="CV689" s="316">
        <v>42028</v>
      </c>
      <c r="CW689" s="316">
        <v>41046</v>
      </c>
      <c r="CX689" s="316">
        <v>40508</v>
      </c>
      <c r="CY689" s="316">
        <v>42127</v>
      </c>
      <c r="CZ689" s="316">
        <v>43432</v>
      </c>
      <c r="DA689" s="434">
        <v>42291</v>
      </c>
    </row>
    <row r="690" spans="1:105" x14ac:dyDescent="0.2">
      <c r="A690" s="44"/>
      <c r="B690" s="231" t="s">
        <v>193</v>
      </c>
      <c r="C690" s="232">
        <v>1094</v>
      </c>
      <c r="D690" s="42">
        <v>1287</v>
      </c>
      <c r="E690" s="42">
        <v>1114</v>
      </c>
      <c r="F690" s="42">
        <v>1027</v>
      </c>
      <c r="G690" s="42">
        <v>998</v>
      </c>
      <c r="H690" s="42">
        <v>1136</v>
      </c>
      <c r="I690" s="42">
        <v>1006</v>
      </c>
      <c r="J690" s="42">
        <v>944</v>
      </c>
      <c r="K690" s="42">
        <v>957</v>
      </c>
      <c r="L690" s="42">
        <v>1160</v>
      </c>
      <c r="M690" s="42">
        <v>997</v>
      </c>
      <c r="N690" s="42">
        <v>926</v>
      </c>
      <c r="O690" s="42">
        <v>950</v>
      </c>
      <c r="P690" s="42">
        <v>1163</v>
      </c>
      <c r="Q690" s="42">
        <v>1016</v>
      </c>
      <c r="R690" s="42">
        <v>965</v>
      </c>
      <c r="S690" s="42">
        <v>997</v>
      </c>
      <c r="T690" s="42">
        <v>1205</v>
      </c>
      <c r="U690" s="42">
        <v>1041</v>
      </c>
      <c r="V690" s="42">
        <v>963</v>
      </c>
      <c r="W690" s="42">
        <v>1010</v>
      </c>
      <c r="X690" s="42">
        <v>1221</v>
      </c>
      <c r="Y690" s="42">
        <v>1095</v>
      </c>
      <c r="Z690" s="42">
        <v>970</v>
      </c>
      <c r="AA690" s="42">
        <v>1042</v>
      </c>
      <c r="AB690" s="42">
        <v>1207</v>
      </c>
      <c r="AC690" s="42">
        <v>1133</v>
      </c>
      <c r="AD690" s="42">
        <v>1064</v>
      </c>
      <c r="AE690" s="42">
        <v>1141</v>
      </c>
      <c r="AF690" s="42">
        <v>1332</v>
      </c>
      <c r="AG690" s="42">
        <v>1330</v>
      </c>
      <c r="AH690" s="42">
        <v>1141</v>
      </c>
      <c r="AI690" s="42">
        <v>1219</v>
      </c>
      <c r="AJ690" s="42">
        <v>1437</v>
      </c>
      <c r="AK690" s="42">
        <v>1311</v>
      </c>
      <c r="AL690" s="42">
        <v>1229</v>
      </c>
      <c r="AM690" s="42">
        <v>1297</v>
      </c>
      <c r="AN690" s="42">
        <v>1439</v>
      </c>
      <c r="AO690" s="42">
        <v>1348</v>
      </c>
      <c r="AP690" s="42">
        <v>1329</v>
      </c>
      <c r="AQ690" s="42">
        <v>1338</v>
      </c>
      <c r="AR690" s="42">
        <v>1556</v>
      </c>
      <c r="AS690" s="42">
        <v>1445</v>
      </c>
      <c r="AT690" s="42">
        <v>1313</v>
      </c>
      <c r="AU690" s="42">
        <v>1385</v>
      </c>
      <c r="AV690" s="42">
        <v>1473</v>
      </c>
      <c r="AW690" s="42">
        <v>1237</v>
      </c>
      <c r="AX690" s="42">
        <v>1118</v>
      </c>
      <c r="AY690" s="42">
        <v>1091</v>
      </c>
      <c r="AZ690" s="42">
        <v>1255</v>
      </c>
      <c r="BA690" s="42">
        <v>1093</v>
      </c>
      <c r="BB690" s="42">
        <v>932</v>
      </c>
      <c r="BC690" s="42">
        <v>949</v>
      </c>
      <c r="BD690" s="42">
        <v>1013</v>
      </c>
      <c r="BE690" s="42">
        <v>806</v>
      </c>
      <c r="BF690" s="42">
        <v>752</v>
      </c>
      <c r="BG690" s="42">
        <v>829</v>
      </c>
      <c r="BH690" s="42">
        <v>942</v>
      </c>
      <c r="BI690" s="42">
        <v>804</v>
      </c>
      <c r="BJ690" s="42">
        <v>762</v>
      </c>
      <c r="BK690" s="42">
        <v>814</v>
      </c>
      <c r="BL690" s="42">
        <v>968</v>
      </c>
      <c r="BM690" s="42">
        <v>876</v>
      </c>
      <c r="BN690" s="42">
        <v>835</v>
      </c>
      <c r="BO690" s="42">
        <v>872</v>
      </c>
      <c r="BP690" s="42">
        <v>963</v>
      </c>
      <c r="BQ690" s="42">
        <v>921</v>
      </c>
      <c r="BR690" s="42">
        <v>911</v>
      </c>
      <c r="BS690" s="42">
        <v>968</v>
      </c>
      <c r="BT690" s="42">
        <v>1110</v>
      </c>
      <c r="BU690" s="42">
        <v>1039</v>
      </c>
      <c r="BV690" s="42">
        <v>951</v>
      </c>
      <c r="BW690" s="42">
        <v>961</v>
      </c>
      <c r="BX690" s="42">
        <v>1069</v>
      </c>
      <c r="BY690" s="42">
        <v>972</v>
      </c>
      <c r="BZ690" s="42">
        <v>903</v>
      </c>
      <c r="CA690" s="42">
        <v>835</v>
      </c>
      <c r="CB690" s="310">
        <v>876</v>
      </c>
      <c r="CC690" s="310">
        <v>776</v>
      </c>
      <c r="CD690" s="310">
        <v>720</v>
      </c>
      <c r="CE690" s="310">
        <v>684</v>
      </c>
      <c r="CF690" s="310">
        <v>819</v>
      </c>
      <c r="CG690" s="310">
        <v>792</v>
      </c>
      <c r="CH690" s="310">
        <v>712</v>
      </c>
      <c r="CI690" s="310">
        <v>680</v>
      </c>
      <c r="CJ690" s="310">
        <v>779</v>
      </c>
      <c r="CK690" s="310">
        <v>745</v>
      </c>
      <c r="CL690" s="310">
        <v>757</v>
      </c>
      <c r="CM690" s="310">
        <v>694</v>
      </c>
      <c r="CN690" s="310">
        <v>743</v>
      </c>
      <c r="CO690" s="310">
        <v>773</v>
      </c>
      <c r="CP690" s="310">
        <v>716</v>
      </c>
      <c r="CQ690" s="310">
        <v>699</v>
      </c>
      <c r="CR690" s="310">
        <v>875</v>
      </c>
      <c r="CS690" s="310">
        <v>822</v>
      </c>
      <c r="CT690" s="310">
        <v>728</v>
      </c>
      <c r="CU690" s="310">
        <v>720</v>
      </c>
      <c r="CV690" s="310">
        <v>830</v>
      </c>
      <c r="CW690" s="310">
        <v>730</v>
      </c>
      <c r="CX690" s="310">
        <v>715</v>
      </c>
      <c r="CY690" s="310">
        <v>681</v>
      </c>
      <c r="CZ690" s="310">
        <v>823</v>
      </c>
      <c r="DA690" s="311">
        <v>764</v>
      </c>
    </row>
    <row r="691" spans="1:105" x14ac:dyDescent="0.2">
      <c r="A691" s="44"/>
      <c r="B691" s="231" t="s">
        <v>194</v>
      </c>
      <c r="C691" s="232">
        <v>2588</v>
      </c>
      <c r="D691" s="42">
        <v>2804</v>
      </c>
      <c r="E691" s="42">
        <v>2520</v>
      </c>
      <c r="F691" s="42">
        <v>2325</v>
      </c>
      <c r="G691" s="42">
        <v>2411</v>
      </c>
      <c r="H691" s="42">
        <v>2726</v>
      </c>
      <c r="I691" s="42">
        <v>2455</v>
      </c>
      <c r="J691" s="42">
        <v>2290</v>
      </c>
      <c r="K691" s="42">
        <v>2310</v>
      </c>
      <c r="L691" s="42">
        <v>2442</v>
      </c>
      <c r="M691" s="42">
        <v>2139</v>
      </c>
      <c r="N691" s="42">
        <v>2004</v>
      </c>
      <c r="O691" s="42">
        <v>2115</v>
      </c>
      <c r="P691" s="42">
        <v>2376</v>
      </c>
      <c r="Q691" s="42">
        <v>2257</v>
      </c>
      <c r="R691" s="42">
        <v>2130</v>
      </c>
      <c r="S691" s="42">
        <v>2284</v>
      </c>
      <c r="T691" s="42">
        <v>2572</v>
      </c>
      <c r="U691" s="42">
        <v>2323</v>
      </c>
      <c r="V691" s="42">
        <v>2264</v>
      </c>
      <c r="W691" s="42">
        <v>2485</v>
      </c>
      <c r="X691" s="42">
        <v>2767</v>
      </c>
      <c r="Y691" s="42">
        <v>2418</v>
      </c>
      <c r="Z691" s="42">
        <v>2243</v>
      </c>
      <c r="AA691" s="42">
        <v>2349</v>
      </c>
      <c r="AB691" s="42">
        <v>2664</v>
      </c>
      <c r="AC691" s="42">
        <v>2488</v>
      </c>
      <c r="AD691" s="42">
        <v>2260</v>
      </c>
      <c r="AE691" s="42">
        <v>2446</v>
      </c>
      <c r="AF691" s="42">
        <v>2703</v>
      </c>
      <c r="AG691" s="42">
        <v>2500</v>
      </c>
      <c r="AH691" s="42">
        <v>2344</v>
      </c>
      <c r="AI691" s="42">
        <v>2476</v>
      </c>
      <c r="AJ691" s="42">
        <v>2876</v>
      </c>
      <c r="AK691" s="42">
        <v>2652</v>
      </c>
      <c r="AL691" s="42">
        <v>2576</v>
      </c>
      <c r="AM691" s="42">
        <v>2777</v>
      </c>
      <c r="AN691" s="42">
        <v>3127</v>
      </c>
      <c r="AO691" s="42">
        <v>2844</v>
      </c>
      <c r="AP691" s="42">
        <v>2773</v>
      </c>
      <c r="AQ691" s="42">
        <v>2925</v>
      </c>
      <c r="AR691" s="42">
        <v>3488</v>
      </c>
      <c r="AS691" s="42">
        <v>3086</v>
      </c>
      <c r="AT691" s="42">
        <v>3014</v>
      </c>
      <c r="AU691" s="42">
        <v>3027</v>
      </c>
      <c r="AV691" s="42">
        <v>3455</v>
      </c>
      <c r="AW691" s="42">
        <v>2905</v>
      </c>
      <c r="AX691" s="42">
        <v>2851</v>
      </c>
      <c r="AY691" s="42">
        <v>2950</v>
      </c>
      <c r="AZ691" s="42">
        <v>3293</v>
      </c>
      <c r="BA691" s="42">
        <v>2848</v>
      </c>
      <c r="BB691" s="42">
        <v>2643</v>
      </c>
      <c r="BC691" s="42">
        <v>2769</v>
      </c>
      <c r="BD691" s="42">
        <v>2939</v>
      </c>
      <c r="BE691" s="42">
        <v>2635</v>
      </c>
      <c r="BF691" s="42">
        <v>2449</v>
      </c>
      <c r="BG691" s="42">
        <v>2478</v>
      </c>
      <c r="BH691" s="42">
        <v>2831</v>
      </c>
      <c r="BI691" s="42">
        <v>2414</v>
      </c>
      <c r="BJ691" s="42">
        <v>2275</v>
      </c>
      <c r="BK691" s="42">
        <v>2312</v>
      </c>
      <c r="BL691" s="42">
        <v>2656</v>
      </c>
      <c r="BM691" s="42">
        <v>2283</v>
      </c>
      <c r="BN691" s="42">
        <v>2180</v>
      </c>
      <c r="BO691" s="42">
        <v>2335</v>
      </c>
      <c r="BP691" s="42">
        <v>2614</v>
      </c>
      <c r="BQ691" s="42">
        <v>2214</v>
      </c>
      <c r="BR691" s="42">
        <v>2123</v>
      </c>
      <c r="BS691" s="42">
        <v>2405</v>
      </c>
      <c r="BT691" s="42">
        <v>3072</v>
      </c>
      <c r="BU691" s="42">
        <v>2753</v>
      </c>
      <c r="BV691" s="42">
        <v>2686</v>
      </c>
      <c r="BW691" s="42">
        <v>2782</v>
      </c>
      <c r="BX691" s="42">
        <v>3246</v>
      </c>
      <c r="BY691" s="42">
        <v>2850</v>
      </c>
      <c r="BZ691" s="42">
        <v>2593</v>
      </c>
      <c r="CA691" s="42">
        <v>2736</v>
      </c>
      <c r="CB691" s="310">
        <v>3144</v>
      </c>
      <c r="CC691" s="310">
        <v>2824</v>
      </c>
      <c r="CD691" s="310">
        <v>2807</v>
      </c>
      <c r="CE691" s="310">
        <v>3049</v>
      </c>
      <c r="CF691" s="310">
        <v>3323</v>
      </c>
      <c r="CG691" s="310">
        <v>3081</v>
      </c>
      <c r="CH691" s="310">
        <v>3055</v>
      </c>
      <c r="CI691" s="310">
        <v>3017</v>
      </c>
      <c r="CJ691" s="310">
        <v>3379</v>
      </c>
      <c r="CK691" s="310">
        <v>3065</v>
      </c>
      <c r="CL691" s="310">
        <v>2931</v>
      </c>
      <c r="CM691" s="310">
        <v>2825</v>
      </c>
      <c r="CN691" s="310">
        <v>3179</v>
      </c>
      <c r="CO691" s="310">
        <v>2804</v>
      </c>
      <c r="CP691" s="310">
        <v>2598</v>
      </c>
      <c r="CQ691" s="310">
        <v>2635</v>
      </c>
      <c r="CR691" s="310">
        <v>3012</v>
      </c>
      <c r="CS691" s="310">
        <v>2748</v>
      </c>
      <c r="CT691" s="310">
        <v>1819</v>
      </c>
      <c r="CU691" s="310">
        <v>1891</v>
      </c>
      <c r="CV691" s="310">
        <v>2259</v>
      </c>
      <c r="CW691" s="310">
        <v>1952</v>
      </c>
      <c r="CX691" s="310">
        <v>1894</v>
      </c>
      <c r="CY691" s="310">
        <v>1915</v>
      </c>
      <c r="CZ691" s="310">
        <v>2215</v>
      </c>
      <c r="DA691" s="311">
        <v>1875</v>
      </c>
    </row>
    <row r="692" spans="1:105" x14ac:dyDescent="0.2">
      <c r="A692" s="44"/>
      <c r="B692" s="231" t="s">
        <v>195</v>
      </c>
      <c r="C692" s="232">
        <v>2872</v>
      </c>
      <c r="D692" s="42">
        <v>2942</v>
      </c>
      <c r="E692" s="42">
        <v>3001</v>
      </c>
      <c r="F692" s="42">
        <v>2747</v>
      </c>
      <c r="G692" s="42">
        <v>2794</v>
      </c>
      <c r="H692" s="42">
        <v>2866</v>
      </c>
      <c r="I692" s="42">
        <v>2828</v>
      </c>
      <c r="J692" s="42">
        <v>2812</v>
      </c>
      <c r="K692" s="42">
        <v>2976</v>
      </c>
      <c r="L692" s="42">
        <v>3062</v>
      </c>
      <c r="M692" s="42">
        <v>2965</v>
      </c>
      <c r="N692" s="42">
        <v>2911</v>
      </c>
      <c r="O692" s="42">
        <v>3099</v>
      </c>
      <c r="P692" s="42">
        <v>3178</v>
      </c>
      <c r="Q692" s="42">
        <v>3137</v>
      </c>
      <c r="R692" s="42">
        <v>2968</v>
      </c>
      <c r="S692" s="42">
        <v>3134</v>
      </c>
      <c r="T692" s="42">
        <v>3257</v>
      </c>
      <c r="U692" s="42">
        <v>3099</v>
      </c>
      <c r="V692" s="42">
        <v>3031</v>
      </c>
      <c r="W692" s="42">
        <v>3179</v>
      </c>
      <c r="X692" s="42">
        <v>3311</v>
      </c>
      <c r="Y692" s="42">
        <v>3050</v>
      </c>
      <c r="Z692" s="42">
        <v>2928</v>
      </c>
      <c r="AA692" s="42">
        <v>3007</v>
      </c>
      <c r="AB692" s="42">
        <v>3080</v>
      </c>
      <c r="AC692" s="42">
        <v>2996</v>
      </c>
      <c r="AD692" s="42">
        <v>2763</v>
      </c>
      <c r="AE692" s="42">
        <v>2945</v>
      </c>
      <c r="AF692" s="42">
        <v>3187</v>
      </c>
      <c r="AG692" s="42">
        <v>3063</v>
      </c>
      <c r="AH692" s="42">
        <v>2837</v>
      </c>
      <c r="AI692" s="42">
        <v>3024</v>
      </c>
      <c r="AJ692" s="42">
        <v>3247</v>
      </c>
      <c r="AK692" s="42">
        <v>3174</v>
      </c>
      <c r="AL692" s="42">
        <v>2947</v>
      </c>
      <c r="AM692" s="42">
        <v>3164</v>
      </c>
      <c r="AN692" s="42">
        <v>3349</v>
      </c>
      <c r="AO692" s="42">
        <v>3267</v>
      </c>
      <c r="AP692" s="42">
        <v>3231</v>
      </c>
      <c r="AQ692" s="42">
        <v>3377</v>
      </c>
      <c r="AR692" s="42">
        <v>3594</v>
      </c>
      <c r="AS692" s="42">
        <v>3511</v>
      </c>
      <c r="AT692" s="42">
        <v>3383</v>
      </c>
      <c r="AU692" s="42">
        <v>3594</v>
      </c>
      <c r="AV692" s="42">
        <v>3718</v>
      </c>
      <c r="AW692" s="42">
        <v>3492</v>
      </c>
      <c r="AX692" s="42">
        <v>3442</v>
      </c>
      <c r="AY692" s="42">
        <v>3493</v>
      </c>
      <c r="AZ692" s="42">
        <v>3660</v>
      </c>
      <c r="BA692" s="42">
        <v>3409</v>
      </c>
      <c r="BB692" s="42">
        <v>3263</v>
      </c>
      <c r="BC692" s="42">
        <v>3463</v>
      </c>
      <c r="BD692" s="42">
        <v>3500</v>
      </c>
      <c r="BE692" s="42">
        <v>3390</v>
      </c>
      <c r="BF692" s="42">
        <v>3224</v>
      </c>
      <c r="BG692" s="42">
        <v>3338</v>
      </c>
      <c r="BH692" s="42">
        <v>3439</v>
      </c>
      <c r="BI692" s="42">
        <v>3260</v>
      </c>
      <c r="BJ692" s="42">
        <v>3148</v>
      </c>
      <c r="BK692" s="42">
        <v>3343</v>
      </c>
      <c r="BL692" s="42">
        <v>3450</v>
      </c>
      <c r="BM692" s="42">
        <v>3259</v>
      </c>
      <c r="BN692" s="42">
        <v>3115</v>
      </c>
      <c r="BO692" s="42">
        <v>3221</v>
      </c>
      <c r="BP692" s="42">
        <v>3452</v>
      </c>
      <c r="BQ692" s="42">
        <v>3265</v>
      </c>
      <c r="BR692" s="42">
        <v>3132</v>
      </c>
      <c r="BS692" s="42">
        <v>3324</v>
      </c>
      <c r="BT692" s="42">
        <v>3837</v>
      </c>
      <c r="BU692" s="42">
        <v>3745</v>
      </c>
      <c r="BV692" s="42">
        <v>3664</v>
      </c>
      <c r="BW692" s="42">
        <v>3700</v>
      </c>
      <c r="BX692" s="42">
        <v>3940</v>
      </c>
      <c r="BY692" s="42">
        <v>3758</v>
      </c>
      <c r="BZ692" s="42">
        <v>3530</v>
      </c>
      <c r="CA692" s="42">
        <v>3629</v>
      </c>
      <c r="CB692" s="310">
        <v>3866</v>
      </c>
      <c r="CC692" s="310">
        <v>3843</v>
      </c>
      <c r="CD692" s="310">
        <v>3847</v>
      </c>
      <c r="CE692" s="310">
        <v>4034</v>
      </c>
      <c r="CF692" s="310">
        <v>4210</v>
      </c>
      <c r="CG692" s="310">
        <v>4184</v>
      </c>
      <c r="CH692" s="310">
        <v>4052</v>
      </c>
      <c r="CI692" s="310">
        <v>4101</v>
      </c>
      <c r="CJ692" s="310">
        <v>4322</v>
      </c>
      <c r="CK692" s="310">
        <v>4180</v>
      </c>
      <c r="CL692" s="310">
        <v>4131</v>
      </c>
      <c r="CM692" s="310">
        <v>4224</v>
      </c>
      <c r="CN692" s="310">
        <v>4423</v>
      </c>
      <c r="CO692" s="310">
        <v>4250</v>
      </c>
      <c r="CP692" s="310">
        <v>4046</v>
      </c>
      <c r="CQ692" s="310">
        <v>4198</v>
      </c>
      <c r="CR692" s="310">
        <v>4459</v>
      </c>
      <c r="CS692" s="310">
        <v>4389</v>
      </c>
      <c r="CT692" s="310">
        <v>2958</v>
      </c>
      <c r="CU692" s="310">
        <v>3065</v>
      </c>
      <c r="CV692" s="310">
        <v>3142</v>
      </c>
      <c r="CW692" s="310">
        <v>3023</v>
      </c>
      <c r="CX692" s="310">
        <v>2989</v>
      </c>
      <c r="CY692" s="310">
        <v>3167</v>
      </c>
      <c r="CZ692" s="310">
        <v>3243</v>
      </c>
      <c r="DA692" s="311">
        <v>3128</v>
      </c>
    </row>
    <row r="693" spans="1:105" x14ac:dyDescent="0.2">
      <c r="A693" s="44"/>
      <c r="B693" s="231" t="s">
        <v>196</v>
      </c>
      <c r="C693" s="232">
        <v>8940</v>
      </c>
      <c r="D693" s="42">
        <v>9190</v>
      </c>
      <c r="E693" s="42">
        <v>8882</v>
      </c>
      <c r="F693" s="42">
        <v>8408</v>
      </c>
      <c r="G693" s="42">
        <v>8648</v>
      </c>
      <c r="H693" s="42">
        <v>8814</v>
      </c>
      <c r="I693" s="42">
        <v>8806</v>
      </c>
      <c r="J693" s="42">
        <v>8527</v>
      </c>
      <c r="K693" s="42">
        <v>8863</v>
      </c>
      <c r="L693" s="42">
        <v>8920</v>
      </c>
      <c r="M693" s="42">
        <v>8807</v>
      </c>
      <c r="N693" s="42">
        <v>8544</v>
      </c>
      <c r="O693" s="42">
        <v>9177</v>
      </c>
      <c r="P693" s="42">
        <v>9383</v>
      </c>
      <c r="Q693" s="42">
        <v>9440</v>
      </c>
      <c r="R693" s="42">
        <v>9140</v>
      </c>
      <c r="S693" s="42">
        <v>9741</v>
      </c>
      <c r="T693" s="42">
        <v>9945</v>
      </c>
      <c r="U693" s="42">
        <v>9715</v>
      </c>
      <c r="V693" s="42">
        <v>9599</v>
      </c>
      <c r="W693" s="42">
        <v>9974</v>
      </c>
      <c r="X693" s="42">
        <v>10424</v>
      </c>
      <c r="Y693" s="42">
        <v>10327</v>
      </c>
      <c r="Z693" s="42">
        <v>9899</v>
      </c>
      <c r="AA693" s="42">
        <v>10276</v>
      </c>
      <c r="AB693" s="42">
        <v>10515</v>
      </c>
      <c r="AC693" s="42">
        <v>10496</v>
      </c>
      <c r="AD693" s="42">
        <v>10060</v>
      </c>
      <c r="AE693" s="42">
        <v>10649</v>
      </c>
      <c r="AF693" s="42">
        <v>11033</v>
      </c>
      <c r="AG693" s="42">
        <v>10834</v>
      </c>
      <c r="AH693" s="42">
        <v>10194</v>
      </c>
      <c r="AI693" s="42">
        <v>10890</v>
      </c>
      <c r="AJ693" s="42">
        <v>11159</v>
      </c>
      <c r="AK693" s="42">
        <v>10975</v>
      </c>
      <c r="AL693" s="42">
        <v>10351</v>
      </c>
      <c r="AM693" s="42">
        <v>10816</v>
      </c>
      <c r="AN693" s="42">
        <v>11153</v>
      </c>
      <c r="AO693" s="42">
        <v>10937</v>
      </c>
      <c r="AP693" s="42">
        <v>10864</v>
      </c>
      <c r="AQ693" s="42">
        <v>11397</v>
      </c>
      <c r="AR693" s="42">
        <v>11779</v>
      </c>
      <c r="AS693" s="42">
        <v>11651</v>
      </c>
      <c r="AT693" s="42">
        <v>11276</v>
      </c>
      <c r="AU693" s="42">
        <v>11626</v>
      </c>
      <c r="AV693" s="42">
        <v>11874</v>
      </c>
      <c r="AW693" s="42">
        <v>11453</v>
      </c>
      <c r="AX693" s="42">
        <v>11165</v>
      </c>
      <c r="AY693" s="42">
        <v>11631</v>
      </c>
      <c r="AZ693" s="42">
        <v>11875</v>
      </c>
      <c r="BA693" s="42">
        <v>11435</v>
      </c>
      <c r="BB693" s="42">
        <v>10890</v>
      </c>
      <c r="BC693" s="42">
        <v>11183</v>
      </c>
      <c r="BD693" s="42">
        <v>11126</v>
      </c>
      <c r="BE693" s="42">
        <v>10877</v>
      </c>
      <c r="BF693" s="42">
        <v>10249</v>
      </c>
      <c r="BG693" s="42">
        <v>10547</v>
      </c>
      <c r="BH693" s="42">
        <v>10818</v>
      </c>
      <c r="BI693" s="42">
        <v>10425</v>
      </c>
      <c r="BJ693" s="42">
        <v>10115</v>
      </c>
      <c r="BK693" s="42">
        <v>10408</v>
      </c>
      <c r="BL693" s="42">
        <v>10491</v>
      </c>
      <c r="BM693" s="42">
        <v>10131</v>
      </c>
      <c r="BN693" s="42">
        <v>9895</v>
      </c>
      <c r="BO693" s="42">
        <v>10057</v>
      </c>
      <c r="BP693" s="42">
        <v>10268</v>
      </c>
      <c r="BQ693" s="42">
        <v>10031</v>
      </c>
      <c r="BR693" s="42">
        <v>9929</v>
      </c>
      <c r="BS693" s="42">
        <v>10612</v>
      </c>
      <c r="BT693" s="42">
        <v>12521</v>
      </c>
      <c r="BU693" s="42">
        <v>12469</v>
      </c>
      <c r="BV693" s="42">
        <v>12165</v>
      </c>
      <c r="BW693" s="42">
        <v>12586</v>
      </c>
      <c r="BX693" s="42">
        <v>13106</v>
      </c>
      <c r="BY693" s="42">
        <v>13168</v>
      </c>
      <c r="BZ693" s="42">
        <v>12519</v>
      </c>
      <c r="CA693" s="42">
        <v>12948</v>
      </c>
      <c r="CB693" s="310">
        <v>13504</v>
      </c>
      <c r="CC693" s="310">
        <v>13489</v>
      </c>
      <c r="CD693" s="310">
        <v>13394</v>
      </c>
      <c r="CE693" s="310">
        <v>14095</v>
      </c>
      <c r="CF693" s="310">
        <v>14694</v>
      </c>
      <c r="CG693" s="310">
        <v>14639</v>
      </c>
      <c r="CH693" s="310">
        <v>14414</v>
      </c>
      <c r="CI693" s="310">
        <v>14530</v>
      </c>
      <c r="CJ693" s="310">
        <v>15163</v>
      </c>
      <c r="CK693" s="310">
        <v>14960</v>
      </c>
      <c r="CL693" s="310">
        <v>14570</v>
      </c>
      <c r="CM693" s="310">
        <v>14801</v>
      </c>
      <c r="CN693" s="310">
        <v>15200</v>
      </c>
      <c r="CO693" s="310">
        <v>14903</v>
      </c>
      <c r="CP693" s="310">
        <v>14332</v>
      </c>
      <c r="CQ693" s="310">
        <v>14600</v>
      </c>
      <c r="CR693" s="310">
        <v>15141</v>
      </c>
      <c r="CS693" s="310">
        <v>15010</v>
      </c>
      <c r="CT693" s="310">
        <v>10148</v>
      </c>
      <c r="CU693" s="310">
        <v>10574</v>
      </c>
      <c r="CV693" s="310">
        <v>10887</v>
      </c>
      <c r="CW693" s="310">
        <v>10734</v>
      </c>
      <c r="CX693" s="310">
        <v>10622</v>
      </c>
      <c r="CY693" s="310">
        <v>11060</v>
      </c>
      <c r="CZ693" s="310">
        <v>11371</v>
      </c>
      <c r="DA693" s="311">
        <v>11106</v>
      </c>
    </row>
    <row r="694" spans="1:105" x14ac:dyDescent="0.2">
      <c r="A694" s="44"/>
      <c r="B694" s="231" t="s">
        <v>197</v>
      </c>
      <c r="C694" s="232">
        <v>6593</v>
      </c>
      <c r="D694" s="42">
        <v>6833</v>
      </c>
      <c r="E694" s="42">
        <v>6778</v>
      </c>
      <c r="F694" s="42">
        <v>6543</v>
      </c>
      <c r="G694" s="42">
        <v>6772</v>
      </c>
      <c r="H694" s="42">
        <v>6937</v>
      </c>
      <c r="I694" s="42">
        <v>6963</v>
      </c>
      <c r="J694" s="42">
        <v>6567</v>
      </c>
      <c r="K694" s="42">
        <v>6796</v>
      </c>
      <c r="L694" s="42">
        <v>6818</v>
      </c>
      <c r="M694" s="42">
        <v>6908</v>
      </c>
      <c r="N694" s="42">
        <v>6807</v>
      </c>
      <c r="O694" s="42">
        <v>7323</v>
      </c>
      <c r="P694" s="42">
        <v>7490</v>
      </c>
      <c r="Q694" s="42">
        <v>7555</v>
      </c>
      <c r="R694" s="42">
        <v>7353</v>
      </c>
      <c r="S694" s="42">
        <v>7840</v>
      </c>
      <c r="T694" s="42">
        <v>7993</v>
      </c>
      <c r="U694" s="42">
        <v>7751</v>
      </c>
      <c r="V694" s="42">
        <v>7683</v>
      </c>
      <c r="W694" s="42">
        <v>8051</v>
      </c>
      <c r="X694" s="42">
        <v>8292</v>
      </c>
      <c r="Y694" s="42">
        <v>8347</v>
      </c>
      <c r="Z694" s="42">
        <v>8126</v>
      </c>
      <c r="AA694" s="42">
        <v>8352</v>
      </c>
      <c r="AB694" s="42">
        <v>8762</v>
      </c>
      <c r="AC694" s="42">
        <v>8818</v>
      </c>
      <c r="AD694" s="42">
        <v>8446</v>
      </c>
      <c r="AE694" s="42">
        <v>9052</v>
      </c>
      <c r="AF694" s="42">
        <v>9382</v>
      </c>
      <c r="AG694" s="42">
        <v>9521</v>
      </c>
      <c r="AH694" s="42">
        <v>9199</v>
      </c>
      <c r="AI694" s="42">
        <v>9747</v>
      </c>
      <c r="AJ694" s="42">
        <v>10013</v>
      </c>
      <c r="AK694" s="42">
        <v>9977</v>
      </c>
      <c r="AL694" s="42">
        <v>9623</v>
      </c>
      <c r="AM694" s="42">
        <v>10175</v>
      </c>
      <c r="AN694" s="42">
        <v>10561</v>
      </c>
      <c r="AO694" s="42">
        <v>10605</v>
      </c>
      <c r="AP694" s="42">
        <v>10445</v>
      </c>
      <c r="AQ694" s="42">
        <v>10873</v>
      </c>
      <c r="AR694" s="42">
        <v>11063</v>
      </c>
      <c r="AS694" s="42">
        <v>10911</v>
      </c>
      <c r="AT694" s="42">
        <v>10593</v>
      </c>
      <c r="AU694" s="42">
        <v>10997</v>
      </c>
      <c r="AV694" s="42">
        <v>11072</v>
      </c>
      <c r="AW694" s="42">
        <v>10909</v>
      </c>
      <c r="AX694" s="42">
        <v>10596</v>
      </c>
      <c r="AY694" s="42">
        <v>10844</v>
      </c>
      <c r="AZ694" s="42">
        <v>10953</v>
      </c>
      <c r="BA694" s="42">
        <v>10512</v>
      </c>
      <c r="BB694" s="42">
        <v>10134</v>
      </c>
      <c r="BC694" s="42">
        <v>10354</v>
      </c>
      <c r="BD694" s="42">
        <v>10297</v>
      </c>
      <c r="BE694" s="42">
        <v>10208</v>
      </c>
      <c r="BF694" s="42">
        <v>9700</v>
      </c>
      <c r="BG694" s="42">
        <v>9864</v>
      </c>
      <c r="BH694" s="42">
        <v>9909</v>
      </c>
      <c r="BI694" s="42">
        <v>9762</v>
      </c>
      <c r="BJ694" s="42">
        <v>9477</v>
      </c>
      <c r="BK694" s="42">
        <v>9633</v>
      </c>
      <c r="BL694" s="42">
        <v>9701</v>
      </c>
      <c r="BM694" s="42">
        <v>9477</v>
      </c>
      <c r="BN694" s="42">
        <v>9175</v>
      </c>
      <c r="BO694" s="42">
        <v>9451</v>
      </c>
      <c r="BP694" s="42">
        <v>9533</v>
      </c>
      <c r="BQ694" s="42">
        <v>9324</v>
      </c>
      <c r="BR694" s="42">
        <v>9129</v>
      </c>
      <c r="BS694" s="42">
        <v>9842</v>
      </c>
      <c r="BT694" s="42">
        <v>12476</v>
      </c>
      <c r="BU694" s="42">
        <v>12526</v>
      </c>
      <c r="BV694" s="42">
        <v>12319</v>
      </c>
      <c r="BW694" s="42">
        <v>12572</v>
      </c>
      <c r="BX694" s="42">
        <v>12920</v>
      </c>
      <c r="BY694" s="42">
        <v>12854</v>
      </c>
      <c r="BZ694" s="42">
        <v>12221</v>
      </c>
      <c r="CA694" s="42">
        <v>12582</v>
      </c>
      <c r="CB694" s="310">
        <v>13099</v>
      </c>
      <c r="CC694" s="310">
        <v>13279</v>
      </c>
      <c r="CD694" s="310">
        <v>13393</v>
      </c>
      <c r="CE694" s="310">
        <v>14116</v>
      </c>
      <c r="CF694" s="310">
        <v>14562</v>
      </c>
      <c r="CG694" s="310">
        <v>14659</v>
      </c>
      <c r="CH694" s="310">
        <v>14598</v>
      </c>
      <c r="CI694" s="310">
        <v>14643</v>
      </c>
      <c r="CJ694" s="310">
        <v>15111</v>
      </c>
      <c r="CK694" s="310">
        <v>15019</v>
      </c>
      <c r="CL694" s="310">
        <v>14594</v>
      </c>
      <c r="CM694" s="310">
        <v>14775</v>
      </c>
      <c r="CN694" s="310">
        <v>15164</v>
      </c>
      <c r="CO694" s="310">
        <v>14996</v>
      </c>
      <c r="CP694" s="310">
        <v>14786</v>
      </c>
      <c r="CQ694" s="310">
        <v>14909</v>
      </c>
      <c r="CR694" s="310">
        <v>15322</v>
      </c>
      <c r="CS694" s="310">
        <v>15317</v>
      </c>
      <c r="CT694" s="310">
        <v>8620</v>
      </c>
      <c r="CU694" s="310">
        <v>8802</v>
      </c>
      <c r="CV694" s="310">
        <v>9053</v>
      </c>
      <c r="CW694" s="310">
        <v>8907</v>
      </c>
      <c r="CX694" s="310">
        <v>8759</v>
      </c>
      <c r="CY694" s="310">
        <v>9134</v>
      </c>
      <c r="CZ694" s="310">
        <v>9232</v>
      </c>
      <c r="DA694" s="311">
        <v>8996</v>
      </c>
    </row>
    <row r="695" spans="1:105" x14ac:dyDescent="0.2">
      <c r="A695" s="44"/>
      <c r="B695" s="231" t="s">
        <v>198</v>
      </c>
      <c r="C695" s="232">
        <v>3718</v>
      </c>
      <c r="D695" s="42">
        <v>3764</v>
      </c>
      <c r="E695" s="42">
        <v>3830</v>
      </c>
      <c r="F695" s="42">
        <v>3729</v>
      </c>
      <c r="G695" s="42">
        <v>3909</v>
      </c>
      <c r="H695" s="42">
        <v>4059</v>
      </c>
      <c r="I695" s="42">
        <v>4226</v>
      </c>
      <c r="J695" s="42">
        <v>4070</v>
      </c>
      <c r="K695" s="42">
        <v>4178</v>
      </c>
      <c r="L695" s="42">
        <v>4292</v>
      </c>
      <c r="M695" s="42">
        <v>4373</v>
      </c>
      <c r="N695" s="42">
        <v>4370</v>
      </c>
      <c r="O695" s="42">
        <v>4743</v>
      </c>
      <c r="P695" s="42">
        <v>4898</v>
      </c>
      <c r="Q695" s="42">
        <v>5024</v>
      </c>
      <c r="R695" s="42">
        <v>4898</v>
      </c>
      <c r="S695" s="42">
        <v>5217</v>
      </c>
      <c r="T695" s="42">
        <v>5321</v>
      </c>
      <c r="U695" s="42">
        <v>5307</v>
      </c>
      <c r="V695" s="42">
        <v>5332</v>
      </c>
      <c r="W695" s="42">
        <v>5695</v>
      </c>
      <c r="X695" s="42">
        <v>5975</v>
      </c>
      <c r="Y695" s="42">
        <v>5982</v>
      </c>
      <c r="Z695" s="42">
        <v>5883</v>
      </c>
      <c r="AA695" s="42">
        <v>6213</v>
      </c>
      <c r="AB695" s="42">
        <v>6443</v>
      </c>
      <c r="AC695" s="42">
        <v>6646</v>
      </c>
      <c r="AD695" s="42">
        <v>6309</v>
      </c>
      <c r="AE695" s="42">
        <v>6797</v>
      </c>
      <c r="AF695" s="42">
        <v>7028</v>
      </c>
      <c r="AG695" s="42">
        <v>7085</v>
      </c>
      <c r="AH695" s="42">
        <v>6812</v>
      </c>
      <c r="AI695" s="42">
        <v>7423</v>
      </c>
      <c r="AJ695" s="42">
        <v>7706</v>
      </c>
      <c r="AK695" s="42">
        <v>7892</v>
      </c>
      <c r="AL695" s="42">
        <v>7642</v>
      </c>
      <c r="AM695" s="42">
        <v>8195</v>
      </c>
      <c r="AN695" s="42">
        <v>8552</v>
      </c>
      <c r="AO695" s="42">
        <v>8836</v>
      </c>
      <c r="AP695" s="42">
        <v>8766</v>
      </c>
      <c r="AQ695" s="42">
        <v>9319</v>
      </c>
      <c r="AR695" s="42">
        <v>9497</v>
      </c>
      <c r="AS695" s="42">
        <v>9830</v>
      </c>
      <c r="AT695" s="42">
        <v>9676</v>
      </c>
      <c r="AU695" s="42">
        <v>10062</v>
      </c>
      <c r="AV695" s="42">
        <v>10200</v>
      </c>
      <c r="AW695" s="42">
        <v>10136</v>
      </c>
      <c r="AX695" s="42">
        <v>9858</v>
      </c>
      <c r="AY695" s="42">
        <v>10226</v>
      </c>
      <c r="AZ695" s="42">
        <v>10302</v>
      </c>
      <c r="BA695" s="42">
        <v>9882</v>
      </c>
      <c r="BB695" s="42">
        <v>9512</v>
      </c>
      <c r="BC695" s="42">
        <v>10049</v>
      </c>
      <c r="BD695" s="42">
        <v>10025</v>
      </c>
      <c r="BE695" s="42">
        <v>10035</v>
      </c>
      <c r="BF695" s="42">
        <v>9565</v>
      </c>
      <c r="BG695" s="42">
        <v>9732</v>
      </c>
      <c r="BH695" s="42">
        <v>9810</v>
      </c>
      <c r="BI695" s="42">
        <v>9608</v>
      </c>
      <c r="BJ695" s="42">
        <v>9383</v>
      </c>
      <c r="BK695" s="42">
        <v>9615</v>
      </c>
      <c r="BL695" s="42">
        <v>9693</v>
      </c>
      <c r="BM695" s="42">
        <v>9634</v>
      </c>
      <c r="BN695" s="42">
        <v>9477</v>
      </c>
      <c r="BO695" s="42">
        <v>9565</v>
      </c>
      <c r="BP695" s="42">
        <v>9677</v>
      </c>
      <c r="BQ695" s="42">
        <v>9500</v>
      </c>
      <c r="BR695" s="42">
        <v>9326</v>
      </c>
      <c r="BS695" s="42">
        <v>10087</v>
      </c>
      <c r="BT695" s="42">
        <v>13634</v>
      </c>
      <c r="BU695" s="42">
        <v>13823</v>
      </c>
      <c r="BV695" s="42">
        <v>13639</v>
      </c>
      <c r="BW695" s="42">
        <v>13883</v>
      </c>
      <c r="BX695" s="42">
        <v>14334</v>
      </c>
      <c r="BY695" s="42">
        <v>14609</v>
      </c>
      <c r="BZ695" s="42">
        <v>13860</v>
      </c>
      <c r="CA695" s="42">
        <v>14381</v>
      </c>
      <c r="CB695" s="310">
        <v>15088</v>
      </c>
      <c r="CC695" s="310">
        <v>15337</v>
      </c>
      <c r="CD695" s="310">
        <v>15626</v>
      </c>
      <c r="CE695" s="310">
        <v>16279</v>
      </c>
      <c r="CF695" s="310">
        <v>16694</v>
      </c>
      <c r="CG695" s="310">
        <v>16961</v>
      </c>
      <c r="CH695" s="310">
        <v>16846</v>
      </c>
      <c r="CI695" s="310">
        <v>16930</v>
      </c>
      <c r="CJ695" s="310">
        <v>17367</v>
      </c>
      <c r="CK695" s="310">
        <v>17420</v>
      </c>
      <c r="CL695" s="310">
        <v>16955</v>
      </c>
      <c r="CM695" s="310">
        <v>16959</v>
      </c>
      <c r="CN695" s="310">
        <v>17241</v>
      </c>
      <c r="CO695" s="310">
        <v>17131</v>
      </c>
      <c r="CP695" s="310">
        <v>16710</v>
      </c>
      <c r="CQ695" s="310">
        <v>16700</v>
      </c>
      <c r="CR695" s="310">
        <v>17202</v>
      </c>
      <c r="CS695" s="310">
        <v>17330</v>
      </c>
      <c r="CT695" s="310">
        <v>7457</v>
      </c>
      <c r="CU695" s="310">
        <v>7732</v>
      </c>
      <c r="CV695" s="310">
        <v>7902</v>
      </c>
      <c r="CW695" s="310">
        <v>7787</v>
      </c>
      <c r="CX695" s="310">
        <v>7671</v>
      </c>
      <c r="CY695" s="310">
        <v>7945</v>
      </c>
      <c r="CZ695" s="310">
        <v>8122</v>
      </c>
      <c r="DA695" s="311">
        <v>8058</v>
      </c>
    </row>
    <row r="696" spans="1:105" x14ac:dyDescent="0.2">
      <c r="A696" s="44"/>
      <c r="B696" s="231" t="s">
        <v>199</v>
      </c>
      <c r="C696" s="232">
        <v>2133</v>
      </c>
      <c r="D696" s="42">
        <v>2184</v>
      </c>
      <c r="E696" s="42">
        <v>2172</v>
      </c>
      <c r="F696" s="42">
        <v>2099</v>
      </c>
      <c r="G696" s="42">
        <v>2064</v>
      </c>
      <c r="H696" s="42">
        <v>2109</v>
      </c>
      <c r="I696" s="42">
        <v>2142</v>
      </c>
      <c r="J696" s="42">
        <v>2048</v>
      </c>
      <c r="K696" s="42">
        <v>2154</v>
      </c>
      <c r="L696" s="42">
        <v>2159</v>
      </c>
      <c r="M696" s="42">
        <v>2148</v>
      </c>
      <c r="N696" s="42">
        <v>2109</v>
      </c>
      <c r="O696" s="42">
        <v>2318</v>
      </c>
      <c r="P696" s="42">
        <v>2386</v>
      </c>
      <c r="Q696" s="42">
        <v>2460</v>
      </c>
      <c r="R696" s="42">
        <v>2344</v>
      </c>
      <c r="S696" s="42">
        <v>2448</v>
      </c>
      <c r="T696" s="42">
        <v>2495</v>
      </c>
      <c r="U696" s="42">
        <v>2446</v>
      </c>
      <c r="V696" s="42">
        <v>2411</v>
      </c>
      <c r="W696" s="42">
        <v>2619</v>
      </c>
      <c r="X696" s="42">
        <v>2696</v>
      </c>
      <c r="Y696" s="42">
        <v>2714</v>
      </c>
      <c r="Z696" s="42">
        <v>2624</v>
      </c>
      <c r="AA696" s="42">
        <v>2833</v>
      </c>
      <c r="AB696" s="42">
        <v>2980</v>
      </c>
      <c r="AC696" s="42">
        <v>2987</v>
      </c>
      <c r="AD696" s="42">
        <v>2855</v>
      </c>
      <c r="AE696" s="42">
        <v>3106</v>
      </c>
      <c r="AF696" s="42">
        <v>3241</v>
      </c>
      <c r="AG696" s="42">
        <v>3397</v>
      </c>
      <c r="AH696" s="42">
        <v>3315</v>
      </c>
      <c r="AI696" s="42">
        <v>3641</v>
      </c>
      <c r="AJ696" s="42">
        <v>3853</v>
      </c>
      <c r="AK696" s="42">
        <v>3889</v>
      </c>
      <c r="AL696" s="42">
        <v>3788</v>
      </c>
      <c r="AM696" s="42">
        <v>4067</v>
      </c>
      <c r="AN696" s="42">
        <v>4240</v>
      </c>
      <c r="AO696" s="42">
        <v>4406</v>
      </c>
      <c r="AP696" s="42">
        <v>4326</v>
      </c>
      <c r="AQ696" s="42">
        <v>4610</v>
      </c>
      <c r="AR696" s="42">
        <v>4723</v>
      </c>
      <c r="AS696" s="42">
        <v>4817</v>
      </c>
      <c r="AT696" s="42">
        <v>4709</v>
      </c>
      <c r="AU696" s="42">
        <v>4996</v>
      </c>
      <c r="AV696" s="42">
        <v>5179</v>
      </c>
      <c r="AW696" s="42">
        <v>5229</v>
      </c>
      <c r="AX696" s="42">
        <v>5140</v>
      </c>
      <c r="AY696" s="42">
        <v>5456</v>
      </c>
      <c r="AZ696" s="42">
        <v>5625</v>
      </c>
      <c r="BA696" s="42">
        <v>5323</v>
      </c>
      <c r="BB696" s="42">
        <v>5254</v>
      </c>
      <c r="BC696" s="42">
        <v>5704</v>
      </c>
      <c r="BD696" s="42">
        <v>5786</v>
      </c>
      <c r="BE696" s="42">
        <v>5763</v>
      </c>
      <c r="BF696" s="42">
        <v>5525</v>
      </c>
      <c r="BG696" s="42">
        <v>5610</v>
      </c>
      <c r="BH696" s="42">
        <v>5606</v>
      </c>
      <c r="BI696" s="42">
        <v>5536</v>
      </c>
      <c r="BJ696" s="42">
        <v>5530</v>
      </c>
      <c r="BK696" s="42">
        <v>5683</v>
      </c>
      <c r="BL696" s="42">
        <v>5779</v>
      </c>
      <c r="BM696" s="42">
        <v>5833</v>
      </c>
      <c r="BN696" s="42">
        <v>5748</v>
      </c>
      <c r="BO696" s="42">
        <v>5987</v>
      </c>
      <c r="BP696" s="42">
        <v>6115</v>
      </c>
      <c r="BQ696" s="42">
        <v>6059</v>
      </c>
      <c r="BR696" s="42">
        <v>5884</v>
      </c>
      <c r="BS696" s="42">
        <v>6407</v>
      </c>
      <c r="BT696" s="42">
        <v>9067</v>
      </c>
      <c r="BU696" s="42">
        <v>9253</v>
      </c>
      <c r="BV696" s="42">
        <v>9142</v>
      </c>
      <c r="BW696" s="42">
        <v>9406</v>
      </c>
      <c r="BX696" s="42">
        <v>9745</v>
      </c>
      <c r="BY696" s="42">
        <v>10065</v>
      </c>
      <c r="BZ696" s="42">
        <v>9648</v>
      </c>
      <c r="CA696" s="42">
        <v>10173</v>
      </c>
      <c r="CB696" s="310">
        <v>10787</v>
      </c>
      <c r="CC696" s="310">
        <v>11148</v>
      </c>
      <c r="CD696" s="310">
        <v>11344</v>
      </c>
      <c r="CE696" s="310">
        <v>11996</v>
      </c>
      <c r="CF696" s="310">
        <v>12439</v>
      </c>
      <c r="CG696" s="310">
        <v>12881</v>
      </c>
      <c r="CH696" s="310">
        <v>12856</v>
      </c>
      <c r="CI696" s="310">
        <v>12984</v>
      </c>
      <c r="CJ696" s="310">
        <v>13407</v>
      </c>
      <c r="CK696" s="310">
        <v>13507</v>
      </c>
      <c r="CL696" s="310">
        <v>13324</v>
      </c>
      <c r="CM696" s="310">
        <v>13456</v>
      </c>
      <c r="CN696" s="310">
        <v>13779</v>
      </c>
      <c r="CO696" s="310">
        <v>13862</v>
      </c>
      <c r="CP696" s="310">
        <v>13616</v>
      </c>
      <c r="CQ696" s="310">
        <v>13750</v>
      </c>
      <c r="CR696" s="310">
        <v>14251</v>
      </c>
      <c r="CS696" s="310">
        <v>14539</v>
      </c>
      <c r="CT696" s="310">
        <v>5481</v>
      </c>
      <c r="CU696" s="310">
        <v>5601</v>
      </c>
      <c r="CV696" s="310">
        <v>5719</v>
      </c>
      <c r="CW696" s="310">
        <v>5719</v>
      </c>
      <c r="CX696" s="310">
        <v>5659</v>
      </c>
      <c r="CY696" s="310">
        <v>5894</v>
      </c>
      <c r="CZ696" s="310">
        <v>6046</v>
      </c>
      <c r="DA696" s="311">
        <v>5992</v>
      </c>
    </row>
    <row r="697" spans="1:105" x14ac:dyDescent="0.2">
      <c r="A697" s="44"/>
      <c r="B697" s="233" t="s">
        <v>200</v>
      </c>
      <c r="C697" s="234">
        <v>1023</v>
      </c>
      <c r="D697" s="235">
        <v>995</v>
      </c>
      <c r="E697" s="235">
        <v>986</v>
      </c>
      <c r="F697" s="235">
        <v>943</v>
      </c>
      <c r="G697" s="235">
        <v>953</v>
      </c>
      <c r="H697" s="235">
        <v>968</v>
      </c>
      <c r="I697" s="235">
        <v>995</v>
      </c>
      <c r="J697" s="235">
        <v>936</v>
      </c>
      <c r="K697" s="235">
        <v>986</v>
      </c>
      <c r="L697" s="235">
        <v>998</v>
      </c>
      <c r="M697" s="235">
        <v>986</v>
      </c>
      <c r="N697" s="235">
        <v>966</v>
      </c>
      <c r="O697" s="235">
        <v>1085</v>
      </c>
      <c r="P697" s="235">
        <v>1129</v>
      </c>
      <c r="Q697" s="235">
        <v>1179</v>
      </c>
      <c r="R697" s="235">
        <v>1079</v>
      </c>
      <c r="S697" s="235">
        <v>1137</v>
      </c>
      <c r="T697" s="235">
        <v>1158</v>
      </c>
      <c r="U697" s="235">
        <v>1124</v>
      </c>
      <c r="V697" s="235">
        <v>1073</v>
      </c>
      <c r="W697" s="235">
        <v>1128</v>
      </c>
      <c r="X697" s="235">
        <v>1140</v>
      </c>
      <c r="Y697" s="235">
        <v>1128</v>
      </c>
      <c r="Z697" s="235">
        <v>1090</v>
      </c>
      <c r="AA697" s="235">
        <v>1152</v>
      </c>
      <c r="AB697" s="235">
        <v>1198</v>
      </c>
      <c r="AC697" s="235">
        <v>1243</v>
      </c>
      <c r="AD697" s="235">
        <v>1156</v>
      </c>
      <c r="AE697" s="235">
        <v>1241</v>
      </c>
      <c r="AF697" s="235">
        <v>1340</v>
      </c>
      <c r="AG697" s="235">
        <v>1390</v>
      </c>
      <c r="AH697" s="235">
        <v>1361</v>
      </c>
      <c r="AI697" s="235">
        <v>1502</v>
      </c>
      <c r="AJ697" s="235">
        <v>1546</v>
      </c>
      <c r="AK697" s="235">
        <v>1569</v>
      </c>
      <c r="AL697" s="235">
        <v>1516</v>
      </c>
      <c r="AM697" s="235">
        <v>1641</v>
      </c>
      <c r="AN697" s="235">
        <v>1685</v>
      </c>
      <c r="AO697" s="235">
        <v>1676</v>
      </c>
      <c r="AP697" s="235">
        <v>1654</v>
      </c>
      <c r="AQ697" s="235">
        <v>1772</v>
      </c>
      <c r="AR697" s="235">
        <v>1820</v>
      </c>
      <c r="AS697" s="235">
        <v>1853</v>
      </c>
      <c r="AT697" s="235">
        <v>1792</v>
      </c>
      <c r="AU697" s="235">
        <v>1916</v>
      </c>
      <c r="AV697" s="235">
        <v>2038</v>
      </c>
      <c r="AW697" s="235">
        <v>2060</v>
      </c>
      <c r="AX697" s="235">
        <v>1934</v>
      </c>
      <c r="AY697" s="235">
        <v>2039</v>
      </c>
      <c r="AZ697" s="235">
        <v>2132</v>
      </c>
      <c r="BA697" s="235">
        <v>1945</v>
      </c>
      <c r="BB697" s="235">
        <v>1903</v>
      </c>
      <c r="BC697" s="235">
        <v>2076</v>
      </c>
      <c r="BD697" s="235">
        <v>2100</v>
      </c>
      <c r="BE697" s="235">
        <v>2114</v>
      </c>
      <c r="BF697" s="235">
        <v>1971</v>
      </c>
      <c r="BG697" s="235">
        <v>2011</v>
      </c>
      <c r="BH697" s="235">
        <v>2012</v>
      </c>
      <c r="BI697" s="235">
        <v>1959</v>
      </c>
      <c r="BJ697" s="235">
        <v>1929</v>
      </c>
      <c r="BK697" s="235">
        <v>1966</v>
      </c>
      <c r="BL697" s="235">
        <v>2033</v>
      </c>
      <c r="BM697" s="235">
        <v>2026</v>
      </c>
      <c r="BN697" s="235">
        <v>1899</v>
      </c>
      <c r="BO697" s="235">
        <v>1955</v>
      </c>
      <c r="BP697" s="235">
        <v>2036</v>
      </c>
      <c r="BQ697" s="235">
        <v>2039</v>
      </c>
      <c r="BR697" s="235">
        <v>2017</v>
      </c>
      <c r="BS697" s="235">
        <v>2264</v>
      </c>
      <c r="BT697" s="235">
        <v>3715</v>
      </c>
      <c r="BU697" s="235">
        <v>3788</v>
      </c>
      <c r="BV697" s="235">
        <v>3791</v>
      </c>
      <c r="BW697" s="235">
        <v>3910</v>
      </c>
      <c r="BX697" s="235">
        <v>4086</v>
      </c>
      <c r="BY697" s="235">
        <v>4193</v>
      </c>
      <c r="BZ697" s="235">
        <v>4018</v>
      </c>
      <c r="CA697" s="235">
        <v>4171</v>
      </c>
      <c r="CB697" s="317">
        <v>4433</v>
      </c>
      <c r="CC697" s="317">
        <v>4627</v>
      </c>
      <c r="CD697" s="317">
        <v>4712</v>
      </c>
      <c r="CE697" s="317">
        <v>4870</v>
      </c>
      <c r="CF697" s="317">
        <v>5035</v>
      </c>
      <c r="CG697" s="317">
        <v>5178</v>
      </c>
      <c r="CH697" s="317">
        <v>5209</v>
      </c>
      <c r="CI697" s="317">
        <v>5274</v>
      </c>
      <c r="CJ697" s="317">
        <v>5436</v>
      </c>
      <c r="CK697" s="317">
        <v>5598</v>
      </c>
      <c r="CL697" s="317">
        <v>5619</v>
      </c>
      <c r="CM697" s="317">
        <v>5746</v>
      </c>
      <c r="CN697" s="317">
        <v>5897</v>
      </c>
      <c r="CO697" s="317">
        <v>5954</v>
      </c>
      <c r="CP697" s="317">
        <v>5899</v>
      </c>
      <c r="CQ697" s="317">
        <v>6054</v>
      </c>
      <c r="CR697" s="317">
        <v>6320</v>
      </c>
      <c r="CS697" s="317">
        <v>6471</v>
      </c>
      <c r="CT697" s="317">
        <v>2050</v>
      </c>
      <c r="CU697" s="317">
        <v>2117</v>
      </c>
      <c r="CV697" s="317">
        <v>2236</v>
      </c>
      <c r="CW697" s="317">
        <v>2193</v>
      </c>
      <c r="CX697" s="317">
        <v>2198</v>
      </c>
      <c r="CY697" s="317">
        <v>2330</v>
      </c>
      <c r="CZ697" s="317">
        <v>2380</v>
      </c>
      <c r="DA697" s="435">
        <v>2373</v>
      </c>
    </row>
    <row r="698" spans="1:105" x14ac:dyDescent="0.2">
      <c r="A698" s="44"/>
      <c r="B698" s="36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  <c r="AA698" s="42"/>
      <c r="AB698" s="42"/>
      <c r="AC698" s="42"/>
      <c r="AD698" s="42"/>
      <c r="AE698" s="42"/>
      <c r="AF698" s="42"/>
      <c r="AG698" s="42"/>
      <c r="AH698" s="42"/>
      <c r="AI698" s="42"/>
      <c r="AJ698" s="42"/>
      <c r="AK698" s="42"/>
      <c r="AL698" s="42"/>
      <c r="AM698" s="4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42"/>
      <c r="AZ698" s="42"/>
      <c r="BA698" s="42"/>
      <c r="BB698" s="42"/>
      <c r="BC698" s="42"/>
      <c r="BD698" s="42"/>
      <c r="BE698" s="42"/>
      <c r="BF698" s="42"/>
      <c r="BG698" s="42"/>
      <c r="BH698" s="42"/>
      <c r="BI698" s="42"/>
      <c r="BJ698" s="42"/>
      <c r="BK698" s="42"/>
      <c r="BL698" s="42"/>
      <c r="BM698" s="42"/>
      <c r="BN698" s="42"/>
      <c r="BO698" s="42"/>
      <c r="BP698" s="42"/>
      <c r="CB698" s="318"/>
      <c r="CC698" s="318"/>
      <c r="CD698" s="318"/>
      <c r="CL698" s="318"/>
      <c r="CM698" s="318"/>
      <c r="CN698" s="318"/>
      <c r="CO698" s="318"/>
      <c r="CP698" s="318"/>
      <c r="CQ698" s="318"/>
      <c r="CR698" s="318"/>
      <c r="CS698" s="318"/>
      <c r="CT698" s="318"/>
      <c r="CU698" s="318"/>
      <c r="CV698" s="318"/>
      <c r="CW698" s="318"/>
      <c r="CX698" s="318"/>
      <c r="CY698" s="318"/>
      <c r="CZ698" s="318"/>
      <c r="DA698" s="318"/>
    </row>
    <row r="699" spans="1:105" x14ac:dyDescent="0.2">
      <c r="A699" s="41"/>
      <c r="B699" s="225" t="s">
        <v>201</v>
      </c>
      <c r="CB699" s="318"/>
      <c r="CC699" s="318"/>
      <c r="CD699" s="318"/>
      <c r="CL699" s="318"/>
      <c r="CM699" s="318"/>
      <c r="CN699" s="318"/>
      <c r="CO699" s="318"/>
      <c r="CP699" s="318"/>
      <c r="CQ699" s="318"/>
      <c r="CR699" s="318"/>
      <c r="CS699" s="318"/>
      <c r="CT699" s="318"/>
      <c r="CU699" s="318"/>
      <c r="CV699" s="318"/>
      <c r="CW699" s="318"/>
      <c r="CX699" s="318"/>
      <c r="CY699" s="318"/>
      <c r="CZ699" s="318"/>
      <c r="DA699" s="318"/>
    </row>
    <row r="700" spans="1:105" x14ac:dyDescent="0.2">
      <c r="A700" s="41"/>
      <c r="B700" s="226" t="s">
        <v>112</v>
      </c>
      <c r="C700" s="227" t="s">
        <v>113</v>
      </c>
      <c r="D700" s="227" t="s">
        <v>114</v>
      </c>
      <c r="E700" s="227" t="s">
        <v>115</v>
      </c>
      <c r="F700" s="227" t="s">
        <v>116</v>
      </c>
      <c r="G700" s="227" t="s">
        <v>117</v>
      </c>
      <c r="H700" s="227" t="s">
        <v>118</v>
      </c>
      <c r="I700" s="227" t="s">
        <v>119</v>
      </c>
      <c r="J700" s="227" t="s">
        <v>120</v>
      </c>
      <c r="K700" s="227" t="s">
        <v>121</v>
      </c>
      <c r="L700" s="227" t="s">
        <v>122</v>
      </c>
      <c r="M700" s="227" t="s">
        <v>123</v>
      </c>
      <c r="N700" s="227" t="s">
        <v>124</v>
      </c>
      <c r="O700" s="227" t="s">
        <v>125</v>
      </c>
      <c r="P700" s="227" t="s">
        <v>126</v>
      </c>
      <c r="Q700" s="227" t="s">
        <v>127</v>
      </c>
      <c r="R700" s="227" t="s">
        <v>128</v>
      </c>
      <c r="S700" s="227" t="s">
        <v>129</v>
      </c>
      <c r="T700" s="227" t="s">
        <v>130</v>
      </c>
      <c r="U700" s="227" t="s">
        <v>131</v>
      </c>
      <c r="V700" s="227" t="s">
        <v>132</v>
      </c>
      <c r="W700" s="227" t="s">
        <v>133</v>
      </c>
      <c r="X700" s="227" t="s">
        <v>134</v>
      </c>
      <c r="Y700" s="227" t="s">
        <v>135</v>
      </c>
      <c r="Z700" s="227" t="s">
        <v>136</v>
      </c>
      <c r="AA700" s="227" t="s">
        <v>137</v>
      </c>
      <c r="AB700" s="227" t="s">
        <v>138</v>
      </c>
      <c r="AC700" s="227" t="s">
        <v>139</v>
      </c>
      <c r="AD700" s="227" t="s">
        <v>140</v>
      </c>
      <c r="AE700" s="227" t="s">
        <v>141</v>
      </c>
      <c r="AF700" s="227" t="s">
        <v>142</v>
      </c>
      <c r="AG700" s="227" t="s">
        <v>143</v>
      </c>
      <c r="AH700" s="227" t="s">
        <v>144</v>
      </c>
      <c r="AI700" s="227" t="s">
        <v>145</v>
      </c>
      <c r="AJ700" s="227" t="s">
        <v>146</v>
      </c>
      <c r="AK700" s="227" t="s">
        <v>147</v>
      </c>
      <c r="AL700" s="227" t="s">
        <v>148</v>
      </c>
      <c r="AM700" s="227" t="s">
        <v>149</v>
      </c>
      <c r="AN700" s="227" t="s">
        <v>150</v>
      </c>
      <c r="AO700" s="227" t="s">
        <v>151</v>
      </c>
      <c r="AP700" s="227" t="s">
        <v>152</v>
      </c>
      <c r="AQ700" s="227" t="s">
        <v>153</v>
      </c>
      <c r="AR700" s="227" t="s">
        <v>154</v>
      </c>
      <c r="AS700" s="227" t="s">
        <v>155</v>
      </c>
      <c r="AT700" s="227" t="s">
        <v>156</v>
      </c>
      <c r="AU700" s="227" t="s">
        <v>157</v>
      </c>
      <c r="AV700" s="227" t="s">
        <v>158</v>
      </c>
      <c r="AW700" s="227" t="s">
        <v>159</v>
      </c>
      <c r="AX700" s="227" t="s">
        <v>160</v>
      </c>
      <c r="AY700" s="227" t="s">
        <v>161</v>
      </c>
      <c r="AZ700" s="227" t="s">
        <v>162</v>
      </c>
      <c r="BA700" s="227" t="s">
        <v>163</v>
      </c>
      <c r="BB700" s="227" t="s">
        <v>164</v>
      </c>
      <c r="BC700" s="227" t="s">
        <v>165</v>
      </c>
      <c r="BD700" s="227" t="s">
        <v>166</v>
      </c>
      <c r="BE700" s="227" t="s">
        <v>167</v>
      </c>
      <c r="BF700" s="227" t="s">
        <v>168</v>
      </c>
      <c r="BG700" s="227" t="s">
        <v>169</v>
      </c>
      <c r="BH700" s="227" t="s">
        <v>170</v>
      </c>
      <c r="BI700" s="227" t="s">
        <v>171</v>
      </c>
      <c r="BJ700" s="227" t="s">
        <v>172</v>
      </c>
      <c r="BK700" s="227" t="s">
        <v>173</v>
      </c>
      <c r="BL700" s="227" t="s">
        <v>174</v>
      </c>
      <c r="BM700" s="227" t="s">
        <v>175</v>
      </c>
      <c r="BN700" s="227" t="s">
        <v>176</v>
      </c>
      <c r="BO700" s="227" t="s">
        <v>177</v>
      </c>
      <c r="BP700" s="227" t="s">
        <v>178</v>
      </c>
      <c r="BQ700" s="227" t="s">
        <v>179</v>
      </c>
      <c r="BR700" s="227" t="s">
        <v>180</v>
      </c>
      <c r="BS700" s="227" t="s">
        <v>181</v>
      </c>
      <c r="BT700" s="227" t="s">
        <v>182</v>
      </c>
      <c r="BU700" s="227" t="s">
        <v>183</v>
      </c>
      <c r="BV700" s="227" t="s">
        <v>184</v>
      </c>
      <c r="BW700" s="227" t="s">
        <v>185</v>
      </c>
      <c r="BX700" s="227" t="s">
        <v>186</v>
      </c>
      <c r="BY700" s="227" t="s">
        <v>187</v>
      </c>
      <c r="BZ700" s="227" t="s">
        <v>188</v>
      </c>
      <c r="CA700" s="227" t="s">
        <v>189</v>
      </c>
      <c r="CB700" s="315" t="s">
        <v>1471</v>
      </c>
      <c r="CC700" s="315" t="s">
        <v>1492</v>
      </c>
      <c r="CD700" s="315" t="s">
        <v>1493</v>
      </c>
      <c r="CE700" s="315" t="s">
        <v>1609</v>
      </c>
      <c r="CF700" s="315" t="s">
        <v>1610</v>
      </c>
      <c r="CG700" s="315" t="s">
        <v>2490</v>
      </c>
      <c r="CH700" s="315" t="s">
        <v>2514</v>
      </c>
      <c r="CI700" s="315" t="s">
        <v>2548</v>
      </c>
      <c r="CJ700" s="315" t="s">
        <v>2549</v>
      </c>
      <c r="CK700" s="315" t="s">
        <v>2554</v>
      </c>
      <c r="CL700" s="315" t="s">
        <v>2555</v>
      </c>
      <c r="CM700" s="315" t="s">
        <v>2557</v>
      </c>
      <c r="CN700" s="315" t="s">
        <v>2750</v>
      </c>
      <c r="CO700" s="315" t="s">
        <v>2756</v>
      </c>
      <c r="CP700" s="315" t="s">
        <v>2761</v>
      </c>
      <c r="CQ700" s="315" t="s">
        <v>2805</v>
      </c>
      <c r="CR700" s="315" t="s">
        <v>2806</v>
      </c>
      <c r="CS700" s="315" t="s">
        <v>2847</v>
      </c>
      <c r="CT700" s="315" t="s">
        <v>2882</v>
      </c>
      <c r="CU700" s="315" t="s">
        <v>2883</v>
      </c>
      <c r="CV700" s="315" t="s">
        <v>2884</v>
      </c>
      <c r="CW700" s="315" t="s">
        <v>2885</v>
      </c>
      <c r="CX700" s="315" t="s">
        <v>3029</v>
      </c>
      <c r="CY700" s="315" t="s">
        <v>3030</v>
      </c>
      <c r="CZ700" s="315" t="s">
        <v>3031</v>
      </c>
      <c r="DA700" s="315" t="s">
        <v>3032</v>
      </c>
    </row>
    <row r="701" spans="1:105" x14ac:dyDescent="0.2">
      <c r="A701" s="44"/>
      <c r="B701" s="40" t="s">
        <v>191</v>
      </c>
      <c r="C701" s="229">
        <v>14323</v>
      </c>
      <c r="D701" s="230">
        <v>14914</v>
      </c>
      <c r="E701" s="230">
        <v>14442</v>
      </c>
      <c r="F701" s="230">
        <v>13866</v>
      </c>
      <c r="G701" s="230">
        <v>14185</v>
      </c>
      <c r="H701" s="230">
        <v>14630</v>
      </c>
      <c r="I701" s="230">
        <v>14475</v>
      </c>
      <c r="J701" s="230">
        <v>14021</v>
      </c>
      <c r="K701" s="230">
        <v>14509</v>
      </c>
      <c r="L701" s="230">
        <v>14666</v>
      </c>
      <c r="M701" s="230">
        <v>14604</v>
      </c>
      <c r="N701" s="230">
        <v>14425</v>
      </c>
      <c r="O701" s="230">
        <v>15077</v>
      </c>
      <c r="P701" s="230">
        <v>15579</v>
      </c>
      <c r="Q701" s="230">
        <v>15535</v>
      </c>
      <c r="R701" s="230">
        <v>14992</v>
      </c>
      <c r="S701" s="230">
        <v>15728</v>
      </c>
      <c r="T701" s="230">
        <v>16259</v>
      </c>
      <c r="U701" s="230">
        <v>15884</v>
      </c>
      <c r="V701" s="230">
        <v>15702</v>
      </c>
      <c r="W701" s="230">
        <v>16444</v>
      </c>
      <c r="X701" s="230">
        <v>17252</v>
      </c>
      <c r="Y701" s="230">
        <v>17048</v>
      </c>
      <c r="Z701" s="230">
        <v>16352</v>
      </c>
      <c r="AA701" s="230">
        <v>16695</v>
      </c>
      <c r="AB701" s="230">
        <v>17395</v>
      </c>
      <c r="AC701" s="230">
        <v>17402</v>
      </c>
      <c r="AD701" s="230">
        <v>16575</v>
      </c>
      <c r="AE701" s="230">
        <v>17574</v>
      </c>
      <c r="AF701" s="230">
        <v>18264</v>
      </c>
      <c r="AG701" s="230">
        <v>18122</v>
      </c>
      <c r="AH701" s="230">
        <v>17296</v>
      </c>
      <c r="AI701" s="230">
        <v>18099</v>
      </c>
      <c r="AJ701" s="230">
        <v>18791</v>
      </c>
      <c r="AK701" s="230">
        <v>18488</v>
      </c>
      <c r="AL701" s="230">
        <v>17442</v>
      </c>
      <c r="AM701" s="230">
        <v>18257</v>
      </c>
      <c r="AN701" s="230">
        <v>18974</v>
      </c>
      <c r="AO701" s="230">
        <v>18774</v>
      </c>
      <c r="AP701" s="230">
        <v>18453</v>
      </c>
      <c r="AQ701" s="230">
        <v>19265</v>
      </c>
      <c r="AR701" s="230">
        <v>19881</v>
      </c>
      <c r="AS701" s="230">
        <v>19809</v>
      </c>
      <c r="AT701" s="230">
        <v>19104</v>
      </c>
      <c r="AU701" s="230">
        <v>19694</v>
      </c>
      <c r="AV701" s="230">
        <v>20282</v>
      </c>
      <c r="AW701" s="230">
        <v>19373</v>
      </c>
      <c r="AX701" s="230">
        <v>18925</v>
      </c>
      <c r="AY701" s="230">
        <v>19433</v>
      </c>
      <c r="AZ701" s="230">
        <v>20127</v>
      </c>
      <c r="BA701" s="230">
        <v>19637</v>
      </c>
      <c r="BB701" s="230">
        <v>18684</v>
      </c>
      <c r="BC701" s="230">
        <v>18974</v>
      </c>
      <c r="BD701" s="230">
        <v>19202</v>
      </c>
      <c r="BE701" s="230">
        <v>18776</v>
      </c>
      <c r="BF701" s="230">
        <v>17670</v>
      </c>
      <c r="BG701" s="230">
        <v>18295</v>
      </c>
      <c r="BH701" s="230">
        <v>18777</v>
      </c>
      <c r="BI701" s="230">
        <v>18193</v>
      </c>
      <c r="BJ701" s="230">
        <v>17688</v>
      </c>
      <c r="BK701" s="230">
        <v>18230</v>
      </c>
      <c r="BL701" s="230">
        <v>18549</v>
      </c>
      <c r="BM701" s="230">
        <v>18155</v>
      </c>
      <c r="BN701" s="230">
        <v>17614</v>
      </c>
      <c r="BO701" s="230">
        <v>18040</v>
      </c>
      <c r="BP701" s="230">
        <v>18451</v>
      </c>
      <c r="BQ701" s="230">
        <v>18066</v>
      </c>
      <c r="BR701" s="230">
        <v>17641</v>
      </c>
      <c r="BS701" s="230">
        <v>18630</v>
      </c>
      <c r="BT701" s="230">
        <v>21428</v>
      </c>
      <c r="BU701" s="230">
        <v>21173</v>
      </c>
      <c r="BV701" s="230">
        <v>20720</v>
      </c>
      <c r="BW701" s="230">
        <v>21387</v>
      </c>
      <c r="BX701" s="230">
        <v>21970</v>
      </c>
      <c r="BY701" s="230">
        <v>21718</v>
      </c>
      <c r="BZ701" s="230">
        <v>20836</v>
      </c>
      <c r="CA701" s="230">
        <v>21385</v>
      </c>
      <c r="CB701" s="316">
        <v>22186</v>
      </c>
      <c r="CC701" s="316">
        <v>22092</v>
      </c>
      <c r="CD701" s="316">
        <v>22017</v>
      </c>
      <c r="CE701" s="316">
        <v>23026</v>
      </c>
      <c r="CF701" s="316">
        <v>24209</v>
      </c>
      <c r="CG701" s="316">
        <v>24149</v>
      </c>
      <c r="CH701" s="316">
        <v>23888</v>
      </c>
      <c r="CI701" s="316">
        <v>24189</v>
      </c>
      <c r="CJ701" s="316">
        <v>25081</v>
      </c>
      <c r="CK701" s="316">
        <v>24688</v>
      </c>
      <c r="CL701" s="316">
        <v>24245</v>
      </c>
      <c r="CM701" s="316">
        <v>24658</v>
      </c>
      <c r="CN701" s="316">
        <v>25432</v>
      </c>
      <c r="CO701" s="316">
        <v>25093</v>
      </c>
      <c r="CP701" s="316">
        <v>24348</v>
      </c>
      <c r="CQ701" s="316">
        <v>24773</v>
      </c>
      <c r="CR701" s="316">
        <v>25716</v>
      </c>
      <c r="CS701" s="316">
        <v>25656</v>
      </c>
      <c r="CT701" s="316">
        <v>17112</v>
      </c>
      <c r="CU701" s="316">
        <v>17609</v>
      </c>
      <c r="CV701" s="316">
        <v>18185</v>
      </c>
      <c r="CW701" s="316">
        <v>17761</v>
      </c>
      <c r="CX701" s="316">
        <v>17333</v>
      </c>
      <c r="CY701" s="316">
        <v>17841</v>
      </c>
      <c r="CZ701" s="316">
        <v>18390</v>
      </c>
      <c r="DA701" s="434">
        <v>18050</v>
      </c>
    </row>
    <row r="702" spans="1:105" x14ac:dyDescent="0.2">
      <c r="A702" s="44"/>
      <c r="B702" s="41" t="s">
        <v>193</v>
      </c>
      <c r="C702" s="232">
        <v>515</v>
      </c>
      <c r="D702" s="42">
        <v>633</v>
      </c>
      <c r="E702" s="42">
        <v>514</v>
      </c>
      <c r="F702" s="42">
        <v>462</v>
      </c>
      <c r="G702" s="42">
        <v>454</v>
      </c>
      <c r="H702" s="42">
        <v>509</v>
      </c>
      <c r="I702" s="42">
        <v>450</v>
      </c>
      <c r="J702" s="42">
        <v>458</v>
      </c>
      <c r="K702" s="42">
        <v>470</v>
      </c>
      <c r="L702" s="42">
        <v>548</v>
      </c>
      <c r="M702" s="42">
        <v>462</v>
      </c>
      <c r="N702" s="42">
        <v>409</v>
      </c>
      <c r="O702" s="42">
        <v>414</v>
      </c>
      <c r="P702" s="42">
        <v>521</v>
      </c>
      <c r="Q702" s="42">
        <v>435</v>
      </c>
      <c r="R702" s="42">
        <v>409</v>
      </c>
      <c r="S702" s="42">
        <v>436</v>
      </c>
      <c r="T702" s="42">
        <v>532</v>
      </c>
      <c r="U702" s="42">
        <v>509</v>
      </c>
      <c r="V702" s="42">
        <v>445</v>
      </c>
      <c r="W702" s="42">
        <v>479</v>
      </c>
      <c r="X702" s="42">
        <v>588</v>
      </c>
      <c r="Y702" s="42">
        <v>543</v>
      </c>
      <c r="Z702" s="42">
        <v>463</v>
      </c>
      <c r="AA702" s="42">
        <v>479</v>
      </c>
      <c r="AB702" s="42">
        <v>556</v>
      </c>
      <c r="AC702" s="42">
        <v>508</v>
      </c>
      <c r="AD702" s="42">
        <v>498</v>
      </c>
      <c r="AE702" s="42">
        <v>535</v>
      </c>
      <c r="AF702" s="42">
        <v>613</v>
      </c>
      <c r="AG702" s="42">
        <v>638</v>
      </c>
      <c r="AH702" s="42">
        <v>517</v>
      </c>
      <c r="AI702" s="42">
        <v>534</v>
      </c>
      <c r="AJ702" s="42">
        <v>619</v>
      </c>
      <c r="AK702" s="42">
        <v>595</v>
      </c>
      <c r="AL702" s="42">
        <v>527</v>
      </c>
      <c r="AM702" s="42">
        <v>560</v>
      </c>
      <c r="AN702" s="42">
        <v>637</v>
      </c>
      <c r="AO702" s="42">
        <v>576</v>
      </c>
      <c r="AP702" s="42">
        <v>571</v>
      </c>
      <c r="AQ702" s="42">
        <v>563</v>
      </c>
      <c r="AR702" s="42">
        <v>653</v>
      </c>
      <c r="AS702" s="42">
        <v>618</v>
      </c>
      <c r="AT702" s="42">
        <v>564</v>
      </c>
      <c r="AU702" s="42">
        <v>605</v>
      </c>
      <c r="AV702" s="42">
        <v>644</v>
      </c>
      <c r="AW702" s="42">
        <v>543</v>
      </c>
      <c r="AX702" s="42">
        <v>495</v>
      </c>
      <c r="AY702" s="42">
        <v>483</v>
      </c>
      <c r="AZ702" s="42">
        <v>539</v>
      </c>
      <c r="BA702" s="42">
        <v>516</v>
      </c>
      <c r="BB702" s="42">
        <v>378</v>
      </c>
      <c r="BC702" s="42">
        <v>395</v>
      </c>
      <c r="BD702" s="42">
        <v>433</v>
      </c>
      <c r="BE702" s="42">
        <v>330</v>
      </c>
      <c r="BF702" s="42">
        <v>313</v>
      </c>
      <c r="BG702" s="42">
        <v>334</v>
      </c>
      <c r="BH702" s="42">
        <v>394</v>
      </c>
      <c r="BI702" s="42">
        <v>338</v>
      </c>
      <c r="BJ702" s="42">
        <v>312</v>
      </c>
      <c r="BK702" s="42">
        <v>327</v>
      </c>
      <c r="BL702" s="42">
        <v>398</v>
      </c>
      <c r="BM702" s="42">
        <v>350</v>
      </c>
      <c r="BN702" s="42">
        <v>329</v>
      </c>
      <c r="BO702" s="42">
        <v>348</v>
      </c>
      <c r="BP702" s="42">
        <v>406</v>
      </c>
      <c r="BQ702" s="42">
        <v>411</v>
      </c>
      <c r="BR702" s="42">
        <v>387</v>
      </c>
      <c r="BS702" s="42">
        <v>409</v>
      </c>
      <c r="BT702" s="42">
        <v>463</v>
      </c>
      <c r="BU702" s="42">
        <v>431</v>
      </c>
      <c r="BV702" s="42">
        <v>394</v>
      </c>
      <c r="BW702" s="42">
        <v>407</v>
      </c>
      <c r="BX702" s="42">
        <v>436</v>
      </c>
      <c r="BY702" s="42">
        <v>410</v>
      </c>
      <c r="BZ702" s="42">
        <v>358</v>
      </c>
      <c r="CA702" s="42">
        <v>325</v>
      </c>
      <c r="CB702" s="310">
        <v>349</v>
      </c>
      <c r="CC702" s="310">
        <v>320</v>
      </c>
      <c r="CD702" s="310">
        <v>288</v>
      </c>
      <c r="CE702" s="310">
        <v>276</v>
      </c>
      <c r="CF702" s="310">
        <v>327</v>
      </c>
      <c r="CG702" s="310">
        <v>333</v>
      </c>
      <c r="CH702" s="310">
        <v>297</v>
      </c>
      <c r="CI702" s="310">
        <v>284</v>
      </c>
      <c r="CJ702" s="310">
        <v>329</v>
      </c>
      <c r="CK702" s="310">
        <v>323</v>
      </c>
      <c r="CL702" s="310">
        <v>313</v>
      </c>
      <c r="CM702" s="310">
        <v>287</v>
      </c>
      <c r="CN702" s="310">
        <v>324</v>
      </c>
      <c r="CO702" s="310">
        <v>336</v>
      </c>
      <c r="CP702" s="310">
        <v>296</v>
      </c>
      <c r="CQ702" s="310">
        <v>293</v>
      </c>
      <c r="CR702" s="310">
        <v>381</v>
      </c>
      <c r="CS702" s="310">
        <v>370</v>
      </c>
      <c r="CT702" s="310">
        <v>324</v>
      </c>
      <c r="CU702" s="310">
        <v>321</v>
      </c>
      <c r="CV702" s="310">
        <v>370</v>
      </c>
      <c r="CW702" s="310">
        <v>347</v>
      </c>
      <c r="CX702" s="310">
        <v>332</v>
      </c>
      <c r="CY702" s="310">
        <v>312</v>
      </c>
      <c r="CZ702" s="310">
        <v>384</v>
      </c>
      <c r="DA702" s="311">
        <v>380</v>
      </c>
    </row>
    <row r="703" spans="1:105" x14ac:dyDescent="0.2">
      <c r="A703" s="44"/>
      <c r="B703" s="41" t="s">
        <v>194</v>
      </c>
      <c r="C703" s="232">
        <v>1202</v>
      </c>
      <c r="D703" s="42">
        <v>1272</v>
      </c>
      <c r="E703" s="42">
        <v>1185</v>
      </c>
      <c r="F703" s="42">
        <v>1093</v>
      </c>
      <c r="G703" s="42">
        <v>1128</v>
      </c>
      <c r="H703" s="42">
        <v>1262</v>
      </c>
      <c r="I703" s="42">
        <v>1136</v>
      </c>
      <c r="J703" s="42">
        <v>1080</v>
      </c>
      <c r="K703" s="42">
        <v>1060</v>
      </c>
      <c r="L703" s="42">
        <v>1088</v>
      </c>
      <c r="M703" s="42">
        <v>1026</v>
      </c>
      <c r="N703" s="42">
        <v>961</v>
      </c>
      <c r="O703" s="42">
        <v>948</v>
      </c>
      <c r="P703" s="42">
        <v>1093</v>
      </c>
      <c r="Q703" s="42">
        <v>1048</v>
      </c>
      <c r="R703" s="42">
        <v>962</v>
      </c>
      <c r="S703" s="42">
        <v>1009</v>
      </c>
      <c r="T703" s="42">
        <v>1143</v>
      </c>
      <c r="U703" s="42">
        <v>1071</v>
      </c>
      <c r="V703" s="42">
        <v>994</v>
      </c>
      <c r="W703" s="42">
        <v>1121</v>
      </c>
      <c r="X703" s="42">
        <v>1226</v>
      </c>
      <c r="Y703" s="42">
        <v>1153</v>
      </c>
      <c r="Z703" s="42">
        <v>1050</v>
      </c>
      <c r="AA703" s="42">
        <v>1076</v>
      </c>
      <c r="AB703" s="42">
        <v>1208</v>
      </c>
      <c r="AC703" s="42">
        <v>1159</v>
      </c>
      <c r="AD703" s="42">
        <v>1029</v>
      </c>
      <c r="AE703" s="42">
        <v>1126</v>
      </c>
      <c r="AF703" s="42">
        <v>1194</v>
      </c>
      <c r="AG703" s="42">
        <v>1142</v>
      </c>
      <c r="AH703" s="42">
        <v>1085</v>
      </c>
      <c r="AI703" s="42">
        <v>1101</v>
      </c>
      <c r="AJ703" s="42">
        <v>1238</v>
      </c>
      <c r="AK703" s="42">
        <v>1166</v>
      </c>
      <c r="AL703" s="42">
        <v>1113</v>
      </c>
      <c r="AM703" s="42">
        <v>1204</v>
      </c>
      <c r="AN703" s="42">
        <v>1319</v>
      </c>
      <c r="AO703" s="42">
        <v>1208</v>
      </c>
      <c r="AP703" s="42">
        <v>1169</v>
      </c>
      <c r="AQ703" s="42">
        <v>1223</v>
      </c>
      <c r="AR703" s="42">
        <v>1338</v>
      </c>
      <c r="AS703" s="42">
        <v>1245</v>
      </c>
      <c r="AT703" s="42">
        <v>1210</v>
      </c>
      <c r="AU703" s="42">
        <v>1229</v>
      </c>
      <c r="AV703" s="42">
        <v>1431</v>
      </c>
      <c r="AW703" s="42">
        <v>1160</v>
      </c>
      <c r="AX703" s="42">
        <v>1191</v>
      </c>
      <c r="AY703" s="42">
        <v>1213</v>
      </c>
      <c r="AZ703" s="42">
        <v>1354</v>
      </c>
      <c r="BA703" s="42">
        <v>1233</v>
      </c>
      <c r="BB703" s="42">
        <v>1106</v>
      </c>
      <c r="BC703" s="42">
        <v>1153</v>
      </c>
      <c r="BD703" s="42">
        <v>1200</v>
      </c>
      <c r="BE703" s="42">
        <v>1077</v>
      </c>
      <c r="BF703" s="42">
        <v>996</v>
      </c>
      <c r="BG703" s="42">
        <v>991</v>
      </c>
      <c r="BH703" s="42">
        <v>1121</v>
      </c>
      <c r="BI703" s="42">
        <v>988</v>
      </c>
      <c r="BJ703" s="42">
        <v>893</v>
      </c>
      <c r="BK703" s="42">
        <v>904</v>
      </c>
      <c r="BL703" s="42">
        <v>1052</v>
      </c>
      <c r="BM703" s="42">
        <v>914</v>
      </c>
      <c r="BN703" s="42">
        <v>860</v>
      </c>
      <c r="BO703" s="42">
        <v>931</v>
      </c>
      <c r="BP703" s="42">
        <v>1026</v>
      </c>
      <c r="BQ703" s="42">
        <v>901</v>
      </c>
      <c r="BR703" s="42">
        <v>869</v>
      </c>
      <c r="BS703" s="42">
        <v>945</v>
      </c>
      <c r="BT703" s="42">
        <v>1177</v>
      </c>
      <c r="BU703" s="42">
        <v>1038</v>
      </c>
      <c r="BV703" s="42">
        <v>979</v>
      </c>
      <c r="BW703" s="42">
        <v>1040</v>
      </c>
      <c r="BX703" s="42">
        <v>1206</v>
      </c>
      <c r="BY703" s="42">
        <v>1072</v>
      </c>
      <c r="BZ703" s="42">
        <v>988</v>
      </c>
      <c r="CA703" s="42">
        <v>996</v>
      </c>
      <c r="CB703" s="310">
        <v>1160</v>
      </c>
      <c r="CC703" s="310">
        <v>1072</v>
      </c>
      <c r="CD703" s="310">
        <v>1074</v>
      </c>
      <c r="CE703" s="310">
        <v>1125</v>
      </c>
      <c r="CF703" s="310">
        <v>1267</v>
      </c>
      <c r="CG703" s="310">
        <v>1173</v>
      </c>
      <c r="CH703" s="310">
        <v>1160</v>
      </c>
      <c r="CI703" s="310">
        <v>1144</v>
      </c>
      <c r="CJ703" s="310">
        <v>1274</v>
      </c>
      <c r="CK703" s="310">
        <v>1178</v>
      </c>
      <c r="CL703" s="310">
        <v>1155</v>
      </c>
      <c r="CM703" s="310">
        <v>1097</v>
      </c>
      <c r="CN703" s="310">
        <v>1250</v>
      </c>
      <c r="CO703" s="310">
        <v>1128</v>
      </c>
      <c r="CP703" s="310">
        <v>987</v>
      </c>
      <c r="CQ703" s="310">
        <v>994</v>
      </c>
      <c r="CR703" s="310">
        <v>1163</v>
      </c>
      <c r="CS703" s="310">
        <v>1085</v>
      </c>
      <c r="CT703" s="310">
        <v>735</v>
      </c>
      <c r="CU703" s="310">
        <v>733</v>
      </c>
      <c r="CV703" s="310">
        <v>885</v>
      </c>
      <c r="CW703" s="310">
        <v>774</v>
      </c>
      <c r="CX703" s="310">
        <v>726</v>
      </c>
      <c r="CY703" s="310">
        <v>730</v>
      </c>
      <c r="CZ703" s="310">
        <v>872</v>
      </c>
      <c r="DA703" s="311">
        <v>716</v>
      </c>
    </row>
    <row r="704" spans="1:105" x14ac:dyDescent="0.2">
      <c r="A704" s="41"/>
      <c r="B704" s="41" t="s">
        <v>195</v>
      </c>
      <c r="C704" s="232">
        <v>1379</v>
      </c>
      <c r="D704" s="42">
        <v>1392</v>
      </c>
      <c r="E704" s="42">
        <v>1381</v>
      </c>
      <c r="F704" s="42">
        <v>1301</v>
      </c>
      <c r="G704" s="42">
        <v>1337</v>
      </c>
      <c r="H704" s="42">
        <v>1355</v>
      </c>
      <c r="I704" s="42">
        <v>1334</v>
      </c>
      <c r="J704" s="42">
        <v>1369</v>
      </c>
      <c r="K704" s="42">
        <v>1433</v>
      </c>
      <c r="L704" s="42">
        <v>1432</v>
      </c>
      <c r="M704" s="42">
        <v>1396</v>
      </c>
      <c r="N704" s="42">
        <v>1384</v>
      </c>
      <c r="O704" s="42">
        <v>1462</v>
      </c>
      <c r="P704" s="42">
        <v>1426</v>
      </c>
      <c r="Q704" s="42">
        <v>1449</v>
      </c>
      <c r="R704" s="42">
        <v>1391</v>
      </c>
      <c r="S704" s="42">
        <v>1410</v>
      </c>
      <c r="T704" s="42">
        <v>1438</v>
      </c>
      <c r="U704" s="42">
        <v>1415</v>
      </c>
      <c r="V704" s="42">
        <v>1363</v>
      </c>
      <c r="W704" s="42">
        <v>1401</v>
      </c>
      <c r="X704" s="42">
        <v>1473</v>
      </c>
      <c r="Y704" s="42">
        <v>1359</v>
      </c>
      <c r="Z704" s="42">
        <v>1277</v>
      </c>
      <c r="AA704" s="42">
        <v>1317</v>
      </c>
      <c r="AB704" s="42">
        <v>1348</v>
      </c>
      <c r="AC704" s="42">
        <v>1292</v>
      </c>
      <c r="AD704" s="42">
        <v>1179</v>
      </c>
      <c r="AE704" s="42">
        <v>1265</v>
      </c>
      <c r="AF704" s="42">
        <v>1392</v>
      </c>
      <c r="AG704" s="42">
        <v>1297</v>
      </c>
      <c r="AH704" s="42">
        <v>1256</v>
      </c>
      <c r="AI704" s="42">
        <v>1322</v>
      </c>
      <c r="AJ704" s="42">
        <v>1405</v>
      </c>
      <c r="AK704" s="42">
        <v>1363</v>
      </c>
      <c r="AL704" s="42">
        <v>1261</v>
      </c>
      <c r="AM704" s="42">
        <v>1327</v>
      </c>
      <c r="AN704" s="42">
        <v>1367</v>
      </c>
      <c r="AO704" s="42">
        <v>1307</v>
      </c>
      <c r="AP704" s="42">
        <v>1317</v>
      </c>
      <c r="AQ704" s="42">
        <v>1390</v>
      </c>
      <c r="AR704" s="42">
        <v>1467</v>
      </c>
      <c r="AS704" s="42">
        <v>1450</v>
      </c>
      <c r="AT704" s="42">
        <v>1381</v>
      </c>
      <c r="AU704" s="42">
        <v>1469</v>
      </c>
      <c r="AV704" s="42">
        <v>1502</v>
      </c>
      <c r="AW704" s="42">
        <v>1383</v>
      </c>
      <c r="AX704" s="42">
        <v>1410</v>
      </c>
      <c r="AY704" s="42">
        <v>1414</v>
      </c>
      <c r="AZ704" s="42">
        <v>1478</v>
      </c>
      <c r="BA704" s="42">
        <v>1367</v>
      </c>
      <c r="BB704" s="42">
        <v>1312</v>
      </c>
      <c r="BC704" s="42">
        <v>1350</v>
      </c>
      <c r="BD704" s="42">
        <v>1354</v>
      </c>
      <c r="BE704" s="42">
        <v>1317</v>
      </c>
      <c r="BF704" s="42">
        <v>1230</v>
      </c>
      <c r="BG704" s="42">
        <v>1310</v>
      </c>
      <c r="BH704" s="42">
        <v>1341</v>
      </c>
      <c r="BI704" s="42">
        <v>1272</v>
      </c>
      <c r="BJ704" s="42">
        <v>1217</v>
      </c>
      <c r="BK704" s="42">
        <v>1287</v>
      </c>
      <c r="BL704" s="42">
        <v>1334</v>
      </c>
      <c r="BM704" s="42">
        <v>1318</v>
      </c>
      <c r="BN704" s="42">
        <v>1249</v>
      </c>
      <c r="BO704" s="42">
        <v>1275</v>
      </c>
      <c r="BP704" s="42">
        <v>1383</v>
      </c>
      <c r="BQ704" s="42">
        <v>1299</v>
      </c>
      <c r="BR704" s="42">
        <v>1253</v>
      </c>
      <c r="BS704" s="42">
        <v>1309</v>
      </c>
      <c r="BT704" s="42">
        <v>1409</v>
      </c>
      <c r="BU704" s="42">
        <v>1400</v>
      </c>
      <c r="BV704" s="42">
        <v>1319</v>
      </c>
      <c r="BW704" s="42">
        <v>1337</v>
      </c>
      <c r="BX704" s="42">
        <v>1424</v>
      </c>
      <c r="BY704" s="42">
        <v>1329</v>
      </c>
      <c r="BZ704" s="42">
        <v>1215</v>
      </c>
      <c r="CA704" s="42">
        <v>1295</v>
      </c>
      <c r="CB704" s="310">
        <v>1352</v>
      </c>
      <c r="CC704" s="310">
        <v>1344</v>
      </c>
      <c r="CD704" s="310">
        <v>1330</v>
      </c>
      <c r="CE704" s="310">
        <v>1427</v>
      </c>
      <c r="CF704" s="310">
        <v>1547</v>
      </c>
      <c r="CG704" s="310">
        <v>1495</v>
      </c>
      <c r="CH704" s="310">
        <v>1426</v>
      </c>
      <c r="CI704" s="310">
        <v>1419</v>
      </c>
      <c r="CJ704" s="310">
        <v>1509</v>
      </c>
      <c r="CK704" s="310">
        <v>1422</v>
      </c>
      <c r="CL704" s="310">
        <v>1408</v>
      </c>
      <c r="CM704" s="310">
        <v>1447</v>
      </c>
      <c r="CN704" s="310">
        <v>1528</v>
      </c>
      <c r="CO704" s="310">
        <v>1500</v>
      </c>
      <c r="CP704" s="310">
        <v>1420</v>
      </c>
      <c r="CQ704" s="310">
        <v>1489</v>
      </c>
      <c r="CR704" s="310">
        <v>1586</v>
      </c>
      <c r="CS704" s="310">
        <v>1539</v>
      </c>
      <c r="CT704" s="310">
        <v>1077</v>
      </c>
      <c r="CU704" s="310">
        <v>1129</v>
      </c>
      <c r="CV704" s="310">
        <v>1170</v>
      </c>
      <c r="CW704" s="310">
        <v>1117</v>
      </c>
      <c r="CX704" s="310">
        <v>1096</v>
      </c>
      <c r="CY704" s="310">
        <v>1130</v>
      </c>
      <c r="CZ704" s="310">
        <v>1173</v>
      </c>
      <c r="DA704" s="311">
        <v>1114</v>
      </c>
    </row>
    <row r="705" spans="1:105" x14ac:dyDescent="0.2">
      <c r="A705" s="41"/>
      <c r="B705" s="41" t="s">
        <v>196</v>
      </c>
      <c r="C705" s="232">
        <v>4748</v>
      </c>
      <c r="D705" s="42">
        <v>4885</v>
      </c>
      <c r="E705" s="42">
        <v>4693</v>
      </c>
      <c r="F705" s="42">
        <v>4529</v>
      </c>
      <c r="G705" s="42">
        <v>4628</v>
      </c>
      <c r="H705" s="42">
        <v>4637</v>
      </c>
      <c r="I705" s="42">
        <v>4604</v>
      </c>
      <c r="J705" s="42">
        <v>4491</v>
      </c>
      <c r="K705" s="42">
        <v>4632</v>
      </c>
      <c r="L705" s="42">
        <v>4644</v>
      </c>
      <c r="M705" s="42">
        <v>4638</v>
      </c>
      <c r="N705" s="42">
        <v>4506</v>
      </c>
      <c r="O705" s="42">
        <v>4699</v>
      </c>
      <c r="P705" s="42">
        <v>4801</v>
      </c>
      <c r="Q705" s="42">
        <v>4813</v>
      </c>
      <c r="R705" s="42">
        <v>4671</v>
      </c>
      <c r="S705" s="42">
        <v>4953</v>
      </c>
      <c r="T705" s="42">
        <v>5008</v>
      </c>
      <c r="U705" s="42">
        <v>4897</v>
      </c>
      <c r="V705" s="42">
        <v>4875</v>
      </c>
      <c r="W705" s="42">
        <v>4978</v>
      </c>
      <c r="X705" s="42">
        <v>5201</v>
      </c>
      <c r="Y705" s="42">
        <v>5155</v>
      </c>
      <c r="Z705" s="42">
        <v>4984</v>
      </c>
      <c r="AA705" s="42">
        <v>5026</v>
      </c>
      <c r="AB705" s="42">
        <v>5129</v>
      </c>
      <c r="AC705" s="42">
        <v>5101</v>
      </c>
      <c r="AD705" s="42">
        <v>4916</v>
      </c>
      <c r="AE705" s="42">
        <v>5108</v>
      </c>
      <c r="AF705" s="42">
        <v>5259</v>
      </c>
      <c r="AG705" s="42">
        <v>5169</v>
      </c>
      <c r="AH705" s="42">
        <v>4863</v>
      </c>
      <c r="AI705" s="42">
        <v>5121</v>
      </c>
      <c r="AJ705" s="42">
        <v>5196</v>
      </c>
      <c r="AK705" s="42">
        <v>5089</v>
      </c>
      <c r="AL705" s="42">
        <v>4771</v>
      </c>
      <c r="AM705" s="42">
        <v>4924</v>
      </c>
      <c r="AN705" s="42">
        <v>5012</v>
      </c>
      <c r="AO705" s="42">
        <v>4913</v>
      </c>
      <c r="AP705" s="42">
        <v>4847</v>
      </c>
      <c r="AQ705" s="42">
        <v>5085</v>
      </c>
      <c r="AR705" s="42">
        <v>5216</v>
      </c>
      <c r="AS705" s="42">
        <v>5117</v>
      </c>
      <c r="AT705" s="42">
        <v>4833</v>
      </c>
      <c r="AU705" s="42">
        <v>4942</v>
      </c>
      <c r="AV705" s="42">
        <v>5090</v>
      </c>
      <c r="AW705" s="42">
        <v>4870</v>
      </c>
      <c r="AX705" s="42">
        <v>4780</v>
      </c>
      <c r="AY705" s="42">
        <v>4959</v>
      </c>
      <c r="AZ705" s="42">
        <v>5109</v>
      </c>
      <c r="BA705" s="42">
        <v>4983</v>
      </c>
      <c r="BB705" s="42">
        <v>4728</v>
      </c>
      <c r="BC705" s="42">
        <v>4755</v>
      </c>
      <c r="BD705" s="42">
        <v>4810</v>
      </c>
      <c r="BE705" s="42">
        <v>4706</v>
      </c>
      <c r="BF705" s="42">
        <v>4330</v>
      </c>
      <c r="BG705" s="42">
        <v>4521</v>
      </c>
      <c r="BH705" s="42">
        <v>4626</v>
      </c>
      <c r="BI705" s="42">
        <v>4370</v>
      </c>
      <c r="BJ705" s="42">
        <v>4243</v>
      </c>
      <c r="BK705" s="42">
        <v>4390</v>
      </c>
      <c r="BL705" s="42">
        <v>4395</v>
      </c>
      <c r="BM705" s="42">
        <v>4223</v>
      </c>
      <c r="BN705" s="42">
        <v>4084</v>
      </c>
      <c r="BO705" s="42">
        <v>4153</v>
      </c>
      <c r="BP705" s="42">
        <v>4260</v>
      </c>
      <c r="BQ705" s="42">
        <v>4166</v>
      </c>
      <c r="BR705" s="42">
        <v>4094</v>
      </c>
      <c r="BS705" s="42">
        <v>4305</v>
      </c>
      <c r="BT705" s="42">
        <v>4723</v>
      </c>
      <c r="BU705" s="42">
        <v>4615</v>
      </c>
      <c r="BV705" s="42">
        <v>4515</v>
      </c>
      <c r="BW705" s="42">
        <v>4675</v>
      </c>
      <c r="BX705" s="42">
        <v>4712</v>
      </c>
      <c r="BY705" s="42">
        <v>4769</v>
      </c>
      <c r="BZ705" s="42">
        <v>4573</v>
      </c>
      <c r="CA705" s="42">
        <v>4660</v>
      </c>
      <c r="CB705" s="310">
        <v>4793</v>
      </c>
      <c r="CC705" s="310">
        <v>4744</v>
      </c>
      <c r="CD705" s="310">
        <v>4704</v>
      </c>
      <c r="CE705" s="310">
        <v>4890</v>
      </c>
      <c r="CF705" s="310">
        <v>5182</v>
      </c>
      <c r="CG705" s="310">
        <v>5138</v>
      </c>
      <c r="CH705" s="310">
        <v>5038</v>
      </c>
      <c r="CI705" s="310">
        <v>5124</v>
      </c>
      <c r="CJ705" s="310">
        <v>5330</v>
      </c>
      <c r="CK705" s="310">
        <v>5248</v>
      </c>
      <c r="CL705" s="310">
        <v>5083</v>
      </c>
      <c r="CM705" s="310">
        <v>5206</v>
      </c>
      <c r="CN705" s="310">
        <v>5372</v>
      </c>
      <c r="CO705" s="310">
        <v>5290</v>
      </c>
      <c r="CP705" s="310">
        <v>5015</v>
      </c>
      <c r="CQ705" s="310">
        <v>5083</v>
      </c>
      <c r="CR705" s="310">
        <v>5277</v>
      </c>
      <c r="CS705" s="310">
        <v>5276</v>
      </c>
      <c r="CT705" s="310">
        <v>3986</v>
      </c>
      <c r="CU705" s="310">
        <v>4141</v>
      </c>
      <c r="CV705" s="310">
        <v>4287</v>
      </c>
      <c r="CW705" s="310">
        <v>4216</v>
      </c>
      <c r="CX705" s="310">
        <v>4133</v>
      </c>
      <c r="CY705" s="310">
        <v>4251</v>
      </c>
      <c r="CZ705" s="310">
        <v>4387</v>
      </c>
      <c r="DA705" s="311">
        <v>4318</v>
      </c>
    </row>
    <row r="706" spans="1:105" x14ac:dyDescent="0.2">
      <c r="A706" s="41"/>
      <c r="B706" s="41" t="s">
        <v>197</v>
      </c>
      <c r="C706" s="232">
        <v>3417</v>
      </c>
      <c r="D706" s="42">
        <v>3564</v>
      </c>
      <c r="E706" s="42">
        <v>3540</v>
      </c>
      <c r="F706" s="42">
        <v>3429</v>
      </c>
      <c r="G706" s="42">
        <v>3518</v>
      </c>
      <c r="H706" s="42">
        <v>3593</v>
      </c>
      <c r="I706" s="42">
        <v>3594</v>
      </c>
      <c r="J706" s="42">
        <v>3406</v>
      </c>
      <c r="K706" s="42">
        <v>3573</v>
      </c>
      <c r="L706" s="42">
        <v>3586</v>
      </c>
      <c r="M706" s="42">
        <v>3655</v>
      </c>
      <c r="N706" s="42">
        <v>3659</v>
      </c>
      <c r="O706" s="42">
        <v>3848</v>
      </c>
      <c r="P706" s="42">
        <v>3907</v>
      </c>
      <c r="Q706" s="42">
        <v>3899</v>
      </c>
      <c r="R706" s="42">
        <v>3797</v>
      </c>
      <c r="S706" s="42">
        <v>4031</v>
      </c>
      <c r="T706" s="42">
        <v>4146</v>
      </c>
      <c r="U706" s="42">
        <v>4039</v>
      </c>
      <c r="V706" s="42">
        <v>4034</v>
      </c>
      <c r="W706" s="42">
        <v>4266</v>
      </c>
      <c r="X706" s="42">
        <v>4374</v>
      </c>
      <c r="Y706" s="42">
        <v>4410</v>
      </c>
      <c r="Z706" s="42">
        <v>4278</v>
      </c>
      <c r="AA706" s="42">
        <v>4309</v>
      </c>
      <c r="AB706" s="42">
        <v>4488</v>
      </c>
      <c r="AC706" s="42">
        <v>4527</v>
      </c>
      <c r="AD706" s="42">
        <v>4394</v>
      </c>
      <c r="AE706" s="42">
        <v>4676</v>
      </c>
      <c r="AF706" s="42">
        <v>4810</v>
      </c>
      <c r="AG706" s="42">
        <v>4843</v>
      </c>
      <c r="AH706" s="42">
        <v>4716</v>
      </c>
      <c r="AI706" s="42">
        <v>4838</v>
      </c>
      <c r="AJ706" s="42">
        <v>4953</v>
      </c>
      <c r="AK706" s="42">
        <v>4843</v>
      </c>
      <c r="AL706" s="42">
        <v>4610</v>
      </c>
      <c r="AM706" s="42">
        <v>4812</v>
      </c>
      <c r="AN706" s="42">
        <v>4978</v>
      </c>
      <c r="AO706" s="42">
        <v>4954</v>
      </c>
      <c r="AP706" s="42">
        <v>4829</v>
      </c>
      <c r="AQ706" s="42">
        <v>4990</v>
      </c>
      <c r="AR706" s="42">
        <v>5067</v>
      </c>
      <c r="AS706" s="42">
        <v>5036</v>
      </c>
      <c r="AT706" s="42">
        <v>4892</v>
      </c>
      <c r="AU706" s="42">
        <v>5001</v>
      </c>
      <c r="AV706" s="42">
        <v>5015</v>
      </c>
      <c r="AW706" s="42">
        <v>4861</v>
      </c>
      <c r="AX706" s="42">
        <v>4738</v>
      </c>
      <c r="AY706" s="42">
        <v>4785</v>
      </c>
      <c r="AZ706" s="42">
        <v>4877</v>
      </c>
      <c r="BA706" s="42">
        <v>4811</v>
      </c>
      <c r="BB706" s="42">
        <v>4607</v>
      </c>
      <c r="BC706" s="42">
        <v>4559</v>
      </c>
      <c r="BD706" s="42">
        <v>4567</v>
      </c>
      <c r="BE706" s="42">
        <v>4548</v>
      </c>
      <c r="BF706" s="42">
        <v>4335</v>
      </c>
      <c r="BG706" s="42">
        <v>4445</v>
      </c>
      <c r="BH706" s="42">
        <v>4458</v>
      </c>
      <c r="BI706" s="42">
        <v>4431</v>
      </c>
      <c r="BJ706" s="42">
        <v>4293</v>
      </c>
      <c r="BK706" s="42">
        <v>4346</v>
      </c>
      <c r="BL706" s="42">
        <v>4326</v>
      </c>
      <c r="BM706" s="42">
        <v>4235</v>
      </c>
      <c r="BN706" s="42">
        <v>4081</v>
      </c>
      <c r="BO706" s="42">
        <v>4210</v>
      </c>
      <c r="BP706" s="42">
        <v>4219</v>
      </c>
      <c r="BQ706" s="42">
        <v>4170</v>
      </c>
      <c r="BR706" s="42">
        <v>4065</v>
      </c>
      <c r="BS706" s="42">
        <v>4275</v>
      </c>
      <c r="BT706" s="42">
        <v>4771</v>
      </c>
      <c r="BU706" s="42">
        <v>4752</v>
      </c>
      <c r="BV706" s="42">
        <v>4652</v>
      </c>
      <c r="BW706" s="42">
        <v>4756</v>
      </c>
      <c r="BX706" s="42">
        <v>4836</v>
      </c>
      <c r="BY706" s="42">
        <v>4685</v>
      </c>
      <c r="BZ706" s="42">
        <v>4494</v>
      </c>
      <c r="CA706" s="42">
        <v>4608</v>
      </c>
      <c r="CB706" s="310">
        <v>4742</v>
      </c>
      <c r="CC706" s="310">
        <v>4761</v>
      </c>
      <c r="CD706" s="310">
        <v>4682</v>
      </c>
      <c r="CE706" s="310">
        <v>4924</v>
      </c>
      <c r="CF706" s="310">
        <v>5100</v>
      </c>
      <c r="CG706" s="310">
        <v>5097</v>
      </c>
      <c r="CH706" s="310">
        <v>5061</v>
      </c>
      <c r="CI706" s="310">
        <v>5082</v>
      </c>
      <c r="CJ706" s="310">
        <v>5193</v>
      </c>
      <c r="CK706" s="310">
        <v>5081</v>
      </c>
      <c r="CL706" s="310">
        <v>4998</v>
      </c>
      <c r="CM706" s="310">
        <v>5115</v>
      </c>
      <c r="CN706" s="310">
        <v>5234</v>
      </c>
      <c r="CO706" s="310">
        <v>5193</v>
      </c>
      <c r="CP706" s="310">
        <v>5126</v>
      </c>
      <c r="CQ706" s="310">
        <v>5204</v>
      </c>
      <c r="CR706" s="310">
        <v>5271</v>
      </c>
      <c r="CS706" s="310">
        <v>5328</v>
      </c>
      <c r="CT706" s="310">
        <v>3832</v>
      </c>
      <c r="CU706" s="310">
        <v>3904</v>
      </c>
      <c r="CV706" s="310">
        <v>3953</v>
      </c>
      <c r="CW706" s="310">
        <v>3882</v>
      </c>
      <c r="CX706" s="310">
        <v>3818</v>
      </c>
      <c r="CY706" s="310">
        <v>3945</v>
      </c>
      <c r="CZ706" s="310">
        <v>3996</v>
      </c>
      <c r="DA706" s="311">
        <v>3933</v>
      </c>
    </row>
    <row r="707" spans="1:105" x14ac:dyDescent="0.2">
      <c r="A707" s="41"/>
      <c r="B707" s="41" t="s">
        <v>198</v>
      </c>
      <c r="C707" s="232">
        <v>1714</v>
      </c>
      <c r="D707" s="42">
        <v>1784</v>
      </c>
      <c r="E707" s="42">
        <v>1772</v>
      </c>
      <c r="F707" s="42">
        <v>1717</v>
      </c>
      <c r="G707" s="42">
        <v>1807</v>
      </c>
      <c r="H707" s="42">
        <v>1901</v>
      </c>
      <c r="I707" s="42">
        <v>1954</v>
      </c>
      <c r="J707" s="42">
        <v>1869</v>
      </c>
      <c r="K707" s="42">
        <v>1946</v>
      </c>
      <c r="L707" s="42">
        <v>1984</v>
      </c>
      <c r="M707" s="42">
        <v>2043</v>
      </c>
      <c r="N707" s="42">
        <v>2102</v>
      </c>
      <c r="O707" s="42">
        <v>2219</v>
      </c>
      <c r="P707" s="42">
        <v>2296</v>
      </c>
      <c r="Q707" s="42">
        <v>2322</v>
      </c>
      <c r="R707" s="42">
        <v>2303</v>
      </c>
      <c r="S707" s="42">
        <v>2408</v>
      </c>
      <c r="T707" s="42">
        <v>2461</v>
      </c>
      <c r="U707" s="42">
        <v>2447</v>
      </c>
      <c r="V707" s="42">
        <v>2482</v>
      </c>
      <c r="W707" s="42">
        <v>2616</v>
      </c>
      <c r="X707" s="42">
        <v>2766</v>
      </c>
      <c r="Y707" s="42">
        <v>2785</v>
      </c>
      <c r="Z707" s="42">
        <v>2720</v>
      </c>
      <c r="AA707" s="42">
        <v>2825</v>
      </c>
      <c r="AB707" s="42">
        <v>2911</v>
      </c>
      <c r="AC707" s="42">
        <v>3061</v>
      </c>
      <c r="AD707" s="42">
        <v>2909</v>
      </c>
      <c r="AE707" s="42">
        <v>3094</v>
      </c>
      <c r="AF707" s="42">
        <v>3154</v>
      </c>
      <c r="AG707" s="42">
        <v>3129</v>
      </c>
      <c r="AH707" s="42">
        <v>3014</v>
      </c>
      <c r="AI707" s="42">
        <v>3212</v>
      </c>
      <c r="AJ707" s="42">
        <v>3324</v>
      </c>
      <c r="AK707" s="42">
        <v>3360</v>
      </c>
      <c r="AL707" s="42">
        <v>3185</v>
      </c>
      <c r="AM707" s="42">
        <v>3321</v>
      </c>
      <c r="AN707" s="42">
        <v>3480</v>
      </c>
      <c r="AO707" s="42">
        <v>3602</v>
      </c>
      <c r="AP707" s="42">
        <v>3542</v>
      </c>
      <c r="AQ707" s="42">
        <v>3746</v>
      </c>
      <c r="AR707" s="42">
        <v>3791</v>
      </c>
      <c r="AS707" s="42">
        <v>3957</v>
      </c>
      <c r="AT707" s="42">
        <v>3900</v>
      </c>
      <c r="AU707" s="42">
        <v>3993</v>
      </c>
      <c r="AV707" s="42">
        <v>4069</v>
      </c>
      <c r="AW707" s="42">
        <v>4004</v>
      </c>
      <c r="AX707" s="42">
        <v>3861</v>
      </c>
      <c r="AY707" s="42">
        <v>4006</v>
      </c>
      <c r="AZ707" s="42">
        <v>4099</v>
      </c>
      <c r="BA707" s="42">
        <v>4094</v>
      </c>
      <c r="BB707" s="42">
        <v>3955</v>
      </c>
      <c r="BC707" s="42">
        <v>4051</v>
      </c>
      <c r="BD707" s="42">
        <v>4061</v>
      </c>
      <c r="BE707" s="42">
        <v>4023</v>
      </c>
      <c r="BF707" s="42">
        <v>3829</v>
      </c>
      <c r="BG707" s="42">
        <v>3985</v>
      </c>
      <c r="BH707" s="42">
        <v>4061</v>
      </c>
      <c r="BI707" s="42">
        <v>4006</v>
      </c>
      <c r="BJ707" s="42">
        <v>3915</v>
      </c>
      <c r="BK707" s="42">
        <v>4077</v>
      </c>
      <c r="BL707" s="42">
        <v>4076</v>
      </c>
      <c r="BM707" s="42">
        <v>4127</v>
      </c>
      <c r="BN707" s="42">
        <v>4084</v>
      </c>
      <c r="BO707" s="42">
        <v>4080</v>
      </c>
      <c r="BP707" s="42">
        <v>4046</v>
      </c>
      <c r="BQ707" s="42">
        <v>4011</v>
      </c>
      <c r="BR707" s="42">
        <v>3957</v>
      </c>
      <c r="BS707" s="42">
        <v>4172</v>
      </c>
      <c r="BT707" s="42">
        <v>4801</v>
      </c>
      <c r="BU707" s="42">
        <v>4787</v>
      </c>
      <c r="BV707" s="42">
        <v>4708</v>
      </c>
      <c r="BW707" s="42">
        <v>4854</v>
      </c>
      <c r="BX707" s="42">
        <v>4931</v>
      </c>
      <c r="BY707" s="42">
        <v>4962</v>
      </c>
      <c r="BZ707" s="42">
        <v>4799</v>
      </c>
      <c r="CA707" s="42">
        <v>4937</v>
      </c>
      <c r="CB707" s="310">
        <v>5054</v>
      </c>
      <c r="CC707" s="310">
        <v>5031</v>
      </c>
      <c r="CD707" s="310">
        <v>5061</v>
      </c>
      <c r="CE707" s="310">
        <v>5222</v>
      </c>
      <c r="CF707" s="310">
        <v>5387</v>
      </c>
      <c r="CG707" s="310">
        <v>5403</v>
      </c>
      <c r="CH707" s="310">
        <v>5372</v>
      </c>
      <c r="CI707" s="310">
        <v>5459</v>
      </c>
      <c r="CJ707" s="310">
        <v>5564</v>
      </c>
      <c r="CK707" s="310">
        <v>5537</v>
      </c>
      <c r="CL707" s="310">
        <v>5387</v>
      </c>
      <c r="CM707" s="310">
        <v>5494</v>
      </c>
      <c r="CN707" s="310">
        <v>5550</v>
      </c>
      <c r="CO707" s="310">
        <v>5463</v>
      </c>
      <c r="CP707" s="310">
        <v>5403</v>
      </c>
      <c r="CQ707" s="310">
        <v>5434</v>
      </c>
      <c r="CR707" s="310">
        <v>5544</v>
      </c>
      <c r="CS707" s="310">
        <v>5527</v>
      </c>
      <c r="CT707" s="310">
        <v>3526</v>
      </c>
      <c r="CU707" s="310">
        <v>3669</v>
      </c>
      <c r="CV707" s="310">
        <v>3720</v>
      </c>
      <c r="CW707" s="310">
        <v>3636</v>
      </c>
      <c r="CX707" s="310">
        <v>3535</v>
      </c>
      <c r="CY707" s="310">
        <v>3648</v>
      </c>
      <c r="CZ707" s="310">
        <v>3685</v>
      </c>
      <c r="DA707" s="311">
        <v>3663</v>
      </c>
    </row>
    <row r="708" spans="1:105" x14ac:dyDescent="0.2">
      <c r="A708" s="41"/>
      <c r="B708" s="41" t="s">
        <v>199</v>
      </c>
      <c r="C708" s="232">
        <v>927</v>
      </c>
      <c r="D708" s="42">
        <v>953</v>
      </c>
      <c r="E708" s="42">
        <v>941</v>
      </c>
      <c r="F708" s="42">
        <v>939</v>
      </c>
      <c r="G708" s="42">
        <v>908</v>
      </c>
      <c r="H708" s="42">
        <v>953</v>
      </c>
      <c r="I708" s="42">
        <v>977</v>
      </c>
      <c r="J708" s="42">
        <v>934</v>
      </c>
      <c r="K708" s="42">
        <v>965</v>
      </c>
      <c r="L708" s="42">
        <v>958</v>
      </c>
      <c r="M708" s="42">
        <v>953</v>
      </c>
      <c r="N708" s="42">
        <v>967</v>
      </c>
      <c r="O708" s="42">
        <v>1012</v>
      </c>
      <c r="P708" s="42">
        <v>1045</v>
      </c>
      <c r="Q708" s="42">
        <v>1070</v>
      </c>
      <c r="R708" s="42">
        <v>1005</v>
      </c>
      <c r="S708" s="42">
        <v>1010</v>
      </c>
      <c r="T708" s="42">
        <v>1057</v>
      </c>
      <c r="U708" s="42">
        <v>1052</v>
      </c>
      <c r="V708" s="42">
        <v>1058</v>
      </c>
      <c r="W708" s="42">
        <v>1127</v>
      </c>
      <c r="X708" s="42">
        <v>1162</v>
      </c>
      <c r="Y708" s="42">
        <v>1189</v>
      </c>
      <c r="Z708" s="42">
        <v>1157</v>
      </c>
      <c r="AA708" s="42">
        <v>1218</v>
      </c>
      <c r="AB708" s="42">
        <v>1283</v>
      </c>
      <c r="AC708" s="42">
        <v>1269</v>
      </c>
      <c r="AD708" s="42">
        <v>1223</v>
      </c>
      <c r="AE708" s="42">
        <v>1324</v>
      </c>
      <c r="AF708" s="42">
        <v>1367</v>
      </c>
      <c r="AG708" s="42">
        <v>1401</v>
      </c>
      <c r="AH708" s="42">
        <v>1357</v>
      </c>
      <c r="AI708" s="42">
        <v>1444</v>
      </c>
      <c r="AJ708" s="42">
        <v>1516</v>
      </c>
      <c r="AK708" s="42">
        <v>1521</v>
      </c>
      <c r="AL708" s="42">
        <v>1471</v>
      </c>
      <c r="AM708" s="42">
        <v>1574</v>
      </c>
      <c r="AN708" s="42">
        <v>1629</v>
      </c>
      <c r="AO708" s="42">
        <v>1662</v>
      </c>
      <c r="AP708" s="42">
        <v>1634</v>
      </c>
      <c r="AQ708" s="42">
        <v>1701</v>
      </c>
      <c r="AR708" s="42">
        <v>1752</v>
      </c>
      <c r="AS708" s="42">
        <v>1777</v>
      </c>
      <c r="AT708" s="42">
        <v>1729</v>
      </c>
      <c r="AU708" s="42">
        <v>1824</v>
      </c>
      <c r="AV708" s="42">
        <v>1876</v>
      </c>
      <c r="AW708" s="42">
        <v>1898</v>
      </c>
      <c r="AX708" s="42">
        <v>1840</v>
      </c>
      <c r="AY708" s="42">
        <v>1921</v>
      </c>
      <c r="AZ708" s="42">
        <v>1995</v>
      </c>
      <c r="BA708" s="42">
        <v>1994</v>
      </c>
      <c r="BB708" s="42">
        <v>1966</v>
      </c>
      <c r="BC708" s="42">
        <v>2044</v>
      </c>
      <c r="BD708" s="42">
        <v>2091</v>
      </c>
      <c r="BE708" s="42">
        <v>2082</v>
      </c>
      <c r="BF708" s="42">
        <v>1988</v>
      </c>
      <c r="BG708" s="42">
        <v>2033</v>
      </c>
      <c r="BH708" s="42">
        <v>2085</v>
      </c>
      <c r="BI708" s="42">
        <v>2113</v>
      </c>
      <c r="BJ708" s="42">
        <v>2133</v>
      </c>
      <c r="BK708" s="42">
        <v>2204</v>
      </c>
      <c r="BL708" s="42">
        <v>2249</v>
      </c>
      <c r="BM708" s="42">
        <v>2263</v>
      </c>
      <c r="BN708" s="42">
        <v>2237</v>
      </c>
      <c r="BO708" s="42">
        <v>2315</v>
      </c>
      <c r="BP708" s="42">
        <v>2351</v>
      </c>
      <c r="BQ708" s="42">
        <v>2328</v>
      </c>
      <c r="BR708" s="42">
        <v>2255</v>
      </c>
      <c r="BS708" s="42">
        <v>2389</v>
      </c>
      <c r="BT708" s="42">
        <v>2949</v>
      </c>
      <c r="BU708" s="42">
        <v>3004</v>
      </c>
      <c r="BV708" s="42">
        <v>2977</v>
      </c>
      <c r="BW708" s="42">
        <v>3116</v>
      </c>
      <c r="BX708" s="42">
        <v>3168</v>
      </c>
      <c r="BY708" s="42">
        <v>3210</v>
      </c>
      <c r="BZ708" s="42">
        <v>3156</v>
      </c>
      <c r="CA708" s="42">
        <v>3261</v>
      </c>
      <c r="CB708" s="310">
        <v>3381</v>
      </c>
      <c r="CC708" s="310">
        <v>3436</v>
      </c>
      <c r="CD708" s="310">
        <v>3488</v>
      </c>
      <c r="CE708" s="310">
        <v>3693</v>
      </c>
      <c r="CF708" s="310">
        <v>3874</v>
      </c>
      <c r="CG708" s="310">
        <v>3959</v>
      </c>
      <c r="CH708" s="310">
        <v>3963</v>
      </c>
      <c r="CI708" s="310">
        <v>4057</v>
      </c>
      <c r="CJ708" s="310">
        <v>4205</v>
      </c>
      <c r="CK708" s="310">
        <v>4176</v>
      </c>
      <c r="CL708" s="310">
        <v>4161</v>
      </c>
      <c r="CM708" s="310">
        <v>4219</v>
      </c>
      <c r="CN708" s="310">
        <v>4310</v>
      </c>
      <c r="CO708" s="310">
        <v>4311</v>
      </c>
      <c r="CP708" s="310">
        <v>4257</v>
      </c>
      <c r="CQ708" s="310">
        <v>4337</v>
      </c>
      <c r="CR708" s="310">
        <v>4473</v>
      </c>
      <c r="CS708" s="310">
        <v>4524</v>
      </c>
      <c r="CT708" s="310">
        <v>2616</v>
      </c>
      <c r="CU708" s="310">
        <v>2662</v>
      </c>
      <c r="CV708" s="310">
        <v>2711</v>
      </c>
      <c r="CW708" s="310">
        <v>2711</v>
      </c>
      <c r="CX708" s="310">
        <v>2640</v>
      </c>
      <c r="CY708" s="310">
        <v>2718</v>
      </c>
      <c r="CZ708" s="310">
        <v>2786</v>
      </c>
      <c r="DA708" s="311">
        <v>2792</v>
      </c>
    </row>
    <row r="709" spans="1:105" x14ac:dyDescent="0.2">
      <c r="A709" s="41"/>
      <c r="B709" s="43" t="s">
        <v>200</v>
      </c>
      <c r="C709" s="234">
        <v>421</v>
      </c>
      <c r="D709" s="235">
        <v>431</v>
      </c>
      <c r="E709" s="235">
        <v>416</v>
      </c>
      <c r="F709" s="235">
        <v>397</v>
      </c>
      <c r="G709" s="235">
        <v>406</v>
      </c>
      <c r="H709" s="235">
        <v>420</v>
      </c>
      <c r="I709" s="235">
        <v>425</v>
      </c>
      <c r="J709" s="235">
        <v>414</v>
      </c>
      <c r="K709" s="235">
        <v>430</v>
      </c>
      <c r="L709" s="235">
        <v>426</v>
      </c>
      <c r="M709" s="235">
        <v>431</v>
      </c>
      <c r="N709" s="235">
        <v>437</v>
      </c>
      <c r="O709" s="235">
        <v>475</v>
      </c>
      <c r="P709" s="235">
        <v>490</v>
      </c>
      <c r="Q709" s="235">
        <v>499</v>
      </c>
      <c r="R709" s="235">
        <v>453</v>
      </c>
      <c r="S709" s="235">
        <v>471</v>
      </c>
      <c r="T709" s="235">
        <v>473</v>
      </c>
      <c r="U709" s="235">
        <v>454</v>
      </c>
      <c r="V709" s="235">
        <v>451</v>
      </c>
      <c r="W709" s="235">
        <v>456</v>
      </c>
      <c r="X709" s="235">
        <v>463</v>
      </c>
      <c r="Y709" s="235">
        <v>453</v>
      </c>
      <c r="Z709" s="235">
        <v>423</v>
      </c>
      <c r="AA709" s="235">
        <v>444</v>
      </c>
      <c r="AB709" s="235">
        <v>473</v>
      </c>
      <c r="AC709" s="235">
        <v>484</v>
      </c>
      <c r="AD709" s="235">
        <v>427</v>
      </c>
      <c r="AE709" s="235">
        <v>446</v>
      </c>
      <c r="AF709" s="235">
        <v>475</v>
      </c>
      <c r="AG709" s="235">
        <v>504</v>
      </c>
      <c r="AH709" s="235">
        <v>488</v>
      </c>
      <c r="AI709" s="235">
        <v>528</v>
      </c>
      <c r="AJ709" s="235">
        <v>541</v>
      </c>
      <c r="AK709" s="235">
        <v>550</v>
      </c>
      <c r="AL709" s="235">
        <v>503</v>
      </c>
      <c r="AM709" s="235">
        <v>535</v>
      </c>
      <c r="AN709" s="235">
        <v>553</v>
      </c>
      <c r="AO709" s="235">
        <v>551</v>
      </c>
      <c r="AP709" s="235">
        <v>543</v>
      </c>
      <c r="AQ709" s="235">
        <v>567</v>
      </c>
      <c r="AR709" s="235">
        <v>597</v>
      </c>
      <c r="AS709" s="235">
        <v>608</v>
      </c>
      <c r="AT709" s="235">
        <v>594</v>
      </c>
      <c r="AU709" s="235">
        <v>631</v>
      </c>
      <c r="AV709" s="235">
        <v>655</v>
      </c>
      <c r="AW709" s="235">
        <v>652</v>
      </c>
      <c r="AX709" s="235">
        <v>610</v>
      </c>
      <c r="AY709" s="235">
        <v>650</v>
      </c>
      <c r="AZ709" s="235">
        <v>676</v>
      </c>
      <c r="BA709" s="235">
        <v>639</v>
      </c>
      <c r="BB709" s="235">
        <v>633</v>
      </c>
      <c r="BC709" s="235">
        <v>667</v>
      </c>
      <c r="BD709" s="235">
        <v>686</v>
      </c>
      <c r="BE709" s="235">
        <v>694</v>
      </c>
      <c r="BF709" s="235">
        <v>648</v>
      </c>
      <c r="BG709" s="235">
        <v>677</v>
      </c>
      <c r="BH709" s="235">
        <v>691</v>
      </c>
      <c r="BI709" s="235">
        <v>675</v>
      </c>
      <c r="BJ709" s="235">
        <v>682</v>
      </c>
      <c r="BK709" s="235">
        <v>695</v>
      </c>
      <c r="BL709" s="235">
        <v>718</v>
      </c>
      <c r="BM709" s="235">
        <v>725</v>
      </c>
      <c r="BN709" s="235">
        <v>690</v>
      </c>
      <c r="BO709" s="235">
        <v>729</v>
      </c>
      <c r="BP709" s="235">
        <v>760</v>
      </c>
      <c r="BQ709" s="235">
        <v>780</v>
      </c>
      <c r="BR709" s="235">
        <v>761</v>
      </c>
      <c r="BS709" s="235">
        <v>825</v>
      </c>
      <c r="BT709" s="235">
        <v>1136</v>
      </c>
      <c r="BU709" s="235">
        <v>1147</v>
      </c>
      <c r="BV709" s="235">
        <v>1175</v>
      </c>
      <c r="BW709" s="235">
        <v>1202</v>
      </c>
      <c r="BX709" s="235">
        <v>1257</v>
      </c>
      <c r="BY709" s="235">
        <v>1278</v>
      </c>
      <c r="BZ709" s="235">
        <v>1253</v>
      </c>
      <c r="CA709" s="235">
        <v>1303</v>
      </c>
      <c r="CB709" s="317">
        <v>1355</v>
      </c>
      <c r="CC709" s="317">
        <v>1385</v>
      </c>
      <c r="CD709" s="317">
        <v>1389</v>
      </c>
      <c r="CE709" s="317">
        <v>1468</v>
      </c>
      <c r="CF709" s="317">
        <v>1525</v>
      </c>
      <c r="CG709" s="317">
        <v>1551</v>
      </c>
      <c r="CH709" s="317">
        <v>1573</v>
      </c>
      <c r="CI709" s="317">
        <v>1619</v>
      </c>
      <c r="CJ709" s="317">
        <v>1676</v>
      </c>
      <c r="CK709" s="317">
        <v>1723</v>
      </c>
      <c r="CL709" s="317">
        <v>1739</v>
      </c>
      <c r="CM709" s="317">
        <v>1792</v>
      </c>
      <c r="CN709" s="317">
        <v>1865</v>
      </c>
      <c r="CO709" s="317">
        <v>1871</v>
      </c>
      <c r="CP709" s="317">
        <v>1843</v>
      </c>
      <c r="CQ709" s="317">
        <v>1939</v>
      </c>
      <c r="CR709" s="317">
        <v>2022</v>
      </c>
      <c r="CS709" s="317">
        <v>2007</v>
      </c>
      <c r="CT709" s="317">
        <v>1015</v>
      </c>
      <c r="CU709" s="317">
        <v>1050</v>
      </c>
      <c r="CV709" s="317">
        <v>1089</v>
      </c>
      <c r="CW709" s="317">
        <v>1077</v>
      </c>
      <c r="CX709" s="317">
        <v>1052</v>
      </c>
      <c r="CY709" s="317">
        <v>1107</v>
      </c>
      <c r="CZ709" s="317">
        <v>1106</v>
      </c>
      <c r="DA709" s="435">
        <v>1134</v>
      </c>
    </row>
    <row r="710" spans="1:105" x14ac:dyDescent="0.2">
      <c r="A710" s="41"/>
      <c r="B710" s="36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  <c r="AH710" s="42"/>
      <c r="AI710" s="42"/>
      <c r="AJ710" s="42"/>
      <c r="AK710" s="42"/>
      <c r="AL710" s="42"/>
      <c r="AM710" s="42"/>
      <c r="AN710" s="42"/>
      <c r="AO710" s="42"/>
      <c r="AP710" s="42"/>
      <c r="AQ710" s="42"/>
      <c r="AR710" s="42"/>
      <c r="AS710" s="42"/>
      <c r="AT710" s="42"/>
      <c r="AU710" s="42"/>
      <c r="AV710" s="42"/>
      <c r="AW710" s="42"/>
      <c r="AX710" s="42"/>
      <c r="AY710" s="42"/>
      <c r="AZ710" s="42"/>
      <c r="BA710" s="42"/>
      <c r="BB710" s="42"/>
      <c r="BC710" s="42"/>
      <c r="BD710" s="42"/>
      <c r="BE710" s="42"/>
      <c r="BF710" s="42"/>
      <c r="BG710" s="42"/>
      <c r="BH710" s="42"/>
      <c r="BI710" s="42"/>
      <c r="BJ710" s="42"/>
      <c r="BK710" s="42"/>
      <c r="BL710" s="42"/>
      <c r="BM710" s="42"/>
      <c r="BN710" s="42"/>
      <c r="BO710" s="42"/>
      <c r="BP710" s="42"/>
      <c r="CB710" s="318"/>
      <c r="CC710" s="318"/>
      <c r="CD710" s="318"/>
      <c r="CL710" s="318"/>
      <c r="CM710" s="318"/>
      <c r="CN710" s="318"/>
      <c r="CO710" s="318"/>
      <c r="CP710" s="318"/>
      <c r="CQ710" s="318"/>
      <c r="CR710" s="318"/>
      <c r="CS710" s="318"/>
      <c r="CT710" s="318"/>
      <c r="CU710" s="318"/>
      <c r="CV710" s="318"/>
      <c r="CW710" s="318"/>
      <c r="CX710" s="318"/>
      <c r="CY710" s="318"/>
      <c r="CZ710" s="318"/>
      <c r="DA710" s="318"/>
    </row>
    <row r="711" spans="1:105" x14ac:dyDescent="0.2">
      <c r="A711" s="41"/>
      <c r="B711" s="225" t="s">
        <v>202</v>
      </c>
      <c r="CB711" s="318"/>
      <c r="CC711" s="318"/>
      <c r="CD711" s="318"/>
      <c r="CL711" s="318"/>
      <c r="CM711" s="318"/>
      <c r="CN711" s="318"/>
      <c r="CO711" s="318"/>
      <c r="CP711" s="318"/>
      <c r="CQ711" s="318"/>
      <c r="CR711" s="318"/>
      <c r="CS711" s="318"/>
      <c r="CT711" s="318"/>
      <c r="CU711" s="318"/>
      <c r="CV711" s="318"/>
      <c r="CW711" s="318"/>
      <c r="CX711" s="318"/>
      <c r="CY711" s="318"/>
      <c r="CZ711" s="318"/>
      <c r="DA711" s="318"/>
    </row>
    <row r="712" spans="1:105" x14ac:dyDescent="0.2">
      <c r="A712" s="41"/>
      <c r="B712" s="226" t="s">
        <v>112</v>
      </c>
      <c r="C712" s="227" t="s">
        <v>113</v>
      </c>
      <c r="D712" s="227" t="s">
        <v>114</v>
      </c>
      <c r="E712" s="227" t="s">
        <v>115</v>
      </c>
      <c r="F712" s="227" t="s">
        <v>116</v>
      </c>
      <c r="G712" s="227" t="s">
        <v>117</v>
      </c>
      <c r="H712" s="227" t="s">
        <v>118</v>
      </c>
      <c r="I712" s="227" t="s">
        <v>119</v>
      </c>
      <c r="J712" s="227" t="s">
        <v>120</v>
      </c>
      <c r="K712" s="227" t="s">
        <v>121</v>
      </c>
      <c r="L712" s="227" t="s">
        <v>122</v>
      </c>
      <c r="M712" s="227" t="s">
        <v>123</v>
      </c>
      <c r="N712" s="227" t="s">
        <v>124</v>
      </c>
      <c r="O712" s="227" t="s">
        <v>125</v>
      </c>
      <c r="P712" s="227" t="s">
        <v>126</v>
      </c>
      <c r="Q712" s="227" t="s">
        <v>127</v>
      </c>
      <c r="R712" s="227" t="s">
        <v>128</v>
      </c>
      <c r="S712" s="227" t="s">
        <v>129</v>
      </c>
      <c r="T712" s="227" t="s">
        <v>130</v>
      </c>
      <c r="U712" s="227" t="s">
        <v>131</v>
      </c>
      <c r="V712" s="227" t="s">
        <v>132</v>
      </c>
      <c r="W712" s="227" t="s">
        <v>133</v>
      </c>
      <c r="X712" s="227" t="s">
        <v>134</v>
      </c>
      <c r="Y712" s="227" t="s">
        <v>135</v>
      </c>
      <c r="Z712" s="227" t="s">
        <v>136</v>
      </c>
      <c r="AA712" s="227" t="s">
        <v>137</v>
      </c>
      <c r="AB712" s="227" t="s">
        <v>138</v>
      </c>
      <c r="AC712" s="227" t="s">
        <v>139</v>
      </c>
      <c r="AD712" s="227" t="s">
        <v>140</v>
      </c>
      <c r="AE712" s="227" t="s">
        <v>141</v>
      </c>
      <c r="AF712" s="227" t="s">
        <v>142</v>
      </c>
      <c r="AG712" s="227" t="s">
        <v>143</v>
      </c>
      <c r="AH712" s="227" t="s">
        <v>144</v>
      </c>
      <c r="AI712" s="227" t="s">
        <v>145</v>
      </c>
      <c r="AJ712" s="227" t="s">
        <v>146</v>
      </c>
      <c r="AK712" s="227" t="s">
        <v>147</v>
      </c>
      <c r="AL712" s="227" t="s">
        <v>148</v>
      </c>
      <c r="AM712" s="227" t="s">
        <v>149</v>
      </c>
      <c r="AN712" s="227" t="s">
        <v>150</v>
      </c>
      <c r="AO712" s="227" t="s">
        <v>151</v>
      </c>
      <c r="AP712" s="227" t="s">
        <v>152</v>
      </c>
      <c r="AQ712" s="227" t="s">
        <v>153</v>
      </c>
      <c r="AR712" s="227" t="s">
        <v>154</v>
      </c>
      <c r="AS712" s="227" t="s">
        <v>155</v>
      </c>
      <c r="AT712" s="227" t="s">
        <v>156</v>
      </c>
      <c r="AU712" s="227" t="s">
        <v>157</v>
      </c>
      <c r="AV712" s="227" t="s">
        <v>158</v>
      </c>
      <c r="AW712" s="227" t="s">
        <v>159</v>
      </c>
      <c r="AX712" s="227" t="s">
        <v>160</v>
      </c>
      <c r="AY712" s="227" t="s">
        <v>161</v>
      </c>
      <c r="AZ712" s="227" t="s">
        <v>162</v>
      </c>
      <c r="BA712" s="227" t="s">
        <v>163</v>
      </c>
      <c r="BB712" s="227" t="s">
        <v>164</v>
      </c>
      <c r="BC712" s="227" t="s">
        <v>165</v>
      </c>
      <c r="BD712" s="227" t="s">
        <v>166</v>
      </c>
      <c r="BE712" s="227" t="s">
        <v>167</v>
      </c>
      <c r="BF712" s="227" t="s">
        <v>168</v>
      </c>
      <c r="BG712" s="227" t="s">
        <v>169</v>
      </c>
      <c r="BH712" s="227" t="s">
        <v>170</v>
      </c>
      <c r="BI712" s="227" t="s">
        <v>171</v>
      </c>
      <c r="BJ712" s="227" t="s">
        <v>172</v>
      </c>
      <c r="BK712" s="227" t="s">
        <v>173</v>
      </c>
      <c r="BL712" s="227" t="s">
        <v>174</v>
      </c>
      <c r="BM712" s="227" t="s">
        <v>175</v>
      </c>
      <c r="BN712" s="227" t="s">
        <v>176</v>
      </c>
      <c r="BO712" s="227" t="s">
        <v>177</v>
      </c>
      <c r="BP712" s="227" t="s">
        <v>178</v>
      </c>
      <c r="BQ712" s="227" t="s">
        <v>179</v>
      </c>
      <c r="BR712" s="227" t="s">
        <v>180</v>
      </c>
      <c r="BS712" s="227" t="s">
        <v>181</v>
      </c>
      <c r="BT712" s="227" t="s">
        <v>182</v>
      </c>
      <c r="BU712" s="227" t="s">
        <v>183</v>
      </c>
      <c r="BV712" s="227" t="s">
        <v>184</v>
      </c>
      <c r="BW712" s="227" t="s">
        <v>185</v>
      </c>
      <c r="BX712" s="227" t="s">
        <v>186</v>
      </c>
      <c r="BY712" s="227" t="s">
        <v>187</v>
      </c>
      <c r="BZ712" s="227" t="s">
        <v>188</v>
      </c>
      <c r="CA712" s="227" t="s">
        <v>189</v>
      </c>
      <c r="CB712" s="315" t="s">
        <v>1471</v>
      </c>
      <c r="CC712" s="315" t="s">
        <v>1492</v>
      </c>
      <c r="CD712" s="315" t="s">
        <v>1493</v>
      </c>
      <c r="CE712" s="315" t="s">
        <v>1609</v>
      </c>
      <c r="CF712" s="315" t="s">
        <v>1610</v>
      </c>
      <c r="CG712" s="315" t="s">
        <v>2490</v>
      </c>
      <c r="CH712" s="315" t="s">
        <v>2514</v>
      </c>
      <c r="CI712" s="315" t="s">
        <v>2548</v>
      </c>
      <c r="CJ712" s="315" t="s">
        <v>2549</v>
      </c>
      <c r="CK712" s="315" t="s">
        <v>2554</v>
      </c>
      <c r="CL712" s="315" t="s">
        <v>2555</v>
      </c>
      <c r="CM712" s="315" t="s">
        <v>2557</v>
      </c>
      <c r="CN712" s="315" t="s">
        <v>2750</v>
      </c>
      <c r="CO712" s="315" t="s">
        <v>2756</v>
      </c>
      <c r="CP712" s="315" t="s">
        <v>2761</v>
      </c>
      <c r="CQ712" s="315" t="s">
        <v>2805</v>
      </c>
      <c r="CR712" s="315" t="s">
        <v>2806</v>
      </c>
      <c r="CS712" s="315" t="s">
        <v>2847</v>
      </c>
      <c r="CT712" s="315" t="s">
        <v>2882</v>
      </c>
      <c r="CU712" s="315" t="s">
        <v>2883</v>
      </c>
      <c r="CV712" s="315" t="s">
        <v>2884</v>
      </c>
      <c r="CW712" s="315" t="s">
        <v>2885</v>
      </c>
      <c r="CX712" s="315" t="s">
        <v>3029</v>
      </c>
      <c r="CY712" s="315" t="s">
        <v>3030</v>
      </c>
      <c r="CZ712" s="315" t="s">
        <v>3031</v>
      </c>
      <c r="DA712" s="315" t="s">
        <v>3032</v>
      </c>
    </row>
    <row r="713" spans="1:105" x14ac:dyDescent="0.2">
      <c r="A713" s="41"/>
      <c r="B713" s="40" t="s">
        <v>191</v>
      </c>
      <c r="C713" s="229">
        <v>14637</v>
      </c>
      <c r="D713" s="230">
        <v>15086</v>
      </c>
      <c r="E713" s="230">
        <v>14841</v>
      </c>
      <c r="F713" s="230">
        <v>13956</v>
      </c>
      <c r="G713" s="230">
        <v>14365</v>
      </c>
      <c r="H713" s="230">
        <v>14986</v>
      </c>
      <c r="I713" s="230">
        <v>14946</v>
      </c>
      <c r="J713" s="230">
        <v>14173</v>
      </c>
      <c r="K713" s="230">
        <v>14711</v>
      </c>
      <c r="L713" s="230">
        <v>15184</v>
      </c>
      <c r="M713" s="230">
        <v>14718</v>
      </c>
      <c r="N713" s="230">
        <v>14213</v>
      </c>
      <c r="O713" s="230">
        <v>15732</v>
      </c>
      <c r="P713" s="230">
        <v>16424</v>
      </c>
      <c r="Q713" s="230">
        <v>16533</v>
      </c>
      <c r="R713" s="230">
        <v>15886</v>
      </c>
      <c r="S713" s="230">
        <v>17071</v>
      </c>
      <c r="T713" s="230">
        <v>17686</v>
      </c>
      <c r="U713" s="230">
        <v>16923</v>
      </c>
      <c r="V713" s="230">
        <v>16653</v>
      </c>
      <c r="W713" s="230">
        <v>17698</v>
      </c>
      <c r="X713" s="230">
        <v>18574</v>
      </c>
      <c r="Y713" s="230">
        <v>18013</v>
      </c>
      <c r="Z713" s="230">
        <v>17412</v>
      </c>
      <c r="AA713" s="230">
        <v>18528</v>
      </c>
      <c r="AB713" s="230">
        <v>19454</v>
      </c>
      <c r="AC713" s="230">
        <v>19406</v>
      </c>
      <c r="AD713" s="230">
        <v>18337</v>
      </c>
      <c r="AE713" s="230">
        <v>19804</v>
      </c>
      <c r="AF713" s="230">
        <v>20983</v>
      </c>
      <c r="AG713" s="230">
        <v>20998</v>
      </c>
      <c r="AH713" s="230">
        <v>19907</v>
      </c>
      <c r="AI713" s="230">
        <v>21822</v>
      </c>
      <c r="AJ713" s="230">
        <v>23046</v>
      </c>
      <c r="AK713" s="230">
        <v>22951</v>
      </c>
      <c r="AL713" s="230">
        <v>22230</v>
      </c>
      <c r="AM713" s="230">
        <v>23876</v>
      </c>
      <c r="AN713" s="230">
        <v>25131</v>
      </c>
      <c r="AO713" s="230">
        <v>25145</v>
      </c>
      <c r="AP713" s="230">
        <v>24935</v>
      </c>
      <c r="AQ713" s="230">
        <v>26347</v>
      </c>
      <c r="AR713" s="230">
        <v>27640</v>
      </c>
      <c r="AS713" s="230">
        <v>27295</v>
      </c>
      <c r="AT713" s="230">
        <v>26652</v>
      </c>
      <c r="AU713" s="230">
        <v>27910</v>
      </c>
      <c r="AV713" s="230">
        <v>28727</v>
      </c>
      <c r="AW713" s="230">
        <v>28047</v>
      </c>
      <c r="AX713" s="230">
        <v>27180</v>
      </c>
      <c r="AY713" s="230">
        <v>28297</v>
      </c>
      <c r="AZ713" s="230">
        <v>28970</v>
      </c>
      <c r="BA713" s="230">
        <v>26810</v>
      </c>
      <c r="BB713" s="230">
        <v>25847</v>
      </c>
      <c r="BC713" s="230">
        <v>27572</v>
      </c>
      <c r="BD713" s="230">
        <v>27584</v>
      </c>
      <c r="BE713" s="230">
        <v>27052</v>
      </c>
      <c r="BF713" s="230">
        <v>25765</v>
      </c>
      <c r="BG713" s="230">
        <v>26114</v>
      </c>
      <c r="BH713" s="230">
        <v>26592</v>
      </c>
      <c r="BI713" s="230">
        <v>25574</v>
      </c>
      <c r="BJ713" s="230">
        <v>24931</v>
      </c>
      <c r="BK713" s="230">
        <v>25544</v>
      </c>
      <c r="BL713" s="230">
        <v>26224</v>
      </c>
      <c r="BM713" s="230">
        <v>25365</v>
      </c>
      <c r="BN713" s="230">
        <v>24708</v>
      </c>
      <c r="BO713" s="230">
        <v>25404</v>
      </c>
      <c r="BP713" s="230">
        <v>26208</v>
      </c>
      <c r="BQ713" s="230">
        <v>25286</v>
      </c>
      <c r="BR713" s="230">
        <v>24810</v>
      </c>
      <c r="BS713" s="230">
        <v>27279</v>
      </c>
      <c r="BT713" s="230">
        <v>38004</v>
      </c>
      <c r="BU713" s="230">
        <v>38222</v>
      </c>
      <c r="BV713" s="230">
        <v>37638</v>
      </c>
      <c r="BW713" s="230">
        <v>38413</v>
      </c>
      <c r="BX713" s="230">
        <v>40475</v>
      </c>
      <c r="BY713" s="230">
        <v>40751</v>
      </c>
      <c r="BZ713" s="230">
        <v>38456</v>
      </c>
      <c r="CA713" s="230">
        <v>40071</v>
      </c>
      <c r="CB713" s="316">
        <v>42611</v>
      </c>
      <c r="CC713" s="316">
        <v>43230</v>
      </c>
      <c r="CD713" s="316">
        <v>43825</v>
      </c>
      <c r="CE713" s="316">
        <v>46097</v>
      </c>
      <c r="CF713" s="316">
        <v>47567</v>
      </c>
      <c r="CG713" s="316">
        <v>48226</v>
      </c>
      <c r="CH713" s="316">
        <v>47854</v>
      </c>
      <c r="CI713" s="316">
        <v>47971</v>
      </c>
      <c r="CJ713" s="316">
        <v>49883</v>
      </c>
      <c r="CK713" s="316">
        <v>49806</v>
      </c>
      <c r="CL713" s="316">
        <v>48637</v>
      </c>
      <c r="CM713" s="316">
        <v>48822</v>
      </c>
      <c r="CN713" s="316">
        <v>50194</v>
      </c>
      <c r="CO713" s="316">
        <v>49581</v>
      </c>
      <c r="CP713" s="316">
        <v>48356</v>
      </c>
      <c r="CQ713" s="316">
        <v>48772</v>
      </c>
      <c r="CR713" s="316">
        <v>50865</v>
      </c>
      <c r="CS713" s="316">
        <v>50970</v>
      </c>
      <c r="CT713" s="316">
        <v>22149</v>
      </c>
      <c r="CU713" s="316">
        <v>22893</v>
      </c>
      <c r="CV713" s="316">
        <v>23842</v>
      </c>
      <c r="CW713" s="316">
        <v>23285</v>
      </c>
      <c r="CX713" s="316">
        <v>23176</v>
      </c>
      <c r="CY713" s="316">
        <v>24286</v>
      </c>
      <c r="CZ713" s="316">
        <v>25042</v>
      </c>
      <c r="DA713" s="434">
        <v>24241</v>
      </c>
    </row>
    <row r="714" spans="1:105" x14ac:dyDescent="0.2">
      <c r="A714" s="41"/>
      <c r="B714" s="41" t="s">
        <v>193</v>
      </c>
      <c r="C714" s="232">
        <v>579</v>
      </c>
      <c r="D714" s="42">
        <v>654</v>
      </c>
      <c r="E714" s="42">
        <v>600</v>
      </c>
      <c r="F714" s="42">
        <v>566</v>
      </c>
      <c r="G714" s="42">
        <v>544</v>
      </c>
      <c r="H714" s="42">
        <v>627</v>
      </c>
      <c r="I714" s="42">
        <v>555</v>
      </c>
      <c r="J714" s="42">
        <v>487</v>
      </c>
      <c r="K714" s="42">
        <v>487</v>
      </c>
      <c r="L714" s="42">
        <v>613</v>
      </c>
      <c r="M714" s="42">
        <v>535</v>
      </c>
      <c r="N714" s="42">
        <v>517</v>
      </c>
      <c r="O714" s="42">
        <v>536</v>
      </c>
      <c r="P714" s="42">
        <v>642</v>
      </c>
      <c r="Q714" s="42">
        <v>581</v>
      </c>
      <c r="R714" s="42">
        <v>556</v>
      </c>
      <c r="S714" s="42">
        <v>561</v>
      </c>
      <c r="T714" s="42">
        <v>672</v>
      </c>
      <c r="U714" s="42">
        <v>532</v>
      </c>
      <c r="V714" s="42">
        <v>518</v>
      </c>
      <c r="W714" s="42">
        <v>531</v>
      </c>
      <c r="X714" s="42">
        <v>634</v>
      </c>
      <c r="Y714" s="42">
        <v>553</v>
      </c>
      <c r="Z714" s="42">
        <v>507</v>
      </c>
      <c r="AA714" s="42">
        <v>562</v>
      </c>
      <c r="AB714" s="42">
        <v>651</v>
      </c>
      <c r="AC714" s="42">
        <v>625</v>
      </c>
      <c r="AD714" s="42">
        <v>565</v>
      </c>
      <c r="AE714" s="42">
        <v>606</v>
      </c>
      <c r="AF714" s="42">
        <v>719</v>
      </c>
      <c r="AG714" s="42">
        <v>692</v>
      </c>
      <c r="AH714" s="42">
        <v>624</v>
      </c>
      <c r="AI714" s="42">
        <v>685</v>
      </c>
      <c r="AJ714" s="42">
        <v>818</v>
      </c>
      <c r="AK714" s="42">
        <v>717</v>
      </c>
      <c r="AL714" s="42">
        <v>702</v>
      </c>
      <c r="AM714" s="42">
        <v>737</v>
      </c>
      <c r="AN714" s="42">
        <v>803</v>
      </c>
      <c r="AO714" s="42">
        <v>771</v>
      </c>
      <c r="AP714" s="42">
        <v>758</v>
      </c>
      <c r="AQ714" s="42">
        <v>776</v>
      </c>
      <c r="AR714" s="42">
        <v>904</v>
      </c>
      <c r="AS714" s="42">
        <v>827</v>
      </c>
      <c r="AT714" s="42">
        <v>749</v>
      </c>
      <c r="AU714" s="42">
        <v>780</v>
      </c>
      <c r="AV714" s="42">
        <v>830</v>
      </c>
      <c r="AW714" s="42">
        <v>693</v>
      </c>
      <c r="AX714" s="42">
        <v>624</v>
      </c>
      <c r="AY714" s="42">
        <v>608</v>
      </c>
      <c r="AZ714" s="42">
        <v>716</v>
      </c>
      <c r="BA714" s="42">
        <v>577</v>
      </c>
      <c r="BB714" s="42">
        <v>554</v>
      </c>
      <c r="BC714" s="42">
        <v>555</v>
      </c>
      <c r="BD714" s="42">
        <v>580</v>
      </c>
      <c r="BE714" s="42">
        <v>476</v>
      </c>
      <c r="BF714" s="42">
        <v>439</v>
      </c>
      <c r="BG714" s="42">
        <v>495</v>
      </c>
      <c r="BH714" s="42">
        <v>548</v>
      </c>
      <c r="BI714" s="42">
        <v>466</v>
      </c>
      <c r="BJ714" s="42">
        <v>450</v>
      </c>
      <c r="BK714" s="42">
        <v>486</v>
      </c>
      <c r="BL714" s="42">
        <v>569</v>
      </c>
      <c r="BM714" s="42">
        <v>526</v>
      </c>
      <c r="BN714" s="42">
        <v>505</v>
      </c>
      <c r="BO714" s="42">
        <v>524</v>
      </c>
      <c r="BP714" s="42">
        <v>557</v>
      </c>
      <c r="BQ714" s="42">
        <v>509</v>
      </c>
      <c r="BR714" s="42">
        <v>524</v>
      </c>
      <c r="BS714" s="42">
        <v>559</v>
      </c>
      <c r="BT714" s="42">
        <v>647</v>
      </c>
      <c r="BU714" s="42">
        <v>608</v>
      </c>
      <c r="BV714" s="42">
        <v>558</v>
      </c>
      <c r="BW714" s="42">
        <v>554</v>
      </c>
      <c r="BX714" s="42">
        <v>633</v>
      </c>
      <c r="BY714" s="42">
        <v>561</v>
      </c>
      <c r="BZ714" s="42">
        <v>545</v>
      </c>
      <c r="CA714" s="42">
        <v>510</v>
      </c>
      <c r="CB714" s="310">
        <v>527</v>
      </c>
      <c r="CC714" s="310">
        <v>456</v>
      </c>
      <c r="CD714" s="310">
        <v>432</v>
      </c>
      <c r="CE714" s="310">
        <v>408</v>
      </c>
      <c r="CF714" s="310">
        <v>492</v>
      </c>
      <c r="CG714" s="310">
        <v>459</v>
      </c>
      <c r="CH714" s="310">
        <v>415</v>
      </c>
      <c r="CI714" s="310">
        <v>395</v>
      </c>
      <c r="CJ714" s="310">
        <v>450</v>
      </c>
      <c r="CK714" s="310">
        <v>422</v>
      </c>
      <c r="CL714" s="310">
        <v>444</v>
      </c>
      <c r="CM714" s="310">
        <v>406</v>
      </c>
      <c r="CN714" s="310">
        <v>419</v>
      </c>
      <c r="CO714" s="310">
        <v>437</v>
      </c>
      <c r="CP714" s="310">
        <v>420</v>
      </c>
      <c r="CQ714" s="310">
        <v>406</v>
      </c>
      <c r="CR714" s="310">
        <v>493</v>
      </c>
      <c r="CS714" s="310">
        <v>452</v>
      </c>
      <c r="CT714" s="310">
        <v>403</v>
      </c>
      <c r="CU714" s="310">
        <v>399</v>
      </c>
      <c r="CV714" s="310">
        <v>460</v>
      </c>
      <c r="CW714" s="310">
        <v>383</v>
      </c>
      <c r="CX714" s="310">
        <v>383</v>
      </c>
      <c r="CY714" s="310">
        <v>369</v>
      </c>
      <c r="CZ714" s="310">
        <v>439</v>
      </c>
      <c r="DA714" s="311">
        <v>384</v>
      </c>
    </row>
    <row r="715" spans="1:105" x14ac:dyDescent="0.2">
      <c r="A715" s="41"/>
      <c r="B715" s="41" t="s">
        <v>194</v>
      </c>
      <c r="C715" s="232">
        <v>1385</v>
      </c>
      <c r="D715" s="42">
        <v>1531</v>
      </c>
      <c r="E715" s="42">
        <v>1335</v>
      </c>
      <c r="F715" s="42">
        <v>1232</v>
      </c>
      <c r="G715" s="42">
        <v>1284</v>
      </c>
      <c r="H715" s="42">
        <v>1464</v>
      </c>
      <c r="I715" s="42">
        <v>1319</v>
      </c>
      <c r="J715" s="42">
        <v>1210</v>
      </c>
      <c r="K715" s="42">
        <v>1250</v>
      </c>
      <c r="L715" s="42">
        <v>1354</v>
      </c>
      <c r="M715" s="42">
        <v>1113</v>
      </c>
      <c r="N715" s="42">
        <v>1043</v>
      </c>
      <c r="O715" s="42">
        <v>1167</v>
      </c>
      <c r="P715" s="42">
        <v>1283</v>
      </c>
      <c r="Q715" s="42">
        <v>1209</v>
      </c>
      <c r="R715" s="42">
        <v>1168</v>
      </c>
      <c r="S715" s="42">
        <v>1275</v>
      </c>
      <c r="T715" s="42">
        <v>1429</v>
      </c>
      <c r="U715" s="42">
        <v>1252</v>
      </c>
      <c r="V715" s="42">
        <v>1269</v>
      </c>
      <c r="W715" s="42">
        <v>1364</v>
      </c>
      <c r="X715" s="42">
        <v>1541</v>
      </c>
      <c r="Y715" s="42">
        <v>1265</v>
      </c>
      <c r="Z715" s="42">
        <v>1193</v>
      </c>
      <c r="AA715" s="42">
        <v>1273</v>
      </c>
      <c r="AB715" s="42">
        <v>1456</v>
      </c>
      <c r="AC715" s="42">
        <v>1329</v>
      </c>
      <c r="AD715" s="42">
        <v>1231</v>
      </c>
      <c r="AE715" s="42">
        <v>1320</v>
      </c>
      <c r="AF715" s="42">
        <v>1509</v>
      </c>
      <c r="AG715" s="42">
        <v>1358</v>
      </c>
      <c r="AH715" s="42">
        <v>1258</v>
      </c>
      <c r="AI715" s="42">
        <v>1375</v>
      </c>
      <c r="AJ715" s="42">
        <v>1638</v>
      </c>
      <c r="AK715" s="42">
        <v>1485</v>
      </c>
      <c r="AL715" s="42">
        <v>1463</v>
      </c>
      <c r="AM715" s="42">
        <v>1574</v>
      </c>
      <c r="AN715" s="42">
        <v>1808</v>
      </c>
      <c r="AO715" s="42">
        <v>1636</v>
      </c>
      <c r="AP715" s="42">
        <v>1604</v>
      </c>
      <c r="AQ715" s="42">
        <v>1702</v>
      </c>
      <c r="AR715" s="42">
        <v>2149</v>
      </c>
      <c r="AS715" s="42">
        <v>1841</v>
      </c>
      <c r="AT715" s="42">
        <v>1803</v>
      </c>
      <c r="AU715" s="42">
        <v>1798</v>
      </c>
      <c r="AV715" s="42">
        <v>2024</v>
      </c>
      <c r="AW715" s="42">
        <v>1745</v>
      </c>
      <c r="AX715" s="42">
        <v>1660</v>
      </c>
      <c r="AY715" s="42">
        <v>1737</v>
      </c>
      <c r="AZ715" s="42">
        <v>1940</v>
      </c>
      <c r="BA715" s="42">
        <v>1615</v>
      </c>
      <c r="BB715" s="42">
        <v>1537</v>
      </c>
      <c r="BC715" s="42">
        <v>1615</v>
      </c>
      <c r="BD715" s="42">
        <v>1739</v>
      </c>
      <c r="BE715" s="42">
        <v>1558</v>
      </c>
      <c r="BF715" s="42">
        <v>1452</v>
      </c>
      <c r="BG715" s="42">
        <v>1487</v>
      </c>
      <c r="BH715" s="42">
        <v>1710</v>
      </c>
      <c r="BI715" s="42">
        <v>1426</v>
      </c>
      <c r="BJ715" s="42">
        <v>1382</v>
      </c>
      <c r="BK715" s="42">
        <v>1408</v>
      </c>
      <c r="BL715" s="42">
        <v>1604</v>
      </c>
      <c r="BM715" s="42">
        <v>1369</v>
      </c>
      <c r="BN715" s="42">
        <v>1320</v>
      </c>
      <c r="BO715" s="42">
        <v>1404</v>
      </c>
      <c r="BP715" s="42">
        <v>1588</v>
      </c>
      <c r="BQ715" s="42">
        <v>1313</v>
      </c>
      <c r="BR715" s="42">
        <v>1254</v>
      </c>
      <c r="BS715" s="42">
        <v>1460</v>
      </c>
      <c r="BT715" s="42">
        <v>1895</v>
      </c>
      <c r="BU715" s="42">
        <v>1715</v>
      </c>
      <c r="BV715" s="42">
        <v>1707</v>
      </c>
      <c r="BW715" s="42">
        <v>1742</v>
      </c>
      <c r="BX715" s="42">
        <v>2040</v>
      </c>
      <c r="BY715" s="42">
        <v>1777</v>
      </c>
      <c r="BZ715" s="42">
        <v>1605</v>
      </c>
      <c r="CA715" s="42">
        <v>1740</v>
      </c>
      <c r="CB715" s="310">
        <v>1985</v>
      </c>
      <c r="CC715" s="310">
        <v>1752</v>
      </c>
      <c r="CD715" s="310">
        <v>1732</v>
      </c>
      <c r="CE715" s="310">
        <v>1923</v>
      </c>
      <c r="CF715" s="310">
        <v>2056</v>
      </c>
      <c r="CG715" s="310">
        <v>1907</v>
      </c>
      <c r="CH715" s="310">
        <v>1895</v>
      </c>
      <c r="CI715" s="310">
        <v>1873</v>
      </c>
      <c r="CJ715" s="310">
        <v>2104</v>
      </c>
      <c r="CK715" s="310">
        <v>1887</v>
      </c>
      <c r="CL715" s="310">
        <v>1776</v>
      </c>
      <c r="CM715" s="310">
        <v>1728</v>
      </c>
      <c r="CN715" s="310">
        <v>1929</v>
      </c>
      <c r="CO715" s="310">
        <v>1676</v>
      </c>
      <c r="CP715" s="310">
        <v>1611</v>
      </c>
      <c r="CQ715" s="310">
        <v>1641</v>
      </c>
      <c r="CR715" s="310">
        <v>1849</v>
      </c>
      <c r="CS715" s="310">
        <v>1663</v>
      </c>
      <c r="CT715" s="310">
        <v>1084</v>
      </c>
      <c r="CU715" s="310">
        <v>1158</v>
      </c>
      <c r="CV715" s="310">
        <v>1374</v>
      </c>
      <c r="CW715" s="310">
        <v>1178</v>
      </c>
      <c r="CX715" s="310">
        <v>1168</v>
      </c>
      <c r="CY715" s="310">
        <v>1185</v>
      </c>
      <c r="CZ715" s="310">
        <v>1342</v>
      </c>
      <c r="DA715" s="311">
        <v>1159</v>
      </c>
    </row>
    <row r="716" spans="1:105" x14ac:dyDescent="0.2">
      <c r="A716" s="41"/>
      <c r="B716" s="41" t="s">
        <v>195</v>
      </c>
      <c r="C716" s="232">
        <v>1494</v>
      </c>
      <c r="D716" s="42">
        <v>1550</v>
      </c>
      <c r="E716" s="42">
        <v>1620</v>
      </c>
      <c r="F716" s="42">
        <v>1446</v>
      </c>
      <c r="G716" s="42">
        <v>1458</v>
      </c>
      <c r="H716" s="42">
        <v>1511</v>
      </c>
      <c r="I716" s="42">
        <v>1495</v>
      </c>
      <c r="J716" s="42">
        <v>1443</v>
      </c>
      <c r="K716" s="42">
        <v>1543</v>
      </c>
      <c r="L716" s="42">
        <v>1630</v>
      </c>
      <c r="M716" s="42">
        <v>1569</v>
      </c>
      <c r="N716" s="42">
        <v>1528</v>
      </c>
      <c r="O716" s="42">
        <v>1637</v>
      </c>
      <c r="P716" s="42">
        <v>1752</v>
      </c>
      <c r="Q716" s="42">
        <v>1688</v>
      </c>
      <c r="R716" s="42">
        <v>1577</v>
      </c>
      <c r="S716" s="42">
        <v>1724</v>
      </c>
      <c r="T716" s="42">
        <v>1819</v>
      </c>
      <c r="U716" s="42">
        <v>1684</v>
      </c>
      <c r="V716" s="42">
        <v>1669</v>
      </c>
      <c r="W716" s="42">
        <v>1778</v>
      </c>
      <c r="X716" s="42">
        <v>1838</v>
      </c>
      <c r="Y716" s="42">
        <v>1692</v>
      </c>
      <c r="Z716" s="42">
        <v>1651</v>
      </c>
      <c r="AA716" s="42">
        <v>1690</v>
      </c>
      <c r="AB716" s="42">
        <v>1732</v>
      </c>
      <c r="AC716" s="42">
        <v>1704</v>
      </c>
      <c r="AD716" s="42">
        <v>1584</v>
      </c>
      <c r="AE716" s="42">
        <v>1680</v>
      </c>
      <c r="AF716" s="42">
        <v>1796</v>
      </c>
      <c r="AG716" s="42">
        <v>1766</v>
      </c>
      <c r="AH716" s="42">
        <v>1581</v>
      </c>
      <c r="AI716" s="42">
        <v>1702</v>
      </c>
      <c r="AJ716" s="42">
        <v>1842</v>
      </c>
      <c r="AK716" s="42">
        <v>1811</v>
      </c>
      <c r="AL716" s="42">
        <v>1686</v>
      </c>
      <c r="AM716" s="42">
        <v>1837</v>
      </c>
      <c r="AN716" s="42">
        <v>1982</v>
      </c>
      <c r="AO716" s="42">
        <v>1960</v>
      </c>
      <c r="AP716" s="42">
        <v>1914</v>
      </c>
      <c r="AQ716" s="42">
        <v>1987</v>
      </c>
      <c r="AR716" s="42">
        <v>2128</v>
      </c>
      <c r="AS716" s="42">
        <v>2061</v>
      </c>
      <c r="AT716" s="42">
        <v>2002</v>
      </c>
      <c r="AU716" s="42">
        <v>2125</v>
      </c>
      <c r="AV716" s="42">
        <v>2216</v>
      </c>
      <c r="AW716" s="42">
        <v>2109</v>
      </c>
      <c r="AX716" s="42">
        <v>2033</v>
      </c>
      <c r="AY716" s="42">
        <v>2079</v>
      </c>
      <c r="AZ716" s="42">
        <v>2182</v>
      </c>
      <c r="BA716" s="42">
        <v>2042</v>
      </c>
      <c r="BB716" s="42">
        <v>1951</v>
      </c>
      <c r="BC716" s="42">
        <v>2112</v>
      </c>
      <c r="BD716" s="42">
        <v>2146</v>
      </c>
      <c r="BE716" s="42">
        <v>2073</v>
      </c>
      <c r="BF716" s="42">
        <v>1994</v>
      </c>
      <c r="BG716" s="42">
        <v>2028</v>
      </c>
      <c r="BH716" s="42">
        <v>2099</v>
      </c>
      <c r="BI716" s="42">
        <v>1988</v>
      </c>
      <c r="BJ716" s="42">
        <v>1931</v>
      </c>
      <c r="BK716" s="42">
        <v>2056</v>
      </c>
      <c r="BL716" s="42">
        <v>2116</v>
      </c>
      <c r="BM716" s="42">
        <v>1941</v>
      </c>
      <c r="BN716" s="42">
        <v>1866</v>
      </c>
      <c r="BO716" s="42">
        <v>1946</v>
      </c>
      <c r="BP716" s="42">
        <v>2069</v>
      </c>
      <c r="BQ716" s="42">
        <v>1965</v>
      </c>
      <c r="BR716" s="42">
        <v>1879</v>
      </c>
      <c r="BS716" s="42">
        <v>2015</v>
      </c>
      <c r="BT716" s="42">
        <v>2428</v>
      </c>
      <c r="BU716" s="42">
        <v>2345</v>
      </c>
      <c r="BV716" s="42">
        <v>2345</v>
      </c>
      <c r="BW716" s="42">
        <v>2363</v>
      </c>
      <c r="BX716" s="42">
        <v>2516</v>
      </c>
      <c r="BY716" s="42">
        <v>2429</v>
      </c>
      <c r="BZ716" s="42">
        <v>2315</v>
      </c>
      <c r="CA716" s="42">
        <v>2334</v>
      </c>
      <c r="CB716" s="310">
        <v>2514</v>
      </c>
      <c r="CC716" s="310">
        <v>2499</v>
      </c>
      <c r="CD716" s="310">
        <v>2517</v>
      </c>
      <c r="CE716" s="310">
        <v>2607</v>
      </c>
      <c r="CF716" s="310">
        <v>2663</v>
      </c>
      <c r="CG716" s="310">
        <v>2688</v>
      </c>
      <c r="CH716" s="310">
        <v>2626</v>
      </c>
      <c r="CI716" s="310">
        <v>2682</v>
      </c>
      <c r="CJ716" s="310">
        <v>2812</v>
      </c>
      <c r="CK716" s="310">
        <v>2758</v>
      </c>
      <c r="CL716" s="310">
        <v>2723</v>
      </c>
      <c r="CM716" s="310">
        <v>2776</v>
      </c>
      <c r="CN716" s="310">
        <v>2896</v>
      </c>
      <c r="CO716" s="310">
        <v>2750</v>
      </c>
      <c r="CP716" s="310">
        <v>2626</v>
      </c>
      <c r="CQ716" s="310">
        <v>2709</v>
      </c>
      <c r="CR716" s="310">
        <v>2873</v>
      </c>
      <c r="CS716" s="310">
        <v>2850</v>
      </c>
      <c r="CT716" s="310">
        <v>1881</v>
      </c>
      <c r="CU716" s="310">
        <v>1936</v>
      </c>
      <c r="CV716" s="310">
        <v>1972</v>
      </c>
      <c r="CW716" s="310">
        <v>1906</v>
      </c>
      <c r="CX716" s="310">
        <v>1893</v>
      </c>
      <c r="CY716" s="310">
        <v>2037</v>
      </c>
      <c r="CZ716" s="310">
        <v>2070</v>
      </c>
      <c r="DA716" s="311">
        <v>2014</v>
      </c>
    </row>
    <row r="717" spans="1:105" x14ac:dyDescent="0.2">
      <c r="A717" s="41"/>
      <c r="B717" s="41" t="s">
        <v>196</v>
      </c>
      <c r="C717" s="232">
        <v>4192</v>
      </c>
      <c r="D717" s="42">
        <v>4305</v>
      </c>
      <c r="E717" s="42">
        <v>4189</v>
      </c>
      <c r="F717" s="42">
        <v>3879</v>
      </c>
      <c r="G717" s="42">
        <v>4020</v>
      </c>
      <c r="H717" s="42">
        <v>4178</v>
      </c>
      <c r="I717" s="42">
        <v>4202</v>
      </c>
      <c r="J717" s="42">
        <v>4035</v>
      </c>
      <c r="K717" s="42">
        <v>4231</v>
      </c>
      <c r="L717" s="42">
        <v>4277</v>
      </c>
      <c r="M717" s="42">
        <v>4169</v>
      </c>
      <c r="N717" s="42">
        <v>4038</v>
      </c>
      <c r="O717" s="42">
        <v>4478</v>
      </c>
      <c r="P717" s="42">
        <v>4582</v>
      </c>
      <c r="Q717" s="42">
        <v>4627</v>
      </c>
      <c r="R717" s="42">
        <v>4468</v>
      </c>
      <c r="S717" s="42">
        <v>4788</v>
      </c>
      <c r="T717" s="42">
        <v>4937</v>
      </c>
      <c r="U717" s="42">
        <v>4818</v>
      </c>
      <c r="V717" s="42">
        <v>4723</v>
      </c>
      <c r="W717" s="42">
        <v>4997</v>
      </c>
      <c r="X717" s="42">
        <v>5223</v>
      </c>
      <c r="Y717" s="42">
        <v>5171</v>
      </c>
      <c r="Z717" s="42">
        <v>4916</v>
      </c>
      <c r="AA717" s="42">
        <v>5249</v>
      </c>
      <c r="AB717" s="42">
        <v>5385</v>
      </c>
      <c r="AC717" s="42">
        <v>5395</v>
      </c>
      <c r="AD717" s="42">
        <v>5144</v>
      </c>
      <c r="AE717" s="42">
        <v>5541</v>
      </c>
      <c r="AF717" s="42">
        <v>5774</v>
      </c>
      <c r="AG717" s="42">
        <v>5665</v>
      </c>
      <c r="AH717" s="42">
        <v>5332</v>
      </c>
      <c r="AI717" s="42">
        <v>5770</v>
      </c>
      <c r="AJ717" s="42">
        <v>5963</v>
      </c>
      <c r="AK717" s="42">
        <v>5886</v>
      </c>
      <c r="AL717" s="42">
        <v>5579</v>
      </c>
      <c r="AM717" s="42">
        <v>5892</v>
      </c>
      <c r="AN717" s="42">
        <v>6141</v>
      </c>
      <c r="AO717" s="42">
        <v>6024</v>
      </c>
      <c r="AP717" s="42">
        <v>6017</v>
      </c>
      <c r="AQ717" s="42">
        <v>6312</v>
      </c>
      <c r="AR717" s="42">
        <v>6563</v>
      </c>
      <c r="AS717" s="42">
        <v>6534</v>
      </c>
      <c r="AT717" s="42">
        <v>6443</v>
      </c>
      <c r="AU717" s="42">
        <v>6685</v>
      </c>
      <c r="AV717" s="42">
        <v>6784</v>
      </c>
      <c r="AW717" s="42">
        <v>6582</v>
      </c>
      <c r="AX717" s="42">
        <v>6385</v>
      </c>
      <c r="AY717" s="42">
        <v>6672</v>
      </c>
      <c r="AZ717" s="42">
        <v>6766</v>
      </c>
      <c r="BA717" s="42">
        <v>6452</v>
      </c>
      <c r="BB717" s="42">
        <v>6162</v>
      </c>
      <c r="BC717" s="42">
        <v>6428</v>
      </c>
      <c r="BD717" s="42">
        <v>6315</v>
      </c>
      <c r="BE717" s="42">
        <v>6172</v>
      </c>
      <c r="BF717" s="42">
        <v>5919</v>
      </c>
      <c r="BG717" s="42">
        <v>6027</v>
      </c>
      <c r="BH717" s="42">
        <v>6192</v>
      </c>
      <c r="BI717" s="42">
        <v>6055</v>
      </c>
      <c r="BJ717" s="42">
        <v>5872</v>
      </c>
      <c r="BK717" s="42">
        <v>6018</v>
      </c>
      <c r="BL717" s="42">
        <v>6096</v>
      </c>
      <c r="BM717" s="42">
        <v>5908</v>
      </c>
      <c r="BN717" s="42">
        <v>5812</v>
      </c>
      <c r="BO717" s="42">
        <v>5904</v>
      </c>
      <c r="BP717" s="42">
        <v>6009</v>
      </c>
      <c r="BQ717" s="42">
        <v>5866</v>
      </c>
      <c r="BR717" s="42">
        <v>5835</v>
      </c>
      <c r="BS717" s="42">
        <v>6307</v>
      </c>
      <c r="BT717" s="42">
        <v>7798</v>
      </c>
      <c r="BU717" s="42">
        <v>7854</v>
      </c>
      <c r="BV717" s="42">
        <v>7649</v>
      </c>
      <c r="BW717" s="42">
        <v>7911</v>
      </c>
      <c r="BX717" s="42">
        <v>8393</v>
      </c>
      <c r="BY717" s="42">
        <v>8399</v>
      </c>
      <c r="BZ717" s="42">
        <v>7946</v>
      </c>
      <c r="CA717" s="42">
        <v>8288</v>
      </c>
      <c r="CB717" s="310">
        <v>8710</v>
      </c>
      <c r="CC717" s="310">
        <v>8745</v>
      </c>
      <c r="CD717" s="310">
        <v>8690</v>
      </c>
      <c r="CE717" s="310">
        <v>9205</v>
      </c>
      <c r="CF717" s="310">
        <v>9512</v>
      </c>
      <c r="CG717" s="310">
        <v>9501</v>
      </c>
      <c r="CH717" s="310">
        <v>9377</v>
      </c>
      <c r="CI717" s="310">
        <v>9406</v>
      </c>
      <c r="CJ717" s="310">
        <v>9834</v>
      </c>
      <c r="CK717" s="310">
        <v>9712</v>
      </c>
      <c r="CL717" s="310">
        <v>9487</v>
      </c>
      <c r="CM717" s="310">
        <v>9596</v>
      </c>
      <c r="CN717" s="310">
        <v>9828</v>
      </c>
      <c r="CO717" s="310">
        <v>9613</v>
      </c>
      <c r="CP717" s="310">
        <v>9316</v>
      </c>
      <c r="CQ717" s="310">
        <v>9517</v>
      </c>
      <c r="CR717" s="310">
        <v>9864</v>
      </c>
      <c r="CS717" s="310">
        <v>9734</v>
      </c>
      <c r="CT717" s="310">
        <v>6162</v>
      </c>
      <c r="CU717" s="310">
        <v>6433</v>
      </c>
      <c r="CV717" s="310">
        <v>6600</v>
      </c>
      <c r="CW717" s="310">
        <v>6518</v>
      </c>
      <c r="CX717" s="310">
        <v>6489</v>
      </c>
      <c r="CY717" s="310">
        <v>6809</v>
      </c>
      <c r="CZ717" s="310">
        <v>6984</v>
      </c>
      <c r="DA717" s="311">
        <v>6788</v>
      </c>
    </row>
    <row r="718" spans="1:105" x14ac:dyDescent="0.2">
      <c r="A718" s="41"/>
      <c r="B718" s="41" t="s">
        <v>197</v>
      </c>
      <c r="C718" s="232">
        <v>3176</v>
      </c>
      <c r="D718" s="42">
        <v>3269</v>
      </c>
      <c r="E718" s="42">
        <v>3238</v>
      </c>
      <c r="F718" s="42">
        <v>3114</v>
      </c>
      <c r="G718" s="42">
        <v>3254</v>
      </c>
      <c r="H718" s="42">
        <v>3344</v>
      </c>
      <c r="I718" s="42">
        <v>3369</v>
      </c>
      <c r="J718" s="42">
        <v>3161</v>
      </c>
      <c r="K718" s="42">
        <v>3223</v>
      </c>
      <c r="L718" s="42">
        <v>3231</v>
      </c>
      <c r="M718" s="42">
        <v>3253</v>
      </c>
      <c r="N718" s="42">
        <v>3148</v>
      </c>
      <c r="O718" s="42">
        <v>3475</v>
      </c>
      <c r="P718" s="42">
        <v>3583</v>
      </c>
      <c r="Q718" s="42">
        <v>3655</v>
      </c>
      <c r="R718" s="42">
        <v>3556</v>
      </c>
      <c r="S718" s="42">
        <v>3810</v>
      </c>
      <c r="T718" s="42">
        <v>3846</v>
      </c>
      <c r="U718" s="42">
        <v>3713</v>
      </c>
      <c r="V718" s="42">
        <v>3649</v>
      </c>
      <c r="W718" s="42">
        <v>3785</v>
      </c>
      <c r="X718" s="42">
        <v>3919</v>
      </c>
      <c r="Y718" s="42">
        <v>3936</v>
      </c>
      <c r="Z718" s="42">
        <v>3848</v>
      </c>
      <c r="AA718" s="42">
        <v>4043</v>
      </c>
      <c r="AB718" s="42">
        <v>4274</v>
      </c>
      <c r="AC718" s="42">
        <v>4291</v>
      </c>
      <c r="AD718" s="42">
        <v>4052</v>
      </c>
      <c r="AE718" s="42">
        <v>4376</v>
      </c>
      <c r="AF718" s="42">
        <v>4572</v>
      </c>
      <c r="AG718" s="42">
        <v>4678</v>
      </c>
      <c r="AH718" s="42">
        <v>4483</v>
      </c>
      <c r="AI718" s="42">
        <v>4908</v>
      </c>
      <c r="AJ718" s="42">
        <v>5060</v>
      </c>
      <c r="AK718" s="42">
        <v>5134</v>
      </c>
      <c r="AL718" s="42">
        <v>5013</v>
      </c>
      <c r="AM718" s="42">
        <v>5363</v>
      </c>
      <c r="AN718" s="42">
        <v>5583</v>
      </c>
      <c r="AO718" s="42">
        <v>5650</v>
      </c>
      <c r="AP718" s="42">
        <v>5616</v>
      </c>
      <c r="AQ718" s="42">
        <v>5883</v>
      </c>
      <c r="AR718" s="42">
        <v>5996</v>
      </c>
      <c r="AS718" s="42">
        <v>5876</v>
      </c>
      <c r="AT718" s="42">
        <v>5701</v>
      </c>
      <c r="AU718" s="42">
        <v>5996</v>
      </c>
      <c r="AV718" s="42">
        <v>6057</v>
      </c>
      <c r="AW718" s="42">
        <v>6047</v>
      </c>
      <c r="AX718" s="42">
        <v>5857</v>
      </c>
      <c r="AY718" s="42">
        <v>6058</v>
      </c>
      <c r="AZ718" s="42">
        <v>6076</v>
      </c>
      <c r="BA718" s="42">
        <v>5701</v>
      </c>
      <c r="BB718" s="42">
        <v>5527</v>
      </c>
      <c r="BC718" s="42">
        <v>5795</v>
      </c>
      <c r="BD718" s="42">
        <v>5729</v>
      </c>
      <c r="BE718" s="42">
        <v>5660</v>
      </c>
      <c r="BF718" s="42">
        <v>5365</v>
      </c>
      <c r="BG718" s="42">
        <v>5419</v>
      </c>
      <c r="BH718" s="42">
        <v>5452</v>
      </c>
      <c r="BI718" s="42">
        <v>5331</v>
      </c>
      <c r="BJ718" s="42">
        <v>5184</v>
      </c>
      <c r="BK718" s="42">
        <v>5287</v>
      </c>
      <c r="BL718" s="42">
        <v>5375</v>
      </c>
      <c r="BM718" s="42">
        <v>5242</v>
      </c>
      <c r="BN718" s="42">
        <v>5094</v>
      </c>
      <c r="BO718" s="42">
        <v>5242</v>
      </c>
      <c r="BP718" s="42">
        <v>5314</v>
      </c>
      <c r="BQ718" s="42">
        <v>5154</v>
      </c>
      <c r="BR718" s="42">
        <v>5064</v>
      </c>
      <c r="BS718" s="42">
        <v>5567</v>
      </c>
      <c r="BT718" s="42">
        <v>7705</v>
      </c>
      <c r="BU718" s="42">
        <v>7773</v>
      </c>
      <c r="BV718" s="42">
        <v>7668</v>
      </c>
      <c r="BW718" s="42">
        <v>7816</v>
      </c>
      <c r="BX718" s="42">
        <v>8084</v>
      </c>
      <c r="BY718" s="42">
        <v>8169</v>
      </c>
      <c r="BZ718" s="42">
        <v>7727</v>
      </c>
      <c r="CA718" s="42">
        <v>7974</v>
      </c>
      <c r="CB718" s="310">
        <v>8356</v>
      </c>
      <c r="CC718" s="310">
        <v>8518</v>
      </c>
      <c r="CD718" s="310">
        <v>8711</v>
      </c>
      <c r="CE718" s="310">
        <v>9193</v>
      </c>
      <c r="CF718" s="310">
        <v>9462</v>
      </c>
      <c r="CG718" s="310">
        <v>9562</v>
      </c>
      <c r="CH718" s="310">
        <v>9537</v>
      </c>
      <c r="CI718" s="310">
        <v>9561</v>
      </c>
      <c r="CJ718" s="310">
        <v>9918</v>
      </c>
      <c r="CK718" s="310">
        <v>9937</v>
      </c>
      <c r="CL718" s="310">
        <v>9596</v>
      </c>
      <c r="CM718" s="310">
        <v>9660</v>
      </c>
      <c r="CN718" s="310">
        <v>9930</v>
      </c>
      <c r="CO718" s="310">
        <v>9803</v>
      </c>
      <c r="CP718" s="310">
        <v>9660</v>
      </c>
      <c r="CQ718" s="310">
        <v>9704</v>
      </c>
      <c r="CR718" s="310">
        <v>10051</v>
      </c>
      <c r="CS718" s="310">
        <v>9989</v>
      </c>
      <c r="CT718" s="310">
        <v>4788</v>
      </c>
      <c r="CU718" s="310">
        <v>4898</v>
      </c>
      <c r="CV718" s="310">
        <v>5099</v>
      </c>
      <c r="CW718" s="310">
        <v>5026</v>
      </c>
      <c r="CX718" s="310">
        <v>4941</v>
      </c>
      <c r="CY718" s="310">
        <v>5189</v>
      </c>
      <c r="CZ718" s="310">
        <v>5236</v>
      </c>
      <c r="DA718" s="311">
        <v>5062</v>
      </c>
    </row>
    <row r="719" spans="1:105" x14ac:dyDescent="0.2">
      <c r="A719" s="41"/>
      <c r="B719" s="41" t="s">
        <v>198</v>
      </c>
      <c r="C719" s="232">
        <v>2004</v>
      </c>
      <c r="D719" s="42">
        <v>1981</v>
      </c>
      <c r="E719" s="42">
        <v>2058</v>
      </c>
      <c r="F719" s="42">
        <v>2012</v>
      </c>
      <c r="G719" s="42">
        <v>2103</v>
      </c>
      <c r="H719" s="42">
        <v>2158</v>
      </c>
      <c r="I719" s="42">
        <v>2272</v>
      </c>
      <c r="J719" s="42">
        <v>2201</v>
      </c>
      <c r="K719" s="42">
        <v>2233</v>
      </c>
      <c r="L719" s="42">
        <v>2307</v>
      </c>
      <c r="M719" s="42">
        <v>2330</v>
      </c>
      <c r="N719" s="42">
        <v>2269</v>
      </c>
      <c r="O719" s="42">
        <v>2523</v>
      </c>
      <c r="P719" s="42">
        <v>2602</v>
      </c>
      <c r="Q719" s="42">
        <v>2702</v>
      </c>
      <c r="R719" s="42">
        <v>2595</v>
      </c>
      <c r="S719" s="42">
        <v>2809</v>
      </c>
      <c r="T719" s="42">
        <v>2861</v>
      </c>
      <c r="U719" s="42">
        <v>2860</v>
      </c>
      <c r="V719" s="42">
        <v>2849</v>
      </c>
      <c r="W719" s="42">
        <v>3079</v>
      </c>
      <c r="X719" s="42">
        <v>3209</v>
      </c>
      <c r="Y719" s="42">
        <v>3197</v>
      </c>
      <c r="Z719" s="42">
        <v>3162</v>
      </c>
      <c r="AA719" s="42">
        <v>3388</v>
      </c>
      <c r="AB719" s="42">
        <v>3532</v>
      </c>
      <c r="AC719" s="42">
        <v>3585</v>
      </c>
      <c r="AD719" s="42">
        <v>3400</v>
      </c>
      <c r="AE719" s="42">
        <v>3703</v>
      </c>
      <c r="AF719" s="42">
        <v>3874</v>
      </c>
      <c r="AG719" s="42">
        <v>3956</v>
      </c>
      <c r="AH719" s="42">
        <v>3799</v>
      </c>
      <c r="AI719" s="42">
        <v>4211</v>
      </c>
      <c r="AJ719" s="42">
        <v>4382</v>
      </c>
      <c r="AK719" s="42">
        <v>4532</v>
      </c>
      <c r="AL719" s="42">
        <v>4457</v>
      </c>
      <c r="AM719" s="42">
        <v>4874</v>
      </c>
      <c r="AN719" s="42">
        <v>5072</v>
      </c>
      <c r="AO719" s="42">
        <v>5234</v>
      </c>
      <c r="AP719" s="42">
        <v>5224</v>
      </c>
      <c r="AQ719" s="42">
        <v>5573</v>
      </c>
      <c r="AR719" s="42">
        <v>5706</v>
      </c>
      <c r="AS719" s="42">
        <v>5873</v>
      </c>
      <c r="AT719" s="42">
        <v>5776</v>
      </c>
      <c r="AU719" s="42">
        <v>6069</v>
      </c>
      <c r="AV719" s="42">
        <v>6131</v>
      </c>
      <c r="AW719" s="42">
        <v>6131</v>
      </c>
      <c r="AX719" s="42">
        <v>5997</v>
      </c>
      <c r="AY719" s="42">
        <v>6219</v>
      </c>
      <c r="AZ719" s="42">
        <v>6204</v>
      </c>
      <c r="BA719" s="42">
        <v>5788</v>
      </c>
      <c r="BB719" s="42">
        <v>5557</v>
      </c>
      <c r="BC719" s="42">
        <v>5999</v>
      </c>
      <c r="BD719" s="42">
        <v>5964</v>
      </c>
      <c r="BE719" s="42">
        <v>6011</v>
      </c>
      <c r="BF719" s="42">
        <v>5736</v>
      </c>
      <c r="BG719" s="42">
        <v>5747</v>
      </c>
      <c r="BH719" s="42">
        <v>5749</v>
      </c>
      <c r="BI719" s="42">
        <v>5602</v>
      </c>
      <c r="BJ719" s="42">
        <v>5468</v>
      </c>
      <c r="BK719" s="42">
        <v>5538</v>
      </c>
      <c r="BL719" s="42">
        <v>5618</v>
      </c>
      <c r="BM719" s="42">
        <v>5507</v>
      </c>
      <c r="BN719" s="42">
        <v>5392</v>
      </c>
      <c r="BO719" s="42">
        <v>5485</v>
      </c>
      <c r="BP719" s="42">
        <v>5631</v>
      </c>
      <c r="BQ719" s="42">
        <v>5489</v>
      </c>
      <c r="BR719" s="42">
        <v>5369</v>
      </c>
      <c r="BS719" s="42">
        <v>5915</v>
      </c>
      <c r="BT719" s="42">
        <v>8833</v>
      </c>
      <c r="BU719" s="42">
        <v>9037</v>
      </c>
      <c r="BV719" s="42">
        <v>8931</v>
      </c>
      <c r="BW719" s="42">
        <v>9029</v>
      </c>
      <c r="BX719" s="42">
        <v>9403</v>
      </c>
      <c r="BY719" s="42">
        <v>9646</v>
      </c>
      <c r="BZ719" s="42">
        <v>9061</v>
      </c>
      <c r="CA719" s="42">
        <v>9444</v>
      </c>
      <c r="CB719" s="310">
        <v>10034</v>
      </c>
      <c r="CC719" s="310">
        <v>10306</v>
      </c>
      <c r="CD719" s="310">
        <v>10565</v>
      </c>
      <c r="CE719" s="310">
        <v>11057</v>
      </c>
      <c r="CF719" s="310">
        <v>11307</v>
      </c>
      <c r="CG719" s="310">
        <v>11558</v>
      </c>
      <c r="CH719" s="310">
        <v>11474</v>
      </c>
      <c r="CI719" s="310">
        <v>11471</v>
      </c>
      <c r="CJ719" s="310">
        <v>11803</v>
      </c>
      <c r="CK719" s="310">
        <v>11883</v>
      </c>
      <c r="CL719" s="310">
        <v>11568</v>
      </c>
      <c r="CM719" s="310">
        <v>11464</v>
      </c>
      <c r="CN719" s="310">
        <v>11691</v>
      </c>
      <c r="CO719" s="310">
        <v>11669</v>
      </c>
      <c r="CP719" s="310">
        <v>11306</v>
      </c>
      <c r="CQ719" s="310">
        <v>11265</v>
      </c>
      <c r="CR719" s="310">
        <v>11658</v>
      </c>
      <c r="CS719" s="310">
        <v>11803</v>
      </c>
      <c r="CT719" s="310">
        <v>3931</v>
      </c>
      <c r="CU719" s="310">
        <v>4063</v>
      </c>
      <c r="CV719" s="310">
        <v>4182</v>
      </c>
      <c r="CW719" s="310">
        <v>4151</v>
      </c>
      <c r="CX719" s="310">
        <v>4136</v>
      </c>
      <c r="CY719" s="310">
        <v>4297</v>
      </c>
      <c r="CZ719" s="310">
        <v>4437</v>
      </c>
      <c r="DA719" s="311">
        <v>4395</v>
      </c>
    </row>
    <row r="720" spans="1:105" x14ac:dyDescent="0.2">
      <c r="A720" s="41"/>
      <c r="B720" s="41" t="s">
        <v>199</v>
      </c>
      <c r="C720" s="232">
        <v>1206</v>
      </c>
      <c r="D720" s="42">
        <v>1231</v>
      </c>
      <c r="E720" s="42">
        <v>1231</v>
      </c>
      <c r="F720" s="42">
        <v>1160</v>
      </c>
      <c r="G720" s="42">
        <v>1156</v>
      </c>
      <c r="H720" s="42">
        <v>1156</v>
      </c>
      <c r="I720" s="42">
        <v>1165</v>
      </c>
      <c r="J720" s="42">
        <v>1114</v>
      </c>
      <c r="K720" s="42">
        <v>1189</v>
      </c>
      <c r="L720" s="42">
        <v>1201</v>
      </c>
      <c r="M720" s="42">
        <v>1194</v>
      </c>
      <c r="N720" s="42">
        <v>1142</v>
      </c>
      <c r="O720" s="42">
        <v>1306</v>
      </c>
      <c r="P720" s="42">
        <v>1342</v>
      </c>
      <c r="Q720" s="42">
        <v>1391</v>
      </c>
      <c r="R720" s="42">
        <v>1339</v>
      </c>
      <c r="S720" s="42">
        <v>1438</v>
      </c>
      <c r="T720" s="42">
        <v>1438</v>
      </c>
      <c r="U720" s="42">
        <v>1395</v>
      </c>
      <c r="V720" s="42">
        <v>1353</v>
      </c>
      <c r="W720" s="42">
        <v>1492</v>
      </c>
      <c r="X720" s="42">
        <v>1534</v>
      </c>
      <c r="Y720" s="42">
        <v>1525</v>
      </c>
      <c r="Z720" s="42">
        <v>1468</v>
      </c>
      <c r="AA720" s="42">
        <v>1615</v>
      </c>
      <c r="AB720" s="42">
        <v>1697</v>
      </c>
      <c r="AC720" s="42">
        <v>1718</v>
      </c>
      <c r="AD720" s="42">
        <v>1632</v>
      </c>
      <c r="AE720" s="42">
        <v>1782</v>
      </c>
      <c r="AF720" s="42">
        <v>1874</v>
      </c>
      <c r="AG720" s="42">
        <v>1997</v>
      </c>
      <c r="AH720" s="42">
        <v>1958</v>
      </c>
      <c r="AI720" s="42">
        <v>2197</v>
      </c>
      <c r="AJ720" s="42">
        <v>2337</v>
      </c>
      <c r="AK720" s="42">
        <v>2367</v>
      </c>
      <c r="AL720" s="42">
        <v>2317</v>
      </c>
      <c r="AM720" s="42">
        <v>2493</v>
      </c>
      <c r="AN720" s="42">
        <v>2611</v>
      </c>
      <c r="AO720" s="42">
        <v>2744</v>
      </c>
      <c r="AP720" s="42">
        <v>2692</v>
      </c>
      <c r="AQ720" s="42">
        <v>2909</v>
      </c>
      <c r="AR720" s="42">
        <v>2972</v>
      </c>
      <c r="AS720" s="42">
        <v>3039</v>
      </c>
      <c r="AT720" s="42">
        <v>2979</v>
      </c>
      <c r="AU720" s="42">
        <v>3172</v>
      </c>
      <c r="AV720" s="42">
        <v>3302</v>
      </c>
      <c r="AW720" s="42">
        <v>3331</v>
      </c>
      <c r="AX720" s="42">
        <v>3300</v>
      </c>
      <c r="AY720" s="42">
        <v>3535</v>
      </c>
      <c r="AZ720" s="42">
        <v>3631</v>
      </c>
      <c r="BA720" s="42">
        <v>3328</v>
      </c>
      <c r="BB720" s="42">
        <v>3288</v>
      </c>
      <c r="BC720" s="42">
        <v>3660</v>
      </c>
      <c r="BD720" s="42">
        <v>3696</v>
      </c>
      <c r="BE720" s="42">
        <v>3682</v>
      </c>
      <c r="BF720" s="42">
        <v>3537</v>
      </c>
      <c r="BG720" s="42">
        <v>3578</v>
      </c>
      <c r="BH720" s="42">
        <v>3521</v>
      </c>
      <c r="BI720" s="42">
        <v>3422</v>
      </c>
      <c r="BJ720" s="42">
        <v>3397</v>
      </c>
      <c r="BK720" s="42">
        <v>3479</v>
      </c>
      <c r="BL720" s="42">
        <v>3530</v>
      </c>
      <c r="BM720" s="42">
        <v>3571</v>
      </c>
      <c r="BN720" s="42">
        <v>3510</v>
      </c>
      <c r="BO720" s="42">
        <v>3672</v>
      </c>
      <c r="BP720" s="42">
        <v>3764</v>
      </c>
      <c r="BQ720" s="42">
        <v>3730</v>
      </c>
      <c r="BR720" s="42">
        <v>3629</v>
      </c>
      <c r="BS720" s="42">
        <v>4017</v>
      </c>
      <c r="BT720" s="42">
        <v>6117</v>
      </c>
      <c r="BU720" s="42">
        <v>6249</v>
      </c>
      <c r="BV720" s="42">
        <v>6165</v>
      </c>
      <c r="BW720" s="42">
        <v>6290</v>
      </c>
      <c r="BX720" s="42">
        <v>6577</v>
      </c>
      <c r="BY720" s="42">
        <v>6854</v>
      </c>
      <c r="BZ720" s="42">
        <v>6491</v>
      </c>
      <c r="CA720" s="42">
        <v>6912</v>
      </c>
      <c r="CB720" s="310">
        <v>7407</v>
      </c>
      <c r="CC720" s="310">
        <v>7712</v>
      </c>
      <c r="CD720" s="310">
        <v>7856</v>
      </c>
      <c r="CE720" s="310">
        <v>8303</v>
      </c>
      <c r="CF720" s="310">
        <v>8565</v>
      </c>
      <c r="CG720" s="310">
        <v>8923</v>
      </c>
      <c r="CH720" s="310">
        <v>8893</v>
      </c>
      <c r="CI720" s="310">
        <v>8928</v>
      </c>
      <c r="CJ720" s="310">
        <v>9202</v>
      </c>
      <c r="CK720" s="310">
        <v>9331</v>
      </c>
      <c r="CL720" s="310">
        <v>9163</v>
      </c>
      <c r="CM720" s="310">
        <v>9238</v>
      </c>
      <c r="CN720" s="310">
        <v>9468</v>
      </c>
      <c r="CO720" s="310">
        <v>9550</v>
      </c>
      <c r="CP720" s="310">
        <v>9359</v>
      </c>
      <c r="CQ720" s="310">
        <v>9413</v>
      </c>
      <c r="CR720" s="310">
        <v>9779</v>
      </c>
      <c r="CS720" s="310">
        <v>10015</v>
      </c>
      <c r="CT720" s="310">
        <v>2865</v>
      </c>
      <c r="CU720" s="310">
        <v>2939</v>
      </c>
      <c r="CV720" s="310">
        <v>3008</v>
      </c>
      <c r="CW720" s="310">
        <v>3008</v>
      </c>
      <c r="CX720" s="310">
        <v>3019</v>
      </c>
      <c r="CY720" s="310">
        <v>3176</v>
      </c>
      <c r="CZ720" s="310">
        <v>3260</v>
      </c>
      <c r="DA720" s="311">
        <v>3200</v>
      </c>
    </row>
    <row r="721" spans="1:105" x14ac:dyDescent="0.2">
      <c r="A721" s="43"/>
      <c r="B721" s="43" t="s">
        <v>200</v>
      </c>
      <c r="C721" s="234">
        <v>601</v>
      </c>
      <c r="D721" s="235">
        <v>564</v>
      </c>
      <c r="E721" s="235">
        <v>570</v>
      </c>
      <c r="F721" s="235">
        <v>546</v>
      </c>
      <c r="G721" s="235">
        <v>547</v>
      </c>
      <c r="H721" s="235">
        <v>548</v>
      </c>
      <c r="I721" s="235">
        <v>569</v>
      </c>
      <c r="J721" s="235">
        <v>522</v>
      </c>
      <c r="K721" s="235">
        <v>556</v>
      </c>
      <c r="L721" s="235">
        <v>572</v>
      </c>
      <c r="M721" s="235">
        <v>555</v>
      </c>
      <c r="N721" s="235">
        <v>529</v>
      </c>
      <c r="O721" s="235">
        <v>610</v>
      </c>
      <c r="P721" s="235">
        <v>639</v>
      </c>
      <c r="Q721" s="235">
        <v>680</v>
      </c>
      <c r="R721" s="235">
        <v>626</v>
      </c>
      <c r="S721" s="235">
        <v>666</v>
      </c>
      <c r="T721" s="235">
        <v>684</v>
      </c>
      <c r="U721" s="235">
        <v>670</v>
      </c>
      <c r="V721" s="235">
        <v>622</v>
      </c>
      <c r="W721" s="235">
        <v>672</v>
      </c>
      <c r="X721" s="235">
        <v>677</v>
      </c>
      <c r="Y721" s="235">
        <v>674</v>
      </c>
      <c r="Z721" s="235">
        <v>668</v>
      </c>
      <c r="AA721" s="235">
        <v>708</v>
      </c>
      <c r="AB721" s="235">
        <v>726</v>
      </c>
      <c r="AC721" s="235">
        <v>759</v>
      </c>
      <c r="AD721" s="235">
        <v>729</v>
      </c>
      <c r="AE721" s="235">
        <v>795</v>
      </c>
      <c r="AF721" s="235">
        <v>866</v>
      </c>
      <c r="AG721" s="235">
        <v>886</v>
      </c>
      <c r="AH721" s="235">
        <v>873</v>
      </c>
      <c r="AI721" s="235">
        <v>974</v>
      </c>
      <c r="AJ721" s="235">
        <v>1006</v>
      </c>
      <c r="AK721" s="235">
        <v>1018</v>
      </c>
      <c r="AL721" s="235">
        <v>1013</v>
      </c>
      <c r="AM721" s="235">
        <v>1107</v>
      </c>
      <c r="AN721" s="235">
        <v>1131</v>
      </c>
      <c r="AO721" s="235">
        <v>1125</v>
      </c>
      <c r="AP721" s="235">
        <v>1110</v>
      </c>
      <c r="AQ721" s="235">
        <v>1206</v>
      </c>
      <c r="AR721" s="235">
        <v>1223</v>
      </c>
      <c r="AS721" s="235">
        <v>1245</v>
      </c>
      <c r="AT721" s="235">
        <v>1199</v>
      </c>
      <c r="AU721" s="235">
        <v>1285</v>
      </c>
      <c r="AV721" s="235">
        <v>1383</v>
      </c>
      <c r="AW721" s="235">
        <v>1408</v>
      </c>
      <c r="AX721" s="235">
        <v>1325</v>
      </c>
      <c r="AY721" s="235">
        <v>1388</v>
      </c>
      <c r="AZ721" s="235">
        <v>1456</v>
      </c>
      <c r="BA721" s="235">
        <v>1306</v>
      </c>
      <c r="BB721" s="235">
        <v>1270</v>
      </c>
      <c r="BC721" s="235">
        <v>1408</v>
      </c>
      <c r="BD721" s="235">
        <v>1414</v>
      </c>
      <c r="BE721" s="235">
        <v>1420</v>
      </c>
      <c r="BF721" s="235">
        <v>1322</v>
      </c>
      <c r="BG721" s="235">
        <v>1335</v>
      </c>
      <c r="BH721" s="235">
        <v>1320</v>
      </c>
      <c r="BI721" s="235">
        <v>1284</v>
      </c>
      <c r="BJ721" s="235">
        <v>1248</v>
      </c>
      <c r="BK721" s="235">
        <v>1271</v>
      </c>
      <c r="BL721" s="235">
        <v>1315</v>
      </c>
      <c r="BM721" s="235">
        <v>1301</v>
      </c>
      <c r="BN721" s="235">
        <v>1209</v>
      </c>
      <c r="BO721" s="235">
        <v>1226</v>
      </c>
      <c r="BP721" s="235">
        <v>1277</v>
      </c>
      <c r="BQ721" s="235">
        <v>1259</v>
      </c>
      <c r="BR721" s="235">
        <v>1257</v>
      </c>
      <c r="BS721" s="235">
        <v>1439</v>
      </c>
      <c r="BT721" s="235">
        <v>2580</v>
      </c>
      <c r="BU721" s="235">
        <v>2641</v>
      </c>
      <c r="BV721" s="235">
        <v>2615</v>
      </c>
      <c r="BW721" s="235">
        <v>2708</v>
      </c>
      <c r="BX721" s="235">
        <v>2829</v>
      </c>
      <c r="BY721" s="235">
        <v>2915</v>
      </c>
      <c r="BZ721" s="235">
        <v>2765</v>
      </c>
      <c r="CA721" s="235">
        <v>2868</v>
      </c>
      <c r="CB721" s="317">
        <v>3078</v>
      </c>
      <c r="CC721" s="317">
        <v>3242</v>
      </c>
      <c r="CD721" s="317">
        <v>3322</v>
      </c>
      <c r="CE721" s="317">
        <v>3401</v>
      </c>
      <c r="CF721" s="317">
        <v>3510</v>
      </c>
      <c r="CG721" s="317">
        <v>3627</v>
      </c>
      <c r="CH721" s="317">
        <v>3636</v>
      </c>
      <c r="CI721" s="317">
        <v>3655</v>
      </c>
      <c r="CJ721" s="317">
        <v>3759</v>
      </c>
      <c r="CK721" s="317">
        <v>3876</v>
      </c>
      <c r="CL721" s="317">
        <v>3880</v>
      </c>
      <c r="CM721" s="317">
        <v>3954</v>
      </c>
      <c r="CN721" s="317">
        <v>4032</v>
      </c>
      <c r="CO721" s="317">
        <v>4083</v>
      </c>
      <c r="CP721" s="317">
        <v>4056</v>
      </c>
      <c r="CQ721" s="317">
        <v>4116</v>
      </c>
      <c r="CR721" s="317">
        <v>4298</v>
      </c>
      <c r="CS721" s="317">
        <v>4464</v>
      </c>
      <c r="CT721" s="317">
        <v>1035</v>
      </c>
      <c r="CU721" s="317">
        <v>1067</v>
      </c>
      <c r="CV721" s="317">
        <v>1146</v>
      </c>
      <c r="CW721" s="317">
        <v>1116</v>
      </c>
      <c r="CX721" s="317">
        <v>1146</v>
      </c>
      <c r="CY721" s="317">
        <v>1223</v>
      </c>
      <c r="CZ721" s="317">
        <v>1274</v>
      </c>
      <c r="DA721" s="435">
        <v>1239</v>
      </c>
    </row>
    <row r="722" spans="1:105" x14ac:dyDescent="0.2">
      <c r="A722" s="36"/>
      <c r="B722" s="36"/>
      <c r="CB722" s="318"/>
      <c r="CC722" s="318"/>
      <c r="CD722" s="318"/>
      <c r="CL722" s="318"/>
      <c r="CM722" s="318"/>
      <c r="CN722" s="318"/>
      <c r="CO722" s="318"/>
      <c r="CP722" s="318"/>
      <c r="CQ722" s="318"/>
      <c r="CR722" s="318"/>
      <c r="CS722" s="318"/>
      <c r="CT722" s="318"/>
      <c r="CU722" s="318"/>
      <c r="CV722" s="318"/>
      <c r="CW722" s="318"/>
      <c r="CX722" s="318"/>
      <c r="CY722" s="318"/>
      <c r="CZ722" s="318"/>
      <c r="DA722" s="318"/>
    </row>
    <row r="723" spans="1:105" x14ac:dyDescent="0.2">
      <c r="A723" s="36"/>
      <c r="B723" s="225" t="s">
        <v>110</v>
      </c>
      <c r="CB723" s="318"/>
      <c r="CC723" s="318"/>
      <c r="CD723" s="318"/>
      <c r="CL723" s="318"/>
      <c r="CM723" s="318"/>
      <c r="CN723" s="318"/>
      <c r="CO723" s="318"/>
      <c r="CP723" s="318"/>
      <c r="CQ723" s="318"/>
      <c r="CR723" s="318"/>
      <c r="CS723" s="318"/>
      <c r="CT723" s="318"/>
      <c r="CU723" s="318"/>
      <c r="CV723" s="318"/>
      <c r="CW723" s="318"/>
      <c r="CX723" s="318"/>
      <c r="CY723" s="318"/>
      <c r="CZ723" s="318"/>
      <c r="DA723" s="318"/>
    </row>
    <row r="724" spans="1:105" x14ac:dyDescent="0.2">
      <c r="A724" s="36"/>
      <c r="B724" s="226" t="s">
        <v>112</v>
      </c>
      <c r="C724" s="227" t="s">
        <v>113</v>
      </c>
      <c r="D724" s="227" t="s">
        <v>114</v>
      </c>
      <c r="E724" s="227" t="s">
        <v>115</v>
      </c>
      <c r="F724" s="227" t="s">
        <v>116</v>
      </c>
      <c r="G724" s="227" t="s">
        <v>117</v>
      </c>
      <c r="H724" s="227" t="s">
        <v>118</v>
      </c>
      <c r="I724" s="227" t="s">
        <v>119</v>
      </c>
      <c r="J724" s="227" t="s">
        <v>120</v>
      </c>
      <c r="K724" s="227" t="s">
        <v>121</v>
      </c>
      <c r="L724" s="227" t="s">
        <v>122</v>
      </c>
      <c r="M724" s="227" t="s">
        <v>123</v>
      </c>
      <c r="N724" s="227" t="s">
        <v>124</v>
      </c>
      <c r="O724" s="227" t="s">
        <v>125</v>
      </c>
      <c r="P724" s="227" t="s">
        <v>126</v>
      </c>
      <c r="Q724" s="227" t="s">
        <v>127</v>
      </c>
      <c r="R724" s="227" t="s">
        <v>128</v>
      </c>
      <c r="S724" s="227" t="s">
        <v>129</v>
      </c>
      <c r="T724" s="227" t="s">
        <v>130</v>
      </c>
      <c r="U724" s="227" t="s">
        <v>131</v>
      </c>
      <c r="V724" s="227" t="s">
        <v>132</v>
      </c>
      <c r="W724" s="227" t="s">
        <v>133</v>
      </c>
      <c r="X724" s="227" t="s">
        <v>134</v>
      </c>
      <c r="Y724" s="227" t="s">
        <v>135</v>
      </c>
      <c r="Z724" s="227" t="s">
        <v>136</v>
      </c>
      <c r="AA724" s="227" t="s">
        <v>137</v>
      </c>
      <c r="AB724" s="227" t="s">
        <v>138</v>
      </c>
      <c r="AC724" s="227" t="s">
        <v>139</v>
      </c>
      <c r="AD724" s="227" t="s">
        <v>140</v>
      </c>
      <c r="AE724" s="227" t="s">
        <v>141</v>
      </c>
      <c r="AF724" s="227" t="s">
        <v>142</v>
      </c>
      <c r="AG724" s="227" t="s">
        <v>143</v>
      </c>
      <c r="AH724" s="227" t="s">
        <v>144</v>
      </c>
      <c r="AI724" s="227" t="s">
        <v>145</v>
      </c>
      <c r="AJ724" s="227" t="s">
        <v>146</v>
      </c>
      <c r="AK724" s="227" t="s">
        <v>147</v>
      </c>
      <c r="AL724" s="227" t="s">
        <v>148</v>
      </c>
      <c r="AM724" s="227" t="s">
        <v>149</v>
      </c>
      <c r="AN724" s="227" t="s">
        <v>150</v>
      </c>
      <c r="AO724" s="227" t="s">
        <v>151</v>
      </c>
      <c r="AP724" s="227" t="s">
        <v>152</v>
      </c>
      <c r="AQ724" s="227" t="s">
        <v>153</v>
      </c>
      <c r="AR724" s="227" t="s">
        <v>154</v>
      </c>
      <c r="AS724" s="227" t="s">
        <v>155</v>
      </c>
      <c r="AT724" s="227" t="s">
        <v>156</v>
      </c>
      <c r="AU724" s="227" t="s">
        <v>157</v>
      </c>
      <c r="AV724" s="227" t="s">
        <v>158</v>
      </c>
      <c r="AW724" s="227" t="s">
        <v>159</v>
      </c>
      <c r="AX724" s="227" t="s">
        <v>160</v>
      </c>
      <c r="AY724" s="227" t="s">
        <v>161</v>
      </c>
      <c r="AZ724" s="227" t="s">
        <v>162</v>
      </c>
      <c r="BA724" s="227" t="s">
        <v>163</v>
      </c>
      <c r="BB724" s="227" t="s">
        <v>164</v>
      </c>
      <c r="BC724" s="227" t="s">
        <v>165</v>
      </c>
      <c r="BD724" s="227" t="s">
        <v>166</v>
      </c>
      <c r="BE724" s="227" t="s">
        <v>167</v>
      </c>
      <c r="BF724" s="227" t="s">
        <v>168</v>
      </c>
      <c r="BG724" s="227" t="s">
        <v>169</v>
      </c>
      <c r="BH724" s="227" t="s">
        <v>170</v>
      </c>
      <c r="BI724" s="227" t="s">
        <v>171</v>
      </c>
      <c r="BJ724" s="227" t="s">
        <v>172</v>
      </c>
      <c r="BK724" s="227" t="s">
        <v>173</v>
      </c>
      <c r="BL724" s="227" t="s">
        <v>174</v>
      </c>
      <c r="BM724" s="227" t="s">
        <v>175</v>
      </c>
      <c r="BN724" s="227" t="s">
        <v>176</v>
      </c>
      <c r="BO724" s="227" t="s">
        <v>177</v>
      </c>
      <c r="BP724" s="227" t="s">
        <v>178</v>
      </c>
      <c r="BQ724" s="227" t="s">
        <v>179</v>
      </c>
      <c r="BR724" s="227" t="s">
        <v>180</v>
      </c>
      <c r="BS724" s="227" t="s">
        <v>181</v>
      </c>
      <c r="BT724" s="227" t="s">
        <v>182</v>
      </c>
      <c r="BU724" s="227" t="s">
        <v>183</v>
      </c>
      <c r="BV724" s="227" t="s">
        <v>184</v>
      </c>
      <c r="BW724" s="227" t="s">
        <v>185</v>
      </c>
      <c r="BX724" s="227" t="s">
        <v>186</v>
      </c>
      <c r="BY724" s="227" t="s">
        <v>187</v>
      </c>
      <c r="BZ724" s="227" t="s">
        <v>188</v>
      </c>
      <c r="CA724" s="227" t="s">
        <v>189</v>
      </c>
      <c r="CB724" s="315" t="s">
        <v>1471</v>
      </c>
      <c r="CC724" s="315" t="s">
        <v>1492</v>
      </c>
      <c r="CD724" s="315" t="s">
        <v>1493</v>
      </c>
      <c r="CE724" s="315" t="s">
        <v>1609</v>
      </c>
      <c r="CF724" s="315" t="s">
        <v>1610</v>
      </c>
      <c r="CG724" s="315" t="s">
        <v>2490</v>
      </c>
      <c r="CH724" s="315" t="s">
        <v>2514</v>
      </c>
      <c r="CI724" s="315" t="s">
        <v>2548</v>
      </c>
      <c r="CJ724" s="315" t="s">
        <v>2549</v>
      </c>
      <c r="CK724" s="315" t="s">
        <v>2554</v>
      </c>
      <c r="CL724" s="315" t="s">
        <v>2555</v>
      </c>
      <c r="CM724" s="315" t="s">
        <v>2557</v>
      </c>
      <c r="CN724" s="315" t="s">
        <v>2750</v>
      </c>
      <c r="CO724" s="315" t="s">
        <v>2756</v>
      </c>
      <c r="CP724" s="315" t="s">
        <v>2761</v>
      </c>
      <c r="CQ724" s="315" t="s">
        <v>2805</v>
      </c>
      <c r="CR724" s="315" t="s">
        <v>2806</v>
      </c>
      <c r="CS724" s="315" t="s">
        <v>2847</v>
      </c>
      <c r="CT724" s="315" t="s">
        <v>2882</v>
      </c>
      <c r="CU724" s="315" t="s">
        <v>2883</v>
      </c>
      <c r="CV724" s="315" t="s">
        <v>2884</v>
      </c>
      <c r="CW724" s="315" t="s">
        <v>2885</v>
      </c>
      <c r="CX724" s="315" t="s">
        <v>3029</v>
      </c>
      <c r="CY724" s="315" t="s">
        <v>3030</v>
      </c>
      <c r="CZ724" s="315" t="s">
        <v>3031</v>
      </c>
      <c r="DA724" s="315" t="s">
        <v>3032</v>
      </c>
    </row>
    <row r="725" spans="1:105" x14ac:dyDescent="0.2">
      <c r="A725" s="39">
        <v>92</v>
      </c>
      <c r="B725" s="228" t="s">
        <v>191</v>
      </c>
      <c r="C725" s="229">
        <v>19997</v>
      </c>
      <c r="D725" s="230">
        <v>24856</v>
      </c>
      <c r="E725" s="230">
        <v>23269</v>
      </c>
      <c r="F725" s="230">
        <v>19756</v>
      </c>
      <c r="G725" s="230">
        <v>21268</v>
      </c>
      <c r="H725" s="230">
        <v>24555</v>
      </c>
      <c r="I725" s="230">
        <v>24651</v>
      </c>
      <c r="J725" s="230">
        <v>23051</v>
      </c>
      <c r="K725" s="230">
        <v>24204</v>
      </c>
      <c r="L725" s="230">
        <v>26079</v>
      </c>
      <c r="M725" s="230">
        <v>26210</v>
      </c>
      <c r="N725" s="230">
        <v>21095</v>
      </c>
      <c r="O725" s="230">
        <v>21598</v>
      </c>
      <c r="P725" s="230">
        <v>22911</v>
      </c>
      <c r="Q725" s="230">
        <v>31441</v>
      </c>
      <c r="R725" s="230">
        <v>22412</v>
      </c>
      <c r="S725" s="230">
        <v>22482</v>
      </c>
      <c r="T725" s="230">
        <v>26819</v>
      </c>
      <c r="U725" s="230">
        <v>26485</v>
      </c>
      <c r="V725" s="230">
        <v>24138</v>
      </c>
      <c r="W725" s="230">
        <v>22868</v>
      </c>
      <c r="X725" s="230">
        <v>24405</v>
      </c>
      <c r="Y725" s="230">
        <v>25522</v>
      </c>
      <c r="Z725" s="230">
        <v>28235</v>
      </c>
      <c r="AA725" s="230">
        <v>27450</v>
      </c>
      <c r="AB725" s="230">
        <v>27471</v>
      </c>
      <c r="AC725" s="230">
        <v>29754</v>
      </c>
      <c r="AD725" s="230">
        <v>26068</v>
      </c>
      <c r="AE725" s="230">
        <v>26878</v>
      </c>
      <c r="AF725" s="230">
        <v>28570</v>
      </c>
      <c r="AG725" s="230">
        <v>27421</v>
      </c>
      <c r="AH725" s="230">
        <v>29403</v>
      </c>
      <c r="AI725" s="230">
        <v>27491</v>
      </c>
      <c r="AJ725" s="230">
        <v>29555</v>
      </c>
      <c r="AK725" s="230">
        <v>29083</v>
      </c>
      <c r="AL725" s="230">
        <v>27757</v>
      </c>
      <c r="AM725" s="230">
        <v>28164</v>
      </c>
      <c r="AN725" s="230">
        <v>29992</v>
      </c>
      <c r="AO725" s="230">
        <v>28659</v>
      </c>
      <c r="AP725" s="230">
        <v>28833</v>
      </c>
      <c r="AQ725" s="230">
        <v>28824</v>
      </c>
      <c r="AR725" s="230">
        <v>29951</v>
      </c>
      <c r="AS725" s="230">
        <v>28805</v>
      </c>
      <c r="AT725" s="230">
        <v>28137</v>
      </c>
      <c r="AU725" s="230">
        <v>28873</v>
      </c>
      <c r="AV725" s="230">
        <v>30528</v>
      </c>
      <c r="AW725" s="230">
        <v>29403</v>
      </c>
      <c r="AX725" s="230">
        <v>28912</v>
      </c>
      <c r="AY725" s="230">
        <v>29638</v>
      </c>
      <c r="AZ725" s="230">
        <v>30774</v>
      </c>
      <c r="BA725" s="230">
        <v>29593</v>
      </c>
      <c r="BB725" s="230">
        <v>28894</v>
      </c>
      <c r="BC725" s="230">
        <v>29115</v>
      </c>
      <c r="BD725" s="230">
        <v>30293</v>
      </c>
      <c r="BE725" s="230">
        <v>29082</v>
      </c>
      <c r="BF725" s="230">
        <v>28255</v>
      </c>
      <c r="BG725" s="230">
        <v>28930</v>
      </c>
      <c r="BH725" s="230">
        <v>30144</v>
      </c>
      <c r="BI725" s="230">
        <v>29387</v>
      </c>
      <c r="BJ725" s="230">
        <v>29131</v>
      </c>
      <c r="BK725" s="230">
        <v>29180</v>
      </c>
      <c r="BL725" s="230">
        <v>30330</v>
      </c>
      <c r="BM725" s="230">
        <v>29719</v>
      </c>
      <c r="BN725" s="230">
        <v>28686</v>
      </c>
      <c r="BO725" s="230">
        <v>29092</v>
      </c>
      <c r="BP725" s="230">
        <v>29917</v>
      </c>
      <c r="BQ725" s="230">
        <v>29271</v>
      </c>
      <c r="BR725" s="230">
        <v>28589</v>
      </c>
      <c r="BS725" s="230">
        <v>29021</v>
      </c>
      <c r="BT725" s="230">
        <v>30494</v>
      </c>
      <c r="BU725" s="230">
        <v>29343</v>
      </c>
      <c r="BV725" s="230">
        <v>29346</v>
      </c>
      <c r="BW725" s="230">
        <v>29989</v>
      </c>
      <c r="BX725" s="230">
        <v>31900</v>
      </c>
      <c r="BY725" s="230">
        <v>29969</v>
      </c>
      <c r="BZ725" s="230">
        <v>29912</v>
      </c>
      <c r="CA725" s="230">
        <v>30475</v>
      </c>
      <c r="CB725" s="316">
        <v>31799</v>
      </c>
      <c r="CC725" s="316">
        <v>30222</v>
      </c>
      <c r="CD725" s="316">
        <v>29308</v>
      </c>
      <c r="CE725" s="316">
        <v>29807</v>
      </c>
      <c r="CF725" s="316">
        <v>30989</v>
      </c>
      <c r="CG725" s="316">
        <v>29450</v>
      </c>
      <c r="CH725" s="316">
        <v>28464</v>
      </c>
      <c r="CI725" s="316">
        <v>28541</v>
      </c>
      <c r="CJ725" s="316">
        <v>29969</v>
      </c>
      <c r="CK725" s="316">
        <v>28567</v>
      </c>
      <c r="CL725" s="316">
        <v>26973</v>
      </c>
      <c r="CM725" s="316">
        <v>27203</v>
      </c>
      <c r="CN725" s="316">
        <v>28744</v>
      </c>
      <c r="CO725" s="316">
        <v>27384</v>
      </c>
      <c r="CP725" s="316">
        <v>26710</v>
      </c>
      <c r="CQ725" s="316">
        <v>27218</v>
      </c>
      <c r="CR725" s="316">
        <v>28732</v>
      </c>
      <c r="CS725" s="316">
        <v>27844</v>
      </c>
      <c r="CT725" s="316">
        <v>27889</v>
      </c>
      <c r="CU725" s="316">
        <v>28358</v>
      </c>
      <c r="CV725" s="316">
        <v>29943</v>
      </c>
      <c r="CW725" s="316">
        <v>28582</v>
      </c>
      <c r="CX725" s="316">
        <v>27921</v>
      </c>
      <c r="CY725" s="316">
        <v>28692</v>
      </c>
      <c r="CZ725" s="316">
        <v>30639</v>
      </c>
      <c r="DA725" s="434">
        <v>29132</v>
      </c>
    </row>
    <row r="726" spans="1:105" x14ac:dyDescent="0.2">
      <c r="A726" s="44"/>
      <c r="B726" s="231" t="s">
        <v>193</v>
      </c>
      <c r="C726" s="232">
        <v>283</v>
      </c>
      <c r="D726" s="42">
        <v>435</v>
      </c>
      <c r="E726" s="42">
        <v>309</v>
      </c>
      <c r="F726" s="42">
        <v>279</v>
      </c>
      <c r="G726" s="42">
        <v>312</v>
      </c>
      <c r="H726" s="42">
        <v>428</v>
      </c>
      <c r="I726" s="42">
        <v>307</v>
      </c>
      <c r="J726" s="42">
        <v>272</v>
      </c>
      <c r="K726" s="42">
        <v>350</v>
      </c>
      <c r="L726" s="42">
        <v>488</v>
      </c>
      <c r="M726" s="42">
        <v>466</v>
      </c>
      <c r="N726" s="42">
        <v>306</v>
      </c>
      <c r="O726" s="42">
        <v>305</v>
      </c>
      <c r="P726" s="42">
        <v>416</v>
      </c>
      <c r="Q726" s="42">
        <v>372</v>
      </c>
      <c r="R726" s="42">
        <v>251</v>
      </c>
      <c r="S726" s="42">
        <v>284</v>
      </c>
      <c r="T726" s="42">
        <v>427</v>
      </c>
      <c r="U726" s="42">
        <v>371</v>
      </c>
      <c r="V726" s="42">
        <v>292</v>
      </c>
      <c r="W726" s="42">
        <v>327</v>
      </c>
      <c r="X726" s="42">
        <v>435</v>
      </c>
      <c r="Y726" s="42">
        <v>388</v>
      </c>
      <c r="Z726" s="42">
        <v>376</v>
      </c>
      <c r="AA726" s="42">
        <v>379</v>
      </c>
      <c r="AB726" s="42">
        <v>451</v>
      </c>
      <c r="AC726" s="42">
        <v>357</v>
      </c>
      <c r="AD726" s="42">
        <v>388</v>
      </c>
      <c r="AE726" s="42">
        <v>355</v>
      </c>
      <c r="AF726" s="42">
        <v>460</v>
      </c>
      <c r="AG726" s="42">
        <v>415</v>
      </c>
      <c r="AH726" s="42">
        <v>387</v>
      </c>
      <c r="AI726" s="42">
        <v>417</v>
      </c>
      <c r="AJ726" s="42">
        <v>556</v>
      </c>
      <c r="AK726" s="42">
        <v>502</v>
      </c>
      <c r="AL726" s="42">
        <v>478</v>
      </c>
      <c r="AM726" s="42">
        <v>470</v>
      </c>
      <c r="AN726" s="42">
        <v>572</v>
      </c>
      <c r="AO726" s="42">
        <v>492</v>
      </c>
      <c r="AP726" s="42">
        <v>498</v>
      </c>
      <c r="AQ726" s="42">
        <v>477</v>
      </c>
      <c r="AR726" s="42">
        <v>589</v>
      </c>
      <c r="AS726" s="42">
        <v>504</v>
      </c>
      <c r="AT726" s="42">
        <v>478</v>
      </c>
      <c r="AU726" s="42">
        <v>533</v>
      </c>
      <c r="AV726" s="42">
        <v>602</v>
      </c>
      <c r="AW726" s="42">
        <v>495</v>
      </c>
      <c r="AX726" s="42">
        <v>471</v>
      </c>
      <c r="AY726" s="42">
        <v>476</v>
      </c>
      <c r="AZ726" s="42">
        <v>572</v>
      </c>
      <c r="BA726" s="42">
        <v>480</v>
      </c>
      <c r="BB726" s="42">
        <v>434</v>
      </c>
      <c r="BC726" s="42">
        <v>342</v>
      </c>
      <c r="BD726" s="42">
        <v>418</v>
      </c>
      <c r="BE726" s="42">
        <v>347</v>
      </c>
      <c r="BF726" s="42">
        <v>273</v>
      </c>
      <c r="BG726" s="42">
        <v>291</v>
      </c>
      <c r="BH726" s="42">
        <v>434</v>
      </c>
      <c r="BI726" s="42">
        <v>315</v>
      </c>
      <c r="BJ726" s="42">
        <v>298</v>
      </c>
      <c r="BK726" s="42">
        <v>330</v>
      </c>
      <c r="BL726" s="42">
        <v>469</v>
      </c>
      <c r="BM726" s="42">
        <v>366</v>
      </c>
      <c r="BN726" s="42">
        <v>331</v>
      </c>
      <c r="BO726" s="42">
        <v>308</v>
      </c>
      <c r="BP726" s="42">
        <v>441</v>
      </c>
      <c r="BQ726" s="42">
        <v>336</v>
      </c>
      <c r="BR726" s="42">
        <v>338</v>
      </c>
      <c r="BS726" s="42">
        <v>347</v>
      </c>
      <c r="BT726" s="42">
        <v>508</v>
      </c>
      <c r="BU726" s="42">
        <v>372</v>
      </c>
      <c r="BV726" s="42">
        <v>367</v>
      </c>
      <c r="BW726" s="42">
        <v>381</v>
      </c>
      <c r="BX726" s="42">
        <v>522</v>
      </c>
      <c r="BY726" s="42">
        <v>366</v>
      </c>
      <c r="BZ726" s="42">
        <v>343</v>
      </c>
      <c r="CA726" s="42">
        <v>337</v>
      </c>
      <c r="CB726" s="310">
        <v>463</v>
      </c>
      <c r="CC726" s="310">
        <v>299</v>
      </c>
      <c r="CD726" s="310">
        <v>298</v>
      </c>
      <c r="CE726" s="310">
        <v>292</v>
      </c>
      <c r="CF726" s="310">
        <v>418</v>
      </c>
      <c r="CG726" s="310">
        <v>259</v>
      </c>
      <c r="CH726" s="310">
        <v>248</v>
      </c>
      <c r="CI726" s="310">
        <v>239</v>
      </c>
      <c r="CJ726" s="310">
        <v>348</v>
      </c>
      <c r="CK726" s="310">
        <v>215</v>
      </c>
      <c r="CL726" s="310">
        <v>232</v>
      </c>
      <c r="CM726" s="310">
        <v>227</v>
      </c>
      <c r="CN726" s="310">
        <v>377</v>
      </c>
      <c r="CO726" s="310">
        <v>244</v>
      </c>
      <c r="CP726" s="310">
        <v>227</v>
      </c>
      <c r="CQ726" s="310">
        <v>222</v>
      </c>
      <c r="CR726" s="310">
        <v>388</v>
      </c>
      <c r="CS726" s="310">
        <v>249</v>
      </c>
      <c r="CT726" s="310">
        <v>255</v>
      </c>
      <c r="CU726" s="310">
        <v>260</v>
      </c>
      <c r="CV726" s="310">
        <v>432</v>
      </c>
      <c r="CW726" s="310">
        <v>302</v>
      </c>
      <c r="CX726" s="310">
        <v>302</v>
      </c>
      <c r="CY726" s="310">
        <v>291</v>
      </c>
      <c r="CZ726" s="310">
        <v>445</v>
      </c>
      <c r="DA726" s="311">
        <v>287</v>
      </c>
    </row>
    <row r="727" spans="1:105" x14ac:dyDescent="0.2">
      <c r="A727" s="44"/>
      <c r="B727" s="231" t="s">
        <v>194</v>
      </c>
      <c r="C727" s="232">
        <v>477</v>
      </c>
      <c r="D727" s="42">
        <v>818</v>
      </c>
      <c r="E727" s="42">
        <v>527</v>
      </c>
      <c r="F727" s="42">
        <v>420</v>
      </c>
      <c r="G727" s="42">
        <v>444</v>
      </c>
      <c r="H727" s="42">
        <v>696</v>
      </c>
      <c r="I727" s="42">
        <v>536</v>
      </c>
      <c r="J727" s="42">
        <v>430</v>
      </c>
      <c r="K727" s="42">
        <v>500</v>
      </c>
      <c r="L727" s="42">
        <v>754</v>
      </c>
      <c r="M727" s="42">
        <v>564</v>
      </c>
      <c r="N727" s="42">
        <v>398</v>
      </c>
      <c r="O727" s="42">
        <v>399</v>
      </c>
      <c r="P727" s="42">
        <v>655</v>
      </c>
      <c r="Q727" s="42">
        <v>582</v>
      </c>
      <c r="R727" s="42">
        <v>347</v>
      </c>
      <c r="S727" s="42">
        <v>401</v>
      </c>
      <c r="T727" s="42">
        <v>688</v>
      </c>
      <c r="U727" s="42">
        <v>525</v>
      </c>
      <c r="V727" s="42">
        <v>397</v>
      </c>
      <c r="W727" s="42">
        <v>433</v>
      </c>
      <c r="X727" s="42">
        <v>672</v>
      </c>
      <c r="Y727" s="42">
        <v>514</v>
      </c>
      <c r="Z727" s="42">
        <v>452</v>
      </c>
      <c r="AA727" s="42">
        <v>459</v>
      </c>
      <c r="AB727" s="42">
        <v>675</v>
      </c>
      <c r="AC727" s="42">
        <v>515</v>
      </c>
      <c r="AD727" s="42">
        <v>405</v>
      </c>
      <c r="AE727" s="42">
        <v>425</v>
      </c>
      <c r="AF727" s="42">
        <v>627</v>
      </c>
      <c r="AG727" s="42">
        <v>465</v>
      </c>
      <c r="AH727" s="42">
        <v>398</v>
      </c>
      <c r="AI727" s="42">
        <v>388</v>
      </c>
      <c r="AJ727" s="42">
        <v>679</v>
      </c>
      <c r="AK727" s="42">
        <v>569</v>
      </c>
      <c r="AL727" s="42">
        <v>407</v>
      </c>
      <c r="AM727" s="42">
        <v>426</v>
      </c>
      <c r="AN727" s="42">
        <v>690</v>
      </c>
      <c r="AO727" s="42">
        <v>490</v>
      </c>
      <c r="AP727" s="42">
        <v>455</v>
      </c>
      <c r="AQ727" s="42">
        <v>441</v>
      </c>
      <c r="AR727" s="42">
        <v>660</v>
      </c>
      <c r="AS727" s="42">
        <v>492</v>
      </c>
      <c r="AT727" s="42">
        <v>419</v>
      </c>
      <c r="AU727" s="42">
        <v>460</v>
      </c>
      <c r="AV727" s="42">
        <v>723</v>
      </c>
      <c r="AW727" s="42">
        <v>496</v>
      </c>
      <c r="AX727" s="42">
        <v>424</v>
      </c>
      <c r="AY727" s="42">
        <v>464</v>
      </c>
      <c r="AZ727" s="42">
        <v>732</v>
      </c>
      <c r="BA727" s="42">
        <v>529</v>
      </c>
      <c r="BB727" s="42">
        <v>418</v>
      </c>
      <c r="BC727" s="42">
        <v>417</v>
      </c>
      <c r="BD727" s="42">
        <v>598</v>
      </c>
      <c r="BE727" s="42">
        <v>431</v>
      </c>
      <c r="BF727" s="42">
        <v>334</v>
      </c>
      <c r="BG727" s="42">
        <v>366</v>
      </c>
      <c r="BH727" s="42">
        <v>671</v>
      </c>
      <c r="BI727" s="42">
        <v>414</v>
      </c>
      <c r="BJ727" s="42">
        <v>358</v>
      </c>
      <c r="BK727" s="42">
        <v>341</v>
      </c>
      <c r="BL727" s="42">
        <v>662</v>
      </c>
      <c r="BM727" s="42">
        <v>446</v>
      </c>
      <c r="BN727" s="42">
        <v>342</v>
      </c>
      <c r="BO727" s="42">
        <v>378</v>
      </c>
      <c r="BP727" s="42">
        <v>629</v>
      </c>
      <c r="BQ727" s="42">
        <v>375</v>
      </c>
      <c r="BR727" s="42">
        <v>380</v>
      </c>
      <c r="BS727" s="42">
        <v>367</v>
      </c>
      <c r="BT727" s="42">
        <v>614</v>
      </c>
      <c r="BU727" s="42">
        <v>412</v>
      </c>
      <c r="BV727" s="42">
        <v>375</v>
      </c>
      <c r="BW727" s="42">
        <v>400</v>
      </c>
      <c r="BX727" s="42">
        <v>689</v>
      </c>
      <c r="BY727" s="42">
        <v>421</v>
      </c>
      <c r="BZ727" s="42">
        <v>370</v>
      </c>
      <c r="CA727" s="42">
        <v>374</v>
      </c>
      <c r="CB727" s="310">
        <v>617</v>
      </c>
      <c r="CC727" s="310">
        <v>395</v>
      </c>
      <c r="CD727" s="310">
        <v>357</v>
      </c>
      <c r="CE727" s="310">
        <v>377</v>
      </c>
      <c r="CF727" s="310">
        <v>615</v>
      </c>
      <c r="CG727" s="310">
        <v>385</v>
      </c>
      <c r="CH727" s="310">
        <v>315</v>
      </c>
      <c r="CI727" s="310">
        <v>323</v>
      </c>
      <c r="CJ727" s="310">
        <v>577</v>
      </c>
      <c r="CK727" s="310">
        <v>347</v>
      </c>
      <c r="CL727" s="310">
        <v>261</v>
      </c>
      <c r="CM727" s="310">
        <v>267</v>
      </c>
      <c r="CN727" s="310">
        <v>562</v>
      </c>
      <c r="CO727" s="310">
        <v>317</v>
      </c>
      <c r="CP727" s="310">
        <v>268</v>
      </c>
      <c r="CQ727" s="310">
        <v>273</v>
      </c>
      <c r="CR727" s="310">
        <v>565</v>
      </c>
      <c r="CS727" s="310">
        <v>303</v>
      </c>
      <c r="CT727" s="310">
        <v>285</v>
      </c>
      <c r="CU727" s="310">
        <v>301</v>
      </c>
      <c r="CV727" s="310">
        <v>575</v>
      </c>
      <c r="CW727" s="310">
        <v>320</v>
      </c>
      <c r="CX727" s="310">
        <v>262</v>
      </c>
      <c r="CY727" s="310">
        <v>306</v>
      </c>
      <c r="CZ727" s="310">
        <v>607</v>
      </c>
      <c r="DA727" s="311">
        <v>349</v>
      </c>
    </row>
    <row r="728" spans="1:105" x14ac:dyDescent="0.2">
      <c r="A728" s="44"/>
      <c r="B728" s="231" t="s">
        <v>195</v>
      </c>
      <c r="C728" s="232">
        <v>691</v>
      </c>
      <c r="D728" s="42">
        <v>902</v>
      </c>
      <c r="E728" s="42">
        <v>692</v>
      </c>
      <c r="F728" s="42">
        <v>634</v>
      </c>
      <c r="G728" s="42">
        <v>724</v>
      </c>
      <c r="H728" s="42">
        <v>838</v>
      </c>
      <c r="I728" s="42">
        <v>781</v>
      </c>
      <c r="J728" s="42">
        <v>694</v>
      </c>
      <c r="K728" s="42">
        <v>826</v>
      </c>
      <c r="L728" s="42">
        <v>936</v>
      </c>
      <c r="M728" s="42">
        <v>854</v>
      </c>
      <c r="N728" s="42">
        <v>740</v>
      </c>
      <c r="O728" s="42">
        <v>755</v>
      </c>
      <c r="P728" s="42">
        <v>883</v>
      </c>
      <c r="Q728" s="42">
        <v>950</v>
      </c>
      <c r="R728" s="42">
        <v>659</v>
      </c>
      <c r="S728" s="42">
        <v>701</v>
      </c>
      <c r="T728" s="42">
        <v>926</v>
      </c>
      <c r="U728" s="42">
        <v>853</v>
      </c>
      <c r="V728" s="42">
        <v>649</v>
      </c>
      <c r="W728" s="42">
        <v>664</v>
      </c>
      <c r="X728" s="42">
        <v>813</v>
      </c>
      <c r="Y728" s="42">
        <v>696</v>
      </c>
      <c r="Z728" s="42">
        <v>711</v>
      </c>
      <c r="AA728" s="42">
        <v>702</v>
      </c>
      <c r="AB728" s="42">
        <v>804</v>
      </c>
      <c r="AC728" s="42">
        <v>736</v>
      </c>
      <c r="AD728" s="42">
        <v>671</v>
      </c>
      <c r="AE728" s="42">
        <v>694</v>
      </c>
      <c r="AF728" s="42">
        <v>849</v>
      </c>
      <c r="AG728" s="42">
        <v>743</v>
      </c>
      <c r="AH728" s="42">
        <v>697</v>
      </c>
      <c r="AI728" s="42">
        <v>699</v>
      </c>
      <c r="AJ728" s="42">
        <v>811</v>
      </c>
      <c r="AK728" s="42">
        <v>822</v>
      </c>
      <c r="AL728" s="42">
        <v>707</v>
      </c>
      <c r="AM728" s="42">
        <v>699</v>
      </c>
      <c r="AN728" s="42">
        <v>831</v>
      </c>
      <c r="AO728" s="42">
        <v>728</v>
      </c>
      <c r="AP728" s="42">
        <v>701</v>
      </c>
      <c r="AQ728" s="42">
        <v>670</v>
      </c>
      <c r="AR728" s="42">
        <v>759</v>
      </c>
      <c r="AS728" s="42">
        <v>674</v>
      </c>
      <c r="AT728" s="42">
        <v>654</v>
      </c>
      <c r="AU728" s="42">
        <v>682</v>
      </c>
      <c r="AV728" s="42">
        <v>831</v>
      </c>
      <c r="AW728" s="42">
        <v>783</v>
      </c>
      <c r="AX728" s="42">
        <v>717</v>
      </c>
      <c r="AY728" s="42">
        <v>720</v>
      </c>
      <c r="AZ728" s="42">
        <v>812</v>
      </c>
      <c r="BA728" s="42">
        <v>724</v>
      </c>
      <c r="BB728" s="42">
        <v>625</v>
      </c>
      <c r="BC728" s="42">
        <v>639</v>
      </c>
      <c r="BD728" s="42">
        <v>713</v>
      </c>
      <c r="BE728" s="42">
        <v>664</v>
      </c>
      <c r="BF728" s="42">
        <v>578</v>
      </c>
      <c r="BG728" s="42">
        <v>583</v>
      </c>
      <c r="BH728" s="42">
        <v>725</v>
      </c>
      <c r="BI728" s="42">
        <v>636</v>
      </c>
      <c r="BJ728" s="42">
        <v>588</v>
      </c>
      <c r="BK728" s="42">
        <v>598</v>
      </c>
      <c r="BL728" s="42">
        <v>700</v>
      </c>
      <c r="BM728" s="42">
        <v>679</v>
      </c>
      <c r="BN728" s="42">
        <v>630</v>
      </c>
      <c r="BO728" s="42">
        <v>643</v>
      </c>
      <c r="BP728" s="42">
        <v>713</v>
      </c>
      <c r="BQ728" s="42">
        <v>630</v>
      </c>
      <c r="BR728" s="42">
        <v>682</v>
      </c>
      <c r="BS728" s="42">
        <v>690</v>
      </c>
      <c r="BT728" s="42">
        <v>739</v>
      </c>
      <c r="BU728" s="42">
        <v>656</v>
      </c>
      <c r="BV728" s="42">
        <v>652</v>
      </c>
      <c r="BW728" s="42">
        <v>668</v>
      </c>
      <c r="BX728" s="42">
        <v>838</v>
      </c>
      <c r="BY728" s="42">
        <v>745</v>
      </c>
      <c r="BZ728" s="42">
        <v>695</v>
      </c>
      <c r="CA728" s="42">
        <v>699</v>
      </c>
      <c r="CB728" s="310">
        <v>775</v>
      </c>
      <c r="CC728" s="310">
        <v>655</v>
      </c>
      <c r="CD728" s="310">
        <v>566</v>
      </c>
      <c r="CE728" s="310">
        <v>556</v>
      </c>
      <c r="CF728" s="310">
        <v>671</v>
      </c>
      <c r="CG728" s="310">
        <v>560</v>
      </c>
      <c r="CH728" s="310">
        <v>465</v>
      </c>
      <c r="CI728" s="310">
        <v>429</v>
      </c>
      <c r="CJ728" s="310">
        <v>510</v>
      </c>
      <c r="CK728" s="310">
        <v>438</v>
      </c>
      <c r="CL728" s="310">
        <v>382</v>
      </c>
      <c r="CM728" s="310">
        <v>388</v>
      </c>
      <c r="CN728" s="310">
        <v>521</v>
      </c>
      <c r="CO728" s="310">
        <v>465</v>
      </c>
      <c r="CP728" s="310">
        <v>409</v>
      </c>
      <c r="CQ728" s="310">
        <v>440</v>
      </c>
      <c r="CR728" s="310">
        <v>572</v>
      </c>
      <c r="CS728" s="310">
        <v>504</v>
      </c>
      <c r="CT728" s="310">
        <v>472</v>
      </c>
      <c r="CU728" s="310">
        <v>467</v>
      </c>
      <c r="CV728" s="310">
        <v>673</v>
      </c>
      <c r="CW728" s="310">
        <v>600</v>
      </c>
      <c r="CX728" s="310">
        <v>474</v>
      </c>
      <c r="CY728" s="310">
        <v>489</v>
      </c>
      <c r="CZ728" s="310">
        <v>712</v>
      </c>
      <c r="DA728" s="311">
        <v>632</v>
      </c>
    </row>
    <row r="729" spans="1:105" x14ac:dyDescent="0.2">
      <c r="A729" s="44"/>
      <c r="B729" s="231" t="s">
        <v>196</v>
      </c>
      <c r="C729" s="232">
        <v>5217</v>
      </c>
      <c r="D729" s="42">
        <v>6267</v>
      </c>
      <c r="E729" s="42">
        <v>5144</v>
      </c>
      <c r="F729" s="42">
        <v>4916</v>
      </c>
      <c r="G729" s="42">
        <v>5386</v>
      </c>
      <c r="H729" s="42">
        <v>5557</v>
      </c>
      <c r="I729" s="42">
        <v>5396</v>
      </c>
      <c r="J729" s="42">
        <v>4945</v>
      </c>
      <c r="K729" s="42">
        <v>5488</v>
      </c>
      <c r="L729" s="42">
        <v>5683</v>
      </c>
      <c r="M729" s="42">
        <v>5555</v>
      </c>
      <c r="N729" s="42">
        <v>5021</v>
      </c>
      <c r="O729" s="42">
        <v>5140</v>
      </c>
      <c r="P729" s="42">
        <v>5337</v>
      </c>
      <c r="Q729" s="42">
        <v>6264</v>
      </c>
      <c r="R729" s="42">
        <v>4748</v>
      </c>
      <c r="S729" s="42">
        <v>5134</v>
      </c>
      <c r="T729" s="42">
        <v>6207</v>
      </c>
      <c r="U729" s="42">
        <v>6109</v>
      </c>
      <c r="V729" s="42">
        <v>5059</v>
      </c>
      <c r="W729" s="42">
        <v>5164</v>
      </c>
      <c r="X729" s="42">
        <v>5396</v>
      </c>
      <c r="Y729" s="42">
        <v>5186</v>
      </c>
      <c r="Z729" s="42">
        <v>5739</v>
      </c>
      <c r="AA729" s="42">
        <v>5708</v>
      </c>
      <c r="AB729" s="42">
        <v>5680</v>
      </c>
      <c r="AC729" s="42">
        <v>5873</v>
      </c>
      <c r="AD729" s="42">
        <v>5592</v>
      </c>
      <c r="AE729" s="42">
        <v>5826</v>
      </c>
      <c r="AF729" s="42">
        <v>6151</v>
      </c>
      <c r="AG729" s="42">
        <v>5843</v>
      </c>
      <c r="AH729" s="42">
        <v>5696</v>
      </c>
      <c r="AI729" s="42">
        <v>5778</v>
      </c>
      <c r="AJ729" s="42">
        <v>6201</v>
      </c>
      <c r="AK729" s="42">
        <v>6077</v>
      </c>
      <c r="AL729" s="42">
        <v>5746</v>
      </c>
      <c r="AM729" s="42">
        <v>5811</v>
      </c>
      <c r="AN729" s="42">
        <v>6197</v>
      </c>
      <c r="AO729" s="42">
        <v>5931</v>
      </c>
      <c r="AP729" s="42">
        <v>5885</v>
      </c>
      <c r="AQ729" s="42">
        <v>5879</v>
      </c>
      <c r="AR729" s="42">
        <v>6039</v>
      </c>
      <c r="AS729" s="42">
        <v>5792</v>
      </c>
      <c r="AT729" s="42">
        <v>5626</v>
      </c>
      <c r="AU729" s="42">
        <v>5735</v>
      </c>
      <c r="AV729" s="42">
        <v>6050</v>
      </c>
      <c r="AW729" s="42">
        <v>5802</v>
      </c>
      <c r="AX729" s="42">
        <v>5669</v>
      </c>
      <c r="AY729" s="42">
        <v>5746</v>
      </c>
      <c r="AZ729" s="42">
        <v>5914</v>
      </c>
      <c r="BA729" s="42">
        <v>5671</v>
      </c>
      <c r="BB729" s="42">
        <v>5494</v>
      </c>
      <c r="BC729" s="42">
        <v>5464</v>
      </c>
      <c r="BD729" s="42">
        <v>5621</v>
      </c>
      <c r="BE729" s="42">
        <v>5323</v>
      </c>
      <c r="BF729" s="42">
        <v>5101</v>
      </c>
      <c r="BG729" s="42">
        <v>5154</v>
      </c>
      <c r="BH729" s="42">
        <v>5339</v>
      </c>
      <c r="BI729" s="42">
        <v>5227</v>
      </c>
      <c r="BJ729" s="42">
        <v>5082</v>
      </c>
      <c r="BK729" s="42">
        <v>5013</v>
      </c>
      <c r="BL729" s="42">
        <v>5104</v>
      </c>
      <c r="BM729" s="42">
        <v>4952</v>
      </c>
      <c r="BN729" s="42">
        <v>4763</v>
      </c>
      <c r="BO729" s="42">
        <v>4852</v>
      </c>
      <c r="BP729" s="42">
        <v>4830</v>
      </c>
      <c r="BQ729" s="42">
        <v>4711</v>
      </c>
      <c r="BR729" s="42">
        <v>4638</v>
      </c>
      <c r="BS729" s="42">
        <v>4715</v>
      </c>
      <c r="BT729" s="42">
        <v>4974</v>
      </c>
      <c r="BU729" s="42">
        <v>4810</v>
      </c>
      <c r="BV729" s="42">
        <v>4818</v>
      </c>
      <c r="BW729" s="42">
        <v>4922</v>
      </c>
      <c r="BX729" s="42">
        <v>5251</v>
      </c>
      <c r="BY729" s="42">
        <v>5043</v>
      </c>
      <c r="BZ729" s="42">
        <v>5007</v>
      </c>
      <c r="CA729" s="42">
        <v>5096</v>
      </c>
      <c r="CB729" s="310">
        <v>5185</v>
      </c>
      <c r="CC729" s="310">
        <v>4885</v>
      </c>
      <c r="CD729" s="310">
        <v>4616</v>
      </c>
      <c r="CE729" s="310">
        <v>4637</v>
      </c>
      <c r="CF729" s="310">
        <v>4788</v>
      </c>
      <c r="CG729" s="310">
        <v>4528</v>
      </c>
      <c r="CH729" s="310">
        <v>4326</v>
      </c>
      <c r="CI729" s="310">
        <v>4273</v>
      </c>
      <c r="CJ729" s="310">
        <v>4510</v>
      </c>
      <c r="CK729" s="310">
        <v>4248</v>
      </c>
      <c r="CL729" s="310">
        <v>3777</v>
      </c>
      <c r="CM729" s="310">
        <v>3788</v>
      </c>
      <c r="CN729" s="310">
        <v>3949</v>
      </c>
      <c r="CO729" s="310">
        <v>3751</v>
      </c>
      <c r="CP729" s="310">
        <v>3591</v>
      </c>
      <c r="CQ729" s="310">
        <v>3655</v>
      </c>
      <c r="CR729" s="310">
        <v>3873</v>
      </c>
      <c r="CS729" s="310">
        <v>3782</v>
      </c>
      <c r="CT729" s="310">
        <v>3796</v>
      </c>
      <c r="CU729" s="310">
        <v>3906</v>
      </c>
      <c r="CV729" s="310">
        <v>4281</v>
      </c>
      <c r="CW729" s="310">
        <v>4137</v>
      </c>
      <c r="CX729" s="310">
        <v>3916</v>
      </c>
      <c r="CY729" s="310">
        <v>4035</v>
      </c>
      <c r="CZ729" s="310">
        <v>4434</v>
      </c>
      <c r="DA729" s="311">
        <v>4288</v>
      </c>
    </row>
    <row r="730" spans="1:105" x14ac:dyDescent="0.2">
      <c r="A730" s="44"/>
      <c r="B730" s="231" t="s">
        <v>197</v>
      </c>
      <c r="C730" s="232">
        <v>7180</v>
      </c>
      <c r="D730" s="42">
        <v>8758</v>
      </c>
      <c r="E730" s="42">
        <v>7263</v>
      </c>
      <c r="F730" s="42">
        <v>7110</v>
      </c>
      <c r="G730" s="42">
        <v>7654</v>
      </c>
      <c r="H730" s="42">
        <v>7882</v>
      </c>
      <c r="I730" s="42">
        <v>7658</v>
      </c>
      <c r="J730" s="42">
        <v>7151</v>
      </c>
      <c r="K730" s="42">
        <v>7868</v>
      </c>
      <c r="L730" s="42">
        <v>8115</v>
      </c>
      <c r="M730" s="42">
        <v>8010</v>
      </c>
      <c r="N730" s="42">
        <v>7333</v>
      </c>
      <c r="O730" s="42">
        <v>7509</v>
      </c>
      <c r="P730" s="42">
        <v>7730</v>
      </c>
      <c r="Q730" s="42">
        <v>9151</v>
      </c>
      <c r="R730" s="42">
        <v>6951</v>
      </c>
      <c r="S730" s="42">
        <v>7554</v>
      </c>
      <c r="T730" s="42">
        <v>8967</v>
      </c>
      <c r="U730" s="42">
        <v>8901</v>
      </c>
      <c r="V730" s="42">
        <v>7521</v>
      </c>
      <c r="W730" s="42">
        <v>7576</v>
      </c>
      <c r="X730" s="42">
        <v>7863</v>
      </c>
      <c r="Y730" s="42">
        <v>7672</v>
      </c>
      <c r="Z730" s="42">
        <v>8591</v>
      </c>
      <c r="AA730" s="42">
        <v>8443</v>
      </c>
      <c r="AB730" s="42">
        <v>8179</v>
      </c>
      <c r="AC730" s="42">
        <v>8762</v>
      </c>
      <c r="AD730" s="42">
        <v>8439</v>
      </c>
      <c r="AE730" s="42">
        <v>8748</v>
      </c>
      <c r="AF730" s="42">
        <v>9099</v>
      </c>
      <c r="AG730" s="42">
        <v>8805</v>
      </c>
      <c r="AH730" s="42">
        <v>8674</v>
      </c>
      <c r="AI730" s="42">
        <v>8780</v>
      </c>
      <c r="AJ730" s="42">
        <v>9156</v>
      </c>
      <c r="AK730" s="42">
        <v>9006</v>
      </c>
      <c r="AL730" s="42">
        <v>8627</v>
      </c>
      <c r="AM730" s="42">
        <v>8748</v>
      </c>
      <c r="AN730" s="42">
        <v>9093</v>
      </c>
      <c r="AO730" s="42">
        <v>8697</v>
      </c>
      <c r="AP730" s="42">
        <v>8729</v>
      </c>
      <c r="AQ730" s="42">
        <v>8734</v>
      </c>
      <c r="AR730" s="42">
        <v>8890</v>
      </c>
      <c r="AS730" s="42">
        <v>8546</v>
      </c>
      <c r="AT730" s="42">
        <v>8277</v>
      </c>
      <c r="AU730" s="42">
        <v>8431</v>
      </c>
      <c r="AV730" s="42">
        <v>8686</v>
      </c>
      <c r="AW730" s="42">
        <v>8412</v>
      </c>
      <c r="AX730" s="42">
        <v>8286</v>
      </c>
      <c r="AY730" s="42">
        <v>8513</v>
      </c>
      <c r="AZ730" s="42">
        <v>8643</v>
      </c>
      <c r="BA730" s="42">
        <v>8356</v>
      </c>
      <c r="BB730" s="42">
        <v>8174</v>
      </c>
      <c r="BC730" s="42">
        <v>8237</v>
      </c>
      <c r="BD730" s="42">
        <v>8443</v>
      </c>
      <c r="BE730" s="42">
        <v>8139</v>
      </c>
      <c r="BF730" s="42">
        <v>7975</v>
      </c>
      <c r="BG730" s="42">
        <v>8134</v>
      </c>
      <c r="BH730" s="42">
        <v>8243</v>
      </c>
      <c r="BI730" s="42">
        <v>8121</v>
      </c>
      <c r="BJ730" s="42">
        <v>8088</v>
      </c>
      <c r="BK730" s="42">
        <v>8084</v>
      </c>
      <c r="BL730" s="42">
        <v>8192</v>
      </c>
      <c r="BM730" s="42">
        <v>8115</v>
      </c>
      <c r="BN730" s="42">
        <v>7827</v>
      </c>
      <c r="BO730" s="42">
        <v>7887</v>
      </c>
      <c r="BP730" s="42">
        <v>7915</v>
      </c>
      <c r="BQ730" s="42">
        <v>7840</v>
      </c>
      <c r="BR730" s="42">
        <v>7599</v>
      </c>
      <c r="BS730" s="42">
        <v>7635</v>
      </c>
      <c r="BT730" s="42">
        <v>7834</v>
      </c>
      <c r="BU730" s="42">
        <v>7598</v>
      </c>
      <c r="BV730" s="42">
        <v>7591</v>
      </c>
      <c r="BW730" s="42">
        <v>7693</v>
      </c>
      <c r="BX730" s="42">
        <v>8007</v>
      </c>
      <c r="BY730" s="42">
        <v>7533</v>
      </c>
      <c r="BZ730" s="42">
        <v>7543</v>
      </c>
      <c r="CA730" s="42">
        <v>7664</v>
      </c>
      <c r="CB730" s="310">
        <v>7851</v>
      </c>
      <c r="CC730" s="310">
        <v>7548</v>
      </c>
      <c r="CD730" s="310">
        <v>7345</v>
      </c>
      <c r="CE730" s="310">
        <v>7483</v>
      </c>
      <c r="CF730" s="310">
        <v>7625</v>
      </c>
      <c r="CG730" s="310">
        <v>7316</v>
      </c>
      <c r="CH730" s="310">
        <v>7094</v>
      </c>
      <c r="CI730" s="310">
        <v>7164</v>
      </c>
      <c r="CJ730" s="310">
        <v>7370</v>
      </c>
      <c r="CK730" s="310">
        <v>7074</v>
      </c>
      <c r="CL730" s="310">
        <v>6525</v>
      </c>
      <c r="CM730" s="310">
        <v>6557</v>
      </c>
      <c r="CN730" s="310">
        <v>6795</v>
      </c>
      <c r="CO730" s="310">
        <v>6522</v>
      </c>
      <c r="CP730" s="310">
        <v>6411</v>
      </c>
      <c r="CQ730" s="310">
        <v>6527</v>
      </c>
      <c r="CR730" s="310">
        <v>6737</v>
      </c>
      <c r="CS730" s="310">
        <v>6632</v>
      </c>
      <c r="CT730" s="310">
        <v>6650</v>
      </c>
      <c r="CU730" s="310">
        <v>6751</v>
      </c>
      <c r="CV730" s="310">
        <v>6912</v>
      </c>
      <c r="CW730" s="310">
        <v>6663</v>
      </c>
      <c r="CX730" s="310">
        <v>6568</v>
      </c>
      <c r="CY730" s="310">
        <v>6709</v>
      </c>
      <c r="CZ730" s="310">
        <v>6941</v>
      </c>
      <c r="DA730" s="311">
        <v>6642</v>
      </c>
    </row>
    <row r="731" spans="1:105" x14ac:dyDescent="0.2">
      <c r="A731" s="44"/>
      <c r="B731" s="231" t="s">
        <v>198</v>
      </c>
      <c r="C731" s="232">
        <v>3966</v>
      </c>
      <c r="D731" s="42">
        <v>4969</v>
      </c>
      <c r="E731" s="42">
        <v>4354</v>
      </c>
      <c r="F731" s="42">
        <v>4130</v>
      </c>
      <c r="G731" s="42">
        <v>4426</v>
      </c>
      <c r="H731" s="42">
        <v>4815</v>
      </c>
      <c r="I731" s="42">
        <v>4913</v>
      </c>
      <c r="J731" s="42">
        <v>4751</v>
      </c>
      <c r="K731" s="42">
        <v>5180</v>
      </c>
      <c r="L731" s="42">
        <v>5456</v>
      </c>
      <c r="M731" s="42">
        <v>5539</v>
      </c>
      <c r="N731" s="42">
        <v>5041</v>
      </c>
      <c r="O731" s="42">
        <v>5281</v>
      </c>
      <c r="P731" s="42">
        <v>5500</v>
      </c>
      <c r="Q731" s="42">
        <v>7062</v>
      </c>
      <c r="R731" s="42">
        <v>5259</v>
      </c>
      <c r="S731" s="42">
        <v>5594</v>
      </c>
      <c r="T731" s="42">
        <v>6880</v>
      </c>
      <c r="U731" s="42">
        <v>6977</v>
      </c>
      <c r="V731" s="42">
        <v>5995</v>
      </c>
      <c r="W731" s="42">
        <v>6060</v>
      </c>
      <c r="X731" s="42">
        <v>6423</v>
      </c>
      <c r="Y731" s="42">
        <v>6493</v>
      </c>
      <c r="Z731" s="42">
        <v>7434</v>
      </c>
      <c r="AA731" s="42">
        <v>7352</v>
      </c>
      <c r="AB731" s="42">
        <v>7164</v>
      </c>
      <c r="AC731" s="42">
        <v>7856</v>
      </c>
      <c r="AD731" s="42">
        <v>7494</v>
      </c>
      <c r="AE731" s="42">
        <v>7762</v>
      </c>
      <c r="AF731" s="42">
        <v>8206</v>
      </c>
      <c r="AG731" s="42">
        <v>8022</v>
      </c>
      <c r="AH731" s="42">
        <v>8161</v>
      </c>
      <c r="AI731" s="42">
        <v>8170</v>
      </c>
      <c r="AJ731" s="42">
        <v>8707</v>
      </c>
      <c r="AK731" s="42">
        <v>8644</v>
      </c>
      <c r="AL731" s="42">
        <v>8398</v>
      </c>
      <c r="AM731" s="42">
        <v>8544</v>
      </c>
      <c r="AN731" s="42">
        <v>8961</v>
      </c>
      <c r="AO731" s="42">
        <v>8677</v>
      </c>
      <c r="AP731" s="42">
        <v>8802</v>
      </c>
      <c r="AQ731" s="42">
        <v>8845</v>
      </c>
      <c r="AR731" s="42">
        <v>9110</v>
      </c>
      <c r="AS731" s="42">
        <v>8917</v>
      </c>
      <c r="AT731" s="42">
        <v>8802</v>
      </c>
      <c r="AU731" s="42">
        <v>9023</v>
      </c>
      <c r="AV731" s="42">
        <v>9342</v>
      </c>
      <c r="AW731" s="42">
        <v>9089</v>
      </c>
      <c r="AX731" s="42">
        <v>8917</v>
      </c>
      <c r="AY731" s="42">
        <v>9128</v>
      </c>
      <c r="AZ731" s="42">
        <v>9299</v>
      </c>
      <c r="BA731" s="42">
        <v>9039</v>
      </c>
      <c r="BB731" s="42">
        <v>8888</v>
      </c>
      <c r="BC731" s="42">
        <v>9011</v>
      </c>
      <c r="BD731" s="42">
        <v>9254</v>
      </c>
      <c r="BE731" s="42">
        <v>8971</v>
      </c>
      <c r="BF731" s="42">
        <v>8807</v>
      </c>
      <c r="BG731" s="42">
        <v>9024</v>
      </c>
      <c r="BH731" s="42">
        <v>9198</v>
      </c>
      <c r="BI731" s="42">
        <v>9088</v>
      </c>
      <c r="BJ731" s="42">
        <v>9010</v>
      </c>
      <c r="BK731" s="42">
        <v>9018</v>
      </c>
      <c r="BL731" s="42">
        <v>9208</v>
      </c>
      <c r="BM731" s="42">
        <v>9120</v>
      </c>
      <c r="BN731" s="42">
        <v>8867</v>
      </c>
      <c r="BO731" s="42">
        <v>8972</v>
      </c>
      <c r="BP731" s="42">
        <v>9145</v>
      </c>
      <c r="BQ731" s="42">
        <v>9068</v>
      </c>
      <c r="BR731" s="42">
        <v>8761</v>
      </c>
      <c r="BS731" s="42">
        <v>8894</v>
      </c>
      <c r="BT731" s="42">
        <v>9183</v>
      </c>
      <c r="BU731" s="42">
        <v>8898</v>
      </c>
      <c r="BV731" s="42">
        <v>8881</v>
      </c>
      <c r="BW731" s="42">
        <v>9027</v>
      </c>
      <c r="BX731" s="42">
        <v>9322</v>
      </c>
      <c r="BY731" s="42">
        <v>8819</v>
      </c>
      <c r="BZ731" s="42">
        <v>8870</v>
      </c>
      <c r="CA731" s="42">
        <v>8984</v>
      </c>
      <c r="CB731" s="310">
        <v>9228</v>
      </c>
      <c r="CC731" s="310">
        <v>8916</v>
      </c>
      <c r="CD731" s="310">
        <v>8705</v>
      </c>
      <c r="CE731" s="310">
        <v>8861</v>
      </c>
      <c r="CF731" s="310">
        <v>9071</v>
      </c>
      <c r="CG731" s="310">
        <v>8746</v>
      </c>
      <c r="CH731" s="310">
        <v>8534</v>
      </c>
      <c r="CI731" s="310">
        <v>8550</v>
      </c>
      <c r="CJ731" s="310">
        <v>8763</v>
      </c>
      <c r="CK731" s="310">
        <v>8473</v>
      </c>
      <c r="CL731" s="310">
        <v>8102</v>
      </c>
      <c r="CM731" s="310">
        <v>8168</v>
      </c>
      <c r="CN731" s="310">
        <v>8349</v>
      </c>
      <c r="CO731" s="310">
        <v>8058</v>
      </c>
      <c r="CP731" s="310">
        <v>7907</v>
      </c>
      <c r="CQ731" s="310">
        <v>8028</v>
      </c>
      <c r="CR731" s="310">
        <v>8237</v>
      </c>
      <c r="CS731" s="310">
        <v>8106</v>
      </c>
      <c r="CT731" s="310">
        <v>8142</v>
      </c>
      <c r="CU731" s="310">
        <v>8241</v>
      </c>
      <c r="CV731" s="310">
        <v>8357</v>
      </c>
      <c r="CW731" s="310">
        <v>8108</v>
      </c>
      <c r="CX731" s="310">
        <v>8012</v>
      </c>
      <c r="CY731" s="310">
        <v>8269</v>
      </c>
      <c r="CZ731" s="310">
        <v>8515</v>
      </c>
      <c r="DA731" s="311">
        <v>8225</v>
      </c>
    </row>
    <row r="732" spans="1:105" x14ac:dyDescent="0.2">
      <c r="A732" s="44"/>
      <c r="B732" s="231" t="s">
        <v>199</v>
      </c>
      <c r="C732" s="232">
        <v>1706</v>
      </c>
      <c r="D732" s="42">
        <v>2111</v>
      </c>
      <c r="E732" s="42">
        <v>2320</v>
      </c>
      <c r="F732" s="42">
        <v>1710</v>
      </c>
      <c r="G732" s="42">
        <v>1805</v>
      </c>
      <c r="H732" s="42">
        <v>2255</v>
      </c>
      <c r="I732" s="42">
        <v>2408</v>
      </c>
      <c r="J732" s="42">
        <v>2296</v>
      </c>
      <c r="K732" s="42">
        <v>2243</v>
      </c>
      <c r="L732" s="42">
        <v>2409</v>
      </c>
      <c r="M732" s="42">
        <v>2534</v>
      </c>
      <c r="N732" s="42">
        <v>1776</v>
      </c>
      <c r="O732" s="42">
        <v>1791</v>
      </c>
      <c r="P732" s="42">
        <v>1875</v>
      </c>
      <c r="Q732" s="42">
        <v>3188</v>
      </c>
      <c r="R732" s="42">
        <v>2128</v>
      </c>
      <c r="S732" s="42">
        <v>1944</v>
      </c>
      <c r="T732" s="42">
        <v>2219</v>
      </c>
      <c r="U732" s="42">
        <v>2241</v>
      </c>
      <c r="V732" s="42">
        <v>2248</v>
      </c>
      <c r="W732" s="42">
        <v>1957</v>
      </c>
      <c r="X732" s="42">
        <v>2059</v>
      </c>
      <c r="Y732" s="42">
        <v>2356</v>
      </c>
      <c r="Z732" s="42">
        <v>2711</v>
      </c>
      <c r="AA732" s="42">
        <v>2602</v>
      </c>
      <c r="AB732" s="42">
        <v>2566</v>
      </c>
      <c r="AC732" s="42">
        <v>2987</v>
      </c>
      <c r="AD732" s="42">
        <v>2470</v>
      </c>
      <c r="AE732" s="42">
        <v>2513</v>
      </c>
      <c r="AF732" s="42">
        <v>2663</v>
      </c>
      <c r="AG732" s="42">
        <v>2614</v>
      </c>
      <c r="AH732" s="42">
        <v>3118</v>
      </c>
      <c r="AI732" s="42">
        <v>2763</v>
      </c>
      <c r="AJ732" s="42">
        <v>2936</v>
      </c>
      <c r="AK732" s="42">
        <v>2948</v>
      </c>
      <c r="AL732" s="42">
        <v>2918</v>
      </c>
      <c r="AM732" s="42">
        <v>2989</v>
      </c>
      <c r="AN732" s="42">
        <v>3147</v>
      </c>
      <c r="AO732" s="42">
        <v>3110</v>
      </c>
      <c r="AP732" s="42">
        <v>3218</v>
      </c>
      <c r="AQ732" s="42">
        <v>3250</v>
      </c>
      <c r="AR732" s="42">
        <v>3384</v>
      </c>
      <c r="AS732" s="42">
        <v>3367</v>
      </c>
      <c r="AT732" s="42">
        <v>3358</v>
      </c>
      <c r="AU732" s="42">
        <v>3476</v>
      </c>
      <c r="AV732" s="42">
        <v>3722</v>
      </c>
      <c r="AW732" s="42">
        <v>3743</v>
      </c>
      <c r="AX732" s="42">
        <v>3814</v>
      </c>
      <c r="AY732" s="42">
        <v>3987</v>
      </c>
      <c r="AZ732" s="42">
        <v>4199</v>
      </c>
      <c r="BA732" s="42">
        <v>4182</v>
      </c>
      <c r="BB732" s="42">
        <v>4249</v>
      </c>
      <c r="BC732" s="42">
        <v>4363</v>
      </c>
      <c r="BD732" s="42">
        <v>4590</v>
      </c>
      <c r="BE732" s="42">
        <v>4537</v>
      </c>
      <c r="BF732" s="42">
        <v>4540</v>
      </c>
      <c r="BG732" s="42">
        <v>4717</v>
      </c>
      <c r="BH732" s="42">
        <v>4858</v>
      </c>
      <c r="BI732" s="42">
        <v>4898</v>
      </c>
      <c r="BJ732" s="42">
        <v>5014</v>
      </c>
      <c r="BK732" s="42">
        <v>5092</v>
      </c>
      <c r="BL732" s="42">
        <v>5267</v>
      </c>
      <c r="BM732" s="42">
        <v>5304</v>
      </c>
      <c r="BN732" s="42">
        <v>5184</v>
      </c>
      <c r="BO732" s="42">
        <v>5324</v>
      </c>
      <c r="BP732" s="42">
        <v>5480</v>
      </c>
      <c r="BQ732" s="42">
        <v>5516</v>
      </c>
      <c r="BR732" s="42">
        <v>5387</v>
      </c>
      <c r="BS732" s="42">
        <v>5563</v>
      </c>
      <c r="BT732" s="42">
        <v>5771</v>
      </c>
      <c r="BU732" s="42">
        <v>5715</v>
      </c>
      <c r="BV732" s="42">
        <v>5800</v>
      </c>
      <c r="BW732" s="42">
        <v>5965</v>
      </c>
      <c r="BX732" s="42">
        <v>6275</v>
      </c>
      <c r="BY732" s="42">
        <v>6066</v>
      </c>
      <c r="BZ732" s="42">
        <v>6129</v>
      </c>
      <c r="CA732" s="42">
        <v>6321</v>
      </c>
      <c r="CB732" s="310">
        <v>6585</v>
      </c>
      <c r="CC732" s="310">
        <v>6445</v>
      </c>
      <c r="CD732" s="310">
        <v>6353</v>
      </c>
      <c r="CE732" s="310">
        <v>6517</v>
      </c>
      <c r="CF732" s="310">
        <v>6652</v>
      </c>
      <c r="CG732" s="310">
        <v>6515</v>
      </c>
      <c r="CH732" s="310">
        <v>6404</v>
      </c>
      <c r="CI732" s="310">
        <v>6482</v>
      </c>
      <c r="CJ732" s="310">
        <v>6710</v>
      </c>
      <c r="CK732" s="310">
        <v>6540</v>
      </c>
      <c r="CL732" s="310">
        <v>6515</v>
      </c>
      <c r="CM732" s="310">
        <v>6577</v>
      </c>
      <c r="CN732" s="310">
        <v>6863</v>
      </c>
      <c r="CO732" s="310">
        <v>6719</v>
      </c>
      <c r="CP732" s="310">
        <v>6596</v>
      </c>
      <c r="CQ732" s="310">
        <v>6747</v>
      </c>
      <c r="CR732" s="310">
        <v>6938</v>
      </c>
      <c r="CS732" s="310">
        <v>6856</v>
      </c>
      <c r="CT732" s="310">
        <v>6862</v>
      </c>
      <c r="CU732" s="310">
        <v>6979</v>
      </c>
      <c r="CV732" s="310">
        <v>7149</v>
      </c>
      <c r="CW732" s="310">
        <v>6905</v>
      </c>
      <c r="CX732" s="310">
        <v>6850</v>
      </c>
      <c r="CY732" s="310">
        <v>7010</v>
      </c>
      <c r="CZ732" s="310">
        <v>7290</v>
      </c>
      <c r="DA732" s="311">
        <v>7063</v>
      </c>
    </row>
    <row r="733" spans="1:105" x14ac:dyDescent="0.2">
      <c r="A733" s="44"/>
      <c r="B733" s="233" t="s">
        <v>200</v>
      </c>
      <c r="C733" s="234">
        <v>479</v>
      </c>
      <c r="D733" s="235">
        <v>596</v>
      </c>
      <c r="E733" s="235">
        <v>2659</v>
      </c>
      <c r="F733" s="235">
        <v>555</v>
      </c>
      <c r="G733" s="235">
        <v>518</v>
      </c>
      <c r="H733" s="235">
        <v>2082</v>
      </c>
      <c r="I733" s="235">
        <v>2651</v>
      </c>
      <c r="J733" s="235">
        <v>2512</v>
      </c>
      <c r="K733" s="235">
        <v>1749</v>
      </c>
      <c r="L733" s="235">
        <v>2238</v>
      </c>
      <c r="M733" s="235">
        <v>2688</v>
      </c>
      <c r="N733" s="235">
        <v>480</v>
      </c>
      <c r="O733" s="235">
        <v>418</v>
      </c>
      <c r="P733" s="235">
        <v>516</v>
      </c>
      <c r="Q733" s="235">
        <v>3873</v>
      </c>
      <c r="R733" s="235">
        <v>2069</v>
      </c>
      <c r="S733" s="235">
        <v>870</v>
      </c>
      <c r="T733" s="235">
        <v>504</v>
      </c>
      <c r="U733" s="235">
        <v>508</v>
      </c>
      <c r="V733" s="235">
        <v>1977</v>
      </c>
      <c r="W733" s="235">
        <v>687</v>
      </c>
      <c r="X733" s="235">
        <v>743</v>
      </c>
      <c r="Y733" s="235">
        <v>2216</v>
      </c>
      <c r="Z733" s="235">
        <v>2222</v>
      </c>
      <c r="AA733" s="235">
        <v>1806</v>
      </c>
      <c r="AB733" s="235">
        <v>1952</v>
      </c>
      <c r="AC733" s="235">
        <v>2667</v>
      </c>
      <c r="AD733" s="235">
        <v>608</v>
      </c>
      <c r="AE733" s="235">
        <v>555</v>
      </c>
      <c r="AF733" s="235">
        <v>516</v>
      </c>
      <c r="AG733" s="235">
        <v>516</v>
      </c>
      <c r="AH733" s="235">
        <v>2273</v>
      </c>
      <c r="AI733" s="235">
        <v>496</v>
      </c>
      <c r="AJ733" s="235">
        <v>510</v>
      </c>
      <c r="AK733" s="235">
        <v>516</v>
      </c>
      <c r="AL733" s="235">
        <v>476</v>
      </c>
      <c r="AM733" s="235">
        <v>477</v>
      </c>
      <c r="AN733" s="235">
        <v>501</v>
      </c>
      <c r="AO733" s="235">
        <v>533</v>
      </c>
      <c r="AP733" s="235">
        <v>545</v>
      </c>
      <c r="AQ733" s="235">
        <v>528</v>
      </c>
      <c r="AR733" s="235">
        <v>520</v>
      </c>
      <c r="AS733" s="235">
        <v>513</v>
      </c>
      <c r="AT733" s="235">
        <v>523</v>
      </c>
      <c r="AU733" s="235">
        <v>534</v>
      </c>
      <c r="AV733" s="235">
        <v>572</v>
      </c>
      <c r="AW733" s="235">
        <v>583</v>
      </c>
      <c r="AX733" s="235">
        <v>614</v>
      </c>
      <c r="AY733" s="235">
        <v>604</v>
      </c>
      <c r="AZ733" s="235">
        <v>602</v>
      </c>
      <c r="BA733" s="235">
        <v>613</v>
      </c>
      <c r="BB733" s="235">
        <v>613</v>
      </c>
      <c r="BC733" s="235">
        <v>644</v>
      </c>
      <c r="BD733" s="235">
        <v>655</v>
      </c>
      <c r="BE733" s="235">
        <v>669</v>
      </c>
      <c r="BF733" s="235">
        <v>647</v>
      </c>
      <c r="BG733" s="235">
        <v>661</v>
      </c>
      <c r="BH733" s="235">
        <v>677</v>
      </c>
      <c r="BI733" s="235">
        <v>688</v>
      </c>
      <c r="BJ733" s="235">
        <v>694</v>
      </c>
      <c r="BK733" s="235">
        <v>703</v>
      </c>
      <c r="BL733" s="235">
        <v>727</v>
      </c>
      <c r="BM733" s="235">
        <v>736</v>
      </c>
      <c r="BN733" s="235">
        <v>742</v>
      </c>
      <c r="BO733" s="235">
        <v>728</v>
      </c>
      <c r="BP733" s="235">
        <v>764</v>
      </c>
      <c r="BQ733" s="235">
        <v>794</v>
      </c>
      <c r="BR733" s="235">
        <v>804</v>
      </c>
      <c r="BS733" s="235">
        <v>811</v>
      </c>
      <c r="BT733" s="235">
        <v>871</v>
      </c>
      <c r="BU733" s="235">
        <v>882</v>
      </c>
      <c r="BV733" s="235">
        <v>862</v>
      </c>
      <c r="BW733" s="235">
        <v>933</v>
      </c>
      <c r="BX733" s="235">
        <v>996</v>
      </c>
      <c r="BY733" s="235">
        <v>976</v>
      </c>
      <c r="BZ733" s="235">
        <v>954</v>
      </c>
      <c r="CA733" s="235">
        <v>1001</v>
      </c>
      <c r="CB733" s="317">
        <v>1094</v>
      </c>
      <c r="CC733" s="317">
        <v>1079</v>
      </c>
      <c r="CD733" s="317">
        <v>1068</v>
      </c>
      <c r="CE733" s="317">
        <v>1083</v>
      </c>
      <c r="CF733" s="317">
        <v>1150</v>
      </c>
      <c r="CG733" s="317">
        <v>1140</v>
      </c>
      <c r="CH733" s="317">
        <v>1079</v>
      </c>
      <c r="CI733" s="317">
        <v>1082</v>
      </c>
      <c r="CJ733" s="317">
        <v>1181</v>
      </c>
      <c r="CK733" s="317">
        <v>1232</v>
      </c>
      <c r="CL733" s="317">
        <v>1179</v>
      </c>
      <c r="CM733" s="317">
        <v>1232</v>
      </c>
      <c r="CN733" s="317">
        <v>1327</v>
      </c>
      <c r="CO733" s="317">
        <v>1308</v>
      </c>
      <c r="CP733" s="317">
        <v>1300</v>
      </c>
      <c r="CQ733" s="317">
        <v>1326</v>
      </c>
      <c r="CR733" s="317">
        <v>1422</v>
      </c>
      <c r="CS733" s="317">
        <v>1412</v>
      </c>
      <c r="CT733" s="317">
        <v>1427</v>
      </c>
      <c r="CU733" s="317">
        <v>1453</v>
      </c>
      <c r="CV733" s="317">
        <v>1565</v>
      </c>
      <c r="CW733" s="317">
        <v>1548</v>
      </c>
      <c r="CX733" s="317">
        <v>1538</v>
      </c>
      <c r="CY733" s="317">
        <v>1582</v>
      </c>
      <c r="CZ733" s="317">
        <v>1696</v>
      </c>
      <c r="DA733" s="435">
        <v>1645</v>
      </c>
    </row>
    <row r="734" spans="1:105" x14ac:dyDescent="0.2">
      <c r="A734" s="44"/>
      <c r="B734" s="36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  <c r="AA734" s="42"/>
      <c r="AB734" s="42"/>
      <c r="AC734" s="42"/>
      <c r="AD734" s="42"/>
      <c r="AE734" s="42"/>
      <c r="AF734" s="42"/>
      <c r="AG734" s="42"/>
      <c r="AH734" s="42"/>
      <c r="AI734" s="42"/>
      <c r="AJ734" s="42"/>
      <c r="AK734" s="42"/>
      <c r="AL734" s="42"/>
      <c r="AM734" s="42"/>
      <c r="AN734" s="42"/>
      <c r="AO734" s="42"/>
      <c r="AP734" s="42"/>
      <c r="AQ734" s="42"/>
      <c r="AR734" s="42"/>
      <c r="AS734" s="42"/>
      <c r="AT734" s="42"/>
      <c r="AU734" s="42"/>
      <c r="AV734" s="42"/>
      <c r="AW734" s="42"/>
      <c r="AX734" s="42"/>
      <c r="AY734" s="42"/>
      <c r="AZ734" s="42"/>
      <c r="BA734" s="42"/>
      <c r="BB734" s="42"/>
      <c r="BC734" s="42"/>
      <c r="BD734" s="42"/>
      <c r="BE734" s="42"/>
      <c r="BF734" s="42"/>
      <c r="BG734" s="42"/>
      <c r="BH734" s="42"/>
      <c r="BI734" s="42"/>
      <c r="BJ734" s="42"/>
      <c r="BK734" s="42"/>
      <c r="BL734" s="42"/>
      <c r="BM734" s="42"/>
      <c r="BN734" s="42"/>
      <c r="BO734" s="42"/>
      <c r="BP734" s="42"/>
      <c r="CB734" s="318"/>
      <c r="CC734" s="318"/>
      <c r="CD734" s="318"/>
      <c r="CL734" s="318"/>
      <c r="CM734" s="318"/>
      <c r="CN734" s="318"/>
      <c r="CO734" s="318"/>
      <c r="CP734" s="318"/>
      <c r="CQ734" s="318"/>
      <c r="CR734" s="318"/>
      <c r="CS734" s="318"/>
      <c r="CT734" s="318"/>
      <c r="CU734" s="318"/>
      <c r="CV734" s="318"/>
      <c r="CW734" s="318"/>
      <c r="CX734" s="318"/>
      <c r="CY734" s="318"/>
      <c r="CZ734" s="318"/>
      <c r="DA734" s="318"/>
    </row>
    <row r="735" spans="1:105" x14ac:dyDescent="0.2">
      <c r="A735" s="41"/>
      <c r="B735" s="225" t="s">
        <v>201</v>
      </c>
      <c r="CB735" s="318"/>
      <c r="CC735" s="318"/>
      <c r="CD735" s="318"/>
      <c r="CL735" s="318"/>
      <c r="CM735" s="318"/>
      <c r="CN735" s="318"/>
      <c r="CO735" s="318"/>
      <c r="CP735" s="318"/>
      <c r="CQ735" s="318"/>
      <c r="CR735" s="318"/>
      <c r="CS735" s="318"/>
      <c r="CT735" s="318"/>
      <c r="CU735" s="318"/>
      <c r="CV735" s="318"/>
      <c r="CW735" s="318"/>
      <c r="CX735" s="318"/>
      <c r="CY735" s="318"/>
      <c r="CZ735" s="318"/>
      <c r="DA735" s="318"/>
    </row>
    <row r="736" spans="1:105" x14ac:dyDescent="0.2">
      <c r="A736" s="41"/>
      <c r="B736" s="226" t="s">
        <v>112</v>
      </c>
      <c r="C736" s="227" t="s">
        <v>113</v>
      </c>
      <c r="D736" s="227" t="s">
        <v>114</v>
      </c>
      <c r="E736" s="227" t="s">
        <v>115</v>
      </c>
      <c r="F736" s="227" t="s">
        <v>116</v>
      </c>
      <c r="G736" s="227" t="s">
        <v>117</v>
      </c>
      <c r="H736" s="227" t="s">
        <v>118</v>
      </c>
      <c r="I736" s="227" t="s">
        <v>119</v>
      </c>
      <c r="J736" s="227" t="s">
        <v>120</v>
      </c>
      <c r="K736" s="227" t="s">
        <v>121</v>
      </c>
      <c r="L736" s="227" t="s">
        <v>122</v>
      </c>
      <c r="M736" s="227" t="s">
        <v>123</v>
      </c>
      <c r="N736" s="227" t="s">
        <v>124</v>
      </c>
      <c r="O736" s="227" t="s">
        <v>125</v>
      </c>
      <c r="P736" s="227" t="s">
        <v>126</v>
      </c>
      <c r="Q736" s="227" t="s">
        <v>127</v>
      </c>
      <c r="R736" s="227" t="s">
        <v>128</v>
      </c>
      <c r="S736" s="227" t="s">
        <v>129</v>
      </c>
      <c r="T736" s="227" t="s">
        <v>130</v>
      </c>
      <c r="U736" s="227" t="s">
        <v>131</v>
      </c>
      <c r="V736" s="227" t="s">
        <v>132</v>
      </c>
      <c r="W736" s="227" t="s">
        <v>133</v>
      </c>
      <c r="X736" s="227" t="s">
        <v>134</v>
      </c>
      <c r="Y736" s="227" t="s">
        <v>135</v>
      </c>
      <c r="Z736" s="227" t="s">
        <v>136</v>
      </c>
      <c r="AA736" s="227" t="s">
        <v>137</v>
      </c>
      <c r="AB736" s="227" t="s">
        <v>138</v>
      </c>
      <c r="AC736" s="227" t="s">
        <v>139</v>
      </c>
      <c r="AD736" s="227" t="s">
        <v>140</v>
      </c>
      <c r="AE736" s="227" t="s">
        <v>141</v>
      </c>
      <c r="AF736" s="227" t="s">
        <v>142</v>
      </c>
      <c r="AG736" s="227" t="s">
        <v>143</v>
      </c>
      <c r="AH736" s="227" t="s">
        <v>144</v>
      </c>
      <c r="AI736" s="227" t="s">
        <v>145</v>
      </c>
      <c r="AJ736" s="227" t="s">
        <v>146</v>
      </c>
      <c r="AK736" s="227" t="s">
        <v>147</v>
      </c>
      <c r="AL736" s="227" t="s">
        <v>148</v>
      </c>
      <c r="AM736" s="227" t="s">
        <v>149</v>
      </c>
      <c r="AN736" s="227" t="s">
        <v>150</v>
      </c>
      <c r="AO736" s="227" t="s">
        <v>151</v>
      </c>
      <c r="AP736" s="227" t="s">
        <v>152</v>
      </c>
      <c r="AQ736" s="227" t="s">
        <v>153</v>
      </c>
      <c r="AR736" s="227" t="s">
        <v>154</v>
      </c>
      <c r="AS736" s="227" t="s">
        <v>155</v>
      </c>
      <c r="AT736" s="227" t="s">
        <v>156</v>
      </c>
      <c r="AU736" s="227" t="s">
        <v>157</v>
      </c>
      <c r="AV736" s="227" t="s">
        <v>158</v>
      </c>
      <c r="AW736" s="227" t="s">
        <v>159</v>
      </c>
      <c r="AX736" s="227" t="s">
        <v>160</v>
      </c>
      <c r="AY736" s="227" t="s">
        <v>161</v>
      </c>
      <c r="AZ736" s="227" t="s">
        <v>162</v>
      </c>
      <c r="BA736" s="227" t="s">
        <v>163</v>
      </c>
      <c r="BB736" s="227" t="s">
        <v>164</v>
      </c>
      <c r="BC736" s="227" t="s">
        <v>165</v>
      </c>
      <c r="BD736" s="227" t="s">
        <v>166</v>
      </c>
      <c r="BE736" s="227" t="s">
        <v>167</v>
      </c>
      <c r="BF736" s="227" t="s">
        <v>168</v>
      </c>
      <c r="BG736" s="227" t="s">
        <v>169</v>
      </c>
      <c r="BH736" s="227" t="s">
        <v>170</v>
      </c>
      <c r="BI736" s="227" t="s">
        <v>171</v>
      </c>
      <c r="BJ736" s="227" t="s">
        <v>172</v>
      </c>
      <c r="BK736" s="227" t="s">
        <v>173</v>
      </c>
      <c r="BL736" s="227" t="s">
        <v>174</v>
      </c>
      <c r="BM736" s="227" t="s">
        <v>175</v>
      </c>
      <c r="BN736" s="227" t="s">
        <v>176</v>
      </c>
      <c r="BO736" s="227" t="s">
        <v>177</v>
      </c>
      <c r="BP736" s="227" t="s">
        <v>178</v>
      </c>
      <c r="BQ736" s="227" t="s">
        <v>179</v>
      </c>
      <c r="BR736" s="227" t="s">
        <v>180</v>
      </c>
      <c r="BS736" s="227" t="s">
        <v>181</v>
      </c>
      <c r="BT736" s="227" t="s">
        <v>182</v>
      </c>
      <c r="BU736" s="227" t="s">
        <v>183</v>
      </c>
      <c r="BV736" s="227" t="s">
        <v>184</v>
      </c>
      <c r="BW736" s="227" t="s">
        <v>185</v>
      </c>
      <c r="BX736" s="227" t="s">
        <v>186</v>
      </c>
      <c r="BY736" s="227" t="s">
        <v>187</v>
      </c>
      <c r="BZ736" s="227" t="s">
        <v>188</v>
      </c>
      <c r="CA736" s="227" t="s">
        <v>189</v>
      </c>
      <c r="CB736" s="315" t="s">
        <v>1471</v>
      </c>
      <c r="CC736" s="315" t="s">
        <v>1492</v>
      </c>
      <c r="CD736" s="315" t="s">
        <v>1493</v>
      </c>
      <c r="CE736" s="315" t="s">
        <v>1609</v>
      </c>
      <c r="CF736" s="315" t="s">
        <v>1610</v>
      </c>
      <c r="CG736" s="315" t="s">
        <v>2490</v>
      </c>
      <c r="CH736" s="315" t="s">
        <v>2514</v>
      </c>
      <c r="CI736" s="315" t="s">
        <v>2548</v>
      </c>
      <c r="CJ736" s="315" t="s">
        <v>2549</v>
      </c>
      <c r="CK736" s="315" t="s">
        <v>2554</v>
      </c>
      <c r="CL736" s="315" t="s">
        <v>2555</v>
      </c>
      <c r="CM736" s="315" t="s">
        <v>2557</v>
      </c>
      <c r="CN736" s="315" t="s">
        <v>2750</v>
      </c>
      <c r="CO736" s="315" t="s">
        <v>2756</v>
      </c>
      <c r="CP736" s="315" t="s">
        <v>2761</v>
      </c>
      <c r="CQ736" s="315" t="s">
        <v>2805</v>
      </c>
      <c r="CR736" s="315" t="s">
        <v>2806</v>
      </c>
      <c r="CS736" s="315" t="s">
        <v>2847</v>
      </c>
      <c r="CT736" s="315" t="s">
        <v>2882</v>
      </c>
      <c r="CU736" s="315" t="s">
        <v>2883</v>
      </c>
      <c r="CV736" s="315" t="s">
        <v>2884</v>
      </c>
      <c r="CW736" s="315" t="s">
        <v>2885</v>
      </c>
      <c r="CX736" s="315" t="s">
        <v>3029</v>
      </c>
      <c r="CY736" s="315" t="s">
        <v>3030</v>
      </c>
      <c r="CZ736" s="315" t="s">
        <v>3031</v>
      </c>
      <c r="DA736" s="315" t="s">
        <v>3032</v>
      </c>
    </row>
    <row r="737" spans="1:105" x14ac:dyDescent="0.2">
      <c r="A737" s="44"/>
      <c r="B737" s="40" t="s">
        <v>191</v>
      </c>
      <c r="C737" s="229">
        <v>11130</v>
      </c>
      <c r="D737" s="230">
        <v>13976</v>
      </c>
      <c r="E737" s="230">
        <v>11718</v>
      </c>
      <c r="F737" s="230">
        <v>10756</v>
      </c>
      <c r="G737" s="230">
        <v>11642</v>
      </c>
      <c r="H737" s="230">
        <v>12710</v>
      </c>
      <c r="I737" s="230">
        <v>12472</v>
      </c>
      <c r="J737" s="230">
        <v>11639</v>
      </c>
      <c r="K737" s="230">
        <v>12606</v>
      </c>
      <c r="L737" s="230">
        <v>13369</v>
      </c>
      <c r="M737" s="230">
        <v>13169</v>
      </c>
      <c r="N737" s="230">
        <v>11522</v>
      </c>
      <c r="O737" s="230">
        <v>11863</v>
      </c>
      <c r="P737" s="230">
        <v>12613</v>
      </c>
      <c r="Q737" s="230">
        <v>15803</v>
      </c>
      <c r="R737" s="230">
        <v>11605</v>
      </c>
      <c r="S737" s="230">
        <v>12194</v>
      </c>
      <c r="T737" s="230">
        <v>15017</v>
      </c>
      <c r="U737" s="230">
        <v>14692</v>
      </c>
      <c r="V737" s="230">
        <v>12441</v>
      </c>
      <c r="W737" s="230">
        <v>12363</v>
      </c>
      <c r="X737" s="230">
        <v>13252</v>
      </c>
      <c r="Y737" s="230">
        <v>13197</v>
      </c>
      <c r="Z737" s="230">
        <v>14894</v>
      </c>
      <c r="AA737" s="230">
        <v>14600</v>
      </c>
      <c r="AB737" s="230">
        <v>14179</v>
      </c>
      <c r="AC737" s="230">
        <v>15410</v>
      </c>
      <c r="AD737" s="230">
        <v>14076</v>
      </c>
      <c r="AE737" s="230">
        <v>14714</v>
      </c>
      <c r="AF737" s="230">
        <v>15700</v>
      </c>
      <c r="AG737" s="230">
        <v>15034</v>
      </c>
      <c r="AH737" s="230">
        <v>15401</v>
      </c>
      <c r="AI737" s="230">
        <v>15094</v>
      </c>
      <c r="AJ737" s="230">
        <v>16186</v>
      </c>
      <c r="AK737" s="230">
        <v>15773</v>
      </c>
      <c r="AL737" s="230">
        <v>15094</v>
      </c>
      <c r="AM737" s="230">
        <v>15334</v>
      </c>
      <c r="AN737" s="230">
        <v>16423</v>
      </c>
      <c r="AO737" s="230">
        <v>15580</v>
      </c>
      <c r="AP737" s="230">
        <v>15603</v>
      </c>
      <c r="AQ737" s="230">
        <v>15735</v>
      </c>
      <c r="AR737" s="230">
        <v>16383</v>
      </c>
      <c r="AS737" s="230">
        <v>15722</v>
      </c>
      <c r="AT737" s="230">
        <v>15328</v>
      </c>
      <c r="AU737" s="230">
        <v>15684</v>
      </c>
      <c r="AV737" s="230">
        <v>16694</v>
      </c>
      <c r="AW737" s="230">
        <v>16044</v>
      </c>
      <c r="AX737" s="230">
        <v>15679</v>
      </c>
      <c r="AY737" s="230">
        <v>16113</v>
      </c>
      <c r="AZ737" s="230">
        <v>16824</v>
      </c>
      <c r="BA737" s="230">
        <v>16170</v>
      </c>
      <c r="BB737" s="230">
        <v>15811</v>
      </c>
      <c r="BC737" s="230">
        <v>15884</v>
      </c>
      <c r="BD737" s="230">
        <v>16590</v>
      </c>
      <c r="BE737" s="230">
        <v>15942</v>
      </c>
      <c r="BF737" s="230">
        <v>15431</v>
      </c>
      <c r="BG737" s="230">
        <v>15730</v>
      </c>
      <c r="BH737" s="230">
        <v>16455</v>
      </c>
      <c r="BI737" s="230">
        <v>16003</v>
      </c>
      <c r="BJ737" s="230">
        <v>15817</v>
      </c>
      <c r="BK737" s="230">
        <v>15908</v>
      </c>
      <c r="BL737" s="230">
        <v>16605</v>
      </c>
      <c r="BM737" s="230">
        <v>16213</v>
      </c>
      <c r="BN737" s="230">
        <v>15677</v>
      </c>
      <c r="BO737" s="230">
        <v>15856</v>
      </c>
      <c r="BP737" s="230">
        <v>16477</v>
      </c>
      <c r="BQ737" s="230">
        <v>16111</v>
      </c>
      <c r="BR737" s="230">
        <v>15607</v>
      </c>
      <c r="BS737" s="230">
        <v>15862</v>
      </c>
      <c r="BT737" s="230">
        <v>16800</v>
      </c>
      <c r="BU737" s="230">
        <v>16124</v>
      </c>
      <c r="BV737" s="230">
        <v>16062</v>
      </c>
      <c r="BW737" s="230">
        <v>16307</v>
      </c>
      <c r="BX737" s="230">
        <v>17472</v>
      </c>
      <c r="BY737" s="230">
        <v>16370</v>
      </c>
      <c r="BZ737" s="230">
        <v>16351</v>
      </c>
      <c r="CA737" s="230">
        <v>16741</v>
      </c>
      <c r="CB737" s="316">
        <v>17435</v>
      </c>
      <c r="CC737" s="316">
        <v>16622</v>
      </c>
      <c r="CD737" s="316">
        <v>16100</v>
      </c>
      <c r="CE737" s="316">
        <v>16429</v>
      </c>
      <c r="CF737" s="316">
        <v>17131</v>
      </c>
      <c r="CG737" s="316">
        <v>16324</v>
      </c>
      <c r="CH737" s="316">
        <v>15772</v>
      </c>
      <c r="CI737" s="316">
        <v>15839</v>
      </c>
      <c r="CJ737" s="316">
        <v>16749</v>
      </c>
      <c r="CK737" s="316">
        <v>15941</v>
      </c>
      <c r="CL737" s="316">
        <v>15776</v>
      </c>
      <c r="CM737" s="316">
        <v>15909</v>
      </c>
      <c r="CN737" s="316">
        <v>16856</v>
      </c>
      <c r="CO737" s="316">
        <v>16069</v>
      </c>
      <c r="CP737" s="316">
        <v>15657</v>
      </c>
      <c r="CQ737" s="316">
        <v>15922</v>
      </c>
      <c r="CR737" s="316">
        <v>16810</v>
      </c>
      <c r="CS737" s="316">
        <v>16286</v>
      </c>
      <c r="CT737" s="316">
        <v>16212</v>
      </c>
      <c r="CU737" s="316">
        <v>16477</v>
      </c>
      <c r="CV737" s="316">
        <v>17561</v>
      </c>
      <c r="CW737" s="316">
        <v>16841</v>
      </c>
      <c r="CX737" s="316">
        <v>16250</v>
      </c>
      <c r="CY737" s="316">
        <v>16760</v>
      </c>
      <c r="CZ737" s="316">
        <v>18008</v>
      </c>
      <c r="DA737" s="434">
        <v>17128</v>
      </c>
    </row>
    <row r="738" spans="1:105" x14ac:dyDescent="0.2">
      <c r="A738" s="44"/>
      <c r="B738" s="41" t="s">
        <v>193</v>
      </c>
      <c r="C738" s="232">
        <v>113</v>
      </c>
      <c r="D738" s="42">
        <v>238</v>
      </c>
      <c r="E738" s="42">
        <v>162</v>
      </c>
      <c r="F738" s="42">
        <v>131</v>
      </c>
      <c r="G738" s="42">
        <v>154</v>
      </c>
      <c r="H738" s="42">
        <v>234</v>
      </c>
      <c r="I738" s="42">
        <v>160</v>
      </c>
      <c r="J738" s="42">
        <v>131</v>
      </c>
      <c r="K738" s="42">
        <v>179</v>
      </c>
      <c r="L738" s="42">
        <v>269</v>
      </c>
      <c r="M738" s="42">
        <v>242</v>
      </c>
      <c r="N738" s="42">
        <v>156</v>
      </c>
      <c r="O738" s="42">
        <v>147</v>
      </c>
      <c r="P738" s="42">
        <v>225</v>
      </c>
      <c r="Q738" s="42">
        <v>182</v>
      </c>
      <c r="R738" s="42">
        <v>117</v>
      </c>
      <c r="S738" s="42">
        <v>141</v>
      </c>
      <c r="T738" s="42">
        <v>221</v>
      </c>
      <c r="U738" s="42">
        <v>188</v>
      </c>
      <c r="V738" s="42">
        <v>142</v>
      </c>
      <c r="W738" s="42">
        <v>163</v>
      </c>
      <c r="X738" s="42">
        <v>235</v>
      </c>
      <c r="Y738" s="42">
        <v>201</v>
      </c>
      <c r="Z738" s="42">
        <v>179</v>
      </c>
      <c r="AA738" s="42">
        <v>178</v>
      </c>
      <c r="AB738" s="42">
        <v>213</v>
      </c>
      <c r="AC738" s="42">
        <v>170</v>
      </c>
      <c r="AD738" s="42">
        <v>168</v>
      </c>
      <c r="AE738" s="42">
        <v>170</v>
      </c>
      <c r="AF738" s="42">
        <v>242</v>
      </c>
      <c r="AG738" s="42">
        <v>207</v>
      </c>
      <c r="AH738" s="42">
        <v>180</v>
      </c>
      <c r="AI738" s="42">
        <v>192</v>
      </c>
      <c r="AJ738" s="42">
        <v>291</v>
      </c>
      <c r="AK738" s="42">
        <v>239</v>
      </c>
      <c r="AL738" s="42">
        <v>212</v>
      </c>
      <c r="AM738" s="42">
        <v>210</v>
      </c>
      <c r="AN738" s="42">
        <v>266</v>
      </c>
      <c r="AO738" s="42">
        <v>229</v>
      </c>
      <c r="AP738" s="42">
        <v>216</v>
      </c>
      <c r="AQ738" s="42">
        <v>209</v>
      </c>
      <c r="AR738" s="42">
        <v>268</v>
      </c>
      <c r="AS738" s="42">
        <v>230</v>
      </c>
      <c r="AT738" s="42">
        <v>214</v>
      </c>
      <c r="AU738" s="42">
        <v>237</v>
      </c>
      <c r="AV738" s="42">
        <v>282</v>
      </c>
      <c r="AW738" s="42">
        <v>229</v>
      </c>
      <c r="AX738" s="42">
        <v>206</v>
      </c>
      <c r="AY738" s="42">
        <v>227</v>
      </c>
      <c r="AZ738" s="42">
        <v>281</v>
      </c>
      <c r="BA738" s="42">
        <v>225</v>
      </c>
      <c r="BB738" s="42">
        <v>200</v>
      </c>
      <c r="BC738" s="42">
        <v>152</v>
      </c>
      <c r="BD738" s="42">
        <v>195</v>
      </c>
      <c r="BE738" s="42">
        <v>171</v>
      </c>
      <c r="BF738" s="42">
        <v>136</v>
      </c>
      <c r="BG738" s="42">
        <v>133</v>
      </c>
      <c r="BH738" s="42">
        <v>205</v>
      </c>
      <c r="BI738" s="42">
        <v>154</v>
      </c>
      <c r="BJ738" s="42">
        <v>157</v>
      </c>
      <c r="BK738" s="42">
        <v>168</v>
      </c>
      <c r="BL738" s="42">
        <v>229</v>
      </c>
      <c r="BM738" s="42">
        <v>166</v>
      </c>
      <c r="BN738" s="42">
        <v>151</v>
      </c>
      <c r="BO738" s="42">
        <v>129</v>
      </c>
      <c r="BP738" s="42">
        <v>204</v>
      </c>
      <c r="BQ738" s="42">
        <v>157</v>
      </c>
      <c r="BR738" s="42">
        <v>162</v>
      </c>
      <c r="BS738" s="42">
        <v>156</v>
      </c>
      <c r="BT738" s="42">
        <v>221</v>
      </c>
      <c r="BU738" s="42">
        <v>183</v>
      </c>
      <c r="BV738" s="42">
        <v>179</v>
      </c>
      <c r="BW738" s="42">
        <v>178</v>
      </c>
      <c r="BX738" s="42">
        <v>243</v>
      </c>
      <c r="BY738" s="42">
        <v>163</v>
      </c>
      <c r="BZ738" s="42">
        <v>151</v>
      </c>
      <c r="CA738" s="42">
        <v>149</v>
      </c>
      <c r="CB738" s="310">
        <v>192</v>
      </c>
      <c r="CC738" s="310">
        <v>134</v>
      </c>
      <c r="CD738" s="310">
        <v>147</v>
      </c>
      <c r="CE738" s="310">
        <v>144</v>
      </c>
      <c r="CF738" s="310">
        <v>207</v>
      </c>
      <c r="CG738" s="310">
        <v>134</v>
      </c>
      <c r="CH738" s="310">
        <v>136</v>
      </c>
      <c r="CI738" s="310">
        <v>128</v>
      </c>
      <c r="CJ738" s="310">
        <v>175</v>
      </c>
      <c r="CK738" s="310">
        <v>114</v>
      </c>
      <c r="CL738" s="310">
        <v>123</v>
      </c>
      <c r="CM738" s="310">
        <v>107</v>
      </c>
      <c r="CN738" s="310">
        <v>172</v>
      </c>
      <c r="CO738" s="310">
        <v>118</v>
      </c>
      <c r="CP738" s="310">
        <v>109</v>
      </c>
      <c r="CQ738" s="310">
        <v>98</v>
      </c>
      <c r="CR738" s="310">
        <v>168</v>
      </c>
      <c r="CS738" s="310">
        <v>116</v>
      </c>
      <c r="CT738" s="310">
        <v>122</v>
      </c>
      <c r="CU738" s="310">
        <v>113</v>
      </c>
      <c r="CV738" s="310">
        <v>210</v>
      </c>
      <c r="CW738" s="310">
        <v>150</v>
      </c>
      <c r="CX738" s="310">
        <v>155</v>
      </c>
      <c r="CY738" s="310">
        <v>148</v>
      </c>
      <c r="CZ738" s="310">
        <v>215</v>
      </c>
      <c r="DA738" s="311">
        <v>142</v>
      </c>
    </row>
    <row r="739" spans="1:105" x14ac:dyDescent="0.2">
      <c r="A739" s="44"/>
      <c r="B739" s="41" t="s">
        <v>194</v>
      </c>
      <c r="C739" s="232">
        <v>241</v>
      </c>
      <c r="D739" s="42">
        <v>419</v>
      </c>
      <c r="E739" s="42">
        <v>247</v>
      </c>
      <c r="F739" s="42">
        <v>186</v>
      </c>
      <c r="G739" s="42">
        <v>197</v>
      </c>
      <c r="H739" s="42">
        <v>355</v>
      </c>
      <c r="I739" s="42">
        <v>270</v>
      </c>
      <c r="J739" s="42">
        <v>205</v>
      </c>
      <c r="K739" s="42">
        <v>254</v>
      </c>
      <c r="L739" s="42">
        <v>381</v>
      </c>
      <c r="M739" s="42">
        <v>281</v>
      </c>
      <c r="N739" s="42">
        <v>199</v>
      </c>
      <c r="O739" s="42">
        <v>193</v>
      </c>
      <c r="P739" s="42">
        <v>339</v>
      </c>
      <c r="Q739" s="42">
        <v>279</v>
      </c>
      <c r="R739" s="42">
        <v>159</v>
      </c>
      <c r="S739" s="42">
        <v>189</v>
      </c>
      <c r="T739" s="42">
        <v>357</v>
      </c>
      <c r="U739" s="42">
        <v>250</v>
      </c>
      <c r="V739" s="42">
        <v>181</v>
      </c>
      <c r="W739" s="42">
        <v>203</v>
      </c>
      <c r="X739" s="42">
        <v>360</v>
      </c>
      <c r="Y739" s="42">
        <v>248</v>
      </c>
      <c r="Z739" s="42">
        <v>212</v>
      </c>
      <c r="AA739" s="42">
        <v>225</v>
      </c>
      <c r="AB739" s="42">
        <v>341</v>
      </c>
      <c r="AC739" s="42">
        <v>239</v>
      </c>
      <c r="AD739" s="42">
        <v>172</v>
      </c>
      <c r="AE739" s="42">
        <v>186</v>
      </c>
      <c r="AF739" s="42">
        <v>299</v>
      </c>
      <c r="AG739" s="42">
        <v>219</v>
      </c>
      <c r="AH739" s="42">
        <v>181</v>
      </c>
      <c r="AI739" s="42">
        <v>187</v>
      </c>
      <c r="AJ739" s="42">
        <v>356</v>
      </c>
      <c r="AK739" s="42">
        <v>283</v>
      </c>
      <c r="AL739" s="42">
        <v>183</v>
      </c>
      <c r="AM739" s="42">
        <v>191</v>
      </c>
      <c r="AN739" s="42">
        <v>346</v>
      </c>
      <c r="AO739" s="42">
        <v>234</v>
      </c>
      <c r="AP739" s="42">
        <v>214</v>
      </c>
      <c r="AQ739" s="42">
        <v>208</v>
      </c>
      <c r="AR739" s="42">
        <v>332</v>
      </c>
      <c r="AS739" s="42">
        <v>236</v>
      </c>
      <c r="AT739" s="42">
        <v>173</v>
      </c>
      <c r="AU739" s="42">
        <v>197</v>
      </c>
      <c r="AV739" s="42">
        <v>361</v>
      </c>
      <c r="AW739" s="42">
        <v>239</v>
      </c>
      <c r="AX739" s="42">
        <v>182</v>
      </c>
      <c r="AY739" s="42">
        <v>212</v>
      </c>
      <c r="AZ739" s="42">
        <v>371</v>
      </c>
      <c r="BA739" s="42">
        <v>273</v>
      </c>
      <c r="BB739" s="42">
        <v>199</v>
      </c>
      <c r="BC739" s="42">
        <v>192</v>
      </c>
      <c r="BD739" s="42">
        <v>308</v>
      </c>
      <c r="BE739" s="42">
        <v>225</v>
      </c>
      <c r="BF739" s="42">
        <v>163</v>
      </c>
      <c r="BG739" s="42">
        <v>168</v>
      </c>
      <c r="BH739" s="42">
        <v>335</v>
      </c>
      <c r="BI739" s="42">
        <v>204</v>
      </c>
      <c r="BJ739" s="42">
        <v>166</v>
      </c>
      <c r="BK739" s="42">
        <v>161</v>
      </c>
      <c r="BL739" s="42">
        <v>342</v>
      </c>
      <c r="BM739" s="42">
        <v>246</v>
      </c>
      <c r="BN739" s="42">
        <v>172</v>
      </c>
      <c r="BO739" s="42">
        <v>183</v>
      </c>
      <c r="BP739" s="42">
        <v>327</v>
      </c>
      <c r="BQ739" s="42">
        <v>208</v>
      </c>
      <c r="BR739" s="42">
        <v>193</v>
      </c>
      <c r="BS739" s="42">
        <v>199</v>
      </c>
      <c r="BT739" s="42">
        <v>353</v>
      </c>
      <c r="BU739" s="42">
        <v>222</v>
      </c>
      <c r="BV739" s="42">
        <v>197</v>
      </c>
      <c r="BW739" s="42">
        <v>204</v>
      </c>
      <c r="BX739" s="42">
        <v>385</v>
      </c>
      <c r="BY739" s="42">
        <v>243</v>
      </c>
      <c r="BZ739" s="42">
        <v>209</v>
      </c>
      <c r="CA739" s="42">
        <v>194</v>
      </c>
      <c r="CB739" s="310">
        <v>323</v>
      </c>
      <c r="CC739" s="310">
        <v>224</v>
      </c>
      <c r="CD739" s="310">
        <v>178</v>
      </c>
      <c r="CE739" s="310">
        <v>174</v>
      </c>
      <c r="CF739" s="310">
        <v>303</v>
      </c>
      <c r="CG739" s="310">
        <v>196</v>
      </c>
      <c r="CH739" s="310">
        <v>146</v>
      </c>
      <c r="CI739" s="310">
        <v>151</v>
      </c>
      <c r="CJ739" s="310">
        <v>282</v>
      </c>
      <c r="CK739" s="310">
        <v>181</v>
      </c>
      <c r="CL739" s="310">
        <v>128</v>
      </c>
      <c r="CM739" s="310">
        <v>130</v>
      </c>
      <c r="CN739" s="310">
        <v>291</v>
      </c>
      <c r="CO739" s="310">
        <v>172</v>
      </c>
      <c r="CP739" s="310">
        <v>121</v>
      </c>
      <c r="CQ739" s="310">
        <v>119</v>
      </c>
      <c r="CR739" s="310">
        <v>287</v>
      </c>
      <c r="CS739" s="310">
        <v>165</v>
      </c>
      <c r="CT739" s="310">
        <v>137</v>
      </c>
      <c r="CU739" s="310">
        <v>128</v>
      </c>
      <c r="CV739" s="310">
        <v>283</v>
      </c>
      <c r="CW739" s="310">
        <v>169</v>
      </c>
      <c r="CX739" s="310">
        <v>115</v>
      </c>
      <c r="CY739" s="310">
        <v>137</v>
      </c>
      <c r="CZ739" s="310">
        <v>321</v>
      </c>
      <c r="DA739" s="311">
        <v>182</v>
      </c>
    </row>
    <row r="740" spans="1:105" x14ac:dyDescent="0.2">
      <c r="A740" s="41"/>
      <c r="B740" s="41" t="s">
        <v>195</v>
      </c>
      <c r="C740" s="232">
        <v>353</v>
      </c>
      <c r="D740" s="42">
        <v>472</v>
      </c>
      <c r="E740" s="42">
        <v>351</v>
      </c>
      <c r="F740" s="42">
        <v>318</v>
      </c>
      <c r="G740" s="42">
        <v>369</v>
      </c>
      <c r="H740" s="42">
        <v>412</v>
      </c>
      <c r="I740" s="42">
        <v>373</v>
      </c>
      <c r="J740" s="42">
        <v>328</v>
      </c>
      <c r="K740" s="42">
        <v>388</v>
      </c>
      <c r="L740" s="42">
        <v>458</v>
      </c>
      <c r="M740" s="42">
        <v>427</v>
      </c>
      <c r="N740" s="42">
        <v>361</v>
      </c>
      <c r="O740" s="42">
        <v>385</v>
      </c>
      <c r="P740" s="42">
        <v>466</v>
      </c>
      <c r="Q740" s="42">
        <v>493</v>
      </c>
      <c r="R740" s="42">
        <v>346</v>
      </c>
      <c r="S740" s="42">
        <v>362</v>
      </c>
      <c r="T740" s="42">
        <v>502</v>
      </c>
      <c r="U740" s="42">
        <v>435</v>
      </c>
      <c r="V740" s="42">
        <v>329</v>
      </c>
      <c r="W740" s="42">
        <v>347</v>
      </c>
      <c r="X740" s="42">
        <v>432</v>
      </c>
      <c r="Y740" s="42">
        <v>361</v>
      </c>
      <c r="Z740" s="42">
        <v>333</v>
      </c>
      <c r="AA740" s="42">
        <v>342</v>
      </c>
      <c r="AB740" s="42">
        <v>411</v>
      </c>
      <c r="AC740" s="42">
        <v>366</v>
      </c>
      <c r="AD740" s="42">
        <v>302</v>
      </c>
      <c r="AE740" s="42">
        <v>316</v>
      </c>
      <c r="AF740" s="42">
        <v>409</v>
      </c>
      <c r="AG740" s="42">
        <v>347</v>
      </c>
      <c r="AH740" s="42">
        <v>320</v>
      </c>
      <c r="AI740" s="42">
        <v>324</v>
      </c>
      <c r="AJ740" s="42">
        <v>381</v>
      </c>
      <c r="AK740" s="42">
        <v>368</v>
      </c>
      <c r="AL740" s="42">
        <v>308</v>
      </c>
      <c r="AM740" s="42">
        <v>325</v>
      </c>
      <c r="AN740" s="42">
        <v>406</v>
      </c>
      <c r="AO740" s="42">
        <v>365</v>
      </c>
      <c r="AP740" s="42">
        <v>320</v>
      </c>
      <c r="AQ740" s="42">
        <v>312</v>
      </c>
      <c r="AR740" s="42">
        <v>360</v>
      </c>
      <c r="AS740" s="42">
        <v>338</v>
      </c>
      <c r="AT740" s="42">
        <v>320</v>
      </c>
      <c r="AU740" s="42">
        <v>337</v>
      </c>
      <c r="AV740" s="42">
        <v>432</v>
      </c>
      <c r="AW740" s="42">
        <v>412</v>
      </c>
      <c r="AX740" s="42">
        <v>363</v>
      </c>
      <c r="AY740" s="42">
        <v>354</v>
      </c>
      <c r="AZ740" s="42">
        <v>411</v>
      </c>
      <c r="BA740" s="42">
        <v>355</v>
      </c>
      <c r="BB740" s="42">
        <v>300</v>
      </c>
      <c r="BC740" s="42">
        <v>318</v>
      </c>
      <c r="BD740" s="42">
        <v>360</v>
      </c>
      <c r="BE740" s="42">
        <v>323</v>
      </c>
      <c r="BF740" s="42">
        <v>277</v>
      </c>
      <c r="BG740" s="42">
        <v>278</v>
      </c>
      <c r="BH740" s="42">
        <v>368</v>
      </c>
      <c r="BI740" s="42">
        <v>311</v>
      </c>
      <c r="BJ740" s="42">
        <v>272</v>
      </c>
      <c r="BK740" s="42">
        <v>286</v>
      </c>
      <c r="BL740" s="42">
        <v>357</v>
      </c>
      <c r="BM740" s="42">
        <v>350</v>
      </c>
      <c r="BN740" s="42">
        <v>322</v>
      </c>
      <c r="BO740" s="42">
        <v>330</v>
      </c>
      <c r="BP740" s="42">
        <v>380</v>
      </c>
      <c r="BQ740" s="42">
        <v>338</v>
      </c>
      <c r="BR740" s="42">
        <v>329</v>
      </c>
      <c r="BS740" s="42">
        <v>341</v>
      </c>
      <c r="BT740" s="42">
        <v>409</v>
      </c>
      <c r="BU740" s="42">
        <v>356</v>
      </c>
      <c r="BV740" s="42">
        <v>342</v>
      </c>
      <c r="BW740" s="42">
        <v>344</v>
      </c>
      <c r="BX740" s="42">
        <v>459</v>
      </c>
      <c r="BY740" s="42">
        <v>411</v>
      </c>
      <c r="BZ740" s="42">
        <v>356</v>
      </c>
      <c r="CA740" s="42">
        <v>371</v>
      </c>
      <c r="CB740" s="310">
        <v>429</v>
      </c>
      <c r="CC740" s="310">
        <v>364</v>
      </c>
      <c r="CD740" s="310">
        <v>298</v>
      </c>
      <c r="CE740" s="310">
        <v>299</v>
      </c>
      <c r="CF740" s="310">
        <v>376</v>
      </c>
      <c r="CG740" s="310">
        <v>329</v>
      </c>
      <c r="CH740" s="310">
        <v>256</v>
      </c>
      <c r="CI740" s="310">
        <v>245</v>
      </c>
      <c r="CJ740" s="310">
        <v>308</v>
      </c>
      <c r="CK740" s="310">
        <v>262</v>
      </c>
      <c r="CL740" s="310">
        <v>225</v>
      </c>
      <c r="CM740" s="310">
        <v>224</v>
      </c>
      <c r="CN740" s="310">
        <v>303</v>
      </c>
      <c r="CO740" s="310">
        <v>263</v>
      </c>
      <c r="CP740" s="310">
        <v>218</v>
      </c>
      <c r="CQ740" s="310">
        <v>238</v>
      </c>
      <c r="CR740" s="310">
        <v>320</v>
      </c>
      <c r="CS740" s="310">
        <v>285</v>
      </c>
      <c r="CT740" s="310">
        <v>251</v>
      </c>
      <c r="CU740" s="310">
        <v>252</v>
      </c>
      <c r="CV740" s="310">
        <v>379</v>
      </c>
      <c r="CW740" s="310">
        <v>357</v>
      </c>
      <c r="CX740" s="310">
        <v>247</v>
      </c>
      <c r="CY740" s="310">
        <v>254</v>
      </c>
      <c r="CZ740" s="310">
        <v>398</v>
      </c>
      <c r="DA740" s="311">
        <v>367</v>
      </c>
    </row>
    <row r="741" spans="1:105" x14ac:dyDescent="0.2">
      <c r="A741" s="41"/>
      <c r="B741" s="41" t="s">
        <v>196</v>
      </c>
      <c r="C741" s="232">
        <v>2907</v>
      </c>
      <c r="D741" s="42">
        <v>3453</v>
      </c>
      <c r="E741" s="42">
        <v>2831</v>
      </c>
      <c r="F741" s="42">
        <v>2700</v>
      </c>
      <c r="G741" s="42">
        <v>2977</v>
      </c>
      <c r="H741" s="42">
        <v>3102</v>
      </c>
      <c r="I741" s="42">
        <v>3008</v>
      </c>
      <c r="J741" s="42">
        <v>2756</v>
      </c>
      <c r="K741" s="42">
        <v>3037</v>
      </c>
      <c r="L741" s="42">
        <v>3134</v>
      </c>
      <c r="M741" s="42">
        <v>3031</v>
      </c>
      <c r="N741" s="42">
        <v>2773</v>
      </c>
      <c r="O741" s="42">
        <v>2859</v>
      </c>
      <c r="P741" s="42">
        <v>2971</v>
      </c>
      <c r="Q741" s="42">
        <v>3485</v>
      </c>
      <c r="R741" s="42">
        <v>2679</v>
      </c>
      <c r="S741" s="42">
        <v>2873</v>
      </c>
      <c r="T741" s="42">
        <v>3485</v>
      </c>
      <c r="U741" s="42">
        <v>3403</v>
      </c>
      <c r="V741" s="42">
        <v>2796</v>
      </c>
      <c r="W741" s="42">
        <v>2869</v>
      </c>
      <c r="X741" s="42">
        <v>3000</v>
      </c>
      <c r="Y741" s="42">
        <v>2892</v>
      </c>
      <c r="Z741" s="42">
        <v>3190</v>
      </c>
      <c r="AA741" s="42">
        <v>3179</v>
      </c>
      <c r="AB741" s="42">
        <v>3106</v>
      </c>
      <c r="AC741" s="42">
        <v>3263</v>
      </c>
      <c r="AD741" s="42">
        <v>3079</v>
      </c>
      <c r="AE741" s="42">
        <v>3255</v>
      </c>
      <c r="AF741" s="42">
        <v>3422</v>
      </c>
      <c r="AG741" s="42">
        <v>3270</v>
      </c>
      <c r="AH741" s="42">
        <v>3167</v>
      </c>
      <c r="AI741" s="42">
        <v>3224</v>
      </c>
      <c r="AJ741" s="42">
        <v>3436</v>
      </c>
      <c r="AK741" s="42">
        <v>3329</v>
      </c>
      <c r="AL741" s="42">
        <v>3168</v>
      </c>
      <c r="AM741" s="42">
        <v>3191</v>
      </c>
      <c r="AN741" s="42">
        <v>3434</v>
      </c>
      <c r="AO741" s="42">
        <v>3267</v>
      </c>
      <c r="AP741" s="42">
        <v>3267</v>
      </c>
      <c r="AQ741" s="42">
        <v>3271</v>
      </c>
      <c r="AR741" s="42">
        <v>3354</v>
      </c>
      <c r="AS741" s="42">
        <v>3202</v>
      </c>
      <c r="AT741" s="42">
        <v>3112</v>
      </c>
      <c r="AU741" s="42">
        <v>3167</v>
      </c>
      <c r="AV741" s="42">
        <v>3359</v>
      </c>
      <c r="AW741" s="42">
        <v>3201</v>
      </c>
      <c r="AX741" s="42">
        <v>3094</v>
      </c>
      <c r="AY741" s="42">
        <v>3146</v>
      </c>
      <c r="AZ741" s="42">
        <v>3253</v>
      </c>
      <c r="BA741" s="42">
        <v>3137</v>
      </c>
      <c r="BB741" s="42">
        <v>3031</v>
      </c>
      <c r="BC741" s="42">
        <v>3005</v>
      </c>
      <c r="BD741" s="42">
        <v>3085</v>
      </c>
      <c r="BE741" s="42">
        <v>2921</v>
      </c>
      <c r="BF741" s="42">
        <v>2796</v>
      </c>
      <c r="BG741" s="42">
        <v>2818</v>
      </c>
      <c r="BH741" s="42">
        <v>2927</v>
      </c>
      <c r="BI741" s="42">
        <v>2854</v>
      </c>
      <c r="BJ741" s="42">
        <v>2754</v>
      </c>
      <c r="BK741" s="42">
        <v>2723</v>
      </c>
      <c r="BL741" s="42">
        <v>2773</v>
      </c>
      <c r="BM741" s="42">
        <v>2673</v>
      </c>
      <c r="BN741" s="42">
        <v>2552</v>
      </c>
      <c r="BO741" s="42">
        <v>2574</v>
      </c>
      <c r="BP741" s="42">
        <v>2621</v>
      </c>
      <c r="BQ741" s="42">
        <v>2553</v>
      </c>
      <c r="BR741" s="42">
        <v>2458</v>
      </c>
      <c r="BS741" s="42">
        <v>2522</v>
      </c>
      <c r="BT741" s="42">
        <v>2686</v>
      </c>
      <c r="BU741" s="42">
        <v>2605</v>
      </c>
      <c r="BV741" s="42">
        <v>2599</v>
      </c>
      <c r="BW741" s="42">
        <v>2644</v>
      </c>
      <c r="BX741" s="42">
        <v>2857</v>
      </c>
      <c r="BY741" s="42">
        <v>2728</v>
      </c>
      <c r="BZ741" s="42">
        <v>2721</v>
      </c>
      <c r="CA741" s="42">
        <v>2784</v>
      </c>
      <c r="CB741" s="310">
        <v>2839</v>
      </c>
      <c r="CC741" s="310">
        <v>2663</v>
      </c>
      <c r="CD741" s="310">
        <v>2523</v>
      </c>
      <c r="CE741" s="310">
        <v>2545</v>
      </c>
      <c r="CF741" s="310">
        <v>2640</v>
      </c>
      <c r="CG741" s="310">
        <v>2509</v>
      </c>
      <c r="CH741" s="310">
        <v>2378</v>
      </c>
      <c r="CI741" s="310">
        <v>2365</v>
      </c>
      <c r="CJ741" s="310">
        <v>2528</v>
      </c>
      <c r="CK741" s="310">
        <v>2390</v>
      </c>
      <c r="CL741" s="310">
        <v>2205</v>
      </c>
      <c r="CM741" s="310">
        <v>2228</v>
      </c>
      <c r="CN741" s="310">
        <v>2347</v>
      </c>
      <c r="CO741" s="310">
        <v>2228</v>
      </c>
      <c r="CP741" s="310">
        <v>2120</v>
      </c>
      <c r="CQ741" s="310">
        <v>2157</v>
      </c>
      <c r="CR741" s="310">
        <v>2311</v>
      </c>
      <c r="CS741" s="310">
        <v>2237</v>
      </c>
      <c r="CT741" s="310">
        <v>2201</v>
      </c>
      <c r="CU741" s="310">
        <v>2301</v>
      </c>
      <c r="CV741" s="310">
        <v>2573</v>
      </c>
      <c r="CW741" s="310">
        <v>2507</v>
      </c>
      <c r="CX741" s="310">
        <v>2318</v>
      </c>
      <c r="CY741" s="310">
        <v>2401</v>
      </c>
      <c r="CZ741" s="310">
        <v>2684</v>
      </c>
      <c r="DA741" s="311">
        <v>2601</v>
      </c>
    </row>
    <row r="742" spans="1:105" x14ac:dyDescent="0.2">
      <c r="A742" s="41"/>
      <c r="B742" s="41" t="s">
        <v>197</v>
      </c>
      <c r="C742" s="232">
        <v>4092</v>
      </c>
      <c r="D742" s="42">
        <v>4966</v>
      </c>
      <c r="E742" s="42">
        <v>4022</v>
      </c>
      <c r="F742" s="42">
        <v>3911</v>
      </c>
      <c r="G742" s="42">
        <v>4218</v>
      </c>
      <c r="H742" s="42">
        <v>4302</v>
      </c>
      <c r="I742" s="42">
        <v>4171</v>
      </c>
      <c r="J742" s="42">
        <v>3901</v>
      </c>
      <c r="K742" s="42">
        <v>4275</v>
      </c>
      <c r="L742" s="42">
        <v>4396</v>
      </c>
      <c r="M742" s="42">
        <v>4335</v>
      </c>
      <c r="N742" s="42">
        <v>4004</v>
      </c>
      <c r="O742" s="42">
        <v>4118</v>
      </c>
      <c r="P742" s="42">
        <v>4238</v>
      </c>
      <c r="Q742" s="42">
        <v>5013</v>
      </c>
      <c r="R742" s="42">
        <v>3814</v>
      </c>
      <c r="S742" s="42">
        <v>4146</v>
      </c>
      <c r="T742" s="42">
        <v>4963</v>
      </c>
      <c r="U742" s="42">
        <v>4922</v>
      </c>
      <c r="V742" s="42">
        <v>4073</v>
      </c>
      <c r="W742" s="42">
        <v>4133</v>
      </c>
      <c r="X742" s="42">
        <v>4271</v>
      </c>
      <c r="Y742" s="42">
        <v>4160</v>
      </c>
      <c r="Z742" s="42">
        <v>4751</v>
      </c>
      <c r="AA742" s="42">
        <v>4678</v>
      </c>
      <c r="AB742" s="42">
        <v>4444</v>
      </c>
      <c r="AC742" s="42">
        <v>4831</v>
      </c>
      <c r="AD742" s="42">
        <v>4635</v>
      </c>
      <c r="AE742" s="42">
        <v>4856</v>
      </c>
      <c r="AF742" s="42">
        <v>5060</v>
      </c>
      <c r="AG742" s="42">
        <v>4882</v>
      </c>
      <c r="AH742" s="42">
        <v>4803</v>
      </c>
      <c r="AI742" s="42">
        <v>4896</v>
      </c>
      <c r="AJ742" s="42">
        <v>5079</v>
      </c>
      <c r="AK742" s="42">
        <v>4982</v>
      </c>
      <c r="AL742" s="42">
        <v>4787</v>
      </c>
      <c r="AM742" s="42">
        <v>4866</v>
      </c>
      <c r="AN742" s="42">
        <v>5090</v>
      </c>
      <c r="AO742" s="42">
        <v>4856</v>
      </c>
      <c r="AP742" s="42">
        <v>4828</v>
      </c>
      <c r="AQ742" s="42">
        <v>4915</v>
      </c>
      <c r="AR742" s="42">
        <v>4993</v>
      </c>
      <c r="AS742" s="42">
        <v>4809</v>
      </c>
      <c r="AT742" s="42">
        <v>4681</v>
      </c>
      <c r="AU742" s="42">
        <v>4739</v>
      </c>
      <c r="AV742" s="42">
        <v>4896</v>
      </c>
      <c r="AW742" s="42">
        <v>4745</v>
      </c>
      <c r="AX742" s="42">
        <v>4650</v>
      </c>
      <c r="AY742" s="42">
        <v>4789</v>
      </c>
      <c r="AZ742" s="42">
        <v>4890</v>
      </c>
      <c r="BA742" s="42">
        <v>4739</v>
      </c>
      <c r="BB742" s="42">
        <v>4655</v>
      </c>
      <c r="BC742" s="42">
        <v>4673</v>
      </c>
      <c r="BD742" s="42">
        <v>4816</v>
      </c>
      <c r="BE742" s="42">
        <v>4663</v>
      </c>
      <c r="BF742" s="42">
        <v>4549</v>
      </c>
      <c r="BG742" s="42">
        <v>4645</v>
      </c>
      <c r="BH742" s="42">
        <v>4734</v>
      </c>
      <c r="BI742" s="42">
        <v>4663</v>
      </c>
      <c r="BJ742" s="42">
        <v>4632</v>
      </c>
      <c r="BK742" s="42">
        <v>4620</v>
      </c>
      <c r="BL742" s="42">
        <v>4697</v>
      </c>
      <c r="BM742" s="42">
        <v>4652</v>
      </c>
      <c r="BN742" s="42">
        <v>4520</v>
      </c>
      <c r="BO742" s="42">
        <v>4556</v>
      </c>
      <c r="BP742" s="42">
        <v>4614</v>
      </c>
      <c r="BQ742" s="42">
        <v>4569</v>
      </c>
      <c r="BR742" s="42">
        <v>4408</v>
      </c>
      <c r="BS742" s="42">
        <v>4436</v>
      </c>
      <c r="BT742" s="42">
        <v>4576</v>
      </c>
      <c r="BU742" s="42">
        <v>4407</v>
      </c>
      <c r="BV742" s="42">
        <v>4390</v>
      </c>
      <c r="BW742" s="42">
        <v>4430</v>
      </c>
      <c r="BX742" s="42">
        <v>4614</v>
      </c>
      <c r="BY742" s="42">
        <v>4337</v>
      </c>
      <c r="BZ742" s="42">
        <v>4357</v>
      </c>
      <c r="CA742" s="42">
        <v>4445</v>
      </c>
      <c r="CB742" s="310">
        <v>4538</v>
      </c>
      <c r="CC742" s="310">
        <v>4363</v>
      </c>
      <c r="CD742" s="310">
        <v>4249</v>
      </c>
      <c r="CE742" s="310">
        <v>4341</v>
      </c>
      <c r="CF742" s="310">
        <v>4436</v>
      </c>
      <c r="CG742" s="310">
        <v>4270</v>
      </c>
      <c r="CH742" s="310">
        <v>4133</v>
      </c>
      <c r="CI742" s="310">
        <v>4175</v>
      </c>
      <c r="CJ742" s="310">
        <v>4320</v>
      </c>
      <c r="CK742" s="310">
        <v>4127</v>
      </c>
      <c r="CL742" s="310">
        <v>3928</v>
      </c>
      <c r="CM742" s="310">
        <v>3951</v>
      </c>
      <c r="CN742" s="310">
        <v>4097</v>
      </c>
      <c r="CO742" s="310">
        <v>3938</v>
      </c>
      <c r="CP742" s="310">
        <v>3864</v>
      </c>
      <c r="CQ742" s="310">
        <v>3911</v>
      </c>
      <c r="CR742" s="310">
        <v>4021</v>
      </c>
      <c r="CS742" s="310">
        <v>3936</v>
      </c>
      <c r="CT742" s="310">
        <v>3936</v>
      </c>
      <c r="CU742" s="310">
        <v>3997</v>
      </c>
      <c r="CV742" s="310">
        <v>4136</v>
      </c>
      <c r="CW742" s="310">
        <v>3980</v>
      </c>
      <c r="CX742" s="310">
        <v>3894</v>
      </c>
      <c r="CY742" s="310">
        <v>3990</v>
      </c>
      <c r="CZ742" s="310">
        <v>4139</v>
      </c>
      <c r="DA742" s="311">
        <v>3960</v>
      </c>
    </row>
    <row r="743" spans="1:105" x14ac:dyDescent="0.2">
      <c r="A743" s="41"/>
      <c r="B743" s="41" t="s">
        <v>198</v>
      </c>
      <c r="C743" s="232">
        <v>2322</v>
      </c>
      <c r="D743" s="42">
        <v>3004</v>
      </c>
      <c r="E743" s="42">
        <v>2405</v>
      </c>
      <c r="F743" s="42">
        <v>2404</v>
      </c>
      <c r="G743" s="42">
        <v>2563</v>
      </c>
      <c r="H743" s="42">
        <v>2719</v>
      </c>
      <c r="I743" s="42">
        <v>2732</v>
      </c>
      <c r="J743" s="42">
        <v>2635</v>
      </c>
      <c r="K743" s="42">
        <v>2916</v>
      </c>
      <c r="L743" s="42">
        <v>3023</v>
      </c>
      <c r="M743" s="42">
        <v>3004</v>
      </c>
      <c r="N743" s="42">
        <v>2852</v>
      </c>
      <c r="O743" s="42">
        <v>2979</v>
      </c>
      <c r="P743" s="42">
        <v>3115</v>
      </c>
      <c r="Q743" s="42">
        <v>3883</v>
      </c>
      <c r="R743" s="42">
        <v>2868</v>
      </c>
      <c r="S743" s="42">
        <v>3128</v>
      </c>
      <c r="T743" s="42">
        <v>3975</v>
      </c>
      <c r="U743" s="42">
        <v>3989</v>
      </c>
      <c r="V743" s="42">
        <v>3239</v>
      </c>
      <c r="W743" s="42">
        <v>3339</v>
      </c>
      <c r="X743" s="42">
        <v>3534</v>
      </c>
      <c r="Y743" s="42">
        <v>3514</v>
      </c>
      <c r="Z743" s="42">
        <v>4144</v>
      </c>
      <c r="AA743" s="42">
        <v>4085</v>
      </c>
      <c r="AB743" s="42">
        <v>3811</v>
      </c>
      <c r="AC743" s="42">
        <v>4279</v>
      </c>
      <c r="AD743" s="42">
        <v>4137</v>
      </c>
      <c r="AE743" s="42">
        <v>4345</v>
      </c>
      <c r="AF743" s="42">
        <v>4573</v>
      </c>
      <c r="AG743" s="42">
        <v>4440</v>
      </c>
      <c r="AH743" s="42">
        <v>4450</v>
      </c>
      <c r="AI743" s="42">
        <v>4517</v>
      </c>
      <c r="AJ743" s="42">
        <v>4775</v>
      </c>
      <c r="AK743" s="42">
        <v>4727</v>
      </c>
      <c r="AL743" s="42">
        <v>4607</v>
      </c>
      <c r="AM743" s="42">
        <v>4678</v>
      </c>
      <c r="AN743" s="42">
        <v>4897</v>
      </c>
      <c r="AO743" s="42">
        <v>4681</v>
      </c>
      <c r="AP743" s="42">
        <v>4761</v>
      </c>
      <c r="AQ743" s="42">
        <v>4802</v>
      </c>
      <c r="AR743" s="42">
        <v>4962</v>
      </c>
      <c r="AS743" s="42">
        <v>4823</v>
      </c>
      <c r="AT743" s="42">
        <v>4742</v>
      </c>
      <c r="AU743" s="42">
        <v>4846</v>
      </c>
      <c r="AV743" s="42">
        <v>5014</v>
      </c>
      <c r="AW743" s="42">
        <v>4883</v>
      </c>
      <c r="AX743" s="42">
        <v>4802</v>
      </c>
      <c r="AY743" s="42">
        <v>4902</v>
      </c>
      <c r="AZ743" s="42">
        <v>5008</v>
      </c>
      <c r="BA743" s="42">
        <v>4865</v>
      </c>
      <c r="BB743" s="42">
        <v>4805</v>
      </c>
      <c r="BC743" s="42">
        <v>4854</v>
      </c>
      <c r="BD743" s="42">
        <v>5005</v>
      </c>
      <c r="BE743" s="42">
        <v>4847</v>
      </c>
      <c r="BF743" s="42">
        <v>4748</v>
      </c>
      <c r="BG743" s="42">
        <v>4834</v>
      </c>
      <c r="BH743" s="42">
        <v>4936</v>
      </c>
      <c r="BI743" s="42">
        <v>4870</v>
      </c>
      <c r="BJ743" s="42">
        <v>4841</v>
      </c>
      <c r="BK743" s="42">
        <v>4894</v>
      </c>
      <c r="BL743" s="42">
        <v>5025</v>
      </c>
      <c r="BM743" s="42">
        <v>4933</v>
      </c>
      <c r="BN743" s="42">
        <v>4824</v>
      </c>
      <c r="BO743" s="42">
        <v>4894</v>
      </c>
      <c r="BP743" s="42">
        <v>5018</v>
      </c>
      <c r="BQ743" s="42">
        <v>4971</v>
      </c>
      <c r="BR743" s="42">
        <v>4810</v>
      </c>
      <c r="BS743" s="42">
        <v>4872</v>
      </c>
      <c r="BT743" s="42">
        <v>5043</v>
      </c>
      <c r="BU743" s="42">
        <v>4887</v>
      </c>
      <c r="BV743" s="42">
        <v>4882</v>
      </c>
      <c r="BW743" s="42">
        <v>4911</v>
      </c>
      <c r="BX743" s="42">
        <v>5078</v>
      </c>
      <c r="BY743" s="42">
        <v>4797</v>
      </c>
      <c r="BZ743" s="42">
        <v>4840</v>
      </c>
      <c r="CA743" s="42">
        <v>4935</v>
      </c>
      <c r="CB743" s="310">
        <v>5071</v>
      </c>
      <c r="CC743" s="310">
        <v>4933</v>
      </c>
      <c r="CD743" s="310">
        <v>4813</v>
      </c>
      <c r="CE743" s="310">
        <v>4904</v>
      </c>
      <c r="CF743" s="310">
        <v>5013</v>
      </c>
      <c r="CG743" s="310">
        <v>4846</v>
      </c>
      <c r="CH743" s="310">
        <v>4754</v>
      </c>
      <c r="CI743" s="310">
        <v>4757</v>
      </c>
      <c r="CJ743" s="310">
        <v>4916</v>
      </c>
      <c r="CK743" s="310">
        <v>4755</v>
      </c>
      <c r="CL743" s="310">
        <v>4758</v>
      </c>
      <c r="CM743" s="310">
        <v>4801</v>
      </c>
      <c r="CN743" s="310">
        <v>4934</v>
      </c>
      <c r="CO743" s="310">
        <v>4772</v>
      </c>
      <c r="CP743" s="310">
        <v>4704</v>
      </c>
      <c r="CQ743" s="310">
        <v>4769</v>
      </c>
      <c r="CR743" s="310">
        <v>4898</v>
      </c>
      <c r="CS743" s="310">
        <v>4813</v>
      </c>
      <c r="CT743" s="310">
        <v>4828</v>
      </c>
      <c r="CU743" s="310">
        <v>4867</v>
      </c>
      <c r="CV743" s="310">
        <v>4960</v>
      </c>
      <c r="CW743" s="310">
        <v>4821</v>
      </c>
      <c r="CX743" s="310">
        <v>4744</v>
      </c>
      <c r="CY743" s="310">
        <v>4909</v>
      </c>
      <c r="CZ743" s="310">
        <v>5067</v>
      </c>
      <c r="DA743" s="311">
        <v>4881</v>
      </c>
    </row>
    <row r="744" spans="1:105" x14ac:dyDescent="0.2">
      <c r="A744" s="41"/>
      <c r="B744" s="41" t="s">
        <v>199</v>
      </c>
      <c r="C744" s="232">
        <v>878</v>
      </c>
      <c r="D744" s="42">
        <v>1144</v>
      </c>
      <c r="E744" s="42">
        <v>965</v>
      </c>
      <c r="F744" s="42">
        <v>868</v>
      </c>
      <c r="G744" s="42">
        <v>931</v>
      </c>
      <c r="H744" s="42">
        <v>995</v>
      </c>
      <c r="I744" s="42">
        <v>1014</v>
      </c>
      <c r="J744" s="42">
        <v>970</v>
      </c>
      <c r="K744" s="42">
        <v>1023</v>
      </c>
      <c r="L744" s="42">
        <v>1065</v>
      </c>
      <c r="M744" s="42">
        <v>1089</v>
      </c>
      <c r="N744" s="42">
        <v>949</v>
      </c>
      <c r="O744" s="42">
        <v>970</v>
      </c>
      <c r="P744" s="42">
        <v>1015</v>
      </c>
      <c r="Q744" s="42">
        <v>1400</v>
      </c>
      <c r="R744" s="42">
        <v>990</v>
      </c>
      <c r="S744" s="42">
        <v>1005</v>
      </c>
      <c r="T744" s="42">
        <v>1247</v>
      </c>
      <c r="U744" s="42">
        <v>1247</v>
      </c>
      <c r="V744" s="42">
        <v>1053</v>
      </c>
      <c r="W744" s="42">
        <v>1014</v>
      </c>
      <c r="X744" s="42">
        <v>1091</v>
      </c>
      <c r="Y744" s="42">
        <v>1118</v>
      </c>
      <c r="Z744" s="42">
        <v>1348</v>
      </c>
      <c r="AA744" s="42">
        <v>1308</v>
      </c>
      <c r="AB744" s="42">
        <v>1225</v>
      </c>
      <c r="AC744" s="42">
        <v>1428</v>
      </c>
      <c r="AD744" s="42">
        <v>1312</v>
      </c>
      <c r="AE744" s="42">
        <v>1342</v>
      </c>
      <c r="AF744" s="42">
        <v>1436</v>
      </c>
      <c r="AG744" s="42">
        <v>1412</v>
      </c>
      <c r="AH744" s="42">
        <v>1554</v>
      </c>
      <c r="AI744" s="42">
        <v>1499</v>
      </c>
      <c r="AJ744" s="42">
        <v>1603</v>
      </c>
      <c r="AK744" s="42">
        <v>1592</v>
      </c>
      <c r="AL744" s="42">
        <v>1585</v>
      </c>
      <c r="AM744" s="42">
        <v>1626</v>
      </c>
      <c r="AN744" s="42">
        <v>1719</v>
      </c>
      <c r="AO744" s="42">
        <v>1676</v>
      </c>
      <c r="AP744" s="42">
        <v>1718</v>
      </c>
      <c r="AQ744" s="42">
        <v>1752</v>
      </c>
      <c r="AR744" s="42">
        <v>1839</v>
      </c>
      <c r="AS744" s="42">
        <v>1815</v>
      </c>
      <c r="AT744" s="42">
        <v>1816</v>
      </c>
      <c r="AU744" s="42">
        <v>1872</v>
      </c>
      <c r="AV744" s="42">
        <v>2033</v>
      </c>
      <c r="AW744" s="42">
        <v>2030</v>
      </c>
      <c r="AX744" s="42">
        <v>2059</v>
      </c>
      <c r="AY744" s="42">
        <v>2148</v>
      </c>
      <c r="AZ744" s="42">
        <v>2273</v>
      </c>
      <c r="BA744" s="42">
        <v>2250</v>
      </c>
      <c r="BB744" s="42">
        <v>2293</v>
      </c>
      <c r="BC744" s="42">
        <v>2343</v>
      </c>
      <c r="BD744" s="42">
        <v>2469</v>
      </c>
      <c r="BE744" s="42">
        <v>2431</v>
      </c>
      <c r="BF744" s="42">
        <v>2423</v>
      </c>
      <c r="BG744" s="42">
        <v>2513</v>
      </c>
      <c r="BH744" s="42">
        <v>2594</v>
      </c>
      <c r="BI744" s="42">
        <v>2598</v>
      </c>
      <c r="BJ744" s="42">
        <v>2642</v>
      </c>
      <c r="BK744" s="42">
        <v>2678</v>
      </c>
      <c r="BL744" s="42">
        <v>2773</v>
      </c>
      <c r="BM744" s="42">
        <v>2783</v>
      </c>
      <c r="BN744" s="42">
        <v>2720</v>
      </c>
      <c r="BO744" s="42">
        <v>2781</v>
      </c>
      <c r="BP744" s="42">
        <v>2876</v>
      </c>
      <c r="BQ744" s="42">
        <v>2875</v>
      </c>
      <c r="BR744" s="42">
        <v>2803</v>
      </c>
      <c r="BS744" s="42">
        <v>2887</v>
      </c>
      <c r="BT744" s="42">
        <v>3025</v>
      </c>
      <c r="BU744" s="42">
        <v>2990</v>
      </c>
      <c r="BV744" s="42">
        <v>3016</v>
      </c>
      <c r="BW744" s="42">
        <v>3107</v>
      </c>
      <c r="BX744" s="42">
        <v>3296</v>
      </c>
      <c r="BY744" s="42">
        <v>3173</v>
      </c>
      <c r="BZ744" s="42">
        <v>3210</v>
      </c>
      <c r="CA744" s="42">
        <v>3334</v>
      </c>
      <c r="CB744" s="310">
        <v>3463</v>
      </c>
      <c r="CC744" s="310">
        <v>3375</v>
      </c>
      <c r="CD744" s="310">
        <v>3338</v>
      </c>
      <c r="CE744" s="310">
        <v>3445</v>
      </c>
      <c r="CF744" s="310">
        <v>3534</v>
      </c>
      <c r="CG744" s="310">
        <v>3436</v>
      </c>
      <c r="CH744" s="310">
        <v>3392</v>
      </c>
      <c r="CI744" s="310">
        <v>3435</v>
      </c>
      <c r="CJ744" s="310">
        <v>3574</v>
      </c>
      <c r="CK744" s="310">
        <v>3457</v>
      </c>
      <c r="CL744" s="310">
        <v>3727</v>
      </c>
      <c r="CM744" s="310">
        <v>3757</v>
      </c>
      <c r="CN744" s="310">
        <v>3929</v>
      </c>
      <c r="CO744" s="310">
        <v>3829</v>
      </c>
      <c r="CP744" s="310">
        <v>3767</v>
      </c>
      <c r="CQ744" s="310">
        <v>3848</v>
      </c>
      <c r="CR744" s="310">
        <v>3964</v>
      </c>
      <c r="CS744" s="310">
        <v>3905</v>
      </c>
      <c r="CT744" s="310">
        <v>3908</v>
      </c>
      <c r="CU744" s="310">
        <v>3966</v>
      </c>
      <c r="CV744" s="310">
        <v>4097</v>
      </c>
      <c r="CW744" s="310">
        <v>3953</v>
      </c>
      <c r="CX744" s="310">
        <v>3884</v>
      </c>
      <c r="CY744" s="310">
        <v>3996</v>
      </c>
      <c r="CZ744" s="310">
        <v>4186</v>
      </c>
      <c r="DA744" s="311">
        <v>4048</v>
      </c>
    </row>
    <row r="745" spans="1:105" x14ac:dyDescent="0.2">
      <c r="A745" s="41"/>
      <c r="B745" s="43" t="s">
        <v>200</v>
      </c>
      <c r="C745" s="234">
        <v>224</v>
      </c>
      <c r="D745" s="235">
        <v>280</v>
      </c>
      <c r="E745" s="235">
        <v>736</v>
      </c>
      <c r="F745" s="235">
        <v>238</v>
      </c>
      <c r="G745" s="235">
        <v>232</v>
      </c>
      <c r="H745" s="235">
        <v>591</v>
      </c>
      <c r="I745" s="235">
        <v>744</v>
      </c>
      <c r="J745" s="235">
        <v>713</v>
      </c>
      <c r="K745" s="235">
        <v>533</v>
      </c>
      <c r="L745" s="235">
        <v>642</v>
      </c>
      <c r="M745" s="235">
        <v>760</v>
      </c>
      <c r="N745" s="235">
        <v>227</v>
      </c>
      <c r="O745" s="235">
        <v>212</v>
      </c>
      <c r="P745" s="235">
        <v>242</v>
      </c>
      <c r="Q745" s="235">
        <v>1069</v>
      </c>
      <c r="R745" s="235">
        <v>632</v>
      </c>
      <c r="S745" s="235">
        <v>349</v>
      </c>
      <c r="T745" s="235">
        <v>267</v>
      </c>
      <c r="U745" s="235">
        <v>258</v>
      </c>
      <c r="V745" s="235">
        <v>628</v>
      </c>
      <c r="W745" s="235">
        <v>295</v>
      </c>
      <c r="X745" s="235">
        <v>329</v>
      </c>
      <c r="Y745" s="235">
        <v>703</v>
      </c>
      <c r="Z745" s="235">
        <v>735</v>
      </c>
      <c r="AA745" s="235">
        <v>605</v>
      </c>
      <c r="AB745" s="235">
        <v>627</v>
      </c>
      <c r="AC745" s="235">
        <v>832</v>
      </c>
      <c r="AD745" s="235">
        <v>270</v>
      </c>
      <c r="AE745" s="235">
        <v>245</v>
      </c>
      <c r="AF745" s="235">
        <v>257</v>
      </c>
      <c r="AG745" s="235">
        <v>257</v>
      </c>
      <c r="AH745" s="235">
        <v>745</v>
      </c>
      <c r="AI745" s="235">
        <v>255</v>
      </c>
      <c r="AJ745" s="235">
        <v>266</v>
      </c>
      <c r="AK745" s="235">
        <v>254</v>
      </c>
      <c r="AL745" s="235">
        <v>244</v>
      </c>
      <c r="AM745" s="235">
        <v>248</v>
      </c>
      <c r="AN745" s="235">
        <v>264</v>
      </c>
      <c r="AO745" s="235">
        <v>273</v>
      </c>
      <c r="AP745" s="235">
        <v>280</v>
      </c>
      <c r="AQ745" s="235">
        <v>266</v>
      </c>
      <c r="AR745" s="235">
        <v>275</v>
      </c>
      <c r="AS745" s="235">
        <v>269</v>
      </c>
      <c r="AT745" s="235">
        <v>270</v>
      </c>
      <c r="AU745" s="235">
        <v>288</v>
      </c>
      <c r="AV745" s="235">
        <v>316</v>
      </c>
      <c r="AW745" s="235">
        <v>306</v>
      </c>
      <c r="AX745" s="235">
        <v>323</v>
      </c>
      <c r="AY745" s="235">
        <v>334</v>
      </c>
      <c r="AZ745" s="235">
        <v>337</v>
      </c>
      <c r="BA745" s="235">
        <v>325</v>
      </c>
      <c r="BB745" s="235">
        <v>328</v>
      </c>
      <c r="BC745" s="235">
        <v>349</v>
      </c>
      <c r="BD745" s="235">
        <v>353</v>
      </c>
      <c r="BE745" s="235">
        <v>361</v>
      </c>
      <c r="BF745" s="235">
        <v>337</v>
      </c>
      <c r="BG745" s="235">
        <v>340</v>
      </c>
      <c r="BH745" s="235">
        <v>357</v>
      </c>
      <c r="BI745" s="235">
        <v>349</v>
      </c>
      <c r="BJ745" s="235">
        <v>354</v>
      </c>
      <c r="BK745" s="235">
        <v>379</v>
      </c>
      <c r="BL745" s="235">
        <v>409</v>
      </c>
      <c r="BM745" s="235">
        <v>410</v>
      </c>
      <c r="BN745" s="235">
        <v>416</v>
      </c>
      <c r="BO745" s="235">
        <v>410</v>
      </c>
      <c r="BP745" s="235">
        <v>437</v>
      </c>
      <c r="BQ745" s="235">
        <v>440</v>
      </c>
      <c r="BR745" s="235">
        <v>445</v>
      </c>
      <c r="BS745" s="235">
        <v>450</v>
      </c>
      <c r="BT745" s="235">
        <v>487</v>
      </c>
      <c r="BU745" s="235">
        <v>474</v>
      </c>
      <c r="BV745" s="235">
        <v>458</v>
      </c>
      <c r="BW745" s="235">
        <v>490</v>
      </c>
      <c r="BX745" s="235">
        <v>541</v>
      </c>
      <c r="BY745" s="235">
        <v>518</v>
      </c>
      <c r="BZ745" s="235">
        <v>508</v>
      </c>
      <c r="CA745" s="235">
        <v>529</v>
      </c>
      <c r="CB745" s="317">
        <v>580</v>
      </c>
      <c r="CC745" s="317">
        <v>566</v>
      </c>
      <c r="CD745" s="317">
        <v>556</v>
      </c>
      <c r="CE745" s="317">
        <v>577</v>
      </c>
      <c r="CF745" s="317">
        <v>621</v>
      </c>
      <c r="CG745" s="317">
        <v>604</v>
      </c>
      <c r="CH745" s="317">
        <v>576</v>
      </c>
      <c r="CI745" s="317">
        <v>584</v>
      </c>
      <c r="CJ745" s="317">
        <v>644</v>
      </c>
      <c r="CK745" s="317">
        <v>655</v>
      </c>
      <c r="CL745" s="317">
        <v>681</v>
      </c>
      <c r="CM745" s="317">
        <v>711</v>
      </c>
      <c r="CN745" s="317">
        <v>783</v>
      </c>
      <c r="CO745" s="317">
        <v>750</v>
      </c>
      <c r="CP745" s="317">
        <v>755</v>
      </c>
      <c r="CQ745" s="317">
        <v>782</v>
      </c>
      <c r="CR745" s="317">
        <v>842</v>
      </c>
      <c r="CS745" s="317">
        <v>830</v>
      </c>
      <c r="CT745" s="317">
        <v>829</v>
      </c>
      <c r="CU745" s="317">
        <v>853</v>
      </c>
      <c r="CV745" s="317">
        <v>924</v>
      </c>
      <c r="CW745" s="317">
        <v>905</v>
      </c>
      <c r="CX745" s="317">
        <v>892</v>
      </c>
      <c r="CY745" s="317">
        <v>926</v>
      </c>
      <c r="CZ745" s="317">
        <v>998</v>
      </c>
      <c r="DA745" s="435">
        <v>949</v>
      </c>
    </row>
    <row r="746" spans="1:105" x14ac:dyDescent="0.2">
      <c r="A746" s="41"/>
      <c r="B746" s="36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  <c r="AA746" s="42"/>
      <c r="AB746" s="42"/>
      <c r="AC746" s="42"/>
      <c r="AD746" s="42"/>
      <c r="AE746" s="42"/>
      <c r="AF746" s="42"/>
      <c r="AG746" s="42"/>
      <c r="AH746" s="42"/>
      <c r="AI746" s="42"/>
      <c r="AJ746" s="42"/>
      <c r="AK746" s="42"/>
      <c r="AL746" s="42"/>
      <c r="AM746" s="42"/>
      <c r="AN746" s="42"/>
      <c r="AO746" s="42"/>
      <c r="AP746" s="42"/>
      <c r="AQ746" s="42"/>
      <c r="AR746" s="42"/>
      <c r="AS746" s="42"/>
      <c r="AT746" s="42"/>
      <c r="AU746" s="42"/>
      <c r="AV746" s="42"/>
      <c r="AW746" s="42"/>
      <c r="AX746" s="42"/>
      <c r="AY746" s="42"/>
      <c r="AZ746" s="42"/>
      <c r="BA746" s="42"/>
      <c r="BB746" s="42"/>
      <c r="BC746" s="42"/>
      <c r="BD746" s="42"/>
      <c r="BE746" s="42"/>
      <c r="BF746" s="42"/>
      <c r="BG746" s="42"/>
      <c r="BH746" s="42"/>
      <c r="BI746" s="42"/>
      <c r="BJ746" s="42"/>
      <c r="BK746" s="42"/>
      <c r="BL746" s="42"/>
      <c r="BM746" s="42"/>
      <c r="BN746" s="42"/>
      <c r="BO746" s="42"/>
      <c r="BP746" s="42"/>
      <c r="CB746" s="318"/>
      <c r="CC746" s="318"/>
      <c r="CD746" s="318"/>
      <c r="CL746" s="318"/>
      <c r="CM746" s="318"/>
      <c r="CN746" s="318"/>
      <c r="CO746" s="318"/>
      <c r="CP746" s="318"/>
      <c r="CQ746" s="318"/>
      <c r="CR746" s="318"/>
      <c r="CS746" s="318"/>
      <c r="CT746" s="318"/>
      <c r="CU746" s="318"/>
      <c r="CV746" s="318"/>
      <c r="CW746" s="318"/>
      <c r="CX746" s="318"/>
      <c r="CY746" s="318"/>
      <c r="CZ746" s="318"/>
      <c r="DA746" s="318"/>
    </row>
    <row r="747" spans="1:105" x14ac:dyDescent="0.2">
      <c r="A747" s="41"/>
      <c r="B747" s="225" t="s">
        <v>202</v>
      </c>
      <c r="CB747" s="318"/>
      <c r="CC747" s="318"/>
      <c r="CD747" s="318"/>
      <c r="CL747" s="318"/>
      <c r="CM747" s="318"/>
      <c r="CN747" s="318"/>
      <c r="CO747" s="318"/>
      <c r="CP747" s="318"/>
      <c r="CQ747" s="318"/>
      <c r="CR747" s="318"/>
      <c r="CS747" s="318"/>
      <c r="CT747" s="318"/>
      <c r="CU747" s="318"/>
      <c r="CV747" s="318"/>
      <c r="CW747" s="318"/>
      <c r="CX747" s="318"/>
      <c r="CY747" s="318"/>
      <c r="CZ747" s="318"/>
      <c r="DA747" s="318"/>
    </row>
    <row r="748" spans="1:105" x14ac:dyDescent="0.2">
      <c r="A748" s="41"/>
      <c r="B748" s="226" t="s">
        <v>112</v>
      </c>
      <c r="C748" s="227" t="s">
        <v>113</v>
      </c>
      <c r="D748" s="227" t="s">
        <v>114</v>
      </c>
      <c r="E748" s="227" t="s">
        <v>115</v>
      </c>
      <c r="F748" s="227" t="s">
        <v>116</v>
      </c>
      <c r="G748" s="227" t="s">
        <v>117</v>
      </c>
      <c r="H748" s="227" t="s">
        <v>118</v>
      </c>
      <c r="I748" s="227" t="s">
        <v>119</v>
      </c>
      <c r="J748" s="227" t="s">
        <v>120</v>
      </c>
      <c r="K748" s="227" t="s">
        <v>121</v>
      </c>
      <c r="L748" s="227" t="s">
        <v>122</v>
      </c>
      <c r="M748" s="227" t="s">
        <v>123</v>
      </c>
      <c r="N748" s="227" t="s">
        <v>124</v>
      </c>
      <c r="O748" s="227" t="s">
        <v>125</v>
      </c>
      <c r="P748" s="227" t="s">
        <v>126</v>
      </c>
      <c r="Q748" s="227" t="s">
        <v>127</v>
      </c>
      <c r="R748" s="227" t="s">
        <v>128</v>
      </c>
      <c r="S748" s="227" t="s">
        <v>129</v>
      </c>
      <c r="T748" s="227" t="s">
        <v>130</v>
      </c>
      <c r="U748" s="227" t="s">
        <v>131</v>
      </c>
      <c r="V748" s="227" t="s">
        <v>132</v>
      </c>
      <c r="W748" s="227" t="s">
        <v>133</v>
      </c>
      <c r="X748" s="227" t="s">
        <v>134</v>
      </c>
      <c r="Y748" s="227" t="s">
        <v>135</v>
      </c>
      <c r="Z748" s="227" t="s">
        <v>136</v>
      </c>
      <c r="AA748" s="227" t="s">
        <v>137</v>
      </c>
      <c r="AB748" s="227" t="s">
        <v>138</v>
      </c>
      <c r="AC748" s="227" t="s">
        <v>139</v>
      </c>
      <c r="AD748" s="227" t="s">
        <v>140</v>
      </c>
      <c r="AE748" s="227" t="s">
        <v>141</v>
      </c>
      <c r="AF748" s="227" t="s">
        <v>142</v>
      </c>
      <c r="AG748" s="227" t="s">
        <v>143</v>
      </c>
      <c r="AH748" s="227" t="s">
        <v>144</v>
      </c>
      <c r="AI748" s="227" t="s">
        <v>145</v>
      </c>
      <c r="AJ748" s="227" t="s">
        <v>146</v>
      </c>
      <c r="AK748" s="227" t="s">
        <v>147</v>
      </c>
      <c r="AL748" s="227" t="s">
        <v>148</v>
      </c>
      <c r="AM748" s="227" t="s">
        <v>149</v>
      </c>
      <c r="AN748" s="227" t="s">
        <v>150</v>
      </c>
      <c r="AO748" s="227" t="s">
        <v>151</v>
      </c>
      <c r="AP748" s="227" t="s">
        <v>152</v>
      </c>
      <c r="AQ748" s="227" t="s">
        <v>153</v>
      </c>
      <c r="AR748" s="227" t="s">
        <v>154</v>
      </c>
      <c r="AS748" s="227" t="s">
        <v>155</v>
      </c>
      <c r="AT748" s="227" t="s">
        <v>156</v>
      </c>
      <c r="AU748" s="227" t="s">
        <v>157</v>
      </c>
      <c r="AV748" s="227" t="s">
        <v>158</v>
      </c>
      <c r="AW748" s="227" t="s">
        <v>159</v>
      </c>
      <c r="AX748" s="227" t="s">
        <v>160</v>
      </c>
      <c r="AY748" s="227" t="s">
        <v>161</v>
      </c>
      <c r="AZ748" s="227" t="s">
        <v>162</v>
      </c>
      <c r="BA748" s="227" t="s">
        <v>163</v>
      </c>
      <c r="BB748" s="227" t="s">
        <v>164</v>
      </c>
      <c r="BC748" s="227" t="s">
        <v>165</v>
      </c>
      <c r="BD748" s="227" t="s">
        <v>166</v>
      </c>
      <c r="BE748" s="227" t="s">
        <v>167</v>
      </c>
      <c r="BF748" s="227" t="s">
        <v>168</v>
      </c>
      <c r="BG748" s="227" t="s">
        <v>169</v>
      </c>
      <c r="BH748" s="227" t="s">
        <v>170</v>
      </c>
      <c r="BI748" s="227" t="s">
        <v>171</v>
      </c>
      <c r="BJ748" s="227" t="s">
        <v>172</v>
      </c>
      <c r="BK748" s="227" t="s">
        <v>173</v>
      </c>
      <c r="BL748" s="227" t="s">
        <v>174</v>
      </c>
      <c r="BM748" s="227" t="s">
        <v>175</v>
      </c>
      <c r="BN748" s="227" t="s">
        <v>176</v>
      </c>
      <c r="BO748" s="227" t="s">
        <v>177</v>
      </c>
      <c r="BP748" s="227" t="s">
        <v>178</v>
      </c>
      <c r="BQ748" s="227" t="s">
        <v>179</v>
      </c>
      <c r="BR748" s="227" t="s">
        <v>180</v>
      </c>
      <c r="BS748" s="227" t="s">
        <v>181</v>
      </c>
      <c r="BT748" s="227" t="s">
        <v>182</v>
      </c>
      <c r="BU748" s="227" t="s">
        <v>183</v>
      </c>
      <c r="BV748" s="227" t="s">
        <v>184</v>
      </c>
      <c r="BW748" s="227" t="s">
        <v>185</v>
      </c>
      <c r="BX748" s="227" t="s">
        <v>186</v>
      </c>
      <c r="BY748" s="227" t="s">
        <v>187</v>
      </c>
      <c r="BZ748" s="227" t="s">
        <v>188</v>
      </c>
      <c r="CA748" s="227" t="s">
        <v>189</v>
      </c>
      <c r="CB748" s="315" t="s">
        <v>1471</v>
      </c>
      <c r="CC748" s="315" t="s">
        <v>1492</v>
      </c>
      <c r="CD748" s="315" t="s">
        <v>1493</v>
      </c>
      <c r="CE748" s="315" t="s">
        <v>1609</v>
      </c>
      <c r="CF748" s="315" t="s">
        <v>1610</v>
      </c>
      <c r="CG748" s="315" t="s">
        <v>2490</v>
      </c>
      <c r="CH748" s="315" t="s">
        <v>2514</v>
      </c>
      <c r="CI748" s="315" t="s">
        <v>2548</v>
      </c>
      <c r="CJ748" s="315" t="s">
        <v>2549</v>
      </c>
      <c r="CK748" s="315" t="s">
        <v>2554</v>
      </c>
      <c r="CL748" s="315" t="s">
        <v>2555</v>
      </c>
      <c r="CM748" s="315" t="s">
        <v>2557</v>
      </c>
      <c r="CN748" s="315" t="s">
        <v>2750</v>
      </c>
      <c r="CO748" s="315" t="s">
        <v>2756</v>
      </c>
      <c r="CP748" s="315" t="s">
        <v>2761</v>
      </c>
      <c r="CQ748" s="315" t="s">
        <v>2805</v>
      </c>
      <c r="CR748" s="315" t="s">
        <v>2806</v>
      </c>
      <c r="CS748" s="315" t="s">
        <v>2847</v>
      </c>
      <c r="CT748" s="315" t="s">
        <v>2882</v>
      </c>
      <c r="CU748" s="315" t="s">
        <v>2883</v>
      </c>
      <c r="CV748" s="315" t="s">
        <v>2884</v>
      </c>
      <c r="CW748" s="315" t="s">
        <v>2885</v>
      </c>
      <c r="CX748" s="315" t="s">
        <v>3029</v>
      </c>
      <c r="CY748" s="315" t="s">
        <v>3030</v>
      </c>
      <c r="CZ748" s="315" t="s">
        <v>3031</v>
      </c>
      <c r="DA748" s="315" t="s">
        <v>3032</v>
      </c>
    </row>
    <row r="749" spans="1:105" x14ac:dyDescent="0.2">
      <c r="A749" s="41"/>
      <c r="B749" s="40" t="s">
        <v>191</v>
      </c>
      <c r="C749" s="229">
        <v>8868</v>
      </c>
      <c r="D749" s="230">
        <v>10880</v>
      </c>
      <c r="E749" s="230">
        <v>11552</v>
      </c>
      <c r="F749" s="230">
        <v>9000</v>
      </c>
      <c r="G749" s="230">
        <v>9626</v>
      </c>
      <c r="H749" s="230">
        <v>11845</v>
      </c>
      <c r="I749" s="230">
        <v>12179</v>
      </c>
      <c r="J749" s="230">
        <v>11411</v>
      </c>
      <c r="K749" s="230">
        <v>11598</v>
      </c>
      <c r="L749" s="230">
        <v>12710</v>
      </c>
      <c r="M749" s="230">
        <v>13041</v>
      </c>
      <c r="N749" s="230">
        <v>9574</v>
      </c>
      <c r="O749" s="230">
        <v>9736</v>
      </c>
      <c r="P749" s="230">
        <v>10299</v>
      </c>
      <c r="Q749" s="230">
        <v>15638</v>
      </c>
      <c r="R749" s="230">
        <v>10807</v>
      </c>
      <c r="S749" s="230">
        <v>10289</v>
      </c>
      <c r="T749" s="230">
        <v>11801</v>
      </c>
      <c r="U749" s="230">
        <v>11792</v>
      </c>
      <c r="V749" s="230">
        <v>11696</v>
      </c>
      <c r="W749" s="230">
        <v>10505</v>
      </c>
      <c r="X749" s="230">
        <v>11152</v>
      </c>
      <c r="Y749" s="230">
        <v>12325</v>
      </c>
      <c r="Z749" s="230">
        <v>13341</v>
      </c>
      <c r="AA749" s="230">
        <v>12850</v>
      </c>
      <c r="AB749" s="230">
        <v>13292</v>
      </c>
      <c r="AC749" s="230">
        <v>14344</v>
      </c>
      <c r="AD749" s="230">
        <v>11992</v>
      </c>
      <c r="AE749" s="230">
        <v>12164</v>
      </c>
      <c r="AF749" s="230">
        <v>12871</v>
      </c>
      <c r="AG749" s="230">
        <v>12388</v>
      </c>
      <c r="AH749" s="230">
        <v>14002</v>
      </c>
      <c r="AI749" s="230">
        <v>12397</v>
      </c>
      <c r="AJ749" s="230">
        <v>13368</v>
      </c>
      <c r="AK749" s="230">
        <v>13310</v>
      </c>
      <c r="AL749" s="230">
        <v>12663</v>
      </c>
      <c r="AM749" s="230">
        <v>12830</v>
      </c>
      <c r="AN749" s="230">
        <v>13569</v>
      </c>
      <c r="AO749" s="230">
        <v>13079</v>
      </c>
      <c r="AP749" s="230">
        <v>13230</v>
      </c>
      <c r="AQ749" s="230">
        <v>13089</v>
      </c>
      <c r="AR749" s="230">
        <v>13568</v>
      </c>
      <c r="AS749" s="230">
        <v>13084</v>
      </c>
      <c r="AT749" s="230">
        <v>12809</v>
      </c>
      <c r="AU749" s="230">
        <v>13189</v>
      </c>
      <c r="AV749" s="230">
        <v>13834</v>
      </c>
      <c r="AW749" s="230">
        <v>13360</v>
      </c>
      <c r="AX749" s="230">
        <v>13233</v>
      </c>
      <c r="AY749" s="230">
        <v>13525</v>
      </c>
      <c r="AZ749" s="230">
        <v>13950</v>
      </c>
      <c r="BA749" s="230">
        <v>13423</v>
      </c>
      <c r="BB749" s="230">
        <v>13083</v>
      </c>
      <c r="BC749" s="230">
        <v>13231</v>
      </c>
      <c r="BD749" s="230">
        <v>13702</v>
      </c>
      <c r="BE749" s="230">
        <v>13140</v>
      </c>
      <c r="BF749" s="230">
        <v>12824</v>
      </c>
      <c r="BG749" s="230">
        <v>13201</v>
      </c>
      <c r="BH749" s="230">
        <v>13689</v>
      </c>
      <c r="BI749" s="230">
        <v>13384</v>
      </c>
      <c r="BJ749" s="230">
        <v>13314</v>
      </c>
      <c r="BK749" s="230">
        <v>13271</v>
      </c>
      <c r="BL749" s="230">
        <v>13725</v>
      </c>
      <c r="BM749" s="230">
        <v>13506</v>
      </c>
      <c r="BN749" s="230">
        <v>13009</v>
      </c>
      <c r="BO749" s="230">
        <v>13236</v>
      </c>
      <c r="BP749" s="230">
        <v>13440</v>
      </c>
      <c r="BQ749" s="230">
        <v>13160</v>
      </c>
      <c r="BR749" s="230">
        <v>12982</v>
      </c>
      <c r="BS749" s="230">
        <v>13159</v>
      </c>
      <c r="BT749" s="230">
        <v>13695</v>
      </c>
      <c r="BU749" s="230">
        <v>13219</v>
      </c>
      <c r="BV749" s="230">
        <v>13284</v>
      </c>
      <c r="BW749" s="230">
        <v>13681</v>
      </c>
      <c r="BX749" s="230">
        <v>14428</v>
      </c>
      <c r="BY749" s="230">
        <v>13599</v>
      </c>
      <c r="BZ749" s="230">
        <v>13561</v>
      </c>
      <c r="CA749" s="230">
        <v>13734</v>
      </c>
      <c r="CB749" s="316">
        <v>14364</v>
      </c>
      <c r="CC749" s="316">
        <v>13600</v>
      </c>
      <c r="CD749" s="316">
        <v>13209</v>
      </c>
      <c r="CE749" s="316">
        <v>13378</v>
      </c>
      <c r="CF749" s="316">
        <v>13857</v>
      </c>
      <c r="CG749" s="316">
        <v>13126</v>
      </c>
      <c r="CH749" s="316">
        <v>12693</v>
      </c>
      <c r="CI749" s="316">
        <v>12702</v>
      </c>
      <c r="CJ749" s="316">
        <v>13220</v>
      </c>
      <c r="CK749" s="316">
        <v>12626</v>
      </c>
      <c r="CL749" s="316">
        <v>11198</v>
      </c>
      <c r="CM749" s="316">
        <v>11294</v>
      </c>
      <c r="CN749" s="316">
        <v>11889</v>
      </c>
      <c r="CO749" s="316">
        <v>11315</v>
      </c>
      <c r="CP749" s="316">
        <v>11053</v>
      </c>
      <c r="CQ749" s="316">
        <v>11295</v>
      </c>
      <c r="CR749" s="316">
        <v>11921</v>
      </c>
      <c r="CS749" s="316">
        <v>11558</v>
      </c>
      <c r="CT749" s="316">
        <v>11677</v>
      </c>
      <c r="CU749" s="316">
        <v>11881</v>
      </c>
      <c r="CV749" s="316">
        <v>12383</v>
      </c>
      <c r="CW749" s="316">
        <v>11741</v>
      </c>
      <c r="CX749" s="316">
        <v>11670</v>
      </c>
      <c r="CY749" s="316">
        <v>11933</v>
      </c>
      <c r="CZ749" s="316">
        <v>12631</v>
      </c>
      <c r="DA749" s="434">
        <v>12003</v>
      </c>
    </row>
    <row r="750" spans="1:105" x14ac:dyDescent="0.2">
      <c r="A750" s="41"/>
      <c r="B750" s="41" t="s">
        <v>193</v>
      </c>
      <c r="C750" s="232">
        <v>169</v>
      </c>
      <c r="D750" s="42">
        <v>197</v>
      </c>
      <c r="E750" s="42">
        <v>148</v>
      </c>
      <c r="F750" s="42">
        <v>148</v>
      </c>
      <c r="G750" s="42">
        <v>158</v>
      </c>
      <c r="H750" s="42">
        <v>194</v>
      </c>
      <c r="I750" s="42">
        <v>147</v>
      </c>
      <c r="J750" s="42">
        <v>141</v>
      </c>
      <c r="K750" s="42">
        <v>170</v>
      </c>
      <c r="L750" s="42">
        <v>219</v>
      </c>
      <c r="M750" s="42">
        <v>223</v>
      </c>
      <c r="N750" s="42">
        <v>150</v>
      </c>
      <c r="O750" s="42">
        <v>158</v>
      </c>
      <c r="P750" s="42">
        <v>190</v>
      </c>
      <c r="Q750" s="42">
        <v>190</v>
      </c>
      <c r="R750" s="42">
        <v>135</v>
      </c>
      <c r="S750" s="42">
        <v>143</v>
      </c>
      <c r="T750" s="42">
        <v>205</v>
      </c>
      <c r="U750" s="42">
        <v>183</v>
      </c>
      <c r="V750" s="42">
        <v>150</v>
      </c>
      <c r="W750" s="42">
        <v>164</v>
      </c>
      <c r="X750" s="42">
        <v>200</v>
      </c>
      <c r="Y750" s="42">
        <v>187</v>
      </c>
      <c r="Z750" s="42">
        <v>196</v>
      </c>
      <c r="AA750" s="42">
        <v>201</v>
      </c>
      <c r="AB750" s="42">
        <v>238</v>
      </c>
      <c r="AC750" s="42">
        <v>188</v>
      </c>
      <c r="AD750" s="42">
        <v>220</v>
      </c>
      <c r="AE750" s="42">
        <v>186</v>
      </c>
      <c r="AF750" s="42">
        <v>218</v>
      </c>
      <c r="AG750" s="42">
        <v>208</v>
      </c>
      <c r="AH750" s="42">
        <v>206</v>
      </c>
      <c r="AI750" s="42">
        <v>226</v>
      </c>
      <c r="AJ750" s="42">
        <v>265</v>
      </c>
      <c r="AK750" s="42">
        <v>263</v>
      </c>
      <c r="AL750" s="42">
        <v>266</v>
      </c>
      <c r="AM750" s="42">
        <v>261</v>
      </c>
      <c r="AN750" s="42">
        <v>306</v>
      </c>
      <c r="AO750" s="42">
        <v>263</v>
      </c>
      <c r="AP750" s="42">
        <v>282</v>
      </c>
      <c r="AQ750" s="42">
        <v>268</v>
      </c>
      <c r="AR750" s="42">
        <v>321</v>
      </c>
      <c r="AS750" s="42">
        <v>274</v>
      </c>
      <c r="AT750" s="42">
        <v>263</v>
      </c>
      <c r="AU750" s="42">
        <v>296</v>
      </c>
      <c r="AV750" s="42">
        <v>319</v>
      </c>
      <c r="AW750" s="42">
        <v>266</v>
      </c>
      <c r="AX750" s="42">
        <v>265</v>
      </c>
      <c r="AY750" s="42">
        <v>250</v>
      </c>
      <c r="AZ750" s="42">
        <v>290</v>
      </c>
      <c r="BA750" s="42">
        <v>255</v>
      </c>
      <c r="BB750" s="42">
        <v>234</v>
      </c>
      <c r="BC750" s="42">
        <v>190</v>
      </c>
      <c r="BD750" s="42">
        <v>224</v>
      </c>
      <c r="BE750" s="42">
        <v>176</v>
      </c>
      <c r="BF750" s="42">
        <v>137</v>
      </c>
      <c r="BG750" s="42">
        <v>158</v>
      </c>
      <c r="BH750" s="42">
        <v>230</v>
      </c>
      <c r="BI750" s="42">
        <v>161</v>
      </c>
      <c r="BJ750" s="42">
        <v>141</v>
      </c>
      <c r="BK750" s="42">
        <v>162</v>
      </c>
      <c r="BL750" s="42">
        <v>240</v>
      </c>
      <c r="BM750" s="42">
        <v>200</v>
      </c>
      <c r="BN750" s="42">
        <v>181</v>
      </c>
      <c r="BO750" s="42">
        <v>179</v>
      </c>
      <c r="BP750" s="42">
        <v>237</v>
      </c>
      <c r="BQ750" s="42">
        <v>179</v>
      </c>
      <c r="BR750" s="42">
        <v>177</v>
      </c>
      <c r="BS750" s="42">
        <v>191</v>
      </c>
      <c r="BT750" s="42">
        <v>288</v>
      </c>
      <c r="BU750" s="42">
        <v>189</v>
      </c>
      <c r="BV750" s="42">
        <v>188</v>
      </c>
      <c r="BW750" s="42">
        <v>204</v>
      </c>
      <c r="BX750" s="42">
        <v>279</v>
      </c>
      <c r="BY750" s="42">
        <v>203</v>
      </c>
      <c r="BZ750" s="42">
        <v>192</v>
      </c>
      <c r="CA750" s="42">
        <v>188</v>
      </c>
      <c r="CB750" s="310">
        <v>271</v>
      </c>
      <c r="CC750" s="310">
        <v>165</v>
      </c>
      <c r="CD750" s="310">
        <v>151</v>
      </c>
      <c r="CE750" s="310">
        <v>149</v>
      </c>
      <c r="CF750" s="310">
        <v>212</v>
      </c>
      <c r="CG750" s="310">
        <v>125</v>
      </c>
      <c r="CH750" s="310">
        <v>112</v>
      </c>
      <c r="CI750" s="310">
        <v>111</v>
      </c>
      <c r="CJ750" s="310">
        <v>172</v>
      </c>
      <c r="CK750" s="310">
        <v>101</v>
      </c>
      <c r="CL750" s="310">
        <v>109</v>
      </c>
      <c r="CM750" s="310">
        <v>120</v>
      </c>
      <c r="CN750" s="310">
        <v>205</v>
      </c>
      <c r="CO750" s="310">
        <v>127</v>
      </c>
      <c r="CP750" s="310">
        <v>118</v>
      </c>
      <c r="CQ750" s="310">
        <v>123</v>
      </c>
      <c r="CR750" s="310">
        <v>220</v>
      </c>
      <c r="CS750" s="310">
        <v>133</v>
      </c>
      <c r="CT750" s="310">
        <v>133</v>
      </c>
      <c r="CU750" s="310">
        <v>147</v>
      </c>
      <c r="CV750" s="310">
        <v>222</v>
      </c>
      <c r="CW750" s="310">
        <v>152</v>
      </c>
      <c r="CX750" s="310">
        <v>146</v>
      </c>
      <c r="CY750" s="310">
        <v>143</v>
      </c>
      <c r="CZ750" s="310">
        <v>231</v>
      </c>
      <c r="DA750" s="311">
        <v>145</v>
      </c>
    </row>
    <row r="751" spans="1:105" x14ac:dyDescent="0.2">
      <c r="A751" s="41"/>
      <c r="B751" s="41" t="s">
        <v>194</v>
      </c>
      <c r="C751" s="232">
        <v>236</v>
      </c>
      <c r="D751" s="42">
        <v>399</v>
      </c>
      <c r="E751" s="42">
        <v>280</v>
      </c>
      <c r="F751" s="42">
        <v>235</v>
      </c>
      <c r="G751" s="42">
        <v>247</v>
      </c>
      <c r="H751" s="42">
        <v>340</v>
      </c>
      <c r="I751" s="42">
        <v>266</v>
      </c>
      <c r="J751" s="42">
        <v>225</v>
      </c>
      <c r="K751" s="42">
        <v>245</v>
      </c>
      <c r="L751" s="42">
        <v>373</v>
      </c>
      <c r="M751" s="42">
        <v>283</v>
      </c>
      <c r="N751" s="42">
        <v>198</v>
      </c>
      <c r="O751" s="42">
        <v>206</v>
      </c>
      <c r="P751" s="42">
        <v>316</v>
      </c>
      <c r="Q751" s="42">
        <v>303</v>
      </c>
      <c r="R751" s="42">
        <v>188</v>
      </c>
      <c r="S751" s="42">
        <v>212</v>
      </c>
      <c r="T751" s="42">
        <v>332</v>
      </c>
      <c r="U751" s="42">
        <v>275</v>
      </c>
      <c r="V751" s="42">
        <v>216</v>
      </c>
      <c r="W751" s="42">
        <v>231</v>
      </c>
      <c r="X751" s="42">
        <v>312</v>
      </c>
      <c r="Y751" s="42">
        <v>266</v>
      </c>
      <c r="Z751" s="42">
        <v>240</v>
      </c>
      <c r="AA751" s="42">
        <v>234</v>
      </c>
      <c r="AB751" s="42">
        <v>333</v>
      </c>
      <c r="AC751" s="42">
        <v>276</v>
      </c>
      <c r="AD751" s="42">
        <v>233</v>
      </c>
      <c r="AE751" s="42">
        <v>239</v>
      </c>
      <c r="AF751" s="42">
        <v>328</v>
      </c>
      <c r="AG751" s="42">
        <v>246</v>
      </c>
      <c r="AH751" s="42">
        <v>217</v>
      </c>
      <c r="AI751" s="42">
        <v>201</v>
      </c>
      <c r="AJ751" s="42">
        <v>323</v>
      </c>
      <c r="AK751" s="42">
        <v>287</v>
      </c>
      <c r="AL751" s="42">
        <v>224</v>
      </c>
      <c r="AM751" s="42">
        <v>236</v>
      </c>
      <c r="AN751" s="42">
        <v>344</v>
      </c>
      <c r="AO751" s="42">
        <v>257</v>
      </c>
      <c r="AP751" s="42">
        <v>241</v>
      </c>
      <c r="AQ751" s="42">
        <v>233</v>
      </c>
      <c r="AR751" s="42">
        <v>328</v>
      </c>
      <c r="AS751" s="42">
        <v>256</v>
      </c>
      <c r="AT751" s="42">
        <v>246</v>
      </c>
      <c r="AU751" s="42">
        <v>262</v>
      </c>
      <c r="AV751" s="42">
        <v>362</v>
      </c>
      <c r="AW751" s="42">
        <v>257</v>
      </c>
      <c r="AX751" s="42">
        <v>242</v>
      </c>
      <c r="AY751" s="42">
        <v>252</v>
      </c>
      <c r="AZ751" s="42">
        <v>361</v>
      </c>
      <c r="BA751" s="42">
        <v>256</v>
      </c>
      <c r="BB751" s="42">
        <v>219</v>
      </c>
      <c r="BC751" s="42">
        <v>225</v>
      </c>
      <c r="BD751" s="42">
        <v>290</v>
      </c>
      <c r="BE751" s="42">
        <v>206</v>
      </c>
      <c r="BF751" s="42">
        <v>170</v>
      </c>
      <c r="BG751" s="42">
        <v>197</v>
      </c>
      <c r="BH751" s="42">
        <v>335</v>
      </c>
      <c r="BI751" s="42">
        <v>210</v>
      </c>
      <c r="BJ751" s="42">
        <v>192</v>
      </c>
      <c r="BK751" s="42">
        <v>180</v>
      </c>
      <c r="BL751" s="42">
        <v>320</v>
      </c>
      <c r="BM751" s="42">
        <v>200</v>
      </c>
      <c r="BN751" s="42">
        <v>169</v>
      </c>
      <c r="BO751" s="42">
        <v>195</v>
      </c>
      <c r="BP751" s="42">
        <v>302</v>
      </c>
      <c r="BQ751" s="42">
        <v>167</v>
      </c>
      <c r="BR751" s="42">
        <v>187</v>
      </c>
      <c r="BS751" s="42">
        <v>169</v>
      </c>
      <c r="BT751" s="42">
        <v>261</v>
      </c>
      <c r="BU751" s="42">
        <v>190</v>
      </c>
      <c r="BV751" s="42">
        <v>178</v>
      </c>
      <c r="BW751" s="42">
        <v>196</v>
      </c>
      <c r="BX751" s="42">
        <v>304</v>
      </c>
      <c r="BY751" s="42">
        <v>178</v>
      </c>
      <c r="BZ751" s="42">
        <v>161</v>
      </c>
      <c r="CA751" s="42">
        <v>180</v>
      </c>
      <c r="CB751" s="310">
        <v>294</v>
      </c>
      <c r="CC751" s="310">
        <v>171</v>
      </c>
      <c r="CD751" s="310">
        <v>180</v>
      </c>
      <c r="CE751" s="310">
        <v>203</v>
      </c>
      <c r="CF751" s="310">
        <v>312</v>
      </c>
      <c r="CG751" s="310">
        <v>190</v>
      </c>
      <c r="CH751" s="310">
        <v>169</v>
      </c>
      <c r="CI751" s="310">
        <v>172</v>
      </c>
      <c r="CJ751" s="310">
        <v>295</v>
      </c>
      <c r="CK751" s="310">
        <v>166</v>
      </c>
      <c r="CL751" s="310">
        <v>133</v>
      </c>
      <c r="CM751" s="310">
        <v>138</v>
      </c>
      <c r="CN751" s="310">
        <v>271</v>
      </c>
      <c r="CO751" s="310">
        <v>146</v>
      </c>
      <c r="CP751" s="310">
        <v>147</v>
      </c>
      <c r="CQ751" s="310">
        <v>154</v>
      </c>
      <c r="CR751" s="310">
        <v>278</v>
      </c>
      <c r="CS751" s="310">
        <v>139</v>
      </c>
      <c r="CT751" s="310">
        <v>148</v>
      </c>
      <c r="CU751" s="310">
        <v>173</v>
      </c>
      <c r="CV751" s="310">
        <v>292</v>
      </c>
      <c r="CW751" s="310">
        <v>151</v>
      </c>
      <c r="CX751" s="310">
        <v>147</v>
      </c>
      <c r="CY751" s="310">
        <v>169</v>
      </c>
      <c r="CZ751" s="310">
        <v>286</v>
      </c>
      <c r="DA751" s="311">
        <v>167</v>
      </c>
    </row>
    <row r="752" spans="1:105" x14ac:dyDescent="0.2">
      <c r="A752" s="41"/>
      <c r="B752" s="41" t="s">
        <v>195</v>
      </c>
      <c r="C752" s="232">
        <v>338</v>
      </c>
      <c r="D752" s="42">
        <v>430</v>
      </c>
      <c r="E752" s="42">
        <v>341</v>
      </c>
      <c r="F752" s="42">
        <v>316</v>
      </c>
      <c r="G752" s="42">
        <v>354</v>
      </c>
      <c r="H752" s="42">
        <v>426</v>
      </c>
      <c r="I752" s="42">
        <v>408</v>
      </c>
      <c r="J752" s="42">
        <v>366</v>
      </c>
      <c r="K752" s="42">
        <v>438</v>
      </c>
      <c r="L752" s="42">
        <v>478</v>
      </c>
      <c r="M752" s="42">
        <v>427</v>
      </c>
      <c r="N752" s="42">
        <v>378</v>
      </c>
      <c r="O752" s="42">
        <v>370</v>
      </c>
      <c r="P752" s="42">
        <v>417</v>
      </c>
      <c r="Q752" s="42">
        <v>457</v>
      </c>
      <c r="R752" s="42">
        <v>313</v>
      </c>
      <c r="S752" s="42">
        <v>339</v>
      </c>
      <c r="T752" s="42">
        <v>424</v>
      </c>
      <c r="U752" s="42">
        <v>418</v>
      </c>
      <c r="V752" s="42">
        <v>321</v>
      </c>
      <c r="W752" s="42">
        <v>317</v>
      </c>
      <c r="X752" s="42">
        <v>381</v>
      </c>
      <c r="Y752" s="42">
        <v>335</v>
      </c>
      <c r="Z752" s="42">
        <v>377</v>
      </c>
      <c r="AA752" s="42">
        <v>361</v>
      </c>
      <c r="AB752" s="42">
        <v>394</v>
      </c>
      <c r="AC752" s="42">
        <v>370</v>
      </c>
      <c r="AD752" s="42">
        <v>369</v>
      </c>
      <c r="AE752" s="42">
        <v>378</v>
      </c>
      <c r="AF752" s="42">
        <v>439</v>
      </c>
      <c r="AG752" s="42">
        <v>395</v>
      </c>
      <c r="AH752" s="42">
        <v>376</v>
      </c>
      <c r="AI752" s="42">
        <v>375</v>
      </c>
      <c r="AJ752" s="42">
        <v>431</v>
      </c>
      <c r="AK752" s="42">
        <v>454</v>
      </c>
      <c r="AL752" s="42">
        <v>399</v>
      </c>
      <c r="AM752" s="42">
        <v>374</v>
      </c>
      <c r="AN752" s="42">
        <v>424</v>
      </c>
      <c r="AO752" s="42">
        <v>364</v>
      </c>
      <c r="AP752" s="42">
        <v>382</v>
      </c>
      <c r="AQ752" s="42">
        <v>357</v>
      </c>
      <c r="AR752" s="42">
        <v>399</v>
      </c>
      <c r="AS752" s="42">
        <v>336</v>
      </c>
      <c r="AT752" s="42">
        <v>335</v>
      </c>
      <c r="AU752" s="42">
        <v>345</v>
      </c>
      <c r="AV752" s="42">
        <v>399</v>
      </c>
      <c r="AW752" s="42">
        <v>371</v>
      </c>
      <c r="AX752" s="42">
        <v>354</v>
      </c>
      <c r="AY752" s="42">
        <v>365</v>
      </c>
      <c r="AZ752" s="42">
        <v>401</v>
      </c>
      <c r="BA752" s="42">
        <v>369</v>
      </c>
      <c r="BB752" s="42">
        <v>325</v>
      </c>
      <c r="BC752" s="42">
        <v>321</v>
      </c>
      <c r="BD752" s="42">
        <v>353</v>
      </c>
      <c r="BE752" s="42">
        <v>341</v>
      </c>
      <c r="BF752" s="42">
        <v>301</v>
      </c>
      <c r="BG752" s="42">
        <v>305</v>
      </c>
      <c r="BH752" s="42">
        <v>357</v>
      </c>
      <c r="BI752" s="42">
        <v>325</v>
      </c>
      <c r="BJ752" s="42">
        <v>316</v>
      </c>
      <c r="BK752" s="42">
        <v>312</v>
      </c>
      <c r="BL752" s="42">
        <v>343</v>
      </c>
      <c r="BM752" s="42">
        <v>329</v>
      </c>
      <c r="BN752" s="42">
        <v>308</v>
      </c>
      <c r="BO752" s="42">
        <v>313</v>
      </c>
      <c r="BP752" s="42">
        <v>333</v>
      </c>
      <c r="BQ752" s="42">
        <v>293</v>
      </c>
      <c r="BR752" s="42">
        <v>353</v>
      </c>
      <c r="BS752" s="42">
        <v>350</v>
      </c>
      <c r="BT752" s="42">
        <v>330</v>
      </c>
      <c r="BU752" s="42">
        <v>300</v>
      </c>
      <c r="BV752" s="42">
        <v>310</v>
      </c>
      <c r="BW752" s="42">
        <v>324</v>
      </c>
      <c r="BX752" s="42">
        <v>379</v>
      </c>
      <c r="BY752" s="42">
        <v>334</v>
      </c>
      <c r="BZ752" s="42">
        <v>339</v>
      </c>
      <c r="CA752" s="42">
        <v>328</v>
      </c>
      <c r="CB752" s="310">
        <v>347</v>
      </c>
      <c r="CC752" s="310">
        <v>291</v>
      </c>
      <c r="CD752" s="310">
        <v>268</v>
      </c>
      <c r="CE752" s="310">
        <v>256</v>
      </c>
      <c r="CF752" s="310">
        <v>294</v>
      </c>
      <c r="CG752" s="310">
        <v>232</v>
      </c>
      <c r="CH752" s="310">
        <v>209</v>
      </c>
      <c r="CI752" s="310">
        <v>184</v>
      </c>
      <c r="CJ752" s="310">
        <v>202</v>
      </c>
      <c r="CK752" s="310">
        <v>176</v>
      </c>
      <c r="CL752" s="310">
        <v>157</v>
      </c>
      <c r="CM752" s="310">
        <v>164</v>
      </c>
      <c r="CN752" s="310">
        <v>219</v>
      </c>
      <c r="CO752" s="310">
        <v>202</v>
      </c>
      <c r="CP752" s="310">
        <v>192</v>
      </c>
      <c r="CQ752" s="310">
        <v>202</v>
      </c>
      <c r="CR752" s="310">
        <v>253</v>
      </c>
      <c r="CS752" s="310">
        <v>220</v>
      </c>
      <c r="CT752" s="310">
        <v>221</v>
      </c>
      <c r="CU752" s="310">
        <v>215</v>
      </c>
      <c r="CV752" s="310">
        <v>295</v>
      </c>
      <c r="CW752" s="310">
        <v>243</v>
      </c>
      <c r="CX752" s="310">
        <v>226</v>
      </c>
      <c r="CY752" s="310">
        <v>235</v>
      </c>
      <c r="CZ752" s="310">
        <v>313</v>
      </c>
      <c r="DA752" s="311">
        <v>264</v>
      </c>
    </row>
    <row r="753" spans="1:105" x14ac:dyDescent="0.2">
      <c r="A753" s="41"/>
      <c r="B753" s="41" t="s">
        <v>196</v>
      </c>
      <c r="C753" s="232">
        <v>2310</v>
      </c>
      <c r="D753" s="42">
        <v>2814</v>
      </c>
      <c r="E753" s="42">
        <v>2314</v>
      </c>
      <c r="F753" s="42">
        <v>2216</v>
      </c>
      <c r="G753" s="42">
        <v>2409</v>
      </c>
      <c r="H753" s="42">
        <v>2455</v>
      </c>
      <c r="I753" s="42">
        <v>2388</v>
      </c>
      <c r="J753" s="42">
        <v>2189</v>
      </c>
      <c r="K753" s="42">
        <v>2451</v>
      </c>
      <c r="L753" s="42">
        <v>2549</v>
      </c>
      <c r="M753" s="42">
        <v>2524</v>
      </c>
      <c r="N753" s="42">
        <v>2249</v>
      </c>
      <c r="O753" s="42">
        <v>2281</v>
      </c>
      <c r="P753" s="42">
        <v>2366</v>
      </c>
      <c r="Q753" s="42">
        <v>2779</v>
      </c>
      <c r="R753" s="42">
        <v>2069</v>
      </c>
      <c r="S753" s="42">
        <v>2261</v>
      </c>
      <c r="T753" s="42">
        <v>2722</v>
      </c>
      <c r="U753" s="42">
        <v>2706</v>
      </c>
      <c r="V753" s="42">
        <v>2262</v>
      </c>
      <c r="W753" s="42">
        <v>2295</v>
      </c>
      <c r="X753" s="42">
        <v>2396</v>
      </c>
      <c r="Y753" s="42">
        <v>2294</v>
      </c>
      <c r="Z753" s="42">
        <v>2549</v>
      </c>
      <c r="AA753" s="42">
        <v>2529</v>
      </c>
      <c r="AB753" s="42">
        <v>2574</v>
      </c>
      <c r="AC753" s="42">
        <v>2609</v>
      </c>
      <c r="AD753" s="42">
        <v>2513</v>
      </c>
      <c r="AE753" s="42">
        <v>2570</v>
      </c>
      <c r="AF753" s="42">
        <v>2729</v>
      </c>
      <c r="AG753" s="42">
        <v>2573</v>
      </c>
      <c r="AH753" s="42">
        <v>2530</v>
      </c>
      <c r="AI753" s="42">
        <v>2554</v>
      </c>
      <c r="AJ753" s="42">
        <v>2765</v>
      </c>
      <c r="AK753" s="42">
        <v>2748</v>
      </c>
      <c r="AL753" s="42">
        <v>2578</v>
      </c>
      <c r="AM753" s="42">
        <v>2620</v>
      </c>
      <c r="AN753" s="42">
        <v>2763</v>
      </c>
      <c r="AO753" s="42">
        <v>2664</v>
      </c>
      <c r="AP753" s="42">
        <v>2618</v>
      </c>
      <c r="AQ753" s="42">
        <v>2609</v>
      </c>
      <c r="AR753" s="42">
        <v>2685</v>
      </c>
      <c r="AS753" s="42">
        <v>2590</v>
      </c>
      <c r="AT753" s="42">
        <v>2514</v>
      </c>
      <c r="AU753" s="42">
        <v>2568</v>
      </c>
      <c r="AV753" s="42">
        <v>2691</v>
      </c>
      <c r="AW753" s="42">
        <v>2601</v>
      </c>
      <c r="AX753" s="42">
        <v>2574</v>
      </c>
      <c r="AY753" s="42">
        <v>2600</v>
      </c>
      <c r="AZ753" s="42">
        <v>2662</v>
      </c>
      <c r="BA753" s="42">
        <v>2533</v>
      </c>
      <c r="BB753" s="42">
        <v>2463</v>
      </c>
      <c r="BC753" s="42">
        <v>2459</v>
      </c>
      <c r="BD753" s="42">
        <v>2537</v>
      </c>
      <c r="BE753" s="42">
        <v>2402</v>
      </c>
      <c r="BF753" s="42">
        <v>2305</v>
      </c>
      <c r="BG753" s="42">
        <v>2336</v>
      </c>
      <c r="BH753" s="42">
        <v>2413</v>
      </c>
      <c r="BI753" s="42">
        <v>2372</v>
      </c>
      <c r="BJ753" s="42">
        <v>2328</v>
      </c>
      <c r="BK753" s="42">
        <v>2291</v>
      </c>
      <c r="BL753" s="42">
        <v>2331</v>
      </c>
      <c r="BM753" s="42">
        <v>2279</v>
      </c>
      <c r="BN753" s="42">
        <v>2210</v>
      </c>
      <c r="BO753" s="42">
        <v>2279</v>
      </c>
      <c r="BP753" s="42">
        <v>2209</v>
      </c>
      <c r="BQ753" s="42">
        <v>2158</v>
      </c>
      <c r="BR753" s="42">
        <v>2180</v>
      </c>
      <c r="BS753" s="42">
        <v>2193</v>
      </c>
      <c r="BT753" s="42">
        <v>2289</v>
      </c>
      <c r="BU753" s="42">
        <v>2205</v>
      </c>
      <c r="BV753" s="42">
        <v>2219</v>
      </c>
      <c r="BW753" s="42">
        <v>2278</v>
      </c>
      <c r="BX753" s="42">
        <v>2394</v>
      </c>
      <c r="BY753" s="42">
        <v>2315</v>
      </c>
      <c r="BZ753" s="42">
        <v>2286</v>
      </c>
      <c r="CA753" s="42">
        <v>2312</v>
      </c>
      <c r="CB753" s="310">
        <v>2346</v>
      </c>
      <c r="CC753" s="310">
        <v>2222</v>
      </c>
      <c r="CD753" s="310">
        <v>2093</v>
      </c>
      <c r="CE753" s="310">
        <v>2092</v>
      </c>
      <c r="CF753" s="310">
        <v>2147</v>
      </c>
      <c r="CG753" s="310">
        <v>2020</v>
      </c>
      <c r="CH753" s="310">
        <v>1948</v>
      </c>
      <c r="CI753" s="310">
        <v>1907</v>
      </c>
      <c r="CJ753" s="310">
        <v>1982</v>
      </c>
      <c r="CK753" s="310">
        <v>1859</v>
      </c>
      <c r="CL753" s="310">
        <v>1572</v>
      </c>
      <c r="CM753" s="310">
        <v>1560</v>
      </c>
      <c r="CN753" s="310">
        <v>1603</v>
      </c>
      <c r="CO753" s="310">
        <v>1523</v>
      </c>
      <c r="CP753" s="310">
        <v>1471</v>
      </c>
      <c r="CQ753" s="310">
        <v>1499</v>
      </c>
      <c r="CR753" s="310">
        <v>1562</v>
      </c>
      <c r="CS753" s="310">
        <v>1545</v>
      </c>
      <c r="CT753" s="310">
        <v>1595</v>
      </c>
      <c r="CU753" s="310">
        <v>1605</v>
      </c>
      <c r="CV753" s="310">
        <v>1708</v>
      </c>
      <c r="CW753" s="310">
        <v>1630</v>
      </c>
      <c r="CX753" s="310">
        <v>1598</v>
      </c>
      <c r="CY753" s="310">
        <v>1634</v>
      </c>
      <c r="CZ753" s="310">
        <v>1750</v>
      </c>
      <c r="DA753" s="311">
        <v>1687</v>
      </c>
    </row>
    <row r="754" spans="1:105" x14ac:dyDescent="0.2">
      <c r="A754" s="41"/>
      <c r="B754" s="41" t="s">
        <v>197</v>
      </c>
      <c r="C754" s="232">
        <v>3088</v>
      </c>
      <c r="D754" s="42">
        <v>3792</v>
      </c>
      <c r="E754" s="42">
        <v>3241</v>
      </c>
      <c r="F754" s="42">
        <v>3199</v>
      </c>
      <c r="G754" s="42">
        <v>3436</v>
      </c>
      <c r="H754" s="42">
        <v>3580</v>
      </c>
      <c r="I754" s="42">
        <v>3488</v>
      </c>
      <c r="J754" s="42">
        <v>3250</v>
      </c>
      <c r="K754" s="42">
        <v>3593</v>
      </c>
      <c r="L754" s="42">
        <v>3719</v>
      </c>
      <c r="M754" s="42">
        <v>3675</v>
      </c>
      <c r="N754" s="42">
        <v>3329</v>
      </c>
      <c r="O754" s="42">
        <v>3391</v>
      </c>
      <c r="P754" s="42">
        <v>3491</v>
      </c>
      <c r="Q754" s="42">
        <v>4138</v>
      </c>
      <c r="R754" s="42">
        <v>3137</v>
      </c>
      <c r="S754" s="42">
        <v>3408</v>
      </c>
      <c r="T754" s="42">
        <v>4003</v>
      </c>
      <c r="U754" s="42">
        <v>3978</v>
      </c>
      <c r="V754" s="42">
        <v>3447</v>
      </c>
      <c r="W754" s="42">
        <v>3443</v>
      </c>
      <c r="X754" s="42">
        <v>3592</v>
      </c>
      <c r="Y754" s="42">
        <v>3512</v>
      </c>
      <c r="Z754" s="42">
        <v>3839</v>
      </c>
      <c r="AA754" s="42">
        <v>3764</v>
      </c>
      <c r="AB754" s="42">
        <v>3735</v>
      </c>
      <c r="AC754" s="42">
        <v>3931</v>
      </c>
      <c r="AD754" s="42">
        <v>3804</v>
      </c>
      <c r="AE754" s="42">
        <v>3892</v>
      </c>
      <c r="AF754" s="42">
        <v>4039</v>
      </c>
      <c r="AG754" s="42">
        <v>3923</v>
      </c>
      <c r="AH754" s="42">
        <v>3870</v>
      </c>
      <c r="AI754" s="42">
        <v>3884</v>
      </c>
      <c r="AJ754" s="42">
        <v>4076</v>
      </c>
      <c r="AK754" s="42">
        <v>4024</v>
      </c>
      <c r="AL754" s="42">
        <v>3840</v>
      </c>
      <c r="AM754" s="42">
        <v>3882</v>
      </c>
      <c r="AN754" s="42">
        <v>4003</v>
      </c>
      <c r="AO754" s="42">
        <v>3842</v>
      </c>
      <c r="AP754" s="42">
        <v>3901</v>
      </c>
      <c r="AQ754" s="42">
        <v>3819</v>
      </c>
      <c r="AR754" s="42">
        <v>3896</v>
      </c>
      <c r="AS754" s="42">
        <v>3737</v>
      </c>
      <c r="AT754" s="42">
        <v>3596</v>
      </c>
      <c r="AU754" s="42">
        <v>3691</v>
      </c>
      <c r="AV754" s="42">
        <v>3790</v>
      </c>
      <c r="AW754" s="42">
        <v>3667</v>
      </c>
      <c r="AX754" s="42">
        <v>3636</v>
      </c>
      <c r="AY754" s="42">
        <v>3724</v>
      </c>
      <c r="AZ754" s="42">
        <v>3753</v>
      </c>
      <c r="BA754" s="42">
        <v>3617</v>
      </c>
      <c r="BB754" s="42">
        <v>3519</v>
      </c>
      <c r="BC754" s="42">
        <v>3564</v>
      </c>
      <c r="BD754" s="42">
        <v>3627</v>
      </c>
      <c r="BE754" s="42">
        <v>3477</v>
      </c>
      <c r="BF754" s="42">
        <v>3426</v>
      </c>
      <c r="BG754" s="42">
        <v>3489</v>
      </c>
      <c r="BH754" s="42">
        <v>3509</v>
      </c>
      <c r="BI754" s="42">
        <v>3458</v>
      </c>
      <c r="BJ754" s="42">
        <v>3456</v>
      </c>
      <c r="BK754" s="42">
        <v>3464</v>
      </c>
      <c r="BL754" s="42">
        <v>3495</v>
      </c>
      <c r="BM754" s="42">
        <v>3463</v>
      </c>
      <c r="BN754" s="42">
        <v>3307</v>
      </c>
      <c r="BO754" s="42">
        <v>3331</v>
      </c>
      <c r="BP754" s="42">
        <v>3301</v>
      </c>
      <c r="BQ754" s="42">
        <v>3271</v>
      </c>
      <c r="BR754" s="42">
        <v>3191</v>
      </c>
      <c r="BS754" s="42">
        <v>3199</v>
      </c>
      <c r="BT754" s="42">
        <v>3259</v>
      </c>
      <c r="BU754" s="42">
        <v>3191</v>
      </c>
      <c r="BV754" s="42">
        <v>3201</v>
      </c>
      <c r="BW754" s="42">
        <v>3262</v>
      </c>
      <c r="BX754" s="42">
        <v>3393</v>
      </c>
      <c r="BY754" s="42">
        <v>3197</v>
      </c>
      <c r="BZ754" s="42">
        <v>3187</v>
      </c>
      <c r="CA754" s="42">
        <v>3219</v>
      </c>
      <c r="CB754" s="310">
        <v>3313</v>
      </c>
      <c r="CC754" s="310">
        <v>3184</v>
      </c>
      <c r="CD754" s="310">
        <v>3096</v>
      </c>
      <c r="CE754" s="310">
        <v>3143</v>
      </c>
      <c r="CF754" s="310">
        <v>3189</v>
      </c>
      <c r="CG754" s="310">
        <v>3046</v>
      </c>
      <c r="CH754" s="310">
        <v>2961</v>
      </c>
      <c r="CI754" s="310">
        <v>2990</v>
      </c>
      <c r="CJ754" s="310">
        <v>3049</v>
      </c>
      <c r="CK754" s="310">
        <v>2947</v>
      </c>
      <c r="CL754" s="310">
        <v>2597</v>
      </c>
      <c r="CM754" s="310">
        <v>2605</v>
      </c>
      <c r="CN754" s="310">
        <v>2698</v>
      </c>
      <c r="CO754" s="310">
        <v>2584</v>
      </c>
      <c r="CP754" s="310">
        <v>2548</v>
      </c>
      <c r="CQ754" s="310">
        <v>2615</v>
      </c>
      <c r="CR754" s="310">
        <v>2716</v>
      </c>
      <c r="CS754" s="310">
        <v>2696</v>
      </c>
      <c r="CT754" s="310">
        <v>2714</v>
      </c>
      <c r="CU754" s="310">
        <v>2754</v>
      </c>
      <c r="CV754" s="310">
        <v>2776</v>
      </c>
      <c r="CW754" s="310">
        <v>2682</v>
      </c>
      <c r="CX754" s="310">
        <v>2673</v>
      </c>
      <c r="CY754" s="310">
        <v>2720</v>
      </c>
      <c r="CZ754" s="310">
        <v>2802</v>
      </c>
      <c r="DA754" s="311">
        <v>2682</v>
      </c>
    </row>
    <row r="755" spans="1:105" x14ac:dyDescent="0.2">
      <c r="A755" s="41"/>
      <c r="B755" s="41" t="s">
        <v>198</v>
      </c>
      <c r="C755" s="232">
        <v>1645</v>
      </c>
      <c r="D755" s="42">
        <v>1965</v>
      </c>
      <c r="E755" s="42">
        <v>1950</v>
      </c>
      <c r="F755" s="42">
        <v>1726</v>
      </c>
      <c r="G755" s="42">
        <v>1862</v>
      </c>
      <c r="H755" s="42">
        <v>2097</v>
      </c>
      <c r="I755" s="42">
        <v>2182</v>
      </c>
      <c r="J755" s="42">
        <v>2116</v>
      </c>
      <c r="K755" s="42">
        <v>2264</v>
      </c>
      <c r="L755" s="42">
        <v>2432</v>
      </c>
      <c r="M755" s="42">
        <v>2535</v>
      </c>
      <c r="N755" s="42">
        <v>2189</v>
      </c>
      <c r="O755" s="42">
        <v>2302</v>
      </c>
      <c r="P755" s="42">
        <v>2385</v>
      </c>
      <c r="Q755" s="42">
        <v>3179</v>
      </c>
      <c r="R755" s="42">
        <v>2391</v>
      </c>
      <c r="S755" s="42">
        <v>2465</v>
      </c>
      <c r="T755" s="42">
        <v>2905</v>
      </c>
      <c r="U755" s="42">
        <v>2988</v>
      </c>
      <c r="V755" s="42">
        <v>2756</v>
      </c>
      <c r="W755" s="42">
        <v>2721</v>
      </c>
      <c r="X755" s="42">
        <v>2889</v>
      </c>
      <c r="Y755" s="42">
        <v>2979</v>
      </c>
      <c r="Z755" s="42">
        <v>3290</v>
      </c>
      <c r="AA755" s="42">
        <v>3267</v>
      </c>
      <c r="AB755" s="42">
        <v>3353</v>
      </c>
      <c r="AC755" s="42">
        <v>3577</v>
      </c>
      <c r="AD755" s="42">
        <v>3357</v>
      </c>
      <c r="AE755" s="42">
        <v>3417</v>
      </c>
      <c r="AF755" s="42">
        <v>3633</v>
      </c>
      <c r="AG755" s="42">
        <v>3581</v>
      </c>
      <c r="AH755" s="42">
        <v>3711</v>
      </c>
      <c r="AI755" s="42">
        <v>3653</v>
      </c>
      <c r="AJ755" s="42">
        <v>3932</v>
      </c>
      <c r="AK755" s="42">
        <v>3917</v>
      </c>
      <c r="AL755" s="42">
        <v>3791</v>
      </c>
      <c r="AM755" s="42">
        <v>3866</v>
      </c>
      <c r="AN755" s="42">
        <v>4064</v>
      </c>
      <c r="AO755" s="42">
        <v>3995</v>
      </c>
      <c r="AP755" s="42">
        <v>4042</v>
      </c>
      <c r="AQ755" s="42">
        <v>4043</v>
      </c>
      <c r="AR755" s="42">
        <v>4148</v>
      </c>
      <c r="AS755" s="42">
        <v>4094</v>
      </c>
      <c r="AT755" s="42">
        <v>4060</v>
      </c>
      <c r="AU755" s="42">
        <v>4177</v>
      </c>
      <c r="AV755" s="42">
        <v>4328</v>
      </c>
      <c r="AW755" s="42">
        <v>4206</v>
      </c>
      <c r="AX755" s="42">
        <v>4115</v>
      </c>
      <c r="AY755" s="42">
        <v>4225</v>
      </c>
      <c r="AZ755" s="42">
        <v>4291</v>
      </c>
      <c r="BA755" s="42">
        <v>4173</v>
      </c>
      <c r="BB755" s="42">
        <v>4083</v>
      </c>
      <c r="BC755" s="42">
        <v>4157</v>
      </c>
      <c r="BD755" s="42">
        <v>4249</v>
      </c>
      <c r="BE755" s="42">
        <v>4124</v>
      </c>
      <c r="BF755" s="42">
        <v>4059</v>
      </c>
      <c r="BG755" s="42">
        <v>4190</v>
      </c>
      <c r="BH755" s="42">
        <v>4262</v>
      </c>
      <c r="BI755" s="42">
        <v>4218</v>
      </c>
      <c r="BJ755" s="42">
        <v>4169</v>
      </c>
      <c r="BK755" s="42">
        <v>4124</v>
      </c>
      <c r="BL755" s="42">
        <v>4183</v>
      </c>
      <c r="BM755" s="42">
        <v>4187</v>
      </c>
      <c r="BN755" s="42">
        <v>4044</v>
      </c>
      <c r="BO755" s="42">
        <v>4078</v>
      </c>
      <c r="BP755" s="42">
        <v>4127</v>
      </c>
      <c r="BQ755" s="42">
        <v>4097</v>
      </c>
      <c r="BR755" s="42">
        <v>3952</v>
      </c>
      <c r="BS755" s="42">
        <v>4021</v>
      </c>
      <c r="BT755" s="42">
        <v>4140</v>
      </c>
      <c r="BU755" s="42">
        <v>4011</v>
      </c>
      <c r="BV755" s="42">
        <v>3999</v>
      </c>
      <c r="BW755" s="42">
        <v>4116</v>
      </c>
      <c r="BX755" s="42">
        <v>4244</v>
      </c>
      <c r="BY755" s="42">
        <v>4022</v>
      </c>
      <c r="BZ755" s="42">
        <v>4030</v>
      </c>
      <c r="CA755" s="42">
        <v>4048</v>
      </c>
      <c r="CB755" s="310">
        <v>4157</v>
      </c>
      <c r="CC755" s="310">
        <v>3984</v>
      </c>
      <c r="CD755" s="310">
        <v>3892</v>
      </c>
      <c r="CE755" s="310">
        <v>3957</v>
      </c>
      <c r="CF755" s="310">
        <v>4058</v>
      </c>
      <c r="CG755" s="310">
        <v>3900</v>
      </c>
      <c r="CH755" s="310">
        <v>3780</v>
      </c>
      <c r="CI755" s="310">
        <v>3793</v>
      </c>
      <c r="CJ755" s="310">
        <v>3847</v>
      </c>
      <c r="CK755" s="310">
        <v>3718</v>
      </c>
      <c r="CL755" s="310">
        <v>3344</v>
      </c>
      <c r="CM755" s="310">
        <v>3366</v>
      </c>
      <c r="CN755" s="310">
        <v>3416</v>
      </c>
      <c r="CO755" s="310">
        <v>3286</v>
      </c>
      <c r="CP755" s="310">
        <v>3203</v>
      </c>
      <c r="CQ755" s="310">
        <v>3259</v>
      </c>
      <c r="CR755" s="310">
        <v>3339</v>
      </c>
      <c r="CS755" s="310">
        <v>3293</v>
      </c>
      <c r="CT755" s="310">
        <v>3314</v>
      </c>
      <c r="CU755" s="310">
        <v>3374</v>
      </c>
      <c r="CV755" s="310">
        <v>3397</v>
      </c>
      <c r="CW755" s="310">
        <v>3287</v>
      </c>
      <c r="CX755" s="310">
        <v>3268</v>
      </c>
      <c r="CY755" s="310">
        <v>3361</v>
      </c>
      <c r="CZ755" s="310">
        <v>3448</v>
      </c>
      <c r="DA755" s="311">
        <v>3345</v>
      </c>
    </row>
    <row r="756" spans="1:105" x14ac:dyDescent="0.2">
      <c r="A756" s="41"/>
      <c r="B756" s="41" t="s">
        <v>199</v>
      </c>
      <c r="C756" s="232">
        <v>828</v>
      </c>
      <c r="D756" s="42">
        <v>967</v>
      </c>
      <c r="E756" s="42">
        <v>1355</v>
      </c>
      <c r="F756" s="42">
        <v>842</v>
      </c>
      <c r="G756" s="42">
        <v>874</v>
      </c>
      <c r="H756" s="42">
        <v>1260</v>
      </c>
      <c r="I756" s="42">
        <v>1394</v>
      </c>
      <c r="J756" s="42">
        <v>1326</v>
      </c>
      <c r="K756" s="42">
        <v>1220</v>
      </c>
      <c r="L756" s="42">
        <v>1343</v>
      </c>
      <c r="M756" s="42">
        <v>1446</v>
      </c>
      <c r="N756" s="42">
        <v>827</v>
      </c>
      <c r="O756" s="42">
        <v>821</v>
      </c>
      <c r="P756" s="42">
        <v>860</v>
      </c>
      <c r="Q756" s="42">
        <v>1789</v>
      </c>
      <c r="R756" s="42">
        <v>1139</v>
      </c>
      <c r="S756" s="42">
        <v>939</v>
      </c>
      <c r="T756" s="42">
        <v>972</v>
      </c>
      <c r="U756" s="42">
        <v>994</v>
      </c>
      <c r="V756" s="42">
        <v>1194</v>
      </c>
      <c r="W756" s="42">
        <v>942</v>
      </c>
      <c r="X756" s="42">
        <v>969</v>
      </c>
      <c r="Y756" s="42">
        <v>1239</v>
      </c>
      <c r="Z756" s="42">
        <v>1363</v>
      </c>
      <c r="AA756" s="42">
        <v>1294</v>
      </c>
      <c r="AB756" s="42">
        <v>1341</v>
      </c>
      <c r="AC756" s="42">
        <v>1559</v>
      </c>
      <c r="AD756" s="42">
        <v>1158</v>
      </c>
      <c r="AE756" s="42">
        <v>1171</v>
      </c>
      <c r="AF756" s="42">
        <v>1227</v>
      </c>
      <c r="AG756" s="42">
        <v>1202</v>
      </c>
      <c r="AH756" s="42">
        <v>1564</v>
      </c>
      <c r="AI756" s="42">
        <v>1264</v>
      </c>
      <c r="AJ756" s="42">
        <v>1333</v>
      </c>
      <c r="AK756" s="42">
        <v>1356</v>
      </c>
      <c r="AL756" s="42">
        <v>1333</v>
      </c>
      <c r="AM756" s="42">
        <v>1364</v>
      </c>
      <c r="AN756" s="42">
        <v>1427</v>
      </c>
      <c r="AO756" s="42">
        <v>1434</v>
      </c>
      <c r="AP756" s="42">
        <v>1500</v>
      </c>
      <c r="AQ756" s="42">
        <v>1498</v>
      </c>
      <c r="AR756" s="42">
        <v>1545</v>
      </c>
      <c r="AS756" s="42">
        <v>1552</v>
      </c>
      <c r="AT756" s="42">
        <v>1542</v>
      </c>
      <c r="AU756" s="42">
        <v>1603</v>
      </c>
      <c r="AV756" s="42">
        <v>1689</v>
      </c>
      <c r="AW756" s="42">
        <v>1713</v>
      </c>
      <c r="AX756" s="42">
        <v>1755</v>
      </c>
      <c r="AY756" s="42">
        <v>1838</v>
      </c>
      <c r="AZ756" s="42">
        <v>1926</v>
      </c>
      <c r="BA756" s="42">
        <v>1932</v>
      </c>
      <c r="BB756" s="42">
        <v>1956</v>
      </c>
      <c r="BC756" s="42">
        <v>2021</v>
      </c>
      <c r="BD756" s="42">
        <v>2122</v>
      </c>
      <c r="BE756" s="42">
        <v>2105</v>
      </c>
      <c r="BF756" s="42">
        <v>2117</v>
      </c>
      <c r="BG756" s="42">
        <v>2205</v>
      </c>
      <c r="BH756" s="42">
        <v>2264</v>
      </c>
      <c r="BI756" s="42">
        <v>2300</v>
      </c>
      <c r="BJ756" s="42">
        <v>2372</v>
      </c>
      <c r="BK756" s="42">
        <v>2414</v>
      </c>
      <c r="BL756" s="42">
        <v>2494</v>
      </c>
      <c r="BM756" s="42">
        <v>2522</v>
      </c>
      <c r="BN756" s="42">
        <v>2464</v>
      </c>
      <c r="BO756" s="42">
        <v>2544</v>
      </c>
      <c r="BP756" s="42">
        <v>2604</v>
      </c>
      <c r="BQ756" s="42">
        <v>2641</v>
      </c>
      <c r="BR756" s="42">
        <v>2584</v>
      </c>
      <c r="BS756" s="42">
        <v>2676</v>
      </c>
      <c r="BT756" s="42">
        <v>2745</v>
      </c>
      <c r="BU756" s="42">
        <v>2725</v>
      </c>
      <c r="BV756" s="42">
        <v>2784</v>
      </c>
      <c r="BW756" s="42">
        <v>2858</v>
      </c>
      <c r="BX756" s="42">
        <v>2980</v>
      </c>
      <c r="BY756" s="42">
        <v>2892</v>
      </c>
      <c r="BZ756" s="42">
        <v>2918</v>
      </c>
      <c r="CA756" s="42">
        <v>2987</v>
      </c>
      <c r="CB756" s="310">
        <v>3122</v>
      </c>
      <c r="CC756" s="310">
        <v>3070</v>
      </c>
      <c r="CD756" s="310">
        <v>3015</v>
      </c>
      <c r="CE756" s="310">
        <v>3072</v>
      </c>
      <c r="CF756" s="310">
        <v>3117</v>
      </c>
      <c r="CG756" s="310">
        <v>3078</v>
      </c>
      <c r="CH756" s="310">
        <v>3011</v>
      </c>
      <c r="CI756" s="310">
        <v>3047</v>
      </c>
      <c r="CJ756" s="310">
        <v>3136</v>
      </c>
      <c r="CK756" s="310">
        <v>3083</v>
      </c>
      <c r="CL756" s="310">
        <v>2787</v>
      </c>
      <c r="CM756" s="310">
        <v>2820</v>
      </c>
      <c r="CN756" s="310">
        <v>2934</v>
      </c>
      <c r="CO756" s="310">
        <v>2890</v>
      </c>
      <c r="CP756" s="310">
        <v>2829</v>
      </c>
      <c r="CQ756" s="310">
        <v>2900</v>
      </c>
      <c r="CR756" s="310">
        <v>2974</v>
      </c>
      <c r="CS756" s="310">
        <v>2951</v>
      </c>
      <c r="CT756" s="310">
        <v>2954</v>
      </c>
      <c r="CU756" s="310">
        <v>3013</v>
      </c>
      <c r="CV756" s="310">
        <v>3051</v>
      </c>
      <c r="CW756" s="310">
        <v>2952</v>
      </c>
      <c r="CX756" s="310">
        <v>2966</v>
      </c>
      <c r="CY756" s="310">
        <v>3015</v>
      </c>
      <c r="CZ756" s="310">
        <v>3103</v>
      </c>
      <c r="DA756" s="311">
        <v>3015</v>
      </c>
    </row>
    <row r="757" spans="1:105" x14ac:dyDescent="0.2">
      <c r="A757" s="43"/>
      <c r="B757" s="43" t="s">
        <v>200</v>
      </c>
      <c r="C757" s="234">
        <v>255</v>
      </c>
      <c r="D757" s="235">
        <v>316</v>
      </c>
      <c r="E757" s="235">
        <v>1923</v>
      </c>
      <c r="F757" s="235">
        <v>318</v>
      </c>
      <c r="G757" s="235">
        <v>285</v>
      </c>
      <c r="H757" s="235">
        <v>1492</v>
      </c>
      <c r="I757" s="235">
        <v>1907</v>
      </c>
      <c r="J757" s="235">
        <v>1799</v>
      </c>
      <c r="K757" s="235">
        <v>1217</v>
      </c>
      <c r="L757" s="235">
        <v>1596</v>
      </c>
      <c r="M757" s="235">
        <v>1928</v>
      </c>
      <c r="N757" s="235">
        <v>253</v>
      </c>
      <c r="O757" s="235">
        <v>206</v>
      </c>
      <c r="P757" s="235">
        <v>274</v>
      </c>
      <c r="Q757" s="235">
        <v>2804</v>
      </c>
      <c r="R757" s="235">
        <v>1437</v>
      </c>
      <c r="S757" s="235">
        <v>521</v>
      </c>
      <c r="T757" s="235">
        <v>237</v>
      </c>
      <c r="U757" s="235">
        <v>250</v>
      </c>
      <c r="V757" s="235">
        <v>1349</v>
      </c>
      <c r="W757" s="235">
        <v>392</v>
      </c>
      <c r="X757" s="235">
        <v>414</v>
      </c>
      <c r="Y757" s="235">
        <v>1513</v>
      </c>
      <c r="Z757" s="235">
        <v>1487</v>
      </c>
      <c r="AA757" s="235">
        <v>1200</v>
      </c>
      <c r="AB757" s="235">
        <v>1325</v>
      </c>
      <c r="AC757" s="235">
        <v>1835</v>
      </c>
      <c r="AD757" s="235">
        <v>338</v>
      </c>
      <c r="AE757" s="235">
        <v>311</v>
      </c>
      <c r="AF757" s="235">
        <v>258</v>
      </c>
      <c r="AG757" s="235">
        <v>259</v>
      </c>
      <c r="AH757" s="235">
        <v>1528</v>
      </c>
      <c r="AI757" s="235">
        <v>241</v>
      </c>
      <c r="AJ757" s="235">
        <v>244</v>
      </c>
      <c r="AK757" s="235">
        <v>262</v>
      </c>
      <c r="AL757" s="235">
        <v>232</v>
      </c>
      <c r="AM757" s="235">
        <v>229</v>
      </c>
      <c r="AN757" s="235">
        <v>237</v>
      </c>
      <c r="AO757" s="235">
        <v>260</v>
      </c>
      <c r="AP757" s="235">
        <v>265</v>
      </c>
      <c r="AQ757" s="235">
        <v>262</v>
      </c>
      <c r="AR757" s="235">
        <v>245</v>
      </c>
      <c r="AS757" s="235">
        <v>245</v>
      </c>
      <c r="AT757" s="235">
        <v>253</v>
      </c>
      <c r="AU757" s="235">
        <v>246</v>
      </c>
      <c r="AV757" s="235">
        <v>255</v>
      </c>
      <c r="AW757" s="235">
        <v>277</v>
      </c>
      <c r="AX757" s="235">
        <v>291</v>
      </c>
      <c r="AY757" s="235">
        <v>270</v>
      </c>
      <c r="AZ757" s="235">
        <v>265</v>
      </c>
      <c r="BA757" s="235">
        <v>288</v>
      </c>
      <c r="BB757" s="235">
        <v>284</v>
      </c>
      <c r="BC757" s="235">
        <v>295</v>
      </c>
      <c r="BD757" s="235">
        <v>301</v>
      </c>
      <c r="BE757" s="235">
        <v>308</v>
      </c>
      <c r="BF757" s="235">
        <v>309</v>
      </c>
      <c r="BG757" s="235">
        <v>321</v>
      </c>
      <c r="BH757" s="235">
        <v>320</v>
      </c>
      <c r="BI757" s="235">
        <v>339</v>
      </c>
      <c r="BJ757" s="235">
        <v>340</v>
      </c>
      <c r="BK757" s="235">
        <v>325</v>
      </c>
      <c r="BL757" s="235">
        <v>318</v>
      </c>
      <c r="BM757" s="235">
        <v>325</v>
      </c>
      <c r="BN757" s="235">
        <v>326</v>
      </c>
      <c r="BO757" s="235">
        <v>317</v>
      </c>
      <c r="BP757" s="235">
        <v>327</v>
      </c>
      <c r="BQ757" s="235">
        <v>354</v>
      </c>
      <c r="BR757" s="235">
        <v>359</v>
      </c>
      <c r="BS757" s="235">
        <v>360</v>
      </c>
      <c r="BT757" s="235">
        <v>384</v>
      </c>
      <c r="BU757" s="235">
        <v>408</v>
      </c>
      <c r="BV757" s="235">
        <v>405</v>
      </c>
      <c r="BW757" s="235">
        <v>443</v>
      </c>
      <c r="BX757" s="235">
        <v>456</v>
      </c>
      <c r="BY757" s="235">
        <v>459</v>
      </c>
      <c r="BZ757" s="235">
        <v>447</v>
      </c>
      <c r="CA757" s="235">
        <v>472</v>
      </c>
      <c r="CB757" s="317">
        <v>515</v>
      </c>
      <c r="CC757" s="317">
        <v>513</v>
      </c>
      <c r="CD757" s="317">
        <v>512</v>
      </c>
      <c r="CE757" s="317">
        <v>506</v>
      </c>
      <c r="CF757" s="317">
        <v>528</v>
      </c>
      <c r="CG757" s="317">
        <v>536</v>
      </c>
      <c r="CH757" s="317">
        <v>503</v>
      </c>
      <c r="CI757" s="317">
        <v>498</v>
      </c>
      <c r="CJ757" s="317">
        <v>536</v>
      </c>
      <c r="CK757" s="317">
        <v>577</v>
      </c>
      <c r="CL757" s="317">
        <v>498</v>
      </c>
      <c r="CM757" s="317">
        <v>521</v>
      </c>
      <c r="CN757" s="317">
        <v>544</v>
      </c>
      <c r="CO757" s="317">
        <v>558</v>
      </c>
      <c r="CP757" s="317">
        <v>545</v>
      </c>
      <c r="CQ757" s="317">
        <v>543</v>
      </c>
      <c r="CR757" s="317">
        <v>579</v>
      </c>
      <c r="CS757" s="317">
        <v>582</v>
      </c>
      <c r="CT757" s="317">
        <v>597</v>
      </c>
      <c r="CU757" s="317">
        <v>600</v>
      </c>
      <c r="CV757" s="317">
        <v>641</v>
      </c>
      <c r="CW757" s="317">
        <v>643</v>
      </c>
      <c r="CX757" s="317">
        <v>646</v>
      </c>
      <c r="CY757" s="317">
        <v>656</v>
      </c>
      <c r="CZ757" s="317">
        <v>698</v>
      </c>
      <c r="DA757" s="435">
        <v>696</v>
      </c>
    </row>
    <row r="758" spans="1:105" x14ac:dyDescent="0.2">
      <c r="CR758" s="310"/>
    </row>
    <row r="759" spans="1:105" x14ac:dyDescent="0.2">
      <c r="CR759" s="310"/>
    </row>
    <row r="760" spans="1:105" x14ac:dyDescent="0.2">
      <c r="CR760" s="317"/>
    </row>
  </sheetData>
  <mergeCells count="1">
    <mergeCell ref="C2:L2"/>
  </mergeCells>
  <hyperlinks>
    <hyperlink ref="A1" location="Index!A1" display="Back"/>
  </hyperlinks>
  <printOptions horizontalCentered="1"/>
  <pageMargins left="0.75" right="0.75" top="1" bottom="1" header="0.5" footer="0.5"/>
  <pageSetup pageOrder="overThenDown" orientation="landscape" r:id="rId1"/>
  <headerFooter alignWithMargins="0">
    <oddFooter>&amp;R&amp;8LED Pierce County - &amp;P</oddFooter>
  </headerFooter>
  <rowBreaks count="20" manualBreakCount="20">
    <brk id="38" max="16383" man="1"/>
    <brk id="74" max="16383" man="1"/>
    <brk id="110" max="16383" man="1"/>
    <brk id="146" max="16383" man="1"/>
    <brk id="182" max="16383" man="1"/>
    <brk id="218" max="16383" man="1"/>
    <brk id="254" max="16383" man="1"/>
    <brk id="290" max="16383" man="1"/>
    <brk id="326" max="16383" man="1"/>
    <brk id="362" max="16383" man="1"/>
    <brk id="398" max="67" man="1"/>
    <brk id="434" max="67" man="1"/>
    <brk id="470" max="16383" man="1"/>
    <brk id="506" max="67" man="1"/>
    <brk id="542" max="67" man="1"/>
    <brk id="578" max="67" man="1"/>
    <brk id="614" max="67" man="1"/>
    <brk id="650" max="67" man="1"/>
    <brk id="686" max="67" man="1"/>
    <brk id="722" max="6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A760"/>
  <sheetViews>
    <sheetView workbookViewId="0"/>
  </sheetViews>
  <sheetFormatPr defaultRowHeight="12.75" x14ac:dyDescent="0.2"/>
  <cols>
    <col min="1" max="1" width="9.140625" style="38"/>
    <col min="2" max="2" width="9.85546875" style="38" customWidth="1"/>
    <col min="3" max="72" width="10.140625" style="29" customWidth="1"/>
    <col min="73" max="16384" width="9.140625" style="29"/>
  </cols>
  <sheetData>
    <row r="1" spans="1:105" x14ac:dyDescent="0.2">
      <c r="A1" s="5" t="s">
        <v>59</v>
      </c>
      <c r="B1" s="36"/>
      <c r="C1" s="37" t="s">
        <v>1472</v>
      </c>
    </row>
    <row r="2" spans="1:105" x14ac:dyDescent="0.2">
      <c r="A2" s="36"/>
      <c r="B2" s="36"/>
      <c r="C2" s="512" t="s">
        <v>1470</v>
      </c>
      <c r="D2" s="512"/>
      <c r="E2" s="512"/>
      <c r="F2" s="512"/>
      <c r="G2" s="512"/>
      <c r="H2" s="512"/>
      <c r="I2" s="512"/>
      <c r="J2" s="512"/>
      <c r="K2" s="512"/>
      <c r="L2" s="512"/>
    </row>
    <row r="3" spans="1:105" x14ac:dyDescent="0.2">
      <c r="B3" s="225" t="s">
        <v>110</v>
      </c>
    </row>
    <row r="4" spans="1:105" x14ac:dyDescent="0.2">
      <c r="A4" s="38" t="s">
        <v>111</v>
      </c>
      <c r="B4" s="226" t="s">
        <v>112</v>
      </c>
      <c r="C4" s="227" t="s">
        <v>113</v>
      </c>
      <c r="D4" s="227" t="s">
        <v>114</v>
      </c>
      <c r="E4" s="227" t="s">
        <v>115</v>
      </c>
      <c r="F4" s="227" t="s">
        <v>116</v>
      </c>
      <c r="G4" s="227" t="s">
        <v>117</v>
      </c>
      <c r="H4" s="227" t="s">
        <v>118</v>
      </c>
      <c r="I4" s="227" t="s">
        <v>119</v>
      </c>
      <c r="J4" s="227" t="s">
        <v>120</v>
      </c>
      <c r="K4" s="227" t="s">
        <v>121</v>
      </c>
      <c r="L4" s="227" t="s">
        <v>122</v>
      </c>
      <c r="M4" s="227" t="s">
        <v>123</v>
      </c>
      <c r="N4" s="227" t="s">
        <v>124</v>
      </c>
      <c r="O4" s="227" t="s">
        <v>125</v>
      </c>
      <c r="P4" s="227" t="s">
        <v>126</v>
      </c>
      <c r="Q4" s="227" t="s">
        <v>127</v>
      </c>
      <c r="R4" s="227" t="s">
        <v>128</v>
      </c>
      <c r="S4" s="227" t="s">
        <v>129</v>
      </c>
      <c r="T4" s="227" t="s">
        <v>130</v>
      </c>
      <c r="U4" s="227" t="s">
        <v>131</v>
      </c>
      <c r="V4" s="227" t="s">
        <v>132</v>
      </c>
      <c r="W4" s="227" t="s">
        <v>133</v>
      </c>
      <c r="X4" s="227" t="s">
        <v>134</v>
      </c>
      <c r="Y4" s="227" t="s">
        <v>135</v>
      </c>
      <c r="Z4" s="227" t="s">
        <v>136</v>
      </c>
      <c r="AA4" s="227" t="s">
        <v>137</v>
      </c>
      <c r="AB4" s="227" t="s">
        <v>138</v>
      </c>
      <c r="AC4" s="227" t="s">
        <v>139</v>
      </c>
      <c r="AD4" s="227" t="s">
        <v>140</v>
      </c>
      <c r="AE4" s="227" t="s">
        <v>141</v>
      </c>
      <c r="AF4" s="227" t="s">
        <v>142</v>
      </c>
      <c r="AG4" s="227" t="s">
        <v>143</v>
      </c>
      <c r="AH4" s="227" t="s">
        <v>144</v>
      </c>
      <c r="AI4" s="227" t="s">
        <v>145</v>
      </c>
      <c r="AJ4" s="227" t="s">
        <v>146</v>
      </c>
      <c r="AK4" s="227" t="s">
        <v>147</v>
      </c>
      <c r="AL4" s="227" t="s">
        <v>148</v>
      </c>
      <c r="AM4" s="227" t="s">
        <v>149</v>
      </c>
      <c r="AN4" s="227" t="s">
        <v>150</v>
      </c>
      <c r="AO4" s="227" t="s">
        <v>151</v>
      </c>
      <c r="AP4" s="227" t="s">
        <v>152</v>
      </c>
      <c r="AQ4" s="227" t="s">
        <v>153</v>
      </c>
      <c r="AR4" s="227" t="s">
        <v>154</v>
      </c>
      <c r="AS4" s="227" t="s">
        <v>155</v>
      </c>
      <c r="AT4" s="227" t="s">
        <v>156</v>
      </c>
      <c r="AU4" s="227" t="s">
        <v>157</v>
      </c>
      <c r="AV4" s="227" t="s">
        <v>158</v>
      </c>
      <c r="AW4" s="227" t="s">
        <v>159</v>
      </c>
      <c r="AX4" s="227" t="s">
        <v>160</v>
      </c>
      <c r="AY4" s="227" t="s">
        <v>161</v>
      </c>
      <c r="AZ4" s="227" t="s">
        <v>162</v>
      </c>
      <c r="BA4" s="227" t="s">
        <v>163</v>
      </c>
      <c r="BB4" s="227" t="s">
        <v>164</v>
      </c>
      <c r="BC4" s="227" t="s">
        <v>165</v>
      </c>
      <c r="BD4" s="227" t="s">
        <v>166</v>
      </c>
      <c r="BE4" s="227" t="s">
        <v>167</v>
      </c>
      <c r="BF4" s="227" t="s">
        <v>168</v>
      </c>
      <c r="BG4" s="227" t="s">
        <v>169</v>
      </c>
      <c r="BH4" s="227" t="s">
        <v>170</v>
      </c>
      <c r="BI4" s="227" t="s">
        <v>171</v>
      </c>
      <c r="BJ4" s="227" t="s">
        <v>172</v>
      </c>
      <c r="BK4" s="227" t="s">
        <v>173</v>
      </c>
      <c r="BL4" s="227" t="s">
        <v>174</v>
      </c>
      <c r="BM4" s="227" t="s">
        <v>175</v>
      </c>
      <c r="BN4" s="227" t="s">
        <v>176</v>
      </c>
      <c r="BO4" s="227" t="s">
        <v>177</v>
      </c>
      <c r="BP4" s="227" t="s">
        <v>178</v>
      </c>
      <c r="BQ4" s="227" t="s">
        <v>179</v>
      </c>
      <c r="BR4" s="227" t="s">
        <v>180</v>
      </c>
      <c r="BS4" s="227" t="s">
        <v>181</v>
      </c>
      <c r="BT4" s="227" t="s">
        <v>182</v>
      </c>
      <c r="BU4" s="227" t="s">
        <v>183</v>
      </c>
      <c r="BV4" s="227" t="s">
        <v>184</v>
      </c>
      <c r="BW4" s="227" t="s">
        <v>185</v>
      </c>
      <c r="BX4" s="227" t="s">
        <v>186</v>
      </c>
      <c r="BY4" s="227" t="s">
        <v>187</v>
      </c>
      <c r="BZ4" s="227" t="s">
        <v>188</v>
      </c>
      <c r="CA4" s="227" t="s">
        <v>189</v>
      </c>
      <c r="CB4" s="315" t="s">
        <v>1471</v>
      </c>
      <c r="CC4" s="315" t="s">
        <v>1492</v>
      </c>
      <c r="CD4" s="315" t="s">
        <v>1493</v>
      </c>
      <c r="CE4" s="315" t="s">
        <v>1609</v>
      </c>
      <c r="CF4" s="315" t="s">
        <v>1610</v>
      </c>
      <c r="CG4" s="315" t="s">
        <v>2490</v>
      </c>
      <c r="CH4" s="315" t="s">
        <v>2514</v>
      </c>
      <c r="CI4" s="315" t="s">
        <v>2548</v>
      </c>
      <c r="CJ4" s="315" t="s">
        <v>2549</v>
      </c>
      <c r="CK4" s="315" t="s">
        <v>2554</v>
      </c>
      <c r="CL4" s="315" t="s">
        <v>2555</v>
      </c>
      <c r="CM4" s="315" t="s">
        <v>2557</v>
      </c>
      <c r="CN4" s="315" t="s">
        <v>2750</v>
      </c>
      <c r="CO4" s="315" t="s">
        <v>2756</v>
      </c>
      <c r="CP4" s="315" t="s">
        <v>2761</v>
      </c>
      <c r="CQ4" s="315" t="s">
        <v>2805</v>
      </c>
      <c r="CR4" s="315" t="s">
        <v>2806</v>
      </c>
      <c r="CS4" s="315" t="s">
        <v>2847</v>
      </c>
      <c r="CT4" s="315" t="s">
        <v>2882</v>
      </c>
      <c r="CU4" s="315" t="s">
        <v>2883</v>
      </c>
      <c r="CV4" s="315" t="s">
        <v>2884</v>
      </c>
      <c r="CW4" s="315" t="s">
        <v>2885</v>
      </c>
      <c r="CX4" s="315" t="s">
        <v>3029</v>
      </c>
      <c r="CY4" s="315" t="s">
        <v>3030</v>
      </c>
      <c r="CZ4" s="315" t="s">
        <v>3031</v>
      </c>
      <c r="DA4" s="315" t="s">
        <v>3032</v>
      </c>
    </row>
    <row r="5" spans="1:105" x14ac:dyDescent="0.2">
      <c r="A5" s="39" t="s">
        <v>190</v>
      </c>
      <c r="B5" s="40" t="s">
        <v>191</v>
      </c>
      <c r="C5" s="229">
        <v>2011442</v>
      </c>
      <c r="D5" s="230">
        <v>2085906</v>
      </c>
      <c r="E5" s="230">
        <v>2101966</v>
      </c>
      <c r="F5" s="230">
        <v>1965579</v>
      </c>
      <c r="G5" s="230">
        <v>2029188</v>
      </c>
      <c r="H5" s="230">
        <v>2112040</v>
      </c>
      <c r="I5" s="230">
        <v>2129059</v>
      </c>
      <c r="J5" s="230">
        <v>2007136</v>
      </c>
      <c r="K5" s="230">
        <v>2080720</v>
      </c>
      <c r="L5" s="230">
        <v>2140486</v>
      </c>
      <c r="M5" s="230">
        <v>2144326</v>
      </c>
      <c r="N5" s="230">
        <v>2029697</v>
      </c>
      <c r="O5" s="230">
        <v>2120877</v>
      </c>
      <c r="P5" s="230">
        <v>2173714</v>
      </c>
      <c r="Q5" s="230">
        <v>2218836</v>
      </c>
      <c r="R5" s="230">
        <v>2100304</v>
      </c>
      <c r="S5" s="230">
        <v>2175414</v>
      </c>
      <c r="T5" s="230">
        <v>2228086</v>
      </c>
      <c r="U5" s="230">
        <v>2268484</v>
      </c>
      <c r="V5" s="230">
        <v>2158460</v>
      </c>
      <c r="W5" s="230">
        <v>2217337</v>
      </c>
      <c r="X5" s="230">
        <v>2290813</v>
      </c>
      <c r="Y5" s="230">
        <v>2291046</v>
      </c>
      <c r="Z5" s="230">
        <v>2189558</v>
      </c>
      <c r="AA5" s="230">
        <v>2262337</v>
      </c>
      <c r="AB5" s="230">
        <v>2362785</v>
      </c>
      <c r="AC5" s="230">
        <v>2415708</v>
      </c>
      <c r="AD5" s="230">
        <v>2272482</v>
      </c>
      <c r="AE5" s="230">
        <v>2379991</v>
      </c>
      <c r="AF5" s="230">
        <v>2477019</v>
      </c>
      <c r="AG5" s="230">
        <v>2497699</v>
      </c>
      <c r="AH5" s="230">
        <v>2382392</v>
      </c>
      <c r="AI5" s="230">
        <v>2467182</v>
      </c>
      <c r="AJ5" s="230">
        <v>2566549</v>
      </c>
      <c r="AK5" s="230">
        <v>2579814</v>
      </c>
      <c r="AL5" s="230">
        <v>2446523</v>
      </c>
      <c r="AM5" s="230">
        <v>2511072</v>
      </c>
      <c r="AN5" s="230">
        <v>2609294</v>
      </c>
      <c r="AO5" s="230">
        <v>2624999</v>
      </c>
      <c r="AP5" s="230">
        <v>2504265</v>
      </c>
      <c r="AQ5" s="230">
        <v>2577497</v>
      </c>
      <c r="AR5" s="230">
        <v>2657719</v>
      </c>
      <c r="AS5" s="230">
        <v>2677868</v>
      </c>
      <c r="AT5" s="230">
        <v>2547591</v>
      </c>
      <c r="AU5" s="230">
        <v>2592495</v>
      </c>
      <c r="AV5" s="230">
        <v>2660528</v>
      </c>
      <c r="AW5" s="230">
        <v>2625794</v>
      </c>
      <c r="AX5" s="230">
        <v>2480194</v>
      </c>
      <c r="AY5" s="230">
        <v>2531397</v>
      </c>
      <c r="AZ5" s="230">
        <v>2624160</v>
      </c>
      <c r="BA5" s="230">
        <v>2614418</v>
      </c>
      <c r="BB5" s="230">
        <v>2500625</v>
      </c>
      <c r="BC5" s="230">
        <v>2541282</v>
      </c>
      <c r="BD5" s="230">
        <v>2628722</v>
      </c>
      <c r="BE5" s="230">
        <v>2624059</v>
      </c>
      <c r="BF5" s="230">
        <v>2494747</v>
      </c>
      <c r="BG5" s="230">
        <v>2583589</v>
      </c>
      <c r="BH5" s="230">
        <v>2668354</v>
      </c>
      <c r="BI5" s="230">
        <v>2677315</v>
      </c>
      <c r="BJ5" s="230">
        <v>2564864</v>
      </c>
      <c r="BK5" s="230">
        <v>2647183</v>
      </c>
      <c r="BL5" s="230">
        <v>2740467</v>
      </c>
      <c r="BM5" s="230">
        <v>2746653</v>
      </c>
      <c r="BN5" s="230">
        <v>2656278</v>
      </c>
      <c r="BO5" s="230">
        <v>2728027</v>
      </c>
      <c r="BP5" s="230">
        <v>2833485</v>
      </c>
      <c r="BQ5" s="230">
        <v>2824473</v>
      </c>
      <c r="BR5" s="230">
        <v>2727643</v>
      </c>
      <c r="BS5" s="230">
        <v>2802767</v>
      </c>
      <c r="BT5" s="230">
        <v>2902874</v>
      </c>
      <c r="BU5" s="230">
        <v>2891591</v>
      </c>
      <c r="BV5" s="230">
        <v>2795534</v>
      </c>
      <c r="BW5" s="230">
        <v>2851690</v>
      </c>
      <c r="BX5" s="230">
        <v>2934454</v>
      </c>
      <c r="BY5" s="230">
        <v>2881806</v>
      </c>
      <c r="BZ5" s="230">
        <v>2737563</v>
      </c>
      <c r="CA5" s="230">
        <v>2733826</v>
      </c>
      <c r="CB5" s="316">
        <v>2824907</v>
      </c>
      <c r="CC5" s="316">
        <v>2764173</v>
      </c>
      <c r="CD5" s="316">
        <v>2632884</v>
      </c>
      <c r="CE5" s="316">
        <v>2689791</v>
      </c>
      <c r="CF5" s="316">
        <v>2792012</v>
      </c>
      <c r="CG5" s="316">
        <v>2774437</v>
      </c>
      <c r="CH5" s="316">
        <v>2659484</v>
      </c>
      <c r="CI5" s="316">
        <v>2724970</v>
      </c>
      <c r="CJ5" s="316">
        <v>2837216</v>
      </c>
      <c r="CK5" s="316">
        <v>2807092</v>
      </c>
      <c r="CL5" s="316">
        <v>2693626</v>
      </c>
      <c r="CM5" s="316">
        <v>2759942</v>
      </c>
      <c r="CN5" s="316">
        <v>2886431</v>
      </c>
      <c r="CO5" s="316">
        <v>2860477</v>
      </c>
      <c r="CP5" s="316">
        <v>2759492</v>
      </c>
      <c r="CQ5" s="316">
        <v>2826487</v>
      </c>
      <c r="CR5" s="316">
        <v>2935639</v>
      </c>
      <c r="CS5" s="316">
        <v>2929156</v>
      </c>
      <c r="CT5" s="316">
        <v>2851673</v>
      </c>
      <c r="CU5" s="316">
        <v>2906802</v>
      </c>
      <c r="CV5" s="316">
        <v>3030121</v>
      </c>
      <c r="CW5" s="316">
        <v>3007315</v>
      </c>
      <c r="CX5" s="316">
        <v>2919030</v>
      </c>
      <c r="CY5" s="316">
        <v>2990621</v>
      </c>
      <c r="CZ5" s="316">
        <v>3099586</v>
      </c>
      <c r="DA5" s="434">
        <v>3064247</v>
      </c>
    </row>
    <row r="6" spans="1:105" x14ac:dyDescent="0.2">
      <c r="A6" s="41" t="s">
        <v>192</v>
      </c>
      <c r="B6" s="41" t="s">
        <v>193</v>
      </c>
      <c r="C6" s="232">
        <v>75958</v>
      </c>
      <c r="D6" s="42">
        <v>92107</v>
      </c>
      <c r="E6" s="42">
        <v>84924</v>
      </c>
      <c r="F6" s="42">
        <v>72744</v>
      </c>
      <c r="G6" s="42">
        <v>71913</v>
      </c>
      <c r="H6" s="42">
        <v>85877</v>
      </c>
      <c r="I6" s="42">
        <v>80380</v>
      </c>
      <c r="J6" s="42">
        <v>71039</v>
      </c>
      <c r="K6" s="42">
        <v>71257</v>
      </c>
      <c r="L6" s="42">
        <v>86435</v>
      </c>
      <c r="M6" s="42">
        <v>79368</v>
      </c>
      <c r="N6" s="42">
        <v>69946</v>
      </c>
      <c r="O6" s="42">
        <v>70077</v>
      </c>
      <c r="P6" s="42">
        <v>84663</v>
      </c>
      <c r="Q6" s="42">
        <v>80684</v>
      </c>
      <c r="R6" s="42">
        <v>71805</v>
      </c>
      <c r="S6" s="42">
        <v>71643</v>
      </c>
      <c r="T6" s="42">
        <v>86817</v>
      </c>
      <c r="U6" s="42">
        <v>83092</v>
      </c>
      <c r="V6" s="42">
        <v>74575</v>
      </c>
      <c r="W6" s="42">
        <v>74498</v>
      </c>
      <c r="X6" s="42">
        <v>91477</v>
      </c>
      <c r="Y6" s="42">
        <v>85836</v>
      </c>
      <c r="Z6" s="42">
        <v>75973</v>
      </c>
      <c r="AA6" s="42">
        <v>74580</v>
      </c>
      <c r="AB6" s="42">
        <v>89667</v>
      </c>
      <c r="AC6" s="42">
        <v>86967</v>
      </c>
      <c r="AD6" s="42">
        <v>77921</v>
      </c>
      <c r="AE6" s="42">
        <v>79478</v>
      </c>
      <c r="AF6" s="42">
        <v>96546</v>
      </c>
      <c r="AG6" s="42">
        <v>92824</v>
      </c>
      <c r="AH6" s="42">
        <v>84752</v>
      </c>
      <c r="AI6" s="42">
        <v>84444</v>
      </c>
      <c r="AJ6" s="42">
        <v>100959</v>
      </c>
      <c r="AK6" s="42">
        <v>96361</v>
      </c>
      <c r="AL6" s="42">
        <v>86879</v>
      </c>
      <c r="AM6" s="42">
        <v>84971</v>
      </c>
      <c r="AN6" s="42">
        <v>99343</v>
      </c>
      <c r="AO6" s="42">
        <v>96808</v>
      </c>
      <c r="AP6" s="42">
        <v>87999</v>
      </c>
      <c r="AQ6" s="42">
        <v>86826</v>
      </c>
      <c r="AR6" s="42">
        <v>100642</v>
      </c>
      <c r="AS6" s="42">
        <v>96405</v>
      </c>
      <c r="AT6" s="42">
        <v>86308</v>
      </c>
      <c r="AU6" s="42">
        <v>82907</v>
      </c>
      <c r="AV6" s="42">
        <v>92503</v>
      </c>
      <c r="AW6" s="42">
        <v>85245</v>
      </c>
      <c r="AX6" s="42">
        <v>73605</v>
      </c>
      <c r="AY6" s="42">
        <v>70166</v>
      </c>
      <c r="AZ6" s="42">
        <v>80682</v>
      </c>
      <c r="BA6" s="42">
        <v>74074</v>
      </c>
      <c r="BB6" s="42">
        <v>66392</v>
      </c>
      <c r="BC6" s="42">
        <v>63450</v>
      </c>
      <c r="BD6" s="42">
        <v>73576</v>
      </c>
      <c r="BE6" s="42">
        <v>68944</v>
      </c>
      <c r="BF6" s="42">
        <v>61610</v>
      </c>
      <c r="BG6" s="42">
        <v>60666</v>
      </c>
      <c r="BH6" s="42">
        <v>72638</v>
      </c>
      <c r="BI6" s="42">
        <v>68694</v>
      </c>
      <c r="BJ6" s="42">
        <v>61803</v>
      </c>
      <c r="BK6" s="42">
        <v>61088</v>
      </c>
      <c r="BL6" s="42">
        <v>73488</v>
      </c>
      <c r="BM6" s="42">
        <v>71666</v>
      </c>
      <c r="BN6" s="42">
        <v>66225</v>
      </c>
      <c r="BO6" s="42">
        <v>65442</v>
      </c>
      <c r="BP6" s="42">
        <v>81156</v>
      </c>
      <c r="BQ6" s="42">
        <v>77378</v>
      </c>
      <c r="BR6" s="42">
        <v>71647</v>
      </c>
      <c r="BS6" s="42">
        <v>71043</v>
      </c>
      <c r="BT6" s="42">
        <v>85422</v>
      </c>
      <c r="BU6" s="42">
        <v>80381</v>
      </c>
      <c r="BV6" s="42">
        <v>73334</v>
      </c>
      <c r="BW6" s="42">
        <v>70453</v>
      </c>
      <c r="BX6" s="42">
        <v>80946</v>
      </c>
      <c r="BY6" s="42">
        <v>72822</v>
      </c>
      <c r="BZ6" s="42">
        <v>60898</v>
      </c>
      <c r="CA6" s="42">
        <v>54660</v>
      </c>
      <c r="CB6" s="310">
        <v>63254</v>
      </c>
      <c r="CC6" s="310">
        <v>52470</v>
      </c>
      <c r="CD6" s="310">
        <v>45136</v>
      </c>
      <c r="CE6" s="310">
        <v>42420</v>
      </c>
      <c r="CF6" s="310">
        <v>50484</v>
      </c>
      <c r="CG6" s="310">
        <v>45000</v>
      </c>
      <c r="CH6" s="310">
        <v>39779</v>
      </c>
      <c r="CI6" s="310">
        <v>36881</v>
      </c>
      <c r="CJ6" s="310">
        <v>44943</v>
      </c>
      <c r="CK6" s="310">
        <v>40964</v>
      </c>
      <c r="CL6" s="310">
        <v>37827</v>
      </c>
      <c r="CM6" s="310">
        <v>35496</v>
      </c>
      <c r="CN6" s="310">
        <v>46237</v>
      </c>
      <c r="CO6" s="310">
        <v>41661</v>
      </c>
      <c r="CP6" s="310">
        <v>39234</v>
      </c>
      <c r="CQ6" s="310">
        <v>37193</v>
      </c>
      <c r="CR6" s="310">
        <v>49285</v>
      </c>
      <c r="CS6" s="310">
        <v>44203</v>
      </c>
      <c r="CT6" s="310">
        <v>42412</v>
      </c>
      <c r="CU6" s="310">
        <v>40326</v>
      </c>
      <c r="CV6" s="310">
        <v>52257</v>
      </c>
      <c r="CW6" s="310">
        <v>47565</v>
      </c>
      <c r="CX6" s="310">
        <v>45339</v>
      </c>
      <c r="CY6" s="310">
        <v>44657</v>
      </c>
      <c r="CZ6" s="310">
        <v>58588</v>
      </c>
      <c r="DA6" s="311">
        <v>53393</v>
      </c>
    </row>
    <row r="7" spans="1:105" x14ac:dyDescent="0.2">
      <c r="A7" s="41"/>
      <c r="B7" s="41" t="s">
        <v>194</v>
      </c>
      <c r="C7" s="232">
        <v>125547</v>
      </c>
      <c r="D7" s="42">
        <v>144815</v>
      </c>
      <c r="E7" s="42">
        <v>132655</v>
      </c>
      <c r="F7" s="42">
        <v>117936</v>
      </c>
      <c r="G7" s="42">
        <v>119123</v>
      </c>
      <c r="H7" s="42">
        <v>135461</v>
      </c>
      <c r="I7" s="42">
        <v>124478</v>
      </c>
      <c r="J7" s="42">
        <v>112748</v>
      </c>
      <c r="K7" s="42">
        <v>114326</v>
      </c>
      <c r="L7" s="42">
        <v>128323</v>
      </c>
      <c r="M7" s="42">
        <v>116977</v>
      </c>
      <c r="N7" s="42">
        <v>106062</v>
      </c>
      <c r="O7" s="42">
        <v>109396</v>
      </c>
      <c r="P7" s="42">
        <v>124511</v>
      </c>
      <c r="Q7" s="42">
        <v>117216</v>
      </c>
      <c r="R7" s="42">
        <v>107943</v>
      </c>
      <c r="S7" s="42">
        <v>111643</v>
      </c>
      <c r="T7" s="42">
        <v>128717</v>
      </c>
      <c r="U7" s="42">
        <v>120110</v>
      </c>
      <c r="V7" s="42">
        <v>111236</v>
      </c>
      <c r="W7" s="42">
        <v>113695</v>
      </c>
      <c r="X7" s="42">
        <v>132840</v>
      </c>
      <c r="Y7" s="42">
        <v>123713</v>
      </c>
      <c r="Z7" s="42">
        <v>114145</v>
      </c>
      <c r="AA7" s="42">
        <v>117813</v>
      </c>
      <c r="AB7" s="42">
        <v>138129</v>
      </c>
      <c r="AC7" s="42">
        <v>130850</v>
      </c>
      <c r="AD7" s="42">
        <v>119831</v>
      </c>
      <c r="AE7" s="42">
        <v>126160</v>
      </c>
      <c r="AF7" s="42">
        <v>145029</v>
      </c>
      <c r="AG7" s="42">
        <v>136713</v>
      </c>
      <c r="AH7" s="42">
        <v>127087</v>
      </c>
      <c r="AI7" s="42">
        <v>131832</v>
      </c>
      <c r="AJ7" s="42">
        <v>151349</v>
      </c>
      <c r="AK7" s="42">
        <v>142799</v>
      </c>
      <c r="AL7" s="42">
        <v>132682</v>
      </c>
      <c r="AM7" s="42">
        <v>135791</v>
      </c>
      <c r="AN7" s="42">
        <v>155220</v>
      </c>
      <c r="AO7" s="42">
        <v>146674</v>
      </c>
      <c r="AP7" s="42">
        <v>137206</v>
      </c>
      <c r="AQ7" s="42">
        <v>141047</v>
      </c>
      <c r="AR7" s="42">
        <v>160641</v>
      </c>
      <c r="AS7" s="42">
        <v>150053</v>
      </c>
      <c r="AT7" s="42">
        <v>139354</v>
      </c>
      <c r="AU7" s="42">
        <v>139799</v>
      </c>
      <c r="AV7" s="42">
        <v>156654</v>
      </c>
      <c r="AW7" s="42">
        <v>142711</v>
      </c>
      <c r="AX7" s="42">
        <v>129865</v>
      </c>
      <c r="AY7" s="42">
        <v>131126</v>
      </c>
      <c r="AZ7" s="42">
        <v>148589</v>
      </c>
      <c r="BA7" s="42">
        <v>137827</v>
      </c>
      <c r="BB7" s="42">
        <v>127877</v>
      </c>
      <c r="BC7" s="42">
        <v>128655</v>
      </c>
      <c r="BD7" s="42">
        <v>145250</v>
      </c>
      <c r="BE7" s="42">
        <v>135691</v>
      </c>
      <c r="BF7" s="42">
        <v>125681</v>
      </c>
      <c r="BG7" s="42">
        <v>127791</v>
      </c>
      <c r="BH7" s="42">
        <v>146239</v>
      </c>
      <c r="BI7" s="42">
        <v>136315</v>
      </c>
      <c r="BJ7" s="42">
        <v>126153</v>
      </c>
      <c r="BK7" s="42">
        <v>129145</v>
      </c>
      <c r="BL7" s="42">
        <v>149624</v>
      </c>
      <c r="BM7" s="42">
        <v>138402</v>
      </c>
      <c r="BN7" s="42">
        <v>130414</v>
      </c>
      <c r="BO7" s="42">
        <v>132248</v>
      </c>
      <c r="BP7" s="42">
        <v>152839</v>
      </c>
      <c r="BQ7" s="42">
        <v>138381</v>
      </c>
      <c r="BR7" s="42">
        <v>129999</v>
      </c>
      <c r="BS7" s="42">
        <v>132654</v>
      </c>
      <c r="BT7" s="42">
        <v>151881</v>
      </c>
      <c r="BU7" s="42">
        <v>138449</v>
      </c>
      <c r="BV7" s="42">
        <v>130533</v>
      </c>
      <c r="BW7" s="42">
        <v>131280</v>
      </c>
      <c r="BX7" s="42">
        <v>147941</v>
      </c>
      <c r="BY7" s="42">
        <v>134200</v>
      </c>
      <c r="BZ7" s="42">
        <v>120459</v>
      </c>
      <c r="CA7" s="42">
        <v>115386</v>
      </c>
      <c r="CB7" s="310">
        <v>132677</v>
      </c>
      <c r="CC7" s="310">
        <v>119821</v>
      </c>
      <c r="CD7" s="310">
        <v>110237</v>
      </c>
      <c r="CE7" s="310">
        <v>111797</v>
      </c>
      <c r="CF7" s="310">
        <v>130070</v>
      </c>
      <c r="CG7" s="310">
        <v>119274</v>
      </c>
      <c r="CH7" s="310">
        <v>110587</v>
      </c>
      <c r="CI7" s="310">
        <v>111005</v>
      </c>
      <c r="CJ7" s="310">
        <v>129197</v>
      </c>
      <c r="CK7" s="310">
        <v>116986</v>
      </c>
      <c r="CL7" s="310">
        <v>108540</v>
      </c>
      <c r="CM7" s="310">
        <v>108434</v>
      </c>
      <c r="CN7" s="310">
        <v>129608</v>
      </c>
      <c r="CO7" s="310">
        <v>115768</v>
      </c>
      <c r="CP7" s="310">
        <v>107937</v>
      </c>
      <c r="CQ7" s="310">
        <v>108458</v>
      </c>
      <c r="CR7" s="310">
        <v>128098</v>
      </c>
      <c r="CS7" s="310">
        <v>115441</v>
      </c>
      <c r="CT7" s="310">
        <v>110362</v>
      </c>
      <c r="CU7" s="310">
        <v>109619</v>
      </c>
      <c r="CV7" s="310">
        <v>130406</v>
      </c>
      <c r="CW7" s="310">
        <v>117972</v>
      </c>
      <c r="CX7" s="310">
        <v>111972</v>
      </c>
      <c r="CY7" s="310">
        <v>113338</v>
      </c>
      <c r="CZ7" s="310">
        <v>134471</v>
      </c>
      <c r="DA7" s="311">
        <v>121113</v>
      </c>
    </row>
    <row r="8" spans="1:105" x14ac:dyDescent="0.2">
      <c r="A8" s="41"/>
      <c r="B8" s="41" t="s">
        <v>195</v>
      </c>
      <c r="C8" s="232">
        <v>143394</v>
      </c>
      <c r="D8" s="42">
        <v>151122</v>
      </c>
      <c r="E8" s="42">
        <v>151632</v>
      </c>
      <c r="F8" s="42">
        <v>139123</v>
      </c>
      <c r="G8" s="42">
        <v>143382</v>
      </c>
      <c r="H8" s="42">
        <v>152205</v>
      </c>
      <c r="I8" s="42">
        <v>154295</v>
      </c>
      <c r="J8" s="42">
        <v>143455</v>
      </c>
      <c r="K8" s="42">
        <v>149669</v>
      </c>
      <c r="L8" s="42">
        <v>157762</v>
      </c>
      <c r="M8" s="42">
        <v>158112</v>
      </c>
      <c r="N8" s="42">
        <v>148420</v>
      </c>
      <c r="O8" s="42">
        <v>155444</v>
      </c>
      <c r="P8" s="42">
        <v>161634</v>
      </c>
      <c r="Q8" s="42">
        <v>162248</v>
      </c>
      <c r="R8" s="42">
        <v>151189</v>
      </c>
      <c r="S8" s="42">
        <v>154833</v>
      </c>
      <c r="T8" s="42">
        <v>158711</v>
      </c>
      <c r="U8" s="42">
        <v>157355</v>
      </c>
      <c r="V8" s="42">
        <v>145901</v>
      </c>
      <c r="W8" s="42">
        <v>147094</v>
      </c>
      <c r="X8" s="42">
        <v>151991</v>
      </c>
      <c r="Y8" s="42">
        <v>148190</v>
      </c>
      <c r="Z8" s="42">
        <v>137428</v>
      </c>
      <c r="AA8" s="42">
        <v>139937</v>
      </c>
      <c r="AB8" s="42">
        <v>147388</v>
      </c>
      <c r="AC8" s="42">
        <v>148858</v>
      </c>
      <c r="AD8" s="42">
        <v>137963</v>
      </c>
      <c r="AE8" s="42">
        <v>144763</v>
      </c>
      <c r="AF8" s="42">
        <v>153930</v>
      </c>
      <c r="AG8" s="42">
        <v>153982</v>
      </c>
      <c r="AH8" s="42">
        <v>145514</v>
      </c>
      <c r="AI8" s="42">
        <v>151066</v>
      </c>
      <c r="AJ8" s="42">
        <v>160072</v>
      </c>
      <c r="AK8" s="42">
        <v>160716</v>
      </c>
      <c r="AL8" s="42">
        <v>151701</v>
      </c>
      <c r="AM8" s="42">
        <v>155915</v>
      </c>
      <c r="AN8" s="42">
        <v>164989</v>
      </c>
      <c r="AO8" s="42">
        <v>164939</v>
      </c>
      <c r="AP8" s="42">
        <v>156961</v>
      </c>
      <c r="AQ8" s="42">
        <v>161256</v>
      </c>
      <c r="AR8" s="42">
        <v>169472</v>
      </c>
      <c r="AS8" s="42">
        <v>169843</v>
      </c>
      <c r="AT8" s="42">
        <v>160191</v>
      </c>
      <c r="AU8" s="42">
        <v>162359</v>
      </c>
      <c r="AV8" s="42">
        <v>169602</v>
      </c>
      <c r="AW8" s="42">
        <v>165633</v>
      </c>
      <c r="AX8" s="42">
        <v>154927</v>
      </c>
      <c r="AY8" s="42">
        <v>157924</v>
      </c>
      <c r="AZ8" s="42">
        <v>167171</v>
      </c>
      <c r="BA8" s="42">
        <v>164593</v>
      </c>
      <c r="BB8" s="42">
        <v>156695</v>
      </c>
      <c r="BC8" s="42">
        <v>159563</v>
      </c>
      <c r="BD8" s="42">
        <v>168862</v>
      </c>
      <c r="BE8" s="42">
        <v>166798</v>
      </c>
      <c r="BF8" s="42">
        <v>156487</v>
      </c>
      <c r="BG8" s="42">
        <v>161587</v>
      </c>
      <c r="BH8" s="42">
        <v>169992</v>
      </c>
      <c r="BI8" s="42">
        <v>168888</v>
      </c>
      <c r="BJ8" s="42">
        <v>159961</v>
      </c>
      <c r="BK8" s="42">
        <v>164401</v>
      </c>
      <c r="BL8" s="42">
        <v>173543</v>
      </c>
      <c r="BM8" s="42">
        <v>172197</v>
      </c>
      <c r="BN8" s="42">
        <v>165313</v>
      </c>
      <c r="BO8" s="42">
        <v>167826</v>
      </c>
      <c r="BP8" s="42">
        <v>177275</v>
      </c>
      <c r="BQ8" s="42">
        <v>174022</v>
      </c>
      <c r="BR8" s="42">
        <v>166648</v>
      </c>
      <c r="BS8" s="42">
        <v>169889</v>
      </c>
      <c r="BT8" s="42">
        <v>178061</v>
      </c>
      <c r="BU8" s="42">
        <v>175207</v>
      </c>
      <c r="BV8" s="42">
        <v>167270</v>
      </c>
      <c r="BW8" s="42">
        <v>168569</v>
      </c>
      <c r="BX8" s="42">
        <v>175165</v>
      </c>
      <c r="BY8" s="42">
        <v>169234</v>
      </c>
      <c r="BZ8" s="42">
        <v>155679</v>
      </c>
      <c r="CA8" s="42">
        <v>151245</v>
      </c>
      <c r="CB8" s="310">
        <v>157857</v>
      </c>
      <c r="CC8" s="310">
        <v>151796</v>
      </c>
      <c r="CD8" s="310">
        <v>142781</v>
      </c>
      <c r="CE8" s="310">
        <v>144094</v>
      </c>
      <c r="CF8" s="310">
        <v>151871</v>
      </c>
      <c r="CG8" s="310">
        <v>149036</v>
      </c>
      <c r="CH8" s="310">
        <v>140902</v>
      </c>
      <c r="CI8" s="310">
        <v>143375</v>
      </c>
      <c r="CJ8" s="310">
        <v>153485</v>
      </c>
      <c r="CK8" s="310">
        <v>151693</v>
      </c>
      <c r="CL8" s="310">
        <v>145165</v>
      </c>
      <c r="CM8" s="310">
        <v>148659</v>
      </c>
      <c r="CN8" s="310">
        <v>160755</v>
      </c>
      <c r="CO8" s="310">
        <v>159573</v>
      </c>
      <c r="CP8" s="310">
        <v>152713</v>
      </c>
      <c r="CQ8" s="310">
        <v>156057</v>
      </c>
      <c r="CR8" s="310">
        <v>167603</v>
      </c>
      <c r="CS8" s="310">
        <v>166533</v>
      </c>
      <c r="CT8" s="310">
        <v>162394</v>
      </c>
      <c r="CU8" s="310">
        <v>164828</v>
      </c>
      <c r="CV8" s="310">
        <v>174208</v>
      </c>
      <c r="CW8" s="310">
        <v>172271</v>
      </c>
      <c r="CX8" s="310">
        <v>165507</v>
      </c>
      <c r="CY8" s="310">
        <v>167835</v>
      </c>
      <c r="CZ8" s="310">
        <v>176404</v>
      </c>
      <c r="DA8" s="311">
        <v>173267</v>
      </c>
    </row>
    <row r="9" spans="1:105" x14ac:dyDescent="0.2">
      <c r="A9" s="41"/>
      <c r="B9" s="41" t="s">
        <v>196</v>
      </c>
      <c r="C9" s="232">
        <v>606991</v>
      </c>
      <c r="D9" s="42">
        <v>621335</v>
      </c>
      <c r="E9" s="42">
        <v>624973</v>
      </c>
      <c r="F9" s="42">
        <v>582476</v>
      </c>
      <c r="G9" s="42">
        <v>598118</v>
      </c>
      <c r="H9" s="42">
        <v>613916</v>
      </c>
      <c r="I9" s="42">
        <v>618041</v>
      </c>
      <c r="J9" s="42">
        <v>579892</v>
      </c>
      <c r="K9" s="42">
        <v>598488</v>
      </c>
      <c r="L9" s="42">
        <v>609089</v>
      </c>
      <c r="M9" s="42">
        <v>607615</v>
      </c>
      <c r="N9" s="42">
        <v>573936</v>
      </c>
      <c r="O9" s="42">
        <v>597518</v>
      </c>
      <c r="P9" s="42">
        <v>606898</v>
      </c>
      <c r="Q9" s="42">
        <v>616129</v>
      </c>
      <c r="R9" s="42">
        <v>582820</v>
      </c>
      <c r="S9" s="42">
        <v>602809</v>
      </c>
      <c r="T9" s="42">
        <v>611267</v>
      </c>
      <c r="U9" s="42">
        <v>621059</v>
      </c>
      <c r="V9" s="42">
        <v>588627</v>
      </c>
      <c r="W9" s="42">
        <v>604095</v>
      </c>
      <c r="X9" s="42">
        <v>616423</v>
      </c>
      <c r="Y9" s="42">
        <v>618152</v>
      </c>
      <c r="Z9" s="42">
        <v>588097</v>
      </c>
      <c r="AA9" s="42">
        <v>605474</v>
      </c>
      <c r="AB9" s="42">
        <v>624708</v>
      </c>
      <c r="AC9" s="42">
        <v>637229</v>
      </c>
      <c r="AD9" s="42">
        <v>597488</v>
      </c>
      <c r="AE9" s="42">
        <v>620882</v>
      </c>
      <c r="AF9" s="42">
        <v>636642</v>
      </c>
      <c r="AG9" s="42">
        <v>639081</v>
      </c>
      <c r="AH9" s="42">
        <v>606211</v>
      </c>
      <c r="AI9" s="42">
        <v>625521</v>
      </c>
      <c r="AJ9" s="42">
        <v>641367</v>
      </c>
      <c r="AK9" s="42">
        <v>642721</v>
      </c>
      <c r="AL9" s="42">
        <v>607548</v>
      </c>
      <c r="AM9" s="42">
        <v>621066</v>
      </c>
      <c r="AN9" s="42">
        <v>636827</v>
      </c>
      <c r="AO9" s="42">
        <v>637405</v>
      </c>
      <c r="AP9" s="42">
        <v>606835</v>
      </c>
      <c r="AQ9" s="42">
        <v>622041</v>
      </c>
      <c r="AR9" s="42">
        <v>633886</v>
      </c>
      <c r="AS9" s="42">
        <v>636167</v>
      </c>
      <c r="AT9" s="42">
        <v>604508</v>
      </c>
      <c r="AU9" s="42">
        <v>611079</v>
      </c>
      <c r="AV9" s="42">
        <v>622296</v>
      </c>
      <c r="AW9" s="42">
        <v>613446</v>
      </c>
      <c r="AX9" s="42">
        <v>579433</v>
      </c>
      <c r="AY9" s="42">
        <v>590481</v>
      </c>
      <c r="AZ9" s="42">
        <v>608369</v>
      </c>
      <c r="BA9" s="42">
        <v>606225</v>
      </c>
      <c r="BB9" s="42">
        <v>580710</v>
      </c>
      <c r="BC9" s="42">
        <v>588615</v>
      </c>
      <c r="BD9" s="42">
        <v>604752</v>
      </c>
      <c r="BE9" s="42">
        <v>601573</v>
      </c>
      <c r="BF9" s="42">
        <v>572050</v>
      </c>
      <c r="BG9" s="42">
        <v>591530</v>
      </c>
      <c r="BH9" s="42">
        <v>605853</v>
      </c>
      <c r="BI9" s="42">
        <v>606545</v>
      </c>
      <c r="BJ9" s="42">
        <v>581137</v>
      </c>
      <c r="BK9" s="42">
        <v>597435</v>
      </c>
      <c r="BL9" s="42">
        <v>613740</v>
      </c>
      <c r="BM9" s="42">
        <v>614476</v>
      </c>
      <c r="BN9" s="42">
        <v>594433</v>
      </c>
      <c r="BO9" s="42">
        <v>610592</v>
      </c>
      <c r="BP9" s="42">
        <v>629806</v>
      </c>
      <c r="BQ9" s="42">
        <v>628395</v>
      </c>
      <c r="BR9" s="42">
        <v>609658</v>
      </c>
      <c r="BS9" s="42">
        <v>627264</v>
      </c>
      <c r="BT9" s="42">
        <v>646956</v>
      </c>
      <c r="BU9" s="42">
        <v>645895</v>
      </c>
      <c r="BV9" s="42">
        <v>626980</v>
      </c>
      <c r="BW9" s="42">
        <v>640347</v>
      </c>
      <c r="BX9" s="42">
        <v>656355</v>
      </c>
      <c r="BY9" s="42">
        <v>647997</v>
      </c>
      <c r="BZ9" s="42">
        <v>614147</v>
      </c>
      <c r="CA9" s="42">
        <v>609197</v>
      </c>
      <c r="CB9" s="310">
        <v>626554</v>
      </c>
      <c r="CC9" s="310">
        <v>613390</v>
      </c>
      <c r="CD9" s="310">
        <v>584343</v>
      </c>
      <c r="CE9" s="310">
        <v>595783</v>
      </c>
      <c r="CF9" s="310">
        <v>616409</v>
      </c>
      <c r="CG9" s="310">
        <v>612403</v>
      </c>
      <c r="CH9" s="310">
        <v>587653</v>
      </c>
      <c r="CI9" s="310">
        <v>602152</v>
      </c>
      <c r="CJ9" s="310">
        <v>624350</v>
      </c>
      <c r="CK9" s="310">
        <v>616924</v>
      </c>
      <c r="CL9" s="310">
        <v>593110</v>
      </c>
      <c r="CM9" s="310">
        <v>607143</v>
      </c>
      <c r="CN9" s="310">
        <v>629437</v>
      </c>
      <c r="CO9" s="310">
        <v>623165</v>
      </c>
      <c r="CP9" s="310">
        <v>600692</v>
      </c>
      <c r="CQ9" s="310">
        <v>615136</v>
      </c>
      <c r="CR9" s="310">
        <v>635802</v>
      </c>
      <c r="CS9" s="310">
        <v>635375</v>
      </c>
      <c r="CT9" s="310">
        <v>620938</v>
      </c>
      <c r="CU9" s="310">
        <v>634174</v>
      </c>
      <c r="CV9" s="310">
        <v>658633</v>
      </c>
      <c r="CW9" s="310">
        <v>656577</v>
      </c>
      <c r="CX9" s="310">
        <v>638540</v>
      </c>
      <c r="CY9" s="310">
        <v>654161</v>
      </c>
      <c r="CZ9" s="310">
        <v>676476</v>
      </c>
      <c r="DA9" s="311">
        <v>671692</v>
      </c>
    </row>
    <row r="10" spans="1:105" x14ac:dyDescent="0.2">
      <c r="A10" s="41"/>
      <c r="B10" s="41" t="s">
        <v>197</v>
      </c>
      <c r="C10" s="232">
        <v>552977</v>
      </c>
      <c r="D10" s="42">
        <v>562960</v>
      </c>
      <c r="E10" s="42">
        <v>577885</v>
      </c>
      <c r="F10" s="42">
        <v>553022</v>
      </c>
      <c r="G10" s="42">
        <v>574705</v>
      </c>
      <c r="H10" s="42">
        <v>584904</v>
      </c>
      <c r="I10" s="42">
        <v>594150</v>
      </c>
      <c r="J10" s="42">
        <v>565148</v>
      </c>
      <c r="K10" s="42">
        <v>586288</v>
      </c>
      <c r="L10" s="42">
        <v>590506</v>
      </c>
      <c r="M10" s="42">
        <v>599927</v>
      </c>
      <c r="N10" s="42">
        <v>574433</v>
      </c>
      <c r="O10" s="42">
        <v>600233</v>
      </c>
      <c r="P10" s="42">
        <v>602539</v>
      </c>
      <c r="Q10" s="42">
        <v>619961</v>
      </c>
      <c r="R10" s="42">
        <v>591808</v>
      </c>
      <c r="S10" s="42">
        <v>615143</v>
      </c>
      <c r="T10" s="42">
        <v>618026</v>
      </c>
      <c r="U10" s="42">
        <v>636361</v>
      </c>
      <c r="V10" s="42">
        <v>610767</v>
      </c>
      <c r="W10" s="42">
        <v>628019</v>
      </c>
      <c r="X10" s="42">
        <v>637257</v>
      </c>
      <c r="Y10" s="42">
        <v>642760</v>
      </c>
      <c r="Z10" s="42">
        <v>621661</v>
      </c>
      <c r="AA10" s="42">
        <v>642402</v>
      </c>
      <c r="AB10" s="42">
        <v>658832</v>
      </c>
      <c r="AC10" s="42">
        <v>678136</v>
      </c>
      <c r="AD10" s="42">
        <v>643116</v>
      </c>
      <c r="AE10" s="42">
        <v>672027</v>
      </c>
      <c r="AF10" s="42">
        <v>685723</v>
      </c>
      <c r="AG10" s="42">
        <v>694729</v>
      </c>
      <c r="AH10" s="42">
        <v>665301</v>
      </c>
      <c r="AI10" s="42">
        <v>687698</v>
      </c>
      <c r="AJ10" s="42">
        <v>702697</v>
      </c>
      <c r="AK10" s="42">
        <v>708587</v>
      </c>
      <c r="AL10" s="42">
        <v>674275</v>
      </c>
      <c r="AM10" s="42">
        <v>689707</v>
      </c>
      <c r="AN10" s="42">
        <v>704014</v>
      </c>
      <c r="AO10" s="42">
        <v>709393</v>
      </c>
      <c r="AP10" s="42">
        <v>677658</v>
      </c>
      <c r="AQ10" s="42">
        <v>694706</v>
      </c>
      <c r="AR10" s="42">
        <v>702035</v>
      </c>
      <c r="AS10" s="42">
        <v>708323</v>
      </c>
      <c r="AT10" s="42">
        <v>673401</v>
      </c>
      <c r="AU10" s="42">
        <v>683291</v>
      </c>
      <c r="AV10" s="42">
        <v>687407</v>
      </c>
      <c r="AW10" s="42">
        <v>679344</v>
      </c>
      <c r="AX10" s="42">
        <v>643101</v>
      </c>
      <c r="AY10" s="42">
        <v>653237</v>
      </c>
      <c r="AZ10" s="42">
        <v>664500</v>
      </c>
      <c r="BA10" s="42">
        <v>662992</v>
      </c>
      <c r="BB10" s="42">
        <v>632877</v>
      </c>
      <c r="BC10" s="42">
        <v>639925</v>
      </c>
      <c r="BD10" s="42">
        <v>651578</v>
      </c>
      <c r="BE10" s="42">
        <v>651116</v>
      </c>
      <c r="BF10" s="42">
        <v>619312</v>
      </c>
      <c r="BG10" s="42">
        <v>640376</v>
      </c>
      <c r="BH10" s="42">
        <v>649834</v>
      </c>
      <c r="BI10" s="42">
        <v>654744</v>
      </c>
      <c r="BJ10" s="42">
        <v>627808</v>
      </c>
      <c r="BK10" s="42">
        <v>646035</v>
      </c>
      <c r="BL10" s="42">
        <v>657228</v>
      </c>
      <c r="BM10" s="42">
        <v>658972</v>
      </c>
      <c r="BN10" s="42">
        <v>637316</v>
      </c>
      <c r="BO10" s="42">
        <v>652643</v>
      </c>
      <c r="BP10" s="42">
        <v>664612</v>
      </c>
      <c r="BQ10" s="42">
        <v>663700</v>
      </c>
      <c r="BR10" s="42">
        <v>640873</v>
      </c>
      <c r="BS10" s="42">
        <v>654212</v>
      </c>
      <c r="BT10" s="42">
        <v>662777</v>
      </c>
      <c r="BU10" s="42">
        <v>661384</v>
      </c>
      <c r="BV10" s="42">
        <v>639416</v>
      </c>
      <c r="BW10" s="42">
        <v>650260</v>
      </c>
      <c r="BX10" s="42">
        <v>657524</v>
      </c>
      <c r="BY10" s="42">
        <v>647780</v>
      </c>
      <c r="BZ10" s="42">
        <v>618497</v>
      </c>
      <c r="CA10" s="42">
        <v>617790</v>
      </c>
      <c r="CB10" s="310">
        <v>629772</v>
      </c>
      <c r="CC10" s="310">
        <v>619321</v>
      </c>
      <c r="CD10" s="310">
        <v>592346</v>
      </c>
      <c r="CE10" s="310">
        <v>605573</v>
      </c>
      <c r="CF10" s="310">
        <v>621118</v>
      </c>
      <c r="CG10" s="310">
        <v>620463</v>
      </c>
      <c r="CH10" s="310">
        <v>597999</v>
      </c>
      <c r="CI10" s="310">
        <v>613758</v>
      </c>
      <c r="CJ10" s="310">
        <v>631786</v>
      </c>
      <c r="CK10" s="310">
        <v>628117</v>
      </c>
      <c r="CL10" s="310">
        <v>605186</v>
      </c>
      <c r="CM10" s="310">
        <v>621478</v>
      </c>
      <c r="CN10" s="310">
        <v>641276</v>
      </c>
      <c r="CO10" s="310">
        <v>639111</v>
      </c>
      <c r="CP10" s="310">
        <v>620160</v>
      </c>
      <c r="CQ10" s="310">
        <v>636022</v>
      </c>
      <c r="CR10" s="310">
        <v>650753</v>
      </c>
      <c r="CS10" s="310">
        <v>652302</v>
      </c>
      <c r="CT10" s="310">
        <v>637739</v>
      </c>
      <c r="CU10" s="310">
        <v>650589</v>
      </c>
      <c r="CV10" s="310">
        <v>669090</v>
      </c>
      <c r="CW10" s="310">
        <v>667623</v>
      </c>
      <c r="CX10" s="310">
        <v>651151</v>
      </c>
      <c r="CY10" s="310">
        <v>666818</v>
      </c>
      <c r="CZ10" s="310">
        <v>680842</v>
      </c>
      <c r="DA10" s="311">
        <v>677212</v>
      </c>
    </row>
    <row r="11" spans="1:105" x14ac:dyDescent="0.2">
      <c r="A11" s="41"/>
      <c r="B11" s="41" t="s">
        <v>198</v>
      </c>
      <c r="C11" s="232">
        <v>316716</v>
      </c>
      <c r="D11" s="42">
        <v>320858</v>
      </c>
      <c r="E11" s="42">
        <v>330150</v>
      </c>
      <c r="F11" s="42">
        <v>315486</v>
      </c>
      <c r="G11" s="42">
        <v>329213</v>
      </c>
      <c r="H11" s="42">
        <v>339715</v>
      </c>
      <c r="I11" s="42">
        <v>353213</v>
      </c>
      <c r="J11" s="42">
        <v>342780</v>
      </c>
      <c r="K11" s="42">
        <v>360375</v>
      </c>
      <c r="L11" s="42">
        <v>365256</v>
      </c>
      <c r="M11" s="42">
        <v>376684</v>
      </c>
      <c r="N11" s="42">
        <v>365246</v>
      </c>
      <c r="O11" s="42">
        <v>384841</v>
      </c>
      <c r="P11" s="42">
        <v>387651</v>
      </c>
      <c r="Q11" s="42">
        <v>405516</v>
      </c>
      <c r="R11" s="42">
        <v>391644</v>
      </c>
      <c r="S11" s="42">
        <v>409859</v>
      </c>
      <c r="T11" s="42">
        <v>413024</v>
      </c>
      <c r="U11" s="42">
        <v>431915</v>
      </c>
      <c r="V11" s="42">
        <v>419424</v>
      </c>
      <c r="W11" s="42">
        <v>435238</v>
      </c>
      <c r="X11" s="42">
        <v>441763</v>
      </c>
      <c r="Y11" s="42">
        <v>451578</v>
      </c>
      <c r="Z11" s="42">
        <v>441954</v>
      </c>
      <c r="AA11" s="42">
        <v>461521</v>
      </c>
      <c r="AB11" s="42">
        <v>473896</v>
      </c>
      <c r="AC11" s="42">
        <v>493712</v>
      </c>
      <c r="AD11" s="42">
        <v>472662</v>
      </c>
      <c r="AE11" s="42">
        <v>498109</v>
      </c>
      <c r="AF11" s="42">
        <v>510067</v>
      </c>
      <c r="AG11" s="42">
        <v>523309</v>
      </c>
      <c r="AH11" s="42">
        <v>505860</v>
      </c>
      <c r="AI11" s="42">
        <v>526832</v>
      </c>
      <c r="AJ11" s="42">
        <v>539136</v>
      </c>
      <c r="AK11" s="42">
        <v>550778</v>
      </c>
      <c r="AL11" s="42">
        <v>530024</v>
      </c>
      <c r="AM11" s="42">
        <v>548455</v>
      </c>
      <c r="AN11" s="42">
        <v>562615</v>
      </c>
      <c r="AO11" s="42">
        <v>575759</v>
      </c>
      <c r="AP11" s="42">
        <v>556921</v>
      </c>
      <c r="AQ11" s="42">
        <v>576961</v>
      </c>
      <c r="AR11" s="42">
        <v>587078</v>
      </c>
      <c r="AS11" s="42">
        <v>602909</v>
      </c>
      <c r="AT11" s="42">
        <v>583670</v>
      </c>
      <c r="AU11" s="42">
        <v>599555</v>
      </c>
      <c r="AV11" s="42">
        <v>606767</v>
      </c>
      <c r="AW11" s="42">
        <v>606570</v>
      </c>
      <c r="AX11" s="42">
        <v>579049</v>
      </c>
      <c r="AY11" s="42">
        <v>593040</v>
      </c>
      <c r="AZ11" s="42">
        <v>605292</v>
      </c>
      <c r="BA11" s="42">
        <v>611364</v>
      </c>
      <c r="BB11" s="42">
        <v>590387</v>
      </c>
      <c r="BC11" s="42">
        <v>601848</v>
      </c>
      <c r="BD11" s="42">
        <v>612700</v>
      </c>
      <c r="BE11" s="42">
        <v>619476</v>
      </c>
      <c r="BF11" s="42">
        <v>594065</v>
      </c>
      <c r="BG11" s="42">
        <v>615945</v>
      </c>
      <c r="BH11" s="42">
        <v>625125</v>
      </c>
      <c r="BI11" s="42">
        <v>634210</v>
      </c>
      <c r="BJ11" s="42">
        <v>613142</v>
      </c>
      <c r="BK11" s="42">
        <v>634129</v>
      </c>
      <c r="BL11" s="42">
        <v>644692</v>
      </c>
      <c r="BM11" s="42">
        <v>652643</v>
      </c>
      <c r="BN11" s="42">
        <v>635067</v>
      </c>
      <c r="BO11" s="42">
        <v>652442</v>
      </c>
      <c r="BP11" s="42">
        <v>664843</v>
      </c>
      <c r="BQ11" s="42">
        <v>670374</v>
      </c>
      <c r="BR11" s="42">
        <v>649441</v>
      </c>
      <c r="BS11" s="42">
        <v>666986</v>
      </c>
      <c r="BT11" s="42">
        <v>678050</v>
      </c>
      <c r="BU11" s="42">
        <v>681464</v>
      </c>
      <c r="BV11" s="42">
        <v>660627</v>
      </c>
      <c r="BW11" s="42">
        <v>674392</v>
      </c>
      <c r="BX11" s="42">
        <v>683945</v>
      </c>
      <c r="BY11" s="42">
        <v>674867</v>
      </c>
      <c r="BZ11" s="42">
        <v>650648</v>
      </c>
      <c r="CA11" s="42">
        <v>654305</v>
      </c>
      <c r="CB11" s="310">
        <v>665434</v>
      </c>
      <c r="CC11" s="310">
        <v>656011</v>
      </c>
      <c r="CD11" s="310">
        <v>627751</v>
      </c>
      <c r="CE11" s="310">
        <v>640425</v>
      </c>
      <c r="CF11" s="310">
        <v>653020</v>
      </c>
      <c r="CG11" s="310">
        <v>652653</v>
      </c>
      <c r="CH11" s="310">
        <v>626047</v>
      </c>
      <c r="CI11" s="310">
        <v>640402</v>
      </c>
      <c r="CJ11" s="310">
        <v>654594</v>
      </c>
      <c r="CK11" s="310">
        <v>650363</v>
      </c>
      <c r="CL11" s="310">
        <v>623587</v>
      </c>
      <c r="CM11" s="310">
        <v>636857</v>
      </c>
      <c r="CN11" s="310">
        <v>653394</v>
      </c>
      <c r="CO11" s="310">
        <v>650608</v>
      </c>
      <c r="CP11" s="310">
        <v>626854</v>
      </c>
      <c r="CQ11" s="310">
        <v>640476</v>
      </c>
      <c r="CR11" s="310">
        <v>653121</v>
      </c>
      <c r="CS11" s="310">
        <v>656259</v>
      </c>
      <c r="CT11" s="310">
        <v>636802</v>
      </c>
      <c r="CU11" s="310">
        <v>648918</v>
      </c>
      <c r="CV11" s="310">
        <v>664874</v>
      </c>
      <c r="CW11" s="310">
        <v>663190</v>
      </c>
      <c r="CX11" s="310">
        <v>642729</v>
      </c>
      <c r="CY11" s="310">
        <v>658042</v>
      </c>
      <c r="CZ11" s="310">
        <v>669968</v>
      </c>
      <c r="DA11" s="311">
        <v>666029</v>
      </c>
    </row>
    <row r="12" spans="1:105" x14ac:dyDescent="0.2">
      <c r="A12" s="41"/>
      <c r="B12" s="41" t="s">
        <v>199</v>
      </c>
      <c r="C12" s="232">
        <v>153873</v>
      </c>
      <c r="D12" s="42">
        <v>155187</v>
      </c>
      <c r="E12" s="42">
        <v>158760</v>
      </c>
      <c r="F12" s="42">
        <v>149616</v>
      </c>
      <c r="G12" s="42">
        <v>155314</v>
      </c>
      <c r="H12" s="42">
        <v>158843</v>
      </c>
      <c r="I12" s="42">
        <v>161779</v>
      </c>
      <c r="J12" s="42">
        <v>153205</v>
      </c>
      <c r="K12" s="42">
        <v>159632</v>
      </c>
      <c r="L12" s="42">
        <v>160402</v>
      </c>
      <c r="M12" s="42">
        <v>162422</v>
      </c>
      <c r="N12" s="42">
        <v>154187</v>
      </c>
      <c r="O12" s="42">
        <v>162628</v>
      </c>
      <c r="P12" s="42">
        <v>162892</v>
      </c>
      <c r="Q12" s="42">
        <v>168924</v>
      </c>
      <c r="R12" s="42">
        <v>160884</v>
      </c>
      <c r="S12" s="42">
        <v>166968</v>
      </c>
      <c r="T12" s="42">
        <v>167650</v>
      </c>
      <c r="U12" s="42">
        <v>172670</v>
      </c>
      <c r="V12" s="42">
        <v>165827</v>
      </c>
      <c r="W12" s="42">
        <v>171403</v>
      </c>
      <c r="X12" s="42">
        <v>173076</v>
      </c>
      <c r="Y12" s="42">
        <v>172870</v>
      </c>
      <c r="Z12" s="42">
        <v>167054</v>
      </c>
      <c r="AA12" s="42">
        <v>175219</v>
      </c>
      <c r="AB12" s="42">
        <v>181123</v>
      </c>
      <c r="AC12" s="42">
        <v>188461</v>
      </c>
      <c r="AD12" s="42">
        <v>179794</v>
      </c>
      <c r="AE12" s="42">
        <v>191559</v>
      </c>
      <c r="AF12" s="42">
        <v>198580</v>
      </c>
      <c r="AG12" s="42">
        <v>205411</v>
      </c>
      <c r="AH12" s="42">
        <v>199596</v>
      </c>
      <c r="AI12" s="42">
        <v>210376</v>
      </c>
      <c r="AJ12" s="42">
        <v>217811</v>
      </c>
      <c r="AK12" s="42">
        <v>223172</v>
      </c>
      <c r="AL12" s="42">
        <v>214669</v>
      </c>
      <c r="AM12" s="42">
        <v>223621</v>
      </c>
      <c r="AN12" s="42">
        <v>230376</v>
      </c>
      <c r="AO12" s="42">
        <v>235823</v>
      </c>
      <c r="AP12" s="42">
        <v>228041</v>
      </c>
      <c r="AQ12" s="42">
        <v>238371</v>
      </c>
      <c r="AR12" s="42">
        <v>243267</v>
      </c>
      <c r="AS12" s="42">
        <v>250514</v>
      </c>
      <c r="AT12" s="42">
        <v>242576</v>
      </c>
      <c r="AU12" s="42">
        <v>252529</v>
      </c>
      <c r="AV12" s="42">
        <v>260418</v>
      </c>
      <c r="AW12" s="42">
        <v>266839</v>
      </c>
      <c r="AX12" s="42">
        <v>260445</v>
      </c>
      <c r="AY12" s="42">
        <v>272520</v>
      </c>
      <c r="AZ12" s="42">
        <v>282070</v>
      </c>
      <c r="BA12" s="42">
        <v>288635</v>
      </c>
      <c r="BB12" s="42">
        <v>282476</v>
      </c>
      <c r="BC12" s="42">
        <v>292636</v>
      </c>
      <c r="BD12" s="42">
        <v>300778</v>
      </c>
      <c r="BE12" s="42">
        <v>307639</v>
      </c>
      <c r="BF12" s="42">
        <v>298738</v>
      </c>
      <c r="BG12" s="42">
        <v>314378</v>
      </c>
      <c r="BH12" s="42">
        <v>321978</v>
      </c>
      <c r="BI12" s="42">
        <v>329589</v>
      </c>
      <c r="BJ12" s="42">
        <v>322466</v>
      </c>
      <c r="BK12" s="42">
        <v>337832</v>
      </c>
      <c r="BL12" s="42">
        <v>345538</v>
      </c>
      <c r="BM12" s="42">
        <v>353708</v>
      </c>
      <c r="BN12" s="42">
        <v>348199</v>
      </c>
      <c r="BO12" s="42">
        <v>362906</v>
      </c>
      <c r="BP12" s="42">
        <v>372238</v>
      </c>
      <c r="BQ12" s="42">
        <v>379646</v>
      </c>
      <c r="BR12" s="42">
        <v>372205</v>
      </c>
      <c r="BS12" s="42">
        <v>387548</v>
      </c>
      <c r="BT12" s="42">
        <v>398378</v>
      </c>
      <c r="BU12" s="42">
        <v>405481</v>
      </c>
      <c r="BV12" s="42">
        <v>398624</v>
      </c>
      <c r="BW12" s="42">
        <v>411921</v>
      </c>
      <c r="BX12" s="42">
        <v>421414</v>
      </c>
      <c r="BY12" s="42">
        <v>422332</v>
      </c>
      <c r="BZ12" s="42">
        <v>412503</v>
      </c>
      <c r="CA12" s="42">
        <v>422679</v>
      </c>
      <c r="CB12" s="310">
        <v>433009</v>
      </c>
      <c r="CC12" s="310">
        <v>434793</v>
      </c>
      <c r="CD12" s="310">
        <v>420985</v>
      </c>
      <c r="CE12" s="310">
        <v>435053</v>
      </c>
      <c r="CF12" s="310">
        <v>447056</v>
      </c>
      <c r="CG12" s="310">
        <v>452891</v>
      </c>
      <c r="CH12" s="310">
        <v>440594</v>
      </c>
      <c r="CI12" s="310">
        <v>455696</v>
      </c>
      <c r="CJ12" s="310">
        <v>468188</v>
      </c>
      <c r="CK12" s="310">
        <v>469269</v>
      </c>
      <c r="CL12" s="310">
        <v>452996</v>
      </c>
      <c r="CM12" s="310">
        <v>467220</v>
      </c>
      <c r="CN12" s="310">
        <v>481012</v>
      </c>
      <c r="CO12" s="310">
        <v>484742</v>
      </c>
      <c r="CP12" s="310">
        <v>471926</v>
      </c>
      <c r="CQ12" s="310">
        <v>485815</v>
      </c>
      <c r="CR12" s="310">
        <v>495710</v>
      </c>
      <c r="CS12" s="310">
        <v>501697</v>
      </c>
      <c r="CT12" s="310">
        <v>488496</v>
      </c>
      <c r="CU12" s="310">
        <v>498969</v>
      </c>
      <c r="CV12" s="310">
        <v>512622</v>
      </c>
      <c r="CW12" s="310">
        <v>513549</v>
      </c>
      <c r="CX12" s="310">
        <v>500973</v>
      </c>
      <c r="CY12" s="310">
        <v>514638</v>
      </c>
      <c r="CZ12" s="310">
        <v>524207</v>
      </c>
      <c r="DA12" s="311">
        <v>523251</v>
      </c>
    </row>
    <row r="13" spans="1:105" x14ac:dyDescent="0.2">
      <c r="A13" s="41"/>
      <c r="B13" s="43" t="s">
        <v>200</v>
      </c>
      <c r="C13" s="234">
        <v>35985</v>
      </c>
      <c r="D13" s="235">
        <v>37521</v>
      </c>
      <c r="E13" s="235">
        <v>40987</v>
      </c>
      <c r="F13" s="235">
        <v>35178</v>
      </c>
      <c r="G13" s="235">
        <v>37420</v>
      </c>
      <c r="H13" s="235">
        <v>41120</v>
      </c>
      <c r="I13" s="235">
        <v>42723</v>
      </c>
      <c r="J13" s="235">
        <v>38870</v>
      </c>
      <c r="K13" s="235">
        <v>40686</v>
      </c>
      <c r="L13" s="235">
        <v>42712</v>
      </c>
      <c r="M13" s="235">
        <v>43221</v>
      </c>
      <c r="N13" s="235">
        <v>37467</v>
      </c>
      <c r="O13" s="235">
        <v>40740</v>
      </c>
      <c r="P13" s="235">
        <v>42925</v>
      </c>
      <c r="Q13" s="235">
        <v>48156</v>
      </c>
      <c r="R13" s="235">
        <v>42211</v>
      </c>
      <c r="S13" s="235">
        <v>42515</v>
      </c>
      <c r="T13" s="235">
        <v>43872</v>
      </c>
      <c r="U13" s="235">
        <v>45922</v>
      </c>
      <c r="V13" s="235">
        <v>42103</v>
      </c>
      <c r="W13" s="235">
        <v>43295</v>
      </c>
      <c r="X13" s="235">
        <v>45988</v>
      </c>
      <c r="Y13" s="235">
        <v>47947</v>
      </c>
      <c r="Z13" s="235">
        <v>43245</v>
      </c>
      <c r="AA13" s="235">
        <v>45391</v>
      </c>
      <c r="AB13" s="235">
        <v>49040</v>
      </c>
      <c r="AC13" s="235">
        <v>51494</v>
      </c>
      <c r="AD13" s="235">
        <v>43708</v>
      </c>
      <c r="AE13" s="235">
        <v>47013</v>
      </c>
      <c r="AF13" s="235">
        <v>50502</v>
      </c>
      <c r="AG13" s="235">
        <v>51651</v>
      </c>
      <c r="AH13" s="235">
        <v>48072</v>
      </c>
      <c r="AI13" s="235">
        <v>49413</v>
      </c>
      <c r="AJ13" s="235">
        <v>53158</v>
      </c>
      <c r="AK13" s="235">
        <v>54681</v>
      </c>
      <c r="AL13" s="235">
        <v>48745</v>
      </c>
      <c r="AM13" s="235">
        <v>51546</v>
      </c>
      <c r="AN13" s="235">
        <v>55911</v>
      </c>
      <c r="AO13" s="235">
        <v>58198</v>
      </c>
      <c r="AP13" s="235">
        <v>52644</v>
      </c>
      <c r="AQ13" s="235">
        <v>56290</v>
      </c>
      <c r="AR13" s="235">
        <v>60699</v>
      </c>
      <c r="AS13" s="235">
        <v>63655</v>
      </c>
      <c r="AT13" s="235">
        <v>57585</v>
      </c>
      <c r="AU13" s="235">
        <v>60977</v>
      </c>
      <c r="AV13" s="235">
        <v>64880</v>
      </c>
      <c r="AW13" s="235">
        <v>66006</v>
      </c>
      <c r="AX13" s="235">
        <v>59769</v>
      </c>
      <c r="AY13" s="235">
        <v>62903</v>
      </c>
      <c r="AZ13" s="235">
        <v>67489</v>
      </c>
      <c r="BA13" s="235">
        <v>68707</v>
      </c>
      <c r="BB13" s="235">
        <v>63211</v>
      </c>
      <c r="BC13" s="235">
        <v>66589</v>
      </c>
      <c r="BD13" s="235">
        <v>71224</v>
      </c>
      <c r="BE13" s="235">
        <v>72823</v>
      </c>
      <c r="BF13" s="235">
        <v>66803</v>
      </c>
      <c r="BG13" s="235">
        <v>71317</v>
      </c>
      <c r="BH13" s="235">
        <v>76695</v>
      </c>
      <c r="BI13" s="235">
        <v>78330</v>
      </c>
      <c r="BJ13" s="235">
        <v>72393</v>
      </c>
      <c r="BK13" s="235">
        <v>77118</v>
      </c>
      <c r="BL13" s="235">
        <v>82614</v>
      </c>
      <c r="BM13" s="235">
        <v>84589</v>
      </c>
      <c r="BN13" s="235">
        <v>79310</v>
      </c>
      <c r="BO13" s="235">
        <v>83928</v>
      </c>
      <c r="BP13" s="235">
        <v>90717</v>
      </c>
      <c r="BQ13" s="235">
        <v>92577</v>
      </c>
      <c r="BR13" s="235">
        <v>87173</v>
      </c>
      <c r="BS13" s="235">
        <v>93172</v>
      </c>
      <c r="BT13" s="235">
        <v>101349</v>
      </c>
      <c r="BU13" s="235">
        <v>103330</v>
      </c>
      <c r="BV13" s="235">
        <v>98750</v>
      </c>
      <c r="BW13" s="235">
        <v>104468</v>
      </c>
      <c r="BX13" s="235">
        <v>111164</v>
      </c>
      <c r="BY13" s="235">
        <v>112574</v>
      </c>
      <c r="BZ13" s="235">
        <v>104731</v>
      </c>
      <c r="CA13" s="235">
        <v>108564</v>
      </c>
      <c r="CB13" s="317">
        <v>116350</v>
      </c>
      <c r="CC13" s="317">
        <v>116572</v>
      </c>
      <c r="CD13" s="317">
        <v>109305</v>
      </c>
      <c r="CE13" s="317">
        <v>114647</v>
      </c>
      <c r="CF13" s="317">
        <v>121984</v>
      </c>
      <c r="CG13" s="317">
        <v>122717</v>
      </c>
      <c r="CH13" s="317">
        <v>115923</v>
      </c>
      <c r="CI13" s="317">
        <v>121701</v>
      </c>
      <c r="CJ13" s="317">
        <v>130672</v>
      </c>
      <c r="CK13" s="317">
        <v>132777</v>
      </c>
      <c r="CL13" s="317">
        <v>127214</v>
      </c>
      <c r="CM13" s="317">
        <v>134655</v>
      </c>
      <c r="CN13" s="317">
        <v>144712</v>
      </c>
      <c r="CO13" s="317">
        <v>145849</v>
      </c>
      <c r="CP13" s="317">
        <v>139975</v>
      </c>
      <c r="CQ13" s="317">
        <v>147331</v>
      </c>
      <c r="CR13" s="317">
        <v>155266</v>
      </c>
      <c r="CS13" s="317">
        <v>157347</v>
      </c>
      <c r="CT13" s="317">
        <v>152531</v>
      </c>
      <c r="CU13" s="317">
        <v>159381</v>
      </c>
      <c r="CV13" s="317">
        <v>168033</v>
      </c>
      <c r="CW13" s="317">
        <v>168569</v>
      </c>
      <c r="CX13" s="317">
        <v>162820</v>
      </c>
      <c r="CY13" s="317">
        <v>171133</v>
      </c>
      <c r="CZ13" s="317">
        <v>178629</v>
      </c>
      <c r="DA13" s="435">
        <v>178290</v>
      </c>
    </row>
    <row r="14" spans="1:105" x14ac:dyDescent="0.2">
      <c r="A14" s="41"/>
      <c r="B14" s="36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CB14" s="318"/>
      <c r="CC14" s="318"/>
      <c r="CD14" s="318"/>
      <c r="CR14" s="318"/>
      <c r="CS14" s="318"/>
      <c r="CT14" s="318"/>
      <c r="CU14" s="318"/>
      <c r="CV14" s="318"/>
      <c r="CW14" s="318"/>
      <c r="CX14" s="318"/>
      <c r="CY14" s="318"/>
      <c r="CZ14" s="318"/>
      <c r="DA14" s="318"/>
    </row>
    <row r="15" spans="1:105" x14ac:dyDescent="0.2">
      <c r="A15" s="41"/>
      <c r="B15" s="225" t="s">
        <v>201</v>
      </c>
      <c r="CB15" s="318"/>
      <c r="CC15" s="318"/>
      <c r="CD15" s="318"/>
      <c r="CR15" s="318"/>
      <c r="CS15" s="318"/>
      <c r="CT15" s="318"/>
      <c r="CU15" s="318"/>
      <c r="CV15" s="318"/>
      <c r="CW15" s="318"/>
      <c r="CX15" s="318"/>
      <c r="CY15" s="318"/>
      <c r="CZ15" s="318"/>
      <c r="DA15" s="318"/>
    </row>
    <row r="16" spans="1:105" x14ac:dyDescent="0.2">
      <c r="A16" s="41"/>
      <c r="B16" s="226" t="s">
        <v>112</v>
      </c>
      <c r="C16" s="227" t="s">
        <v>113</v>
      </c>
      <c r="D16" s="227" t="s">
        <v>114</v>
      </c>
      <c r="E16" s="227" t="s">
        <v>115</v>
      </c>
      <c r="F16" s="227" t="s">
        <v>116</v>
      </c>
      <c r="G16" s="227" t="s">
        <v>117</v>
      </c>
      <c r="H16" s="227" t="s">
        <v>118</v>
      </c>
      <c r="I16" s="227" t="s">
        <v>119</v>
      </c>
      <c r="J16" s="227" t="s">
        <v>120</v>
      </c>
      <c r="K16" s="227" t="s">
        <v>121</v>
      </c>
      <c r="L16" s="227" t="s">
        <v>122</v>
      </c>
      <c r="M16" s="227" t="s">
        <v>123</v>
      </c>
      <c r="N16" s="227" t="s">
        <v>124</v>
      </c>
      <c r="O16" s="227" t="s">
        <v>125</v>
      </c>
      <c r="P16" s="227" t="s">
        <v>126</v>
      </c>
      <c r="Q16" s="227" t="s">
        <v>127</v>
      </c>
      <c r="R16" s="227" t="s">
        <v>128</v>
      </c>
      <c r="S16" s="227" t="s">
        <v>129</v>
      </c>
      <c r="T16" s="227" t="s">
        <v>130</v>
      </c>
      <c r="U16" s="227" t="s">
        <v>131</v>
      </c>
      <c r="V16" s="227" t="s">
        <v>132</v>
      </c>
      <c r="W16" s="227" t="s">
        <v>133</v>
      </c>
      <c r="X16" s="227" t="s">
        <v>134</v>
      </c>
      <c r="Y16" s="227" t="s">
        <v>135</v>
      </c>
      <c r="Z16" s="227" t="s">
        <v>136</v>
      </c>
      <c r="AA16" s="227" t="s">
        <v>137</v>
      </c>
      <c r="AB16" s="227" t="s">
        <v>138</v>
      </c>
      <c r="AC16" s="227" t="s">
        <v>139</v>
      </c>
      <c r="AD16" s="227" t="s">
        <v>140</v>
      </c>
      <c r="AE16" s="227" t="s">
        <v>141</v>
      </c>
      <c r="AF16" s="227" t="s">
        <v>142</v>
      </c>
      <c r="AG16" s="227" t="s">
        <v>143</v>
      </c>
      <c r="AH16" s="227" t="s">
        <v>144</v>
      </c>
      <c r="AI16" s="227" t="s">
        <v>145</v>
      </c>
      <c r="AJ16" s="227" t="s">
        <v>146</v>
      </c>
      <c r="AK16" s="227" t="s">
        <v>147</v>
      </c>
      <c r="AL16" s="227" t="s">
        <v>148</v>
      </c>
      <c r="AM16" s="227" t="s">
        <v>149</v>
      </c>
      <c r="AN16" s="227" t="s">
        <v>150</v>
      </c>
      <c r="AO16" s="227" t="s">
        <v>151</v>
      </c>
      <c r="AP16" s="227" t="s">
        <v>152</v>
      </c>
      <c r="AQ16" s="227" t="s">
        <v>153</v>
      </c>
      <c r="AR16" s="227" t="s">
        <v>154</v>
      </c>
      <c r="AS16" s="227" t="s">
        <v>155</v>
      </c>
      <c r="AT16" s="227" t="s">
        <v>156</v>
      </c>
      <c r="AU16" s="227" t="s">
        <v>157</v>
      </c>
      <c r="AV16" s="227" t="s">
        <v>158</v>
      </c>
      <c r="AW16" s="227" t="s">
        <v>159</v>
      </c>
      <c r="AX16" s="227" t="s">
        <v>160</v>
      </c>
      <c r="AY16" s="227" t="s">
        <v>161</v>
      </c>
      <c r="AZ16" s="227" t="s">
        <v>162</v>
      </c>
      <c r="BA16" s="227" t="s">
        <v>163</v>
      </c>
      <c r="BB16" s="227" t="s">
        <v>164</v>
      </c>
      <c r="BC16" s="227" t="s">
        <v>165</v>
      </c>
      <c r="BD16" s="227" t="s">
        <v>166</v>
      </c>
      <c r="BE16" s="227" t="s">
        <v>167</v>
      </c>
      <c r="BF16" s="227" t="s">
        <v>168</v>
      </c>
      <c r="BG16" s="227" t="s">
        <v>169</v>
      </c>
      <c r="BH16" s="227" t="s">
        <v>170</v>
      </c>
      <c r="BI16" s="227" t="s">
        <v>171</v>
      </c>
      <c r="BJ16" s="227" t="s">
        <v>172</v>
      </c>
      <c r="BK16" s="227" t="s">
        <v>173</v>
      </c>
      <c r="BL16" s="227" t="s">
        <v>174</v>
      </c>
      <c r="BM16" s="227" t="s">
        <v>175</v>
      </c>
      <c r="BN16" s="227" t="s">
        <v>176</v>
      </c>
      <c r="BO16" s="227" t="s">
        <v>177</v>
      </c>
      <c r="BP16" s="227" t="s">
        <v>178</v>
      </c>
      <c r="BQ16" s="227" t="s">
        <v>179</v>
      </c>
      <c r="BR16" s="227" t="s">
        <v>180</v>
      </c>
      <c r="BS16" s="227" t="s">
        <v>181</v>
      </c>
      <c r="BT16" s="227" t="s">
        <v>182</v>
      </c>
      <c r="BU16" s="227" t="s">
        <v>183</v>
      </c>
      <c r="BV16" s="227" t="s">
        <v>184</v>
      </c>
      <c r="BW16" s="227" t="s">
        <v>185</v>
      </c>
      <c r="BX16" s="227" t="s">
        <v>186</v>
      </c>
      <c r="BY16" s="227" t="s">
        <v>187</v>
      </c>
      <c r="BZ16" s="227" t="s">
        <v>188</v>
      </c>
      <c r="CA16" s="227" t="s">
        <v>189</v>
      </c>
      <c r="CB16" s="315" t="s">
        <v>1471</v>
      </c>
      <c r="CC16" s="315" t="s">
        <v>1492</v>
      </c>
      <c r="CD16" s="315" t="s">
        <v>1493</v>
      </c>
      <c r="CE16" s="315" t="s">
        <v>1609</v>
      </c>
      <c r="CF16" s="315" t="s">
        <v>1610</v>
      </c>
      <c r="CG16" s="315" t="s">
        <v>2490</v>
      </c>
      <c r="CH16" s="315" t="s">
        <v>2514</v>
      </c>
      <c r="CI16" s="315" t="s">
        <v>2548</v>
      </c>
      <c r="CJ16" s="315" t="s">
        <v>2549</v>
      </c>
      <c r="CK16" s="315" t="s">
        <v>2554</v>
      </c>
      <c r="CL16" s="315" t="s">
        <v>2555</v>
      </c>
      <c r="CM16" s="315" t="s">
        <v>2557</v>
      </c>
      <c r="CN16" s="315" t="s">
        <v>2750</v>
      </c>
      <c r="CO16" s="315" t="s">
        <v>2756</v>
      </c>
      <c r="CP16" s="315" t="s">
        <v>2761</v>
      </c>
      <c r="CQ16" s="315" t="s">
        <v>2805</v>
      </c>
      <c r="CR16" s="315" t="s">
        <v>2806</v>
      </c>
      <c r="CS16" s="315" t="s">
        <v>2847</v>
      </c>
      <c r="CT16" s="315" t="s">
        <v>2882</v>
      </c>
      <c r="CU16" s="315" t="s">
        <v>2883</v>
      </c>
      <c r="CV16" s="315" t="s">
        <v>2884</v>
      </c>
      <c r="CW16" s="315" t="s">
        <v>2885</v>
      </c>
      <c r="CX16" s="315" t="s">
        <v>3029</v>
      </c>
      <c r="CY16" s="315" t="s">
        <v>3030</v>
      </c>
      <c r="CZ16" s="315" t="s">
        <v>3031</v>
      </c>
      <c r="DA16" s="315" t="s">
        <v>3032</v>
      </c>
    </row>
    <row r="17" spans="1:105" x14ac:dyDescent="0.2">
      <c r="A17" s="41"/>
      <c r="B17" s="40" t="s">
        <v>191</v>
      </c>
      <c r="C17" s="229">
        <v>1063194</v>
      </c>
      <c r="D17" s="230">
        <v>1116256</v>
      </c>
      <c r="E17" s="230">
        <v>1116202</v>
      </c>
      <c r="F17" s="230">
        <v>1027201</v>
      </c>
      <c r="G17" s="230">
        <v>1063014</v>
      </c>
      <c r="H17" s="230">
        <v>1120308</v>
      </c>
      <c r="I17" s="230">
        <v>1126430</v>
      </c>
      <c r="J17" s="230">
        <v>1045459</v>
      </c>
      <c r="K17" s="230">
        <v>1087696</v>
      </c>
      <c r="L17" s="230">
        <v>1133946</v>
      </c>
      <c r="M17" s="230">
        <v>1128728</v>
      </c>
      <c r="N17" s="230">
        <v>1055509</v>
      </c>
      <c r="O17" s="230">
        <v>1106330</v>
      </c>
      <c r="P17" s="230">
        <v>1149346</v>
      </c>
      <c r="Q17" s="230">
        <v>1166765</v>
      </c>
      <c r="R17" s="230">
        <v>1090208</v>
      </c>
      <c r="S17" s="230">
        <v>1133358</v>
      </c>
      <c r="T17" s="230">
        <v>1177283</v>
      </c>
      <c r="U17" s="230">
        <v>1192928</v>
      </c>
      <c r="V17" s="230">
        <v>1120429</v>
      </c>
      <c r="W17" s="230">
        <v>1154620</v>
      </c>
      <c r="X17" s="230">
        <v>1206089</v>
      </c>
      <c r="Y17" s="230">
        <v>1194759</v>
      </c>
      <c r="Z17" s="230">
        <v>1132528</v>
      </c>
      <c r="AA17" s="230">
        <v>1175673</v>
      </c>
      <c r="AB17" s="230">
        <v>1241141</v>
      </c>
      <c r="AC17" s="230">
        <v>1264995</v>
      </c>
      <c r="AD17" s="230">
        <v>1178645</v>
      </c>
      <c r="AE17" s="230">
        <v>1240306</v>
      </c>
      <c r="AF17" s="230">
        <v>1302311</v>
      </c>
      <c r="AG17" s="230">
        <v>1306530</v>
      </c>
      <c r="AH17" s="230">
        <v>1230864</v>
      </c>
      <c r="AI17" s="230">
        <v>1277148</v>
      </c>
      <c r="AJ17" s="230">
        <v>1341629</v>
      </c>
      <c r="AK17" s="230">
        <v>1344496</v>
      </c>
      <c r="AL17" s="230">
        <v>1259322</v>
      </c>
      <c r="AM17" s="230">
        <v>1297367</v>
      </c>
      <c r="AN17" s="230">
        <v>1361148</v>
      </c>
      <c r="AO17" s="230">
        <v>1364462</v>
      </c>
      <c r="AP17" s="230">
        <v>1288578</v>
      </c>
      <c r="AQ17" s="230">
        <v>1331962</v>
      </c>
      <c r="AR17" s="230">
        <v>1382347</v>
      </c>
      <c r="AS17" s="230">
        <v>1387727</v>
      </c>
      <c r="AT17" s="230">
        <v>1305314</v>
      </c>
      <c r="AU17" s="230">
        <v>1327454</v>
      </c>
      <c r="AV17" s="230">
        <v>1374031</v>
      </c>
      <c r="AW17" s="230">
        <v>1349862</v>
      </c>
      <c r="AX17" s="230">
        <v>1255973</v>
      </c>
      <c r="AY17" s="230">
        <v>1284174</v>
      </c>
      <c r="AZ17" s="230">
        <v>1345489</v>
      </c>
      <c r="BA17" s="230">
        <v>1337287</v>
      </c>
      <c r="BB17" s="230">
        <v>1263559</v>
      </c>
      <c r="BC17" s="230">
        <v>1284921</v>
      </c>
      <c r="BD17" s="230">
        <v>1345438</v>
      </c>
      <c r="BE17" s="230">
        <v>1340358</v>
      </c>
      <c r="BF17" s="230">
        <v>1262724</v>
      </c>
      <c r="BG17" s="230">
        <v>1313641</v>
      </c>
      <c r="BH17" s="230">
        <v>1369673</v>
      </c>
      <c r="BI17" s="230">
        <v>1371358</v>
      </c>
      <c r="BJ17" s="230">
        <v>1301296</v>
      </c>
      <c r="BK17" s="230">
        <v>1349423</v>
      </c>
      <c r="BL17" s="230">
        <v>1409705</v>
      </c>
      <c r="BM17" s="230">
        <v>1408625</v>
      </c>
      <c r="BN17" s="230">
        <v>1350872</v>
      </c>
      <c r="BO17" s="230">
        <v>1393696</v>
      </c>
      <c r="BP17" s="230">
        <v>1461221</v>
      </c>
      <c r="BQ17" s="230">
        <v>1451857</v>
      </c>
      <c r="BR17" s="230">
        <v>1390395</v>
      </c>
      <c r="BS17" s="230">
        <v>1433199</v>
      </c>
      <c r="BT17" s="230">
        <v>1492454</v>
      </c>
      <c r="BU17" s="230">
        <v>1480007</v>
      </c>
      <c r="BV17" s="230">
        <v>1418587</v>
      </c>
      <c r="BW17" s="230">
        <v>1449608</v>
      </c>
      <c r="BX17" s="230">
        <v>1503354</v>
      </c>
      <c r="BY17" s="230">
        <v>1462616</v>
      </c>
      <c r="BZ17" s="230">
        <v>1370752</v>
      </c>
      <c r="CA17" s="230">
        <v>1365733</v>
      </c>
      <c r="CB17" s="316">
        <v>1426093</v>
      </c>
      <c r="CC17" s="316">
        <v>1388809</v>
      </c>
      <c r="CD17" s="316">
        <v>1308014</v>
      </c>
      <c r="CE17" s="316">
        <v>1338862</v>
      </c>
      <c r="CF17" s="316">
        <v>1407745</v>
      </c>
      <c r="CG17" s="316">
        <v>1395996</v>
      </c>
      <c r="CH17" s="316">
        <v>1325595</v>
      </c>
      <c r="CI17" s="316">
        <v>1363073</v>
      </c>
      <c r="CJ17" s="316">
        <v>1437445</v>
      </c>
      <c r="CK17" s="316">
        <v>1419180</v>
      </c>
      <c r="CL17" s="316">
        <v>1349224</v>
      </c>
      <c r="CM17" s="316">
        <v>1388931</v>
      </c>
      <c r="CN17" s="316">
        <v>1469497</v>
      </c>
      <c r="CO17" s="316">
        <v>1454033</v>
      </c>
      <c r="CP17" s="316">
        <v>1390981</v>
      </c>
      <c r="CQ17" s="316">
        <v>1429729</v>
      </c>
      <c r="CR17" s="316">
        <v>1500213</v>
      </c>
      <c r="CS17" s="316">
        <v>1491990</v>
      </c>
      <c r="CT17" s="316">
        <v>1444569</v>
      </c>
      <c r="CU17" s="316">
        <v>1479537</v>
      </c>
      <c r="CV17" s="316">
        <v>1551594</v>
      </c>
      <c r="CW17" s="316">
        <v>1535515</v>
      </c>
      <c r="CX17" s="316">
        <v>1479787</v>
      </c>
      <c r="CY17" s="316">
        <v>1519499</v>
      </c>
      <c r="CZ17" s="316">
        <v>1586700</v>
      </c>
      <c r="DA17" s="434">
        <v>1563642</v>
      </c>
    </row>
    <row r="18" spans="1:105" x14ac:dyDescent="0.2">
      <c r="A18" s="41"/>
      <c r="B18" s="41" t="s">
        <v>193</v>
      </c>
      <c r="C18" s="232">
        <v>37853</v>
      </c>
      <c r="D18" s="42">
        <v>46924</v>
      </c>
      <c r="E18" s="42">
        <v>42102</v>
      </c>
      <c r="F18" s="42">
        <v>35387</v>
      </c>
      <c r="G18" s="42">
        <v>35550</v>
      </c>
      <c r="H18" s="42">
        <v>43436</v>
      </c>
      <c r="I18" s="42">
        <v>39766</v>
      </c>
      <c r="J18" s="42">
        <v>34548</v>
      </c>
      <c r="K18" s="42">
        <v>35337</v>
      </c>
      <c r="L18" s="42">
        <v>43769</v>
      </c>
      <c r="M18" s="42">
        <v>39113</v>
      </c>
      <c r="N18" s="42">
        <v>33785</v>
      </c>
      <c r="O18" s="42">
        <v>34496</v>
      </c>
      <c r="P18" s="42">
        <v>42623</v>
      </c>
      <c r="Q18" s="42">
        <v>39720</v>
      </c>
      <c r="R18" s="42">
        <v>34731</v>
      </c>
      <c r="S18" s="42">
        <v>35199</v>
      </c>
      <c r="T18" s="42">
        <v>43578</v>
      </c>
      <c r="U18" s="42">
        <v>40812</v>
      </c>
      <c r="V18" s="42">
        <v>35733</v>
      </c>
      <c r="W18" s="42">
        <v>36311</v>
      </c>
      <c r="X18" s="42">
        <v>45877</v>
      </c>
      <c r="Y18" s="42">
        <v>42037</v>
      </c>
      <c r="Z18" s="42">
        <v>36193</v>
      </c>
      <c r="AA18" s="42">
        <v>36015</v>
      </c>
      <c r="AB18" s="42">
        <v>44531</v>
      </c>
      <c r="AC18" s="42">
        <v>42412</v>
      </c>
      <c r="AD18" s="42">
        <v>37325</v>
      </c>
      <c r="AE18" s="42">
        <v>38833</v>
      </c>
      <c r="AF18" s="42">
        <v>48017</v>
      </c>
      <c r="AG18" s="42">
        <v>45076</v>
      </c>
      <c r="AH18" s="42">
        <v>40368</v>
      </c>
      <c r="AI18" s="42">
        <v>40682</v>
      </c>
      <c r="AJ18" s="42">
        <v>49932</v>
      </c>
      <c r="AK18" s="42">
        <v>46906</v>
      </c>
      <c r="AL18" s="42">
        <v>41313</v>
      </c>
      <c r="AM18" s="42">
        <v>40749</v>
      </c>
      <c r="AN18" s="42">
        <v>48838</v>
      </c>
      <c r="AO18" s="42">
        <v>47018</v>
      </c>
      <c r="AP18" s="42">
        <v>41976</v>
      </c>
      <c r="AQ18" s="42">
        <v>42138</v>
      </c>
      <c r="AR18" s="42">
        <v>49757</v>
      </c>
      <c r="AS18" s="42">
        <v>46708</v>
      </c>
      <c r="AT18" s="42">
        <v>40823</v>
      </c>
      <c r="AU18" s="42">
        <v>39438</v>
      </c>
      <c r="AV18" s="42">
        <v>44981</v>
      </c>
      <c r="AW18" s="42">
        <v>40770</v>
      </c>
      <c r="AX18" s="42">
        <v>34221</v>
      </c>
      <c r="AY18" s="42">
        <v>32885</v>
      </c>
      <c r="AZ18" s="42">
        <v>38655</v>
      </c>
      <c r="BA18" s="42">
        <v>35047</v>
      </c>
      <c r="BB18" s="42">
        <v>30522</v>
      </c>
      <c r="BC18" s="42">
        <v>29223</v>
      </c>
      <c r="BD18" s="42">
        <v>34925</v>
      </c>
      <c r="BE18" s="42">
        <v>32495</v>
      </c>
      <c r="BF18" s="42">
        <v>28265</v>
      </c>
      <c r="BG18" s="42">
        <v>28027</v>
      </c>
      <c r="BH18" s="42">
        <v>34546</v>
      </c>
      <c r="BI18" s="42">
        <v>32395</v>
      </c>
      <c r="BJ18" s="42">
        <v>28296</v>
      </c>
      <c r="BK18" s="42">
        <v>28051</v>
      </c>
      <c r="BL18" s="42">
        <v>34490</v>
      </c>
      <c r="BM18" s="42">
        <v>33512</v>
      </c>
      <c r="BN18" s="42">
        <v>30258</v>
      </c>
      <c r="BO18" s="42">
        <v>30268</v>
      </c>
      <c r="BP18" s="42">
        <v>38886</v>
      </c>
      <c r="BQ18" s="42">
        <v>36434</v>
      </c>
      <c r="BR18" s="42">
        <v>33014</v>
      </c>
      <c r="BS18" s="42">
        <v>33080</v>
      </c>
      <c r="BT18" s="42">
        <v>40655</v>
      </c>
      <c r="BU18" s="42">
        <v>37555</v>
      </c>
      <c r="BV18" s="42">
        <v>33794</v>
      </c>
      <c r="BW18" s="42">
        <v>32827</v>
      </c>
      <c r="BX18" s="42">
        <v>38526</v>
      </c>
      <c r="BY18" s="42">
        <v>34121</v>
      </c>
      <c r="BZ18" s="42">
        <v>27455</v>
      </c>
      <c r="CA18" s="42">
        <v>24593</v>
      </c>
      <c r="CB18" s="310">
        <v>29635</v>
      </c>
      <c r="CC18" s="310">
        <v>24209</v>
      </c>
      <c r="CD18" s="310">
        <v>20233</v>
      </c>
      <c r="CE18" s="310">
        <v>19045</v>
      </c>
      <c r="CF18" s="310">
        <v>23408</v>
      </c>
      <c r="CG18" s="310">
        <v>20531</v>
      </c>
      <c r="CH18" s="310">
        <v>17498</v>
      </c>
      <c r="CI18" s="310">
        <v>16114</v>
      </c>
      <c r="CJ18" s="310">
        <v>20484</v>
      </c>
      <c r="CK18" s="310">
        <v>18469</v>
      </c>
      <c r="CL18" s="310">
        <v>16505</v>
      </c>
      <c r="CM18" s="310">
        <v>15495</v>
      </c>
      <c r="CN18" s="310">
        <v>21331</v>
      </c>
      <c r="CO18" s="310">
        <v>18851</v>
      </c>
      <c r="CP18" s="310">
        <v>17197</v>
      </c>
      <c r="CQ18" s="310">
        <v>16381</v>
      </c>
      <c r="CR18" s="310">
        <v>22940</v>
      </c>
      <c r="CS18" s="310">
        <v>20255</v>
      </c>
      <c r="CT18" s="310">
        <v>18722</v>
      </c>
      <c r="CU18" s="310">
        <v>17911</v>
      </c>
      <c r="CV18" s="310">
        <v>24579</v>
      </c>
      <c r="CW18" s="310">
        <v>22111</v>
      </c>
      <c r="CX18" s="310">
        <v>20438</v>
      </c>
      <c r="CY18" s="310">
        <v>20244</v>
      </c>
      <c r="CZ18" s="310">
        <v>27545</v>
      </c>
      <c r="DA18" s="311">
        <v>24712</v>
      </c>
    </row>
    <row r="19" spans="1:105" x14ac:dyDescent="0.2">
      <c r="A19" s="41"/>
      <c r="B19" s="41" t="s">
        <v>194</v>
      </c>
      <c r="C19" s="232">
        <v>63488</v>
      </c>
      <c r="D19" s="42">
        <v>73863</v>
      </c>
      <c r="E19" s="42">
        <v>67161</v>
      </c>
      <c r="F19" s="42">
        <v>57667</v>
      </c>
      <c r="G19" s="42">
        <v>58853</v>
      </c>
      <c r="H19" s="42">
        <v>67853</v>
      </c>
      <c r="I19" s="42">
        <v>62634</v>
      </c>
      <c r="J19" s="42">
        <v>55270</v>
      </c>
      <c r="K19" s="42">
        <v>56662</v>
      </c>
      <c r="L19" s="42">
        <v>64478</v>
      </c>
      <c r="M19" s="42">
        <v>58851</v>
      </c>
      <c r="N19" s="42">
        <v>52265</v>
      </c>
      <c r="O19" s="42">
        <v>54628</v>
      </c>
      <c r="P19" s="42">
        <v>62922</v>
      </c>
      <c r="Q19" s="42">
        <v>58876</v>
      </c>
      <c r="R19" s="42">
        <v>53306</v>
      </c>
      <c r="S19" s="42">
        <v>55942</v>
      </c>
      <c r="T19" s="42">
        <v>65036</v>
      </c>
      <c r="U19" s="42">
        <v>60480</v>
      </c>
      <c r="V19" s="42">
        <v>55022</v>
      </c>
      <c r="W19" s="42">
        <v>56745</v>
      </c>
      <c r="X19" s="42">
        <v>67035</v>
      </c>
      <c r="Y19" s="42">
        <v>62276</v>
      </c>
      <c r="Z19" s="42">
        <v>56486</v>
      </c>
      <c r="AA19" s="42">
        <v>59280</v>
      </c>
      <c r="AB19" s="42">
        <v>69932</v>
      </c>
      <c r="AC19" s="42">
        <v>66199</v>
      </c>
      <c r="AD19" s="42">
        <v>59488</v>
      </c>
      <c r="AE19" s="42">
        <v>63265</v>
      </c>
      <c r="AF19" s="42">
        <v>72879</v>
      </c>
      <c r="AG19" s="42">
        <v>68573</v>
      </c>
      <c r="AH19" s="42">
        <v>62536</v>
      </c>
      <c r="AI19" s="42">
        <v>65295</v>
      </c>
      <c r="AJ19" s="42">
        <v>75329</v>
      </c>
      <c r="AK19" s="42">
        <v>71193</v>
      </c>
      <c r="AL19" s="42">
        <v>64765</v>
      </c>
      <c r="AM19" s="42">
        <v>67118</v>
      </c>
      <c r="AN19" s="42">
        <v>77209</v>
      </c>
      <c r="AO19" s="42">
        <v>72870</v>
      </c>
      <c r="AP19" s="42">
        <v>66962</v>
      </c>
      <c r="AQ19" s="42">
        <v>69576</v>
      </c>
      <c r="AR19" s="42">
        <v>79032</v>
      </c>
      <c r="AS19" s="42">
        <v>73857</v>
      </c>
      <c r="AT19" s="42">
        <v>67229</v>
      </c>
      <c r="AU19" s="42">
        <v>67657</v>
      </c>
      <c r="AV19" s="42">
        <v>76435</v>
      </c>
      <c r="AW19" s="42">
        <v>69411</v>
      </c>
      <c r="AX19" s="42">
        <v>61493</v>
      </c>
      <c r="AY19" s="42">
        <v>62526</v>
      </c>
      <c r="AZ19" s="42">
        <v>72086</v>
      </c>
      <c r="BA19" s="42">
        <v>67177</v>
      </c>
      <c r="BB19" s="42">
        <v>60624</v>
      </c>
      <c r="BC19" s="42">
        <v>61314</v>
      </c>
      <c r="BD19" s="42">
        <v>70390</v>
      </c>
      <c r="BE19" s="42">
        <v>66007</v>
      </c>
      <c r="BF19" s="42">
        <v>59658</v>
      </c>
      <c r="BG19" s="42">
        <v>61343</v>
      </c>
      <c r="BH19" s="42">
        <v>70983</v>
      </c>
      <c r="BI19" s="42">
        <v>66168</v>
      </c>
      <c r="BJ19" s="42">
        <v>60019</v>
      </c>
      <c r="BK19" s="42">
        <v>62016</v>
      </c>
      <c r="BL19" s="42">
        <v>72313</v>
      </c>
      <c r="BM19" s="42">
        <v>66836</v>
      </c>
      <c r="BN19" s="42">
        <v>61988</v>
      </c>
      <c r="BO19" s="42">
        <v>63714</v>
      </c>
      <c r="BP19" s="42">
        <v>74439</v>
      </c>
      <c r="BQ19" s="42">
        <v>67474</v>
      </c>
      <c r="BR19" s="42">
        <v>62279</v>
      </c>
      <c r="BS19" s="42">
        <v>64344</v>
      </c>
      <c r="BT19" s="42">
        <v>74396</v>
      </c>
      <c r="BU19" s="42">
        <v>67617</v>
      </c>
      <c r="BV19" s="42">
        <v>62463</v>
      </c>
      <c r="BW19" s="42">
        <v>63265</v>
      </c>
      <c r="BX19" s="42">
        <v>71904</v>
      </c>
      <c r="BY19" s="42">
        <v>64749</v>
      </c>
      <c r="BZ19" s="42">
        <v>56319</v>
      </c>
      <c r="CA19" s="42">
        <v>53366</v>
      </c>
      <c r="CB19" s="310">
        <v>62836</v>
      </c>
      <c r="CC19" s="310">
        <v>56569</v>
      </c>
      <c r="CD19" s="310">
        <v>50782</v>
      </c>
      <c r="CE19" s="310">
        <v>51721</v>
      </c>
      <c r="CF19" s="310">
        <v>61499</v>
      </c>
      <c r="CG19" s="310">
        <v>56287</v>
      </c>
      <c r="CH19" s="310">
        <v>51331</v>
      </c>
      <c r="CI19" s="310">
        <v>51922</v>
      </c>
      <c r="CJ19" s="310">
        <v>61724</v>
      </c>
      <c r="CK19" s="310">
        <v>55705</v>
      </c>
      <c r="CL19" s="310">
        <v>50546</v>
      </c>
      <c r="CM19" s="310">
        <v>51239</v>
      </c>
      <c r="CN19" s="310">
        <v>62448</v>
      </c>
      <c r="CO19" s="310">
        <v>55763</v>
      </c>
      <c r="CP19" s="310">
        <v>50671</v>
      </c>
      <c r="CQ19" s="310">
        <v>51474</v>
      </c>
      <c r="CR19" s="310">
        <v>62116</v>
      </c>
      <c r="CS19" s="310">
        <v>55598</v>
      </c>
      <c r="CT19" s="310">
        <v>51810</v>
      </c>
      <c r="CU19" s="310">
        <v>52042</v>
      </c>
      <c r="CV19" s="310">
        <v>62920</v>
      </c>
      <c r="CW19" s="310">
        <v>56741</v>
      </c>
      <c r="CX19" s="310">
        <v>53006</v>
      </c>
      <c r="CY19" s="310">
        <v>54227</v>
      </c>
      <c r="CZ19" s="310">
        <v>65328</v>
      </c>
      <c r="DA19" s="311">
        <v>58807</v>
      </c>
    </row>
    <row r="20" spans="1:105" x14ac:dyDescent="0.2">
      <c r="A20" s="41"/>
      <c r="B20" s="41" t="s">
        <v>195</v>
      </c>
      <c r="C20" s="232">
        <v>74804</v>
      </c>
      <c r="D20" s="42">
        <v>80436</v>
      </c>
      <c r="E20" s="42">
        <v>80375</v>
      </c>
      <c r="F20" s="42">
        <v>71281</v>
      </c>
      <c r="G20" s="42">
        <v>74078</v>
      </c>
      <c r="H20" s="42">
        <v>80566</v>
      </c>
      <c r="I20" s="42">
        <v>81439</v>
      </c>
      <c r="J20" s="42">
        <v>73430</v>
      </c>
      <c r="K20" s="42">
        <v>77044</v>
      </c>
      <c r="L20" s="42">
        <v>82949</v>
      </c>
      <c r="M20" s="42">
        <v>82440</v>
      </c>
      <c r="N20" s="42">
        <v>75531</v>
      </c>
      <c r="O20" s="42">
        <v>79896</v>
      </c>
      <c r="P20" s="42">
        <v>84715</v>
      </c>
      <c r="Q20" s="42">
        <v>84588</v>
      </c>
      <c r="R20" s="42">
        <v>76997</v>
      </c>
      <c r="S20" s="42">
        <v>79263</v>
      </c>
      <c r="T20" s="42">
        <v>82812</v>
      </c>
      <c r="U20" s="42">
        <v>81538</v>
      </c>
      <c r="V20" s="42">
        <v>73837</v>
      </c>
      <c r="W20" s="42">
        <v>74695</v>
      </c>
      <c r="X20" s="42">
        <v>78749</v>
      </c>
      <c r="Y20" s="42">
        <v>76179</v>
      </c>
      <c r="Z20" s="42">
        <v>69183</v>
      </c>
      <c r="AA20" s="42">
        <v>70829</v>
      </c>
      <c r="AB20" s="42">
        <v>76212</v>
      </c>
      <c r="AC20" s="42">
        <v>76932</v>
      </c>
      <c r="AD20" s="42">
        <v>70061</v>
      </c>
      <c r="AE20" s="42">
        <v>73946</v>
      </c>
      <c r="AF20" s="42">
        <v>79948</v>
      </c>
      <c r="AG20" s="42">
        <v>79435</v>
      </c>
      <c r="AH20" s="42">
        <v>73406</v>
      </c>
      <c r="AI20" s="42">
        <v>76523</v>
      </c>
      <c r="AJ20" s="42">
        <v>82241</v>
      </c>
      <c r="AK20" s="42">
        <v>82366</v>
      </c>
      <c r="AL20" s="42">
        <v>76527</v>
      </c>
      <c r="AM20" s="42">
        <v>78873</v>
      </c>
      <c r="AN20" s="42">
        <v>84655</v>
      </c>
      <c r="AO20" s="42">
        <v>84191</v>
      </c>
      <c r="AP20" s="42">
        <v>78759</v>
      </c>
      <c r="AQ20" s="42">
        <v>81181</v>
      </c>
      <c r="AR20" s="42">
        <v>86555</v>
      </c>
      <c r="AS20" s="42">
        <v>85936</v>
      </c>
      <c r="AT20" s="42">
        <v>79743</v>
      </c>
      <c r="AU20" s="42">
        <v>80926</v>
      </c>
      <c r="AV20" s="42">
        <v>85512</v>
      </c>
      <c r="AW20" s="42">
        <v>83136</v>
      </c>
      <c r="AX20" s="42">
        <v>75405</v>
      </c>
      <c r="AY20" s="42">
        <v>77346</v>
      </c>
      <c r="AZ20" s="42">
        <v>83456</v>
      </c>
      <c r="BA20" s="42">
        <v>82004</v>
      </c>
      <c r="BB20" s="42">
        <v>76272</v>
      </c>
      <c r="BC20" s="42">
        <v>77978</v>
      </c>
      <c r="BD20" s="42">
        <v>84104</v>
      </c>
      <c r="BE20" s="42">
        <v>82583</v>
      </c>
      <c r="BF20" s="42">
        <v>75910</v>
      </c>
      <c r="BG20" s="42">
        <v>79091</v>
      </c>
      <c r="BH20" s="42">
        <v>84508</v>
      </c>
      <c r="BI20" s="42">
        <v>83860</v>
      </c>
      <c r="BJ20" s="42">
        <v>77902</v>
      </c>
      <c r="BK20" s="42">
        <v>80675</v>
      </c>
      <c r="BL20" s="42">
        <v>86818</v>
      </c>
      <c r="BM20" s="42">
        <v>85814</v>
      </c>
      <c r="BN20" s="42">
        <v>81110</v>
      </c>
      <c r="BO20" s="42">
        <v>83103</v>
      </c>
      <c r="BP20" s="42">
        <v>89326</v>
      </c>
      <c r="BQ20" s="42">
        <v>87277</v>
      </c>
      <c r="BR20" s="42">
        <v>82279</v>
      </c>
      <c r="BS20" s="42">
        <v>84483</v>
      </c>
      <c r="BT20" s="42">
        <v>89742</v>
      </c>
      <c r="BU20" s="42">
        <v>87394</v>
      </c>
      <c r="BV20" s="42">
        <v>82018</v>
      </c>
      <c r="BW20" s="42">
        <v>82601</v>
      </c>
      <c r="BX20" s="42">
        <v>87148</v>
      </c>
      <c r="BY20" s="42">
        <v>83258</v>
      </c>
      <c r="BZ20" s="42">
        <v>74577</v>
      </c>
      <c r="CA20" s="42">
        <v>72002</v>
      </c>
      <c r="CB20" s="310">
        <v>76427</v>
      </c>
      <c r="CC20" s="310">
        <v>73110</v>
      </c>
      <c r="CD20" s="310">
        <v>67115</v>
      </c>
      <c r="CE20" s="310">
        <v>68071</v>
      </c>
      <c r="CF20" s="310">
        <v>73591</v>
      </c>
      <c r="CG20" s="310">
        <v>71970</v>
      </c>
      <c r="CH20" s="310">
        <v>66897</v>
      </c>
      <c r="CI20" s="310">
        <v>68477</v>
      </c>
      <c r="CJ20" s="310">
        <v>74896</v>
      </c>
      <c r="CK20" s="310">
        <v>74035</v>
      </c>
      <c r="CL20" s="310">
        <v>69493</v>
      </c>
      <c r="CM20" s="310">
        <v>71486</v>
      </c>
      <c r="CN20" s="310">
        <v>79288</v>
      </c>
      <c r="CO20" s="310">
        <v>78666</v>
      </c>
      <c r="CP20" s="310">
        <v>74193</v>
      </c>
      <c r="CQ20" s="310">
        <v>76142</v>
      </c>
      <c r="CR20" s="310">
        <v>83430</v>
      </c>
      <c r="CS20" s="310">
        <v>82617</v>
      </c>
      <c r="CT20" s="310">
        <v>79229</v>
      </c>
      <c r="CU20" s="310">
        <v>81023</v>
      </c>
      <c r="CV20" s="310">
        <v>86902</v>
      </c>
      <c r="CW20" s="310">
        <v>85778</v>
      </c>
      <c r="CX20" s="310">
        <v>81449</v>
      </c>
      <c r="CY20" s="310">
        <v>82948</v>
      </c>
      <c r="CZ20" s="310">
        <v>88149</v>
      </c>
      <c r="DA20" s="311">
        <v>86024</v>
      </c>
    </row>
    <row r="21" spans="1:105" x14ac:dyDescent="0.2">
      <c r="A21" s="41"/>
      <c r="B21" s="41" t="s">
        <v>196</v>
      </c>
      <c r="C21" s="232">
        <v>332490</v>
      </c>
      <c r="D21" s="42">
        <v>344419</v>
      </c>
      <c r="E21" s="42">
        <v>345405</v>
      </c>
      <c r="F21" s="42">
        <v>316456</v>
      </c>
      <c r="G21" s="42">
        <v>325459</v>
      </c>
      <c r="H21" s="42">
        <v>338238</v>
      </c>
      <c r="I21" s="42">
        <v>341178</v>
      </c>
      <c r="J21" s="42">
        <v>314633</v>
      </c>
      <c r="K21" s="42">
        <v>325743</v>
      </c>
      <c r="L21" s="42">
        <v>335875</v>
      </c>
      <c r="M21" s="42">
        <v>334216</v>
      </c>
      <c r="N21" s="42">
        <v>311279</v>
      </c>
      <c r="O21" s="42">
        <v>325710</v>
      </c>
      <c r="P21" s="42">
        <v>335089</v>
      </c>
      <c r="Q21" s="42">
        <v>339834</v>
      </c>
      <c r="R21" s="42">
        <v>316803</v>
      </c>
      <c r="S21" s="42">
        <v>328567</v>
      </c>
      <c r="T21" s="42">
        <v>337361</v>
      </c>
      <c r="U21" s="42">
        <v>341940</v>
      </c>
      <c r="V21" s="42">
        <v>319079</v>
      </c>
      <c r="W21" s="42">
        <v>328549</v>
      </c>
      <c r="X21" s="42">
        <v>338374</v>
      </c>
      <c r="Y21" s="42">
        <v>337762</v>
      </c>
      <c r="Z21" s="42">
        <v>317646</v>
      </c>
      <c r="AA21" s="42">
        <v>327782</v>
      </c>
      <c r="AB21" s="42">
        <v>341696</v>
      </c>
      <c r="AC21" s="42">
        <v>348311</v>
      </c>
      <c r="AD21" s="42">
        <v>322675</v>
      </c>
      <c r="AE21" s="42">
        <v>336438</v>
      </c>
      <c r="AF21" s="42">
        <v>347665</v>
      </c>
      <c r="AG21" s="42">
        <v>347747</v>
      </c>
      <c r="AH21" s="42">
        <v>325661</v>
      </c>
      <c r="AI21" s="42">
        <v>336736</v>
      </c>
      <c r="AJ21" s="42">
        <v>347881</v>
      </c>
      <c r="AK21" s="42">
        <v>347819</v>
      </c>
      <c r="AL21" s="42">
        <v>325026</v>
      </c>
      <c r="AM21" s="42">
        <v>333651</v>
      </c>
      <c r="AN21" s="42">
        <v>344657</v>
      </c>
      <c r="AO21" s="42">
        <v>344504</v>
      </c>
      <c r="AP21" s="42">
        <v>325064</v>
      </c>
      <c r="AQ21" s="42">
        <v>334694</v>
      </c>
      <c r="AR21" s="42">
        <v>342560</v>
      </c>
      <c r="AS21" s="42">
        <v>343084</v>
      </c>
      <c r="AT21" s="42">
        <v>322127</v>
      </c>
      <c r="AU21" s="42">
        <v>325343</v>
      </c>
      <c r="AV21" s="42">
        <v>333607</v>
      </c>
      <c r="AW21" s="42">
        <v>327663</v>
      </c>
      <c r="AX21" s="42">
        <v>305553</v>
      </c>
      <c r="AY21" s="42">
        <v>311406</v>
      </c>
      <c r="AZ21" s="42">
        <v>323387</v>
      </c>
      <c r="BA21" s="42">
        <v>321439</v>
      </c>
      <c r="BB21" s="42">
        <v>304683</v>
      </c>
      <c r="BC21" s="42">
        <v>309257</v>
      </c>
      <c r="BD21" s="42">
        <v>320674</v>
      </c>
      <c r="BE21" s="42">
        <v>318755</v>
      </c>
      <c r="BF21" s="42">
        <v>300074</v>
      </c>
      <c r="BG21" s="42">
        <v>311388</v>
      </c>
      <c r="BH21" s="42">
        <v>321269</v>
      </c>
      <c r="BI21" s="42">
        <v>320785</v>
      </c>
      <c r="BJ21" s="42">
        <v>304290</v>
      </c>
      <c r="BK21" s="42">
        <v>314042</v>
      </c>
      <c r="BL21" s="42">
        <v>325088</v>
      </c>
      <c r="BM21" s="42">
        <v>324558</v>
      </c>
      <c r="BN21" s="42">
        <v>310852</v>
      </c>
      <c r="BO21" s="42">
        <v>320852</v>
      </c>
      <c r="BP21" s="42">
        <v>333417</v>
      </c>
      <c r="BQ21" s="42">
        <v>332155</v>
      </c>
      <c r="BR21" s="42">
        <v>319605</v>
      </c>
      <c r="BS21" s="42">
        <v>329828</v>
      </c>
      <c r="BT21" s="42">
        <v>342123</v>
      </c>
      <c r="BU21" s="42">
        <v>340251</v>
      </c>
      <c r="BV21" s="42">
        <v>327527</v>
      </c>
      <c r="BW21" s="42">
        <v>335117</v>
      </c>
      <c r="BX21" s="42">
        <v>345678</v>
      </c>
      <c r="BY21" s="42">
        <v>338807</v>
      </c>
      <c r="BZ21" s="42">
        <v>315847</v>
      </c>
      <c r="CA21" s="42">
        <v>311642</v>
      </c>
      <c r="CB21" s="310">
        <v>323423</v>
      </c>
      <c r="CC21" s="310">
        <v>315376</v>
      </c>
      <c r="CD21" s="310">
        <v>296849</v>
      </c>
      <c r="CE21" s="310">
        <v>302998</v>
      </c>
      <c r="CF21" s="310">
        <v>317547</v>
      </c>
      <c r="CG21" s="310">
        <v>314995</v>
      </c>
      <c r="CH21" s="310">
        <v>299173</v>
      </c>
      <c r="CI21" s="310">
        <v>307277</v>
      </c>
      <c r="CJ21" s="310">
        <v>322662</v>
      </c>
      <c r="CK21" s="310">
        <v>318261</v>
      </c>
      <c r="CL21" s="310">
        <v>303290</v>
      </c>
      <c r="CM21" s="310">
        <v>312241</v>
      </c>
      <c r="CN21" s="310">
        <v>327248</v>
      </c>
      <c r="CO21" s="310">
        <v>324136</v>
      </c>
      <c r="CP21" s="310">
        <v>309398</v>
      </c>
      <c r="CQ21" s="310">
        <v>317812</v>
      </c>
      <c r="CR21" s="310">
        <v>331621</v>
      </c>
      <c r="CS21" s="310">
        <v>330435</v>
      </c>
      <c r="CT21" s="310">
        <v>321221</v>
      </c>
      <c r="CU21" s="310">
        <v>329757</v>
      </c>
      <c r="CV21" s="310">
        <v>344211</v>
      </c>
      <c r="CW21" s="310">
        <v>342075</v>
      </c>
      <c r="CX21" s="310">
        <v>330650</v>
      </c>
      <c r="CY21" s="310">
        <v>339603</v>
      </c>
      <c r="CZ21" s="310">
        <v>353636</v>
      </c>
      <c r="DA21" s="311">
        <v>350189</v>
      </c>
    </row>
    <row r="22" spans="1:105" x14ac:dyDescent="0.2">
      <c r="A22" s="41"/>
      <c r="B22" s="41" t="s">
        <v>197</v>
      </c>
      <c r="C22" s="232">
        <v>285605</v>
      </c>
      <c r="D22" s="42">
        <v>295109</v>
      </c>
      <c r="E22" s="42">
        <v>300397</v>
      </c>
      <c r="F22" s="42">
        <v>283533</v>
      </c>
      <c r="G22" s="42">
        <v>294894</v>
      </c>
      <c r="H22" s="42">
        <v>304266</v>
      </c>
      <c r="I22" s="42">
        <v>308260</v>
      </c>
      <c r="J22" s="42">
        <v>289283</v>
      </c>
      <c r="K22" s="42">
        <v>301039</v>
      </c>
      <c r="L22" s="42">
        <v>308158</v>
      </c>
      <c r="M22" s="42">
        <v>311097</v>
      </c>
      <c r="N22" s="42">
        <v>294612</v>
      </c>
      <c r="O22" s="42">
        <v>308491</v>
      </c>
      <c r="P22" s="42">
        <v>314724</v>
      </c>
      <c r="Q22" s="42">
        <v>322909</v>
      </c>
      <c r="R22" s="42">
        <v>304357</v>
      </c>
      <c r="S22" s="42">
        <v>317214</v>
      </c>
      <c r="T22" s="42">
        <v>324033</v>
      </c>
      <c r="U22" s="42">
        <v>332817</v>
      </c>
      <c r="V22" s="42">
        <v>316153</v>
      </c>
      <c r="W22" s="42">
        <v>325824</v>
      </c>
      <c r="X22" s="42">
        <v>334827</v>
      </c>
      <c r="Y22" s="42">
        <v>334590</v>
      </c>
      <c r="Z22" s="42">
        <v>322312</v>
      </c>
      <c r="AA22" s="42">
        <v>334563</v>
      </c>
      <c r="AB22" s="42">
        <v>347040</v>
      </c>
      <c r="AC22" s="42">
        <v>356756</v>
      </c>
      <c r="AD22" s="42">
        <v>335451</v>
      </c>
      <c r="AE22" s="42">
        <v>352013</v>
      </c>
      <c r="AF22" s="42">
        <v>363265</v>
      </c>
      <c r="AG22" s="42">
        <v>366611</v>
      </c>
      <c r="AH22" s="42">
        <v>347083</v>
      </c>
      <c r="AI22" s="42">
        <v>359215</v>
      </c>
      <c r="AJ22" s="42">
        <v>371415</v>
      </c>
      <c r="AK22" s="42">
        <v>374223</v>
      </c>
      <c r="AL22" s="42">
        <v>351731</v>
      </c>
      <c r="AM22" s="42">
        <v>361199</v>
      </c>
      <c r="AN22" s="42">
        <v>372706</v>
      </c>
      <c r="AO22" s="42">
        <v>374773</v>
      </c>
      <c r="AP22" s="42">
        <v>354559</v>
      </c>
      <c r="AQ22" s="42">
        <v>364844</v>
      </c>
      <c r="AR22" s="42">
        <v>371764</v>
      </c>
      <c r="AS22" s="42">
        <v>374435</v>
      </c>
      <c r="AT22" s="42">
        <v>352367</v>
      </c>
      <c r="AU22" s="42">
        <v>357220</v>
      </c>
      <c r="AV22" s="42">
        <v>363068</v>
      </c>
      <c r="AW22" s="42">
        <v>357571</v>
      </c>
      <c r="AX22" s="42">
        <v>333830</v>
      </c>
      <c r="AY22" s="42">
        <v>339697</v>
      </c>
      <c r="AZ22" s="42">
        <v>349114</v>
      </c>
      <c r="BA22" s="42">
        <v>348060</v>
      </c>
      <c r="BB22" s="42">
        <v>328832</v>
      </c>
      <c r="BC22" s="42">
        <v>332999</v>
      </c>
      <c r="BD22" s="42">
        <v>343386</v>
      </c>
      <c r="BE22" s="42">
        <v>343164</v>
      </c>
      <c r="BF22" s="42">
        <v>324250</v>
      </c>
      <c r="BG22" s="42">
        <v>336656</v>
      </c>
      <c r="BH22" s="42">
        <v>345194</v>
      </c>
      <c r="BI22" s="42">
        <v>347372</v>
      </c>
      <c r="BJ22" s="42">
        <v>330340</v>
      </c>
      <c r="BK22" s="42">
        <v>341307</v>
      </c>
      <c r="BL22" s="42">
        <v>350718</v>
      </c>
      <c r="BM22" s="42">
        <v>350731</v>
      </c>
      <c r="BN22" s="42">
        <v>336900</v>
      </c>
      <c r="BO22" s="42">
        <v>346081</v>
      </c>
      <c r="BP22" s="42">
        <v>355453</v>
      </c>
      <c r="BQ22" s="42">
        <v>353967</v>
      </c>
      <c r="BR22" s="42">
        <v>339192</v>
      </c>
      <c r="BS22" s="42">
        <v>347104</v>
      </c>
      <c r="BT22" s="42">
        <v>353012</v>
      </c>
      <c r="BU22" s="42">
        <v>350924</v>
      </c>
      <c r="BV22" s="42">
        <v>336972</v>
      </c>
      <c r="BW22" s="42">
        <v>342968</v>
      </c>
      <c r="BX22" s="42">
        <v>349341</v>
      </c>
      <c r="BY22" s="42">
        <v>341626</v>
      </c>
      <c r="BZ22" s="42">
        <v>322232</v>
      </c>
      <c r="CA22" s="42">
        <v>321477</v>
      </c>
      <c r="CB22" s="310">
        <v>330795</v>
      </c>
      <c r="CC22" s="310">
        <v>323879</v>
      </c>
      <c r="CD22" s="310">
        <v>306881</v>
      </c>
      <c r="CE22" s="310">
        <v>314279</v>
      </c>
      <c r="CF22" s="310">
        <v>325829</v>
      </c>
      <c r="CG22" s="310">
        <v>324968</v>
      </c>
      <c r="CH22" s="310">
        <v>310641</v>
      </c>
      <c r="CI22" s="310">
        <v>319858</v>
      </c>
      <c r="CJ22" s="310">
        <v>332760</v>
      </c>
      <c r="CK22" s="310">
        <v>329944</v>
      </c>
      <c r="CL22" s="310">
        <v>315706</v>
      </c>
      <c r="CM22" s="310">
        <v>325037</v>
      </c>
      <c r="CN22" s="310">
        <v>338421</v>
      </c>
      <c r="CO22" s="310">
        <v>336355</v>
      </c>
      <c r="CP22" s="310">
        <v>324398</v>
      </c>
      <c r="CQ22" s="310">
        <v>333294</v>
      </c>
      <c r="CR22" s="310">
        <v>343676</v>
      </c>
      <c r="CS22" s="310">
        <v>342990</v>
      </c>
      <c r="CT22" s="310">
        <v>334262</v>
      </c>
      <c r="CU22" s="310">
        <v>342240</v>
      </c>
      <c r="CV22" s="310">
        <v>353313</v>
      </c>
      <c r="CW22" s="310">
        <v>351512</v>
      </c>
      <c r="CX22" s="310">
        <v>340728</v>
      </c>
      <c r="CY22" s="310">
        <v>349111</v>
      </c>
      <c r="CZ22" s="310">
        <v>358620</v>
      </c>
      <c r="DA22" s="311">
        <v>355521</v>
      </c>
    </row>
    <row r="23" spans="1:105" x14ac:dyDescent="0.2">
      <c r="A23" s="41"/>
      <c r="B23" s="41" t="s">
        <v>198</v>
      </c>
      <c r="C23" s="232">
        <v>165810</v>
      </c>
      <c r="D23" s="42">
        <v>169817</v>
      </c>
      <c r="E23" s="42">
        <v>173005</v>
      </c>
      <c r="F23" s="42">
        <v>163320</v>
      </c>
      <c r="G23" s="42">
        <v>170325</v>
      </c>
      <c r="H23" s="42">
        <v>177796</v>
      </c>
      <c r="I23" s="42">
        <v>183418</v>
      </c>
      <c r="J23" s="42">
        <v>176135</v>
      </c>
      <c r="K23" s="42">
        <v>184959</v>
      </c>
      <c r="L23" s="42">
        <v>189531</v>
      </c>
      <c r="M23" s="42">
        <v>193280</v>
      </c>
      <c r="N23" s="42">
        <v>185835</v>
      </c>
      <c r="O23" s="42">
        <v>194998</v>
      </c>
      <c r="P23" s="42">
        <v>198737</v>
      </c>
      <c r="Q23" s="42">
        <v>206581</v>
      </c>
      <c r="R23" s="42">
        <v>197526</v>
      </c>
      <c r="S23" s="42">
        <v>206510</v>
      </c>
      <c r="T23" s="42">
        <v>211144</v>
      </c>
      <c r="U23" s="42">
        <v>219162</v>
      </c>
      <c r="V23" s="42">
        <v>211221</v>
      </c>
      <c r="W23" s="42">
        <v>219133</v>
      </c>
      <c r="X23" s="42">
        <v>224751</v>
      </c>
      <c r="Y23" s="42">
        <v>226834</v>
      </c>
      <c r="Z23" s="42">
        <v>221545</v>
      </c>
      <c r="AA23" s="42">
        <v>231945</v>
      </c>
      <c r="AB23" s="42">
        <v>240459</v>
      </c>
      <c r="AC23" s="42">
        <v>248726</v>
      </c>
      <c r="AD23" s="42">
        <v>236744</v>
      </c>
      <c r="AE23" s="42">
        <v>250236</v>
      </c>
      <c r="AF23" s="42">
        <v>258296</v>
      </c>
      <c r="AG23" s="42">
        <v>263093</v>
      </c>
      <c r="AH23" s="42">
        <v>252490</v>
      </c>
      <c r="AI23" s="42">
        <v>262335</v>
      </c>
      <c r="AJ23" s="42">
        <v>271373</v>
      </c>
      <c r="AK23" s="42">
        <v>275750</v>
      </c>
      <c r="AL23" s="42">
        <v>262848</v>
      </c>
      <c r="AM23" s="42">
        <v>272388</v>
      </c>
      <c r="AN23" s="42">
        <v>282531</v>
      </c>
      <c r="AO23" s="42">
        <v>287486</v>
      </c>
      <c r="AP23" s="42">
        <v>276106</v>
      </c>
      <c r="AQ23" s="42">
        <v>286871</v>
      </c>
      <c r="AR23" s="42">
        <v>294098</v>
      </c>
      <c r="AS23" s="42">
        <v>300476</v>
      </c>
      <c r="AT23" s="42">
        <v>288685</v>
      </c>
      <c r="AU23" s="42">
        <v>296048</v>
      </c>
      <c r="AV23" s="42">
        <v>302258</v>
      </c>
      <c r="AW23" s="42">
        <v>300375</v>
      </c>
      <c r="AX23" s="42">
        <v>283431</v>
      </c>
      <c r="AY23" s="42">
        <v>290641</v>
      </c>
      <c r="AZ23" s="42">
        <v>300284</v>
      </c>
      <c r="BA23" s="42">
        <v>301728</v>
      </c>
      <c r="BB23" s="42">
        <v>288832</v>
      </c>
      <c r="BC23" s="42">
        <v>294215</v>
      </c>
      <c r="BD23" s="42">
        <v>303526</v>
      </c>
      <c r="BE23" s="42">
        <v>305656</v>
      </c>
      <c r="BF23" s="42">
        <v>291815</v>
      </c>
      <c r="BG23" s="42">
        <v>303797</v>
      </c>
      <c r="BH23" s="42">
        <v>311494</v>
      </c>
      <c r="BI23" s="42">
        <v>315252</v>
      </c>
      <c r="BJ23" s="42">
        <v>303032</v>
      </c>
      <c r="BK23" s="42">
        <v>315061</v>
      </c>
      <c r="BL23" s="42">
        <v>323649</v>
      </c>
      <c r="BM23" s="42">
        <v>326455</v>
      </c>
      <c r="BN23" s="42">
        <v>316138</v>
      </c>
      <c r="BO23" s="42">
        <v>325797</v>
      </c>
      <c r="BP23" s="42">
        <v>335461</v>
      </c>
      <c r="BQ23" s="42">
        <v>337102</v>
      </c>
      <c r="BR23" s="42">
        <v>324860</v>
      </c>
      <c r="BS23" s="42">
        <v>334293</v>
      </c>
      <c r="BT23" s="42">
        <v>341763</v>
      </c>
      <c r="BU23" s="42">
        <v>341923</v>
      </c>
      <c r="BV23" s="42">
        <v>329321</v>
      </c>
      <c r="BW23" s="42">
        <v>336735</v>
      </c>
      <c r="BX23" s="42">
        <v>344296</v>
      </c>
      <c r="BY23" s="42">
        <v>335624</v>
      </c>
      <c r="BZ23" s="42">
        <v>321144</v>
      </c>
      <c r="CA23" s="42">
        <v>322848</v>
      </c>
      <c r="CB23" s="310">
        <v>331909</v>
      </c>
      <c r="CC23" s="310">
        <v>325561</v>
      </c>
      <c r="CD23" s="310">
        <v>309136</v>
      </c>
      <c r="CE23" s="310">
        <v>315853</v>
      </c>
      <c r="CF23" s="310">
        <v>326408</v>
      </c>
      <c r="CG23" s="310">
        <v>325577</v>
      </c>
      <c r="CH23" s="310">
        <v>310030</v>
      </c>
      <c r="CI23" s="310">
        <v>318402</v>
      </c>
      <c r="CJ23" s="310">
        <v>329758</v>
      </c>
      <c r="CK23" s="310">
        <v>326812</v>
      </c>
      <c r="CL23" s="310">
        <v>310984</v>
      </c>
      <c r="CM23" s="310">
        <v>319121</v>
      </c>
      <c r="CN23" s="310">
        <v>331057</v>
      </c>
      <c r="CO23" s="310">
        <v>329158</v>
      </c>
      <c r="CP23" s="310">
        <v>315230</v>
      </c>
      <c r="CQ23" s="310">
        <v>323554</v>
      </c>
      <c r="CR23" s="310">
        <v>332885</v>
      </c>
      <c r="CS23" s="310">
        <v>333596</v>
      </c>
      <c r="CT23" s="310">
        <v>323001</v>
      </c>
      <c r="CU23" s="310">
        <v>330468</v>
      </c>
      <c r="CV23" s="310">
        <v>340433</v>
      </c>
      <c r="CW23" s="310">
        <v>338406</v>
      </c>
      <c r="CX23" s="310">
        <v>325893</v>
      </c>
      <c r="CY23" s="310">
        <v>334250</v>
      </c>
      <c r="CZ23" s="310">
        <v>342871</v>
      </c>
      <c r="DA23" s="311">
        <v>339651</v>
      </c>
    </row>
    <row r="24" spans="1:105" x14ac:dyDescent="0.2">
      <c r="A24" s="41"/>
      <c r="B24" s="41" t="s">
        <v>199</v>
      </c>
      <c r="C24" s="232">
        <v>84837</v>
      </c>
      <c r="D24" s="42">
        <v>86262</v>
      </c>
      <c r="E24" s="42">
        <v>87270</v>
      </c>
      <c r="F24" s="42">
        <v>81779</v>
      </c>
      <c r="G24" s="42">
        <v>84838</v>
      </c>
      <c r="H24" s="42">
        <v>87347</v>
      </c>
      <c r="I24" s="42">
        <v>88498</v>
      </c>
      <c r="J24" s="42">
        <v>83066</v>
      </c>
      <c r="K24" s="42">
        <v>86594</v>
      </c>
      <c r="L24" s="42">
        <v>87668</v>
      </c>
      <c r="M24" s="42">
        <v>88185</v>
      </c>
      <c r="N24" s="42">
        <v>83428</v>
      </c>
      <c r="O24" s="42">
        <v>87609</v>
      </c>
      <c r="P24" s="42">
        <v>88646</v>
      </c>
      <c r="Q24" s="42">
        <v>91021</v>
      </c>
      <c r="R24" s="42">
        <v>86153</v>
      </c>
      <c r="S24" s="42">
        <v>89580</v>
      </c>
      <c r="T24" s="42">
        <v>90994</v>
      </c>
      <c r="U24" s="42">
        <v>93093</v>
      </c>
      <c r="V24" s="42">
        <v>88665</v>
      </c>
      <c r="W24" s="42">
        <v>91469</v>
      </c>
      <c r="X24" s="42">
        <v>92746</v>
      </c>
      <c r="Y24" s="42">
        <v>91004</v>
      </c>
      <c r="Z24" s="42">
        <v>87888</v>
      </c>
      <c r="AA24" s="42">
        <v>92567</v>
      </c>
      <c r="AB24" s="42">
        <v>96476</v>
      </c>
      <c r="AC24" s="42">
        <v>99833</v>
      </c>
      <c r="AD24" s="42">
        <v>94822</v>
      </c>
      <c r="AE24" s="42">
        <v>101513</v>
      </c>
      <c r="AF24" s="42">
        <v>106078</v>
      </c>
      <c r="AG24" s="42">
        <v>109376</v>
      </c>
      <c r="AH24" s="42">
        <v>105327</v>
      </c>
      <c r="AI24" s="42">
        <v>111050</v>
      </c>
      <c r="AJ24" s="42">
        <v>115860</v>
      </c>
      <c r="AK24" s="42">
        <v>117983</v>
      </c>
      <c r="AL24" s="42">
        <v>112386</v>
      </c>
      <c r="AM24" s="42">
        <v>117019</v>
      </c>
      <c r="AN24" s="42">
        <v>121425</v>
      </c>
      <c r="AO24" s="42">
        <v>123515</v>
      </c>
      <c r="AP24" s="42">
        <v>118395</v>
      </c>
      <c r="AQ24" s="42">
        <v>123829</v>
      </c>
      <c r="AR24" s="42">
        <v>127065</v>
      </c>
      <c r="AS24" s="42">
        <v>130183</v>
      </c>
      <c r="AT24" s="42">
        <v>124926</v>
      </c>
      <c r="AU24" s="42">
        <v>129586</v>
      </c>
      <c r="AV24" s="42">
        <v>134544</v>
      </c>
      <c r="AW24" s="42">
        <v>136802</v>
      </c>
      <c r="AX24" s="42">
        <v>131773</v>
      </c>
      <c r="AY24" s="42">
        <v>137579</v>
      </c>
      <c r="AZ24" s="42">
        <v>143509</v>
      </c>
      <c r="BA24" s="42">
        <v>146173</v>
      </c>
      <c r="BB24" s="42">
        <v>141465</v>
      </c>
      <c r="BC24" s="42">
        <v>145853</v>
      </c>
      <c r="BD24" s="42">
        <v>151385</v>
      </c>
      <c r="BE24" s="42">
        <v>153957</v>
      </c>
      <c r="BF24" s="42">
        <v>148649</v>
      </c>
      <c r="BG24" s="42">
        <v>156638</v>
      </c>
      <c r="BH24" s="42">
        <v>161641</v>
      </c>
      <c r="BI24" s="42">
        <v>164828</v>
      </c>
      <c r="BJ24" s="42">
        <v>160237</v>
      </c>
      <c r="BK24" s="42">
        <v>168303</v>
      </c>
      <c r="BL24" s="42">
        <v>173241</v>
      </c>
      <c r="BM24" s="42">
        <v>176354</v>
      </c>
      <c r="BN24" s="42">
        <v>172466</v>
      </c>
      <c r="BO24" s="42">
        <v>180045</v>
      </c>
      <c r="BP24" s="42">
        <v>186355</v>
      </c>
      <c r="BQ24" s="42">
        <v>188831</v>
      </c>
      <c r="BR24" s="42">
        <v>183940</v>
      </c>
      <c r="BS24" s="42">
        <v>191665</v>
      </c>
      <c r="BT24" s="42">
        <v>197846</v>
      </c>
      <c r="BU24" s="42">
        <v>200590</v>
      </c>
      <c r="BV24" s="42">
        <v>195792</v>
      </c>
      <c r="BW24" s="42">
        <v>202333</v>
      </c>
      <c r="BX24" s="42">
        <v>208481</v>
      </c>
      <c r="BY24" s="42">
        <v>206222</v>
      </c>
      <c r="BZ24" s="42">
        <v>199927</v>
      </c>
      <c r="CA24" s="42">
        <v>204534</v>
      </c>
      <c r="CB24" s="310">
        <v>211111</v>
      </c>
      <c r="CC24" s="310">
        <v>210494</v>
      </c>
      <c r="CD24" s="310">
        <v>202053</v>
      </c>
      <c r="CE24" s="310">
        <v>209067</v>
      </c>
      <c r="CF24" s="310">
        <v>217229</v>
      </c>
      <c r="CG24" s="310">
        <v>219281</v>
      </c>
      <c r="CH24" s="310">
        <v>211889</v>
      </c>
      <c r="CI24" s="310">
        <v>219734</v>
      </c>
      <c r="CJ24" s="310">
        <v>228482</v>
      </c>
      <c r="CK24" s="310">
        <v>228460</v>
      </c>
      <c r="CL24" s="310">
        <v>218938</v>
      </c>
      <c r="CM24" s="310">
        <v>226582</v>
      </c>
      <c r="CN24" s="310">
        <v>235978</v>
      </c>
      <c r="CO24" s="310">
        <v>236988</v>
      </c>
      <c r="CP24" s="310">
        <v>229488</v>
      </c>
      <c r="CQ24" s="310">
        <v>236838</v>
      </c>
      <c r="CR24" s="310">
        <v>244262</v>
      </c>
      <c r="CS24" s="310">
        <v>246278</v>
      </c>
      <c r="CT24" s="310">
        <v>239500</v>
      </c>
      <c r="CU24" s="310">
        <v>245550</v>
      </c>
      <c r="CV24" s="310">
        <v>253542</v>
      </c>
      <c r="CW24" s="310">
        <v>253270</v>
      </c>
      <c r="CX24" s="310">
        <v>245803</v>
      </c>
      <c r="CY24" s="310">
        <v>252987</v>
      </c>
      <c r="CZ24" s="310">
        <v>259800</v>
      </c>
      <c r="DA24" s="311">
        <v>258200</v>
      </c>
    </row>
    <row r="25" spans="1:105" x14ac:dyDescent="0.2">
      <c r="A25" s="41"/>
      <c r="B25" s="43" t="s">
        <v>200</v>
      </c>
      <c r="C25" s="234">
        <v>18307</v>
      </c>
      <c r="D25" s="235">
        <v>19425</v>
      </c>
      <c r="E25" s="235">
        <v>20487</v>
      </c>
      <c r="F25" s="235">
        <v>17777</v>
      </c>
      <c r="G25" s="235">
        <v>19018</v>
      </c>
      <c r="H25" s="235">
        <v>20805</v>
      </c>
      <c r="I25" s="235">
        <v>21236</v>
      </c>
      <c r="J25" s="235">
        <v>19093</v>
      </c>
      <c r="K25" s="235">
        <v>20319</v>
      </c>
      <c r="L25" s="235">
        <v>21518</v>
      </c>
      <c r="M25" s="235">
        <v>21545</v>
      </c>
      <c r="N25" s="235">
        <v>18773</v>
      </c>
      <c r="O25" s="235">
        <v>20501</v>
      </c>
      <c r="P25" s="235">
        <v>21891</v>
      </c>
      <c r="Q25" s="235">
        <v>23237</v>
      </c>
      <c r="R25" s="235">
        <v>20335</v>
      </c>
      <c r="S25" s="235">
        <v>21084</v>
      </c>
      <c r="T25" s="235">
        <v>22325</v>
      </c>
      <c r="U25" s="235">
        <v>23086</v>
      </c>
      <c r="V25" s="235">
        <v>20719</v>
      </c>
      <c r="W25" s="235">
        <v>21894</v>
      </c>
      <c r="X25" s="235">
        <v>23730</v>
      </c>
      <c r="Y25" s="235">
        <v>24076</v>
      </c>
      <c r="Z25" s="235">
        <v>21275</v>
      </c>
      <c r="AA25" s="235">
        <v>22692</v>
      </c>
      <c r="AB25" s="235">
        <v>24795</v>
      </c>
      <c r="AC25" s="235">
        <v>25825</v>
      </c>
      <c r="AD25" s="235">
        <v>22079</v>
      </c>
      <c r="AE25" s="235">
        <v>24064</v>
      </c>
      <c r="AF25" s="235">
        <v>26162</v>
      </c>
      <c r="AG25" s="235">
        <v>26620</v>
      </c>
      <c r="AH25" s="235">
        <v>23993</v>
      </c>
      <c r="AI25" s="235">
        <v>25312</v>
      </c>
      <c r="AJ25" s="235">
        <v>27599</v>
      </c>
      <c r="AK25" s="235">
        <v>28257</v>
      </c>
      <c r="AL25" s="235">
        <v>24726</v>
      </c>
      <c r="AM25" s="235">
        <v>26371</v>
      </c>
      <c r="AN25" s="235">
        <v>29126</v>
      </c>
      <c r="AO25" s="235">
        <v>30105</v>
      </c>
      <c r="AP25" s="235">
        <v>26756</v>
      </c>
      <c r="AQ25" s="235">
        <v>28830</v>
      </c>
      <c r="AR25" s="235">
        <v>31517</v>
      </c>
      <c r="AS25" s="235">
        <v>33050</v>
      </c>
      <c r="AT25" s="235">
        <v>29414</v>
      </c>
      <c r="AU25" s="235">
        <v>31234</v>
      </c>
      <c r="AV25" s="235">
        <v>33627</v>
      </c>
      <c r="AW25" s="235">
        <v>34133</v>
      </c>
      <c r="AX25" s="235">
        <v>30268</v>
      </c>
      <c r="AY25" s="235">
        <v>32095</v>
      </c>
      <c r="AZ25" s="235">
        <v>34996</v>
      </c>
      <c r="BA25" s="235">
        <v>35659</v>
      </c>
      <c r="BB25" s="235">
        <v>32328</v>
      </c>
      <c r="BC25" s="235">
        <v>34082</v>
      </c>
      <c r="BD25" s="235">
        <v>37047</v>
      </c>
      <c r="BE25" s="235">
        <v>37741</v>
      </c>
      <c r="BF25" s="235">
        <v>34104</v>
      </c>
      <c r="BG25" s="235">
        <v>36701</v>
      </c>
      <c r="BH25" s="235">
        <v>40039</v>
      </c>
      <c r="BI25" s="235">
        <v>40699</v>
      </c>
      <c r="BJ25" s="235">
        <v>37179</v>
      </c>
      <c r="BK25" s="235">
        <v>39967</v>
      </c>
      <c r="BL25" s="235">
        <v>43389</v>
      </c>
      <c r="BM25" s="235">
        <v>44366</v>
      </c>
      <c r="BN25" s="235">
        <v>41162</v>
      </c>
      <c r="BO25" s="235">
        <v>43836</v>
      </c>
      <c r="BP25" s="235">
        <v>47884</v>
      </c>
      <c r="BQ25" s="235">
        <v>48617</v>
      </c>
      <c r="BR25" s="235">
        <v>45226</v>
      </c>
      <c r="BS25" s="235">
        <v>48402</v>
      </c>
      <c r="BT25" s="235">
        <v>52917</v>
      </c>
      <c r="BU25" s="235">
        <v>53753</v>
      </c>
      <c r="BV25" s="235">
        <v>50700</v>
      </c>
      <c r="BW25" s="235">
        <v>53761</v>
      </c>
      <c r="BX25" s="235">
        <v>57980</v>
      </c>
      <c r="BY25" s="235">
        <v>58210</v>
      </c>
      <c r="BZ25" s="235">
        <v>53251</v>
      </c>
      <c r="CA25" s="235">
        <v>55271</v>
      </c>
      <c r="CB25" s="317">
        <v>59956</v>
      </c>
      <c r="CC25" s="317">
        <v>59610</v>
      </c>
      <c r="CD25" s="317">
        <v>54964</v>
      </c>
      <c r="CE25" s="317">
        <v>57828</v>
      </c>
      <c r="CF25" s="317">
        <v>62235</v>
      </c>
      <c r="CG25" s="317">
        <v>62387</v>
      </c>
      <c r="CH25" s="317">
        <v>58136</v>
      </c>
      <c r="CI25" s="317">
        <v>61289</v>
      </c>
      <c r="CJ25" s="317">
        <v>66680</v>
      </c>
      <c r="CK25" s="317">
        <v>67493</v>
      </c>
      <c r="CL25" s="317">
        <v>63762</v>
      </c>
      <c r="CM25" s="317">
        <v>67730</v>
      </c>
      <c r="CN25" s="317">
        <v>73726</v>
      </c>
      <c r="CO25" s="317">
        <v>74116</v>
      </c>
      <c r="CP25" s="317">
        <v>70407</v>
      </c>
      <c r="CQ25" s="317">
        <v>74234</v>
      </c>
      <c r="CR25" s="317">
        <v>79284</v>
      </c>
      <c r="CS25" s="317">
        <v>80221</v>
      </c>
      <c r="CT25" s="317">
        <v>76824</v>
      </c>
      <c r="CU25" s="317">
        <v>80546</v>
      </c>
      <c r="CV25" s="317">
        <v>85694</v>
      </c>
      <c r="CW25" s="317">
        <v>85621</v>
      </c>
      <c r="CX25" s="317">
        <v>81820</v>
      </c>
      <c r="CY25" s="317">
        <v>86129</v>
      </c>
      <c r="CZ25" s="317">
        <v>90751</v>
      </c>
      <c r="DA25" s="435">
        <v>90539</v>
      </c>
    </row>
    <row r="26" spans="1:105" x14ac:dyDescent="0.2">
      <c r="A26" s="41"/>
      <c r="B26" s="36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CB26" s="318"/>
      <c r="CC26" s="318"/>
      <c r="CD26" s="318"/>
      <c r="CR26" s="318"/>
      <c r="CS26" s="318"/>
      <c r="CT26" s="318"/>
      <c r="CU26" s="318"/>
      <c r="CV26" s="318"/>
      <c r="CW26" s="318"/>
      <c r="CX26" s="318"/>
      <c r="CY26" s="318"/>
      <c r="CZ26" s="318"/>
      <c r="DA26" s="318"/>
    </row>
    <row r="27" spans="1:105" x14ac:dyDescent="0.2">
      <c r="A27" s="41"/>
      <c r="B27" s="225" t="s">
        <v>202</v>
      </c>
      <c r="CB27" s="318"/>
      <c r="CC27" s="318"/>
      <c r="CD27" s="318"/>
      <c r="CR27" s="318"/>
      <c r="CS27" s="318"/>
      <c r="CT27" s="318"/>
      <c r="CU27" s="318"/>
      <c r="CV27" s="318"/>
      <c r="CW27" s="318"/>
      <c r="CX27" s="318"/>
      <c r="CY27" s="318"/>
      <c r="CZ27" s="318"/>
      <c r="DA27" s="318"/>
    </row>
    <row r="28" spans="1:105" x14ac:dyDescent="0.2">
      <c r="A28" s="41"/>
      <c r="B28" s="226" t="s">
        <v>112</v>
      </c>
      <c r="C28" s="227" t="s">
        <v>113</v>
      </c>
      <c r="D28" s="227" t="s">
        <v>114</v>
      </c>
      <c r="E28" s="227" t="s">
        <v>115</v>
      </c>
      <c r="F28" s="227" t="s">
        <v>116</v>
      </c>
      <c r="G28" s="227" t="s">
        <v>117</v>
      </c>
      <c r="H28" s="227" t="s">
        <v>118</v>
      </c>
      <c r="I28" s="227" t="s">
        <v>119</v>
      </c>
      <c r="J28" s="227" t="s">
        <v>120</v>
      </c>
      <c r="K28" s="227" t="s">
        <v>121</v>
      </c>
      <c r="L28" s="227" t="s">
        <v>122</v>
      </c>
      <c r="M28" s="227" t="s">
        <v>123</v>
      </c>
      <c r="N28" s="227" t="s">
        <v>124</v>
      </c>
      <c r="O28" s="227" t="s">
        <v>125</v>
      </c>
      <c r="P28" s="227" t="s">
        <v>126</v>
      </c>
      <c r="Q28" s="227" t="s">
        <v>127</v>
      </c>
      <c r="R28" s="227" t="s">
        <v>128</v>
      </c>
      <c r="S28" s="227" t="s">
        <v>129</v>
      </c>
      <c r="T28" s="227" t="s">
        <v>130</v>
      </c>
      <c r="U28" s="227" t="s">
        <v>131</v>
      </c>
      <c r="V28" s="227" t="s">
        <v>132</v>
      </c>
      <c r="W28" s="227" t="s">
        <v>133</v>
      </c>
      <c r="X28" s="227" t="s">
        <v>134</v>
      </c>
      <c r="Y28" s="227" t="s">
        <v>135</v>
      </c>
      <c r="Z28" s="227" t="s">
        <v>136</v>
      </c>
      <c r="AA28" s="227" t="s">
        <v>137</v>
      </c>
      <c r="AB28" s="227" t="s">
        <v>138</v>
      </c>
      <c r="AC28" s="227" t="s">
        <v>139</v>
      </c>
      <c r="AD28" s="227" t="s">
        <v>140</v>
      </c>
      <c r="AE28" s="227" t="s">
        <v>141</v>
      </c>
      <c r="AF28" s="227" t="s">
        <v>142</v>
      </c>
      <c r="AG28" s="227" t="s">
        <v>143</v>
      </c>
      <c r="AH28" s="227" t="s">
        <v>144</v>
      </c>
      <c r="AI28" s="227" t="s">
        <v>145</v>
      </c>
      <c r="AJ28" s="227" t="s">
        <v>146</v>
      </c>
      <c r="AK28" s="227" t="s">
        <v>147</v>
      </c>
      <c r="AL28" s="227" t="s">
        <v>148</v>
      </c>
      <c r="AM28" s="227" t="s">
        <v>149</v>
      </c>
      <c r="AN28" s="227" t="s">
        <v>150</v>
      </c>
      <c r="AO28" s="227" t="s">
        <v>151</v>
      </c>
      <c r="AP28" s="227" t="s">
        <v>152</v>
      </c>
      <c r="AQ28" s="227" t="s">
        <v>153</v>
      </c>
      <c r="AR28" s="227" t="s">
        <v>154</v>
      </c>
      <c r="AS28" s="227" t="s">
        <v>155</v>
      </c>
      <c r="AT28" s="227" t="s">
        <v>156</v>
      </c>
      <c r="AU28" s="227" t="s">
        <v>157</v>
      </c>
      <c r="AV28" s="227" t="s">
        <v>158</v>
      </c>
      <c r="AW28" s="227" t="s">
        <v>159</v>
      </c>
      <c r="AX28" s="227" t="s">
        <v>160</v>
      </c>
      <c r="AY28" s="227" t="s">
        <v>161</v>
      </c>
      <c r="AZ28" s="227" t="s">
        <v>162</v>
      </c>
      <c r="BA28" s="227" t="s">
        <v>163</v>
      </c>
      <c r="BB28" s="227" t="s">
        <v>164</v>
      </c>
      <c r="BC28" s="227" t="s">
        <v>165</v>
      </c>
      <c r="BD28" s="227" t="s">
        <v>166</v>
      </c>
      <c r="BE28" s="227" t="s">
        <v>167</v>
      </c>
      <c r="BF28" s="227" t="s">
        <v>168</v>
      </c>
      <c r="BG28" s="227" t="s">
        <v>169</v>
      </c>
      <c r="BH28" s="227" t="s">
        <v>170</v>
      </c>
      <c r="BI28" s="227" t="s">
        <v>171</v>
      </c>
      <c r="BJ28" s="227" t="s">
        <v>172</v>
      </c>
      <c r="BK28" s="227" t="s">
        <v>173</v>
      </c>
      <c r="BL28" s="227" t="s">
        <v>174</v>
      </c>
      <c r="BM28" s="227" t="s">
        <v>175</v>
      </c>
      <c r="BN28" s="227" t="s">
        <v>176</v>
      </c>
      <c r="BO28" s="227" t="s">
        <v>177</v>
      </c>
      <c r="BP28" s="227" t="s">
        <v>178</v>
      </c>
      <c r="BQ28" s="227" t="s">
        <v>179</v>
      </c>
      <c r="BR28" s="227" t="s">
        <v>180</v>
      </c>
      <c r="BS28" s="227" t="s">
        <v>181</v>
      </c>
      <c r="BT28" s="227" t="s">
        <v>182</v>
      </c>
      <c r="BU28" s="227" t="s">
        <v>183</v>
      </c>
      <c r="BV28" s="227" t="s">
        <v>184</v>
      </c>
      <c r="BW28" s="227" t="s">
        <v>185</v>
      </c>
      <c r="BX28" s="227" t="s">
        <v>186</v>
      </c>
      <c r="BY28" s="227" t="s">
        <v>187</v>
      </c>
      <c r="BZ28" s="227" t="s">
        <v>188</v>
      </c>
      <c r="CA28" s="227" t="s">
        <v>189</v>
      </c>
      <c r="CB28" s="315" t="s">
        <v>1471</v>
      </c>
      <c r="CC28" s="315" t="s">
        <v>1492</v>
      </c>
      <c r="CD28" s="315" t="s">
        <v>1493</v>
      </c>
      <c r="CE28" s="315" t="s">
        <v>1609</v>
      </c>
      <c r="CF28" s="315" t="s">
        <v>1610</v>
      </c>
      <c r="CG28" s="315" t="s">
        <v>2490</v>
      </c>
      <c r="CH28" s="315" t="s">
        <v>2514</v>
      </c>
      <c r="CI28" s="315" t="s">
        <v>2548</v>
      </c>
      <c r="CJ28" s="315" t="s">
        <v>2549</v>
      </c>
      <c r="CK28" s="315" t="s">
        <v>2554</v>
      </c>
      <c r="CL28" s="315" t="s">
        <v>2555</v>
      </c>
      <c r="CM28" s="315" t="s">
        <v>2557</v>
      </c>
      <c r="CN28" s="315" t="s">
        <v>2750</v>
      </c>
      <c r="CO28" s="315" t="s">
        <v>2756</v>
      </c>
      <c r="CP28" s="315" t="s">
        <v>2761</v>
      </c>
      <c r="CQ28" s="315" t="s">
        <v>2805</v>
      </c>
      <c r="CR28" s="315" t="s">
        <v>2806</v>
      </c>
      <c r="CS28" s="315" t="s">
        <v>2847</v>
      </c>
      <c r="CT28" s="315" t="s">
        <v>2882</v>
      </c>
      <c r="CU28" s="315" t="s">
        <v>2883</v>
      </c>
      <c r="CV28" s="315" t="s">
        <v>2884</v>
      </c>
      <c r="CW28" s="315" t="s">
        <v>2885</v>
      </c>
      <c r="CX28" s="315" t="s">
        <v>3029</v>
      </c>
      <c r="CY28" s="315" t="s">
        <v>3030</v>
      </c>
      <c r="CZ28" s="315" t="s">
        <v>3031</v>
      </c>
      <c r="DA28" s="315" t="s">
        <v>3032</v>
      </c>
    </row>
    <row r="29" spans="1:105" x14ac:dyDescent="0.2">
      <c r="A29" s="41"/>
      <c r="B29" s="40" t="s">
        <v>191</v>
      </c>
      <c r="C29" s="229">
        <v>948248</v>
      </c>
      <c r="D29" s="230">
        <v>969650</v>
      </c>
      <c r="E29" s="230">
        <v>985763</v>
      </c>
      <c r="F29" s="230">
        <v>938378</v>
      </c>
      <c r="G29" s="230">
        <v>966174</v>
      </c>
      <c r="H29" s="230">
        <v>991732</v>
      </c>
      <c r="I29" s="230">
        <v>1002629</v>
      </c>
      <c r="J29" s="230">
        <v>961677</v>
      </c>
      <c r="K29" s="230">
        <v>993023</v>
      </c>
      <c r="L29" s="230">
        <v>1006540</v>
      </c>
      <c r="M29" s="230">
        <v>1015598</v>
      </c>
      <c r="N29" s="230">
        <v>974189</v>
      </c>
      <c r="O29" s="230">
        <v>1014547</v>
      </c>
      <c r="P29" s="230">
        <v>1024367</v>
      </c>
      <c r="Q29" s="230">
        <v>1052071</v>
      </c>
      <c r="R29" s="230">
        <v>1010096</v>
      </c>
      <c r="S29" s="230">
        <v>1042056</v>
      </c>
      <c r="T29" s="230">
        <v>1050803</v>
      </c>
      <c r="U29" s="230">
        <v>1075556</v>
      </c>
      <c r="V29" s="230">
        <v>1038031</v>
      </c>
      <c r="W29" s="230">
        <v>1062717</v>
      </c>
      <c r="X29" s="230">
        <v>1084724</v>
      </c>
      <c r="Y29" s="230">
        <v>1096288</v>
      </c>
      <c r="Z29" s="230">
        <v>1057030</v>
      </c>
      <c r="AA29" s="230">
        <v>1086664</v>
      </c>
      <c r="AB29" s="230">
        <v>1121644</v>
      </c>
      <c r="AC29" s="230">
        <v>1150714</v>
      </c>
      <c r="AD29" s="230">
        <v>1093837</v>
      </c>
      <c r="AE29" s="230">
        <v>1139685</v>
      </c>
      <c r="AF29" s="230">
        <v>1174708</v>
      </c>
      <c r="AG29" s="230">
        <v>1191169</v>
      </c>
      <c r="AH29" s="230">
        <v>1151528</v>
      </c>
      <c r="AI29" s="230">
        <v>1190034</v>
      </c>
      <c r="AJ29" s="230">
        <v>1224920</v>
      </c>
      <c r="AK29" s="230">
        <v>1235318</v>
      </c>
      <c r="AL29" s="230">
        <v>1187201</v>
      </c>
      <c r="AM29" s="230">
        <v>1213706</v>
      </c>
      <c r="AN29" s="230">
        <v>1248147</v>
      </c>
      <c r="AO29" s="230">
        <v>1260537</v>
      </c>
      <c r="AP29" s="230">
        <v>1215686</v>
      </c>
      <c r="AQ29" s="230">
        <v>1245535</v>
      </c>
      <c r="AR29" s="230">
        <v>1275372</v>
      </c>
      <c r="AS29" s="230">
        <v>1290140</v>
      </c>
      <c r="AT29" s="230">
        <v>1242278</v>
      </c>
      <c r="AU29" s="230">
        <v>1265042</v>
      </c>
      <c r="AV29" s="230">
        <v>1286497</v>
      </c>
      <c r="AW29" s="230">
        <v>1275932</v>
      </c>
      <c r="AX29" s="230">
        <v>1224221</v>
      </c>
      <c r="AY29" s="230">
        <v>1247223</v>
      </c>
      <c r="AZ29" s="230">
        <v>1278672</v>
      </c>
      <c r="BA29" s="230">
        <v>1277130</v>
      </c>
      <c r="BB29" s="230">
        <v>1237066</v>
      </c>
      <c r="BC29" s="230">
        <v>1256360</v>
      </c>
      <c r="BD29" s="230">
        <v>1283284</v>
      </c>
      <c r="BE29" s="230">
        <v>1283700</v>
      </c>
      <c r="BF29" s="230">
        <v>1232023</v>
      </c>
      <c r="BG29" s="230">
        <v>1269948</v>
      </c>
      <c r="BH29" s="230">
        <v>1298681</v>
      </c>
      <c r="BI29" s="230">
        <v>1305957</v>
      </c>
      <c r="BJ29" s="230">
        <v>1263568</v>
      </c>
      <c r="BK29" s="230">
        <v>1297760</v>
      </c>
      <c r="BL29" s="230">
        <v>1330762</v>
      </c>
      <c r="BM29" s="230">
        <v>1338028</v>
      </c>
      <c r="BN29" s="230">
        <v>1305406</v>
      </c>
      <c r="BO29" s="230">
        <v>1334331</v>
      </c>
      <c r="BP29" s="230">
        <v>1372264</v>
      </c>
      <c r="BQ29" s="230">
        <v>1372616</v>
      </c>
      <c r="BR29" s="230">
        <v>1337248</v>
      </c>
      <c r="BS29" s="230">
        <v>1369568</v>
      </c>
      <c r="BT29" s="230">
        <v>1410420</v>
      </c>
      <c r="BU29" s="230">
        <v>1411583</v>
      </c>
      <c r="BV29" s="230">
        <v>1376947</v>
      </c>
      <c r="BW29" s="230">
        <v>1402082</v>
      </c>
      <c r="BX29" s="230">
        <v>1431101</v>
      </c>
      <c r="BY29" s="230">
        <v>1419190</v>
      </c>
      <c r="BZ29" s="230">
        <v>1366810</v>
      </c>
      <c r="CA29" s="230">
        <v>1368093</v>
      </c>
      <c r="CB29" s="316">
        <v>1398814</v>
      </c>
      <c r="CC29" s="316">
        <v>1375364</v>
      </c>
      <c r="CD29" s="316">
        <v>1324870</v>
      </c>
      <c r="CE29" s="316">
        <v>1350929</v>
      </c>
      <c r="CF29" s="316">
        <v>1384267</v>
      </c>
      <c r="CG29" s="316">
        <v>1378442</v>
      </c>
      <c r="CH29" s="316">
        <v>1333889</v>
      </c>
      <c r="CI29" s="316">
        <v>1361897</v>
      </c>
      <c r="CJ29" s="316">
        <v>1399771</v>
      </c>
      <c r="CK29" s="316">
        <v>1387912</v>
      </c>
      <c r="CL29" s="316">
        <v>1344402</v>
      </c>
      <c r="CM29" s="316">
        <v>1371011</v>
      </c>
      <c r="CN29" s="316">
        <v>1416934</v>
      </c>
      <c r="CO29" s="316">
        <v>1406444</v>
      </c>
      <c r="CP29" s="316">
        <v>1368510</v>
      </c>
      <c r="CQ29" s="316">
        <v>1396758</v>
      </c>
      <c r="CR29" s="316">
        <v>1435425</v>
      </c>
      <c r="CS29" s="316">
        <v>1437166</v>
      </c>
      <c r="CT29" s="316">
        <v>1407104</v>
      </c>
      <c r="CU29" s="316">
        <v>1427265</v>
      </c>
      <c r="CV29" s="316">
        <v>1478527</v>
      </c>
      <c r="CW29" s="316">
        <v>1471800</v>
      </c>
      <c r="CX29" s="316">
        <v>1439244</v>
      </c>
      <c r="CY29" s="316">
        <v>1471122</v>
      </c>
      <c r="CZ29" s="316">
        <v>1512887</v>
      </c>
      <c r="DA29" s="434">
        <v>1500605</v>
      </c>
    </row>
    <row r="30" spans="1:105" x14ac:dyDescent="0.2">
      <c r="A30" s="41"/>
      <c r="B30" s="41" t="s">
        <v>193</v>
      </c>
      <c r="C30" s="232">
        <v>38104</v>
      </c>
      <c r="D30" s="42">
        <v>45183</v>
      </c>
      <c r="E30" s="42">
        <v>42822</v>
      </c>
      <c r="F30" s="42">
        <v>37357</v>
      </c>
      <c r="G30" s="42">
        <v>36363</v>
      </c>
      <c r="H30" s="42">
        <v>42441</v>
      </c>
      <c r="I30" s="42">
        <v>40614</v>
      </c>
      <c r="J30" s="42">
        <v>36491</v>
      </c>
      <c r="K30" s="42">
        <v>35920</v>
      </c>
      <c r="L30" s="42">
        <v>42666</v>
      </c>
      <c r="M30" s="42">
        <v>40254</v>
      </c>
      <c r="N30" s="42">
        <v>36161</v>
      </c>
      <c r="O30" s="42">
        <v>35581</v>
      </c>
      <c r="P30" s="42">
        <v>42040</v>
      </c>
      <c r="Q30" s="42">
        <v>40964</v>
      </c>
      <c r="R30" s="42">
        <v>37074</v>
      </c>
      <c r="S30" s="42">
        <v>36443</v>
      </c>
      <c r="T30" s="42">
        <v>43239</v>
      </c>
      <c r="U30" s="42">
        <v>42279</v>
      </c>
      <c r="V30" s="42">
        <v>38841</v>
      </c>
      <c r="W30" s="42">
        <v>38187</v>
      </c>
      <c r="X30" s="42">
        <v>45600</v>
      </c>
      <c r="Y30" s="42">
        <v>43798</v>
      </c>
      <c r="Z30" s="42">
        <v>39780</v>
      </c>
      <c r="AA30" s="42">
        <v>38565</v>
      </c>
      <c r="AB30" s="42">
        <v>45136</v>
      </c>
      <c r="AC30" s="42">
        <v>44556</v>
      </c>
      <c r="AD30" s="42">
        <v>40596</v>
      </c>
      <c r="AE30" s="42">
        <v>40646</v>
      </c>
      <c r="AF30" s="42">
        <v>48529</v>
      </c>
      <c r="AG30" s="42">
        <v>47748</v>
      </c>
      <c r="AH30" s="42">
        <v>44384</v>
      </c>
      <c r="AI30" s="42">
        <v>43761</v>
      </c>
      <c r="AJ30" s="42">
        <v>51026</v>
      </c>
      <c r="AK30" s="42">
        <v>49455</v>
      </c>
      <c r="AL30" s="42">
        <v>45566</v>
      </c>
      <c r="AM30" s="42">
        <v>44222</v>
      </c>
      <c r="AN30" s="42">
        <v>50505</v>
      </c>
      <c r="AO30" s="42">
        <v>49790</v>
      </c>
      <c r="AP30" s="42">
        <v>46023</v>
      </c>
      <c r="AQ30" s="42">
        <v>44688</v>
      </c>
      <c r="AR30" s="42">
        <v>50885</v>
      </c>
      <c r="AS30" s="42">
        <v>49697</v>
      </c>
      <c r="AT30" s="42">
        <v>45485</v>
      </c>
      <c r="AU30" s="42">
        <v>43469</v>
      </c>
      <c r="AV30" s="42">
        <v>47522</v>
      </c>
      <c r="AW30" s="42">
        <v>44474</v>
      </c>
      <c r="AX30" s="42">
        <v>39384</v>
      </c>
      <c r="AY30" s="42">
        <v>37281</v>
      </c>
      <c r="AZ30" s="42">
        <v>42027</v>
      </c>
      <c r="BA30" s="42">
        <v>39027</v>
      </c>
      <c r="BB30" s="42">
        <v>35870</v>
      </c>
      <c r="BC30" s="42">
        <v>34227</v>
      </c>
      <c r="BD30" s="42">
        <v>38650</v>
      </c>
      <c r="BE30" s="42">
        <v>36449</v>
      </c>
      <c r="BF30" s="42">
        <v>33345</v>
      </c>
      <c r="BG30" s="42">
        <v>32639</v>
      </c>
      <c r="BH30" s="42">
        <v>38092</v>
      </c>
      <c r="BI30" s="42">
        <v>36299</v>
      </c>
      <c r="BJ30" s="42">
        <v>33508</v>
      </c>
      <c r="BK30" s="42">
        <v>33037</v>
      </c>
      <c r="BL30" s="42">
        <v>38998</v>
      </c>
      <c r="BM30" s="42">
        <v>38154</v>
      </c>
      <c r="BN30" s="42">
        <v>35967</v>
      </c>
      <c r="BO30" s="42">
        <v>35174</v>
      </c>
      <c r="BP30" s="42">
        <v>42270</v>
      </c>
      <c r="BQ30" s="42">
        <v>40944</v>
      </c>
      <c r="BR30" s="42">
        <v>38633</v>
      </c>
      <c r="BS30" s="42">
        <v>37963</v>
      </c>
      <c r="BT30" s="42">
        <v>44767</v>
      </c>
      <c r="BU30" s="42">
        <v>42826</v>
      </c>
      <c r="BV30" s="42">
        <v>39540</v>
      </c>
      <c r="BW30" s="42">
        <v>37626</v>
      </c>
      <c r="BX30" s="42">
        <v>42420</v>
      </c>
      <c r="BY30" s="42">
        <v>38701</v>
      </c>
      <c r="BZ30" s="42">
        <v>33443</v>
      </c>
      <c r="CA30" s="42">
        <v>30067</v>
      </c>
      <c r="CB30" s="310">
        <v>33618</v>
      </c>
      <c r="CC30" s="310">
        <v>28261</v>
      </c>
      <c r="CD30" s="310">
        <v>24902</v>
      </c>
      <c r="CE30" s="310">
        <v>23374</v>
      </c>
      <c r="CF30" s="310">
        <v>27076</v>
      </c>
      <c r="CG30" s="310">
        <v>24469</v>
      </c>
      <c r="CH30" s="310">
        <v>22281</v>
      </c>
      <c r="CI30" s="310">
        <v>20767</v>
      </c>
      <c r="CJ30" s="310">
        <v>24460</v>
      </c>
      <c r="CK30" s="310">
        <v>22495</v>
      </c>
      <c r="CL30" s="310">
        <v>21322</v>
      </c>
      <c r="CM30" s="310">
        <v>20001</v>
      </c>
      <c r="CN30" s="310">
        <v>24906</v>
      </c>
      <c r="CO30" s="310">
        <v>22811</v>
      </c>
      <c r="CP30" s="310">
        <v>22038</v>
      </c>
      <c r="CQ30" s="310">
        <v>20813</v>
      </c>
      <c r="CR30" s="310">
        <v>26346</v>
      </c>
      <c r="CS30" s="310">
        <v>23948</v>
      </c>
      <c r="CT30" s="310">
        <v>23690</v>
      </c>
      <c r="CU30" s="310">
        <v>22415</v>
      </c>
      <c r="CV30" s="310">
        <v>27678</v>
      </c>
      <c r="CW30" s="310">
        <v>25454</v>
      </c>
      <c r="CX30" s="310">
        <v>24901</v>
      </c>
      <c r="CY30" s="310">
        <v>24413</v>
      </c>
      <c r="CZ30" s="310">
        <v>31042</v>
      </c>
      <c r="DA30" s="311">
        <v>28681</v>
      </c>
    </row>
    <row r="31" spans="1:105" x14ac:dyDescent="0.2">
      <c r="A31" s="41"/>
      <c r="B31" s="41" t="s">
        <v>194</v>
      </c>
      <c r="C31" s="232">
        <v>62060</v>
      </c>
      <c r="D31" s="42">
        <v>70952</v>
      </c>
      <c r="E31" s="42">
        <v>65494</v>
      </c>
      <c r="F31" s="42">
        <v>60268</v>
      </c>
      <c r="G31" s="42">
        <v>60270</v>
      </c>
      <c r="H31" s="42">
        <v>67608</v>
      </c>
      <c r="I31" s="42">
        <v>61843</v>
      </c>
      <c r="J31" s="42">
        <v>57478</v>
      </c>
      <c r="K31" s="42">
        <v>57664</v>
      </c>
      <c r="L31" s="42">
        <v>63845</v>
      </c>
      <c r="M31" s="42">
        <v>58126</v>
      </c>
      <c r="N31" s="42">
        <v>53797</v>
      </c>
      <c r="O31" s="42">
        <v>54768</v>
      </c>
      <c r="P31" s="42">
        <v>61589</v>
      </c>
      <c r="Q31" s="42">
        <v>58340</v>
      </c>
      <c r="R31" s="42">
        <v>54637</v>
      </c>
      <c r="S31" s="42">
        <v>55702</v>
      </c>
      <c r="T31" s="42">
        <v>63681</v>
      </c>
      <c r="U31" s="42">
        <v>59630</v>
      </c>
      <c r="V31" s="42">
        <v>56214</v>
      </c>
      <c r="W31" s="42">
        <v>56950</v>
      </c>
      <c r="X31" s="42">
        <v>65805</v>
      </c>
      <c r="Y31" s="42">
        <v>61437</v>
      </c>
      <c r="Z31" s="42">
        <v>57659</v>
      </c>
      <c r="AA31" s="42">
        <v>58533</v>
      </c>
      <c r="AB31" s="42">
        <v>68198</v>
      </c>
      <c r="AC31" s="42">
        <v>64650</v>
      </c>
      <c r="AD31" s="42">
        <v>60343</v>
      </c>
      <c r="AE31" s="42">
        <v>62895</v>
      </c>
      <c r="AF31" s="42">
        <v>72149</v>
      </c>
      <c r="AG31" s="42">
        <v>68140</v>
      </c>
      <c r="AH31" s="42">
        <v>64551</v>
      </c>
      <c r="AI31" s="42">
        <v>66537</v>
      </c>
      <c r="AJ31" s="42">
        <v>76020</v>
      </c>
      <c r="AK31" s="42">
        <v>71606</v>
      </c>
      <c r="AL31" s="42">
        <v>67917</v>
      </c>
      <c r="AM31" s="42">
        <v>68673</v>
      </c>
      <c r="AN31" s="42">
        <v>78010</v>
      </c>
      <c r="AO31" s="42">
        <v>73804</v>
      </c>
      <c r="AP31" s="42">
        <v>70244</v>
      </c>
      <c r="AQ31" s="42">
        <v>71471</v>
      </c>
      <c r="AR31" s="42">
        <v>81609</v>
      </c>
      <c r="AS31" s="42">
        <v>76195</v>
      </c>
      <c r="AT31" s="42">
        <v>72124</v>
      </c>
      <c r="AU31" s="42">
        <v>72142</v>
      </c>
      <c r="AV31" s="42">
        <v>80219</v>
      </c>
      <c r="AW31" s="42">
        <v>73300</v>
      </c>
      <c r="AX31" s="42">
        <v>68372</v>
      </c>
      <c r="AY31" s="42">
        <v>68600</v>
      </c>
      <c r="AZ31" s="42">
        <v>76503</v>
      </c>
      <c r="BA31" s="42">
        <v>70650</v>
      </c>
      <c r="BB31" s="42">
        <v>67252</v>
      </c>
      <c r="BC31" s="42">
        <v>67341</v>
      </c>
      <c r="BD31" s="42">
        <v>74860</v>
      </c>
      <c r="BE31" s="42">
        <v>69683</v>
      </c>
      <c r="BF31" s="42">
        <v>66024</v>
      </c>
      <c r="BG31" s="42">
        <v>66447</v>
      </c>
      <c r="BH31" s="42">
        <v>75256</v>
      </c>
      <c r="BI31" s="42">
        <v>70147</v>
      </c>
      <c r="BJ31" s="42">
        <v>66134</v>
      </c>
      <c r="BK31" s="42">
        <v>67129</v>
      </c>
      <c r="BL31" s="42">
        <v>77311</v>
      </c>
      <c r="BM31" s="42">
        <v>71566</v>
      </c>
      <c r="BN31" s="42">
        <v>68426</v>
      </c>
      <c r="BO31" s="42">
        <v>68534</v>
      </c>
      <c r="BP31" s="42">
        <v>78400</v>
      </c>
      <c r="BQ31" s="42">
        <v>70907</v>
      </c>
      <c r="BR31" s="42">
        <v>67721</v>
      </c>
      <c r="BS31" s="42">
        <v>68310</v>
      </c>
      <c r="BT31" s="42">
        <v>77486</v>
      </c>
      <c r="BU31" s="42">
        <v>70833</v>
      </c>
      <c r="BV31" s="42">
        <v>68070</v>
      </c>
      <c r="BW31" s="42">
        <v>68015</v>
      </c>
      <c r="BX31" s="42">
        <v>76037</v>
      </c>
      <c r="BY31" s="42">
        <v>69451</v>
      </c>
      <c r="BZ31" s="42">
        <v>64140</v>
      </c>
      <c r="CA31" s="42">
        <v>62020</v>
      </c>
      <c r="CB31" s="310">
        <v>69841</v>
      </c>
      <c r="CC31" s="310">
        <v>63252</v>
      </c>
      <c r="CD31" s="310">
        <v>59454</v>
      </c>
      <c r="CE31" s="310">
        <v>60076</v>
      </c>
      <c r="CF31" s="310">
        <v>68572</v>
      </c>
      <c r="CG31" s="310">
        <v>62987</v>
      </c>
      <c r="CH31" s="310">
        <v>59256</v>
      </c>
      <c r="CI31" s="310">
        <v>59083</v>
      </c>
      <c r="CJ31" s="310">
        <v>67474</v>
      </c>
      <c r="CK31" s="310">
        <v>61281</v>
      </c>
      <c r="CL31" s="310">
        <v>57994</v>
      </c>
      <c r="CM31" s="310">
        <v>57195</v>
      </c>
      <c r="CN31" s="310">
        <v>67159</v>
      </c>
      <c r="CO31" s="310">
        <v>60004</v>
      </c>
      <c r="CP31" s="310">
        <v>57266</v>
      </c>
      <c r="CQ31" s="310">
        <v>56984</v>
      </c>
      <c r="CR31" s="310">
        <v>65982</v>
      </c>
      <c r="CS31" s="310">
        <v>59843</v>
      </c>
      <c r="CT31" s="310">
        <v>58552</v>
      </c>
      <c r="CU31" s="310">
        <v>57577</v>
      </c>
      <c r="CV31" s="310">
        <v>67486</v>
      </c>
      <c r="CW31" s="310">
        <v>61231</v>
      </c>
      <c r="CX31" s="310">
        <v>58966</v>
      </c>
      <c r="CY31" s="310">
        <v>59111</v>
      </c>
      <c r="CZ31" s="310">
        <v>69143</v>
      </c>
      <c r="DA31" s="311">
        <v>62306</v>
      </c>
    </row>
    <row r="32" spans="1:105" x14ac:dyDescent="0.2">
      <c r="A32" s="41"/>
      <c r="B32" s="41" t="s">
        <v>195</v>
      </c>
      <c r="C32" s="232">
        <v>68589</v>
      </c>
      <c r="D32" s="42">
        <v>70686</v>
      </c>
      <c r="E32" s="42">
        <v>71256</v>
      </c>
      <c r="F32" s="42">
        <v>67841</v>
      </c>
      <c r="G32" s="42">
        <v>69304</v>
      </c>
      <c r="H32" s="42">
        <v>71639</v>
      </c>
      <c r="I32" s="42">
        <v>72856</v>
      </c>
      <c r="J32" s="42">
        <v>70025</v>
      </c>
      <c r="K32" s="42">
        <v>72625</v>
      </c>
      <c r="L32" s="42">
        <v>74813</v>
      </c>
      <c r="M32" s="42">
        <v>75671</v>
      </c>
      <c r="N32" s="42">
        <v>72889</v>
      </c>
      <c r="O32" s="42">
        <v>75547</v>
      </c>
      <c r="P32" s="42">
        <v>76919</v>
      </c>
      <c r="Q32" s="42">
        <v>77661</v>
      </c>
      <c r="R32" s="42">
        <v>74192</v>
      </c>
      <c r="S32" s="42">
        <v>75570</v>
      </c>
      <c r="T32" s="42">
        <v>75899</v>
      </c>
      <c r="U32" s="42">
        <v>75817</v>
      </c>
      <c r="V32" s="42">
        <v>72064</v>
      </c>
      <c r="W32" s="42">
        <v>72399</v>
      </c>
      <c r="X32" s="42">
        <v>73242</v>
      </c>
      <c r="Y32" s="42">
        <v>72012</v>
      </c>
      <c r="Z32" s="42">
        <v>68245</v>
      </c>
      <c r="AA32" s="42">
        <v>69108</v>
      </c>
      <c r="AB32" s="42">
        <v>71177</v>
      </c>
      <c r="AC32" s="42">
        <v>71926</v>
      </c>
      <c r="AD32" s="42">
        <v>67902</v>
      </c>
      <c r="AE32" s="42">
        <v>70817</v>
      </c>
      <c r="AF32" s="42">
        <v>73982</v>
      </c>
      <c r="AG32" s="42">
        <v>74547</v>
      </c>
      <c r="AH32" s="42">
        <v>72108</v>
      </c>
      <c r="AI32" s="42">
        <v>74543</v>
      </c>
      <c r="AJ32" s="42">
        <v>77831</v>
      </c>
      <c r="AK32" s="42">
        <v>78350</v>
      </c>
      <c r="AL32" s="42">
        <v>75175</v>
      </c>
      <c r="AM32" s="42">
        <v>77042</v>
      </c>
      <c r="AN32" s="42">
        <v>80335</v>
      </c>
      <c r="AO32" s="42">
        <v>80748</v>
      </c>
      <c r="AP32" s="42">
        <v>78202</v>
      </c>
      <c r="AQ32" s="42">
        <v>80075</v>
      </c>
      <c r="AR32" s="42">
        <v>82916</v>
      </c>
      <c r="AS32" s="42">
        <v>83907</v>
      </c>
      <c r="AT32" s="42">
        <v>80448</v>
      </c>
      <c r="AU32" s="42">
        <v>81432</v>
      </c>
      <c r="AV32" s="42">
        <v>84090</v>
      </c>
      <c r="AW32" s="42">
        <v>82497</v>
      </c>
      <c r="AX32" s="42">
        <v>79522</v>
      </c>
      <c r="AY32" s="42">
        <v>80579</v>
      </c>
      <c r="AZ32" s="42">
        <v>83714</v>
      </c>
      <c r="BA32" s="42">
        <v>82589</v>
      </c>
      <c r="BB32" s="42">
        <v>80423</v>
      </c>
      <c r="BC32" s="42">
        <v>81585</v>
      </c>
      <c r="BD32" s="42">
        <v>84759</v>
      </c>
      <c r="BE32" s="42">
        <v>84214</v>
      </c>
      <c r="BF32" s="42">
        <v>80577</v>
      </c>
      <c r="BG32" s="42">
        <v>82496</v>
      </c>
      <c r="BH32" s="42">
        <v>85484</v>
      </c>
      <c r="BI32" s="42">
        <v>85028</v>
      </c>
      <c r="BJ32" s="42">
        <v>82059</v>
      </c>
      <c r="BK32" s="42">
        <v>83726</v>
      </c>
      <c r="BL32" s="42">
        <v>86725</v>
      </c>
      <c r="BM32" s="42">
        <v>86384</v>
      </c>
      <c r="BN32" s="42">
        <v>84203</v>
      </c>
      <c r="BO32" s="42">
        <v>84723</v>
      </c>
      <c r="BP32" s="42">
        <v>87949</v>
      </c>
      <c r="BQ32" s="42">
        <v>86745</v>
      </c>
      <c r="BR32" s="42">
        <v>84368</v>
      </c>
      <c r="BS32" s="42">
        <v>85406</v>
      </c>
      <c r="BT32" s="42">
        <v>88319</v>
      </c>
      <c r="BU32" s="42">
        <v>87813</v>
      </c>
      <c r="BV32" s="42">
        <v>85251</v>
      </c>
      <c r="BW32" s="42">
        <v>85968</v>
      </c>
      <c r="BX32" s="42">
        <v>88017</v>
      </c>
      <c r="BY32" s="42">
        <v>85977</v>
      </c>
      <c r="BZ32" s="42">
        <v>81103</v>
      </c>
      <c r="CA32" s="42">
        <v>79243</v>
      </c>
      <c r="CB32" s="310">
        <v>81430</v>
      </c>
      <c r="CC32" s="310">
        <v>78686</v>
      </c>
      <c r="CD32" s="310">
        <v>75666</v>
      </c>
      <c r="CE32" s="310">
        <v>76023</v>
      </c>
      <c r="CF32" s="310">
        <v>78280</v>
      </c>
      <c r="CG32" s="310">
        <v>77066</v>
      </c>
      <c r="CH32" s="310">
        <v>74005</v>
      </c>
      <c r="CI32" s="310">
        <v>74899</v>
      </c>
      <c r="CJ32" s="310">
        <v>78589</v>
      </c>
      <c r="CK32" s="310">
        <v>77658</v>
      </c>
      <c r="CL32" s="310">
        <v>75672</v>
      </c>
      <c r="CM32" s="310">
        <v>77172</v>
      </c>
      <c r="CN32" s="310">
        <v>81466</v>
      </c>
      <c r="CO32" s="310">
        <v>80907</v>
      </c>
      <c r="CP32" s="310">
        <v>78520</v>
      </c>
      <c r="CQ32" s="310">
        <v>79915</v>
      </c>
      <c r="CR32" s="310">
        <v>84173</v>
      </c>
      <c r="CS32" s="310">
        <v>83916</v>
      </c>
      <c r="CT32" s="310">
        <v>83165</v>
      </c>
      <c r="CU32" s="310">
        <v>83805</v>
      </c>
      <c r="CV32" s="310">
        <v>87306</v>
      </c>
      <c r="CW32" s="310">
        <v>86492</v>
      </c>
      <c r="CX32" s="310">
        <v>84058</v>
      </c>
      <c r="CY32" s="310">
        <v>84887</v>
      </c>
      <c r="CZ32" s="310">
        <v>88256</v>
      </c>
      <c r="DA32" s="311">
        <v>87244</v>
      </c>
    </row>
    <row r="33" spans="1:105" x14ac:dyDescent="0.2">
      <c r="A33" s="41"/>
      <c r="B33" s="41" t="s">
        <v>196</v>
      </c>
      <c r="C33" s="232">
        <v>274502</v>
      </c>
      <c r="D33" s="42">
        <v>276916</v>
      </c>
      <c r="E33" s="42">
        <v>279568</v>
      </c>
      <c r="F33" s="42">
        <v>266019</v>
      </c>
      <c r="G33" s="42">
        <v>272659</v>
      </c>
      <c r="H33" s="42">
        <v>275678</v>
      </c>
      <c r="I33" s="42">
        <v>276862</v>
      </c>
      <c r="J33" s="42">
        <v>265260</v>
      </c>
      <c r="K33" s="42">
        <v>272744</v>
      </c>
      <c r="L33" s="42">
        <v>273214</v>
      </c>
      <c r="M33" s="42">
        <v>273400</v>
      </c>
      <c r="N33" s="42">
        <v>262657</v>
      </c>
      <c r="O33" s="42">
        <v>271808</v>
      </c>
      <c r="P33" s="42">
        <v>271810</v>
      </c>
      <c r="Q33" s="42">
        <v>276296</v>
      </c>
      <c r="R33" s="42">
        <v>266017</v>
      </c>
      <c r="S33" s="42">
        <v>274242</v>
      </c>
      <c r="T33" s="42">
        <v>273907</v>
      </c>
      <c r="U33" s="42">
        <v>279120</v>
      </c>
      <c r="V33" s="42">
        <v>269548</v>
      </c>
      <c r="W33" s="42">
        <v>275545</v>
      </c>
      <c r="X33" s="42">
        <v>278049</v>
      </c>
      <c r="Y33" s="42">
        <v>280390</v>
      </c>
      <c r="Z33" s="42">
        <v>270451</v>
      </c>
      <c r="AA33" s="42">
        <v>277692</v>
      </c>
      <c r="AB33" s="42">
        <v>283012</v>
      </c>
      <c r="AC33" s="42">
        <v>288918</v>
      </c>
      <c r="AD33" s="42">
        <v>274813</v>
      </c>
      <c r="AE33" s="42">
        <v>284444</v>
      </c>
      <c r="AF33" s="42">
        <v>288977</v>
      </c>
      <c r="AG33" s="42">
        <v>291334</v>
      </c>
      <c r="AH33" s="42">
        <v>280550</v>
      </c>
      <c r="AI33" s="42">
        <v>288784</v>
      </c>
      <c r="AJ33" s="42">
        <v>293486</v>
      </c>
      <c r="AK33" s="42">
        <v>294902</v>
      </c>
      <c r="AL33" s="42">
        <v>282521</v>
      </c>
      <c r="AM33" s="42">
        <v>287415</v>
      </c>
      <c r="AN33" s="42">
        <v>292170</v>
      </c>
      <c r="AO33" s="42">
        <v>292901</v>
      </c>
      <c r="AP33" s="42">
        <v>281770</v>
      </c>
      <c r="AQ33" s="42">
        <v>287347</v>
      </c>
      <c r="AR33" s="42">
        <v>291326</v>
      </c>
      <c r="AS33" s="42">
        <v>293083</v>
      </c>
      <c r="AT33" s="42">
        <v>282381</v>
      </c>
      <c r="AU33" s="42">
        <v>285736</v>
      </c>
      <c r="AV33" s="42">
        <v>288689</v>
      </c>
      <c r="AW33" s="42">
        <v>285783</v>
      </c>
      <c r="AX33" s="42">
        <v>273880</v>
      </c>
      <c r="AY33" s="42">
        <v>279075</v>
      </c>
      <c r="AZ33" s="42">
        <v>284981</v>
      </c>
      <c r="BA33" s="42">
        <v>284786</v>
      </c>
      <c r="BB33" s="42">
        <v>276027</v>
      </c>
      <c r="BC33" s="42">
        <v>279358</v>
      </c>
      <c r="BD33" s="42">
        <v>284078</v>
      </c>
      <c r="BE33" s="42">
        <v>282818</v>
      </c>
      <c r="BF33" s="42">
        <v>271976</v>
      </c>
      <c r="BG33" s="42">
        <v>280141</v>
      </c>
      <c r="BH33" s="42">
        <v>284584</v>
      </c>
      <c r="BI33" s="42">
        <v>285760</v>
      </c>
      <c r="BJ33" s="42">
        <v>276847</v>
      </c>
      <c r="BK33" s="42">
        <v>283392</v>
      </c>
      <c r="BL33" s="42">
        <v>288652</v>
      </c>
      <c r="BM33" s="42">
        <v>289917</v>
      </c>
      <c r="BN33" s="42">
        <v>283581</v>
      </c>
      <c r="BO33" s="42">
        <v>289739</v>
      </c>
      <c r="BP33" s="42">
        <v>296389</v>
      </c>
      <c r="BQ33" s="42">
        <v>296241</v>
      </c>
      <c r="BR33" s="42">
        <v>290053</v>
      </c>
      <c r="BS33" s="42">
        <v>297436</v>
      </c>
      <c r="BT33" s="42">
        <v>304833</v>
      </c>
      <c r="BU33" s="42">
        <v>305643</v>
      </c>
      <c r="BV33" s="42">
        <v>299453</v>
      </c>
      <c r="BW33" s="42">
        <v>305230</v>
      </c>
      <c r="BX33" s="42">
        <v>310677</v>
      </c>
      <c r="BY33" s="42">
        <v>309190</v>
      </c>
      <c r="BZ33" s="42">
        <v>298299</v>
      </c>
      <c r="CA33" s="42">
        <v>297555</v>
      </c>
      <c r="CB33" s="310">
        <v>303130</v>
      </c>
      <c r="CC33" s="310">
        <v>298014</v>
      </c>
      <c r="CD33" s="310">
        <v>287493</v>
      </c>
      <c r="CE33" s="310">
        <v>292785</v>
      </c>
      <c r="CF33" s="310">
        <v>298862</v>
      </c>
      <c r="CG33" s="310">
        <v>297408</v>
      </c>
      <c r="CH33" s="310">
        <v>288480</v>
      </c>
      <c r="CI33" s="310">
        <v>294874</v>
      </c>
      <c r="CJ33" s="310">
        <v>301688</v>
      </c>
      <c r="CK33" s="310">
        <v>298662</v>
      </c>
      <c r="CL33" s="310">
        <v>289820</v>
      </c>
      <c r="CM33" s="310">
        <v>294902</v>
      </c>
      <c r="CN33" s="310">
        <v>302189</v>
      </c>
      <c r="CO33" s="310">
        <v>299029</v>
      </c>
      <c r="CP33" s="310">
        <v>291295</v>
      </c>
      <c r="CQ33" s="310">
        <v>297324</v>
      </c>
      <c r="CR33" s="310">
        <v>304181</v>
      </c>
      <c r="CS33" s="310">
        <v>304940</v>
      </c>
      <c r="CT33" s="310">
        <v>299718</v>
      </c>
      <c r="CU33" s="310">
        <v>304417</v>
      </c>
      <c r="CV33" s="310">
        <v>314422</v>
      </c>
      <c r="CW33" s="310">
        <v>314503</v>
      </c>
      <c r="CX33" s="310">
        <v>307889</v>
      </c>
      <c r="CY33" s="310">
        <v>314558</v>
      </c>
      <c r="CZ33" s="310">
        <v>322841</v>
      </c>
      <c r="DA33" s="311">
        <v>321504</v>
      </c>
    </row>
    <row r="34" spans="1:105" x14ac:dyDescent="0.2">
      <c r="A34" s="41"/>
      <c r="B34" s="41" t="s">
        <v>197</v>
      </c>
      <c r="C34" s="232">
        <v>267371</v>
      </c>
      <c r="D34" s="42">
        <v>267851</v>
      </c>
      <c r="E34" s="42">
        <v>277488</v>
      </c>
      <c r="F34" s="42">
        <v>269489</v>
      </c>
      <c r="G34" s="42">
        <v>279811</v>
      </c>
      <c r="H34" s="42">
        <v>280638</v>
      </c>
      <c r="I34" s="42">
        <v>285890</v>
      </c>
      <c r="J34" s="42">
        <v>275865</v>
      </c>
      <c r="K34" s="42">
        <v>285249</v>
      </c>
      <c r="L34" s="42">
        <v>282348</v>
      </c>
      <c r="M34" s="42">
        <v>288830</v>
      </c>
      <c r="N34" s="42">
        <v>279821</v>
      </c>
      <c r="O34" s="42">
        <v>291741</v>
      </c>
      <c r="P34" s="42">
        <v>287816</v>
      </c>
      <c r="Q34" s="42">
        <v>297052</v>
      </c>
      <c r="R34" s="42">
        <v>287451</v>
      </c>
      <c r="S34" s="42">
        <v>297929</v>
      </c>
      <c r="T34" s="42">
        <v>293993</v>
      </c>
      <c r="U34" s="42">
        <v>303544</v>
      </c>
      <c r="V34" s="42">
        <v>294615</v>
      </c>
      <c r="W34" s="42">
        <v>302195</v>
      </c>
      <c r="X34" s="42">
        <v>302429</v>
      </c>
      <c r="Y34" s="42">
        <v>308170</v>
      </c>
      <c r="Z34" s="42">
        <v>299350</v>
      </c>
      <c r="AA34" s="42">
        <v>307838</v>
      </c>
      <c r="AB34" s="42">
        <v>311793</v>
      </c>
      <c r="AC34" s="42">
        <v>321380</v>
      </c>
      <c r="AD34" s="42">
        <v>307665</v>
      </c>
      <c r="AE34" s="42">
        <v>320014</v>
      </c>
      <c r="AF34" s="42">
        <v>322458</v>
      </c>
      <c r="AG34" s="42">
        <v>328119</v>
      </c>
      <c r="AH34" s="42">
        <v>318217</v>
      </c>
      <c r="AI34" s="42">
        <v>328483</v>
      </c>
      <c r="AJ34" s="42">
        <v>331282</v>
      </c>
      <c r="AK34" s="42">
        <v>334364</v>
      </c>
      <c r="AL34" s="42">
        <v>322544</v>
      </c>
      <c r="AM34" s="42">
        <v>328509</v>
      </c>
      <c r="AN34" s="42">
        <v>331308</v>
      </c>
      <c r="AO34" s="42">
        <v>334620</v>
      </c>
      <c r="AP34" s="42">
        <v>323099</v>
      </c>
      <c r="AQ34" s="42">
        <v>329862</v>
      </c>
      <c r="AR34" s="42">
        <v>330271</v>
      </c>
      <c r="AS34" s="42">
        <v>333888</v>
      </c>
      <c r="AT34" s="42">
        <v>321034</v>
      </c>
      <c r="AU34" s="42">
        <v>326071</v>
      </c>
      <c r="AV34" s="42">
        <v>324340</v>
      </c>
      <c r="AW34" s="42">
        <v>321773</v>
      </c>
      <c r="AX34" s="42">
        <v>309271</v>
      </c>
      <c r="AY34" s="42">
        <v>313540</v>
      </c>
      <c r="AZ34" s="42">
        <v>315386</v>
      </c>
      <c r="BA34" s="42">
        <v>314932</v>
      </c>
      <c r="BB34" s="42">
        <v>304045</v>
      </c>
      <c r="BC34" s="42">
        <v>306925</v>
      </c>
      <c r="BD34" s="42">
        <v>308192</v>
      </c>
      <c r="BE34" s="42">
        <v>307952</v>
      </c>
      <c r="BF34" s="42">
        <v>295061</v>
      </c>
      <c r="BG34" s="42">
        <v>303720</v>
      </c>
      <c r="BH34" s="42">
        <v>304641</v>
      </c>
      <c r="BI34" s="42">
        <v>307372</v>
      </c>
      <c r="BJ34" s="42">
        <v>297468</v>
      </c>
      <c r="BK34" s="42">
        <v>304728</v>
      </c>
      <c r="BL34" s="42">
        <v>306510</v>
      </c>
      <c r="BM34" s="42">
        <v>308241</v>
      </c>
      <c r="BN34" s="42">
        <v>300416</v>
      </c>
      <c r="BO34" s="42">
        <v>306562</v>
      </c>
      <c r="BP34" s="42">
        <v>309159</v>
      </c>
      <c r="BQ34" s="42">
        <v>309732</v>
      </c>
      <c r="BR34" s="42">
        <v>301680</v>
      </c>
      <c r="BS34" s="42">
        <v>307107</v>
      </c>
      <c r="BT34" s="42">
        <v>309765</v>
      </c>
      <c r="BU34" s="42">
        <v>310460</v>
      </c>
      <c r="BV34" s="42">
        <v>302444</v>
      </c>
      <c r="BW34" s="42">
        <v>307292</v>
      </c>
      <c r="BX34" s="42">
        <v>308183</v>
      </c>
      <c r="BY34" s="42">
        <v>306154</v>
      </c>
      <c r="BZ34" s="42">
        <v>296266</v>
      </c>
      <c r="CA34" s="42">
        <v>296312</v>
      </c>
      <c r="CB34" s="310">
        <v>298977</v>
      </c>
      <c r="CC34" s="310">
        <v>295442</v>
      </c>
      <c r="CD34" s="310">
        <v>285466</v>
      </c>
      <c r="CE34" s="310">
        <v>291294</v>
      </c>
      <c r="CF34" s="310">
        <v>295289</v>
      </c>
      <c r="CG34" s="310">
        <v>295495</v>
      </c>
      <c r="CH34" s="310">
        <v>287359</v>
      </c>
      <c r="CI34" s="310">
        <v>293900</v>
      </c>
      <c r="CJ34" s="310">
        <v>299026</v>
      </c>
      <c r="CK34" s="310">
        <v>298172</v>
      </c>
      <c r="CL34" s="310">
        <v>289480</v>
      </c>
      <c r="CM34" s="310">
        <v>296442</v>
      </c>
      <c r="CN34" s="310">
        <v>302855</v>
      </c>
      <c r="CO34" s="310">
        <v>302756</v>
      </c>
      <c r="CP34" s="310">
        <v>295761</v>
      </c>
      <c r="CQ34" s="310">
        <v>302727</v>
      </c>
      <c r="CR34" s="310">
        <v>307077</v>
      </c>
      <c r="CS34" s="310">
        <v>309312</v>
      </c>
      <c r="CT34" s="310">
        <v>303476</v>
      </c>
      <c r="CU34" s="310">
        <v>308349</v>
      </c>
      <c r="CV34" s="310">
        <v>315777</v>
      </c>
      <c r="CW34" s="310">
        <v>316111</v>
      </c>
      <c r="CX34" s="310">
        <v>310423</v>
      </c>
      <c r="CY34" s="310">
        <v>317707</v>
      </c>
      <c r="CZ34" s="310">
        <v>322222</v>
      </c>
      <c r="DA34" s="311">
        <v>321691</v>
      </c>
    </row>
    <row r="35" spans="1:105" x14ac:dyDescent="0.2">
      <c r="A35" s="41"/>
      <c r="B35" s="41" t="s">
        <v>198</v>
      </c>
      <c r="C35" s="232">
        <v>150906</v>
      </c>
      <c r="D35" s="42">
        <v>151041</v>
      </c>
      <c r="E35" s="42">
        <v>157145</v>
      </c>
      <c r="F35" s="42">
        <v>152166</v>
      </c>
      <c r="G35" s="42">
        <v>158888</v>
      </c>
      <c r="H35" s="42">
        <v>161918</v>
      </c>
      <c r="I35" s="42">
        <v>169796</v>
      </c>
      <c r="J35" s="42">
        <v>166644</v>
      </c>
      <c r="K35" s="42">
        <v>175417</v>
      </c>
      <c r="L35" s="42">
        <v>175725</v>
      </c>
      <c r="M35" s="42">
        <v>183404</v>
      </c>
      <c r="N35" s="42">
        <v>179411</v>
      </c>
      <c r="O35" s="42">
        <v>189842</v>
      </c>
      <c r="P35" s="42">
        <v>188914</v>
      </c>
      <c r="Q35" s="42">
        <v>198935</v>
      </c>
      <c r="R35" s="42">
        <v>194118</v>
      </c>
      <c r="S35" s="42">
        <v>203349</v>
      </c>
      <c r="T35" s="42">
        <v>201880</v>
      </c>
      <c r="U35" s="42">
        <v>212753</v>
      </c>
      <c r="V35" s="42">
        <v>208203</v>
      </c>
      <c r="W35" s="42">
        <v>216106</v>
      </c>
      <c r="X35" s="42">
        <v>217012</v>
      </c>
      <c r="Y35" s="42">
        <v>224744</v>
      </c>
      <c r="Z35" s="42">
        <v>220409</v>
      </c>
      <c r="AA35" s="42">
        <v>229577</v>
      </c>
      <c r="AB35" s="42">
        <v>233437</v>
      </c>
      <c r="AC35" s="42">
        <v>244986</v>
      </c>
      <c r="AD35" s="42">
        <v>235918</v>
      </c>
      <c r="AE35" s="42">
        <v>247873</v>
      </c>
      <c r="AF35" s="42">
        <v>251770</v>
      </c>
      <c r="AG35" s="42">
        <v>260215</v>
      </c>
      <c r="AH35" s="42">
        <v>253370</v>
      </c>
      <c r="AI35" s="42">
        <v>264497</v>
      </c>
      <c r="AJ35" s="42">
        <v>267763</v>
      </c>
      <c r="AK35" s="42">
        <v>275028</v>
      </c>
      <c r="AL35" s="42">
        <v>267176</v>
      </c>
      <c r="AM35" s="42">
        <v>276067</v>
      </c>
      <c r="AN35" s="42">
        <v>280083</v>
      </c>
      <c r="AO35" s="42">
        <v>288273</v>
      </c>
      <c r="AP35" s="42">
        <v>280815</v>
      </c>
      <c r="AQ35" s="42">
        <v>290089</v>
      </c>
      <c r="AR35" s="42">
        <v>292980</v>
      </c>
      <c r="AS35" s="42">
        <v>302433</v>
      </c>
      <c r="AT35" s="42">
        <v>294985</v>
      </c>
      <c r="AU35" s="42">
        <v>303506</v>
      </c>
      <c r="AV35" s="42">
        <v>304510</v>
      </c>
      <c r="AW35" s="42">
        <v>306195</v>
      </c>
      <c r="AX35" s="42">
        <v>295618</v>
      </c>
      <c r="AY35" s="42">
        <v>302399</v>
      </c>
      <c r="AZ35" s="42">
        <v>305007</v>
      </c>
      <c r="BA35" s="42">
        <v>309637</v>
      </c>
      <c r="BB35" s="42">
        <v>301555</v>
      </c>
      <c r="BC35" s="42">
        <v>307634</v>
      </c>
      <c r="BD35" s="42">
        <v>309174</v>
      </c>
      <c r="BE35" s="42">
        <v>313820</v>
      </c>
      <c r="BF35" s="42">
        <v>302250</v>
      </c>
      <c r="BG35" s="42">
        <v>312148</v>
      </c>
      <c r="BH35" s="42">
        <v>313631</v>
      </c>
      <c r="BI35" s="42">
        <v>318957</v>
      </c>
      <c r="BJ35" s="42">
        <v>310110</v>
      </c>
      <c r="BK35" s="42">
        <v>319068</v>
      </c>
      <c r="BL35" s="42">
        <v>321043</v>
      </c>
      <c r="BM35" s="42">
        <v>326188</v>
      </c>
      <c r="BN35" s="42">
        <v>318930</v>
      </c>
      <c r="BO35" s="42">
        <v>326645</v>
      </c>
      <c r="BP35" s="42">
        <v>329381</v>
      </c>
      <c r="BQ35" s="42">
        <v>333272</v>
      </c>
      <c r="BR35" s="42">
        <v>324581</v>
      </c>
      <c r="BS35" s="42">
        <v>332693</v>
      </c>
      <c r="BT35" s="42">
        <v>336287</v>
      </c>
      <c r="BU35" s="42">
        <v>339541</v>
      </c>
      <c r="BV35" s="42">
        <v>331307</v>
      </c>
      <c r="BW35" s="42">
        <v>337657</v>
      </c>
      <c r="BX35" s="42">
        <v>339649</v>
      </c>
      <c r="BY35" s="42">
        <v>339244</v>
      </c>
      <c r="BZ35" s="42">
        <v>329504</v>
      </c>
      <c r="CA35" s="42">
        <v>331457</v>
      </c>
      <c r="CB35" s="310">
        <v>333525</v>
      </c>
      <c r="CC35" s="310">
        <v>330450</v>
      </c>
      <c r="CD35" s="310">
        <v>318615</v>
      </c>
      <c r="CE35" s="310">
        <v>324572</v>
      </c>
      <c r="CF35" s="310">
        <v>326612</v>
      </c>
      <c r="CG35" s="310">
        <v>327076</v>
      </c>
      <c r="CH35" s="310">
        <v>316017</v>
      </c>
      <c r="CI35" s="310">
        <v>321999</v>
      </c>
      <c r="CJ35" s="310">
        <v>324836</v>
      </c>
      <c r="CK35" s="310">
        <v>323551</v>
      </c>
      <c r="CL35" s="310">
        <v>312603</v>
      </c>
      <c r="CM35" s="310">
        <v>317736</v>
      </c>
      <c r="CN35" s="310">
        <v>322337</v>
      </c>
      <c r="CO35" s="310">
        <v>321450</v>
      </c>
      <c r="CP35" s="310">
        <v>311624</v>
      </c>
      <c r="CQ35" s="310">
        <v>316921</v>
      </c>
      <c r="CR35" s="310">
        <v>320236</v>
      </c>
      <c r="CS35" s="310">
        <v>322663</v>
      </c>
      <c r="CT35" s="310">
        <v>313801</v>
      </c>
      <c r="CU35" s="310">
        <v>318449</v>
      </c>
      <c r="CV35" s="310">
        <v>324440</v>
      </c>
      <c r="CW35" s="310">
        <v>324784</v>
      </c>
      <c r="CX35" s="310">
        <v>316836</v>
      </c>
      <c r="CY35" s="310">
        <v>323793</v>
      </c>
      <c r="CZ35" s="310">
        <v>327098</v>
      </c>
      <c r="DA35" s="311">
        <v>326378</v>
      </c>
    </row>
    <row r="36" spans="1:105" x14ac:dyDescent="0.2">
      <c r="A36" s="41"/>
      <c r="B36" s="41" t="s">
        <v>199</v>
      </c>
      <c r="C36" s="232">
        <v>69037</v>
      </c>
      <c r="D36" s="42">
        <v>68925</v>
      </c>
      <c r="E36" s="42">
        <v>71490</v>
      </c>
      <c r="F36" s="42">
        <v>67837</v>
      </c>
      <c r="G36" s="42">
        <v>70477</v>
      </c>
      <c r="H36" s="42">
        <v>71495</v>
      </c>
      <c r="I36" s="42">
        <v>73282</v>
      </c>
      <c r="J36" s="42">
        <v>70139</v>
      </c>
      <c r="K36" s="42">
        <v>73038</v>
      </c>
      <c r="L36" s="42">
        <v>72735</v>
      </c>
      <c r="M36" s="42">
        <v>74237</v>
      </c>
      <c r="N36" s="42">
        <v>70760</v>
      </c>
      <c r="O36" s="42">
        <v>75019</v>
      </c>
      <c r="P36" s="42">
        <v>74246</v>
      </c>
      <c r="Q36" s="42">
        <v>77904</v>
      </c>
      <c r="R36" s="42">
        <v>74731</v>
      </c>
      <c r="S36" s="42">
        <v>77388</v>
      </c>
      <c r="T36" s="42">
        <v>76656</v>
      </c>
      <c r="U36" s="42">
        <v>79577</v>
      </c>
      <c r="V36" s="42">
        <v>77162</v>
      </c>
      <c r="W36" s="42">
        <v>79935</v>
      </c>
      <c r="X36" s="42">
        <v>80330</v>
      </c>
      <c r="Y36" s="42">
        <v>81866</v>
      </c>
      <c r="Z36" s="42">
        <v>79166</v>
      </c>
      <c r="AA36" s="42">
        <v>82652</v>
      </c>
      <c r="AB36" s="42">
        <v>84647</v>
      </c>
      <c r="AC36" s="42">
        <v>88627</v>
      </c>
      <c r="AD36" s="42">
        <v>84971</v>
      </c>
      <c r="AE36" s="42">
        <v>90046</v>
      </c>
      <c r="AF36" s="42">
        <v>92502</v>
      </c>
      <c r="AG36" s="42">
        <v>96036</v>
      </c>
      <c r="AH36" s="42">
        <v>94269</v>
      </c>
      <c r="AI36" s="42">
        <v>99326</v>
      </c>
      <c r="AJ36" s="42">
        <v>101951</v>
      </c>
      <c r="AK36" s="42">
        <v>105189</v>
      </c>
      <c r="AL36" s="42">
        <v>102283</v>
      </c>
      <c r="AM36" s="42">
        <v>106602</v>
      </c>
      <c r="AN36" s="42">
        <v>108950</v>
      </c>
      <c r="AO36" s="42">
        <v>112309</v>
      </c>
      <c r="AP36" s="42">
        <v>109646</v>
      </c>
      <c r="AQ36" s="42">
        <v>114542</v>
      </c>
      <c r="AR36" s="42">
        <v>116201</v>
      </c>
      <c r="AS36" s="42">
        <v>120331</v>
      </c>
      <c r="AT36" s="42">
        <v>117650</v>
      </c>
      <c r="AU36" s="42">
        <v>122942</v>
      </c>
      <c r="AV36" s="42">
        <v>125874</v>
      </c>
      <c r="AW36" s="42">
        <v>130037</v>
      </c>
      <c r="AX36" s="42">
        <v>128672</v>
      </c>
      <c r="AY36" s="42">
        <v>134941</v>
      </c>
      <c r="AZ36" s="42">
        <v>138560</v>
      </c>
      <c r="BA36" s="42">
        <v>142462</v>
      </c>
      <c r="BB36" s="42">
        <v>141011</v>
      </c>
      <c r="BC36" s="42">
        <v>146784</v>
      </c>
      <c r="BD36" s="42">
        <v>149393</v>
      </c>
      <c r="BE36" s="42">
        <v>153682</v>
      </c>
      <c r="BF36" s="42">
        <v>150089</v>
      </c>
      <c r="BG36" s="42">
        <v>157741</v>
      </c>
      <c r="BH36" s="42">
        <v>160337</v>
      </c>
      <c r="BI36" s="42">
        <v>164761</v>
      </c>
      <c r="BJ36" s="42">
        <v>162228</v>
      </c>
      <c r="BK36" s="42">
        <v>169529</v>
      </c>
      <c r="BL36" s="42">
        <v>172297</v>
      </c>
      <c r="BM36" s="42">
        <v>177354</v>
      </c>
      <c r="BN36" s="42">
        <v>175733</v>
      </c>
      <c r="BO36" s="42">
        <v>182861</v>
      </c>
      <c r="BP36" s="42">
        <v>185882</v>
      </c>
      <c r="BQ36" s="42">
        <v>190815</v>
      </c>
      <c r="BR36" s="42">
        <v>188265</v>
      </c>
      <c r="BS36" s="42">
        <v>195882</v>
      </c>
      <c r="BT36" s="42">
        <v>200532</v>
      </c>
      <c r="BU36" s="42">
        <v>204890</v>
      </c>
      <c r="BV36" s="42">
        <v>202832</v>
      </c>
      <c r="BW36" s="42">
        <v>209588</v>
      </c>
      <c r="BX36" s="42">
        <v>212933</v>
      </c>
      <c r="BY36" s="42">
        <v>216110</v>
      </c>
      <c r="BZ36" s="42">
        <v>212576</v>
      </c>
      <c r="CA36" s="42">
        <v>218146</v>
      </c>
      <c r="CB36" s="310">
        <v>221898</v>
      </c>
      <c r="CC36" s="310">
        <v>224299</v>
      </c>
      <c r="CD36" s="310">
        <v>218932</v>
      </c>
      <c r="CE36" s="310">
        <v>225986</v>
      </c>
      <c r="CF36" s="310">
        <v>229826</v>
      </c>
      <c r="CG36" s="310">
        <v>233611</v>
      </c>
      <c r="CH36" s="310">
        <v>228705</v>
      </c>
      <c r="CI36" s="310">
        <v>235962</v>
      </c>
      <c r="CJ36" s="310">
        <v>239706</v>
      </c>
      <c r="CK36" s="310">
        <v>240809</v>
      </c>
      <c r="CL36" s="310">
        <v>234058</v>
      </c>
      <c r="CM36" s="310">
        <v>240638</v>
      </c>
      <c r="CN36" s="310">
        <v>245034</v>
      </c>
      <c r="CO36" s="310">
        <v>247754</v>
      </c>
      <c r="CP36" s="310">
        <v>242438</v>
      </c>
      <c r="CQ36" s="310">
        <v>248977</v>
      </c>
      <c r="CR36" s="310">
        <v>251448</v>
      </c>
      <c r="CS36" s="310">
        <v>255419</v>
      </c>
      <c r="CT36" s="310">
        <v>248996</v>
      </c>
      <c r="CU36" s="310">
        <v>253419</v>
      </c>
      <c r="CV36" s="310">
        <v>259080</v>
      </c>
      <c r="CW36" s="310">
        <v>260279</v>
      </c>
      <c r="CX36" s="310">
        <v>255170</v>
      </c>
      <c r="CY36" s="310">
        <v>261651</v>
      </c>
      <c r="CZ36" s="310">
        <v>264407</v>
      </c>
      <c r="DA36" s="311">
        <v>265050</v>
      </c>
    </row>
    <row r="37" spans="1:105" x14ac:dyDescent="0.2">
      <c r="A37" s="43"/>
      <c r="B37" s="43" t="s">
        <v>200</v>
      </c>
      <c r="C37" s="234">
        <v>17678</v>
      </c>
      <c r="D37" s="235">
        <v>18096</v>
      </c>
      <c r="E37" s="235">
        <v>20500</v>
      </c>
      <c r="F37" s="235">
        <v>17400</v>
      </c>
      <c r="G37" s="235">
        <v>18402</v>
      </c>
      <c r="H37" s="235">
        <v>20315</v>
      </c>
      <c r="I37" s="235">
        <v>21487</v>
      </c>
      <c r="J37" s="235">
        <v>19777</v>
      </c>
      <c r="K37" s="235">
        <v>20367</v>
      </c>
      <c r="L37" s="235">
        <v>21194</v>
      </c>
      <c r="M37" s="235">
        <v>21676</v>
      </c>
      <c r="N37" s="235">
        <v>18694</v>
      </c>
      <c r="O37" s="235">
        <v>20239</v>
      </c>
      <c r="P37" s="235">
        <v>21034</v>
      </c>
      <c r="Q37" s="235">
        <v>24919</v>
      </c>
      <c r="R37" s="235">
        <v>21875</v>
      </c>
      <c r="S37" s="235">
        <v>21432</v>
      </c>
      <c r="T37" s="235">
        <v>21547</v>
      </c>
      <c r="U37" s="235">
        <v>22836</v>
      </c>
      <c r="V37" s="235">
        <v>21384</v>
      </c>
      <c r="W37" s="235">
        <v>21401</v>
      </c>
      <c r="X37" s="235">
        <v>22257</v>
      </c>
      <c r="Y37" s="235">
        <v>23871</v>
      </c>
      <c r="Z37" s="235">
        <v>21970</v>
      </c>
      <c r="AA37" s="235">
        <v>22699</v>
      </c>
      <c r="AB37" s="235">
        <v>24245</v>
      </c>
      <c r="AC37" s="235">
        <v>25670</v>
      </c>
      <c r="AD37" s="235">
        <v>21629</v>
      </c>
      <c r="AE37" s="235">
        <v>22950</v>
      </c>
      <c r="AF37" s="235">
        <v>24340</v>
      </c>
      <c r="AG37" s="235">
        <v>25030</v>
      </c>
      <c r="AH37" s="235">
        <v>24079</v>
      </c>
      <c r="AI37" s="235">
        <v>24101</v>
      </c>
      <c r="AJ37" s="235">
        <v>25560</v>
      </c>
      <c r="AK37" s="235">
        <v>26424</v>
      </c>
      <c r="AL37" s="235">
        <v>24019</v>
      </c>
      <c r="AM37" s="235">
        <v>25175</v>
      </c>
      <c r="AN37" s="235">
        <v>26785</v>
      </c>
      <c r="AO37" s="235">
        <v>28093</v>
      </c>
      <c r="AP37" s="235">
        <v>25888</v>
      </c>
      <c r="AQ37" s="235">
        <v>27460</v>
      </c>
      <c r="AR37" s="235">
        <v>29183</v>
      </c>
      <c r="AS37" s="235">
        <v>30605</v>
      </c>
      <c r="AT37" s="235">
        <v>28171</v>
      </c>
      <c r="AU37" s="235">
        <v>29744</v>
      </c>
      <c r="AV37" s="235">
        <v>31253</v>
      </c>
      <c r="AW37" s="235">
        <v>31873</v>
      </c>
      <c r="AX37" s="235">
        <v>29502</v>
      </c>
      <c r="AY37" s="235">
        <v>30808</v>
      </c>
      <c r="AZ37" s="235">
        <v>32493</v>
      </c>
      <c r="BA37" s="235">
        <v>33047</v>
      </c>
      <c r="BB37" s="235">
        <v>30883</v>
      </c>
      <c r="BC37" s="235">
        <v>32507</v>
      </c>
      <c r="BD37" s="235">
        <v>34177</v>
      </c>
      <c r="BE37" s="235">
        <v>35082</v>
      </c>
      <c r="BF37" s="235">
        <v>32700</v>
      </c>
      <c r="BG37" s="235">
        <v>34617</v>
      </c>
      <c r="BH37" s="235">
        <v>36656</v>
      </c>
      <c r="BI37" s="235">
        <v>37632</v>
      </c>
      <c r="BJ37" s="235">
        <v>35214</v>
      </c>
      <c r="BK37" s="235">
        <v>37151</v>
      </c>
      <c r="BL37" s="235">
        <v>39226</v>
      </c>
      <c r="BM37" s="235">
        <v>40223</v>
      </c>
      <c r="BN37" s="235">
        <v>38149</v>
      </c>
      <c r="BO37" s="235">
        <v>40092</v>
      </c>
      <c r="BP37" s="235">
        <v>42834</v>
      </c>
      <c r="BQ37" s="235">
        <v>43960</v>
      </c>
      <c r="BR37" s="235">
        <v>41947</v>
      </c>
      <c r="BS37" s="235">
        <v>44770</v>
      </c>
      <c r="BT37" s="235">
        <v>48432</v>
      </c>
      <c r="BU37" s="235">
        <v>49577</v>
      </c>
      <c r="BV37" s="235">
        <v>48049</v>
      </c>
      <c r="BW37" s="235">
        <v>50707</v>
      </c>
      <c r="BX37" s="235">
        <v>53185</v>
      </c>
      <c r="BY37" s="235">
        <v>54364</v>
      </c>
      <c r="BZ37" s="235">
        <v>51480</v>
      </c>
      <c r="CA37" s="235">
        <v>53293</v>
      </c>
      <c r="CB37" s="317">
        <v>56394</v>
      </c>
      <c r="CC37" s="317">
        <v>56961</v>
      </c>
      <c r="CD37" s="317">
        <v>54340</v>
      </c>
      <c r="CE37" s="317">
        <v>56819</v>
      </c>
      <c r="CF37" s="317">
        <v>59749</v>
      </c>
      <c r="CG37" s="317">
        <v>60330</v>
      </c>
      <c r="CH37" s="317">
        <v>57787</v>
      </c>
      <c r="CI37" s="317">
        <v>60412</v>
      </c>
      <c r="CJ37" s="317">
        <v>63992</v>
      </c>
      <c r="CK37" s="317">
        <v>65284</v>
      </c>
      <c r="CL37" s="317">
        <v>63452</v>
      </c>
      <c r="CM37" s="317">
        <v>66925</v>
      </c>
      <c r="CN37" s="317">
        <v>70986</v>
      </c>
      <c r="CO37" s="317">
        <v>71733</v>
      </c>
      <c r="CP37" s="317">
        <v>69569</v>
      </c>
      <c r="CQ37" s="317">
        <v>73097</v>
      </c>
      <c r="CR37" s="317">
        <v>75982</v>
      </c>
      <c r="CS37" s="317">
        <v>77126</v>
      </c>
      <c r="CT37" s="317">
        <v>75706</v>
      </c>
      <c r="CU37" s="317">
        <v>78834</v>
      </c>
      <c r="CV37" s="317">
        <v>82339</v>
      </c>
      <c r="CW37" s="317">
        <v>82947</v>
      </c>
      <c r="CX37" s="317">
        <v>81000</v>
      </c>
      <c r="CY37" s="317">
        <v>85003</v>
      </c>
      <c r="CZ37" s="317">
        <v>87878</v>
      </c>
      <c r="DA37" s="435">
        <v>87751</v>
      </c>
    </row>
    <row r="38" spans="1:105" x14ac:dyDescent="0.2">
      <c r="A38" s="36"/>
      <c r="B38" s="36"/>
      <c r="CB38" s="318"/>
      <c r="CC38" s="318"/>
      <c r="CD38" s="318"/>
      <c r="CR38" s="318"/>
      <c r="CS38" s="318"/>
      <c r="CT38" s="318"/>
      <c r="CU38" s="318"/>
      <c r="CV38" s="318"/>
      <c r="CW38" s="318"/>
      <c r="CX38" s="318"/>
      <c r="CY38" s="318"/>
      <c r="CZ38" s="318"/>
      <c r="DA38" s="318"/>
    </row>
    <row r="39" spans="1:105" x14ac:dyDescent="0.2">
      <c r="A39" s="36"/>
      <c r="B39" s="225" t="s">
        <v>110</v>
      </c>
      <c r="CB39" s="318"/>
      <c r="CC39" s="318"/>
      <c r="CD39" s="318"/>
      <c r="CR39" s="318"/>
      <c r="CS39" s="318"/>
      <c r="CT39" s="318"/>
      <c r="CU39" s="318"/>
      <c r="CV39" s="318"/>
      <c r="CW39" s="318"/>
      <c r="CX39" s="318"/>
      <c r="CY39" s="318"/>
      <c r="CZ39" s="318"/>
      <c r="DA39" s="318"/>
    </row>
    <row r="40" spans="1:105" x14ac:dyDescent="0.2">
      <c r="A40" s="36"/>
      <c r="B40" s="226" t="s">
        <v>112</v>
      </c>
      <c r="C40" s="227" t="s">
        <v>113</v>
      </c>
      <c r="D40" s="227" t="s">
        <v>114</v>
      </c>
      <c r="E40" s="227" t="s">
        <v>115</v>
      </c>
      <c r="F40" s="227" t="s">
        <v>116</v>
      </c>
      <c r="G40" s="227" t="s">
        <v>117</v>
      </c>
      <c r="H40" s="227" t="s">
        <v>118</v>
      </c>
      <c r="I40" s="227" t="s">
        <v>119</v>
      </c>
      <c r="J40" s="227" t="s">
        <v>120</v>
      </c>
      <c r="K40" s="227" t="s">
        <v>121</v>
      </c>
      <c r="L40" s="227" t="s">
        <v>122</v>
      </c>
      <c r="M40" s="227" t="s">
        <v>123</v>
      </c>
      <c r="N40" s="227" t="s">
        <v>124</v>
      </c>
      <c r="O40" s="227" t="s">
        <v>125</v>
      </c>
      <c r="P40" s="227" t="s">
        <v>126</v>
      </c>
      <c r="Q40" s="227" t="s">
        <v>127</v>
      </c>
      <c r="R40" s="227" t="s">
        <v>128</v>
      </c>
      <c r="S40" s="227" t="s">
        <v>129</v>
      </c>
      <c r="T40" s="227" t="s">
        <v>130</v>
      </c>
      <c r="U40" s="227" t="s">
        <v>131</v>
      </c>
      <c r="V40" s="227" t="s">
        <v>132</v>
      </c>
      <c r="W40" s="227" t="s">
        <v>133</v>
      </c>
      <c r="X40" s="227" t="s">
        <v>134</v>
      </c>
      <c r="Y40" s="227" t="s">
        <v>135</v>
      </c>
      <c r="Z40" s="227" t="s">
        <v>136</v>
      </c>
      <c r="AA40" s="227" t="s">
        <v>137</v>
      </c>
      <c r="AB40" s="227" t="s">
        <v>138</v>
      </c>
      <c r="AC40" s="227" t="s">
        <v>139</v>
      </c>
      <c r="AD40" s="227" t="s">
        <v>140</v>
      </c>
      <c r="AE40" s="227" t="s">
        <v>141</v>
      </c>
      <c r="AF40" s="227" t="s">
        <v>142</v>
      </c>
      <c r="AG40" s="227" t="s">
        <v>143</v>
      </c>
      <c r="AH40" s="227" t="s">
        <v>144</v>
      </c>
      <c r="AI40" s="227" t="s">
        <v>145</v>
      </c>
      <c r="AJ40" s="227" t="s">
        <v>146</v>
      </c>
      <c r="AK40" s="227" t="s">
        <v>147</v>
      </c>
      <c r="AL40" s="227" t="s">
        <v>148</v>
      </c>
      <c r="AM40" s="227" t="s">
        <v>149</v>
      </c>
      <c r="AN40" s="227" t="s">
        <v>150</v>
      </c>
      <c r="AO40" s="227" t="s">
        <v>151</v>
      </c>
      <c r="AP40" s="227" t="s">
        <v>152</v>
      </c>
      <c r="AQ40" s="227" t="s">
        <v>153</v>
      </c>
      <c r="AR40" s="227" t="s">
        <v>154</v>
      </c>
      <c r="AS40" s="227" t="s">
        <v>155</v>
      </c>
      <c r="AT40" s="227" t="s">
        <v>156</v>
      </c>
      <c r="AU40" s="227" t="s">
        <v>157</v>
      </c>
      <c r="AV40" s="227" t="s">
        <v>158</v>
      </c>
      <c r="AW40" s="227" t="s">
        <v>159</v>
      </c>
      <c r="AX40" s="227" t="s">
        <v>160</v>
      </c>
      <c r="AY40" s="227" t="s">
        <v>161</v>
      </c>
      <c r="AZ40" s="227" t="s">
        <v>162</v>
      </c>
      <c r="BA40" s="227" t="s">
        <v>163</v>
      </c>
      <c r="BB40" s="227" t="s">
        <v>164</v>
      </c>
      <c r="BC40" s="227" t="s">
        <v>165</v>
      </c>
      <c r="BD40" s="227" t="s">
        <v>166</v>
      </c>
      <c r="BE40" s="227" t="s">
        <v>167</v>
      </c>
      <c r="BF40" s="227" t="s">
        <v>168</v>
      </c>
      <c r="BG40" s="227" t="s">
        <v>169</v>
      </c>
      <c r="BH40" s="227" t="s">
        <v>170</v>
      </c>
      <c r="BI40" s="227" t="s">
        <v>171</v>
      </c>
      <c r="BJ40" s="227" t="s">
        <v>172</v>
      </c>
      <c r="BK40" s="227" t="s">
        <v>173</v>
      </c>
      <c r="BL40" s="227" t="s">
        <v>174</v>
      </c>
      <c r="BM40" s="227" t="s">
        <v>175</v>
      </c>
      <c r="BN40" s="227" t="s">
        <v>176</v>
      </c>
      <c r="BO40" s="227" t="s">
        <v>177</v>
      </c>
      <c r="BP40" s="227" t="s">
        <v>178</v>
      </c>
      <c r="BQ40" s="227" t="s">
        <v>179</v>
      </c>
      <c r="BR40" s="227" t="s">
        <v>180</v>
      </c>
      <c r="BS40" s="227" t="s">
        <v>181</v>
      </c>
      <c r="BT40" s="227" t="s">
        <v>182</v>
      </c>
      <c r="BU40" s="227" t="s">
        <v>183</v>
      </c>
      <c r="BV40" s="227" t="s">
        <v>184</v>
      </c>
      <c r="BW40" s="227" t="s">
        <v>185</v>
      </c>
      <c r="BX40" s="227" t="s">
        <v>186</v>
      </c>
      <c r="BY40" s="227" t="s">
        <v>187</v>
      </c>
      <c r="BZ40" s="227" t="s">
        <v>188</v>
      </c>
      <c r="CA40" s="227" t="s">
        <v>189</v>
      </c>
      <c r="CB40" s="315" t="s">
        <v>1471</v>
      </c>
      <c r="CC40" s="315" t="s">
        <v>1492</v>
      </c>
      <c r="CD40" s="315" t="s">
        <v>1493</v>
      </c>
      <c r="CE40" s="315" t="s">
        <v>1609</v>
      </c>
      <c r="CF40" s="315" t="s">
        <v>1610</v>
      </c>
      <c r="CG40" s="315" t="s">
        <v>2490</v>
      </c>
      <c r="CH40" s="315" t="s">
        <v>2514</v>
      </c>
      <c r="CI40" s="315" t="s">
        <v>2548</v>
      </c>
      <c r="CJ40" s="315" t="s">
        <v>2549</v>
      </c>
      <c r="CK40" s="315" t="s">
        <v>2554</v>
      </c>
      <c r="CL40" s="315" t="s">
        <v>2555</v>
      </c>
      <c r="CM40" s="315" t="s">
        <v>2557</v>
      </c>
      <c r="CN40" s="315" t="s">
        <v>2750</v>
      </c>
      <c r="CO40" s="315" t="s">
        <v>2756</v>
      </c>
      <c r="CP40" s="315" t="s">
        <v>2761</v>
      </c>
      <c r="CQ40" s="315" t="s">
        <v>2805</v>
      </c>
      <c r="CR40" s="315" t="s">
        <v>2806</v>
      </c>
      <c r="CS40" s="315" t="s">
        <v>2847</v>
      </c>
      <c r="CT40" s="315" t="s">
        <v>2882</v>
      </c>
      <c r="CU40" s="315" t="s">
        <v>2883</v>
      </c>
      <c r="CV40" s="315" t="s">
        <v>2884</v>
      </c>
      <c r="CW40" s="315" t="s">
        <v>2885</v>
      </c>
      <c r="CX40" s="315" t="s">
        <v>3029</v>
      </c>
      <c r="CY40" s="315" t="s">
        <v>3030</v>
      </c>
      <c r="CZ40" s="315" t="s">
        <v>3031</v>
      </c>
      <c r="DA40" s="315" t="s">
        <v>3032</v>
      </c>
    </row>
    <row r="41" spans="1:105" x14ac:dyDescent="0.2">
      <c r="A41" s="39" t="s">
        <v>203</v>
      </c>
      <c r="B41" s="40" t="s">
        <v>191</v>
      </c>
      <c r="C41" s="229">
        <v>56048</v>
      </c>
      <c r="D41" s="230">
        <v>83693</v>
      </c>
      <c r="E41" s="230">
        <v>90618</v>
      </c>
      <c r="F41" s="230">
        <v>47464</v>
      </c>
      <c r="G41" s="230">
        <v>55310</v>
      </c>
      <c r="H41" s="230">
        <v>82527</v>
      </c>
      <c r="I41" s="230">
        <v>88842</v>
      </c>
      <c r="J41" s="230">
        <v>50261</v>
      </c>
      <c r="K41" s="230">
        <v>58750</v>
      </c>
      <c r="L41" s="230">
        <v>85463</v>
      </c>
      <c r="M41" s="230">
        <v>76875</v>
      </c>
      <c r="N41" s="230">
        <v>45598</v>
      </c>
      <c r="O41" s="230">
        <v>58987</v>
      </c>
      <c r="P41" s="230">
        <v>89867</v>
      </c>
      <c r="Q41" s="230">
        <v>95321</v>
      </c>
      <c r="R41" s="230">
        <v>53242</v>
      </c>
      <c r="S41" s="230">
        <v>61420</v>
      </c>
      <c r="T41" s="230">
        <v>91130</v>
      </c>
      <c r="U41" s="230">
        <v>94508</v>
      </c>
      <c r="V41" s="230">
        <v>52809</v>
      </c>
      <c r="W41" s="230">
        <v>61745</v>
      </c>
      <c r="X41" s="230">
        <v>93072</v>
      </c>
      <c r="Y41" s="230">
        <v>94340</v>
      </c>
      <c r="Z41" s="230">
        <v>54423</v>
      </c>
      <c r="AA41" s="230">
        <v>62661</v>
      </c>
      <c r="AB41" s="230">
        <v>94202</v>
      </c>
      <c r="AC41" s="230">
        <v>103038</v>
      </c>
      <c r="AD41" s="230">
        <v>55001</v>
      </c>
      <c r="AE41" s="230">
        <v>65673</v>
      </c>
      <c r="AF41" s="230">
        <v>96606</v>
      </c>
      <c r="AG41" s="230">
        <v>100117</v>
      </c>
      <c r="AH41" s="230">
        <v>56316</v>
      </c>
      <c r="AI41" s="230">
        <v>66188</v>
      </c>
      <c r="AJ41" s="230">
        <v>99522</v>
      </c>
      <c r="AK41" s="230">
        <v>104256</v>
      </c>
      <c r="AL41" s="230">
        <v>56847</v>
      </c>
      <c r="AM41" s="230">
        <v>62939</v>
      </c>
      <c r="AN41" s="230">
        <v>92960</v>
      </c>
      <c r="AO41" s="230">
        <v>97688</v>
      </c>
      <c r="AP41" s="230">
        <v>54633</v>
      </c>
      <c r="AQ41" s="230">
        <v>62987</v>
      </c>
      <c r="AR41" s="230">
        <v>94126</v>
      </c>
      <c r="AS41" s="230">
        <v>97284</v>
      </c>
      <c r="AT41" s="230">
        <v>53148</v>
      </c>
      <c r="AU41" s="230">
        <v>58452</v>
      </c>
      <c r="AV41" s="230">
        <v>89994</v>
      </c>
      <c r="AW41" s="230">
        <v>91446</v>
      </c>
      <c r="AX41" s="230">
        <v>51208</v>
      </c>
      <c r="AY41" s="230">
        <v>58062</v>
      </c>
      <c r="AZ41" s="230">
        <v>88191</v>
      </c>
      <c r="BA41" s="230">
        <v>92114</v>
      </c>
      <c r="BB41" s="230">
        <v>54104</v>
      </c>
      <c r="BC41" s="230">
        <v>59508</v>
      </c>
      <c r="BD41" s="230">
        <v>92180</v>
      </c>
      <c r="BE41" s="230">
        <v>91707</v>
      </c>
      <c r="BF41" s="230">
        <v>52745</v>
      </c>
      <c r="BG41" s="230">
        <v>62788</v>
      </c>
      <c r="BH41" s="230">
        <v>96127</v>
      </c>
      <c r="BI41" s="230">
        <v>96080</v>
      </c>
      <c r="BJ41" s="230">
        <v>56808</v>
      </c>
      <c r="BK41" s="230">
        <v>65455</v>
      </c>
      <c r="BL41" s="230">
        <v>96308</v>
      </c>
      <c r="BM41" s="230">
        <v>96487</v>
      </c>
      <c r="BN41" s="230">
        <v>56679</v>
      </c>
      <c r="BO41" s="230">
        <v>63911</v>
      </c>
      <c r="BP41" s="230">
        <v>100334</v>
      </c>
      <c r="BQ41" s="230">
        <v>97071</v>
      </c>
      <c r="BR41" s="230">
        <v>58563</v>
      </c>
      <c r="BS41" s="230">
        <v>66991</v>
      </c>
      <c r="BT41" s="230">
        <v>101645</v>
      </c>
      <c r="BU41" s="230">
        <v>94985</v>
      </c>
      <c r="BV41" s="230">
        <v>59369</v>
      </c>
      <c r="BW41" s="230">
        <v>68721</v>
      </c>
      <c r="BX41" s="230">
        <v>101255</v>
      </c>
      <c r="BY41" s="230">
        <v>103187</v>
      </c>
      <c r="BZ41" s="230">
        <v>62086</v>
      </c>
      <c r="CA41" s="230">
        <v>67596</v>
      </c>
      <c r="CB41" s="316">
        <v>114939</v>
      </c>
      <c r="CC41" s="316">
        <v>103438</v>
      </c>
      <c r="CD41" s="316">
        <v>61241</v>
      </c>
      <c r="CE41" s="316">
        <v>67909</v>
      </c>
      <c r="CF41" s="316">
        <v>107494</v>
      </c>
      <c r="CG41" s="316">
        <v>102904</v>
      </c>
      <c r="CH41" s="316">
        <v>62287</v>
      </c>
      <c r="CI41" s="316">
        <v>68200</v>
      </c>
      <c r="CJ41" s="316">
        <v>105137</v>
      </c>
      <c r="CK41" s="316">
        <v>102898</v>
      </c>
      <c r="CL41" s="316">
        <v>64403</v>
      </c>
      <c r="CM41" s="316">
        <v>72200</v>
      </c>
      <c r="CN41" s="316">
        <v>117927</v>
      </c>
      <c r="CO41" s="316">
        <v>106667</v>
      </c>
      <c r="CP41" s="316">
        <v>67283</v>
      </c>
      <c r="CQ41" s="316">
        <v>77623</v>
      </c>
      <c r="CR41" s="316">
        <v>117199</v>
      </c>
      <c r="CS41" s="316">
        <v>106940</v>
      </c>
      <c r="CT41" s="316">
        <v>68933</v>
      </c>
      <c r="CU41" s="316">
        <v>80895</v>
      </c>
      <c r="CV41" s="316">
        <v>121858</v>
      </c>
      <c r="CW41" s="316">
        <v>110350</v>
      </c>
      <c r="CX41" s="316">
        <v>72613</v>
      </c>
      <c r="CY41" s="316">
        <v>86714</v>
      </c>
      <c r="CZ41" s="316">
        <v>120401</v>
      </c>
      <c r="DA41" s="434">
        <v>103735</v>
      </c>
    </row>
    <row r="42" spans="1:105" x14ac:dyDescent="0.2">
      <c r="A42" s="44"/>
      <c r="B42" s="41" t="s">
        <v>193</v>
      </c>
      <c r="C42" s="232">
        <v>2215</v>
      </c>
      <c r="D42" s="42">
        <v>6333</v>
      </c>
      <c r="E42" s="42">
        <v>5149</v>
      </c>
      <c r="F42" s="42">
        <v>1774</v>
      </c>
      <c r="G42" s="42">
        <v>2443</v>
      </c>
      <c r="H42" s="42">
        <v>6008</v>
      </c>
      <c r="I42" s="42">
        <v>5055</v>
      </c>
      <c r="J42" s="42">
        <v>2060</v>
      </c>
      <c r="K42" s="42">
        <v>2711</v>
      </c>
      <c r="L42" s="42">
        <v>7119</v>
      </c>
      <c r="M42" s="42">
        <v>4441</v>
      </c>
      <c r="N42" s="42">
        <v>1852</v>
      </c>
      <c r="O42" s="42">
        <v>2707</v>
      </c>
      <c r="P42" s="42">
        <v>7648</v>
      </c>
      <c r="Q42" s="42">
        <v>6270</v>
      </c>
      <c r="R42" s="42">
        <v>2432</v>
      </c>
      <c r="S42" s="42">
        <v>3017</v>
      </c>
      <c r="T42" s="42">
        <v>7889</v>
      </c>
      <c r="U42" s="42">
        <v>6101</v>
      </c>
      <c r="V42" s="42">
        <v>2324</v>
      </c>
      <c r="W42" s="42">
        <v>3030</v>
      </c>
      <c r="X42" s="42">
        <v>7852</v>
      </c>
      <c r="Y42" s="42">
        <v>5887</v>
      </c>
      <c r="Z42" s="42">
        <v>2404</v>
      </c>
      <c r="AA42" s="42">
        <v>3006</v>
      </c>
      <c r="AB42" s="42">
        <v>7196</v>
      </c>
      <c r="AC42" s="42">
        <v>6414</v>
      </c>
      <c r="AD42" s="42">
        <v>2380</v>
      </c>
      <c r="AE42" s="42">
        <v>3162</v>
      </c>
      <c r="AF42" s="42">
        <v>7545</v>
      </c>
      <c r="AG42" s="42">
        <v>5970</v>
      </c>
      <c r="AH42" s="42">
        <v>2438</v>
      </c>
      <c r="AI42" s="42">
        <v>3168</v>
      </c>
      <c r="AJ42" s="42">
        <v>7937</v>
      </c>
      <c r="AK42" s="42">
        <v>6319</v>
      </c>
      <c r="AL42" s="42">
        <v>2410</v>
      </c>
      <c r="AM42" s="42">
        <v>2841</v>
      </c>
      <c r="AN42" s="42">
        <v>6597</v>
      </c>
      <c r="AO42" s="42">
        <v>5614</v>
      </c>
      <c r="AP42" s="42">
        <v>2159</v>
      </c>
      <c r="AQ42" s="42">
        <v>2723</v>
      </c>
      <c r="AR42" s="42">
        <v>6976</v>
      </c>
      <c r="AS42" s="42">
        <v>5440</v>
      </c>
      <c r="AT42" s="42">
        <v>2018</v>
      </c>
      <c r="AU42" s="42">
        <v>2445</v>
      </c>
      <c r="AV42" s="42">
        <v>6248</v>
      </c>
      <c r="AW42" s="42">
        <v>5029</v>
      </c>
      <c r="AX42" s="42">
        <v>1884</v>
      </c>
      <c r="AY42" s="42">
        <v>2231</v>
      </c>
      <c r="AZ42" s="42">
        <v>5423</v>
      </c>
      <c r="BA42" s="42">
        <v>4754</v>
      </c>
      <c r="BB42" s="42">
        <v>1928</v>
      </c>
      <c r="BC42" s="42">
        <v>2171</v>
      </c>
      <c r="BD42" s="42">
        <v>5965</v>
      </c>
      <c r="BE42" s="42">
        <v>4617</v>
      </c>
      <c r="BF42" s="42">
        <v>1796</v>
      </c>
      <c r="BG42" s="42">
        <v>2350</v>
      </c>
      <c r="BH42" s="42">
        <v>6463</v>
      </c>
      <c r="BI42" s="42">
        <v>4936</v>
      </c>
      <c r="BJ42" s="42">
        <v>1947</v>
      </c>
      <c r="BK42" s="42">
        <v>2461</v>
      </c>
      <c r="BL42" s="42">
        <v>6226</v>
      </c>
      <c r="BM42" s="42">
        <v>4832</v>
      </c>
      <c r="BN42" s="42">
        <v>1932</v>
      </c>
      <c r="BO42" s="42">
        <v>2364</v>
      </c>
      <c r="BP42" s="42">
        <v>7021</v>
      </c>
      <c r="BQ42" s="42">
        <v>4829</v>
      </c>
      <c r="BR42" s="42">
        <v>2093</v>
      </c>
      <c r="BS42" s="42">
        <v>2553</v>
      </c>
      <c r="BT42" s="42">
        <v>7127</v>
      </c>
      <c r="BU42" s="42">
        <v>4591</v>
      </c>
      <c r="BV42" s="42">
        <v>2078</v>
      </c>
      <c r="BW42" s="42">
        <v>2567</v>
      </c>
      <c r="BX42" s="42">
        <v>6055</v>
      </c>
      <c r="BY42" s="42">
        <v>4788</v>
      </c>
      <c r="BZ42" s="42">
        <v>1999</v>
      </c>
      <c r="CA42" s="42">
        <v>2228</v>
      </c>
      <c r="CB42" s="310">
        <v>6986</v>
      </c>
      <c r="CC42" s="310">
        <v>4086</v>
      </c>
      <c r="CD42" s="310">
        <v>1589</v>
      </c>
      <c r="CE42" s="310">
        <v>1771</v>
      </c>
      <c r="CF42" s="310">
        <v>4791</v>
      </c>
      <c r="CG42" s="310">
        <v>2998</v>
      </c>
      <c r="CH42" s="310">
        <v>1227</v>
      </c>
      <c r="CI42" s="310">
        <v>1287</v>
      </c>
      <c r="CJ42" s="310">
        <v>3688</v>
      </c>
      <c r="CK42" s="310">
        <v>2530</v>
      </c>
      <c r="CL42" s="310">
        <v>1042</v>
      </c>
      <c r="CM42" s="310">
        <v>1175</v>
      </c>
      <c r="CN42" s="310">
        <v>5047</v>
      </c>
      <c r="CO42" s="310">
        <v>2352</v>
      </c>
      <c r="CP42" s="310">
        <v>967</v>
      </c>
      <c r="CQ42" s="310">
        <v>1145</v>
      </c>
      <c r="CR42" s="310">
        <v>4853</v>
      </c>
      <c r="CS42" s="310">
        <v>2108</v>
      </c>
      <c r="CT42" s="310">
        <v>908</v>
      </c>
      <c r="CU42" s="310">
        <v>1125</v>
      </c>
      <c r="CV42" s="310">
        <v>5098</v>
      </c>
      <c r="CW42" s="310">
        <v>2095</v>
      </c>
      <c r="CX42" s="310">
        <v>1011</v>
      </c>
      <c r="CY42" s="310">
        <v>1350</v>
      </c>
      <c r="CZ42" s="310">
        <v>5302</v>
      </c>
      <c r="DA42" s="311">
        <v>2023</v>
      </c>
    </row>
    <row r="43" spans="1:105" x14ac:dyDescent="0.2">
      <c r="A43" s="44"/>
      <c r="B43" s="41" t="s">
        <v>194</v>
      </c>
      <c r="C43" s="232">
        <v>4313</v>
      </c>
      <c r="D43" s="42">
        <v>7228</v>
      </c>
      <c r="E43" s="42">
        <v>7154</v>
      </c>
      <c r="F43" s="42">
        <v>3019</v>
      </c>
      <c r="G43" s="42">
        <v>3693</v>
      </c>
      <c r="H43" s="42">
        <v>6097</v>
      </c>
      <c r="I43" s="42">
        <v>6074</v>
      </c>
      <c r="J43" s="42">
        <v>2967</v>
      </c>
      <c r="K43" s="42">
        <v>3537</v>
      </c>
      <c r="L43" s="42">
        <v>5755</v>
      </c>
      <c r="M43" s="42">
        <v>4781</v>
      </c>
      <c r="N43" s="42">
        <v>2427</v>
      </c>
      <c r="O43" s="42">
        <v>3399</v>
      </c>
      <c r="P43" s="42">
        <v>6067</v>
      </c>
      <c r="Q43" s="42">
        <v>6090</v>
      </c>
      <c r="R43" s="42">
        <v>3001</v>
      </c>
      <c r="S43" s="42">
        <v>3579</v>
      </c>
      <c r="T43" s="42">
        <v>6381</v>
      </c>
      <c r="U43" s="42">
        <v>6294</v>
      </c>
      <c r="V43" s="42">
        <v>2945</v>
      </c>
      <c r="W43" s="42">
        <v>3732</v>
      </c>
      <c r="X43" s="42">
        <v>6759</v>
      </c>
      <c r="Y43" s="42">
        <v>6409</v>
      </c>
      <c r="Z43" s="42">
        <v>3264</v>
      </c>
      <c r="AA43" s="42">
        <v>4042</v>
      </c>
      <c r="AB43" s="42">
        <v>6898</v>
      </c>
      <c r="AC43" s="42">
        <v>7299</v>
      </c>
      <c r="AD43" s="42">
        <v>3326</v>
      </c>
      <c r="AE43" s="42">
        <v>4227</v>
      </c>
      <c r="AF43" s="42">
        <v>6971</v>
      </c>
      <c r="AG43" s="42">
        <v>6829</v>
      </c>
      <c r="AH43" s="42">
        <v>3254</v>
      </c>
      <c r="AI43" s="42">
        <v>4049</v>
      </c>
      <c r="AJ43" s="42">
        <v>6899</v>
      </c>
      <c r="AK43" s="42">
        <v>6988</v>
      </c>
      <c r="AL43" s="42">
        <v>3294</v>
      </c>
      <c r="AM43" s="42">
        <v>3758</v>
      </c>
      <c r="AN43" s="42">
        <v>6209</v>
      </c>
      <c r="AO43" s="42">
        <v>6340</v>
      </c>
      <c r="AP43" s="42">
        <v>2955</v>
      </c>
      <c r="AQ43" s="42">
        <v>3555</v>
      </c>
      <c r="AR43" s="42">
        <v>6239</v>
      </c>
      <c r="AS43" s="42">
        <v>6265</v>
      </c>
      <c r="AT43" s="42">
        <v>2807</v>
      </c>
      <c r="AU43" s="42">
        <v>3227</v>
      </c>
      <c r="AV43" s="42">
        <v>5920</v>
      </c>
      <c r="AW43" s="42">
        <v>5626</v>
      </c>
      <c r="AX43" s="42">
        <v>2531</v>
      </c>
      <c r="AY43" s="42">
        <v>3024</v>
      </c>
      <c r="AZ43" s="42">
        <v>5547</v>
      </c>
      <c r="BA43" s="42">
        <v>5500</v>
      </c>
      <c r="BB43" s="42">
        <v>2712</v>
      </c>
      <c r="BC43" s="42">
        <v>3145</v>
      </c>
      <c r="BD43" s="42">
        <v>5886</v>
      </c>
      <c r="BE43" s="42">
        <v>5474</v>
      </c>
      <c r="BF43" s="42">
        <v>2689</v>
      </c>
      <c r="BG43" s="42">
        <v>3253</v>
      </c>
      <c r="BH43" s="42">
        <v>6109</v>
      </c>
      <c r="BI43" s="42">
        <v>5655</v>
      </c>
      <c r="BJ43" s="42">
        <v>2865</v>
      </c>
      <c r="BK43" s="42">
        <v>3372</v>
      </c>
      <c r="BL43" s="42">
        <v>5994</v>
      </c>
      <c r="BM43" s="42">
        <v>5551</v>
      </c>
      <c r="BN43" s="42">
        <v>2703</v>
      </c>
      <c r="BO43" s="42">
        <v>3137</v>
      </c>
      <c r="BP43" s="42">
        <v>6197</v>
      </c>
      <c r="BQ43" s="42">
        <v>5326</v>
      </c>
      <c r="BR43" s="42">
        <v>2669</v>
      </c>
      <c r="BS43" s="42">
        <v>3263</v>
      </c>
      <c r="BT43" s="42">
        <v>6193</v>
      </c>
      <c r="BU43" s="42">
        <v>5224</v>
      </c>
      <c r="BV43" s="42">
        <v>2757</v>
      </c>
      <c r="BW43" s="42">
        <v>3361</v>
      </c>
      <c r="BX43" s="42">
        <v>5891</v>
      </c>
      <c r="BY43" s="42">
        <v>5800</v>
      </c>
      <c r="BZ43" s="42">
        <v>2888</v>
      </c>
      <c r="CA43" s="42">
        <v>3215</v>
      </c>
      <c r="CB43" s="310">
        <v>7352</v>
      </c>
      <c r="CC43" s="310">
        <v>5840</v>
      </c>
      <c r="CD43" s="310">
        <v>2849</v>
      </c>
      <c r="CE43" s="310">
        <v>3216</v>
      </c>
      <c r="CF43" s="310">
        <v>6259</v>
      </c>
      <c r="CG43" s="310">
        <v>5233</v>
      </c>
      <c r="CH43" s="310">
        <v>2612</v>
      </c>
      <c r="CI43" s="310">
        <v>2933</v>
      </c>
      <c r="CJ43" s="310">
        <v>5651</v>
      </c>
      <c r="CK43" s="310">
        <v>4925</v>
      </c>
      <c r="CL43" s="310">
        <v>2554</v>
      </c>
      <c r="CM43" s="310">
        <v>2873</v>
      </c>
      <c r="CN43" s="310">
        <v>6599</v>
      </c>
      <c r="CO43" s="310">
        <v>4639</v>
      </c>
      <c r="CP43" s="310">
        <v>2439</v>
      </c>
      <c r="CQ43" s="310">
        <v>2893</v>
      </c>
      <c r="CR43" s="310">
        <v>6028</v>
      </c>
      <c r="CS43" s="310">
        <v>4203</v>
      </c>
      <c r="CT43" s="310">
        <v>2248</v>
      </c>
      <c r="CU43" s="310">
        <v>2778</v>
      </c>
      <c r="CV43" s="310">
        <v>5838</v>
      </c>
      <c r="CW43" s="310">
        <v>4098</v>
      </c>
      <c r="CX43" s="310">
        <v>2150</v>
      </c>
      <c r="CY43" s="310">
        <v>2694</v>
      </c>
      <c r="CZ43" s="310">
        <v>5137</v>
      </c>
      <c r="DA43" s="311">
        <v>3432</v>
      </c>
    </row>
    <row r="44" spans="1:105" x14ac:dyDescent="0.2">
      <c r="A44" s="44"/>
      <c r="B44" s="41" t="s">
        <v>195</v>
      </c>
      <c r="C44" s="232">
        <v>5171</v>
      </c>
      <c r="D44" s="42">
        <v>7931</v>
      </c>
      <c r="E44" s="42">
        <v>8890</v>
      </c>
      <c r="F44" s="42">
        <v>4036</v>
      </c>
      <c r="G44" s="42">
        <v>4820</v>
      </c>
      <c r="H44" s="42">
        <v>7178</v>
      </c>
      <c r="I44" s="42">
        <v>8148</v>
      </c>
      <c r="J44" s="42">
        <v>4129</v>
      </c>
      <c r="K44" s="42">
        <v>4983</v>
      </c>
      <c r="L44" s="42">
        <v>7217</v>
      </c>
      <c r="M44" s="42">
        <v>6586</v>
      </c>
      <c r="N44" s="42">
        <v>3593</v>
      </c>
      <c r="O44" s="42">
        <v>4710</v>
      </c>
      <c r="P44" s="42">
        <v>6989</v>
      </c>
      <c r="Q44" s="42">
        <v>7390</v>
      </c>
      <c r="R44" s="42">
        <v>3804</v>
      </c>
      <c r="S44" s="42">
        <v>4401</v>
      </c>
      <c r="T44" s="42">
        <v>6554</v>
      </c>
      <c r="U44" s="42">
        <v>6560</v>
      </c>
      <c r="V44" s="42">
        <v>3376</v>
      </c>
      <c r="W44" s="42">
        <v>4001</v>
      </c>
      <c r="X44" s="42">
        <v>6072</v>
      </c>
      <c r="Y44" s="42">
        <v>6056</v>
      </c>
      <c r="Z44" s="42">
        <v>3277</v>
      </c>
      <c r="AA44" s="42">
        <v>3915</v>
      </c>
      <c r="AB44" s="42">
        <v>5961</v>
      </c>
      <c r="AC44" s="42">
        <v>6527</v>
      </c>
      <c r="AD44" s="42">
        <v>3381</v>
      </c>
      <c r="AE44" s="42">
        <v>4203</v>
      </c>
      <c r="AF44" s="42">
        <v>6300</v>
      </c>
      <c r="AG44" s="42">
        <v>6700</v>
      </c>
      <c r="AH44" s="42">
        <v>3594</v>
      </c>
      <c r="AI44" s="42">
        <v>4224</v>
      </c>
      <c r="AJ44" s="42">
        <v>6605</v>
      </c>
      <c r="AK44" s="42">
        <v>7017</v>
      </c>
      <c r="AL44" s="42">
        <v>3663</v>
      </c>
      <c r="AM44" s="42">
        <v>4080</v>
      </c>
      <c r="AN44" s="42">
        <v>6011</v>
      </c>
      <c r="AO44" s="42">
        <v>6414</v>
      </c>
      <c r="AP44" s="42">
        <v>3370</v>
      </c>
      <c r="AQ44" s="42">
        <v>3876</v>
      </c>
      <c r="AR44" s="42">
        <v>6107</v>
      </c>
      <c r="AS44" s="42">
        <v>6315</v>
      </c>
      <c r="AT44" s="42">
        <v>3182</v>
      </c>
      <c r="AU44" s="42">
        <v>3514</v>
      </c>
      <c r="AV44" s="42">
        <v>5605</v>
      </c>
      <c r="AW44" s="42">
        <v>5905</v>
      </c>
      <c r="AX44" s="42">
        <v>3018</v>
      </c>
      <c r="AY44" s="42">
        <v>3441</v>
      </c>
      <c r="AZ44" s="42">
        <v>5444</v>
      </c>
      <c r="BA44" s="42">
        <v>5666</v>
      </c>
      <c r="BB44" s="42">
        <v>3096</v>
      </c>
      <c r="BC44" s="42">
        <v>3428</v>
      </c>
      <c r="BD44" s="42">
        <v>5648</v>
      </c>
      <c r="BE44" s="42">
        <v>5654</v>
      </c>
      <c r="BF44" s="42">
        <v>2946</v>
      </c>
      <c r="BG44" s="42">
        <v>3654</v>
      </c>
      <c r="BH44" s="42">
        <v>5984</v>
      </c>
      <c r="BI44" s="42">
        <v>5853</v>
      </c>
      <c r="BJ44" s="42">
        <v>3209</v>
      </c>
      <c r="BK44" s="42">
        <v>3802</v>
      </c>
      <c r="BL44" s="42">
        <v>5894</v>
      </c>
      <c r="BM44" s="42">
        <v>5726</v>
      </c>
      <c r="BN44" s="42">
        <v>3184</v>
      </c>
      <c r="BO44" s="42">
        <v>3560</v>
      </c>
      <c r="BP44" s="42">
        <v>5973</v>
      </c>
      <c r="BQ44" s="42">
        <v>5684</v>
      </c>
      <c r="BR44" s="42">
        <v>3207</v>
      </c>
      <c r="BS44" s="42">
        <v>3627</v>
      </c>
      <c r="BT44" s="42">
        <v>5825</v>
      </c>
      <c r="BU44" s="42">
        <v>5416</v>
      </c>
      <c r="BV44" s="42">
        <v>3143</v>
      </c>
      <c r="BW44" s="42">
        <v>3665</v>
      </c>
      <c r="BX44" s="42">
        <v>5758</v>
      </c>
      <c r="BY44" s="42">
        <v>5754</v>
      </c>
      <c r="BZ44" s="42">
        <v>3240</v>
      </c>
      <c r="CA44" s="42">
        <v>3503</v>
      </c>
      <c r="CB44" s="310">
        <v>6610</v>
      </c>
      <c r="CC44" s="310">
        <v>5904</v>
      </c>
      <c r="CD44" s="310">
        <v>3107</v>
      </c>
      <c r="CE44" s="310">
        <v>3483</v>
      </c>
      <c r="CF44" s="310">
        <v>6034</v>
      </c>
      <c r="CG44" s="310">
        <v>5706</v>
      </c>
      <c r="CH44" s="310">
        <v>3178</v>
      </c>
      <c r="CI44" s="310">
        <v>3493</v>
      </c>
      <c r="CJ44" s="310">
        <v>5845</v>
      </c>
      <c r="CK44" s="310">
        <v>5716</v>
      </c>
      <c r="CL44" s="310">
        <v>3326</v>
      </c>
      <c r="CM44" s="310">
        <v>3731</v>
      </c>
      <c r="CN44" s="310">
        <v>6765</v>
      </c>
      <c r="CO44" s="310">
        <v>5987</v>
      </c>
      <c r="CP44" s="310">
        <v>3424</v>
      </c>
      <c r="CQ44" s="310">
        <v>4025</v>
      </c>
      <c r="CR44" s="310">
        <v>6575</v>
      </c>
      <c r="CS44" s="310">
        <v>5645</v>
      </c>
      <c r="CT44" s="310">
        <v>3433</v>
      </c>
      <c r="CU44" s="310">
        <v>3962</v>
      </c>
      <c r="CV44" s="310">
        <v>6551</v>
      </c>
      <c r="CW44" s="310">
        <v>5804</v>
      </c>
      <c r="CX44" s="310">
        <v>3521</v>
      </c>
      <c r="CY44" s="310">
        <v>4225</v>
      </c>
      <c r="CZ44" s="310">
        <v>6169</v>
      </c>
      <c r="DA44" s="311">
        <v>5131</v>
      </c>
    </row>
    <row r="45" spans="1:105" x14ac:dyDescent="0.2">
      <c r="A45" s="44"/>
      <c r="B45" s="41" t="s">
        <v>196</v>
      </c>
      <c r="C45" s="232">
        <v>19204</v>
      </c>
      <c r="D45" s="42">
        <v>26901</v>
      </c>
      <c r="E45" s="42">
        <v>29659</v>
      </c>
      <c r="F45" s="42">
        <v>16123</v>
      </c>
      <c r="G45" s="42">
        <v>18611</v>
      </c>
      <c r="H45" s="42">
        <v>26265</v>
      </c>
      <c r="I45" s="42">
        <v>28468</v>
      </c>
      <c r="J45" s="42">
        <v>16515</v>
      </c>
      <c r="K45" s="42">
        <v>19067</v>
      </c>
      <c r="L45" s="42">
        <v>25933</v>
      </c>
      <c r="M45" s="42">
        <v>23830</v>
      </c>
      <c r="N45" s="42">
        <v>14487</v>
      </c>
      <c r="O45" s="42">
        <v>18547</v>
      </c>
      <c r="P45" s="42">
        <v>26505</v>
      </c>
      <c r="Q45" s="42">
        <v>28735</v>
      </c>
      <c r="R45" s="42">
        <v>16360</v>
      </c>
      <c r="S45" s="42">
        <v>18688</v>
      </c>
      <c r="T45" s="42">
        <v>25986</v>
      </c>
      <c r="U45" s="42">
        <v>27749</v>
      </c>
      <c r="V45" s="42">
        <v>15769</v>
      </c>
      <c r="W45" s="42">
        <v>18168</v>
      </c>
      <c r="X45" s="42">
        <v>25561</v>
      </c>
      <c r="Y45" s="42">
        <v>26729</v>
      </c>
      <c r="Z45" s="42">
        <v>15518</v>
      </c>
      <c r="AA45" s="42">
        <v>17554</v>
      </c>
      <c r="AB45" s="42">
        <v>24901</v>
      </c>
      <c r="AC45" s="42">
        <v>27822</v>
      </c>
      <c r="AD45" s="42">
        <v>14732</v>
      </c>
      <c r="AE45" s="42">
        <v>17186</v>
      </c>
      <c r="AF45" s="42">
        <v>24280</v>
      </c>
      <c r="AG45" s="42">
        <v>25463</v>
      </c>
      <c r="AH45" s="42">
        <v>14478</v>
      </c>
      <c r="AI45" s="42">
        <v>16838</v>
      </c>
      <c r="AJ45" s="42">
        <v>23878</v>
      </c>
      <c r="AK45" s="42">
        <v>25557</v>
      </c>
      <c r="AL45" s="42">
        <v>13942</v>
      </c>
      <c r="AM45" s="42">
        <v>15341</v>
      </c>
      <c r="AN45" s="42">
        <v>21620</v>
      </c>
      <c r="AO45" s="42">
        <v>22860</v>
      </c>
      <c r="AP45" s="42">
        <v>12980</v>
      </c>
      <c r="AQ45" s="42">
        <v>14775</v>
      </c>
      <c r="AR45" s="42">
        <v>20886</v>
      </c>
      <c r="AS45" s="42">
        <v>21918</v>
      </c>
      <c r="AT45" s="42">
        <v>12242</v>
      </c>
      <c r="AU45" s="42">
        <v>13312</v>
      </c>
      <c r="AV45" s="42">
        <v>19391</v>
      </c>
      <c r="AW45" s="42">
        <v>19950</v>
      </c>
      <c r="AX45" s="42">
        <v>11517</v>
      </c>
      <c r="AY45" s="42">
        <v>12977</v>
      </c>
      <c r="AZ45" s="42">
        <v>18809</v>
      </c>
      <c r="BA45" s="42">
        <v>20030</v>
      </c>
      <c r="BB45" s="42">
        <v>11915</v>
      </c>
      <c r="BC45" s="42">
        <v>12845</v>
      </c>
      <c r="BD45" s="42">
        <v>19194</v>
      </c>
      <c r="BE45" s="42">
        <v>19494</v>
      </c>
      <c r="BF45" s="42">
        <v>11338</v>
      </c>
      <c r="BG45" s="42">
        <v>13163</v>
      </c>
      <c r="BH45" s="42">
        <v>19422</v>
      </c>
      <c r="BI45" s="42">
        <v>19819</v>
      </c>
      <c r="BJ45" s="42">
        <v>11708</v>
      </c>
      <c r="BK45" s="42">
        <v>13439</v>
      </c>
      <c r="BL45" s="42">
        <v>19179</v>
      </c>
      <c r="BM45" s="42">
        <v>19482</v>
      </c>
      <c r="BN45" s="42">
        <v>11508</v>
      </c>
      <c r="BO45" s="42">
        <v>12922</v>
      </c>
      <c r="BP45" s="42">
        <v>19637</v>
      </c>
      <c r="BQ45" s="42">
        <v>19506</v>
      </c>
      <c r="BR45" s="42">
        <v>11821</v>
      </c>
      <c r="BS45" s="42">
        <v>13321</v>
      </c>
      <c r="BT45" s="42">
        <v>19690</v>
      </c>
      <c r="BU45" s="42">
        <v>18807</v>
      </c>
      <c r="BV45" s="42">
        <v>11800</v>
      </c>
      <c r="BW45" s="42">
        <v>13586</v>
      </c>
      <c r="BX45" s="42">
        <v>19628</v>
      </c>
      <c r="BY45" s="42">
        <v>20578</v>
      </c>
      <c r="BZ45" s="42">
        <v>12404</v>
      </c>
      <c r="CA45" s="42">
        <v>13445</v>
      </c>
      <c r="CB45" s="310">
        <v>22311</v>
      </c>
      <c r="CC45" s="310">
        <v>20654</v>
      </c>
      <c r="CD45" s="310">
        <v>12167</v>
      </c>
      <c r="CE45" s="310">
        <v>13526</v>
      </c>
      <c r="CF45" s="310">
        <v>21137</v>
      </c>
      <c r="CG45" s="310">
        <v>20461</v>
      </c>
      <c r="CH45" s="310">
        <v>12252</v>
      </c>
      <c r="CI45" s="310">
        <v>13435</v>
      </c>
      <c r="CJ45" s="310">
        <v>20330</v>
      </c>
      <c r="CK45" s="310">
        <v>20288</v>
      </c>
      <c r="CL45" s="310">
        <v>12607</v>
      </c>
      <c r="CM45" s="310">
        <v>14165</v>
      </c>
      <c r="CN45" s="310">
        <v>22519</v>
      </c>
      <c r="CO45" s="310">
        <v>20787</v>
      </c>
      <c r="CP45" s="310">
        <v>13105</v>
      </c>
      <c r="CQ45" s="310">
        <v>15063</v>
      </c>
      <c r="CR45" s="310">
        <v>22270</v>
      </c>
      <c r="CS45" s="310">
        <v>20666</v>
      </c>
      <c r="CT45" s="310">
        <v>13244</v>
      </c>
      <c r="CU45" s="310">
        <v>15541</v>
      </c>
      <c r="CV45" s="310">
        <v>23089</v>
      </c>
      <c r="CW45" s="310">
        <v>21451</v>
      </c>
      <c r="CX45" s="310">
        <v>13958</v>
      </c>
      <c r="CY45" s="310">
        <v>16653</v>
      </c>
      <c r="CZ45" s="310">
        <v>22959</v>
      </c>
      <c r="DA45" s="311">
        <v>20321</v>
      </c>
    </row>
    <row r="46" spans="1:105" x14ac:dyDescent="0.2">
      <c r="A46" s="44"/>
      <c r="B46" s="41" t="s">
        <v>197</v>
      </c>
      <c r="C46" s="232">
        <v>12704</v>
      </c>
      <c r="D46" s="42">
        <v>17658</v>
      </c>
      <c r="E46" s="42">
        <v>19635</v>
      </c>
      <c r="F46" s="42">
        <v>11354</v>
      </c>
      <c r="G46" s="42">
        <v>13039</v>
      </c>
      <c r="H46" s="42">
        <v>18383</v>
      </c>
      <c r="I46" s="42">
        <v>20284</v>
      </c>
      <c r="J46" s="42">
        <v>12336</v>
      </c>
      <c r="K46" s="42">
        <v>14240</v>
      </c>
      <c r="L46" s="42">
        <v>19343</v>
      </c>
      <c r="M46" s="42">
        <v>18263</v>
      </c>
      <c r="N46" s="42">
        <v>11770</v>
      </c>
      <c r="O46" s="42">
        <v>14822</v>
      </c>
      <c r="P46" s="42">
        <v>20761</v>
      </c>
      <c r="Q46" s="42">
        <v>22652</v>
      </c>
      <c r="R46" s="42">
        <v>13808</v>
      </c>
      <c r="S46" s="42">
        <v>15811</v>
      </c>
      <c r="T46" s="42">
        <v>21353</v>
      </c>
      <c r="U46" s="42">
        <v>22915</v>
      </c>
      <c r="V46" s="42">
        <v>14092</v>
      </c>
      <c r="W46" s="42">
        <v>16148</v>
      </c>
      <c r="X46" s="42">
        <v>22319</v>
      </c>
      <c r="Y46" s="42">
        <v>23354</v>
      </c>
      <c r="Z46" s="42">
        <v>14599</v>
      </c>
      <c r="AA46" s="42">
        <v>16630</v>
      </c>
      <c r="AB46" s="42">
        <v>23192</v>
      </c>
      <c r="AC46" s="42">
        <v>25747</v>
      </c>
      <c r="AD46" s="42">
        <v>15001</v>
      </c>
      <c r="AE46" s="42">
        <v>17533</v>
      </c>
      <c r="AF46" s="42">
        <v>23755</v>
      </c>
      <c r="AG46" s="42">
        <v>25268</v>
      </c>
      <c r="AH46" s="42">
        <v>15287</v>
      </c>
      <c r="AI46" s="42">
        <v>17636</v>
      </c>
      <c r="AJ46" s="42">
        <v>24497</v>
      </c>
      <c r="AK46" s="42">
        <v>26217</v>
      </c>
      <c r="AL46" s="42">
        <v>15609</v>
      </c>
      <c r="AM46" s="42">
        <v>16942</v>
      </c>
      <c r="AN46" s="42">
        <v>23197</v>
      </c>
      <c r="AO46" s="42">
        <v>24876</v>
      </c>
      <c r="AP46" s="42">
        <v>14974</v>
      </c>
      <c r="AQ46" s="42">
        <v>17065</v>
      </c>
      <c r="AR46" s="42">
        <v>23320</v>
      </c>
      <c r="AS46" s="42">
        <v>24594</v>
      </c>
      <c r="AT46" s="42">
        <v>14413</v>
      </c>
      <c r="AU46" s="42">
        <v>15712</v>
      </c>
      <c r="AV46" s="42">
        <v>22320</v>
      </c>
      <c r="AW46" s="42">
        <v>22872</v>
      </c>
      <c r="AX46" s="42">
        <v>13893</v>
      </c>
      <c r="AY46" s="42">
        <v>15553</v>
      </c>
      <c r="AZ46" s="42">
        <v>21701</v>
      </c>
      <c r="BA46" s="42">
        <v>22905</v>
      </c>
      <c r="BB46" s="42">
        <v>14235</v>
      </c>
      <c r="BC46" s="42">
        <v>15436</v>
      </c>
      <c r="BD46" s="42">
        <v>22012</v>
      </c>
      <c r="BE46" s="42">
        <v>22175</v>
      </c>
      <c r="BF46" s="42">
        <v>13601</v>
      </c>
      <c r="BG46" s="42">
        <v>15949</v>
      </c>
      <c r="BH46" s="42">
        <v>22253</v>
      </c>
      <c r="BI46" s="42">
        <v>22645</v>
      </c>
      <c r="BJ46" s="42">
        <v>14172</v>
      </c>
      <c r="BK46" s="42">
        <v>16004</v>
      </c>
      <c r="BL46" s="42">
        <v>21711</v>
      </c>
      <c r="BM46" s="42">
        <v>22167</v>
      </c>
      <c r="BN46" s="42">
        <v>13792</v>
      </c>
      <c r="BO46" s="42">
        <v>15182</v>
      </c>
      <c r="BP46" s="42">
        <v>21648</v>
      </c>
      <c r="BQ46" s="42">
        <v>21456</v>
      </c>
      <c r="BR46" s="42">
        <v>13618</v>
      </c>
      <c r="BS46" s="42">
        <v>15368</v>
      </c>
      <c r="BT46" s="42">
        <v>21380</v>
      </c>
      <c r="BU46" s="42">
        <v>20546</v>
      </c>
      <c r="BV46" s="42">
        <v>13401</v>
      </c>
      <c r="BW46" s="42">
        <v>15211</v>
      </c>
      <c r="BX46" s="42">
        <v>20903</v>
      </c>
      <c r="BY46" s="42">
        <v>21433</v>
      </c>
      <c r="BZ46" s="42">
        <v>13536</v>
      </c>
      <c r="CA46" s="42">
        <v>14637</v>
      </c>
      <c r="CB46" s="310">
        <v>22968</v>
      </c>
      <c r="CC46" s="310">
        <v>21377</v>
      </c>
      <c r="CD46" s="310">
        <v>13321</v>
      </c>
      <c r="CE46" s="310">
        <v>14635</v>
      </c>
      <c r="CF46" s="310">
        <v>21642</v>
      </c>
      <c r="CG46" s="310">
        <v>21268</v>
      </c>
      <c r="CH46" s="310">
        <v>13345</v>
      </c>
      <c r="CI46" s="310">
        <v>14552</v>
      </c>
      <c r="CJ46" s="310">
        <v>21295</v>
      </c>
      <c r="CK46" s="310">
        <v>21086</v>
      </c>
      <c r="CL46" s="310">
        <v>13616</v>
      </c>
      <c r="CM46" s="310">
        <v>15130</v>
      </c>
      <c r="CN46" s="310">
        <v>23152</v>
      </c>
      <c r="CO46" s="310">
        <v>21653</v>
      </c>
      <c r="CP46" s="310">
        <v>14065</v>
      </c>
      <c r="CQ46" s="310">
        <v>16120</v>
      </c>
      <c r="CR46" s="310">
        <v>22824</v>
      </c>
      <c r="CS46" s="310">
        <v>21501</v>
      </c>
      <c r="CT46" s="310">
        <v>14238</v>
      </c>
      <c r="CU46" s="310">
        <v>16504</v>
      </c>
      <c r="CV46" s="310">
        <v>23415</v>
      </c>
      <c r="CW46" s="310">
        <v>21979</v>
      </c>
      <c r="CX46" s="310">
        <v>14881</v>
      </c>
      <c r="CY46" s="310">
        <v>17689</v>
      </c>
      <c r="CZ46" s="310">
        <v>23411</v>
      </c>
      <c r="DA46" s="311">
        <v>21062</v>
      </c>
    </row>
    <row r="47" spans="1:105" x14ac:dyDescent="0.2">
      <c r="A47" s="44"/>
      <c r="B47" s="41" t="s">
        <v>198</v>
      </c>
      <c r="C47" s="232">
        <v>6912</v>
      </c>
      <c r="D47" s="42">
        <v>9357</v>
      </c>
      <c r="E47" s="42">
        <v>10479</v>
      </c>
      <c r="F47" s="42">
        <v>6095</v>
      </c>
      <c r="G47" s="42">
        <v>6905</v>
      </c>
      <c r="H47" s="42">
        <v>9686</v>
      </c>
      <c r="I47" s="42">
        <v>10774</v>
      </c>
      <c r="J47" s="42">
        <v>6591</v>
      </c>
      <c r="K47" s="42">
        <v>7598</v>
      </c>
      <c r="L47" s="42">
        <v>10434</v>
      </c>
      <c r="M47" s="42">
        <v>9862</v>
      </c>
      <c r="N47" s="42">
        <v>6315</v>
      </c>
      <c r="O47" s="42">
        <v>8025</v>
      </c>
      <c r="P47" s="42">
        <v>11340</v>
      </c>
      <c r="Q47" s="42">
        <v>12522</v>
      </c>
      <c r="R47" s="42">
        <v>7480</v>
      </c>
      <c r="S47" s="42">
        <v>8586</v>
      </c>
      <c r="T47" s="42">
        <v>11988</v>
      </c>
      <c r="U47" s="42">
        <v>12947</v>
      </c>
      <c r="V47" s="42">
        <v>7876</v>
      </c>
      <c r="W47" s="42">
        <v>9073</v>
      </c>
      <c r="X47" s="42">
        <v>12749</v>
      </c>
      <c r="Y47" s="42">
        <v>13348</v>
      </c>
      <c r="Z47" s="42">
        <v>8433</v>
      </c>
      <c r="AA47" s="42">
        <v>9531</v>
      </c>
      <c r="AB47" s="42">
        <v>13583</v>
      </c>
      <c r="AC47" s="42">
        <v>15115</v>
      </c>
      <c r="AD47" s="42">
        <v>8867</v>
      </c>
      <c r="AE47" s="42">
        <v>10426</v>
      </c>
      <c r="AF47" s="42">
        <v>14372</v>
      </c>
      <c r="AG47" s="42">
        <v>15390</v>
      </c>
      <c r="AH47" s="42">
        <v>9354</v>
      </c>
      <c r="AI47" s="42">
        <v>10906</v>
      </c>
      <c r="AJ47" s="42">
        <v>15289</v>
      </c>
      <c r="AK47" s="42">
        <v>16421</v>
      </c>
      <c r="AL47" s="42">
        <v>9780</v>
      </c>
      <c r="AM47" s="42">
        <v>10762</v>
      </c>
      <c r="AN47" s="42">
        <v>15207</v>
      </c>
      <c r="AO47" s="42">
        <v>16305</v>
      </c>
      <c r="AP47" s="42">
        <v>10091</v>
      </c>
      <c r="AQ47" s="42">
        <v>11525</v>
      </c>
      <c r="AR47" s="42">
        <v>15923</v>
      </c>
      <c r="AS47" s="42">
        <v>16876</v>
      </c>
      <c r="AT47" s="42">
        <v>10263</v>
      </c>
      <c r="AU47" s="42">
        <v>11089</v>
      </c>
      <c r="AV47" s="42">
        <v>15928</v>
      </c>
      <c r="AW47" s="42">
        <v>16528</v>
      </c>
      <c r="AX47" s="42">
        <v>10071</v>
      </c>
      <c r="AY47" s="42">
        <v>11318</v>
      </c>
      <c r="AZ47" s="42">
        <v>16281</v>
      </c>
      <c r="BA47" s="42">
        <v>17195</v>
      </c>
      <c r="BB47" s="42">
        <v>11116</v>
      </c>
      <c r="BC47" s="42">
        <v>12224</v>
      </c>
      <c r="BD47" s="42">
        <v>17366</v>
      </c>
      <c r="BE47" s="42">
        <v>17864</v>
      </c>
      <c r="BF47" s="42">
        <v>11169</v>
      </c>
      <c r="BG47" s="42">
        <v>13106</v>
      </c>
      <c r="BH47" s="42">
        <v>18341</v>
      </c>
      <c r="BI47" s="42">
        <v>18908</v>
      </c>
      <c r="BJ47" s="42">
        <v>12290</v>
      </c>
      <c r="BK47" s="42">
        <v>13915</v>
      </c>
      <c r="BL47" s="42">
        <v>18775</v>
      </c>
      <c r="BM47" s="42">
        <v>19371</v>
      </c>
      <c r="BN47" s="42">
        <v>12435</v>
      </c>
      <c r="BO47" s="42">
        <v>13957</v>
      </c>
      <c r="BP47" s="42">
        <v>19817</v>
      </c>
      <c r="BQ47" s="42">
        <v>19959</v>
      </c>
      <c r="BR47" s="42">
        <v>13068</v>
      </c>
      <c r="BS47" s="42">
        <v>14737</v>
      </c>
      <c r="BT47" s="42">
        <v>20273</v>
      </c>
      <c r="BU47" s="42">
        <v>19654</v>
      </c>
      <c r="BV47" s="42">
        <v>13236</v>
      </c>
      <c r="BW47" s="42">
        <v>14990</v>
      </c>
      <c r="BX47" s="42">
        <v>20563</v>
      </c>
      <c r="BY47" s="42">
        <v>21449</v>
      </c>
      <c r="BZ47" s="42">
        <v>13758</v>
      </c>
      <c r="CA47" s="42">
        <v>14896</v>
      </c>
      <c r="CB47" s="310">
        <v>22795</v>
      </c>
      <c r="CC47" s="310">
        <v>21350</v>
      </c>
      <c r="CD47" s="310">
        <v>13601</v>
      </c>
      <c r="CE47" s="310">
        <v>14965</v>
      </c>
      <c r="CF47" s="310">
        <v>21946</v>
      </c>
      <c r="CG47" s="310">
        <v>21734</v>
      </c>
      <c r="CH47" s="310">
        <v>13968</v>
      </c>
      <c r="CI47" s="310">
        <v>15277</v>
      </c>
      <c r="CJ47" s="310">
        <v>21956</v>
      </c>
      <c r="CK47" s="310">
        <v>22037</v>
      </c>
      <c r="CL47" s="310">
        <v>14444</v>
      </c>
      <c r="CM47" s="310">
        <v>16128</v>
      </c>
      <c r="CN47" s="310">
        <v>23902</v>
      </c>
      <c r="CO47" s="310">
        <v>22814</v>
      </c>
      <c r="CP47" s="310">
        <v>14963</v>
      </c>
      <c r="CQ47" s="310">
        <v>17114</v>
      </c>
      <c r="CR47" s="310">
        <v>23820</v>
      </c>
      <c r="CS47" s="310">
        <v>22967</v>
      </c>
      <c r="CT47" s="310">
        <v>15370</v>
      </c>
      <c r="CU47" s="310">
        <v>17968</v>
      </c>
      <c r="CV47" s="310">
        <v>24807</v>
      </c>
      <c r="CW47" s="310">
        <v>23555</v>
      </c>
      <c r="CX47" s="310">
        <v>15992</v>
      </c>
      <c r="CY47" s="310">
        <v>18804</v>
      </c>
      <c r="CZ47" s="310">
        <v>23896</v>
      </c>
      <c r="DA47" s="311">
        <v>21643</v>
      </c>
    </row>
    <row r="48" spans="1:105" x14ac:dyDescent="0.2">
      <c r="A48" s="44"/>
      <c r="B48" s="41" t="s">
        <v>199</v>
      </c>
      <c r="C48" s="232">
        <v>3970</v>
      </c>
      <c r="D48" s="42">
        <v>5465</v>
      </c>
      <c r="E48" s="42">
        <v>6097</v>
      </c>
      <c r="F48" s="42">
        <v>3589</v>
      </c>
      <c r="G48" s="42">
        <v>3985</v>
      </c>
      <c r="H48" s="42">
        <v>5634</v>
      </c>
      <c r="I48" s="42">
        <v>6222</v>
      </c>
      <c r="J48" s="42">
        <v>3798</v>
      </c>
      <c r="K48" s="42">
        <v>4334</v>
      </c>
      <c r="L48" s="42">
        <v>5852</v>
      </c>
      <c r="M48" s="42">
        <v>5535</v>
      </c>
      <c r="N48" s="42">
        <v>3371</v>
      </c>
      <c r="O48" s="42">
        <v>4258</v>
      </c>
      <c r="P48" s="42">
        <v>6105</v>
      </c>
      <c r="Q48" s="42">
        <v>6820</v>
      </c>
      <c r="R48" s="42">
        <v>4080</v>
      </c>
      <c r="S48" s="42">
        <v>4645</v>
      </c>
      <c r="T48" s="42">
        <v>6405</v>
      </c>
      <c r="U48" s="42">
        <v>6906</v>
      </c>
      <c r="V48" s="42">
        <v>4064</v>
      </c>
      <c r="W48" s="42">
        <v>4642</v>
      </c>
      <c r="X48" s="42">
        <v>6695</v>
      </c>
      <c r="Y48" s="42">
        <v>7037</v>
      </c>
      <c r="Z48" s="42">
        <v>4234</v>
      </c>
      <c r="AA48" s="42">
        <v>4756</v>
      </c>
      <c r="AB48" s="42">
        <v>6904</v>
      </c>
      <c r="AC48" s="42">
        <v>7691</v>
      </c>
      <c r="AD48" s="42">
        <v>4401</v>
      </c>
      <c r="AE48" s="42">
        <v>5223</v>
      </c>
      <c r="AF48" s="42">
        <v>7408</v>
      </c>
      <c r="AG48" s="42">
        <v>7972</v>
      </c>
      <c r="AH48" s="42">
        <v>4706</v>
      </c>
      <c r="AI48" s="42">
        <v>5496</v>
      </c>
      <c r="AJ48" s="42">
        <v>7970</v>
      </c>
      <c r="AK48" s="42">
        <v>8543</v>
      </c>
      <c r="AL48" s="42">
        <v>4855</v>
      </c>
      <c r="AM48" s="42">
        <v>5404</v>
      </c>
      <c r="AN48" s="42">
        <v>7811</v>
      </c>
      <c r="AO48" s="42">
        <v>8244</v>
      </c>
      <c r="AP48" s="42">
        <v>4833</v>
      </c>
      <c r="AQ48" s="42">
        <v>5557</v>
      </c>
      <c r="AR48" s="42">
        <v>8058</v>
      </c>
      <c r="AS48" s="42">
        <v>8527</v>
      </c>
      <c r="AT48" s="42">
        <v>4848</v>
      </c>
      <c r="AU48" s="42">
        <v>5304</v>
      </c>
      <c r="AV48" s="42">
        <v>7969</v>
      </c>
      <c r="AW48" s="42">
        <v>8322</v>
      </c>
      <c r="AX48" s="42">
        <v>4868</v>
      </c>
      <c r="AY48" s="42">
        <v>5539</v>
      </c>
      <c r="AZ48" s="42">
        <v>8258</v>
      </c>
      <c r="BA48" s="42">
        <v>8806</v>
      </c>
      <c r="BB48" s="42">
        <v>5369</v>
      </c>
      <c r="BC48" s="42">
        <v>6012</v>
      </c>
      <c r="BD48" s="42">
        <v>8947</v>
      </c>
      <c r="BE48" s="42">
        <v>9000</v>
      </c>
      <c r="BF48" s="42">
        <v>5487</v>
      </c>
      <c r="BG48" s="42">
        <v>6654</v>
      </c>
      <c r="BH48" s="42">
        <v>9730</v>
      </c>
      <c r="BI48" s="42">
        <v>9986</v>
      </c>
      <c r="BJ48" s="42">
        <v>6240</v>
      </c>
      <c r="BK48" s="42">
        <v>7282</v>
      </c>
      <c r="BL48" s="42">
        <v>10252</v>
      </c>
      <c r="BM48" s="42">
        <v>10639</v>
      </c>
      <c r="BN48" s="42">
        <v>6517</v>
      </c>
      <c r="BO48" s="42">
        <v>7408</v>
      </c>
      <c r="BP48" s="42">
        <v>10963</v>
      </c>
      <c r="BQ48" s="42">
        <v>11098</v>
      </c>
      <c r="BR48" s="42">
        <v>7019</v>
      </c>
      <c r="BS48" s="42">
        <v>8092</v>
      </c>
      <c r="BT48" s="42">
        <v>11542</v>
      </c>
      <c r="BU48" s="42">
        <v>11457</v>
      </c>
      <c r="BV48" s="42">
        <v>7523</v>
      </c>
      <c r="BW48" s="42">
        <v>8780</v>
      </c>
      <c r="BX48" s="42">
        <v>12463</v>
      </c>
      <c r="BY48" s="42">
        <v>12941</v>
      </c>
      <c r="BZ48" s="42">
        <v>8308</v>
      </c>
      <c r="CA48" s="42">
        <v>9103</v>
      </c>
      <c r="CB48" s="310">
        <v>14246</v>
      </c>
      <c r="CC48" s="310">
        <v>13426</v>
      </c>
      <c r="CD48" s="310">
        <v>8510</v>
      </c>
      <c r="CE48" s="310">
        <v>9532</v>
      </c>
      <c r="CF48" s="310">
        <v>14341</v>
      </c>
      <c r="CG48" s="310">
        <v>14331</v>
      </c>
      <c r="CH48" s="310">
        <v>9215</v>
      </c>
      <c r="CI48" s="310">
        <v>10078</v>
      </c>
      <c r="CJ48" s="310">
        <v>14946</v>
      </c>
      <c r="CK48" s="310">
        <v>15017</v>
      </c>
      <c r="CL48" s="310">
        <v>9911</v>
      </c>
      <c r="CM48" s="310">
        <v>11151</v>
      </c>
      <c r="CN48" s="310">
        <v>16888</v>
      </c>
      <c r="CO48" s="310">
        <v>16175</v>
      </c>
      <c r="CP48" s="310">
        <v>10760</v>
      </c>
      <c r="CQ48" s="310">
        <v>12317</v>
      </c>
      <c r="CR48" s="310">
        <v>17382</v>
      </c>
      <c r="CS48" s="310">
        <v>16982</v>
      </c>
      <c r="CT48" s="310">
        <v>11432</v>
      </c>
      <c r="CU48" s="310">
        <v>13274</v>
      </c>
      <c r="CV48" s="310">
        <v>18522</v>
      </c>
      <c r="CW48" s="310">
        <v>17664</v>
      </c>
      <c r="CX48" s="310">
        <v>12208</v>
      </c>
      <c r="CY48" s="310">
        <v>14493</v>
      </c>
      <c r="CZ48" s="310">
        <v>18636</v>
      </c>
      <c r="DA48" s="311">
        <v>16888</v>
      </c>
    </row>
    <row r="49" spans="1:105" x14ac:dyDescent="0.2">
      <c r="A49" s="44"/>
      <c r="B49" s="43" t="s">
        <v>200</v>
      </c>
      <c r="C49" s="234">
        <v>1560</v>
      </c>
      <c r="D49" s="235">
        <v>2819</v>
      </c>
      <c r="E49" s="235">
        <v>3555</v>
      </c>
      <c r="F49" s="235">
        <v>1475</v>
      </c>
      <c r="G49" s="235">
        <v>1813</v>
      </c>
      <c r="H49" s="235">
        <v>3276</v>
      </c>
      <c r="I49" s="235">
        <v>3817</v>
      </c>
      <c r="J49" s="235">
        <v>1866</v>
      </c>
      <c r="K49" s="235">
        <v>2280</v>
      </c>
      <c r="L49" s="235">
        <v>3809</v>
      </c>
      <c r="M49" s="235">
        <v>3576</v>
      </c>
      <c r="N49" s="235">
        <v>1785</v>
      </c>
      <c r="O49" s="235">
        <v>2518</v>
      </c>
      <c r="P49" s="235">
        <v>4451</v>
      </c>
      <c r="Q49" s="235">
        <v>4842</v>
      </c>
      <c r="R49" s="235">
        <v>2277</v>
      </c>
      <c r="S49" s="235">
        <v>2693</v>
      </c>
      <c r="T49" s="235">
        <v>4574</v>
      </c>
      <c r="U49" s="235">
        <v>5036</v>
      </c>
      <c r="V49" s="235">
        <v>2364</v>
      </c>
      <c r="W49" s="235">
        <v>2950</v>
      </c>
      <c r="X49" s="235">
        <v>5064</v>
      </c>
      <c r="Y49" s="235">
        <v>5519</v>
      </c>
      <c r="Z49" s="235">
        <v>2694</v>
      </c>
      <c r="AA49" s="235">
        <v>3226</v>
      </c>
      <c r="AB49" s="235">
        <v>5569</v>
      </c>
      <c r="AC49" s="235">
        <v>6424</v>
      </c>
      <c r="AD49" s="235">
        <v>2913</v>
      </c>
      <c r="AE49" s="235">
        <v>3714</v>
      </c>
      <c r="AF49" s="235">
        <v>5975</v>
      </c>
      <c r="AG49" s="235">
        <v>6524</v>
      </c>
      <c r="AH49" s="235">
        <v>3205</v>
      </c>
      <c r="AI49" s="235">
        <v>3871</v>
      </c>
      <c r="AJ49" s="235">
        <v>6446</v>
      </c>
      <c r="AK49" s="235">
        <v>7193</v>
      </c>
      <c r="AL49" s="235">
        <v>3294</v>
      </c>
      <c r="AM49" s="235">
        <v>3811</v>
      </c>
      <c r="AN49" s="235">
        <v>6310</v>
      </c>
      <c r="AO49" s="235">
        <v>7035</v>
      </c>
      <c r="AP49" s="235">
        <v>3272</v>
      </c>
      <c r="AQ49" s="235">
        <v>3909</v>
      </c>
      <c r="AR49" s="235">
        <v>6617</v>
      </c>
      <c r="AS49" s="235">
        <v>7347</v>
      </c>
      <c r="AT49" s="235">
        <v>3374</v>
      </c>
      <c r="AU49" s="235">
        <v>3848</v>
      </c>
      <c r="AV49" s="235">
        <v>6612</v>
      </c>
      <c r="AW49" s="235">
        <v>7213</v>
      </c>
      <c r="AX49" s="235">
        <v>3425</v>
      </c>
      <c r="AY49" s="235">
        <v>3980</v>
      </c>
      <c r="AZ49" s="235">
        <v>6727</v>
      </c>
      <c r="BA49" s="235">
        <v>7259</v>
      </c>
      <c r="BB49" s="235">
        <v>3734</v>
      </c>
      <c r="BC49" s="235">
        <v>4247</v>
      </c>
      <c r="BD49" s="235">
        <v>7161</v>
      </c>
      <c r="BE49" s="235">
        <v>7429</v>
      </c>
      <c r="BF49" s="235">
        <v>3722</v>
      </c>
      <c r="BG49" s="235">
        <v>4658</v>
      </c>
      <c r="BH49" s="235">
        <v>7823</v>
      </c>
      <c r="BI49" s="235">
        <v>8278</v>
      </c>
      <c r="BJ49" s="235">
        <v>4377</v>
      </c>
      <c r="BK49" s="235">
        <v>5181</v>
      </c>
      <c r="BL49" s="235">
        <v>8278</v>
      </c>
      <c r="BM49" s="235">
        <v>8718</v>
      </c>
      <c r="BN49" s="235">
        <v>4608</v>
      </c>
      <c r="BO49" s="235">
        <v>5382</v>
      </c>
      <c r="BP49" s="235">
        <v>9079</v>
      </c>
      <c r="BQ49" s="235">
        <v>9212</v>
      </c>
      <c r="BR49" s="235">
        <v>5068</v>
      </c>
      <c r="BS49" s="235">
        <v>6030</v>
      </c>
      <c r="BT49" s="235">
        <v>9615</v>
      </c>
      <c r="BU49" s="235">
        <v>9290</v>
      </c>
      <c r="BV49" s="235">
        <v>5431</v>
      </c>
      <c r="BW49" s="235">
        <v>6562</v>
      </c>
      <c r="BX49" s="235">
        <v>9995</v>
      </c>
      <c r="BY49" s="235">
        <v>10444</v>
      </c>
      <c r="BZ49" s="235">
        <v>5952</v>
      </c>
      <c r="CA49" s="235">
        <v>6569</v>
      </c>
      <c r="CB49" s="317">
        <v>11670</v>
      </c>
      <c r="CC49" s="317">
        <v>10801</v>
      </c>
      <c r="CD49" s="317">
        <v>6095</v>
      </c>
      <c r="CE49" s="317">
        <v>6781</v>
      </c>
      <c r="CF49" s="317">
        <v>11344</v>
      </c>
      <c r="CG49" s="317">
        <v>11173</v>
      </c>
      <c r="CH49" s="317">
        <v>6491</v>
      </c>
      <c r="CI49" s="317">
        <v>7145</v>
      </c>
      <c r="CJ49" s="317">
        <v>11426</v>
      </c>
      <c r="CK49" s="317">
        <v>11299</v>
      </c>
      <c r="CL49" s="317">
        <v>6902</v>
      </c>
      <c r="CM49" s="317">
        <v>7846</v>
      </c>
      <c r="CN49" s="317">
        <v>13056</v>
      </c>
      <c r="CO49" s="317">
        <v>12260</v>
      </c>
      <c r="CP49" s="317">
        <v>7560</v>
      </c>
      <c r="CQ49" s="317">
        <v>8947</v>
      </c>
      <c r="CR49" s="317">
        <v>13446</v>
      </c>
      <c r="CS49" s="317">
        <v>12869</v>
      </c>
      <c r="CT49" s="317">
        <v>8059</v>
      </c>
      <c r="CU49" s="317">
        <v>9743</v>
      </c>
      <c r="CV49" s="317">
        <v>14537</v>
      </c>
      <c r="CW49" s="317">
        <v>13704</v>
      </c>
      <c r="CX49" s="317">
        <v>8891</v>
      </c>
      <c r="CY49" s="317">
        <v>10805</v>
      </c>
      <c r="CZ49" s="317">
        <v>14892</v>
      </c>
      <c r="DA49" s="435">
        <v>13237</v>
      </c>
    </row>
    <row r="50" spans="1:105" x14ac:dyDescent="0.2">
      <c r="A50" s="44"/>
      <c r="B50" s="36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CB50" s="318"/>
      <c r="CC50" s="318"/>
      <c r="CD50" s="318"/>
      <c r="CR50" s="318"/>
      <c r="CS50" s="318"/>
      <c r="CT50" s="318"/>
      <c r="CU50" s="318"/>
      <c r="CV50" s="318"/>
      <c r="CW50" s="318"/>
      <c r="CX50" s="318"/>
      <c r="CY50" s="318"/>
      <c r="CZ50" s="318"/>
      <c r="DA50" s="318"/>
    </row>
    <row r="51" spans="1:105" x14ac:dyDescent="0.2">
      <c r="A51" s="44"/>
      <c r="B51" s="225" t="s">
        <v>201</v>
      </c>
      <c r="CB51" s="318"/>
      <c r="CC51" s="318"/>
      <c r="CD51" s="318"/>
      <c r="CR51" s="318"/>
      <c r="CS51" s="318"/>
      <c r="CT51" s="318"/>
      <c r="CU51" s="318"/>
      <c r="CV51" s="318"/>
      <c r="CW51" s="318"/>
      <c r="CX51" s="318"/>
      <c r="CY51" s="318"/>
      <c r="CZ51" s="318"/>
      <c r="DA51" s="318"/>
    </row>
    <row r="52" spans="1:105" x14ac:dyDescent="0.2">
      <c r="A52" s="44"/>
      <c r="B52" s="226" t="s">
        <v>112</v>
      </c>
      <c r="C52" s="227" t="s">
        <v>113</v>
      </c>
      <c r="D52" s="227" t="s">
        <v>114</v>
      </c>
      <c r="E52" s="227" t="s">
        <v>115</v>
      </c>
      <c r="F52" s="227" t="s">
        <v>116</v>
      </c>
      <c r="G52" s="227" t="s">
        <v>117</v>
      </c>
      <c r="H52" s="227" t="s">
        <v>118</v>
      </c>
      <c r="I52" s="227" t="s">
        <v>119</v>
      </c>
      <c r="J52" s="227" t="s">
        <v>120</v>
      </c>
      <c r="K52" s="227" t="s">
        <v>121</v>
      </c>
      <c r="L52" s="227" t="s">
        <v>122</v>
      </c>
      <c r="M52" s="227" t="s">
        <v>123</v>
      </c>
      <c r="N52" s="227" t="s">
        <v>124</v>
      </c>
      <c r="O52" s="227" t="s">
        <v>125</v>
      </c>
      <c r="P52" s="227" t="s">
        <v>126</v>
      </c>
      <c r="Q52" s="227" t="s">
        <v>127</v>
      </c>
      <c r="R52" s="227" t="s">
        <v>128</v>
      </c>
      <c r="S52" s="227" t="s">
        <v>129</v>
      </c>
      <c r="T52" s="227" t="s">
        <v>130</v>
      </c>
      <c r="U52" s="227" t="s">
        <v>131</v>
      </c>
      <c r="V52" s="227" t="s">
        <v>132</v>
      </c>
      <c r="W52" s="227" t="s">
        <v>133</v>
      </c>
      <c r="X52" s="227" t="s">
        <v>134</v>
      </c>
      <c r="Y52" s="227" t="s">
        <v>135</v>
      </c>
      <c r="Z52" s="227" t="s">
        <v>136</v>
      </c>
      <c r="AA52" s="227" t="s">
        <v>137</v>
      </c>
      <c r="AB52" s="227" t="s">
        <v>138</v>
      </c>
      <c r="AC52" s="227" t="s">
        <v>139</v>
      </c>
      <c r="AD52" s="227" t="s">
        <v>140</v>
      </c>
      <c r="AE52" s="227" t="s">
        <v>141</v>
      </c>
      <c r="AF52" s="227" t="s">
        <v>142</v>
      </c>
      <c r="AG52" s="227" t="s">
        <v>143</v>
      </c>
      <c r="AH52" s="227" t="s">
        <v>144</v>
      </c>
      <c r="AI52" s="227" t="s">
        <v>145</v>
      </c>
      <c r="AJ52" s="227" t="s">
        <v>146</v>
      </c>
      <c r="AK52" s="227" t="s">
        <v>147</v>
      </c>
      <c r="AL52" s="227" t="s">
        <v>148</v>
      </c>
      <c r="AM52" s="227" t="s">
        <v>149</v>
      </c>
      <c r="AN52" s="227" t="s">
        <v>150</v>
      </c>
      <c r="AO52" s="227" t="s">
        <v>151</v>
      </c>
      <c r="AP52" s="227" t="s">
        <v>152</v>
      </c>
      <c r="AQ52" s="227" t="s">
        <v>153</v>
      </c>
      <c r="AR52" s="227" t="s">
        <v>154</v>
      </c>
      <c r="AS52" s="227" t="s">
        <v>155</v>
      </c>
      <c r="AT52" s="227" t="s">
        <v>156</v>
      </c>
      <c r="AU52" s="227" t="s">
        <v>157</v>
      </c>
      <c r="AV52" s="227" t="s">
        <v>158</v>
      </c>
      <c r="AW52" s="227" t="s">
        <v>159</v>
      </c>
      <c r="AX52" s="227" t="s">
        <v>160</v>
      </c>
      <c r="AY52" s="227" t="s">
        <v>161</v>
      </c>
      <c r="AZ52" s="227" t="s">
        <v>162</v>
      </c>
      <c r="BA52" s="227" t="s">
        <v>163</v>
      </c>
      <c r="BB52" s="227" t="s">
        <v>164</v>
      </c>
      <c r="BC52" s="227" t="s">
        <v>165</v>
      </c>
      <c r="BD52" s="227" t="s">
        <v>166</v>
      </c>
      <c r="BE52" s="227" t="s">
        <v>167</v>
      </c>
      <c r="BF52" s="227" t="s">
        <v>168</v>
      </c>
      <c r="BG52" s="227" t="s">
        <v>169</v>
      </c>
      <c r="BH52" s="227" t="s">
        <v>170</v>
      </c>
      <c r="BI52" s="227" t="s">
        <v>171</v>
      </c>
      <c r="BJ52" s="227" t="s">
        <v>172</v>
      </c>
      <c r="BK52" s="227" t="s">
        <v>173</v>
      </c>
      <c r="BL52" s="227" t="s">
        <v>174</v>
      </c>
      <c r="BM52" s="227" t="s">
        <v>175</v>
      </c>
      <c r="BN52" s="227" t="s">
        <v>176</v>
      </c>
      <c r="BO52" s="227" t="s">
        <v>177</v>
      </c>
      <c r="BP52" s="227" t="s">
        <v>178</v>
      </c>
      <c r="BQ52" s="227" t="s">
        <v>179</v>
      </c>
      <c r="BR52" s="227" t="s">
        <v>180</v>
      </c>
      <c r="BS52" s="227" t="s">
        <v>181</v>
      </c>
      <c r="BT52" s="227" t="s">
        <v>182</v>
      </c>
      <c r="BU52" s="227" t="s">
        <v>183</v>
      </c>
      <c r="BV52" s="227" t="s">
        <v>184</v>
      </c>
      <c r="BW52" s="227" t="s">
        <v>185</v>
      </c>
      <c r="BX52" s="227" t="s">
        <v>186</v>
      </c>
      <c r="BY52" s="227" t="s">
        <v>187</v>
      </c>
      <c r="BZ52" s="227" t="s">
        <v>188</v>
      </c>
      <c r="CA52" s="227" t="s">
        <v>189</v>
      </c>
      <c r="CB52" s="315" t="s">
        <v>1471</v>
      </c>
      <c r="CC52" s="315" t="s">
        <v>1492</v>
      </c>
      <c r="CD52" s="315" t="s">
        <v>1493</v>
      </c>
      <c r="CE52" s="315" t="s">
        <v>1609</v>
      </c>
      <c r="CF52" s="315" t="s">
        <v>1610</v>
      </c>
      <c r="CG52" s="315" t="s">
        <v>2490</v>
      </c>
      <c r="CH52" s="315" t="s">
        <v>2514</v>
      </c>
      <c r="CI52" s="315" t="s">
        <v>2548</v>
      </c>
      <c r="CJ52" s="315" t="s">
        <v>2549</v>
      </c>
      <c r="CK52" s="315" t="s">
        <v>2554</v>
      </c>
      <c r="CL52" s="315" t="s">
        <v>2555</v>
      </c>
      <c r="CM52" s="315" t="s">
        <v>2557</v>
      </c>
      <c r="CN52" s="315" t="s">
        <v>2750</v>
      </c>
      <c r="CO52" s="315" t="s">
        <v>2756</v>
      </c>
      <c r="CP52" s="315" t="s">
        <v>2761</v>
      </c>
      <c r="CQ52" s="315" t="s">
        <v>2805</v>
      </c>
      <c r="CR52" s="315" t="s">
        <v>2806</v>
      </c>
      <c r="CS52" s="315" t="s">
        <v>2847</v>
      </c>
      <c r="CT52" s="315" t="s">
        <v>2882</v>
      </c>
      <c r="CU52" s="315" t="s">
        <v>2883</v>
      </c>
      <c r="CV52" s="315" t="s">
        <v>2884</v>
      </c>
      <c r="CW52" s="315" t="s">
        <v>2885</v>
      </c>
      <c r="CX52" s="315" t="s">
        <v>3029</v>
      </c>
      <c r="CY52" s="315" t="s">
        <v>3030</v>
      </c>
      <c r="CZ52" s="315" t="s">
        <v>3031</v>
      </c>
      <c r="DA52" s="315" t="s">
        <v>3032</v>
      </c>
    </row>
    <row r="53" spans="1:105" x14ac:dyDescent="0.2">
      <c r="A53" s="44"/>
      <c r="B53" s="40" t="s">
        <v>191</v>
      </c>
      <c r="C53" s="229">
        <v>43052</v>
      </c>
      <c r="D53" s="230">
        <v>62418</v>
      </c>
      <c r="E53" s="230">
        <v>67575</v>
      </c>
      <c r="F53" s="230">
        <v>35996</v>
      </c>
      <c r="G53" s="230">
        <v>42170</v>
      </c>
      <c r="H53" s="230">
        <v>61115</v>
      </c>
      <c r="I53" s="230">
        <v>66013</v>
      </c>
      <c r="J53" s="230">
        <v>37873</v>
      </c>
      <c r="K53" s="230">
        <v>44136</v>
      </c>
      <c r="L53" s="230">
        <v>62298</v>
      </c>
      <c r="M53" s="230">
        <v>56509</v>
      </c>
      <c r="N53" s="230">
        <v>34066</v>
      </c>
      <c r="O53" s="230">
        <v>43930</v>
      </c>
      <c r="P53" s="230">
        <v>64721</v>
      </c>
      <c r="Q53" s="230">
        <v>68801</v>
      </c>
      <c r="R53" s="230">
        <v>39190</v>
      </c>
      <c r="S53" s="230">
        <v>45217</v>
      </c>
      <c r="T53" s="230">
        <v>64596</v>
      </c>
      <c r="U53" s="230">
        <v>67410</v>
      </c>
      <c r="V53" s="230">
        <v>38565</v>
      </c>
      <c r="W53" s="230">
        <v>44887</v>
      </c>
      <c r="X53" s="230">
        <v>65534</v>
      </c>
      <c r="Y53" s="230">
        <v>66904</v>
      </c>
      <c r="Z53" s="230">
        <v>39594</v>
      </c>
      <c r="AA53" s="230">
        <v>45221</v>
      </c>
      <c r="AB53" s="230">
        <v>66046</v>
      </c>
      <c r="AC53" s="230">
        <v>72145</v>
      </c>
      <c r="AD53" s="230">
        <v>39501</v>
      </c>
      <c r="AE53" s="230">
        <v>46972</v>
      </c>
      <c r="AF53" s="230">
        <v>66829</v>
      </c>
      <c r="AG53" s="230">
        <v>69296</v>
      </c>
      <c r="AH53" s="230">
        <v>39990</v>
      </c>
      <c r="AI53" s="230">
        <v>46813</v>
      </c>
      <c r="AJ53" s="230">
        <v>67595</v>
      </c>
      <c r="AK53" s="230">
        <v>71044</v>
      </c>
      <c r="AL53" s="230">
        <v>39595</v>
      </c>
      <c r="AM53" s="230">
        <v>43737</v>
      </c>
      <c r="AN53" s="230">
        <v>62850</v>
      </c>
      <c r="AO53" s="230">
        <v>66040</v>
      </c>
      <c r="AP53" s="230">
        <v>37885</v>
      </c>
      <c r="AQ53" s="230">
        <v>43461</v>
      </c>
      <c r="AR53" s="230">
        <v>62413</v>
      </c>
      <c r="AS53" s="230">
        <v>65068</v>
      </c>
      <c r="AT53" s="230">
        <v>36637</v>
      </c>
      <c r="AU53" s="230">
        <v>39994</v>
      </c>
      <c r="AV53" s="230">
        <v>59656</v>
      </c>
      <c r="AW53" s="230">
        <v>61117</v>
      </c>
      <c r="AX53" s="230">
        <v>35213</v>
      </c>
      <c r="AY53" s="230">
        <v>39895</v>
      </c>
      <c r="AZ53" s="230">
        <v>58316</v>
      </c>
      <c r="BA53" s="230">
        <v>61210</v>
      </c>
      <c r="BB53" s="230">
        <v>37061</v>
      </c>
      <c r="BC53" s="230">
        <v>40679</v>
      </c>
      <c r="BD53" s="230">
        <v>60555</v>
      </c>
      <c r="BE53" s="230">
        <v>60552</v>
      </c>
      <c r="BF53" s="230">
        <v>35992</v>
      </c>
      <c r="BG53" s="230">
        <v>42678</v>
      </c>
      <c r="BH53" s="230">
        <v>62250</v>
      </c>
      <c r="BI53" s="230">
        <v>63057</v>
      </c>
      <c r="BJ53" s="230">
        <v>38410</v>
      </c>
      <c r="BK53" s="230">
        <v>43827</v>
      </c>
      <c r="BL53" s="230">
        <v>61965</v>
      </c>
      <c r="BM53" s="230">
        <v>62677</v>
      </c>
      <c r="BN53" s="230">
        <v>37881</v>
      </c>
      <c r="BO53" s="230">
        <v>42636</v>
      </c>
      <c r="BP53" s="230">
        <v>64062</v>
      </c>
      <c r="BQ53" s="230">
        <v>62686</v>
      </c>
      <c r="BR53" s="230">
        <v>38723</v>
      </c>
      <c r="BS53" s="230">
        <v>44134</v>
      </c>
      <c r="BT53" s="230">
        <v>64335</v>
      </c>
      <c r="BU53" s="230">
        <v>61011</v>
      </c>
      <c r="BV53" s="230">
        <v>38904</v>
      </c>
      <c r="BW53" s="230">
        <v>44986</v>
      </c>
      <c r="BX53" s="230">
        <v>64219</v>
      </c>
      <c r="BY53" s="230">
        <v>66022</v>
      </c>
      <c r="BZ53" s="230">
        <v>40608</v>
      </c>
      <c r="CA53" s="230">
        <v>43891</v>
      </c>
      <c r="CB53" s="316">
        <v>72408</v>
      </c>
      <c r="CC53" s="316">
        <v>65799</v>
      </c>
      <c r="CD53" s="316">
        <v>39976</v>
      </c>
      <c r="CE53" s="316">
        <v>44275</v>
      </c>
      <c r="CF53" s="316">
        <v>67792</v>
      </c>
      <c r="CG53" s="316">
        <v>65630</v>
      </c>
      <c r="CH53" s="316">
        <v>40524</v>
      </c>
      <c r="CI53" s="316">
        <v>44298</v>
      </c>
      <c r="CJ53" s="316">
        <v>66508</v>
      </c>
      <c r="CK53" s="316">
        <v>65582</v>
      </c>
      <c r="CL53" s="316">
        <v>41953</v>
      </c>
      <c r="CM53" s="316">
        <v>46752</v>
      </c>
      <c r="CN53" s="316">
        <v>73062</v>
      </c>
      <c r="CO53" s="316">
        <v>67501</v>
      </c>
      <c r="CP53" s="316">
        <v>43374</v>
      </c>
      <c r="CQ53" s="316">
        <v>49866</v>
      </c>
      <c r="CR53" s="316">
        <v>72467</v>
      </c>
      <c r="CS53" s="316">
        <v>67429</v>
      </c>
      <c r="CT53" s="316">
        <v>44239</v>
      </c>
      <c r="CU53" s="316">
        <v>51661</v>
      </c>
      <c r="CV53" s="316">
        <v>74813</v>
      </c>
      <c r="CW53" s="316">
        <v>68855</v>
      </c>
      <c r="CX53" s="316">
        <v>46281</v>
      </c>
      <c r="CY53" s="316">
        <v>54894</v>
      </c>
      <c r="CZ53" s="316">
        <v>73939</v>
      </c>
      <c r="DA53" s="434">
        <v>64644</v>
      </c>
    </row>
    <row r="54" spans="1:105" x14ac:dyDescent="0.2">
      <c r="A54" s="44"/>
      <c r="B54" s="41" t="s">
        <v>193</v>
      </c>
      <c r="C54" s="232">
        <v>1667</v>
      </c>
      <c r="D54" s="42">
        <v>4199</v>
      </c>
      <c r="E54" s="42">
        <v>3344</v>
      </c>
      <c r="F54" s="42">
        <v>1225</v>
      </c>
      <c r="G54" s="42">
        <v>1681</v>
      </c>
      <c r="H54" s="42">
        <v>3915</v>
      </c>
      <c r="I54" s="42">
        <v>3209</v>
      </c>
      <c r="J54" s="42">
        <v>1358</v>
      </c>
      <c r="K54" s="42">
        <v>1829</v>
      </c>
      <c r="L54" s="42">
        <v>4604</v>
      </c>
      <c r="M54" s="42">
        <v>2864</v>
      </c>
      <c r="N54" s="42">
        <v>1224</v>
      </c>
      <c r="O54" s="42">
        <v>1814</v>
      </c>
      <c r="P54" s="42">
        <v>4952</v>
      </c>
      <c r="Q54" s="42">
        <v>3949</v>
      </c>
      <c r="R54" s="42">
        <v>1545</v>
      </c>
      <c r="S54" s="42">
        <v>1978</v>
      </c>
      <c r="T54" s="42">
        <v>5004</v>
      </c>
      <c r="U54" s="42">
        <v>3846</v>
      </c>
      <c r="V54" s="42">
        <v>1541</v>
      </c>
      <c r="W54" s="42">
        <v>2011</v>
      </c>
      <c r="X54" s="42">
        <v>5004</v>
      </c>
      <c r="Y54" s="42">
        <v>3766</v>
      </c>
      <c r="Z54" s="42">
        <v>1608</v>
      </c>
      <c r="AA54" s="42">
        <v>1975</v>
      </c>
      <c r="AB54" s="42">
        <v>4683</v>
      </c>
      <c r="AC54" s="42">
        <v>4055</v>
      </c>
      <c r="AD54" s="42">
        <v>1556</v>
      </c>
      <c r="AE54" s="42">
        <v>2115</v>
      </c>
      <c r="AF54" s="42">
        <v>4899</v>
      </c>
      <c r="AG54" s="42">
        <v>3794</v>
      </c>
      <c r="AH54" s="42">
        <v>1623</v>
      </c>
      <c r="AI54" s="42">
        <v>2102</v>
      </c>
      <c r="AJ54" s="42">
        <v>5095</v>
      </c>
      <c r="AK54" s="42">
        <v>4021</v>
      </c>
      <c r="AL54" s="42">
        <v>1556</v>
      </c>
      <c r="AM54" s="42">
        <v>1833</v>
      </c>
      <c r="AN54" s="42">
        <v>4275</v>
      </c>
      <c r="AO54" s="42">
        <v>3504</v>
      </c>
      <c r="AP54" s="42">
        <v>1359</v>
      </c>
      <c r="AQ54" s="42">
        <v>1774</v>
      </c>
      <c r="AR54" s="42">
        <v>4500</v>
      </c>
      <c r="AS54" s="42">
        <v>3455</v>
      </c>
      <c r="AT54" s="42">
        <v>1270</v>
      </c>
      <c r="AU54" s="42">
        <v>1564</v>
      </c>
      <c r="AV54" s="42">
        <v>4011</v>
      </c>
      <c r="AW54" s="42">
        <v>3160</v>
      </c>
      <c r="AX54" s="42">
        <v>1225</v>
      </c>
      <c r="AY54" s="42">
        <v>1468</v>
      </c>
      <c r="AZ54" s="42">
        <v>3527</v>
      </c>
      <c r="BA54" s="42">
        <v>3045</v>
      </c>
      <c r="BB54" s="42">
        <v>1249</v>
      </c>
      <c r="BC54" s="42">
        <v>1445</v>
      </c>
      <c r="BD54" s="42">
        <v>3805</v>
      </c>
      <c r="BE54" s="42">
        <v>2927</v>
      </c>
      <c r="BF54" s="42">
        <v>1142</v>
      </c>
      <c r="BG54" s="42">
        <v>1524</v>
      </c>
      <c r="BH54" s="42">
        <v>3963</v>
      </c>
      <c r="BI54" s="42">
        <v>3091</v>
      </c>
      <c r="BJ54" s="42">
        <v>1258</v>
      </c>
      <c r="BK54" s="42">
        <v>1586</v>
      </c>
      <c r="BL54" s="42">
        <v>3904</v>
      </c>
      <c r="BM54" s="42">
        <v>3123</v>
      </c>
      <c r="BN54" s="42">
        <v>1271</v>
      </c>
      <c r="BO54" s="42">
        <v>1535</v>
      </c>
      <c r="BP54" s="42">
        <v>4386</v>
      </c>
      <c r="BQ54" s="42">
        <v>3009</v>
      </c>
      <c r="BR54" s="42">
        <v>1335</v>
      </c>
      <c r="BS54" s="42">
        <v>1618</v>
      </c>
      <c r="BT54" s="42">
        <v>4401</v>
      </c>
      <c r="BU54" s="42">
        <v>2909</v>
      </c>
      <c r="BV54" s="42">
        <v>1325</v>
      </c>
      <c r="BW54" s="42">
        <v>1661</v>
      </c>
      <c r="BX54" s="42">
        <v>3824</v>
      </c>
      <c r="BY54" s="42">
        <v>2992</v>
      </c>
      <c r="BZ54" s="42">
        <v>1268</v>
      </c>
      <c r="CA54" s="42">
        <v>1431</v>
      </c>
      <c r="CB54" s="310">
        <v>4421</v>
      </c>
      <c r="CC54" s="310">
        <v>2554</v>
      </c>
      <c r="CD54" s="310">
        <v>1021</v>
      </c>
      <c r="CE54" s="310">
        <v>1140</v>
      </c>
      <c r="CF54" s="310">
        <v>3019</v>
      </c>
      <c r="CG54" s="310">
        <v>1859</v>
      </c>
      <c r="CH54" s="310">
        <v>760</v>
      </c>
      <c r="CI54" s="310">
        <v>767</v>
      </c>
      <c r="CJ54" s="310">
        <v>2331</v>
      </c>
      <c r="CK54" s="310">
        <v>1501</v>
      </c>
      <c r="CL54" s="310">
        <v>637</v>
      </c>
      <c r="CM54" s="310">
        <v>689</v>
      </c>
      <c r="CN54" s="310">
        <v>3061</v>
      </c>
      <c r="CO54" s="310">
        <v>1414</v>
      </c>
      <c r="CP54" s="310">
        <v>599</v>
      </c>
      <c r="CQ54" s="310">
        <v>704</v>
      </c>
      <c r="CR54" s="310">
        <v>2963</v>
      </c>
      <c r="CS54" s="310">
        <v>1276</v>
      </c>
      <c r="CT54" s="310">
        <v>543</v>
      </c>
      <c r="CU54" s="310">
        <v>674</v>
      </c>
      <c r="CV54" s="310">
        <v>3125</v>
      </c>
      <c r="CW54" s="310">
        <v>1277</v>
      </c>
      <c r="CX54" s="310">
        <v>631</v>
      </c>
      <c r="CY54" s="310">
        <v>862</v>
      </c>
      <c r="CZ54" s="310">
        <v>3203</v>
      </c>
      <c r="DA54" s="311">
        <v>1249</v>
      </c>
    </row>
    <row r="55" spans="1:105" x14ac:dyDescent="0.2">
      <c r="A55" s="44"/>
      <c r="B55" s="41" t="s">
        <v>194</v>
      </c>
      <c r="C55" s="232">
        <v>3503</v>
      </c>
      <c r="D55" s="42">
        <v>5545</v>
      </c>
      <c r="E55" s="42">
        <v>5595</v>
      </c>
      <c r="F55" s="42">
        <v>2375</v>
      </c>
      <c r="G55" s="42">
        <v>2951</v>
      </c>
      <c r="H55" s="42">
        <v>4562</v>
      </c>
      <c r="I55" s="42">
        <v>4566</v>
      </c>
      <c r="J55" s="42">
        <v>2277</v>
      </c>
      <c r="K55" s="42">
        <v>2655</v>
      </c>
      <c r="L55" s="42">
        <v>4129</v>
      </c>
      <c r="M55" s="42">
        <v>3450</v>
      </c>
      <c r="N55" s="42">
        <v>1807</v>
      </c>
      <c r="O55" s="42">
        <v>2473</v>
      </c>
      <c r="P55" s="42">
        <v>4152</v>
      </c>
      <c r="Q55" s="42">
        <v>4160</v>
      </c>
      <c r="R55" s="42">
        <v>2141</v>
      </c>
      <c r="S55" s="42">
        <v>2601</v>
      </c>
      <c r="T55" s="42">
        <v>4318</v>
      </c>
      <c r="U55" s="42">
        <v>4279</v>
      </c>
      <c r="V55" s="42">
        <v>2078</v>
      </c>
      <c r="W55" s="42">
        <v>2621</v>
      </c>
      <c r="X55" s="42">
        <v>4529</v>
      </c>
      <c r="Y55" s="42">
        <v>4295</v>
      </c>
      <c r="Z55" s="42">
        <v>2287</v>
      </c>
      <c r="AA55" s="42">
        <v>2837</v>
      </c>
      <c r="AB55" s="42">
        <v>4619</v>
      </c>
      <c r="AC55" s="42">
        <v>4891</v>
      </c>
      <c r="AD55" s="42">
        <v>2344</v>
      </c>
      <c r="AE55" s="42">
        <v>2934</v>
      </c>
      <c r="AF55" s="42">
        <v>4608</v>
      </c>
      <c r="AG55" s="42">
        <v>4516</v>
      </c>
      <c r="AH55" s="42">
        <v>2221</v>
      </c>
      <c r="AI55" s="42">
        <v>2776</v>
      </c>
      <c r="AJ55" s="42">
        <v>4505</v>
      </c>
      <c r="AK55" s="42">
        <v>4581</v>
      </c>
      <c r="AL55" s="42">
        <v>2240</v>
      </c>
      <c r="AM55" s="42">
        <v>2568</v>
      </c>
      <c r="AN55" s="42">
        <v>4026</v>
      </c>
      <c r="AO55" s="42">
        <v>4104</v>
      </c>
      <c r="AP55" s="42">
        <v>1937</v>
      </c>
      <c r="AQ55" s="42">
        <v>2334</v>
      </c>
      <c r="AR55" s="42">
        <v>3944</v>
      </c>
      <c r="AS55" s="42">
        <v>3981</v>
      </c>
      <c r="AT55" s="42">
        <v>1833</v>
      </c>
      <c r="AU55" s="42">
        <v>2108</v>
      </c>
      <c r="AV55" s="42">
        <v>3748</v>
      </c>
      <c r="AW55" s="42">
        <v>3629</v>
      </c>
      <c r="AX55" s="42">
        <v>1655</v>
      </c>
      <c r="AY55" s="42">
        <v>2009</v>
      </c>
      <c r="AZ55" s="42">
        <v>3565</v>
      </c>
      <c r="BA55" s="42">
        <v>3619</v>
      </c>
      <c r="BB55" s="42">
        <v>1830</v>
      </c>
      <c r="BC55" s="42">
        <v>2135</v>
      </c>
      <c r="BD55" s="42">
        <v>3805</v>
      </c>
      <c r="BE55" s="42">
        <v>3627</v>
      </c>
      <c r="BF55" s="42">
        <v>1832</v>
      </c>
      <c r="BG55" s="42">
        <v>2209</v>
      </c>
      <c r="BH55" s="42">
        <v>3971</v>
      </c>
      <c r="BI55" s="42">
        <v>3765</v>
      </c>
      <c r="BJ55" s="42">
        <v>1928</v>
      </c>
      <c r="BK55" s="42">
        <v>2264</v>
      </c>
      <c r="BL55" s="42">
        <v>3795</v>
      </c>
      <c r="BM55" s="42">
        <v>3616</v>
      </c>
      <c r="BN55" s="42">
        <v>1801</v>
      </c>
      <c r="BO55" s="42">
        <v>2122</v>
      </c>
      <c r="BP55" s="42">
        <v>3911</v>
      </c>
      <c r="BQ55" s="42">
        <v>3535</v>
      </c>
      <c r="BR55" s="42">
        <v>1784</v>
      </c>
      <c r="BS55" s="42">
        <v>2181</v>
      </c>
      <c r="BT55" s="42">
        <v>3903</v>
      </c>
      <c r="BU55" s="42">
        <v>3450</v>
      </c>
      <c r="BV55" s="42">
        <v>1831</v>
      </c>
      <c r="BW55" s="42">
        <v>2245</v>
      </c>
      <c r="BX55" s="42">
        <v>3832</v>
      </c>
      <c r="BY55" s="42">
        <v>3805</v>
      </c>
      <c r="BZ55" s="42">
        <v>1940</v>
      </c>
      <c r="CA55" s="42">
        <v>2188</v>
      </c>
      <c r="CB55" s="310">
        <v>4680</v>
      </c>
      <c r="CC55" s="310">
        <v>3815</v>
      </c>
      <c r="CD55" s="310">
        <v>1941</v>
      </c>
      <c r="CE55" s="310">
        <v>2214</v>
      </c>
      <c r="CF55" s="310">
        <v>4056</v>
      </c>
      <c r="CG55" s="310">
        <v>3498</v>
      </c>
      <c r="CH55" s="310">
        <v>1803</v>
      </c>
      <c r="CI55" s="310">
        <v>1994</v>
      </c>
      <c r="CJ55" s="310">
        <v>3614</v>
      </c>
      <c r="CK55" s="310">
        <v>3221</v>
      </c>
      <c r="CL55" s="310">
        <v>1711</v>
      </c>
      <c r="CM55" s="310">
        <v>1943</v>
      </c>
      <c r="CN55" s="310">
        <v>4124</v>
      </c>
      <c r="CO55" s="310">
        <v>3078</v>
      </c>
      <c r="CP55" s="310">
        <v>1646</v>
      </c>
      <c r="CQ55" s="310">
        <v>1965</v>
      </c>
      <c r="CR55" s="310">
        <v>3772</v>
      </c>
      <c r="CS55" s="310">
        <v>2760</v>
      </c>
      <c r="CT55" s="310">
        <v>1537</v>
      </c>
      <c r="CU55" s="310">
        <v>1924</v>
      </c>
      <c r="CV55" s="310">
        <v>3672</v>
      </c>
      <c r="CW55" s="310">
        <v>2682</v>
      </c>
      <c r="CX55" s="310">
        <v>1489</v>
      </c>
      <c r="CY55" s="310">
        <v>1872</v>
      </c>
      <c r="CZ55" s="310">
        <v>3186</v>
      </c>
      <c r="DA55" s="311">
        <v>2264</v>
      </c>
    </row>
    <row r="56" spans="1:105" x14ac:dyDescent="0.2">
      <c r="A56" s="41"/>
      <c r="B56" s="41" t="s">
        <v>195</v>
      </c>
      <c r="C56" s="232">
        <v>4337</v>
      </c>
      <c r="D56" s="42">
        <v>6437</v>
      </c>
      <c r="E56" s="42">
        <v>7219</v>
      </c>
      <c r="F56" s="42">
        <v>3345</v>
      </c>
      <c r="G56" s="42">
        <v>4009</v>
      </c>
      <c r="H56" s="42">
        <v>5784</v>
      </c>
      <c r="I56" s="42">
        <v>6551</v>
      </c>
      <c r="J56" s="42">
        <v>3378</v>
      </c>
      <c r="K56" s="42">
        <v>4062</v>
      </c>
      <c r="L56" s="42">
        <v>5660</v>
      </c>
      <c r="M56" s="42">
        <v>5157</v>
      </c>
      <c r="N56" s="42">
        <v>2862</v>
      </c>
      <c r="O56" s="42">
        <v>3724</v>
      </c>
      <c r="P56" s="42">
        <v>5273</v>
      </c>
      <c r="Q56" s="42">
        <v>5570</v>
      </c>
      <c r="R56" s="42">
        <v>2925</v>
      </c>
      <c r="S56" s="42">
        <v>3355</v>
      </c>
      <c r="T56" s="42">
        <v>4706</v>
      </c>
      <c r="U56" s="42">
        <v>4707</v>
      </c>
      <c r="V56" s="42">
        <v>2495</v>
      </c>
      <c r="W56" s="42">
        <v>2940</v>
      </c>
      <c r="X56" s="42">
        <v>4217</v>
      </c>
      <c r="Y56" s="42">
        <v>4189</v>
      </c>
      <c r="Z56" s="42">
        <v>2366</v>
      </c>
      <c r="AA56" s="42">
        <v>2772</v>
      </c>
      <c r="AB56" s="42">
        <v>4113</v>
      </c>
      <c r="AC56" s="42">
        <v>4415</v>
      </c>
      <c r="AD56" s="42">
        <v>2402</v>
      </c>
      <c r="AE56" s="42">
        <v>2970</v>
      </c>
      <c r="AF56" s="42">
        <v>4277</v>
      </c>
      <c r="AG56" s="42">
        <v>4546</v>
      </c>
      <c r="AH56" s="42">
        <v>2513</v>
      </c>
      <c r="AI56" s="42">
        <v>2924</v>
      </c>
      <c r="AJ56" s="42">
        <v>4347</v>
      </c>
      <c r="AK56" s="42">
        <v>4606</v>
      </c>
      <c r="AL56" s="42">
        <v>2496</v>
      </c>
      <c r="AM56" s="42">
        <v>2767</v>
      </c>
      <c r="AN56" s="42">
        <v>3947</v>
      </c>
      <c r="AO56" s="42">
        <v>4209</v>
      </c>
      <c r="AP56" s="42">
        <v>2279</v>
      </c>
      <c r="AQ56" s="42">
        <v>2603</v>
      </c>
      <c r="AR56" s="42">
        <v>3899</v>
      </c>
      <c r="AS56" s="42">
        <v>4049</v>
      </c>
      <c r="AT56" s="42">
        <v>2112</v>
      </c>
      <c r="AU56" s="42">
        <v>2340</v>
      </c>
      <c r="AV56" s="42">
        <v>3552</v>
      </c>
      <c r="AW56" s="42">
        <v>3809</v>
      </c>
      <c r="AX56" s="42">
        <v>1970</v>
      </c>
      <c r="AY56" s="42">
        <v>2282</v>
      </c>
      <c r="AZ56" s="42">
        <v>3438</v>
      </c>
      <c r="BA56" s="42">
        <v>3643</v>
      </c>
      <c r="BB56" s="42">
        <v>2059</v>
      </c>
      <c r="BC56" s="42">
        <v>2250</v>
      </c>
      <c r="BD56" s="42">
        <v>3601</v>
      </c>
      <c r="BE56" s="42">
        <v>3634</v>
      </c>
      <c r="BF56" s="42">
        <v>1960</v>
      </c>
      <c r="BG56" s="42">
        <v>2430</v>
      </c>
      <c r="BH56" s="42">
        <v>3821</v>
      </c>
      <c r="BI56" s="42">
        <v>3838</v>
      </c>
      <c r="BJ56" s="42">
        <v>2140</v>
      </c>
      <c r="BK56" s="42">
        <v>2526</v>
      </c>
      <c r="BL56" s="42">
        <v>3811</v>
      </c>
      <c r="BM56" s="42">
        <v>3674</v>
      </c>
      <c r="BN56" s="42">
        <v>2114</v>
      </c>
      <c r="BO56" s="42">
        <v>2382</v>
      </c>
      <c r="BP56" s="42">
        <v>3851</v>
      </c>
      <c r="BQ56" s="42">
        <v>3728</v>
      </c>
      <c r="BR56" s="42">
        <v>2150</v>
      </c>
      <c r="BS56" s="42">
        <v>2417</v>
      </c>
      <c r="BT56" s="42">
        <v>3722</v>
      </c>
      <c r="BU56" s="42">
        <v>3543</v>
      </c>
      <c r="BV56" s="42">
        <v>2117</v>
      </c>
      <c r="BW56" s="42">
        <v>2443</v>
      </c>
      <c r="BX56" s="42">
        <v>3667</v>
      </c>
      <c r="BY56" s="42">
        <v>3730</v>
      </c>
      <c r="BZ56" s="42">
        <v>2188</v>
      </c>
      <c r="CA56" s="42">
        <v>2351</v>
      </c>
      <c r="CB56" s="310">
        <v>4237</v>
      </c>
      <c r="CC56" s="310">
        <v>3804</v>
      </c>
      <c r="CD56" s="310">
        <v>2082</v>
      </c>
      <c r="CE56" s="310">
        <v>2345</v>
      </c>
      <c r="CF56" s="310">
        <v>3858</v>
      </c>
      <c r="CG56" s="310">
        <v>3691</v>
      </c>
      <c r="CH56" s="310">
        <v>2128</v>
      </c>
      <c r="CI56" s="310">
        <v>2353</v>
      </c>
      <c r="CJ56" s="310">
        <v>3782</v>
      </c>
      <c r="CK56" s="310">
        <v>3703</v>
      </c>
      <c r="CL56" s="310">
        <v>2267</v>
      </c>
      <c r="CM56" s="310">
        <v>2514</v>
      </c>
      <c r="CN56" s="310">
        <v>4367</v>
      </c>
      <c r="CO56" s="310">
        <v>3868</v>
      </c>
      <c r="CP56" s="310">
        <v>2311</v>
      </c>
      <c r="CQ56" s="310">
        <v>2717</v>
      </c>
      <c r="CR56" s="310">
        <v>4202</v>
      </c>
      <c r="CS56" s="310">
        <v>3673</v>
      </c>
      <c r="CT56" s="310">
        <v>2306</v>
      </c>
      <c r="CU56" s="310">
        <v>2637</v>
      </c>
      <c r="CV56" s="310">
        <v>4135</v>
      </c>
      <c r="CW56" s="310">
        <v>3734</v>
      </c>
      <c r="CX56" s="310">
        <v>2346</v>
      </c>
      <c r="CY56" s="310">
        <v>2788</v>
      </c>
      <c r="CZ56" s="310">
        <v>3894</v>
      </c>
      <c r="DA56" s="311">
        <v>3319</v>
      </c>
    </row>
    <row r="57" spans="1:105" x14ac:dyDescent="0.2">
      <c r="A57" s="41"/>
      <c r="B57" s="41" t="s">
        <v>196</v>
      </c>
      <c r="C57" s="232">
        <v>15448</v>
      </c>
      <c r="D57" s="42">
        <v>21127</v>
      </c>
      <c r="E57" s="42">
        <v>23265</v>
      </c>
      <c r="F57" s="42">
        <v>12980</v>
      </c>
      <c r="G57" s="42">
        <v>14944</v>
      </c>
      <c r="H57" s="42">
        <v>20494</v>
      </c>
      <c r="I57" s="42">
        <v>22443</v>
      </c>
      <c r="J57" s="42">
        <v>13266</v>
      </c>
      <c r="K57" s="42">
        <v>15183</v>
      </c>
      <c r="L57" s="42">
        <v>20042</v>
      </c>
      <c r="M57" s="42">
        <v>18612</v>
      </c>
      <c r="N57" s="42">
        <v>11573</v>
      </c>
      <c r="O57" s="42">
        <v>14793</v>
      </c>
      <c r="P57" s="42">
        <v>20341</v>
      </c>
      <c r="Q57" s="42">
        <v>22209</v>
      </c>
      <c r="R57" s="42">
        <v>12972</v>
      </c>
      <c r="S57" s="42">
        <v>14767</v>
      </c>
      <c r="T57" s="42">
        <v>19705</v>
      </c>
      <c r="U57" s="42">
        <v>21154</v>
      </c>
      <c r="V57" s="42">
        <v>12354</v>
      </c>
      <c r="W57" s="42">
        <v>14156</v>
      </c>
      <c r="X57" s="42">
        <v>19135</v>
      </c>
      <c r="Y57" s="42">
        <v>20205</v>
      </c>
      <c r="Z57" s="42">
        <v>12010</v>
      </c>
      <c r="AA57" s="42">
        <v>13435</v>
      </c>
      <c r="AB57" s="42">
        <v>18344</v>
      </c>
      <c r="AC57" s="42">
        <v>20527</v>
      </c>
      <c r="AD57" s="42">
        <v>11174</v>
      </c>
      <c r="AE57" s="42">
        <v>12929</v>
      </c>
      <c r="AF57" s="42">
        <v>17501</v>
      </c>
      <c r="AG57" s="42">
        <v>18335</v>
      </c>
      <c r="AH57" s="42">
        <v>10741</v>
      </c>
      <c r="AI57" s="42">
        <v>12411</v>
      </c>
      <c r="AJ57" s="42">
        <v>16573</v>
      </c>
      <c r="AK57" s="42">
        <v>17769</v>
      </c>
      <c r="AL57" s="42">
        <v>9972</v>
      </c>
      <c r="AM57" s="42">
        <v>10977</v>
      </c>
      <c r="AN57" s="42">
        <v>14866</v>
      </c>
      <c r="AO57" s="42">
        <v>15731</v>
      </c>
      <c r="AP57" s="42">
        <v>9239</v>
      </c>
      <c r="AQ57" s="42">
        <v>10400</v>
      </c>
      <c r="AR57" s="42">
        <v>13830</v>
      </c>
      <c r="AS57" s="42">
        <v>14665</v>
      </c>
      <c r="AT57" s="42">
        <v>8536</v>
      </c>
      <c r="AU57" s="42">
        <v>9224</v>
      </c>
      <c r="AV57" s="42">
        <v>12705</v>
      </c>
      <c r="AW57" s="42">
        <v>13206</v>
      </c>
      <c r="AX57" s="42">
        <v>7954</v>
      </c>
      <c r="AY57" s="42">
        <v>8933</v>
      </c>
      <c r="AZ57" s="42">
        <v>12164</v>
      </c>
      <c r="BA57" s="42">
        <v>12969</v>
      </c>
      <c r="BB57" s="42">
        <v>8105</v>
      </c>
      <c r="BC57" s="42">
        <v>8713</v>
      </c>
      <c r="BD57" s="42">
        <v>12323</v>
      </c>
      <c r="BE57" s="42">
        <v>12530</v>
      </c>
      <c r="BF57" s="42">
        <v>7672</v>
      </c>
      <c r="BG57" s="42">
        <v>8842</v>
      </c>
      <c r="BH57" s="42">
        <v>12209</v>
      </c>
      <c r="BI57" s="42">
        <v>12547</v>
      </c>
      <c r="BJ57" s="42">
        <v>7778</v>
      </c>
      <c r="BK57" s="42">
        <v>8825</v>
      </c>
      <c r="BL57" s="42">
        <v>11950</v>
      </c>
      <c r="BM57" s="42">
        <v>12226</v>
      </c>
      <c r="BN57" s="42">
        <v>7503</v>
      </c>
      <c r="BO57" s="42">
        <v>8440</v>
      </c>
      <c r="BP57" s="42">
        <v>12147</v>
      </c>
      <c r="BQ57" s="42">
        <v>12156</v>
      </c>
      <c r="BR57" s="42">
        <v>7585</v>
      </c>
      <c r="BS57" s="42">
        <v>8536</v>
      </c>
      <c r="BT57" s="42">
        <v>12133</v>
      </c>
      <c r="BU57" s="42">
        <v>11756</v>
      </c>
      <c r="BV57" s="42">
        <v>7598</v>
      </c>
      <c r="BW57" s="42">
        <v>8715</v>
      </c>
      <c r="BX57" s="42">
        <v>12206</v>
      </c>
      <c r="BY57" s="42">
        <v>12858</v>
      </c>
      <c r="BZ57" s="42">
        <v>8036</v>
      </c>
      <c r="CA57" s="42">
        <v>8618</v>
      </c>
      <c r="CB57" s="310">
        <v>13933</v>
      </c>
      <c r="CC57" s="310">
        <v>13004</v>
      </c>
      <c r="CD57" s="310">
        <v>7918</v>
      </c>
      <c r="CE57" s="310">
        <v>8754</v>
      </c>
      <c r="CF57" s="310">
        <v>13164</v>
      </c>
      <c r="CG57" s="310">
        <v>12786</v>
      </c>
      <c r="CH57" s="310">
        <v>7912</v>
      </c>
      <c r="CI57" s="310">
        <v>8667</v>
      </c>
      <c r="CJ57" s="310">
        <v>12672</v>
      </c>
      <c r="CK57" s="310">
        <v>12767</v>
      </c>
      <c r="CL57" s="310">
        <v>8214</v>
      </c>
      <c r="CM57" s="310">
        <v>9191</v>
      </c>
      <c r="CN57" s="310">
        <v>13814</v>
      </c>
      <c r="CO57" s="310">
        <v>13041</v>
      </c>
      <c r="CP57" s="310">
        <v>8468</v>
      </c>
      <c r="CQ57" s="310">
        <v>9635</v>
      </c>
      <c r="CR57" s="310">
        <v>13677</v>
      </c>
      <c r="CS57" s="310">
        <v>12851</v>
      </c>
      <c r="CT57" s="310">
        <v>8492</v>
      </c>
      <c r="CU57" s="310">
        <v>9898</v>
      </c>
      <c r="CV57" s="310">
        <v>14108</v>
      </c>
      <c r="CW57" s="310">
        <v>13320</v>
      </c>
      <c r="CX57" s="310">
        <v>8974</v>
      </c>
      <c r="CY57" s="310">
        <v>10615</v>
      </c>
      <c r="CZ57" s="310">
        <v>14102</v>
      </c>
      <c r="DA57" s="311">
        <v>12691</v>
      </c>
    </row>
    <row r="58" spans="1:105" x14ac:dyDescent="0.2">
      <c r="A58" s="41"/>
      <c r="B58" s="41" t="s">
        <v>197</v>
      </c>
      <c r="C58" s="232">
        <v>9375</v>
      </c>
      <c r="D58" s="42">
        <v>12797</v>
      </c>
      <c r="E58" s="42">
        <v>14228</v>
      </c>
      <c r="F58" s="42">
        <v>8396</v>
      </c>
      <c r="G58" s="42">
        <v>9681</v>
      </c>
      <c r="H58" s="42">
        <v>13364</v>
      </c>
      <c r="I58" s="42">
        <v>14860</v>
      </c>
      <c r="J58" s="42">
        <v>9167</v>
      </c>
      <c r="K58" s="42">
        <v>10576</v>
      </c>
      <c r="L58" s="42">
        <v>14007</v>
      </c>
      <c r="M58" s="42">
        <v>13384</v>
      </c>
      <c r="N58" s="42">
        <v>8756</v>
      </c>
      <c r="O58" s="42">
        <v>10925</v>
      </c>
      <c r="P58" s="42">
        <v>15087</v>
      </c>
      <c r="Q58" s="42">
        <v>16478</v>
      </c>
      <c r="R58" s="42">
        <v>10246</v>
      </c>
      <c r="S58" s="42">
        <v>11625</v>
      </c>
      <c r="T58" s="42">
        <v>15338</v>
      </c>
      <c r="U58" s="42">
        <v>16567</v>
      </c>
      <c r="V58" s="42">
        <v>10397</v>
      </c>
      <c r="W58" s="42">
        <v>11796</v>
      </c>
      <c r="X58" s="42">
        <v>16024</v>
      </c>
      <c r="Y58" s="42">
        <v>16861</v>
      </c>
      <c r="Z58" s="42">
        <v>10820</v>
      </c>
      <c r="AA58" s="42">
        <v>12221</v>
      </c>
      <c r="AB58" s="42">
        <v>16648</v>
      </c>
      <c r="AC58" s="42">
        <v>18527</v>
      </c>
      <c r="AD58" s="42">
        <v>11031</v>
      </c>
      <c r="AE58" s="42">
        <v>12795</v>
      </c>
      <c r="AF58" s="42">
        <v>16824</v>
      </c>
      <c r="AG58" s="42">
        <v>17982</v>
      </c>
      <c r="AH58" s="42">
        <v>11155</v>
      </c>
      <c r="AI58" s="42">
        <v>12798</v>
      </c>
      <c r="AJ58" s="42">
        <v>17128</v>
      </c>
      <c r="AK58" s="42">
        <v>18562</v>
      </c>
      <c r="AL58" s="42">
        <v>11253</v>
      </c>
      <c r="AM58" s="42">
        <v>12114</v>
      </c>
      <c r="AN58" s="42">
        <v>16161</v>
      </c>
      <c r="AO58" s="42">
        <v>17403</v>
      </c>
      <c r="AP58" s="42">
        <v>10744</v>
      </c>
      <c r="AQ58" s="42">
        <v>12144</v>
      </c>
      <c r="AR58" s="42">
        <v>15926</v>
      </c>
      <c r="AS58" s="42">
        <v>17117</v>
      </c>
      <c r="AT58" s="42">
        <v>10294</v>
      </c>
      <c r="AU58" s="42">
        <v>11094</v>
      </c>
      <c r="AV58" s="42">
        <v>15375</v>
      </c>
      <c r="AW58" s="42">
        <v>15969</v>
      </c>
      <c r="AX58" s="42">
        <v>9941</v>
      </c>
      <c r="AY58" s="42">
        <v>11079</v>
      </c>
      <c r="AZ58" s="42">
        <v>14845</v>
      </c>
      <c r="BA58" s="42">
        <v>15820</v>
      </c>
      <c r="BB58" s="42">
        <v>10088</v>
      </c>
      <c r="BC58" s="42">
        <v>10890</v>
      </c>
      <c r="BD58" s="42">
        <v>14903</v>
      </c>
      <c r="BE58" s="42">
        <v>15163</v>
      </c>
      <c r="BF58" s="42">
        <v>9554</v>
      </c>
      <c r="BG58" s="42">
        <v>11141</v>
      </c>
      <c r="BH58" s="42">
        <v>14820</v>
      </c>
      <c r="BI58" s="42">
        <v>15296</v>
      </c>
      <c r="BJ58" s="42">
        <v>9894</v>
      </c>
      <c r="BK58" s="42">
        <v>10966</v>
      </c>
      <c r="BL58" s="42">
        <v>14347</v>
      </c>
      <c r="BM58" s="42">
        <v>14748</v>
      </c>
      <c r="BN58" s="42">
        <v>9456</v>
      </c>
      <c r="BO58" s="42">
        <v>10365</v>
      </c>
      <c r="BP58" s="42">
        <v>14004</v>
      </c>
      <c r="BQ58" s="42">
        <v>14090</v>
      </c>
      <c r="BR58" s="42">
        <v>9169</v>
      </c>
      <c r="BS58" s="42">
        <v>10302</v>
      </c>
      <c r="BT58" s="42">
        <v>13624</v>
      </c>
      <c r="BU58" s="42">
        <v>13249</v>
      </c>
      <c r="BV58" s="42">
        <v>8858</v>
      </c>
      <c r="BW58" s="42">
        <v>10038</v>
      </c>
      <c r="BX58" s="42">
        <v>13136</v>
      </c>
      <c r="BY58" s="42">
        <v>13678</v>
      </c>
      <c r="BZ58" s="42">
        <v>8830</v>
      </c>
      <c r="CA58" s="42">
        <v>9498</v>
      </c>
      <c r="CB58" s="310">
        <v>14387</v>
      </c>
      <c r="CC58" s="310">
        <v>13521</v>
      </c>
      <c r="CD58" s="310">
        <v>8668</v>
      </c>
      <c r="CE58" s="310">
        <v>9526</v>
      </c>
      <c r="CF58" s="310">
        <v>13433</v>
      </c>
      <c r="CG58" s="310">
        <v>13320</v>
      </c>
      <c r="CH58" s="310">
        <v>8578</v>
      </c>
      <c r="CI58" s="310">
        <v>9342</v>
      </c>
      <c r="CJ58" s="310">
        <v>13120</v>
      </c>
      <c r="CK58" s="310">
        <v>13117</v>
      </c>
      <c r="CL58" s="310">
        <v>8748</v>
      </c>
      <c r="CM58" s="310">
        <v>9641</v>
      </c>
      <c r="CN58" s="310">
        <v>13860</v>
      </c>
      <c r="CO58" s="310">
        <v>13261</v>
      </c>
      <c r="CP58" s="310">
        <v>8897</v>
      </c>
      <c r="CQ58" s="310">
        <v>10163</v>
      </c>
      <c r="CR58" s="310">
        <v>13587</v>
      </c>
      <c r="CS58" s="310">
        <v>13061</v>
      </c>
      <c r="CT58" s="310">
        <v>8909</v>
      </c>
      <c r="CU58" s="310">
        <v>10203</v>
      </c>
      <c r="CV58" s="310">
        <v>13708</v>
      </c>
      <c r="CW58" s="310">
        <v>13057</v>
      </c>
      <c r="CX58" s="310">
        <v>9109</v>
      </c>
      <c r="CY58" s="310">
        <v>10684</v>
      </c>
      <c r="CZ58" s="310">
        <v>13737</v>
      </c>
      <c r="DA58" s="311">
        <v>12492</v>
      </c>
    </row>
    <row r="59" spans="1:105" x14ac:dyDescent="0.2">
      <c r="A59" s="41"/>
      <c r="B59" s="41" t="s">
        <v>198</v>
      </c>
      <c r="C59" s="232">
        <v>4888</v>
      </c>
      <c r="D59" s="42">
        <v>6675</v>
      </c>
      <c r="E59" s="42">
        <v>7423</v>
      </c>
      <c r="F59" s="42">
        <v>4251</v>
      </c>
      <c r="G59" s="42">
        <v>4929</v>
      </c>
      <c r="H59" s="42">
        <v>6903</v>
      </c>
      <c r="I59" s="42">
        <v>7682</v>
      </c>
      <c r="J59" s="42">
        <v>4654</v>
      </c>
      <c r="K59" s="42">
        <v>5346</v>
      </c>
      <c r="L59" s="42">
        <v>7401</v>
      </c>
      <c r="M59" s="42">
        <v>6969</v>
      </c>
      <c r="N59" s="42">
        <v>4445</v>
      </c>
      <c r="O59" s="42">
        <v>5693</v>
      </c>
      <c r="P59" s="42">
        <v>7933</v>
      </c>
      <c r="Q59" s="42">
        <v>8837</v>
      </c>
      <c r="R59" s="42">
        <v>5230</v>
      </c>
      <c r="S59" s="42">
        <v>6050</v>
      </c>
      <c r="T59" s="42">
        <v>8385</v>
      </c>
      <c r="U59" s="42">
        <v>9112</v>
      </c>
      <c r="V59" s="42">
        <v>5544</v>
      </c>
      <c r="W59" s="42">
        <v>6405</v>
      </c>
      <c r="X59" s="42">
        <v>8962</v>
      </c>
      <c r="Y59" s="42">
        <v>9387</v>
      </c>
      <c r="Z59" s="42">
        <v>5998</v>
      </c>
      <c r="AA59" s="42">
        <v>6742</v>
      </c>
      <c r="AB59" s="42">
        <v>9486</v>
      </c>
      <c r="AC59" s="42">
        <v>10594</v>
      </c>
      <c r="AD59" s="42">
        <v>6208</v>
      </c>
      <c r="AE59" s="42">
        <v>7316</v>
      </c>
      <c r="AF59" s="42">
        <v>9960</v>
      </c>
      <c r="AG59" s="42">
        <v>10704</v>
      </c>
      <c r="AH59" s="42">
        <v>6554</v>
      </c>
      <c r="AI59" s="42">
        <v>7615</v>
      </c>
      <c r="AJ59" s="42">
        <v>10474</v>
      </c>
      <c r="AK59" s="42">
        <v>11272</v>
      </c>
      <c r="AL59" s="42">
        <v>6766</v>
      </c>
      <c r="AM59" s="42">
        <v>7467</v>
      </c>
      <c r="AN59" s="42">
        <v>10382</v>
      </c>
      <c r="AO59" s="42">
        <v>11200</v>
      </c>
      <c r="AP59" s="42">
        <v>7055</v>
      </c>
      <c r="AQ59" s="42">
        <v>8055</v>
      </c>
      <c r="AR59" s="42">
        <v>10834</v>
      </c>
      <c r="AS59" s="42">
        <v>11528</v>
      </c>
      <c r="AT59" s="42">
        <v>7189</v>
      </c>
      <c r="AU59" s="42">
        <v>7708</v>
      </c>
      <c r="AV59" s="42">
        <v>10867</v>
      </c>
      <c r="AW59" s="42">
        <v>11332</v>
      </c>
      <c r="AX59" s="42">
        <v>7070</v>
      </c>
      <c r="AY59" s="42">
        <v>7965</v>
      </c>
      <c r="AZ59" s="42">
        <v>11117</v>
      </c>
      <c r="BA59" s="42">
        <v>11783</v>
      </c>
      <c r="BB59" s="42">
        <v>7821</v>
      </c>
      <c r="BC59" s="42">
        <v>8553</v>
      </c>
      <c r="BD59" s="42">
        <v>11796</v>
      </c>
      <c r="BE59" s="42">
        <v>12174</v>
      </c>
      <c r="BF59" s="42">
        <v>7857</v>
      </c>
      <c r="BG59" s="42">
        <v>9158</v>
      </c>
      <c r="BH59" s="42">
        <v>12316</v>
      </c>
      <c r="BI59" s="42">
        <v>12846</v>
      </c>
      <c r="BJ59" s="42">
        <v>8526</v>
      </c>
      <c r="BK59" s="42">
        <v>9567</v>
      </c>
      <c r="BL59" s="42">
        <v>12407</v>
      </c>
      <c r="BM59" s="42">
        <v>13018</v>
      </c>
      <c r="BN59" s="42">
        <v>8567</v>
      </c>
      <c r="BO59" s="42">
        <v>9582</v>
      </c>
      <c r="BP59" s="42">
        <v>13110</v>
      </c>
      <c r="BQ59" s="42">
        <v>13364</v>
      </c>
      <c r="BR59" s="42">
        <v>8986</v>
      </c>
      <c r="BS59" s="42">
        <v>10057</v>
      </c>
      <c r="BT59" s="42">
        <v>13333</v>
      </c>
      <c r="BU59" s="42">
        <v>13024</v>
      </c>
      <c r="BV59" s="42">
        <v>8950</v>
      </c>
      <c r="BW59" s="42">
        <v>10111</v>
      </c>
      <c r="BX59" s="42">
        <v>13481</v>
      </c>
      <c r="BY59" s="42">
        <v>14239</v>
      </c>
      <c r="BZ59" s="42">
        <v>9336</v>
      </c>
      <c r="CA59" s="42">
        <v>9966</v>
      </c>
      <c r="CB59" s="310">
        <v>14831</v>
      </c>
      <c r="CC59" s="310">
        <v>14144</v>
      </c>
      <c r="CD59" s="310">
        <v>9218</v>
      </c>
      <c r="CE59" s="310">
        <v>10096</v>
      </c>
      <c r="CF59" s="310">
        <v>14404</v>
      </c>
      <c r="CG59" s="310">
        <v>14433</v>
      </c>
      <c r="CH59" s="310">
        <v>9467</v>
      </c>
      <c r="CI59" s="310">
        <v>10340</v>
      </c>
      <c r="CJ59" s="310">
        <v>14493</v>
      </c>
      <c r="CK59" s="310">
        <v>14704</v>
      </c>
      <c r="CL59" s="310">
        <v>9777</v>
      </c>
      <c r="CM59" s="310">
        <v>10874</v>
      </c>
      <c r="CN59" s="310">
        <v>15433</v>
      </c>
      <c r="CO59" s="310">
        <v>15043</v>
      </c>
      <c r="CP59" s="310">
        <v>9983</v>
      </c>
      <c r="CQ59" s="310">
        <v>11443</v>
      </c>
      <c r="CR59" s="310">
        <v>15265</v>
      </c>
      <c r="CS59" s="310">
        <v>15060</v>
      </c>
      <c r="CT59" s="310">
        <v>10200</v>
      </c>
      <c r="CU59" s="310">
        <v>11887</v>
      </c>
      <c r="CV59" s="310">
        <v>15705</v>
      </c>
      <c r="CW59" s="310">
        <v>15188</v>
      </c>
      <c r="CX59" s="310">
        <v>10489</v>
      </c>
      <c r="CY59" s="310">
        <v>12270</v>
      </c>
      <c r="CZ59" s="310">
        <v>15095</v>
      </c>
      <c r="DA59" s="311">
        <v>13838</v>
      </c>
    </row>
    <row r="60" spans="1:105" x14ac:dyDescent="0.2">
      <c r="A60" s="41"/>
      <c r="B60" s="41" t="s">
        <v>199</v>
      </c>
      <c r="C60" s="232">
        <v>2847</v>
      </c>
      <c r="D60" s="42">
        <v>3884</v>
      </c>
      <c r="E60" s="42">
        <v>4346</v>
      </c>
      <c r="F60" s="42">
        <v>2503</v>
      </c>
      <c r="G60" s="42">
        <v>2821</v>
      </c>
      <c r="H60" s="42">
        <v>4033</v>
      </c>
      <c r="I60" s="42">
        <v>4439</v>
      </c>
      <c r="J60" s="42">
        <v>2648</v>
      </c>
      <c r="K60" s="42">
        <v>3092</v>
      </c>
      <c r="L60" s="42">
        <v>4131</v>
      </c>
      <c r="M60" s="42">
        <v>3889</v>
      </c>
      <c r="N60" s="42">
        <v>2353</v>
      </c>
      <c r="O60" s="42">
        <v>3014</v>
      </c>
      <c r="P60" s="42">
        <v>4343</v>
      </c>
      <c r="Q60" s="42">
        <v>4768</v>
      </c>
      <c r="R60" s="42">
        <v>2790</v>
      </c>
      <c r="S60" s="42">
        <v>3248</v>
      </c>
      <c r="T60" s="42">
        <v>4446</v>
      </c>
      <c r="U60" s="42">
        <v>4803</v>
      </c>
      <c r="V60" s="42">
        <v>2786</v>
      </c>
      <c r="W60" s="42">
        <v>3191</v>
      </c>
      <c r="X60" s="42">
        <v>4644</v>
      </c>
      <c r="Y60" s="42">
        <v>4893</v>
      </c>
      <c r="Z60" s="42">
        <v>2914</v>
      </c>
      <c r="AA60" s="42">
        <v>3313</v>
      </c>
      <c r="AB60" s="42">
        <v>4861</v>
      </c>
      <c r="AC60" s="42">
        <v>5379</v>
      </c>
      <c r="AD60" s="42">
        <v>3093</v>
      </c>
      <c r="AE60" s="42">
        <v>3708</v>
      </c>
      <c r="AF60" s="42">
        <v>5217</v>
      </c>
      <c r="AG60" s="42">
        <v>5590</v>
      </c>
      <c r="AH60" s="42">
        <v>3299</v>
      </c>
      <c r="AI60" s="42">
        <v>3859</v>
      </c>
      <c r="AJ60" s="42">
        <v>5594</v>
      </c>
      <c r="AK60" s="42">
        <v>5944</v>
      </c>
      <c r="AL60" s="42">
        <v>3374</v>
      </c>
      <c r="AM60" s="42">
        <v>3738</v>
      </c>
      <c r="AN60" s="42">
        <v>5421</v>
      </c>
      <c r="AO60" s="42">
        <v>5714</v>
      </c>
      <c r="AP60" s="42">
        <v>3345</v>
      </c>
      <c r="AQ60" s="42">
        <v>3826</v>
      </c>
      <c r="AR60" s="42">
        <v>5528</v>
      </c>
      <c r="AS60" s="42">
        <v>5847</v>
      </c>
      <c r="AT60" s="42">
        <v>3386</v>
      </c>
      <c r="AU60" s="42">
        <v>3661</v>
      </c>
      <c r="AV60" s="42">
        <v>5467</v>
      </c>
      <c r="AW60" s="42">
        <v>5695</v>
      </c>
      <c r="AX60" s="42">
        <v>3391</v>
      </c>
      <c r="AY60" s="42">
        <v>3812</v>
      </c>
      <c r="AZ60" s="42">
        <v>5616</v>
      </c>
      <c r="BA60" s="42">
        <v>6006</v>
      </c>
      <c r="BB60" s="42">
        <v>3695</v>
      </c>
      <c r="BC60" s="42">
        <v>4148</v>
      </c>
      <c r="BD60" s="42">
        <v>6056</v>
      </c>
      <c r="BE60" s="42">
        <v>6063</v>
      </c>
      <c r="BF60" s="42">
        <v>3764</v>
      </c>
      <c r="BG60" s="42">
        <v>4576</v>
      </c>
      <c r="BH60" s="42">
        <v>6493</v>
      </c>
      <c r="BI60" s="42">
        <v>6717</v>
      </c>
      <c r="BJ60" s="42">
        <v>4268</v>
      </c>
      <c r="BK60" s="42">
        <v>4996</v>
      </c>
      <c r="BL60" s="42">
        <v>6867</v>
      </c>
      <c r="BM60" s="42">
        <v>7105</v>
      </c>
      <c r="BN60" s="42">
        <v>4451</v>
      </c>
      <c r="BO60" s="42">
        <v>5016</v>
      </c>
      <c r="BP60" s="42">
        <v>7263</v>
      </c>
      <c r="BQ60" s="42">
        <v>7357</v>
      </c>
      <c r="BR60" s="42">
        <v>4724</v>
      </c>
      <c r="BS60" s="42">
        <v>5441</v>
      </c>
      <c r="BT60" s="42">
        <v>7548</v>
      </c>
      <c r="BU60" s="42">
        <v>7547</v>
      </c>
      <c r="BV60" s="42">
        <v>5047</v>
      </c>
      <c r="BW60" s="42">
        <v>5899</v>
      </c>
      <c r="BX60" s="42">
        <v>8133</v>
      </c>
      <c r="BY60" s="42">
        <v>8476</v>
      </c>
      <c r="BZ60" s="42">
        <v>5508</v>
      </c>
      <c r="CA60" s="42">
        <v>5963</v>
      </c>
      <c r="CB60" s="310">
        <v>9121</v>
      </c>
      <c r="CC60" s="310">
        <v>8710</v>
      </c>
      <c r="CD60" s="310">
        <v>5589</v>
      </c>
      <c r="CE60" s="310">
        <v>6225</v>
      </c>
      <c r="CF60" s="310">
        <v>9250</v>
      </c>
      <c r="CG60" s="310">
        <v>9457</v>
      </c>
      <c r="CH60" s="310">
        <v>6111</v>
      </c>
      <c r="CI60" s="310">
        <v>6650</v>
      </c>
      <c r="CJ60" s="310">
        <v>9736</v>
      </c>
      <c r="CK60" s="310">
        <v>9886</v>
      </c>
      <c r="CL60" s="310">
        <v>6562</v>
      </c>
      <c r="CM60" s="310">
        <v>7325</v>
      </c>
      <c r="CN60" s="310">
        <v>10811</v>
      </c>
      <c r="CO60" s="310">
        <v>10601</v>
      </c>
      <c r="CP60" s="310">
        <v>7116</v>
      </c>
      <c r="CQ60" s="310">
        <v>8116</v>
      </c>
      <c r="CR60" s="310">
        <v>11159</v>
      </c>
      <c r="CS60" s="310">
        <v>11114</v>
      </c>
      <c r="CT60" s="310">
        <v>7534</v>
      </c>
      <c r="CU60" s="310">
        <v>8741</v>
      </c>
      <c r="CV60" s="310">
        <v>11829</v>
      </c>
      <c r="CW60" s="310">
        <v>11463</v>
      </c>
      <c r="CX60" s="310">
        <v>7998</v>
      </c>
      <c r="CY60" s="310">
        <v>9474</v>
      </c>
      <c r="CZ60" s="310">
        <v>11940</v>
      </c>
      <c r="DA60" s="311">
        <v>10960</v>
      </c>
    </row>
    <row r="61" spans="1:105" x14ac:dyDescent="0.2">
      <c r="A61" s="41"/>
      <c r="B61" s="43" t="s">
        <v>200</v>
      </c>
      <c r="C61" s="234">
        <v>987</v>
      </c>
      <c r="D61" s="235">
        <v>1754</v>
      </c>
      <c r="E61" s="235">
        <v>2156</v>
      </c>
      <c r="F61" s="235">
        <v>921</v>
      </c>
      <c r="G61" s="235">
        <v>1153</v>
      </c>
      <c r="H61" s="235">
        <v>2061</v>
      </c>
      <c r="I61" s="235">
        <v>2262</v>
      </c>
      <c r="J61" s="235">
        <v>1125</v>
      </c>
      <c r="K61" s="235">
        <v>1393</v>
      </c>
      <c r="L61" s="235">
        <v>2324</v>
      </c>
      <c r="M61" s="235">
        <v>2184</v>
      </c>
      <c r="N61" s="235">
        <v>1046</v>
      </c>
      <c r="O61" s="235">
        <v>1495</v>
      </c>
      <c r="P61" s="235">
        <v>2641</v>
      </c>
      <c r="Q61" s="235">
        <v>2829</v>
      </c>
      <c r="R61" s="235">
        <v>1341</v>
      </c>
      <c r="S61" s="235">
        <v>1594</v>
      </c>
      <c r="T61" s="235">
        <v>2694</v>
      </c>
      <c r="U61" s="235">
        <v>2942</v>
      </c>
      <c r="V61" s="235">
        <v>1369</v>
      </c>
      <c r="W61" s="235">
        <v>1767</v>
      </c>
      <c r="X61" s="235">
        <v>3020</v>
      </c>
      <c r="Y61" s="235">
        <v>3307</v>
      </c>
      <c r="Z61" s="235">
        <v>1591</v>
      </c>
      <c r="AA61" s="235">
        <v>1926</v>
      </c>
      <c r="AB61" s="235">
        <v>3292</v>
      </c>
      <c r="AC61" s="235">
        <v>3758</v>
      </c>
      <c r="AD61" s="235">
        <v>1693</v>
      </c>
      <c r="AE61" s="235">
        <v>2205</v>
      </c>
      <c r="AF61" s="235">
        <v>3543</v>
      </c>
      <c r="AG61" s="235">
        <v>3829</v>
      </c>
      <c r="AH61" s="235">
        <v>1883</v>
      </c>
      <c r="AI61" s="235">
        <v>2328</v>
      </c>
      <c r="AJ61" s="235">
        <v>3880</v>
      </c>
      <c r="AK61" s="235">
        <v>4289</v>
      </c>
      <c r="AL61" s="235">
        <v>1938</v>
      </c>
      <c r="AM61" s="235">
        <v>2273</v>
      </c>
      <c r="AN61" s="235">
        <v>3771</v>
      </c>
      <c r="AO61" s="235">
        <v>4174</v>
      </c>
      <c r="AP61" s="235">
        <v>1926</v>
      </c>
      <c r="AQ61" s="235">
        <v>2324</v>
      </c>
      <c r="AR61" s="235">
        <v>3951</v>
      </c>
      <c r="AS61" s="235">
        <v>4425</v>
      </c>
      <c r="AT61" s="235">
        <v>2016</v>
      </c>
      <c r="AU61" s="235">
        <v>2294</v>
      </c>
      <c r="AV61" s="235">
        <v>3930</v>
      </c>
      <c r="AW61" s="235">
        <v>4317</v>
      </c>
      <c r="AX61" s="235">
        <v>2007</v>
      </c>
      <c r="AY61" s="235">
        <v>2348</v>
      </c>
      <c r="AZ61" s="235">
        <v>4043</v>
      </c>
      <c r="BA61" s="235">
        <v>4325</v>
      </c>
      <c r="BB61" s="235">
        <v>2215</v>
      </c>
      <c r="BC61" s="235">
        <v>2545</v>
      </c>
      <c r="BD61" s="235">
        <v>4264</v>
      </c>
      <c r="BE61" s="235">
        <v>4433</v>
      </c>
      <c r="BF61" s="235">
        <v>2212</v>
      </c>
      <c r="BG61" s="235">
        <v>2798</v>
      </c>
      <c r="BH61" s="235">
        <v>4657</v>
      </c>
      <c r="BI61" s="235">
        <v>4956</v>
      </c>
      <c r="BJ61" s="235">
        <v>2619</v>
      </c>
      <c r="BK61" s="235">
        <v>3098</v>
      </c>
      <c r="BL61" s="235">
        <v>4884</v>
      </c>
      <c r="BM61" s="235">
        <v>5167</v>
      </c>
      <c r="BN61" s="235">
        <v>2718</v>
      </c>
      <c r="BO61" s="235">
        <v>3194</v>
      </c>
      <c r="BP61" s="235">
        <v>5388</v>
      </c>
      <c r="BQ61" s="235">
        <v>5448</v>
      </c>
      <c r="BR61" s="235">
        <v>2991</v>
      </c>
      <c r="BS61" s="235">
        <v>3583</v>
      </c>
      <c r="BT61" s="235">
        <v>5671</v>
      </c>
      <c r="BU61" s="235">
        <v>5534</v>
      </c>
      <c r="BV61" s="235">
        <v>3179</v>
      </c>
      <c r="BW61" s="235">
        <v>3874</v>
      </c>
      <c r="BX61" s="235">
        <v>5940</v>
      </c>
      <c r="BY61" s="235">
        <v>6243</v>
      </c>
      <c r="BZ61" s="235">
        <v>3502</v>
      </c>
      <c r="CA61" s="235">
        <v>3876</v>
      </c>
      <c r="CB61" s="317">
        <v>6797</v>
      </c>
      <c r="CC61" s="317">
        <v>6247</v>
      </c>
      <c r="CD61" s="317">
        <v>3538</v>
      </c>
      <c r="CE61" s="317">
        <v>3976</v>
      </c>
      <c r="CF61" s="317">
        <v>6608</v>
      </c>
      <c r="CG61" s="317">
        <v>6587</v>
      </c>
      <c r="CH61" s="317">
        <v>3766</v>
      </c>
      <c r="CI61" s="317">
        <v>4185</v>
      </c>
      <c r="CJ61" s="317">
        <v>6759</v>
      </c>
      <c r="CK61" s="317">
        <v>6683</v>
      </c>
      <c r="CL61" s="317">
        <v>4036</v>
      </c>
      <c r="CM61" s="317">
        <v>4574</v>
      </c>
      <c r="CN61" s="317">
        <v>7591</v>
      </c>
      <c r="CO61" s="317">
        <v>7194</v>
      </c>
      <c r="CP61" s="317">
        <v>4354</v>
      </c>
      <c r="CQ61" s="317">
        <v>5124</v>
      </c>
      <c r="CR61" s="317">
        <v>7842</v>
      </c>
      <c r="CS61" s="317">
        <v>7633</v>
      </c>
      <c r="CT61" s="317">
        <v>4719</v>
      </c>
      <c r="CU61" s="317">
        <v>5697</v>
      </c>
      <c r="CV61" s="317">
        <v>8531</v>
      </c>
      <c r="CW61" s="317">
        <v>8134</v>
      </c>
      <c r="CX61" s="317">
        <v>5245</v>
      </c>
      <c r="CY61" s="317">
        <v>6328</v>
      </c>
      <c r="CZ61" s="317">
        <v>8782</v>
      </c>
      <c r="DA61" s="435">
        <v>7831</v>
      </c>
    </row>
    <row r="62" spans="1:105" x14ac:dyDescent="0.2">
      <c r="A62" s="41"/>
      <c r="B62" s="36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CB62" s="318"/>
      <c r="CC62" s="318"/>
      <c r="CD62" s="318"/>
      <c r="CR62" s="318"/>
      <c r="CS62" s="318"/>
      <c r="CT62" s="318"/>
      <c r="CU62" s="318"/>
      <c r="CV62" s="318"/>
      <c r="CW62" s="318"/>
      <c r="CX62" s="318"/>
      <c r="CY62" s="318"/>
      <c r="CZ62" s="318"/>
      <c r="DA62" s="318"/>
    </row>
    <row r="63" spans="1:105" x14ac:dyDescent="0.2">
      <c r="A63" s="41"/>
      <c r="B63" s="225" t="s">
        <v>202</v>
      </c>
      <c r="CB63" s="318"/>
      <c r="CC63" s="318"/>
      <c r="CD63" s="318"/>
      <c r="CR63" s="318"/>
      <c r="CS63" s="318"/>
      <c r="CT63" s="318"/>
      <c r="CU63" s="318"/>
      <c r="CV63" s="318"/>
      <c r="CW63" s="318"/>
      <c r="CX63" s="318"/>
      <c r="CY63" s="318"/>
      <c r="CZ63" s="318"/>
      <c r="DA63" s="318"/>
    </row>
    <row r="64" spans="1:105" x14ac:dyDescent="0.2">
      <c r="A64" s="41"/>
      <c r="B64" s="226" t="s">
        <v>112</v>
      </c>
      <c r="C64" s="227" t="s">
        <v>113</v>
      </c>
      <c r="D64" s="227" t="s">
        <v>114</v>
      </c>
      <c r="E64" s="227" t="s">
        <v>115</v>
      </c>
      <c r="F64" s="227" t="s">
        <v>116</v>
      </c>
      <c r="G64" s="227" t="s">
        <v>117</v>
      </c>
      <c r="H64" s="227" t="s">
        <v>118</v>
      </c>
      <c r="I64" s="227" t="s">
        <v>119</v>
      </c>
      <c r="J64" s="227" t="s">
        <v>120</v>
      </c>
      <c r="K64" s="227" t="s">
        <v>121</v>
      </c>
      <c r="L64" s="227" t="s">
        <v>122</v>
      </c>
      <c r="M64" s="227" t="s">
        <v>123</v>
      </c>
      <c r="N64" s="227" t="s">
        <v>124</v>
      </c>
      <c r="O64" s="227" t="s">
        <v>125</v>
      </c>
      <c r="P64" s="227" t="s">
        <v>126</v>
      </c>
      <c r="Q64" s="227" t="s">
        <v>127</v>
      </c>
      <c r="R64" s="227" t="s">
        <v>128</v>
      </c>
      <c r="S64" s="227" t="s">
        <v>129</v>
      </c>
      <c r="T64" s="227" t="s">
        <v>130</v>
      </c>
      <c r="U64" s="227" t="s">
        <v>131</v>
      </c>
      <c r="V64" s="227" t="s">
        <v>132</v>
      </c>
      <c r="W64" s="227" t="s">
        <v>133</v>
      </c>
      <c r="X64" s="227" t="s">
        <v>134</v>
      </c>
      <c r="Y64" s="227" t="s">
        <v>135</v>
      </c>
      <c r="Z64" s="227" t="s">
        <v>136</v>
      </c>
      <c r="AA64" s="227" t="s">
        <v>137</v>
      </c>
      <c r="AB64" s="227" t="s">
        <v>138</v>
      </c>
      <c r="AC64" s="227" t="s">
        <v>139</v>
      </c>
      <c r="AD64" s="227" t="s">
        <v>140</v>
      </c>
      <c r="AE64" s="227" t="s">
        <v>141</v>
      </c>
      <c r="AF64" s="227" t="s">
        <v>142</v>
      </c>
      <c r="AG64" s="227" t="s">
        <v>143</v>
      </c>
      <c r="AH64" s="227" t="s">
        <v>144</v>
      </c>
      <c r="AI64" s="227" t="s">
        <v>145</v>
      </c>
      <c r="AJ64" s="227" t="s">
        <v>146</v>
      </c>
      <c r="AK64" s="227" t="s">
        <v>147</v>
      </c>
      <c r="AL64" s="227" t="s">
        <v>148</v>
      </c>
      <c r="AM64" s="227" t="s">
        <v>149</v>
      </c>
      <c r="AN64" s="227" t="s">
        <v>150</v>
      </c>
      <c r="AO64" s="227" t="s">
        <v>151</v>
      </c>
      <c r="AP64" s="227" t="s">
        <v>152</v>
      </c>
      <c r="AQ64" s="227" t="s">
        <v>153</v>
      </c>
      <c r="AR64" s="227" t="s">
        <v>154</v>
      </c>
      <c r="AS64" s="227" t="s">
        <v>155</v>
      </c>
      <c r="AT64" s="227" t="s">
        <v>156</v>
      </c>
      <c r="AU64" s="227" t="s">
        <v>157</v>
      </c>
      <c r="AV64" s="227" t="s">
        <v>158</v>
      </c>
      <c r="AW64" s="227" t="s">
        <v>159</v>
      </c>
      <c r="AX64" s="227" t="s">
        <v>160</v>
      </c>
      <c r="AY64" s="227" t="s">
        <v>161</v>
      </c>
      <c r="AZ64" s="227" t="s">
        <v>162</v>
      </c>
      <c r="BA64" s="227" t="s">
        <v>163</v>
      </c>
      <c r="BB64" s="227" t="s">
        <v>164</v>
      </c>
      <c r="BC64" s="227" t="s">
        <v>165</v>
      </c>
      <c r="BD64" s="227" t="s">
        <v>166</v>
      </c>
      <c r="BE64" s="227" t="s">
        <v>167</v>
      </c>
      <c r="BF64" s="227" t="s">
        <v>168</v>
      </c>
      <c r="BG64" s="227" t="s">
        <v>169</v>
      </c>
      <c r="BH64" s="227" t="s">
        <v>170</v>
      </c>
      <c r="BI64" s="227" t="s">
        <v>171</v>
      </c>
      <c r="BJ64" s="227" t="s">
        <v>172</v>
      </c>
      <c r="BK64" s="227" t="s">
        <v>173</v>
      </c>
      <c r="BL64" s="227" t="s">
        <v>174</v>
      </c>
      <c r="BM64" s="227" t="s">
        <v>175</v>
      </c>
      <c r="BN64" s="227" t="s">
        <v>176</v>
      </c>
      <c r="BO64" s="227" t="s">
        <v>177</v>
      </c>
      <c r="BP64" s="227" t="s">
        <v>178</v>
      </c>
      <c r="BQ64" s="227" t="s">
        <v>179</v>
      </c>
      <c r="BR64" s="227" t="s">
        <v>180</v>
      </c>
      <c r="BS64" s="227" t="s">
        <v>181</v>
      </c>
      <c r="BT64" s="227" t="s">
        <v>182</v>
      </c>
      <c r="BU64" s="227" t="s">
        <v>183</v>
      </c>
      <c r="BV64" s="227" t="s">
        <v>184</v>
      </c>
      <c r="BW64" s="227" t="s">
        <v>185</v>
      </c>
      <c r="BX64" s="227" t="s">
        <v>186</v>
      </c>
      <c r="BY64" s="227" t="s">
        <v>187</v>
      </c>
      <c r="BZ64" s="227" t="s">
        <v>188</v>
      </c>
      <c r="CA64" s="227" t="s">
        <v>189</v>
      </c>
      <c r="CB64" s="315" t="s">
        <v>1471</v>
      </c>
      <c r="CC64" s="315" t="s">
        <v>1492</v>
      </c>
      <c r="CD64" s="315" t="s">
        <v>1493</v>
      </c>
      <c r="CE64" s="315" t="s">
        <v>1609</v>
      </c>
      <c r="CF64" s="315" t="s">
        <v>1610</v>
      </c>
      <c r="CG64" s="315" t="s">
        <v>2490</v>
      </c>
      <c r="CH64" s="315" t="s">
        <v>2514</v>
      </c>
      <c r="CI64" s="315" t="s">
        <v>2548</v>
      </c>
      <c r="CJ64" s="315" t="s">
        <v>2549</v>
      </c>
      <c r="CK64" s="315" t="s">
        <v>2554</v>
      </c>
      <c r="CL64" s="315" t="s">
        <v>2555</v>
      </c>
      <c r="CM64" s="315" t="s">
        <v>2557</v>
      </c>
      <c r="CN64" s="315" t="s">
        <v>2750</v>
      </c>
      <c r="CO64" s="315" t="s">
        <v>2756</v>
      </c>
      <c r="CP64" s="315" t="s">
        <v>2761</v>
      </c>
      <c r="CQ64" s="315" t="s">
        <v>2805</v>
      </c>
      <c r="CR64" s="315" t="s">
        <v>2806</v>
      </c>
      <c r="CS64" s="315" t="s">
        <v>2847</v>
      </c>
      <c r="CT64" s="315" t="s">
        <v>2882</v>
      </c>
      <c r="CU64" s="315" t="s">
        <v>2883</v>
      </c>
      <c r="CV64" s="315" t="s">
        <v>2884</v>
      </c>
      <c r="CW64" s="315" t="s">
        <v>2885</v>
      </c>
      <c r="CX64" s="315" t="s">
        <v>3029</v>
      </c>
      <c r="CY64" s="315" t="s">
        <v>3030</v>
      </c>
      <c r="CZ64" s="315" t="s">
        <v>3031</v>
      </c>
      <c r="DA64" s="315" t="s">
        <v>3032</v>
      </c>
    </row>
    <row r="65" spans="1:105" x14ac:dyDescent="0.2">
      <c r="A65" s="41"/>
      <c r="B65" s="40" t="s">
        <v>191</v>
      </c>
      <c r="C65" s="229">
        <v>12996</v>
      </c>
      <c r="D65" s="230">
        <v>21274</v>
      </c>
      <c r="E65" s="230">
        <v>23042</v>
      </c>
      <c r="F65" s="230">
        <v>11468</v>
      </c>
      <c r="G65" s="230">
        <v>13140</v>
      </c>
      <c r="H65" s="230">
        <v>21412</v>
      </c>
      <c r="I65" s="230">
        <v>22829</v>
      </c>
      <c r="J65" s="230">
        <v>12388</v>
      </c>
      <c r="K65" s="230">
        <v>14614</v>
      </c>
      <c r="L65" s="230">
        <v>23165</v>
      </c>
      <c r="M65" s="230">
        <v>20366</v>
      </c>
      <c r="N65" s="230">
        <v>11532</v>
      </c>
      <c r="O65" s="230">
        <v>15056</v>
      </c>
      <c r="P65" s="230">
        <v>25146</v>
      </c>
      <c r="Q65" s="230">
        <v>26520</v>
      </c>
      <c r="R65" s="230">
        <v>14052</v>
      </c>
      <c r="S65" s="230">
        <v>16202</v>
      </c>
      <c r="T65" s="230">
        <v>26534</v>
      </c>
      <c r="U65" s="230">
        <v>27097</v>
      </c>
      <c r="V65" s="230">
        <v>14245</v>
      </c>
      <c r="W65" s="230">
        <v>16858</v>
      </c>
      <c r="X65" s="230">
        <v>27538</v>
      </c>
      <c r="Y65" s="230">
        <v>27436</v>
      </c>
      <c r="Z65" s="230">
        <v>14828</v>
      </c>
      <c r="AA65" s="230">
        <v>17440</v>
      </c>
      <c r="AB65" s="230">
        <v>28157</v>
      </c>
      <c r="AC65" s="230">
        <v>30893</v>
      </c>
      <c r="AD65" s="230">
        <v>15500</v>
      </c>
      <c r="AE65" s="230">
        <v>18702</v>
      </c>
      <c r="AF65" s="230">
        <v>29777</v>
      </c>
      <c r="AG65" s="230">
        <v>30821</v>
      </c>
      <c r="AH65" s="230">
        <v>16327</v>
      </c>
      <c r="AI65" s="230">
        <v>19375</v>
      </c>
      <c r="AJ65" s="230">
        <v>31926</v>
      </c>
      <c r="AK65" s="230">
        <v>33213</v>
      </c>
      <c r="AL65" s="230">
        <v>17252</v>
      </c>
      <c r="AM65" s="230">
        <v>19202</v>
      </c>
      <c r="AN65" s="230">
        <v>30110</v>
      </c>
      <c r="AO65" s="230">
        <v>31649</v>
      </c>
      <c r="AP65" s="230">
        <v>16748</v>
      </c>
      <c r="AQ65" s="230">
        <v>19526</v>
      </c>
      <c r="AR65" s="230">
        <v>31714</v>
      </c>
      <c r="AS65" s="230">
        <v>32216</v>
      </c>
      <c r="AT65" s="230">
        <v>16511</v>
      </c>
      <c r="AU65" s="230">
        <v>18459</v>
      </c>
      <c r="AV65" s="230">
        <v>30338</v>
      </c>
      <c r="AW65" s="230">
        <v>30329</v>
      </c>
      <c r="AX65" s="230">
        <v>15995</v>
      </c>
      <c r="AY65" s="230">
        <v>18167</v>
      </c>
      <c r="AZ65" s="230">
        <v>29875</v>
      </c>
      <c r="BA65" s="230">
        <v>30904</v>
      </c>
      <c r="BB65" s="230">
        <v>17043</v>
      </c>
      <c r="BC65" s="230">
        <v>18829</v>
      </c>
      <c r="BD65" s="230">
        <v>31625</v>
      </c>
      <c r="BE65" s="230">
        <v>31155</v>
      </c>
      <c r="BF65" s="230">
        <v>16753</v>
      </c>
      <c r="BG65" s="230">
        <v>20110</v>
      </c>
      <c r="BH65" s="230">
        <v>33878</v>
      </c>
      <c r="BI65" s="230">
        <v>33024</v>
      </c>
      <c r="BJ65" s="230">
        <v>18398</v>
      </c>
      <c r="BK65" s="230">
        <v>21628</v>
      </c>
      <c r="BL65" s="230">
        <v>34344</v>
      </c>
      <c r="BM65" s="230">
        <v>33810</v>
      </c>
      <c r="BN65" s="230">
        <v>18798</v>
      </c>
      <c r="BO65" s="230">
        <v>21275</v>
      </c>
      <c r="BP65" s="230">
        <v>36272</v>
      </c>
      <c r="BQ65" s="230">
        <v>34385</v>
      </c>
      <c r="BR65" s="230">
        <v>19839</v>
      </c>
      <c r="BS65" s="230">
        <v>22857</v>
      </c>
      <c r="BT65" s="230">
        <v>37310</v>
      </c>
      <c r="BU65" s="230">
        <v>33974</v>
      </c>
      <c r="BV65" s="230">
        <v>20465</v>
      </c>
      <c r="BW65" s="230">
        <v>23735</v>
      </c>
      <c r="BX65" s="230">
        <v>37037</v>
      </c>
      <c r="BY65" s="230">
        <v>37165</v>
      </c>
      <c r="BZ65" s="230">
        <v>21478</v>
      </c>
      <c r="CA65" s="230">
        <v>23705</v>
      </c>
      <c r="CB65" s="316">
        <v>42531</v>
      </c>
      <c r="CC65" s="316">
        <v>37639</v>
      </c>
      <c r="CD65" s="316">
        <v>21265</v>
      </c>
      <c r="CE65" s="316">
        <v>23633</v>
      </c>
      <c r="CF65" s="316">
        <v>39702</v>
      </c>
      <c r="CG65" s="316">
        <v>37274</v>
      </c>
      <c r="CH65" s="316">
        <v>21764</v>
      </c>
      <c r="CI65" s="316">
        <v>23902</v>
      </c>
      <c r="CJ65" s="316">
        <v>38630</v>
      </c>
      <c r="CK65" s="316">
        <v>37316</v>
      </c>
      <c r="CL65" s="316">
        <v>22450</v>
      </c>
      <c r="CM65" s="316">
        <v>25448</v>
      </c>
      <c r="CN65" s="316">
        <v>44866</v>
      </c>
      <c r="CO65" s="316">
        <v>39166</v>
      </c>
      <c r="CP65" s="316">
        <v>23909</v>
      </c>
      <c r="CQ65" s="316">
        <v>27757</v>
      </c>
      <c r="CR65" s="316">
        <v>44731</v>
      </c>
      <c r="CS65" s="316">
        <v>39512</v>
      </c>
      <c r="CT65" s="316">
        <v>24694</v>
      </c>
      <c r="CU65" s="316">
        <v>29234</v>
      </c>
      <c r="CV65" s="316">
        <v>47045</v>
      </c>
      <c r="CW65" s="316">
        <v>41496</v>
      </c>
      <c r="CX65" s="316">
        <v>26332</v>
      </c>
      <c r="CY65" s="316">
        <v>31819</v>
      </c>
      <c r="CZ65" s="316">
        <v>46462</v>
      </c>
      <c r="DA65" s="434">
        <v>39091</v>
      </c>
    </row>
    <row r="66" spans="1:105" x14ac:dyDescent="0.2">
      <c r="A66" s="41"/>
      <c r="B66" s="41" t="s">
        <v>193</v>
      </c>
      <c r="C66" s="232">
        <v>548</v>
      </c>
      <c r="D66" s="42">
        <v>2134</v>
      </c>
      <c r="E66" s="42">
        <v>1805</v>
      </c>
      <c r="F66" s="42">
        <v>549</v>
      </c>
      <c r="G66" s="42">
        <v>762</v>
      </c>
      <c r="H66" s="42">
        <v>2092</v>
      </c>
      <c r="I66" s="42">
        <v>1845</v>
      </c>
      <c r="J66" s="42">
        <v>703</v>
      </c>
      <c r="K66" s="42">
        <v>882</v>
      </c>
      <c r="L66" s="42">
        <v>2515</v>
      </c>
      <c r="M66" s="42">
        <v>1577</v>
      </c>
      <c r="N66" s="42">
        <v>628</v>
      </c>
      <c r="O66" s="42">
        <v>893</v>
      </c>
      <c r="P66" s="42">
        <v>2696</v>
      </c>
      <c r="Q66" s="42">
        <v>2321</v>
      </c>
      <c r="R66" s="42">
        <v>887</v>
      </c>
      <c r="S66" s="42">
        <v>1039</v>
      </c>
      <c r="T66" s="42">
        <v>2886</v>
      </c>
      <c r="U66" s="42">
        <v>2255</v>
      </c>
      <c r="V66" s="42">
        <v>783</v>
      </c>
      <c r="W66" s="42">
        <v>1020</v>
      </c>
      <c r="X66" s="42">
        <v>2848</v>
      </c>
      <c r="Y66" s="42">
        <v>2121</v>
      </c>
      <c r="Z66" s="42">
        <v>796</v>
      </c>
      <c r="AA66" s="42">
        <v>1031</v>
      </c>
      <c r="AB66" s="42">
        <v>2513</v>
      </c>
      <c r="AC66" s="42">
        <v>2358</v>
      </c>
      <c r="AD66" s="42">
        <v>824</v>
      </c>
      <c r="AE66" s="42">
        <v>1047</v>
      </c>
      <c r="AF66" s="42">
        <v>2646</v>
      </c>
      <c r="AG66" s="42">
        <v>2176</v>
      </c>
      <c r="AH66" s="42">
        <v>815</v>
      </c>
      <c r="AI66" s="42">
        <v>1066</v>
      </c>
      <c r="AJ66" s="42">
        <v>2842</v>
      </c>
      <c r="AK66" s="42">
        <v>2298</v>
      </c>
      <c r="AL66" s="42">
        <v>854</v>
      </c>
      <c r="AM66" s="42">
        <v>1008</v>
      </c>
      <c r="AN66" s="42">
        <v>2322</v>
      </c>
      <c r="AO66" s="42">
        <v>2109</v>
      </c>
      <c r="AP66" s="42">
        <v>800</v>
      </c>
      <c r="AQ66" s="42">
        <v>949</v>
      </c>
      <c r="AR66" s="42">
        <v>2476</v>
      </c>
      <c r="AS66" s="42">
        <v>1985</v>
      </c>
      <c r="AT66" s="42">
        <v>748</v>
      </c>
      <c r="AU66" s="42">
        <v>881</v>
      </c>
      <c r="AV66" s="42">
        <v>2237</v>
      </c>
      <c r="AW66" s="42">
        <v>1868</v>
      </c>
      <c r="AX66" s="42">
        <v>658</v>
      </c>
      <c r="AY66" s="42">
        <v>763</v>
      </c>
      <c r="AZ66" s="42">
        <v>1896</v>
      </c>
      <c r="BA66" s="42">
        <v>1709</v>
      </c>
      <c r="BB66" s="42">
        <v>679</v>
      </c>
      <c r="BC66" s="42">
        <v>726</v>
      </c>
      <c r="BD66" s="42">
        <v>2160</v>
      </c>
      <c r="BE66" s="42">
        <v>1690</v>
      </c>
      <c r="BF66" s="42">
        <v>654</v>
      </c>
      <c r="BG66" s="42">
        <v>827</v>
      </c>
      <c r="BH66" s="42">
        <v>2500</v>
      </c>
      <c r="BI66" s="42">
        <v>1845</v>
      </c>
      <c r="BJ66" s="42">
        <v>689</v>
      </c>
      <c r="BK66" s="42">
        <v>875</v>
      </c>
      <c r="BL66" s="42">
        <v>2322</v>
      </c>
      <c r="BM66" s="42">
        <v>1710</v>
      </c>
      <c r="BN66" s="42">
        <v>661</v>
      </c>
      <c r="BO66" s="42">
        <v>829</v>
      </c>
      <c r="BP66" s="42">
        <v>2634</v>
      </c>
      <c r="BQ66" s="42">
        <v>1820</v>
      </c>
      <c r="BR66" s="42">
        <v>757</v>
      </c>
      <c r="BS66" s="42">
        <v>935</v>
      </c>
      <c r="BT66" s="42">
        <v>2726</v>
      </c>
      <c r="BU66" s="42">
        <v>1682</v>
      </c>
      <c r="BV66" s="42">
        <v>753</v>
      </c>
      <c r="BW66" s="42">
        <v>906</v>
      </c>
      <c r="BX66" s="42">
        <v>2231</v>
      </c>
      <c r="BY66" s="42">
        <v>1796</v>
      </c>
      <c r="BZ66" s="42">
        <v>730</v>
      </c>
      <c r="CA66" s="42">
        <v>797</v>
      </c>
      <c r="CB66" s="310">
        <v>2565</v>
      </c>
      <c r="CC66" s="310">
        <v>1532</v>
      </c>
      <c r="CD66" s="310">
        <v>569</v>
      </c>
      <c r="CE66" s="310">
        <v>631</v>
      </c>
      <c r="CF66" s="310">
        <v>1772</v>
      </c>
      <c r="CG66" s="310">
        <v>1139</v>
      </c>
      <c r="CH66" s="310">
        <v>467</v>
      </c>
      <c r="CI66" s="310">
        <v>520</v>
      </c>
      <c r="CJ66" s="310">
        <v>1357</v>
      </c>
      <c r="CK66" s="310">
        <v>1029</v>
      </c>
      <c r="CL66" s="310">
        <v>405</v>
      </c>
      <c r="CM66" s="310">
        <v>486</v>
      </c>
      <c r="CN66" s="310">
        <v>1986</v>
      </c>
      <c r="CO66" s="310">
        <v>937</v>
      </c>
      <c r="CP66" s="310">
        <v>369</v>
      </c>
      <c r="CQ66" s="310">
        <v>441</v>
      </c>
      <c r="CR66" s="310">
        <v>1890</v>
      </c>
      <c r="CS66" s="310">
        <v>832</v>
      </c>
      <c r="CT66" s="310">
        <v>365</v>
      </c>
      <c r="CU66" s="310">
        <v>451</v>
      </c>
      <c r="CV66" s="310">
        <v>1973</v>
      </c>
      <c r="CW66" s="310">
        <v>817</v>
      </c>
      <c r="CX66" s="310">
        <v>381</v>
      </c>
      <c r="CY66" s="310">
        <v>488</v>
      </c>
      <c r="CZ66" s="310">
        <v>2098</v>
      </c>
      <c r="DA66" s="311">
        <v>773</v>
      </c>
    </row>
    <row r="67" spans="1:105" x14ac:dyDescent="0.2">
      <c r="A67" s="41"/>
      <c r="B67" s="41" t="s">
        <v>194</v>
      </c>
      <c r="C67" s="232">
        <v>810</v>
      </c>
      <c r="D67" s="42">
        <v>1684</v>
      </c>
      <c r="E67" s="42">
        <v>1559</v>
      </c>
      <c r="F67" s="42">
        <v>644</v>
      </c>
      <c r="G67" s="42">
        <v>742</v>
      </c>
      <c r="H67" s="42">
        <v>1535</v>
      </c>
      <c r="I67" s="42">
        <v>1508</v>
      </c>
      <c r="J67" s="42">
        <v>689</v>
      </c>
      <c r="K67" s="42">
        <v>882</v>
      </c>
      <c r="L67" s="42">
        <v>1625</v>
      </c>
      <c r="M67" s="42">
        <v>1331</v>
      </c>
      <c r="N67" s="42">
        <v>619</v>
      </c>
      <c r="O67" s="42">
        <v>926</v>
      </c>
      <c r="P67" s="42">
        <v>1916</v>
      </c>
      <c r="Q67" s="42">
        <v>1931</v>
      </c>
      <c r="R67" s="42">
        <v>861</v>
      </c>
      <c r="S67" s="42">
        <v>978</v>
      </c>
      <c r="T67" s="42">
        <v>2064</v>
      </c>
      <c r="U67" s="42">
        <v>2015</v>
      </c>
      <c r="V67" s="42">
        <v>867</v>
      </c>
      <c r="W67" s="42">
        <v>1111</v>
      </c>
      <c r="X67" s="42">
        <v>2231</v>
      </c>
      <c r="Y67" s="42">
        <v>2114</v>
      </c>
      <c r="Z67" s="42">
        <v>977</v>
      </c>
      <c r="AA67" s="42">
        <v>1205</v>
      </c>
      <c r="AB67" s="42">
        <v>2279</v>
      </c>
      <c r="AC67" s="42">
        <v>2409</v>
      </c>
      <c r="AD67" s="42">
        <v>982</v>
      </c>
      <c r="AE67" s="42">
        <v>1293</v>
      </c>
      <c r="AF67" s="42">
        <v>2363</v>
      </c>
      <c r="AG67" s="42">
        <v>2313</v>
      </c>
      <c r="AH67" s="42">
        <v>1034</v>
      </c>
      <c r="AI67" s="42">
        <v>1273</v>
      </c>
      <c r="AJ67" s="42">
        <v>2394</v>
      </c>
      <c r="AK67" s="42">
        <v>2407</v>
      </c>
      <c r="AL67" s="42">
        <v>1054</v>
      </c>
      <c r="AM67" s="42">
        <v>1190</v>
      </c>
      <c r="AN67" s="42">
        <v>2182</v>
      </c>
      <c r="AO67" s="42">
        <v>2236</v>
      </c>
      <c r="AP67" s="42">
        <v>1018</v>
      </c>
      <c r="AQ67" s="42">
        <v>1221</v>
      </c>
      <c r="AR67" s="42">
        <v>2295</v>
      </c>
      <c r="AS67" s="42">
        <v>2284</v>
      </c>
      <c r="AT67" s="42">
        <v>973</v>
      </c>
      <c r="AU67" s="42">
        <v>1119</v>
      </c>
      <c r="AV67" s="42">
        <v>2172</v>
      </c>
      <c r="AW67" s="42">
        <v>1997</v>
      </c>
      <c r="AX67" s="42">
        <v>876</v>
      </c>
      <c r="AY67" s="42">
        <v>1014</v>
      </c>
      <c r="AZ67" s="42">
        <v>1981</v>
      </c>
      <c r="BA67" s="42">
        <v>1881</v>
      </c>
      <c r="BB67" s="42">
        <v>882</v>
      </c>
      <c r="BC67" s="42">
        <v>1010</v>
      </c>
      <c r="BD67" s="42">
        <v>2081</v>
      </c>
      <c r="BE67" s="42">
        <v>1847</v>
      </c>
      <c r="BF67" s="42">
        <v>857</v>
      </c>
      <c r="BG67" s="42">
        <v>1044</v>
      </c>
      <c r="BH67" s="42">
        <v>2139</v>
      </c>
      <c r="BI67" s="42">
        <v>1889</v>
      </c>
      <c r="BJ67" s="42">
        <v>938</v>
      </c>
      <c r="BK67" s="42">
        <v>1108</v>
      </c>
      <c r="BL67" s="42">
        <v>2199</v>
      </c>
      <c r="BM67" s="42">
        <v>1936</v>
      </c>
      <c r="BN67" s="42">
        <v>902</v>
      </c>
      <c r="BO67" s="42">
        <v>1015</v>
      </c>
      <c r="BP67" s="42">
        <v>2286</v>
      </c>
      <c r="BQ67" s="42">
        <v>1791</v>
      </c>
      <c r="BR67" s="42">
        <v>886</v>
      </c>
      <c r="BS67" s="42">
        <v>1082</v>
      </c>
      <c r="BT67" s="42">
        <v>2290</v>
      </c>
      <c r="BU67" s="42">
        <v>1774</v>
      </c>
      <c r="BV67" s="42">
        <v>926</v>
      </c>
      <c r="BW67" s="42">
        <v>1116</v>
      </c>
      <c r="BX67" s="42">
        <v>2059</v>
      </c>
      <c r="BY67" s="42">
        <v>1995</v>
      </c>
      <c r="BZ67" s="42">
        <v>948</v>
      </c>
      <c r="CA67" s="42">
        <v>1027</v>
      </c>
      <c r="CB67" s="310">
        <v>2673</v>
      </c>
      <c r="CC67" s="310">
        <v>2025</v>
      </c>
      <c r="CD67" s="310">
        <v>908</v>
      </c>
      <c r="CE67" s="310">
        <v>1002</v>
      </c>
      <c r="CF67" s="310">
        <v>2203</v>
      </c>
      <c r="CG67" s="310">
        <v>1735</v>
      </c>
      <c r="CH67" s="310">
        <v>809</v>
      </c>
      <c r="CI67" s="310">
        <v>939</v>
      </c>
      <c r="CJ67" s="310">
        <v>2037</v>
      </c>
      <c r="CK67" s="310">
        <v>1704</v>
      </c>
      <c r="CL67" s="310">
        <v>844</v>
      </c>
      <c r="CM67" s="310">
        <v>930</v>
      </c>
      <c r="CN67" s="310">
        <v>2475</v>
      </c>
      <c r="CO67" s="310">
        <v>1561</v>
      </c>
      <c r="CP67" s="310">
        <v>792</v>
      </c>
      <c r="CQ67" s="310">
        <v>928</v>
      </c>
      <c r="CR67" s="310">
        <v>2256</v>
      </c>
      <c r="CS67" s="310">
        <v>1442</v>
      </c>
      <c r="CT67" s="310">
        <v>712</v>
      </c>
      <c r="CU67" s="310">
        <v>854</v>
      </c>
      <c r="CV67" s="310">
        <v>2166</v>
      </c>
      <c r="CW67" s="310">
        <v>1416</v>
      </c>
      <c r="CX67" s="310">
        <v>661</v>
      </c>
      <c r="CY67" s="310">
        <v>821</v>
      </c>
      <c r="CZ67" s="310">
        <v>1951</v>
      </c>
      <c r="DA67" s="311">
        <v>1168</v>
      </c>
    </row>
    <row r="68" spans="1:105" x14ac:dyDescent="0.2">
      <c r="A68" s="41"/>
      <c r="B68" s="41" t="s">
        <v>195</v>
      </c>
      <c r="C68" s="232">
        <v>834</v>
      </c>
      <c r="D68" s="42">
        <v>1494</v>
      </c>
      <c r="E68" s="42">
        <v>1672</v>
      </c>
      <c r="F68" s="42">
        <v>691</v>
      </c>
      <c r="G68" s="42">
        <v>811</v>
      </c>
      <c r="H68" s="42">
        <v>1393</v>
      </c>
      <c r="I68" s="42">
        <v>1596</v>
      </c>
      <c r="J68" s="42">
        <v>752</v>
      </c>
      <c r="K68" s="42">
        <v>920</v>
      </c>
      <c r="L68" s="42">
        <v>1557</v>
      </c>
      <c r="M68" s="42">
        <v>1429</v>
      </c>
      <c r="N68" s="42">
        <v>730</v>
      </c>
      <c r="O68" s="42">
        <v>986</v>
      </c>
      <c r="P68" s="42">
        <v>1716</v>
      </c>
      <c r="Q68" s="42">
        <v>1819</v>
      </c>
      <c r="R68" s="42">
        <v>878</v>
      </c>
      <c r="S68" s="42">
        <v>1047</v>
      </c>
      <c r="T68" s="42">
        <v>1848</v>
      </c>
      <c r="U68" s="42">
        <v>1853</v>
      </c>
      <c r="V68" s="42">
        <v>881</v>
      </c>
      <c r="W68" s="42">
        <v>1061</v>
      </c>
      <c r="X68" s="42">
        <v>1855</v>
      </c>
      <c r="Y68" s="42">
        <v>1867</v>
      </c>
      <c r="Z68" s="42">
        <v>911</v>
      </c>
      <c r="AA68" s="42">
        <v>1144</v>
      </c>
      <c r="AB68" s="42">
        <v>1848</v>
      </c>
      <c r="AC68" s="42">
        <v>2112</v>
      </c>
      <c r="AD68" s="42">
        <v>980</v>
      </c>
      <c r="AE68" s="42">
        <v>1232</v>
      </c>
      <c r="AF68" s="42">
        <v>2024</v>
      </c>
      <c r="AG68" s="42">
        <v>2155</v>
      </c>
      <c r="AH68" s="42">
        <v>1080</v>
      </c>
      <c r="AI68" s="42">
        <v>1300</v>
      </c>
      <c r="AJ68" s="42">
        <v>2258</v>
      </c>
      <c r="AK68" s="42">
        <v>2411</v>
      </c>
      <c r="AL68" s="42">
        <v>1167</v>
      </c>
      <c r="AM68" s="42">
        <v>1313</v>
      </c>
      <c r="AN68" s="42">
        <v>2064</v>
      </c>
      <c r="AO68" s="42">
        <v>2205</v>
      </c>
      <c r="AP68" s="42">
        <v>1092</v>
      </c>
      <c r="AQ68" s="42">
        <v>1274</v>
      </c>
      <c r="AR68" s="42">
        <v>2208</v>
      </c>
      <c r="AS68" s="42">
        <v>2266</v>
      </c>
      <c r="AT68" s="42">
        <v>1070</v>
      </c>
      <c r="AU68" s="42">
        <v>1174</v>
      </c>
      <c r="AV68" s="42">
        <v>2053</v>
      </c>
      <c r="AW68" s="42">
        <v>2096</v>
      </c>
      <c r="AX68" s="42">
        <v>1048</v>
      </c>
      <c r="AY68" s="42">
        <v>1159</v>
      </c>
      <c r="AZ68" s="42">
        <v>2006</v>
      </c>
      <c r="BA68" s="42">
        <v>2023</v>
      </c>
      <c r="BB68" s="42">
        <v>1037</v>
      </c>
      <c r="BC68" s="42">
        <v>1178</v>
      </c>
      <c r="BD68" s="42">
        <v>2047</v>
      </c>
      <c r="BE68" s="42">
        <v>2020</v>
      </c>
      <c r="BF68" s="42">
        <v>986</v>
      </c>
      <c r="BG68" s="42">
        <v>1225</v>
      </c>
      <c r="BH68" s="42">
        <v>2163</v>
      </c>
      <c r="BI68" s="42">
        <v>2015</v>
      </c>
      <c r="BJ68" s="42">
        <v>1069</v>
      </c>
      <c r="BK68" s="42">
        <v>1276</v>
      </c>
      <c r="BL68" s="42">
        <v>2083</v>
      </c>
      <c r="BM68" s="42">
        <v>2052</v>
      </c>
      <c r="BN68" s="42">
        <v>1069</v>
      </c>
      <c r="BO68" s="42">
        <v>1178</v>
      </c>
      <c r="BP68" s="42">
        <v>2121</v>
      </c>
      <c r="BQ68" s="42">
        <v>1956</v>
      </c>
      <c r="BR68" s="42">
        <v>1058</v>
      </c>
      <c r="BS68" s="42">
        <v>1210</v>
      </c>
      <c r="BT68" s="42">
        <v>2104</v>
      </c>
      <c r="BU68" s="42">
        <v>1873</v>
      </c>
      <c r="BV68" s="42">
        <v>1026</v>
      </c>
      <c r="BW68" s="42">
        <v>1222</v>
      </c>
      <c r="BX68" s="42">
        <v>2091</v>
      </c>
      <c r="BY68" s="42">
        <v>2024</v>
      </c>
      <c r="BZ68" s="42">
        <v>1051</v>
      </c>
      <c r="CA68" s="42">
        <v>1152</v>
      </c>
      <c r="CB68" s="310">
        <v>2373</v>
      </c>
      <c r="CC68" s="310">
        <v>2100</v>
      </c>
      <c r="CD68" s="310">
        <v>1025</v>
      </c>
      <c r="CE68" s="310">
        <v>1138</v>
      </c>
      <c r="CF68" s="310">
        <v>2175</v>
      </c>
      <c r="CG68" s="310">
        <v>2015</v>
      </c>
      <c r="CH68" s="310">
        <v>1050</v>
      </c>
      <c r="CI68" s="310">
        <v>1140</v>
      </c>
      <c r="CJ68" s="310">
        <v>2063</v>
      </c>
      <c r="CK68" s="310">
        <v>2013</v>
      </c>
      <c r="CL68" s="310">
        <v>1059</v>
      </c>
      <c r="CM68" s="310">
        <v>1217</v>
      </c>
      <c r="CN68" s="310">
        <v>2398</v>
      </c>
      <c r="CO68" s="310">
        <v>2119</v>
      </c>
      <c r="CP68" s="310">
        <v>1113</v>
      </c>
      <c r="CQ68" s="310">
        <v>1309</v>
      </c>
      <c r="CR68" s="310">
        <v>2372</v>
      </c>
      <c r="CS68" s="310">
        <v>1972</v>
      </c>
      <c r="CT68" s="310">
        <v>1127</v>
      </c>
      <c r="CU68" s="310">
        <v>1325</v>
      </c>
      <c r="CV68" s="310">
        <v>2416</v>
      </c>
      <c r="CW68" s="310">
        <v>2070</v>
      </c>
      <c r="CX68" s="310">
        <v>1176</v>
      </c>
      <c r="CY68" s="310">
        <v>1436</v>
      </c>
      <c r="CZ68" s="310">
        <v>2274</v>
      </c>
      <c r="DA68" s="311">
        <v>1812</v>
      </c>
    </row>
    <row r="69" spans="1:105" x14ac:dyDescent="0.2">
      <c r="A69" s="41"/>
      <c r="B69" s="41" t="s">
        <v>196</v>
      </c>
      <c r="C69" s="232">
        <v>3755</v>
      </c>
      <c r="D69" s="42">
        <v>5774</v>
      </c>
      <c r="E69" s="42">
        <v>6393</v>
      </c>
      <c r="F69" s="42">
        <v>3143</v>
      </c>
      <c r="G69" s="42">
        <v>3666</v>
      </c>
      <c r="H69" s="42">
        <v>5772</v>
      </c>
      <c r="I69" s="42">
        <v>6025</v>
      </c>
      <c r="J69" s="42">
        <v>3248</v>
      </c>
      <c r="K69" s="42">
        <v>3884</v>
      </c>
      <c r="L69" s="42">
        <v>5891</v>
      </c>
      <c r="M69" s="42">
        <v>5217</v>
      </c>
      <c r="N69" s="42">
        <v>2914</v>
      </c>
      <c r="O69" s="42">
        <v>3754</v>
      </c>
      <c r="P69" s="42">
        <v>6164</v>
      </c>
      <c r="Q69" s="42">
        <v>6526</v>
      </c>
      <c r="R69" s="42">
        <v>3388</v>
      </c>
      <c r="S69" s="42">
        <v>3921</v>
      </c>
      <c r="T69" s="42">
        <v>6280</v>
      </c>
      <c r="U69" s="42">
        <v>6595</v>
      </c>
      <c r="V69" s="42">
        <v>3415</v>
      </c>
      <c r="W69" s="42">
        <v>4012</v>
      </c>
      <c r="X69" s="42">
        <v>6426</v>
      </c>
      <c r="Y69" s="42">
        <v>6524</v>
      </c>
      <c r="Z69" s="42">
        <v>3508</v>
      </c>
      <c r="AA69" s="42">
        <v>4119</v>
      </c>
      <c r="AB69" s="42">
        <v>6557</v>
      </c>
      <c r="AC69" s="42">
        <v>7295</v>
      </c>
      <c r="AD69" s="42">
        <v>3558</v>
      </c>
      <c r="AE69" s="42">
        <v>4257</v>
      </c>
      <c r="AF69" s="42">
        <v>6778</v>
      </c>
      <c r="AG69" s="42">
        <v>7128</v>
      </c>
      <c r="AH69" s="42">
        <v>3737</v>
      </c>
      <c r="AI69" s="42">
        <v>4427</v>
      </c>
      <c r="AJ69" s="42">
        <v>7305</v>
      </c>
      <c r="AK69" s="42">
        <v>7788</v>
      </c>
      <c r="AL69" s="42">
        <v>3970</v>
      </c>
      <c r="AM69" s="42">
        <v>4364</v>
      </c>
      <c r="AN69" s="42">
        <v>6754</v>
      </c>
      <c r="AO69" s="42">
        <v>7130</v>
      </c>
      <c r="AP69" s="42">
        <v>3740</v>
      </c>
      <c r="AQ69" s="42">
        <v>4375</v>
      </c>
      <c r="AR69" s="42">
        <v>7056</v>
      </c>
      <c r="AS69" s="42">
        <v>7252</v>
      </c>
      <c r="AT69" s="42">
        <v>3706</v>
      </c>
      <c r="AU69" s="42">
        <v>4088</v>
      </c>
      <c r="AV69" s="42">
        <v>6686</v>
      </c>
      <c r="AW69" s="42">
        <v>6744</v>
      </c>
      <c r="AX69" s="42">
        <v>3564</v>
      </c>
      <c r="AY69" s="42">
        <v>4045</v>
      </c>
      <c r="AZ69" s="42">
        <v>6645</v>
      </c>
      <c r="BA69" s="42">
        <v>7060</v>
      </c>
      <c r="BB69" s="42">
        <v>3809</v>
      </c>
      <c r="BC69" s="42">
        <v>4133</v>
      </c>
      <c r="BD69" s="42">
        <v>6870</v>
      </c>
      <c r="BE69" s="42">
        <v>6964</v>
      </c>
      <c r="BF69" s="42">
        <v>3666</v>
      </c>
      <c r="BG69" s="42">
        <v>4320</v>
      </c>
      <c r="BH69" s="42">
        <v>7214</v>
      </c>
      <c r="BI69" s="42">
        <v>7272</v>
      </c>
      <c r="BJ69" s="42">
        <v>3930</v>
      </c>
      <c r="BK69" s="42">
        <v>4614</v>
      </c>
      <c r="BL69" s="42">
        <v>7229</v>
      </c>
      <c r="BM69" s="42">
        <v>7256</v>
      </c>
      <c r="BN69" s="42">
        <v>4005</v>
      </c>
      <c r="BO69" s="42">
        <v>4482</v>
      </c>
      <c r="BP69" s="42">
        <v>7490</v>
      </c>
      <c r="BQ69" s="42">
        <v>7351</v>
      </c>
      <c r="BR69" s="42">
        <v>4236</v>
      </c>
      <c r="BS69" s="42">
        <v>4784</v>
      </c>
      <c r="BT69" s="42">
        <v>7557</v>
      </c>
      <c r="BU69" s="42">
        <v>7051</v>
      </c>
      <c r="BV69" s="42">
        <v>4203</v>
      </c>
      <c r="BW69" s="42">
        <v>4871</v>
      </c>
      <c r="BX69" s="42">
        <v>7422</v>
      </c>
      <c r="BY69" s="42">
        <v>7720</v>
      </c>
      <c r="BZ69" s="42">
        <v>4369</v>
      </c>
      <c r="CA69" s="42">
        <v>4826</v>
      </c>
      <c r="CB69" s="310">
        <v>8378</v>
      </c>
      <c r="CC69" s="310">
        <v>7650</v>
      </c>
      <c r="CD69" s="310">
        <v>4250</v>
      </c>
      <c r="CE69" s="310">
        <v>4772</v>
      </c>
      <c r="CF69" s="310">
        <v>7973</v>
      </c>
      <c r="CG69" s="310">
        <v>7676</v>
      </c>
      <c r="CH69" s="310">
        <v>4340</v>
      </c>
      <c r="CI69" s="310">
        <v>4768</v>
      </c>
      <c r="CJ69" s="310">
        <v>7658</v>
      </c>
      <c r="CK69" s="310">
        <v>7521</v>
      </c>
      <c r="CL69" s="310">
        <v>4393</v>
      </c>
      <c r="CM69" s="310">
        <v>4973</v>
      </c>
      <c r="CN69" s="310">
        <v>8705</v>
      </c>
      <c r="CO69" s="310">
        <v>7746</v>
      </c>
      <c r="CP69" s="310">
        <v>4637</v>
      </c>
      <c r="CQ69" s="310">
        <v>5428</v>
      </c>
      <c r="CR69" s="310">
        <v>8593</v>
      </c>
      <c r="CS69" s="310">
        <v>7815</v>
      </c>
      <c r="CT69" s="310">
        <v>4752</v>
      </c>
      <c r="CU69" s="310">
        <v>5643</v>
      </c>
      <c r="CV69" s="310">
        <v>8981</v>
      </c>
      <c r="CW69" s="310">
        <v>8131</v>
      </c>
      <c r="CX69" s="310">
        <v>4984</v>
      </c>
      <c r="CY69" s="310">
        <v>6038</v>
      </c>
      <c r="CZ69" s="310">
        <v>8858</v>
      </c>
      <c r="DA69" s="311">
        <v>7630</v>
      </c>
    </row>
    <row r="70" spans="1:105" x14ac:dyDescent="0.2">
      <c r="A70" s="41"/>
      <c r="B70" s="41" t="s">
        <v>197</v>
      </c>
      <c r="C70" s="232">
        <v>3330</v>
      </c>
      <c r="D70" s="42">
        <v>4860</v>
      </c>
      <c r="E70" s="42">
        <v>5406</v>
      </c>
      <c r="F70" s="42">
        <v>2958</v>
      </c>
      <c r="G70" s="42">
        <v>3358</v>
      </c>
      <c r="H70" s="42">
        <v>5019</v>
      </c>
      <c r="I70" s="42">
        <v>5424</v>
      </c>
      <c r="J70" s="42">
        <v>3169</v>
      </c>
      <c r="K70" s="42">
        <v>3665</v>
      </c>
      <c r="L70" s="42">
        <v>5337</v>
      </c>
      <c r="M70" s="42">
        <v>4879</v>
      </c>
      <c r="N70" s="42">
        <v>3013</v>
      </c>
      <c r="O70" s="42">
        <v>3897</v>
      </c>
      <c r="P70" s="42">
        <v>5674</v>
      </c>
      <c r="Q70" s="42">
        <v>6174</v>
      </c>
      <c r="R70" s="42">
        <v>3561</v>
      </c>
      <c r="S70" s="42">
        <v>4186</v>
      </c>
      <c r="T70" s="42">
        <v>6015</v>
      </c>
      <c r="U70" s="42">
        <v>6348</v>
      </c>
      <c r="V70" s="42">
        <v>3695</v>
      </c>
      <c r="W70" s="42">
        <v>4352</v>
      </c>
      <c r="X70" s="42">
        <v>6296</v>
      </c>
      <c r="Y70" s="42">
        <v>6493</v>
      </c>
      <c r="Z70" s="42">
        <v>3779</v>
      </c>
      <c r="AA70" s="42">
        <v>4409</v>
      </c>
      <c r="AB70" s="42">
        <v>6544</v>
      </c>
      <c r="AC70" s="42">
        <v>7220</v>
      </c>
      <c r="AD70" s="42">
        <v>3970</v>
      </c>
      <c r="AE70" s="42">
        <v>4738</v>
      </c>
      <c r="AF70" s="42">
        <v>6931</v>
      </c>
      <c r="AG70" s="42">
        <v>7286</v>
      </c>
      <c r="AH70" s="42">
        <v>4132</v>
      </c>
      <c r="AI70" s="42">
        <v>4838</v>
      </c>
      <c r="AJ70" s="42">
        <v>7369</v>
      </c>
      <c r="AK70" s="42">
        <v>7655</v>
      </c>
      <c r="AL70" s="42">
        <v>4356</v>
      </c>
      <c r="AM70" s="42">
        <v>4828</v>
      </c>
      <c r="AN70" s="42">
        <v>7035</v>
      </c>
      <c r="AO70" s="42">
        <v>7473</v>
      </c>
      <c r="AP70" s="42">
        <v>4229</v>
      </c>
      <c r="AQ70" s="42">
        <v>4921</v>
      </c>
      <c r="AR70" s="42">
        <v>7393</v>
      </c>
      <c r="AS70" s="42">
        <v>7477</v>
      </c>
      <c r="AT70" s="42">
        <v>4119</v>
      </c>
      <c r="AU70" s="42">
        <v>4619</v>
      </c>
      <c r="AV70" s="42">
        <v>6945</v>
      </c>
      <c r="AW70" s="42">
        <v>6903</v>
      </c>
      <c r="AX70" s="42">
        <v>3953</v>
      </c>
      <c r="AY70" s="42">
        <v>4474</v>
      </c>
      <c r="AZ70" s="42">
        <v>6856</v>
      </c>
      <c r="BA70" s="42">
        <v>7085</v>
      </c>
      <c r="BB70" s="42">
        <v>4147</v>
      </c>
      <c r="BC70" s="42">
        <v>4546</v>
      </c>
      <c r="BD70" s="42">
        <v>7110</v>
      </c>
      <c r="BE70" s="42">
        <v>7012</v>
      </c>
      <c r="BF70" s="42">
        <v>4047</v>
      </c>
      <c r="BG70" s="42">
        <v>4808</v>
      </c>
      <c r="BH70" s="42">
        <v>7433</v>
      </c>
      <c r="BI70" s="42">
        <v>7350</v>
      </c>
      <c r="BJ70" s="42">
        <v>4278</v>
      </c>
      <c r="BK70" s="42">
        <v>5038</v>
      </c>
      <c r="BL70" s="42">
        <v>7364</v>
      </c>
      <c r="BM70" s="42">
        <v>7420</v>
      </c>
      <c r="BN70" s="42">
        <v>4336</v>
      </c>
      <c r="BO70" s="42">
        <v>4817</v>
      </c>
      <c r="BP70" s="42">
        <v>7644</v>
      </c>
      <c r="BQ70" s="42">
        <v>7366</v>
      </c>
      <c r="BR70" s="42">
        <v>4449</v>
      </c>
      <c r="BS70" s="42">
        <v>5066</v>
      </c>
      <c r="BT70" s="42">
        <v>7756</v>
      </c>
      <c r="BU70" s="42">
        <v>7297</v>
      </c>
      <c r="BV70" s="42">
        <v>4543</v>
      </c>
      <c r="BW70" s="42">
        <v>5173</v>
      </c>
      <c r="BX70" s="42">
        <v>7766</v>
      </c>
      <c r="BY70" s="42">
        <v>7755</v>
      </c>
      <c r="BZ70" s="42">
        <v>4705</v>
      </c>
      <c r="CA70" s="42">
        <v>5139</v>
      </c>
      <c r="CB70" s="310">
        <v>8581</v>
      </c>
      <c r="CC70" s="310">
        <v>7856</v>
      </c>
      <c r="CD70" s="310">
        <v>4653</v>
      </c>
      <c r="CE70" s="310">
        <v>5109</v>
      </c>
      <c r="CF70" s="310">
        <v>8210</v>
      </c>
      <c r="CG70" s="310">
        <v>7948</v>
      </c>
      <c r="CH70" s="310">
        <v>4767</v>
      </c>
      <c r="CI70" s="310">
        <v>5210</v>
      </c>
      <c r="CJ70" s="310">
        <v>8175</v>
      </c>
      <c r="CK70" s="310">
        <v>7969</v>
      </c>
      <c r="CL70" s="310">
        <v>4868</v>
      </c>
      <c r="CM70" s="310">
        <v>5489</v>
      </c>
      <c r="CN70" s="310">
        <v>9292</v>
      </c>
      <c r="CO70" s="310">
        <v>8391</v>
      </c>
      <c r="CP70" s="310">
        <v>5168</v>
      </c>
      <c r="CQ70" s="310">
        <v>5956</v>
      </c>
      <c r="CR70" s="310">
        <v>9237</v>
      </c>
      <c r="CS70" s="310">
        <v>8441</v>
      </c>
      <c r="CT70" s="310">
        <v>5329</v>
      </c>
      <c r="CU70" s="310">
        <v>6301</v>
      </c>
      <c r="CV70" s="310">
        <v>9706</v>
      </c>
      <c r="CW70" s="310">
        <v>8922</v>
      </c>
      <c r="CX70" s="310">
        <v>5773</v>
      </c>
      <c r="CY70" s="310">
        <v>7005</v>
      </c>
      <c r="CZ70" s="310">
        <v>9674</v>
      </c>
      <c r="DA70" s="311">
        <v>8570</v>
      </c>
    </row>
    <row r="71" spans="1:105" x14ac:dyDescent="0.2">
      <c r="A71" s="41"/>
      <c r="B71" s="41" t="s">
        <v>198</v>
      </c>
      <c r="C71" s="232">
        <v>2024</v>
      </c>
      <c r="D71" s="42">
        <v>2682</v>
      </c>
      <c r="E71" s="42">
        <v>3056</v>
      </c>
      <c r="F71" s="42">
        <v>1844</v>
      </c>
      <c r="G71" s="42">
        <v>1977</v>
      </c>
      <c r="H71" s="42">
        <v>2784</v>
      </c>
      <c r="I71" s="42">
        <v>3093</v>
      </c>
      <c r="J71" s="42">
        <v>1937</v>
      </c>
      <c r="K71" s="42">
        <v>2252</v>
      </c>
      <c r="L71" s="42">
        <v>3033</v>
      </c>
      <c r="M71" s="42">
        <v>2893</v>
      </c>
      <c r="N71" s="42">
        <v>1870</v>
      </c>
      <c r="O71" s="42">
        <v>2333</v>
      </c>
      <c r="P71" s="42">
        <v>3407</v>
      </c>
      <c r="Q71" s="42">
        <v>3684</v>
      </c>
      <c r="R71" s="42">
        <v>2250</v>
      </c>
      <c r="S71" s="42">
        <v>2536</v>
      </c>
      <c r="T71" s="42">
        <v>3602</v>
      </c>
      <c r="U71" s="42">
        <v>3835</v>
      </c>
      <c r="V71" s="42">
        <v>2332</v>
      </c>
      <c r="W71" s="42">
        <v>2669</v>
      </c>
      <c r="X71" s="42">
        <v>3787</v>
      </c>
      <c r="Y71" s="42">
        <v>3961</v>
      </c>
      <c r="Z71" s="42">
        <v>2435</v>
      </c>
      <c r="AA71" s="42">
        <v>2788</v>
      </c>
      <c r="AB71" s="42">
        <v>4097</v>
      </c>
      <c r="AC71" s="42">
        <v>4521</v>
      </c>
      <c r="AD71" s="42">
        <v>2659</v>
      </c>
      <c r="AE71" s="42">
        <v>3110</v>
      </c>
      <c r="AF71" s="42">
        <v>4413</v>
      </c>
      <c r="AG71" s="42">
        <v>4686</v>
      </c>
      <c r="AH71" s="42">
        <v>2800</v>
      </c>
      <c r="AI71" s="42">
        <v>3291</v>
      </c>
      <c r="AJ71" s="42">
        <v>4816</v>
      </c>
      <c r="AK71" s="42">
        <v>5150</v>
      </c>
      <c r="AL71" s="42">
        <v>3014</v>
      </c>
      <c r="AM71" s="42">
        <v>3295</v>
      </c>
      <c r="AN71" s="42">
        <v>4825</v>
      </c>
      <c r="AO71" s="42">
        <v>5105</v>
      </c>
      <c r="AP71" s="42">
        <v>3036</v>
      </c>
      <c r="AQ71" s="42">
        <v>3470</v>
      </c>
      <c r="AR71" s="42">
        <v>5089</v>
      </c>
      <c r="AS71" s="42">
        <v>5348</v>
      </c>
      <c r="AT71" s="42">
        <v>3074</v>
      </c>
      <c r="AU71" s="42">
        <v>3381</v>
      </c>
      <c r="AV71" s="42">
        <v>5061</v>
      </c>
      <c r="AW71" s="42">
        <v>5196</v>
      </c>
      <c r="AX71" s="42">
        <v>3002</v>
      </c>
      <c r="AY71" s="42">
        <v>3353</v>
      </c>
      <c r="AZ71" s="42">
        <v>5164</v>
      </c>
      <c r="BA71" s="42">
        <v>5412</v>
      </c>
      <c r="BB71" s="42">
        <v>3294</v>
      </c>
      <c r="BC71" s="42">
        <v>3670</v>
      </c>
      <c r="BD71" s="42">
        <v>5570</v>
      </c>
      <c r="BE71" s="42">
        <v>5690</v>
      </c>
      <c r="BF71" s="42">
        <v>3311</v>
      </c>
      <c r="BG71" s="42">
        <v>3948</v>
      </c>
      <c r="BH71" s="42">
        <v>6026</v>
      </c>
      <c r="BI71" s="42">
        <v>6062</v>
      </c>
      <c r="BJ71" s="42">
        <v>3765</v>
      </c>
      <c r="BK71" s="42">
        <v>4348</v>
      </c>
      <c r="BL71" s="42">
        <v>6368</v>
      </c>
      <c r="BM71" s="42">
        <v>6353</v>
      </c>
      <c r="BN71" s="42">
        <v>3868</v>
      </c>
      <c r="BO71" s="42">
        <v>4375</v>
      </c>
      <c r="BP71" s="42">
        <v>6707</v>
      </c>
      <c r="BQ71" s="42">
        <v>6595</v>
      </c>
      <c r="BR71" s="42">
        <v>4082</v>
      </c>
      <c r="BS71" s="42">
        <v>4681</v>
      </c>
      <c r="BT71" s="42">
        <v>6940</v>
      </c>
      <c r="BU71" s="42">
        <v>6630</v>
      </c>
      <c r="BV71" s="42">
        <v>4287</v>
      </c>
      <c r="BW71" s="42">
        <v>4879</v>
      </c>
      <c r="BX71" s="42">
        <v>7082</v>
      </c>
      <c r="BY71" s="42">
        <v>7210</v>
      </c>
      <c r="BZ71" s="42">
        <v>4422</v>
      </c>
      <c r="CA71" s="42">
        <v>4930</v>
      </c>
      <c r="CB71" s="310">
        <v>7964</v>
      </c>
      <c r="CC71" s="310">
        <v>7206</v>
      </c>
      <c r="CD71" s="310">
        <v>4383</v>
      </c>
      <c r="CE71" s="310">
        <v>4869</v>
      </c>
      <c r="CF71" s="310">
        <v>7542</v>
      </c>
      <c r="CG71" s="310">
        <v>7302</v>
      </c>
      <c r="CH71" s="310">
        <v>4501</v>
      </c>
      <c r="CI71" s="310">
        <v>4937</v>
      </c>
      <c r="CJ71" s="310">
        <v>7463</v>
      </c>
      <c r="CK71" s="310">
        <v>7333</v>
      </c>
      <c r="CL71" s="310">
        <v>4667</v>
      </c>
      <c r="CM71" s="310">
        <v>5254</v>
      </c>
      <c r="CN71" s="310">
        <v>8468</v>
      </c>
      <c r="CO71" s="310">
        <v>7771</v>
      </c>
      <c r="CP71" s="310">
        <v>4980</v>
      </c>
      <c r="CQ71" s="310">
        <v>5670</v>
      </c>
      <c r="CR71" s="310">
        <v>8555</v>
      </c>
      <c r="CS71" s="310">
        <v>7906</v>
      </c>
      <c r="CT71" s="310">
        <v>5170</v>
      </c>
      <c r="CU71" s="310">
        <v>6080</v>
      </c>
      <c r="CV71" s="310">
        <v>9102</v>
      </c>
      <c r="CW71" s="310">
        <v>8368</v>
      </c>
      <c r="CX71" s="310">
        <v>5503</v>
      </c>
      <c r="CY71" s="310">
        <v>6534</v>
      </c>
      <c r="CZ71" s="310">
        <v>8801</v>
      </c>
      <c r="DA71" s="311">
        <v>7805</v>
      </c>
    </row>
    <row r="72" spans="1:105" x14ac:dyDescent="0.2">
      <c r="A72" s="41"/>
      <c r="B72" s="41" t="s">
        <v>199</v>
      </c>
      <c r="C72" s="232">
        <v>1124</v>
      </c>
      <c r="D72" s="42">
        <v>1581</v>
      </c>
      <c r="E72" s="42">
        <v>1751</v>
      </c>
      <c r="F72" s="42">
        <v>1086</v>
      </c>
      <c r="G72" s="42">
        <v>1164</v>
      </c>
      <c r="H72" s="42">
        <v>1602</v>
      </c>
      <c r="I72" s="42">
        <v>1783</v>
      </c>
      <c r="J72" s="42">
        <v>1150</v>
      </c>
      <c r="K72" s="42">
        <v>1242</v>
      </c>
      <c r="L72" s="42">
        <v>1722</v>
      </c>
      <c r="M72" s="42">
        <v>1646</v>
      </c>
      <c r="N72" s="42">
        <v>1018</v>
      </c>
      <c r="O72" s="42">
        <v>1244</v>
      </c>
      <c r="P72" s="42">
        <v>1762</v>
      </c>
      <c r="Q72" s="42">
        <v>2052</v>
      </c>
      <c r="R72" s="42">
        <v>1290</v>
      </c>
      <c r="S72" s="42">
        <v>1397</v>
      </c>
      <c r="T72" s="42">
        <v>1959</v>
      </c>
      <c r="U72" s="42">
        <v>2103</v>
      </c>
      <c r="V72" s="42">
        <v>1278</v>
      </c>
      <c r="W72" s="42">
        <v>1450</v>
      </c>
      <c r="X72" s="42">
        <v>2051</v>
      </c>
      <c r="Y72" s="42">
        <v>2143</v>
      </c>
      <c r="Z72" s="42">
        <v>1320</v>
      </c>
      <c r="AA72" s="42">
        <v>1443</v>
      </c>
      <c r="AB72" s="42">
        <v>2042</v>
      </c>
      <c r="AC72" s="42">
        <v>2312</v>
      </c>
      <c r="AD72" s="42">
        <v>1308</v>
      </c>
      <c r="AE72" s="42">
        <v>1515</v>
      </c>
      <c r="AF72" s="42">
        <v>2191</v>
      </c>
      <c r="AG72" s="42">
        <v>2382</v>
      </c>
      <c r="AH72" s="42">
        <v>1407</v>
      </c>
      <c r="AI72" s="42">
        <v>1637</v>
      </c>
      <c r="AJ72" s="42">
        <v>2376</v>
      </c>
      <c r="AK72" s="42">
        <v>2599</v>
      </c>
      <c r="AL72" s="42">
        <v>1481</v>
      </c>
      <c r="AM72" s="42">
        <v>1666</v>
      </c>
      <c r="AN72" s="42">
        <v>2389</v>
      </c>
      <c r="AO72" s="42">
        <v>2530</v>
      </c>
      <c r="AP72" s="42">
        <v>1488</v>
      </c>
      <c r="AQ72" s="42">
        <v>1731</v>
      </c>
      <c r="AR72" s="42">
        <v>2530</v>
      </c>
      <c r="AS72" s="42">
        <v>2681</v>
      </c>
      <c r="AT72" s="42">
        <v>1462</v>
      </c>
      <c r="AU72" s="42">
        <v>1643</v>
      </c>
      <c r="AV72" s="42">
        <v>2502</v>
      </c>
      <c r="AW72" s="42">
        <v>2627</v>
      </c>
      <c r="AX72" s="42">
        <v>1478</v>
      </c>
      <c r="AY72" s="42">
        <v>1727</v>
      </c>
      <c r="AZ72" s="42">
        <v>2642</v>
      </c>
      <c r="BA72" s="42">
        <v>2800</v>
      </c>
      <c r="BB72" s="42">
        <v>1675</v>
      </c>
      <c r="BC72" s="42">
        <v>1864</v>
      </c>
      <c r="BD72" s="42">
        <v>2891</v>
      </c>
      <c r="BE72" s="42">
        <v>2937</v>
      </c>
      <c r="BF72" s="42">
        <v>1722</v>
      </c>
      <c r="BG72" s="42">
        <v>2078</v>
      </c>
      <c r="BH72" s="42">
        <v>3237</v>
      </c>
      <c r="BI72" s="42">
        <v>3269</v>
      </c>
      <c r="BJ72" s="42">
        <v>1971</v>
      </c>
      <c r="BK72" s="42">
        <v>2286</v>
      </c>
      <c r="BL72" s="42">
        <v>3385</v>
      </c>
      <c r="BM72" s="42">
        <v>3533</v>
      </c>
      <c r="BN72" s="42">
        <v>2066</v>
      </c>
      <c r="BO72" s="42">
        <v>2392</v>
      </c>
      <c r="BP72" s="42">
        <v>3699</v>
      </c>
      <c r="BQ72" s="42">
        <v>3742</v>
      </c>
      <c r="BR72" s="42">
        <v>2295</v>
      </c>
      <c r="BS72" s="42">
        <v>2651</v>
      </c>
      <c r="BT72" s="42">
        <v>3993</v>
      </c>
      <c r="BU72" s="42">
        <v>3910</v>
      </c>
      <c r="BV72" s="42">
        <v>2476</v>
      </c>
      <c r="BW72" s="42">
        <v>2880</v>
      </c>
      <c r="BX72" s="42">
        <v>4331</v>
      </c>
      <c r="BY72" s="42">
        <v>4465</v>
      </c>
      <c r="BZ72" s="42">
        <v>2801</v>
      </c>
      <c r="CA72" s="42">
        <v>3140</v>
      </c>
      <c r="CB72" s="310">
        <v>5125</v>
      </c>
      <c r="CC72" s="310">
        <v>4716</v>
      </c>
      <c r="CD72" s="310">
        <v>2921</v>
      </c>
      <c r="CE72" s="310">
        <v>3307</v>
      </c>
      <c r="CF72" s="310">
        <v>5091</v>
      </c>
      <c r="CG72" s="310">
        <v>4874</v>
      </c>
      <c r="CH72" s="310">
        <v>3104</v>
      </c>
      <c r="CI72" s="310">
        <v>3428</v>
      </c>
      <c r="CJ72" s="310">
        <v>5211</v>
      </c>
      <c r="CK72" s="310">
        <v>5130</v>
      </c>
      <c r="CL72" s="310">
        <v>3349</v>
      </c>
      <c r="CM72" s="310">
        <v>3826</v>
      </c>
      <c r="CN72" s="310">
        <v>6077</v>
      </c>
      <c r="CO72" s="310">
        <v>5574</v>
      </c>
      <c r="CP72" s="310">
        <v>3644</v>
      </c>
      <c r="CQ72" s="310">
        <v>4202</v>
      </c>
      <c r="CR72" s="310">
        <v>6224</v>
      </c>
      <c r="CS72" s="310">
        <v>5868</v>
      </c>
      <c r="CT72" s="310">
        <v>3897</v>
      </c>
      <c r="CU72" s="310">
        <v>4533</v>
      </c>
      <c r="CV72" s="310">
        <v>6694</v>
      </c>
      <c r="CW72" s="310">
        <v>6201</v>
      </c>
      <c r="CX72" s="310">
        <v>4210</v>
      </c>
      <c r="CY72" s="310">
        <v>5019</v>
      </c>
      <c r="CZ72" s="310">
        <v>6696</v>
      </c>
      <c r="DA72" s="311">
        <v>5928</v>
      </c>
    </row>
    <row r="73" spans="1:105" x14ac:dyDescent="0.2">
      <c r="A73" s="43"/>
      <c r="B73" s="43" t="s">
        <v>200</v>
      </c>
      <c r="C73" s="234">
        <v>573</v>
      </c>
      <c r="D73" s="235">
        <v>1065</v>
      </c>
      <c r="E73" s="235">
        <v>1400</v>
      </c>
      <c r="F73" s="235">
        <v>554</v>
      </c>
      <c r="G73" s="235">
        <v>660</v>
      </c>
      <c r="H73" s="235">
        <v>1215</v>
      </c>
      <c r="I73" s="235">
        <v>1555</v>
      </c>
      <c r="J73" s="235">
        <v>741</v>
      </c>
      <c r="K73" s="235">
        <v>887</v>
      </c>
      <c r="L73" s="235">
        <v>1484</v>
      </c>
      <c r="M73" s="235">
        <v>1392</v>
      </c>
      <c r="N73" s="235">
        <v>740</v>
      </c>
      <c r="O73" s="235">
        <v>1023</v>
      </c>
      <c r="P73" s="235">
        <v>1810</v>
      </c>
      <c r="Q73" s="235">
        <v>2013</v>
      </c>
      <c r="R73" s="235">
        <v>936</v>
      </c>
      <c r="S73" s="235">
        <v>1099</v>
      </c>
      <c r="T73" s="235">
        <v>1880</v>
      </c>
      <c r="U73" s="235">
        <v>2094</v>
      </c>
      <c r="V73" s="235">
        <v>995</v>
      </c>
      <c r="W73" s="235">
        <v>1183</v>
      </c>
      <c r="X73" s="235">
        <v>2044</v>
      </c>
      <c r="Y73" s="235">
        <v>2212</v>
      </c>
      <c r="Z73" s="235">
        <v>1103</v>
      </c>
      <c r="AA73" s="235">
        <v>1300</v>
      </c>
      <c r="AB73" s="235">
        <v>2276</v>
      </c>
      <c r="AC73" s="235">
        <v>2666</v>
      </c>
      <c r="AD73" s="235">
        <v>1220</v>
      </c>
      <c r="AE73" s="235">
        <v>1509</v>
      </c>
      <c r="AF73" s="235">
        <v>2432</v>
      </c>
      <c r="AG73" s="235">
        <v>2695</v>
      </c>
      <c r="AH73" s="235">
        <v>1323</v>
      </c>
      <c r="AI73" s="235">
        <v>1543</v>
      </c>
      <c r="AJ73" s="235">
        <v>2567</v>
      </c>
      <c r="AK73" s="235">
        <v>2904</v>
      </c>
      <c r="AL73" s="235">
        <v>1356</v>
      </c>
      <c r="AM73" s="235">
        <v>1538</v>
      </c>
      <c r="AN73" s="235">
        <v>2538</v>
      </c>
      <c r="AO73" s="235">
        <v>2861</v>
      </c>
      <c r="AP73" s="235">
        <v>1345</v>
      </c>
      <c r="AQ73" s="235">
        <v>1585</v>
      </c>
      <c r="AR73" s="235">
        <v>2665</v>
      </c>
      <c r="AS73" s="235">
        <v>2922</v>
      </c>
      <c r="AT73" s="235">
        <v>1359</v>
      </c>
      <c r="AU73" s="235">
        <v>1554</v>
      </c>
      <c r="AV73" s="235">
        <v>2683</v>
      </c>
      <c r="AW73" s="235">
        <v>2896</v>
      </c>
      <c r="AX73" s="235">
        <v>1418</v>
      </c>
      <c r="AY73" s="235">
        <v>1632</v>
      </c>
      <c r="AZ73" s="235">
        <v>2684</v>
      </c>
      <c r="BA73" s="235">
        <v>2934</v>
      </c>
      <c r="BB73" s="235">
        <v>1519</v>
      </c>
      <c r="BC73" s="235">
        <v>1703</v>
      </c>
      <c r="BD73" s="235">
        <v>2896</v>
      </c>
      <c r="BE73" s="235">
        <v>2995</v>
      </c>
      <c r="BF73" s="235">
        <v>1510</v>
      </c>
      <c r="BG73" s="235">
        <v>1860</v>
      </c>
      <c r="BH73" s="235">
        <v>3166</v>
      </c>
      <c r="BI73" s="235">
        <v>3322</v>
      </c>
      <c r="BJ73" s="235">
        <v>1758</v>
      </c>
      <c r="BK73" s="235">
        <v>2083</v>
      </c>
      <c r="BL73" s="235">
        <v>3394</v>
      </c>
      <c r="BM73" s="235">
        <v>3551</v>
      </c>
      <c r="BN73" s="235">
        <v>1890</v>
      </c>
      <c r="BO73" s="235">
        <v>2188</v>
      </c>
      <c r="BP73" s="235">
        <v>3691</v>
      </c>
      <c r="BQ73" s="235">
        <v>3764</v>
      </c>
      <c r="BR73" s="235">
        <v>2077</v>
      </c>
      <c r="BS73" s="235">
        <v>2447</v>
      </c>
      <c r="BT73" s="235">
        <v>3944</v>
      </c>
      <c r="BU73" s="235">
        <v>3756</v>
      </c>
      <c r="BV73" s="235">
        <v>2252</v>
      </c>
      <c r="BW73" s="235">
        <v>2687</v>
      </c>
      <c r="BX73" s="235">
        <v>4055</v>
      </c>
      <c r="BY73" s="235">
        <v>4201</v>
      </c>
      <c r="BZ73" s="235">
        <v>2451</v>
      </c>
      <c r="CA73" s="235">
        <v>2693</v>
      </c>
      <c r="CB73" s="317">
        <v>4872</v>
      </c>
      <c r="CC73" s="317">
        <v>4554</v>
      </c>
      <c r="CD73" s="317">
        <v>2557</v>
      </c>
      <c r="CE73" s="317">
        <v>2805</v>
      </c>
      <c r="CF73" s="317">
        <v>4735</v>
      </c>
      <c r="CG73" s="317">
        <v>4586</v>
      </c>
      <c r="CH73" s="317">
        <v>2725</v>
      </c>
      <c r="CI73" s="317">
        <v>2961</v>
      </c>
      <c r="CJ73" s="317">
        <v>4666</v>
      </c>
      <c r="CK73" s="317">
        <v>4616</v>
      </c>
      <c r="CL73" s="317">
        <v>2866</v>
      </c>
      <c r="CM73" s="317">
        <v>3273</v>
      </c>
      <c r="CN73" s="317">
        <v>5464</v>
      </c>
      <c r="CO73" s="317">
        <v>5066</v>
      </c>
      <c r="CP73" s="317">
        <v>3206</v>
      </c>
      <c r="CQ73" s="317">
        <v>3823</v>
      </c>
      <c r="CR73" s="317">
        <v>5604</v>
      </c>
      <c r="CS73" s="317">
        <v>5236</v>
      </c>
      <c r="CT73" s="317">
        <v>3340</v>
      </c>
      <c r="CU73" s="317">
        <v>4046</v>
      </c>
      <c r="CV73" s="317">
        <v>6006</v>
      </c>
      <c r="CW73" s="317">
        <v>5570</v>
      </c>
      <c r="CX73" s="317">
        <v>3645</v>
      </c>
      <c r="CY73" s="317">
        <v>4477</v>
      </c>
      <c r="CZ73" s="317">
        <v>6110</v>
      </c>
      <c r="DA73" s="435">
        <v>5406</v>
      </c>
    </row>
    <row r="74" spans="1:105" x14ac:dyDescent="0.2">
      <c r="A74" s="36"/>
      <c r="B74" s="36"/>
      <c r="CB74" s="318"/>
      <c r="CC74" s="318"/>
      <c r="CD74" s="318"/>
      <c r="CR74" s="318"/>
      <c r="CS74" s="318"/>
      <c r="CT74" s="318"/>
      <c r="CU74" s="318"/>
      <c r="CV74" s="318"/>
      <c r="CW74" s="318"/>
      <c r="CX74" s="318"/>
      <c r="CY74" s="318"/>
      <c r="CZ74" s="318"/>
      <c r="DA74" s="318"/>
    </row>
    <row r="75" spans="1:105" x14ac:dyDescent="0.2">
      <c r="A75" s="36"/>
      <c r="B75" s="225" t="s">
        <v>110</v>
      </c>
      <c r="CB75" s="318"/>
      <c r="CC75" s="318"/>
      <c r="CD75" s="318"/>
      <c r="CR75" s="318"/>
      <c r="CS75" s="318"/>
      <c r="CT75" s="318"/>
      <c r="CU75" s="318"/>
      <c r="CV75" s="318"/>
      <c r="CW75" s="318"/>
      <c r="CX75" s="318"/>
      <c r="CY75" s="318"/>
      <c r="CZ75" s="318"/>
      <c r="DA75" s="318"/>
    </row>
    <row r="76" spans="1:105" x14ac:dyDescent="0.2">
      <c r="A76" s="36"/>
      <c r="B76" s="226" t="s">
        <v>112</v>
      </c>
      <c r="C76" s="227" t="s">
        <v>113</v>
      </c>
      <c r="D76" s="227" t="s">
        <v>114</v>
      </c>
      <c r="E76" s="227" t="s">
        <v>115</v>
      </c>
      <c r="F76" s="227" t="s">
        <v>116</v>
      </c>
      <c r="G76" s="227" t="s">
        <v>117</v>
      </c>
      <c r="H76" s="227" t="s">
        <v>118</v>
      </c>
      <c r="I76" s="227" t="s">
        <v>119</v>
      </c>
      <c r="J76" s="227" t="s">
        <v>120</v>
      </c>
      <c r="K76" s="227" t="s">
        <v>121</v>
      </c>
      <c r="L76" s="227" t="s">
        <v>122</v>
      </c>
      <c r="M76" s="227" t="s">
        <v>123</v>
      </c>
      <c r="N76" s="227" t="s">
        <v>124</v>
      </c>
      <c r="O76" s="227" t="s">
        <v>125</v>
      </c>
      <c r="P76" s="227" t="s">
        <v>126</v>
      </c>
      <c r="Q76" s="227" t="s">
        <v>127</v>
      </c>
      <c r="R76" s="227" t="s">
        <v>128</v>
      </c>
      <c r="S76" s="227" t="s">
        <v>129</v>
      </c>
      <c r="T76" s="227" t="s">
        <v>130</v>
      </c>
      <c r="U76" s="227" t="s">
        <v>131</v>
      </c>
      <c r="V76" s="227" t="s">
        <v>132</v>
      </c>
      <c r="W76" s="227" t="s">
        <v>133</v>
      </c>
      <c r="X76" s="227" t="s">
        <v>134</v>
      </c>
      <c r="Y76" s="227" t="s">
        <v>135</v>
      </c>
      <c r="Z76" s="227" t="s">
        <v>136</v>
      </c>
      <c r="AA76" s="227" t="s">
        <v>137</v>
      </c>
      <c r="AB76" s="227" t="s">
        <v>138</v>
      </c>
      <c r="AC76" s="227" t="s">
        <v>139</v>
      </c>
      <c r="AD76" s="227" t="s">
        <v>140</v>
      </c>
      <c r="AE76" s="227" t="s">
        <v>141</v>
      </c>
      <c r="AF76" s="227" t="s">
        <v>142</v>
      </c>
      <c r="AG76" s="227" t="s">
        <v>143</v>
      </c>
      <c r="AH76" s="227" t="s">
        <v>144</v>
      </c>
      <c r="AI76" s="227" t="s">
        <v>145</v>
      </c>
      <c r="AJ76" s="227" t="s">
        <v>146</v>
      </c>
      <c r="AK76" s="227" t="s">
        <v>147</v>
      </c>
      <c r="AL76" s="227" t="s">
        <v>148</v>
      </c>
      <c r="AM76" s="227" t="s">
        <v>149</v>
      </c>
      <c r="AN76" s="227" t="s">
        <v>150</v>
      </c>
      <c r="AO76" s="227" t="s">
        <v>151</v>
      </c>
      <c r="AP76" s="227" t="s">
        <v>152</v>
      </c>
      <c r="AQ76" s="227" t="s">
        <v>153</v>
      </c>
      <c r="AR76" s="227" t="s">
        <v>154</v>
      </c>
      <c r="AS76" s="227" t="s">
        <v>155</v>
      </c>
      <c r="AT76" s="227" t="s">
        <v>156</v>
      </c>
      <c r="AU76" s="227" t="s">
        <v>157</v>
      </c>
      <c r="AV76" s="227" t="s">
        <v>158</v>
      </c>
      <c r="AW76" s="227" t="s">
        <v>159</v>
      </c>
      <c r="AX76" s="227" t="s">
        <v>160</v>
      </c>
      <c r="AY76" s="227" t="s">
        <v>161</v>
      </c>
      <c r="AZ76" s="227" t="s">
        <v>162</v>
      </c>
      <c r="BA76" s="227" t="s">
        <v>163</v>
      </c>
      <c r="BB76" s="227" t="s">
        <v>164</v>
      </c>
      <c r="BC76" s="227" t="s">
        <v>165</v>
      </c>
      <c r="BD76" s="227" t="s">
        <v>166</v>
      </c>
      <c r="BE76" s="227" t="s">
        <v>167</v>
      </c>
      <c r="BF76" s="227" t="s">
        <v>168</v>
      </c>
      <c r="BG76" s="227" t="s">
        <v>169</v>
      </c>
      <c r="BH76" s="227" t="s">
        <v>170</v>
      </c>
      <c r="BI76" s="227" t="s">
        <v>171</v>
      </c>
      <c r="BJ76" s="227" t="s">
        <v>172</v>
      </c>
      <c r="BK76" s="227" t="s">
        <v>173</v>
      </c>
      <c r="BL76" s="227" t="s">
        <v>174</v>
      </c>
      <c r="BM76" s="227" t="s">
        <v>175</v>
      </c>
      <c r="BN76" s="227" t="s">
        <v>176</v>
      </c>
      <c r="BO76" s="227" t="s">
        <v>177</v>
      </c>
      <c r="BP76" s="227" t="s">
        <v>178</v>
      </c>
      <c r="BQ76" s="227" t="s">
        <v>179</v>
      </c>
      <c r="BR76" s="227" t="s">
        <v>180</v>
      </c>
      <c r="BS76" s="227" t="s">
        <v>181</v>
      </c>
      <c r="BT76" s="227" t="s">
        <v>182</v>
      </c>
      <c r="BU76" s="227" t="s">
        <v>183</v>
      </c>
      <c r="BV76" s="227" t="s">
        <v>184</v>
      </c>
      <c r="BW76" s="227" t="s">
        <v>185</v>
      </c>
      <c r="BX76" s="227" t="s">
        <v>186</v>
      </c>
      <c r="BY76" s="227" t="s">
        <v>187</v>
      </c>
      <c r="BZ76" s="227" t="s">
        <v>188</v>
      </c>
      <c r="CA76" s="227" t="s">
        <v>189</v>
      </c>
      <c r="CB76" s="315" t="s">
        <v>1471</v>
      </c>
      <c r="CC76" s="315" t="s">
        <v>1492</v>
      </c>
      <c r="CD76" s="315" t="s">
        <v>1493</v>
      </c>
      <c r="CE76" s="315" t="s">
        <v>1609</v>
      </c>
      <c r="CF76" s="315" t="s">
        <v>1610</v>
      </c>
      <c r="CG76" s="315" t="s">
        <v>2490</v>
      </c>
      <c r="CH76" s="315" t="s">
        <v>2514</v>
      </c>
      <c r="CI76" s="315" t="s">
        <v>2548</v>
      </c>
      <c r="CJ76" s="315" t="s">
        <v>2549</v>
      </c>
      <c r="CK76" s="315" t="s">
        <v>2554</v>
      </c>
      <c r="CL76" s="315" t="s">
        <v>2555</v>
      </c>
      <c r="CM76" s="315" t="s">
        <v>2557</v>
      </c>
      <c r="CN76" s="315" t="s">
        <v>2750</v>
      </c>
      <c r="CO76" s="315" t="s">
        <v>2756</v>
      </c>
      <c r="CP76" s="315" t="s">
        <v>2761</v>
      </c>
      <c r="CQ76" s="315" t="s">
        <v>2805</v>
      </c>
      <c r="CR76" s="315" t="s">
        <v>2806</v>
      </c>
      <c r="CS76" s="315" t="s">
        <v>2847</v>
      </c>
      <c r="CT76" s="315" t="s">
        <v>2882</v>
      </c>
      <c r="CU76" s="315" t="s">
        <v>2883</v>
      </c>
      <c r="CV76" s="315" t="s">
        <v>2884</v>
      </c>
      <c r="CW76" s="315" t="s">
        <v>2885</v>
      </c>
      <c r="CX76" s="315" t="s">
        <v>3029</v>
      </c>
      <c r="CY76" s="315" t="s">
        <v>3030</v>
      </c>
      <c r="CZ76" s="315" t="s">
        <v>3031</v>
      </c>
      <c r="DA76" s="315" t="s">
        <v>3032</v>
      </c>
    </row>
    <row r="77" spans="1:105" x14ac:dyDescent="0.2">
      <c r="A77" s="39">
        <v>21</v>
      </c>
      <c r="B77" s="40" t="s">
        <v>191</v>
      </c>
      <c r="C77" s="229">
        <v>3665</v>
      </c>
      <c r="D77" s="230">
        <v>3804</v>
      </c>
      <c r="E77" s="230">
        <v>3746</v>
      </c>
      <c r="F77" s="230">
        <v>3359</v>
      </c>
      <c r="G77" s="230">
        <v>3451</v>
      </c>
      <c r="H77" s="230">
        <v>3591</v>
      </c>
      <c r="I77" s="230">
        <v>3602</v>
      </c>
      <c r="J77" s="230">
        <v>3026</v>
      </c>
      <c r="K77" s="230">
        <v>3141</v>
      </c>
      <c r="L77" s="230">
        <v>3273</v>
      </c>
      <c r="M77" s="230">
        <v>3204</v>
      </c>
      <c r="N77" s="230">
        <v>2730</v>
      </c>
      <c r="O77" s="230">
        <v>2888</v>
      </c>
      <c r="P77" s="230">
        <v>3211</v>
      </c>
      <c r="Q77" s="230">
        <v>3270</v>
      </c>
      <c r="R77" s="230">
        <v>2887</v>
      </c>
      <c r="S77" s="230">
        <v>3116</v>
      </c>
      <c r="T77" s="230">
        <v>3370</v>
      </c>
      <c r="U77" s="230">
        <v>3391</v>
      </c>
      <c r="V77" s="230">
        <v>3094</v>
      </c>
      <c r="W77" s="230">
        <v>3144</v>
      </c>
      <c r="X77" s="230">
        <v>3341</v>
      </c>
      <c r="Y77" s="230">
        <v>3291</v>
      </c>
      <c r="Z77" s="230">
        <v>2973</v>
      </c>
      <c r="AA77" s="230">
        <v>3092</v>
      </c>
      <c r="AB77" s="230">
        <v>3327</v>
      </c>
      <c r="AC77" s="230">
        <v>3466</v>
      </c>
      <c r="AD77" s="230">
        <v>3371</v>
      </c>
      <c r="AE77" s="230">
        <v>3584</v>
      </c>
      <c r="AF77" s="230">
        <v>4042</v>
      </c>
      <c r="AG77" s="230">
        <v>3984</v>
      </c>
      <c r="AH77" s="230">
        <v>3312</v>
      </c>
      <c r="AI77" s="230">
        <v>3510</v>
      </c>
      <c r="AJ77" s="230">
        <v>3881</v>
      </c>
      <c r="AK77" s="230">
        <v>3910</v>
      </c>
      <c r="AL77" s="230">
        <v>3385</v>
      </c>
      <c r="AM77" s="230">
        <v>3518</v>
      </c>
      <c r="AN77" s="230">
        <v>3841</v>
      </c>
      <c r="AO77" s="230">
        <v>3692</v>
      </c>
      <c r="AP77" s="230">
        <v>3135</v>
      </c>
      <c r="AQ77" s="230">
        <v>3282</v>
      </c>
      <c r="AR77" s="230">
        <v>3400</v>
      </c>
      <c r="AS77" s="230">
        <v>3814</v>
      </c>
      <c r="AT77" s="230">
        <v>3255</v>
      </c>
      <c r="AU77" s="230">
        <v>3350</v>
      </c>
      <c r="AV77" s="230">
        <v>3572</v>
      </c>
      <c r="AW77" s="230">
        <v>3447</v>
      </c>
      <c r="AX77" s="230">
        <v>2968</v>
      </c>
      <c r="AY77" s="230">
        <v>2933</v>
      </c>
      <c r="AZ77" s="230">
        <v>3212</v>
      </c>
      <c r="BA77" s="230">
        <v>3166</v>
      </c>
      <c r="BB77" s="230">
        <v>2964</v>
      </c>
      <c r="BC77" s="230">
        <v>2844</v>
      </c>
      <c r="BD77" s="230">
        <v>3119</v>
      </c>
      <c r="BE77" s="230">
        <v>3181</v>
      </c>
      <c r="BF77" s="230">
        <v>2959</v>
      </c>
      <c r="BG77" s="230">
        <v>3148</v>
      </c>
      <c r="BH77" s="230">
        <v>3460</v>
      </c>
      <c r="BI77" s="230">
        <v>3532</v>
      </c>
      <c r="BJ77" s="230">
        <v>3112</v>
      </c>
      <c r="BK77" s="230">
        <v>3347</v>
      </c>
      <c r="BL77" s="230">
        <v>3520</v>
      </c>
      <c r="BM77" s="230">
        <v>3476</v>
      </c>
      <c r="BN77" s="230">
        <v>3217</v>
      </c>
      <c r="BO77" s="230">
        <v>3420</v>
      </c>
      <c r="BP77" s="230">
        <v>3720</v>
      </c>
      <c r="BQ77" s="230">
        <v>3490</v>
      </c>
      <c r="BR77" s="230">
        <v>3308</v>
      </c>
      <c r="BS77" s="230">
        <v>2825</v>
      </c>
      <c r="BT77" s="230">
        <v>3206</v>
      </c>
      <c r="BU77" s="230">
        <v>3099</v>
      </c>
      <c r="BV77" s="230">
        <v>2717</v>
      </c>
      <c r="BW77" s="230">
        <v>2783</v>
      </c>
      <c r="BX77" s="230">
        <v>2965</v>
      </c>
      <c r="BY77" s="230">
        <v>2871</v>
      </c>
      <c r="BZ77" s="230">
        <v>2344</v>
      </c>
      <c r="CA77" s="230">
        <v>2146</v>
      </c>
      <c r="CB77" s="316">
        <v>2416</v>
      </c>
      <c r="CC77" s="316">
        <v>2289</v>
      </c>
      <c r="CD77" s="316">
        <v>1912</v>
      </c>
      <c r="CE77" s="316">
        <v>2094</v>
      </c>
      <c r="CF77" s="316">
        <v>2345</v>
      </c>
      <c r="CG77" s="316">
        <v>2281</v>
      </c>
      <c r="CH77" s="316">
        <v>1990</v>
      </c>
      <c r="CI77" s="316">
        <v>2077</v>
      </c>
      <c r="CJ77" s="316">
        <v>2349</v>
      </c>
      <c r="CK77" s="316">
        <v>2265</v>
      </c>
      <c r="CL77" s="316">
        <v>1941</v>
      </c>
      <c r="CM77" s="316">
        <v>2064</v>
      </c>
      <c r="CN77" s="316">
        <v>2207</v>
      </c>
      <c r="CO77" s="316">
        <v>2211</v>
      </c>
      <c r="CP77" s="316">
        <v>1926</v>
      </c>
      <c r="CQ77" s="316">
        <v>1987</v>
      </c>
      <c r="CR77" s="316">
        <v>2154</v>
      </c>
      <c r="CS77" s="316">
        <v>2289</v>
      </c>
      <c r="CT77" s="316">
        <v>2085</v>
      </c>
      <c r="CU77" s="316">
        <v>2147</v>
      </c>
      <c r="CV77" s="316">
        <v>2333</v>
      </c>
      <c r="CW77" s="316">
        <v>2333</v>
      </c>
      <c r="CX77" s="316">
        <v>2230</v>
      </c>
      <c r="CY77" s="316">
        <v>2294</v>
      </c>
      <c r="CZ77" s="316">
        <v>2437</v>
      </c>
      <c r="DA77" s="434">
        <v>2440</v>
      </c>
    </row>
    <row r="78" spans="1:105" x14ac:dyDescent="0.2">
      <c r="A78" s="44"/>
      <c r="B78" s="41" t="s">
        <v>193</v>
      </c>
      <c r="C78" s="232">
        <v>15</v>
      </c>
      <c r="D78" s="42">
        <v>32</v>
      </c>
      <c r="E78" s="42">
        <v>24</v>
      </c>
      <c r="F78" s="42">
        <v>19</v>
      </c>
      <c r="G78" s="42">
        <v>24</v>
      </c>
      <c r="H78" s="42">
        <v>26</v>
      </c>
      <c r="I78" s="42">
        <v>21</v>
      </c>
      <c r="J78" s="42">
        <v>20</v>
      </c>
      <c r="K78" s="42">
        <v>15</v>
      </c>
      <c r="L78" s="42">
        <v>24</v>
      </c>
      <c r="M78" s="42">
        <v>16</v>
      </c>
      <c r="N78" s="42">
        <v>13</v>
      </c>
      <c r="O78" s="42">
        <v>15</v>
      </c>
      <c r="P78" s="42">
        <v>30</v>
      </c>
      <c r="Q78" s="42">
        <v>19</v>
      </c>
      <c r="R78" s="42">
        <v>16</v>
      </c>
      <c r="S78" s="42">
        <v>19</v>
      </c>
      <c r="T78" s="42">
        <v>36</v>
      </c>
      <c r="U78" s="42">
        <v>35</v>
      </c>
      <c r="V78" s="42">
        <v>27</v>
      </c>
      <c r="W78" s="42">
        <v>39</v>
      </c>
      <c r="X78" s="42">
        <v>49</v>
      </c>
      <c r="Y78" s="42">
        <v>39</v>
      </c>
      <c r="Z78" s="42">
        <v>33</v>
      </c>
      <c r="AA78" s="42">
        <v>36</v>
      </c>
      <c r="AB78" s="42">
        <v>42</v>
      </c>
      <c r="AC78" s="42">
        <v>32</v>
      </c>
      <c r="AD78" s="42">
        <v>31</v>
      </c>
      <c r="AE78" s="42">
        <v>29</v>
      </c>
      <c r="AF78" s="42">
        <v>55</v>
      </c>
      <c r="AG78" s="42">
        <v>43</v>
      </c>
      <c r="AH78" s="42">
        <v>18</v>
      </c>
      <c r="AI78" s="42">
        <v>24</v>
      </c>
      <c r="AJ78" s="42">
        <v>32</v>
      </c>
      <c r="AK78" s="42">
        <v>24</v>
      </c>
      <c r="AL78" s="42">
        <v>20</v>
      </c>
      <c r="AM78" s="42">
        <v>19</v>
      </c>
      <c r="AN78" s="42">
        <v>28</v>
      </c>
      <c r="AO78" s="42">
        <v>30</v>
      </c>
      <c r="AP78" s="42">
        <v>13</v>
      </c>
      <c r="AQ78" s="42">
        <v>14</v>
      </c>
      <c r="AR78" s="42">
        <v>32</v>
      </c>
      <c r="AS78" s="42">
        <v>23</v>
      </c>
      <c r="AT78" s="42">
        <v>17</v>
      </c>
      <c r="AU78" s="42">
        <v>17</v>
      </c>
      <c r="AV78" s="42">
        <v>32</v>
      </c>
      <c r="AW78" s="42">
        <v>29</v>
      </c>
      <c r="AX78" s="42">
        <v>20</v>
      </c>
      <c r="AY78" s="42">
        <v>22</v>
      </c>
      <c r="AZ78" s="42">
        <v>26</v>
      </c>
      <c r="BA78" s="42">
        <v>17</v>
      </c>
      <c r="BB78" s="42">
        <v>15</v>
      </c>
      <c r="BC78" s="42">
        <v>17</v>
      </c>
      <c r="BD78" s="42">
        <v>26</v>
      </c>
      <c r="BE78" s="42">
        <v>17</v>
      </c>
      <c r="BF78" s="42">
        <v>13</v>
      </c>
      <c r="BG78" s="42">
        <v>16</v>
      </c>
      <c r="BH78" s="42">
        <v>22</v>
      </c>
      <c r="BI78" s="42">
        <v>29</v>
      </c>
      <c r="BJ78" s="42">
        <v>11</v>
      </c>
      <c r="BK78" s="42">
        <v>15</v>
      </c>
      <c r="BL78" s="42">
        <v>23</v>
      </c>
      <c r="BM78" s="42">
        <v>24</v>
      </c>
      <c r="BN78" s="42">
        <v>20</v>
      </c>
      <c r="BO78" s="42">
        <v>19</v>
      </c>
      <c r="BP78" s="42">
        <v>31</v>
      </c>
      <c r="BQ78" s="42">
        <v>25</v>
      </c>
      <c r="BR78" s="42">
        <v>16</v>
      </c>
      <c r="BS78" s="42">
        <v>18</v>
      </c>
      <c r="BT78" s="42">
        <v>29</v>
      </c>
      <c r="BU78" s="42">
        <v>18</v>
      </c>
      <c r="BV78" s="42">
        <v>11</v>
      </c>
      <c r="BW78" s="42">
        <v>11</v>
      </c>
      <c r="BX78" s="42">
        <v>23</v>
      </c>
      <c r="BY78" s="42">
        <v>18</v>
      </c>
      <c r="BZ78" s="42">
        <v>7</v>
      </c>
      <c r="CA78" s="42">
        <v>5</v>
      </c>
      <c r="CB78" s="310">
        <v>19</v>
      </c>
      <c r="CC78" s="310">
        <v>13</v>
      </c>
      <c r="CD78" s="310">
        <v>4</v>
      </c>
      <c r="CE78" s="310">
        <v>4</v>
      </c>
      <c r="CF78" s="310">
        <v>11</v>
      </c>
      <c r="CG78" s="310">
        <v>8</v>
      </c>
      <c r="CH78" s="310">
        <v>5</v>
      </c>
      <c r="CI78" s="310">
        <v>4</v>
      </c>
      <c r="CJ78" s="310">
        <v>15</v>
      </c>
      <c r="CK78" s="310">
        <v>9</v>
      </c>
      <c r="CL78" s="310">
        <v>4</v>
      </c>
      <c r="CM78" s="310">
        <v>5</v>
      </c>
      <c r="CN78" s="310">
        <v>12</v>
      </c>
      <c r="CO78" s="310">
        <v>7</v>
      </c>
      <c r="CP78" s="310">
        <v>5</v>
      </c>
      <c r="CQ78" s="310">
        <v>0</v>
      </c>
      <c r="CR78" s="310">
        <v>12</v>
      </c>
      <c r="CS78" s="310">
        <v>0</v>
      </c>
      <c r="CT78" s="310">
        <v>0</v>
      </c>
      <c r="CU78" s="310">
        <v>5</v>
      </c>
      <c r="CV78" s="310">
        <v>13</v>
      </c>
      <c r="CW78" s="310">
        <v>8</v>
      </c>
      <c r="CX78" s="310">
        <v>4</v>
      </c>
      <c r="CY78" s="310">
        <v>7</v>
      </c>
      <c r="CZ78" s="310">
        <v>11</v>
      </c>
      <c r="DA78" s="311">
        <v>7</v>
      </c>
    </row>
    <row r="79" spans="1:105" x14ac:dyDescent="0.2">
      <c r="A79" s="44"/>
      <c r="B79" s="41" t="s">
        <v>194</v>
      </c>
      <c r="C79" s="232">
        <v>89</v>
      </c>
      <c r="D79" s="42">
        <v>130</v>
      </c>
      <c r="E79" s="42">
        <v>118</v>
      </c>
      <c r="F79" s="42">
        <v>80</v>
      </c>
      <c r="G79" s="42">
        <v>66</v>
      </c>
      <c r="H79" s="42">
        <v>91</v>
      </c>
      <c r="I79" s="42">
        <v>86</v>
      </c>
      <c r="J79" s="42">
        <v>58</v>
      </c>
      <c r="K79" s="42">
        <v>70</v>
      </c>
      <c r="L79" s="42">
        <v>82</v>
      </c>
      <c r="M79" s="42">
        <v>85</v>
      </c>
      <c r="N79" s="42">
        <v>50</v>
      </c>
      <c r="O79" s="42">
        <v>59</v>
      </c>
      <c r="P79" s="42">
        <v>84</v>
      </c>
      <c r="Q79" s="42">
        <v>73</v>
      </c>
      <c r="R79" s="42">
        <v>54</v>
      </c>
      <c r="S79" s="42">
        <v>72</v>
      </c>
      <c r="T79" s="42">
        <v>89</v>
      </c>
      <c r="U79" s="42">
        <v>87</v>
      </c>
      <c r="V79" s="42">
        <v>71</v>
      </c>
      <c r="W79" s="42">
        <v>77</v>
      </c>
      <c r="X79" s="42">
        <v>106</v>
      </c>
      <c r="Y79" s="42">
        <v>99</v>
      </c>
      <c r="Z79" s="42">
        <v>91</v>
      </c>
      <c r="AA79" s="42">
        <v>89</v>
      </c>
      <c r="AB79" s="42">
        <v>108</v>
      </c>
      <c r="AC79" s="42">
        <v>110</v>
      </c>
      <c r="AD79" s="42">
        <v>98</v>
      </c>
      <c r="AE79" s="42">
        <v>105</v>
      </c>
      <c r="AF79" s="42">
        <v>151</v>
      </c>
      <c r="AG79" s="42">
        <v>130</v>
      </c>
      <c r="AH79" s="42">
        <v>92</v>
      </c>
      <c r="AI79" s="42">
        <v>104</v>
      </c>
      <c r="AJ79" s="42">
        <v>148</v>
      </c>
      <c r="AK79" s="42">
        <v>129</v>
      </c>
      <c r="AL79" s="42">
        <v>84</v>
      </c>
      <c r="AM79" s="42">
        <v>87</v>
      </c>
      <c r="AN79" s="42">
        <v>125</v>
      </c>
      <c r="AO79" s="42">
        <v>119</v>
      </c>
      <c r="AP79" s="42">
        <v>85</v>
      </c>
      <c r="AQ79" s="42">
        <v>88</v>
      </c>
      <c r="AR79" s="42">
        <v>112</v>
      </c>
      <c r="AS79" s="42">
        <v>101</v>
      </c>
      <c r="AT79" s="42">
        <v>81</v>
      </c>
      <c r="AU79" s="42">
        <v>89</v>
      </c>
      <c r="AV79" s="42">
        <v>100</v>
      </c>
      <c r="AW79" s="42">
        <v>81</v>
      </c>
      <c r="AX79" s="42">
        <v>64</v>
      </c>
      <c r="AY79" s="42">
        <v>60</v>
      </c>
      <c r="AZ79" s="42">
        <v>87</v>
      </c>
      <c r="BA79" s="42">
        <v>80</v>
      </c>
      <c r="BB79" s="42">
        <v>57</v>
      </c>
      <c r="BC79" s="42">
        <v>54</v>
      </c>
      <c r="BD79" s="42">
        <v>63</v>
      </c>
      <c r="BE79" s="42">
        <v>62</v>
      </c>
      <c r="BF79" s="42">
        <v>55</v>
      </c>
      <c r="BG79" s="42">
        <v>66</v>
      </c>
      <c r="BH79" s="42">
        <v>89</v>
      </c>
      <c r="BI79" s="42">
        <v>95</v>
      </c>
      <c r="BJ79" s="42">
        <v>69</v>
      </c>
      <c r="BK79" s="42">
        <v>79</v>
      </c>
      <c r="BL79" s="42">
        <v>100</v>
      </c>
      <c r="BM79" s="42">
        <v>98</v>
      </c>
      <c r="BN79" s="42">
        <v>77</v>
      </c>
      <c r="BO79" s="42">
        <v>89</v>
      </c>
      <c r="BP79" s="42">
        <v>114</v>
      </c>
      <c r="BQ79" s="42">
        <v>111</v>
      </c>
      <c r="BR79" s="42">
        <v>90</v>
      </c>
      <c r="BS79" s="42">
        <v>88</v>
      </c>
      <c r="BT79" s="42">
        <v>121</v>
      </c>
      <c r="BU79" s="42">
        <v>104</v>
      </c>
      <c r="BV79" s="42">
        <v>82</v>
      </c>
      <c r="BW79" s="42">
        <v>77</v>
      </c>
      <c r="BX79" s="42">
        <v>88</v>
      </c>
      <c r="BY79" s="42">
        <v>69</v>
      </c>
      <c r="BZ79" s="42">
        <v>48</v>
      </c>
      <c r="CA79" s="42">
        <v>38</v>
      </c>
      <c r="CB79" s="310">
        <v>44</v>
      </c>
      <c r="CC79" s="310">
        <v>41</v>
      </c>
      <c r="CD79" s="310">
        <v>30</v>
      </c>
      <c r="CE79" s="310">
        <v>36</v>
      </c>
      <c r="CF79" s="310">
        <v>49</v>
      </c>
      <c r="CG79" s="310">
        <v>51</v>
      </c>
      <c r="CH79" s="310">
        <v>40</v>
      </c>
      <c r="CI79" s="310">
        <v>32</v>
      </c>
      <c r="CJ79" s="310">
        <v>60</v>
      </c>
      <c r="CK79" s="310">
        <v>59</v>
      </c>
      <c r="CL79" s="310">
        <v>42</v>
      </c>
      <c r="CM79" s="310">
        <v>35</v>
      </c>
      <c r="CN79" s="310">
        <v>44</v>
      </c>
      <c r="CO79" s="310">
        <v>45</v>
      </c>
      <c r="CP79" s="310">
        <v>34</v>
      </c>
      <c r="CQ79" s="310">
        <v>42</v>
      </c>
      <c r="CR79" s="310">
        <v>54</v>
      </c>
      <c r="CS79" s="310">
        <v>49</v>
      </c>
      <c r="CT79" s="310">
        <v>49</v>
      </c>
      <c r="CU79" s="310">
        <v>46</v>
      </c>
      <c r="CV79" s="310">
        <v>60</v>
      </c>
      <c r="CW79" s="310">
        <v>56</v>
      </c>
      <c r="CX79" s="310">
        <v>40</v>
      </c>
      <c r="CY79" s="310">
        <v>41</v>
      </c>
      <c r="CZ79" s="310">
        <v>60</v>
      </c>
      <c r="DA79" s="311">
        <v>51</v>
      </c>
    </row>
    <row r="80" spans="1:105" x14ac:dyDescent="0.2">
      <c r="A80" s="44"/>
      <c r="B80" s="41" t="s">
        <v>195</v>
      </c>
      <c r="C80" s="232">
        <v>160</v>
      </c>
      <c r="D80" s="42">
        <v>176</v>
      </c>
      <c r="E80" s="42">
        <v>169</v>
      </c>
      <c r="F80" s="42">
        <v>131</v>
      </c>
      <c r="G80" s="42">
        <v>137</v>
      </c>
      <c r="H80" s="42">
        <v>143</v>
      </c>
      <c r="I80" s="42">
        <v>150</v>
      </c>
      <c r="J80" s="42">
        <v>114</v>
      </c>
      <c r="K80" s="42">
        <v>118</v>
      </c>
      <c r="L80" s="42">
        <v>137</v>
      </c>
      <c r="M80" s="42">
        <v>132</v>
      </c>
      <c r="N80" s="42">
        <v>99</v>
      </c>
      <c r="O80" s="42">
        <v>110</v>
      </c>
      <c r="P80" s="42">
        <v>140</v>
      </c>
      <c r="Q80" s="42">
        <v>152</v>
      </c>
      <c r="R80" s="42">
        <v>109</v>
      </c>
      <c r="S80" s="42">
        <v>115</v>
      </c>
      <c r="T80" s="42">
        <v>141</v>
      </c>
      <c r="U80" s="42">
        <v>152</v>
      </c>
      <c r="V80" s="42">
        <v>124</v>
      </c>
      <c r="W80" s="42">
        <v>141</v>
      </c>
      <c r="X80" s="42">
        <v>168</v>
      </c>
      <c r="Y80" s="42">
        <v>166</v>
      </c>
      <c r="Z80" s="42">
        <v>135</v>
      </c>
      <c r="AA80" s="42">
        <v>131</v>
      </c>
      <c r="AB80" s="42">
        <v>158</v>
      </c>
      <c r="AC80" s="42">
        <v>164</v>
      </c>
      <c r="AD80" s="42">
        <v>141</v>
      </c>
      <c r="AE80" s="42">
        <v>159</v>
      </c>
      <c r="AF80" s="42">
        <v>173</v>
      </c>
      <c r="AG80" s="42">
        <v>170</v>
      </c>
      <c r="AH80" s="42">
        <v>135</v>
      </c>
      <c r="AI80" s="42">
        <v>149</v>
      </c>
      <c r="AJ80" s="42">
        <v>183</v>
      </c>
      <c r="AK80" s="42">
        <v>175</v>
      </c>
      <c r="AL80" s="42">
        <v>142</v>
      </c>
      <c r="AM80" s="42">
        <v>151</v>
      </c>
      <c r="AN80" s="42">
        <v>189</v>
      </c>
      <c r="AO80" s="42">
        <v>150</v>
      </c>
      <c r="AP80" s="42">
        <v>123</v>
      </c>
      <c r="AQ80" s="42">
        <v>137</v>
      </c>
      <c r="AR80" s="42">
        <v>137</v>
      </c>
      <c r="AS80" s="42">
        <v>133</v>
      </c>
      <c r="AT80" s="42">
        <v>112</v>
      </c>
      <c r="AU80" s="42">
        <v>128</v>
      </c>
      <c r="AV80" s="42">
        <v>128</v>
      </c>
      <c r="AW80" s="42">
        <v>123</v>
      </c>
      <c r="AX80" s="42">
        <v>98</v>
      </c>
      <c r="AY80" s="42">
        <v>106</v>
      </c>
      <c r="AZ80" s="42">
        <v>107</v>
      </c>
      <c r="BA80" s="42">
        <v>110</v>
      </c>
      <c r="BB80" s="42">
        <v>92</v>
      </c>
      <c r="BC80" s="42">
        <v>88</v>
      </c>
      <c r="BD80" s="42">
        <v>91</v>
      </c>
      <c r="BE80" s="42">
        <v>96</v>
      </c>
      <c r="BF80" s="42">
        <v>77</v>
      </c>
      <c r="BG80" s="42">
        <v>80</v>
      </c>
      <c r="BH80" s="42">
        <v>83</v>
      </c>
      <c r="BI80" s="42">
        <v>94</v>
      </c>
      <c r="BJ80" s="42">
        <v>80</v>
      </c>
      <c r="BK80" s="42">
        <v>100</v>
      </c>
      <c r="BL80" s="42">
        <v>112</v>
      </c>
      <c r="BM80" s="42">
        <v>106</v>
      </c>
      <c r="BN80" s="42">
        <v>111</v>
      </c>
      <c r="BO80" s="42">
        <v>112</v>
      </c>
      <c r="BP80" s="42">
        <v>128</v>
      </c>
      <c r="BQ80" s="42">
        <v>129</v>
      </c>
      <c r="BR80" s="42">
        <v>122</v>
      </c>
      <c r="BS80" s="42">
        <v>119</v>
      </c>
      <c r="BT80" s="42">
        <v>151</v>
      </c>
      <c r="BU80" s="42">
        <v>148</v>
      </c>
      <c r="BV80" s="42">
        <v>137</v>
      </c>
      <c r="BW80" s="42">
        <v>130</v>
      </c>
      <c r="BX80" s="42">
        <v>150</v>
      </c>
      <c r="BY80" s="42">
        <v>133</v>
      </c>
      <c r="BZ80" s="42">
        <v>95</v>
      </c>
      <c r="CA80" s="42">
        <v>80</v>
      </c>
      <c r="CB80" s="310">
        <v>95</v>
      </c>
      <c r="CC80" s="310">
        <v>85</v>
      </c>
      <c r="CD80" s="310">
        <v>70</v>
      </c>
      <c r="CE80" s="310">
        <v>79</v>
      </c>
      <c r="CF80" s="310">
        <v>87</v>
      </c>
      <c r="CG80" s="310">
        <v>68</v>
      </c>
      <c r="CH80" s="310">
        <v>58</v>
      </c>
      <c r="CI80" s="310">
        <v>55</v>
      </c>
      <c r="CJ80" s="310">
        <v>62</v>
      </c>
      <c r="CK80" s="310">
        <v>70</v>
      </c>
      <c r="CL80" s="310">
        <v>54</v>
      </c>
      <c r="CM80" s="310">
        <v>49</v>
      </c>
      <c r="CN80" s="310">
        <v>67</v>
      </c>
      <c r="CO80" s="310">
        <v>67</v>
      </c>
      <c r="CP80" s="310">
        <v>54</v>
      </c>
      <c r="CQ80" s="310">
        <v>64</v>
      </c>
      <c r="CR80" s="310">
        <v>74</v>
      </c>
      <c r="CS80" s="310">
        <v>79</v>
      </c>
      <c r="CT80" s="310">
        <v>73</v>
      </c>
      <c r="CU80" s="310">
        <v>70</v>
      </c>
      <c r="CV80" s="310">
        <v>78</v>
      </c>
      <c r="CW80" s="310">
        <v>79</v>
      </c>
      <c r="CX80" s="310">
        <v>77</v>
      </c>
      <c r="CY80" s="310">
        <v>76</v>
      </c>
      <c r="CZ80" s="310">
        <v>80</v>
      </c>
      <c r="DA80" s="311">
        <v>90</v>
      </c>
    </row>
    <row r="81" spans="1:105" x14ac:dyDescent="0.2">
      <c r="A81" s="44"/>
      <c r="B81" s="41" t="s">
        <v>196</v>
      </c>
      <c r="C81" s="232">
        <v>1042</v>
      </c>
      <c r="D81" s="42">
        <v>1078</v>
      </c>
      <c r="E81" s="42">
        <v>1081</v>
      </c>
      <c r="F81" s="42">
        <v>950</v>
      </c>
      <c r="G81" s="42">
        <v>968</v>
      </c>
      <c r="H81" s="42">
        <v>972</v>
      </c>
      <c r="I81" s="42">
        <v>961</v>
      </c>
      <c r="J81" s="42">
        <v>791</v>
      </c>
      <c r="K81" s="42">
        <v>801</v>
      </c>
      <c r="L81" s="42">
        <v>823</v>
      </c>
      <c r="M81" s="42">
        <v>795</v>
      </c>
      <c r="N81" s="42">
        <v>664</v>
      </c>
      <c r="O81" s="42">
        <v>717</v>
      </c>
      <c r="P81" s="42">
        <v>793</v>
      </c>
      <c r="Q81" s="42">
        <v>794</v>
      </c>
      <c r="R81" s="42">
        <v>699</v>
      </c>
      <c r="S81" s="42">
        <v>756</v>
      </c>
      <c r="T81" s="42">
        <v>808</v>
      </c>
      <c r="U81" s="42">
        <v>788</v>
      </c>
      <c r="V81" s="42">
        <v>680</v>
      </c>
      <c r="W81" s="42">
        <v>700</v>
      </c>
      <c r="X81" s="42">
        <v>732</v>
      </c>
      <c r="Y81" s="42">
        <v>699</v>
      </c>
      <c r="Z81" s="42">
        <v>621</v>
      </c>
      <c r="AA81" s="42">
        <v>663</v>
      </c>
      <c r="AB81" s="42">
        <v>719</v>
      </c>
      <c r="AC81" s="42">
        <v>763</v>
      </c>
      <c r="AD81" s="42">
        <v>736</v>
      </c>
      <c r="AE81" s="42">
        <v>759</v>
      </c>
      <c r="AF81" s="42">
        <v>884</v>
      </c>
      <c r="AG81" s="42">
        <v>873</v>
      </c>
      <c r="AH81" s="42">
        <v>727</v>
      </c>
      <c r="AI81" s="42">
        <v>767</v>
      </c>
      <c r="AJ81" s="42">
        <v>808</v>
      </c>
      <c r="AK81" s="42">
        <v>846</v>
      </c>
      <c r="AL81" s="42">
        <v>731</v>
      </c>
      <c r="AM81" s="42">
        <v>750</v>
      </c>
      <c r="AN81" s="42">
        <v>790</v>
      </c>
      <c r="AO81" s="42">
        <v>758</v>
      </c>
      <c r="AP81" s="42">
        <v>658</v>
      </c>
      <c r="AQ81" s="42">
        <v>687</v>
      </c>
      <c r="AR81" s="42">
        <v>702</v>
      </c>
      <c r="AS81" s="42">
        <v>754</v>
      </c>
      <c r="AT81" s="42">
        <v>662</v>
      </c>
      <c r="AU81" s="42">
        <v>678</v>
      </c>
      <c r="AV81" s="42">
        <v>701</v>
      </c>
      <c r="AW81" s="42">
        <v>675</v>
      </c>
      <c r="AX81" s="42">
        <v>575</v>
      </c>
      <c r="AY81" s="42">
        <v>557</v>
      </c>
      <c r="AZ81" s="42">
        <v>613</v>
      </c>
      <c r="BA81" s="42">
        <v>609</v>
      </c>
      <c r="BB81" s="42">
        <v>568</v>
      </c>
      <c r="BC81" s="42">
        <v>531</v>
      </c>
      <c r="BD81" s="42">
        <v>586</v>
      </c>
      <c r="BE81" s="42">
        <v>609</v>
      </c>
      <c r="BF81" s="42">
        <v>530</v>
      </c>
      <c r="BG81" s="42">
        <v>561</v>
      </c>
      <c r="BH81" s="42">
        <v>614</v>
      </c>
      <c r="BI81" s="42">
        <v>653</v>
      </c>
      <c r="BJ81" s="42">
        <v>566</v>
      </c>
      <c r="BK81" s="42">
        <v>602</v>
      </c>
      <c r="BL81" s="42">
        <v>628</v>
      </c>
      <c r="BM81" s="42">
        <v>611</v>
      </c>
      <c r="BN81" s="42">
        <v>573</v>
      </c>
      <c r="BO81" s="42">
        <v>628</v>
      </c>
      <c r="BP81" s="42">
        <v>683</v>
      </c>
      <c r="BQ81" s="42">
        <v>630</v>
      </c>
      <c r="BR81" s="42">
        <v>608</v>
      </c>
      <c r="BS81" s="42">
        <v>524</v>
      </c>
      <c r="BT81" s="42">
        <v>583</v>
      </c>
      <c r="BU81" s="42">
        <v>575</v>
      </c>
      <c r="BV81" s="42">
        <v>490</v>
      </c>
      <c r="BW81" s="42">
        <v>504</v>
      </c>
      <c r="BX81" s="42">
        <v>526</v>
      </c>
      <c r="BY81" s="42">
        <v>519</v>
      </c>
      <c r="BZ81" s="42">
        <v>431</v>
      </c>
      <c r="CA81" s="42">
        <v>393</v>
      </c>
      <c r="CB81" s="310">
        <v>404</v>
      </c>
      <c r="CC81" s="310">
        <v>383</v>
      </c>
      <c r="CD81" s="310">
        <v>319</v>
      </c>
      <c r="CE81" s="310">
        <v>358</v>
      </c>
      <c r="CF81" s="310">
        <v>395</v>
      </c>
      <c r="CG81" s="310">
        <v>400</v>
      </c>
      <c r="CH81" s="310">
        <v>359</v>
      </c>
      <c r="CI81" s="310">
        <v>375</v>
      </c>
      <c r="CJ81" s="310">
        <v>399</v>
      </c>
      <c r="CK81" s="310">
        <v>359</v>
      </c>
      <c r="CL81" s="310">
        <v>330</v>
      </c>
      <c r="CM81" s="310">
        <v>348</v>
      </c>
      <c r="CN81" s="310">
        <v>352</v>
      </c>
      <c r="CO81" s="310">
        <v>350</v>
      </c>
      <c r="CP81" s="310">
        <v>327</v>
      </c>
      <c r="CQ81" s="310">
        <v>337</v>
      </c>
      <c r="CR81" s="310">
        <v>363</v>
      </c>
      <c r="CS81" s="310">
        <v>383</v>
      </c>
      <c r="CT81" s="310">
        <v>345</v>
      </c>
      <c r="CU81" s="310">
        <v>348</v>
      </c>
      <c r="CV81" s="310">
        <v>390</v>
      </c>
      <c r="CW81" s="310">
        <v>393</v>
      </c>
      <c r="CX81" s="310">
        <v>383</v>
      </c>
      <c r="CY81" s="310">
        <v>387</v>
      </c>
      <c r="CZ81" s="310">
        <v>418</v>
      </c>
      <c r="DA81" s="311">
        <v>417</v>
      </c>
    </row>
    <row r="82" spans="1:105" x14ac:dyDescent="0.2">
      <c r="A82" s="44"/>
      <c r="B82" s="41" t="s">
        <v>197</v>
      </c>
      <c r="C82" s="232">
        <v>1212</v>
      </c>
      <c r="D82" s="42">
        <v>1232</v>
      </c>
      <c r="E82" s="42">
        <v>1229</v>
      </c>
      <c r="F82" s="42">
        <v>1170</v>
      </c>
      <c r="G82" s="42">
        <v>1193</v>
      </c>
      <c r="H82" s="42">
        <v>1253</v>
      </c>
      <c r="I82" s="42">
        <v>1247</v>
      </c>
      <c r="J82" s="42">
        <v>1060</v>
      </c>
      <c r="K82" s="42">
        <v>1098</v>
      </c>
      <c r="L82" s="42">
        <v>1103</v>
      </c>
      <c r="M82" s="42">
        <v>1101</v>
      </c>
      <c r="N82" s="42">
        <v>948</v>
      </c>
      <c r="O82" s="42">
        <v>981</v>
      </c>
      <c r="P82" s="42">
        <v>1086</v>
      </c>
      <c r="Q82" s="42">
        <v>1094</v>
      </c>
      <c r="R82" s="42">
        <v>984</v>
      </c>
      <c r="S82" s="42">
        <v>1047</v>
      </c>
      <c r="T82" s="42">
        <v>1120</v>
      </c>
      <c r="U82" s="42">
        <v>1122</v>
      </c>
      <c r="V82" s="42">
        <v>1037</v>
      </c>
      <c r="W82" s="42">
        <v>1045</v>
      </c>
      <c r="X82" s="42">
        <v>1106</v>
      </c>
      <c r="Y82" s="42">
        <v>1116</v>
      </c>
      <c r="Z82" s="42">
        <v>1013</v>
      </c>
      <c r="AA82" s="42">
        <v>1037</v>
      </c>
      <c r="AB82" s="42">
        <v>1077</v>
      </c>
      <c r="AC82" s="42">
        <v>1122</v>
      </c>
      <c r="AD82" s="42">
        <v>1098</v>
      </c>
      <c r="AE82" s="42">
        <v>1191</v>
      </c>
      <c r="AF82" s="42">
        <v>1302</v>
      </c>
      <c r="AG82" s="42">
        <v>1290</v>
      </c>
      <c r="AH82" s="42">
        <v>1056</v>
      </c>
      <c r="AI82" s="42">
        <v>1097</v>
      </c>
      <c r="AJ82" s="42">
        <v>1234</v>
      </c>
      <c r="AK82" s="42">
        <v>1231</v>
      </c>
      <c r="AL82" s="42">
        <v>1077</v>
      </c>
      <c r="AM82" s="42">
        <v>1110</v>
      </c>
      <c r="AN82" s="42">
        <v>1179</v>
      </c>
      <c r="AO82" s="42">
        <v>1126</v>
      </c>
      <c r="AP82" s="42">
        <v>953</v>
      </c>
      <c r="AQ82" s="42">
        <v>986</v>
      </c>
      <c r="AR82" s="42">
        <v>992</v>
      </c>
      <c r="AS82" s="42">
        <v>1095</v>
      </c>
      <c r="AT82" s="42">
        <v>945</v>
      </c>
      <c r="AU82" s="42">
        <v>968</v>
      </c>
      <c r="AV82" s="42">
        <v>1002</v>
      </c>
      <c r="AW82" s="42">
        <v>963</v>
      </c>
      <c r="AX82" s="42">
        <v>827</v>
      </c>
      <c r="AY82" s="42">
        <v>801</v>
      </c>
      <c r="AZ82" s="42">
        <v>865</v>
      </c>
      <c r="BA82" s="42">
        <v>844</v>
      </c>
      <c r="BB82" s="42">
        <v>802</v>
      </c>
      <c r="BC82" s="42">
        <v>761</v>
      </c>
      <c r="BD82" s="42">
        <v>831</v>
      </c>
      <c r="BE82" s="42">
        <v>799</v>
      </c>
      <c r="BF82" s="42">
        <v>786</v>
      </c>
      <c r="BG82" s="42">
        <v>856</v>
      </c>
      <c r="BH82" s="42">
        <v>912</v>
      </c>
      <c r="BI82" s="42">
        <v>913</v>
      </c>
      <c r="BJ82" s="42">
        <v>820</v>
      </c>
      <c r="BK82" s="42">
        <v>898</v>
      </c>
      <c r="BL82" s="42">
        <v>905</v>
      </c>
      <c r="BM82" s="42">
        <v>886</v>
      </c>
      <c r="BN82" s="42">
        <v>816</v>
      </c>
      <c r="BO82" s="42">
        <v>862</v>
      </c>
      <c r="BP82" s="42">
        <v>908</v>
      </c>
      <c r="BQ82" s="42">
        <v>865</v>
      </c>
      <c r="BR82" s="42">
        <v>813</v>
      </c>
      <c r="BS82" s="42">
        <v>695</v>
      </c>
      <c r="BT82" s="42">
        <v>774</v>
      </c>
      <c r="BU82" s="42">
        <v>736</v>
      </c>
      <c r="BV82" s="42">
        <v>655</v>
      </c>
      <c r="BW82" s="42">
        <v>670</v>
      </c>
      <c r="BX82" s="42">
        <v>666</v>
      </c>
      <c r="BY82" s="42">
        <v>653</v>
      </c>
      <c r="BZ82" s="42">
        <v>552</v>
      </c>
      <c r="CA82" s="42">
        <v>484</v>
      </c>
      <c r="CB82" s="310">
        <v>538</v>
      </c>
      <c r="CC82" s="310">
        <v>513</v>
      </c>
      <c r="CD82" s="310">
        <v>434</v>
      </c>
      <c r="CE82" s="310">
        <v>490</v>
      </c>
      <c r="CF82" s="310">
        <v>518</v>
      </c>
      <c r="CG82" s="310">
        <v>508</v>
      </c>
      <c r="CH82" s="310">
        <v>445</v>
      </c>
      <c r="CI82" s="310">
        <v>457</v>
      </c>
      <c r="CJ82" s="310">
        <v>493</v>
      </c>
      <c r="CK82" s="310">
        <v>479</v>
      </c>
      <c r="CL82" s="310">
        <v>440</v>
      </c>
      <c r="CM82" s="310">
        <v>487</v>
      </c>
      <c r="CN82" s="310">
        <v>488</v>
      </c>
      <c r="CO82" s="310">
        <v>486</v>
      </c>
      <c r="CP82" s="310">
        <v>424</v>
      </c>
      <c r="CQ82" s="310">
        <v>435</v>
      </c>
      <c r="CR82" s="310">
        <v>440</v>
      </c>
      <c r="CS82" s="310">
        <v>481</v>
      </c>
      <c r="CT82" s="310">
        <v>439</v>
      </c>
      <c r="CU82" s="310">
        <v>452</v>
      </c>
      <c r="CV82" s="310">
        <v>473</v>
      </c>
      <c r="CW82" s="310">
        <v>490</v>
      </c>
      <c r="CX82" s="310">
        <v>492</v>
      </c>
      <c r="CY82" s="310">
        <v>485</v>
      </c>
      <c r="CZ82" s="310">
        <v>497</v>
      </c>
      <c r="DA82" s="311">
        <v>501</v>
      </c>
    </row>
    <row r="83" spans="1:105" x14ac:dyDescent="0.2">
      <c r="A83" s="44"/>
      <c r="B83" s="41" t="s">
        <v>198</v>
      </c>
      <c r="C83" s="232">
        <v>741</v>
      </c>
      <c r="D83" s="42">
        <v>741</v>
      </c>
      <c r="E83" s="42">
        <v>723</v>
      </c>
      <c r="F83" s="42">
        <v>692</v>
      </c>
      <c r="G83" s="42">
        <v>716</v>
      </c>
      <c r="H83" s="42">
        <v>741</v>
      </c>
      <c r="I83" s="42">
        <v>761</v>
      </c>
      <c r="J83" s="42">
        <v>656</v>
      </c>
      <c r="K83" s="42">
        <v>697</v>
      </c>
      <c r="L83" s="42">
        <v>732</v>
      </c>
      <c r="M83" s="42">
        <v>718</v>
      </c>
      <c r="N83" s="42">
        <v>633</v>
      </c>
      <c r="O83" s="42">
        <v>653</v>
      </c>
      <c r="P83" s="42">
        <v>709</v>
      </c>
      <c r="Q83" s="42">
        <v>744</v>
      </c>
      <c r="R83" s="42">
        <v>674</v>
      </c>
      <c r="S83" s="42">
        <v>714</v>
      </c>
      <c r="T83" s="42">
        <v>757</v>
      </c>
      <c r="U83" s="42">
        <v>772</v>
      </c>
      <c r="V83" s="42">
        <v>753</v>
      </c>
      <c r="W83" s="42">
        <v>750</v>
      </c>
      <c r="X83" s="42">
        <v>764</v>
      </c>
      <c r="Y83" s="42">
        <v>762</v>
      </c>
      <c r="Z83" s="42">
        <v>708</v>
      </c>
      <c r="AA83" s="42">
        <v>741</v>
      </c>
      <c r="AB83" s="42">
        <v>796</v>
      </c>
      <c r="AC83" s="42">
        <v>830</v>
      </c>
      <c r="AD83" s="42">
        <v>857</v>
      </c>
      <c r="AE83" s="42">
        <v>902</v>
      </c>
      <c r="AF83" s="42">
        <v>994</v>
      </c>
      <c r="AG83" s="42">
        <v>984</v>
      </c>
      <c r="AH83" s="42">
        <v>855</v>
      </c>
      <c r="AI83" s="42">
        <v>908</v>
      </c>
      <c r="AJ83" s="42">
        <v>971</v>
      </c>
      <c r="AK83" s="42">
        <v>1004</v>
      </c>
      <c r="AL83" s="42">
        <v>899</v>
      </c>
      <c r="AM83" s="42">
        <v>956</v>
      </c>
      <c r="AN83" s="42">
        <v>1016</v>
      </c>
      <c r="AO83" s="42">
        <v>994</v>
      </c>
      <c r="AP83" s="42">
        <v>857</v>
      </c>
      <c r="AQ83" s="42">
        <v>896</v>
      </c>
      <c r="AR83" s="42">
        <v>936</v>
      </c>
      <c r="AS83" s="42">
        <v>1134</v>
      </c>
      <c r="AT83" s="42">
        <v>959</v>
      </c>
      <c r="AU83" s="42">
        <v>983</v>
      </c>
      <c r="AV83" s="42">
        <v>1065</v>
      </c>
      <c r="AW83" s="42">
        <v>1055</v>
      </c>
      <c r="AX83" s="42">
        <v>921</v>
      </c>
      <c r="AY83" s="42">
        <v>905</v>
      </c>
      <c r="AZ83" s="42">
        <v>984</v>
      </c>
      <c r="BA83" s="42">
        <v>955</v>
      </c>
      <c r="BB83" s="42">
        <v>915</v>
      </c>
      <c r="BC83" s="42">
        <v>874</v>
      </c>
      <c r="BD83" s="42">
        <v>965</v>
      </c>
      <c r="BE83" s="42">
        <v>1004</v>
      </c>
      <c r="BF83" s="42">
        <v>951</v>
      </c>
      <c r="BG83" s="42">
        <v>994</v>
      </c>
      <c r="BH83" s="42">
        <v>1106</v>
      </c>
      <c r="BI83" s="42">
        <v>1099</v>
      </c>
      <c r="BJ83" s="42">
        <v>983</v>
      </c>
      <c r="BK83" s="42">
        <v>1045</v>
      </c>
      <c r="BL83" s="42">
        <v>1103</v>
      </c>
      <c r="BM83" s="42">
        <v>1108</v>
      </c>
      <c r="BN83" s="42">
        <v>1018</v>
      </c>
      <c r="BO83" s="42">
        <v>1069</v>
      </c>
      <c r="BP83" s="42">
        <v>1141</v>
      </c>
      <c r="BQ83" s="42">
        <v>1048</v>
      </c>
      <c r="BR83" s="42">
        <v>1011</v>
      </c>
      <c r="BS83" s="42">
        <v>837</v>
      </c>
      <c r="BT83" s="42">
        <v>916</v>
      </c>
      <c r="BU83" s="42">
        <v>909</v>
      </c>
      <c r="BV83" s="42">
        <v>819</v>
      </c>
      <c r="BW83" s="42">
        <v>843</v>
      </c>
      <c r="BX83" s="42">
        <v>875</v>
      </c>
      <c r="BY83" s="42">
        <v>848</v>
      </c>
      <c r="BZ83" s="42">
        <v>708</v>
      </c>
      <c r="CA83" s="42">
        <v>671</v>
      </c>
      <c r="CB83" s="310">
        <v>728</v>
      </c>
      <c r="CC83" s="310">
        <v>704</v>
      </c>
      <c r="CD83" s="310">
        <v>595</v>
      </c>
      <c r="CE83" s="310">
        <v>643</v>
      </c>
      <c r="CF83" s="310">
        <v>700</v>
      </c>
      <c r="CG83" s="310">
        <v>687</v>
      </c>
      <c r="CH83" s="310">
        <v>615</v>
      </c>
      <c r="CI83" s="310">
        <v>656</v>
      </c>
      <c r="CJ83" s="310">
        <v>689</v>
      </c>
      <c r="CK83" s="310">
        <v>658</v>
      </c>
      <c r="CL83" s="310">
        <v>569</v>
      </c>
      <c r="CM83" s="310">
        <v>610</v>
      </c>
      <c r="CN83" s="310">
        <v>617</v>
      </c>
      <c r="CO83" s="310">
        <v>613</v>
      </c>
      <c r="CP83" s="310">
        <v>534</v>
      </c>
      <c r="CQ83" s="310">
        <v>542</v>
      </c>
      <c r="CR83" s="310">
        <v>570</v>
      </c>
      <c r="CS83" s="310">
        <v>613</v>
      </c>
      <c r="CT83" s="310">
        <v>582</v>
      </c>
      <c r="CU83" s="310">
        <v>613</v>
      </c>
      <c r="CV83" s="310">
        <v>636</v>
      </c>
      <c r="CW83" s="310">
        <v>632</v>
      </c>
      <c r="CX83" s="310">
        <v>608</v>
      </c>
      <c r="CY83" s="310">
        <v>642</v>
      </c>
      <c r="CZ83" s="310">
        <v>661</v>
      </c>
      <c r="DA83" s="311">
        <v>668</v>
      </c>
    </row>
    <row r="84" spans="1:105" x14ac:dyDescent="0.2">
      <c r="A84" s="44"/>
      <c r="B84" s="41" t="s">
        <v>199</v>
      </c>
      <c r="C84" s="232">
        <v>360</v>
      </c>
      <c r="D84" s="42">
        <v>372</v>
      </c>
      <c r="E84" s="42">
        <v>354</v>
      </c>
      <c r="F84" s="42">
        <v>286</v>
      </c>
      <c r="G84" s="42">
        <v>303</v>
      </c>
      <c r="H84" s="42">
        <v>315</v>
      </c>
      <c r="I84" s="42">
        <v>328</v>
      </c>
      <c r="J84" s="42">
        <v>291</v>
      </c>
      <c r="K84" s="42">
        <v>304</v>
      </c>
      <c r="L84" s="42">
        <v>320</v>
      </c>
      <c r="M84" s="42">
        <v>311</v>
      </c>
      <c r="N84" s="42">
        <v>288</v>
      </c>
      <c r="O84" s="42">
        <v>316</v>
      </c>
      <c r="P84" s="42">
        <v>326</v>
      </c>
      <c r="Q84" s="42">
        <v>351</v>
      </c>
      <c r="R84" s="42">
        <v>313</v>
      </c>
      <c r="S84" s="42">
        <v>347</v>
      </c>
      <c r="T84" s="42">
        <v>363</v>
      </c>
      <c r="U84" s="42">
        <v>379</v>
      </c>
      <c r="V84" s="42">
        <v>357</v>
      </c>
      <c r="W84" s="42">
        <v>343</v>
      </c>
      <c r="X84" s="42">
        <v>365</v>
      </c>
      <c r="Y84" s="42">
        <v>361</v>
      </c>
      <c r="Z84" s="42">
        <v>324</v>
      </c>
      <c r="AA84" s="42">
        <v>346</v>
      </c>
      <c r="AB84" s="42">
        <v>367</v>
      </c>
      <c r="AC84" s="42">
        <v>383</v>
      </c>
      <c r="AD84" s="42">
        <v>369</v>
      </c>
      <c r="AE84" s="42">
        <v>392</v>
      </c>
      <c r="AF84" s="42">
        <v>434</v>
      </c>
      <c r="AG84" s="42">
        <v>437</v>
      </c>
      <c r="AH84" s="42">
        <v>390</v>
      </c>
      <c r="AI84" s="42">
        <v>412</v>
      </c>
      <c r="AJ84" s="42">
        <v>440</v>
      </c>
      <c r="AK84" s="42">
        <v>431</v>
      </c>
      <c r="AL84" s="42">
        <v>376</v>
      </c>
      <c r="AM84" s="42">
        <v>400</v>
      </c>
      <c r="AN84" s="42">
        <v>446</v>
      </c>
      <c r="AO84" s="42">
        <v>442</v>
      </c>
      <c r="AP84" s="42">
        <v>390</v>
      </c>
      <c r="AQ84" s="42">
        <v>414</v>
      </c>
      <c r="AR84" s="42">
        <v>424</v>
      </c>
      <c r="AS84" s="42">
        <v>503</v>
      </c>
      <c r="AT84" s="42">
        <v>417</v>
      </c>
      <c r="AU84" s="42">
        <v>428</v>
      </c>
      <c r="AV84" s="42">
        <v>479</v>
      </c>
      <c r="AW84" s="42">
        <v>466</v>
      </c>
      <c r="AX84" s="42">
        <v>412</v>
      </c>
      <c r="AY84" s="42">
        <v>426</v>
      </c>
      <c r="AZ84" s="42">
        <v>457</v>
      </c>
      <c r="BA84" s="42">
        <v>471</v>
      </c>
      <c r="BB84" s="42">
        <v>443</v>
      </c>
      <c r="BC84" s="42">
        <v>444</v>
      </c>
      <c r="BD84" s="42">
        <v>473</v>
      </c>
      <c r="BE84" s="42">
        <v>495</v>
      </c>
      <c r="BF84" s="42">
        <v>465</v>
      </c>
      <c r="BG84" s="42">
        <v>490</v>
      </c>
      <c r="BH84" s="42">
        <v>540</v>
      </c>
      <c r="BI84" s="42">
        <v>549</v>
      </c>
      <c r="BJ84" s="42">
        <v>505</v>
      </c>
      <c r="BK84" s="42">
        <v>527</v>
      </c>
      <c r="BL84" s="42">
        <v>554</v>
      </c>
      <c r="BM84" s="42">
        <v>548</v>
      </c>
      <c r="BN84" s="42">
        <v>507</v>
      </c>
      <c r="BO84" s="42">
        <v>552</v>
      </c>
      <c r="BP84" s="42">
        <v>614</v>
      </c>
      <c r="BQ84" s="42">
        <v>578</v>
      </c>
      <c r="BR84" s="42">
        <v>559</v>
      </c>
      <c r="BS84" s="42">
        <v>460</v>
      </c>
      <c r="BT84" s="42">
        <v>529</v>
      </c>
      <c r="BU84" s="42">
        <v>505</v>
      </c>
      <c r="BV84" s="42">
        <v>437</v>
      </c>
      <c r="BW84" s="42">
        <v>453</v>
      </c>
      <c r="BX84" s="42">
        <v>534</v>
      </c>
      <c r="BY84" s="42">
        <v>531</v>
      </c>
      <c r="BZ84" s="42">
        <v>428</v>
      </c>
      <c r="CA84" s="42">
        <v>403</v>
      </c>
      <c r="CB84" s="310">
        <v>491</v>
      </c>
      <c r="CC84" s="310">
        <v>453</v>
      </c>
      <c r="CD84" s="310">
        <v>386</v>
      </c>
      <c r="CE84" s="310">
        <v>410</v>
      </c>
      <c r="CF84" s="310">
        <v>484</v>
      </c>
      <c r="CG84" s="310">
        <v>466</v>
      </c>
      <c r="CH84" s="310">
        <v>398</v>
      </c>
      <c r="CI84" s="310">
        <v>426</v>
      </c>
      <c r="CJ84" s="310">
        <v>532</v>
      </c>
      <c r="CK84" s="310">
        <v>524</v>
      </c>
      <c r="CL84" s="310">
        <v>414</v>
      </c>
      <c r="CM84" s="310">
        <v>439</v>
      </c>
      <c r="CN84" s="310">
        <v>514</v>
      </c>
      <c r="CO84" s="310">
        <v>527</v>
      </c>
      <c r="CP84" s="310">
        <v>454</v>
      </c>
      <c r="CQ84" s="310">
        <v>475</v>
      </c>
      <c r="CR84" s="310">
        <v>512</v>
      </c>
      <c r="CS84" s="310">
        <v>543</v>
      </c>
      <c r="CT84" s="310">
        <v>491</v>
      </c>
      <c r="CU84" s="310">
        <v>503</v>
      </c>
      <c r="CV84" s="310">
        <v>559</v>
      </c>
      <c r="CW84" s="310">
        <v>547</v>
      </c>
      <c r="CX84" s="310">
        <v>519</v>
      </c>
      <c r="CY84" s="310">
        <v>541</v>
      </c>
      <c r="CZ84" s="310">
        <v>573</v>
      </c>
      <c r="DA84" s="311">
        <v>571</v>
      </c>
    </row>
    <row r="85" spans="1:105" x14ac:dyDescent="0.2">
      <c r="A85" s="44"/>
      <c r="B85" s="43" t="s">
        <v>200</v>
      </c>
      <c r="C85" s="234">
        <v>48</v>
      </c>
      <c r="D85" s="235">
        <v>42</v>
      </c>
      <c r="E85" s="235">
        <v>47</v>
      </c>
      <c r="F85" s="235">
        <v>32</v>
      </c>
      <c r="G85" s="235">
        <v>43</v>
      </c>
      <c r="H85" s="235">
        <v>49</v>
      </c>
      <c r="I85" s="235">
        <v>49</v>
      </c>
      <c r="J85" s="235">
        <v>37</v>
      </c>
      <c r="K85" s="235">
        <v>40</v>
      </c>
      <c r="L85" s="235">
        <v>52</v>
      </c>
      <c r="M85" s="235">
        <v>46</v>
      </c>
      <c r="N85" s="235">
        <v>34</v>
      </c>
      <c r="O85" s="235">
        <v>36</v>
      </c>
      <c r="P85" s="235">
        <v>43</v>
      </c>
      <c r="Q85" s="235">
        <v>42</v>
      </c>
      <c r="R85" s="235">
        <v>38</v>
      </c>
      <c r="S85" s="235">
        <v>45</v>
      </c>
      <c r="T85" s="235">
        <v>55</v>
      </c>
      <c r="U85" s="235">
        <v>55</v>
      </c>
      <c r="V85" s="235">
        <v>45</v>
      </c>
      <c r="W85" s="235">
        <v>49</v>
      </c>
      <c r="X85" s="235">
        <v>51</v>
      </c>
      <c r="Y85" s="235">
        <v>50</v>
      </c>
      <c r="Z85" s="235">
        <v>48</v>
      </c>
      <c r="AA85" s="235">
        <v>49</v>
      </c>
      <c r="AB85" s="235">
        <v>59</v>
      </c>
      <c r="AC85" s="235">
        <v>62</v>
      </c>
      <c r="AD85" s="235">
        <v>41</v>
      </c>
      <c r="AE85" s="235">
        <v>48</v>
      </c>
      <c r="AF85" s="235">
        <v>51</v>
      </c>
      <c r="AG85" s="235">
        <v>57</v>
      </c>
      <c r="AH85" s="235">
        <v>39</v>
      </c>
      <c r="AI85" s="235">
        <v>49</v>
      </c>
      <c r="AJ85" s="235">
        <v>64</v>
      </c>
      <c r="AK85" s="235">
        <v>71</v>
      </c>
      <c r="AL85" s="235">
        <v>55</v>
      </c>
      <c r="AM85" s="235">
        <v>47</v>
      </c>
      <c r="AN85" s="235">
        <v>68</v>
      </c>
      <c r="AO85" s="235">
        <v>72</v>
      </c>
      <c r="AP85" s="235">
        <v>57</v>
      </c>
      <c r="AQ85" s="235">
        <v>60</v>
      </c>
      <c r="AR85" s="235">
        <v>64</v>
      </c>
      <c r="AS85" s="235">
        <v>71</v>
      </c>
      <c r="AT85" s="235">
        <v>62</v>
      </c>
      <c r="AU85" s="235">
        <v>59</v>
      </c>
      <c r="AV85" s="235">
        <v>65</v>
      </c>
      <c r="AW85" s="235">
        <v>54</v>
      </c>
      <c r="AX85" s="235">
        <v>50</v>
      </c>
      <c r="AY85" s="235">
        <v>56</v>
      </c>
      <c r="AZ85" s="235">
        <v>74</v>
      </c>
      <c r="BA85" s="235">
        <v>80</v>
      </c>
      <c r="BB85" s="235">
        <v>72</v>
      </c>
      <c r="BC85" s="235">
        <v>75</v>
      </c>
      <c r="BD85" s="235">
        <v>85</v>
      </c>
      <c r="BE85" s="235">
        <v>99</v>
      </c>
      <c r="BF85" s="235">
        <v>82</v>
      </c>
      <c r="BG85" s="235">
        <v>86</v>
      </c>
      <c r="BH85" s="235">
        <v>96</v>
      </c>
      <c r="BI85" s="235">
        <v>99</v>
      </c>
      <c r="BJ85" s="235">
        <v>79</v>
      </c>
      <c r="BK85" s="235">
        <v>82</v>
      </c>
      <c r="BL85" s="235">
        <v>96</v>
      </c>
      <c r="BM85" s="235">
        <v>96</v>
      </c>
      <c r="BN85" s="235">
        <v>95</v>
      </c>
      <c r="BO85" s="235">
        <v>89</v>
      </c>
      <c r="BP85" s="235">
        <v>101</v>
      </c>
      <c r="BQ85" s="235">
        <v>104</v>
      </c>
      <c r="BR85" s="235">
        <v>89</v>
      </c>
      <c r="BS85" s="235">
        <v>86</v>
      </c>
      <c r="BT85" s="235">
        <v>103</v>
      </c>
      <c r="BU85" s="235">
        <v>103</v>
      </c>
      <c r="BV85" s="235">
        <v>86</v>
      </c>
      <c r="BW85" s="235">
        <v>95</v>
      </c>
      <c r="BX85" s="235">
        <v>103</v>
      </c>
      <c r="BY85" s="235">
        <v>101</v>
      </c>
      <c r="BZ85" s="235">
        <v>74</v>
      </c>
      <c r="CA85" s="235">
        <v>72</v>
      </c>
      <c r="CB85" s="317">
        <v>97</v>
      </c>
      <c r="CC85" s="317">
        <v>97</v>
      </c>
      <c r="CD85" s="317">
        <v>75</v>
      </c>
      <c r="CE85" s="317">
        <v>75</v>
      </c>
      <c r="CF85" s="317">
        <v>100</v>
      </c>
      <c r="CG85" s="317">
        <v>94</v>
      </c>
      <c r="CH85" s="317">
        <v>70</v>
      </c>
      <c r="CI85" s="317">
        <v>72</v>
      </c>
      <c r="CJ85" s="317">
        <v>99</v>
      </c>
      <c r="CK85" s="317">
        <v>107</v>
      </c>
      <c r="CL85" s="317">
        <v>88</v>
      </c>
      <c r="CM85" s="317">
        <v>91</v>
      </c>
      <c r="CN85" s="317">
        <v>114</v>
      </c>
      <c r="CO85" s="317">
        <v>116</v>
      </c>
      <c r="CP85" s="317">
        <v>93</v>
      </c>
      <c r="CQ85" s="317">
        <v>90</v>
      </c>
      <c r="CR85" s="317">
        <v>129</v>
      </c>
      <c r="CS85" s="317">
        <v>139</v>
      </c>
      <c r="CT85" s="317">
        <v>104</v>
      </c>
      <c r="CU85" s="317">
        <v>110</v>
      </c>
      <c r="CV85" s="317">
        <v>125</v>
      </c>
      <c r="CW85" s="317">
        <v>127</v>
      </c>
      <c r="CX85" s="317">
        <v>108</v>
      </c>
      <c r="CY85" s="317">
        <v>115</v>
      </c>
      <c r="CZ85" s="317">
        <v>138</v>
      </c>
      <c r="DA85" s="435">
        <v>136</v>
      </c>
    </row>
    <row r="86" spans="1:105" x14ac:dyDescent="0.2">
      <c r="A86" s="44"/>
      <c r="B86" s="36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CB86" s="318"/>
      <c r="CC86" s="318"/>
      <c r="CD86" s="318"/>
      <c r="CR86" s="318"/>
      <c r="CS86" s="318"/>
      <c r="CT86" s="318"/>
      <c r="CU86" s="318"/>
      <c r="CV86" s="318"/>
      <c r="CW86" s="318"/>
      <c r="CX86" s="318"/>
      <c r="CY86" s="318"/>
      <c r="CZ86" s="318"/>
      <c r="DA86" s="318"/>
    </row>
    <row r="87" spans="1:105" x14ac:dyDescent="0.2">
      <c r="A87" s="44"/>
      <c r="B87" s="225" t="s">
        <v>201</v>
      </c>
      <c r="CB87" s="318"/>
      <c r="CC87" s="318"/>
      <c r="CD87" s="318"/>
      <c r="CR87" s="318"/>
      <c r="CS87" s="318"/>
      <c r="CT87" s="318"/>
      <c r="CU87" s="318"/>
      <c r="CV87" s="318"/>
      <c r="CW87" s="318"/>
      <c r="CX87" s="318"/>
      <c r="CY87" s="318"/>
      <c r="CZ87" s="318"/>
      <c r="DA87" s="318"/>
    </row>
    <row r="88" spans="1:105" x14ac:dyDescent="0.2">
      <c r="A88" s="44"/>
      <c r="B88" s="226" t="s">
        <v>112</v>
      </c>
      <c r="C88" s="227" t="s">
        <v>113</v>
      </c>
      <c r="D88" s="227" t="s">
        <v>114</v>
      </c>
      <c r="E88" s="227" t="s">
        <v>115</v>
      </c>
      <c r="F88" s="227" t="s">
        <v>116</v>
      </c>
      <c r="G88" s="227" t="s">
        <v>117</v>
      </c>
      <c r="H88" s="227" t="s">
        <v>118</v>
      </c>
      <c r="I88" s="227" t="s">
        <v>119</v>
      </c>
      <c r="J88" s="227" t="s">
        <v>120</v>
      </c>
      <c r="K88" s="227" t="s">
        <v>121</v>
      </c>
      <c r="L88" s="227" t="s">
        <v>122</v>
      </c>
      <c r="M88" s="227" t="s">
        <v>123</v>
      </c>
      <c r="N88" s="227" t="s">
        <v>124</v>
      </c>
      <c r="O88" s="227" t="s">
        <v>125</v>
      </c>
      <c r="P88" s="227" t="s">
        <v>126</v>
      </c>
      <c r="Q88" s="227" t="s">
        <v>127</v>
      </c>
      <c r="R88" s="227" t="s">
        <v>128</v>
      </c>
      <c r="S88" s="227" t="s">
        <v>129</v>
      </c>
      <c r="T88" s="227" t="s">
        <v>130</v>
      </c>
      <c r="U88" s="227" t="s">
        <v>131</v>
      </c>
      <c r="V88" s="227" t="s">
        <v>132</v>
      </c>
      <c r="W88" s="227" t="s">
        <v>133</v>
      </c>
      <c r="X88" s="227" t="s">
        <v>134</v>
      </c>
      <c r="Y88" s="227" t="s">
        <v>135</v>
      </c>
      <c r="Z88" s="227" t="s">
        <v>136</v>
      </c>
      <c r="AA88" s="227" t="s">
        <v>137</v>
      </c>
      <c r="AB88" s="227" t="s">
        <v>138</v>
      </c>
      <c r="AC88" s="227" t="s">
        <v>139</v>
      </c>
      <c r="AD88" s="227" t="s">
        <v>140</v>
      </c>
      <c r="AE88" s="227" t="s">
        <v>141</v>
      </c>
      <c r="AF88" s="227" t="s">
        <v>142</v>
      </c>
      <c r="AG88" s="227" t="s">
        <v>143</v>
      </c>
      <c r="AH88" s="227" t="s">
        <v>144</v>
      </c>
      <c r="AI88" s="227" t="s">
        <v>145</v>
      </c>
      <c r="AJ88" s="227" t="s">
        <v>146</v>
      </c>
      <c r="AK88" s="227" t="s">
        <v>147</v>
      </c>
      <c r="AL88" s="227" t="s">
        <v>148</v>
      </c>
      <c r="AM88" s="227" t="s">
        <v>149</v>
      </c>
      <c r="AN88" s="227" t="s">
        <v>150</v>
      </c>
      <c r="AO88" s="227" t="s">
        <v>151</v>
      </c>
      <c r="AP88" s="227" t="s">
        <v>152</v>
      </c>
      <c r="AQ88" s="227" t="s">
        <v>153</v>
      </c>
      <c r="AR88" s="227" t="s">
        <v>154</v>
      </c>
      <c r="AS88" s="227" t="s">
        <v>155</v>
      </c>
      <c r="AT88" s="227" t="s">
        <v>156</v>
      </c>
      <c r="AU88" s="227" t="s">
        <v>157</v>
      </c>
      <c r="AV88" s="227" t="s">
        <v>158</v>
      </c>
      <c r="AW88" s="227" t="s">
        <v>159</v>
      </c>
      <c r="AX88" s="227" t="s">
        <v>160</v>
      </c>
      <c r="AY88" s="227" t="s">
        <v>161</v>
      </c>
      <c r="AZ88" s="227" t="s">
        <v>162</v>
      </c>
      <c r="BA88" s="227" t="s">
        <v>163</v>
      </c>
      <c r="BB88" s="227" t="s">
        <v>164</v>
      </c>
      <c r="BC88" s="227" t="s">
        <v>165</v>
      </c>
      <c r="BD88" s="227" t="s">
        <v>166</v>
      </c>
      <c r="BE88" s="227" t="s">
        <v>167</v>
      </c>
      <c r="BF88" s="227" t="s">
        <v>168</v>
      </c>
      <c r="BG88" s="227" t="s">
        <v>169</v>
      </c>
      <c r="BH88" s="227" t="s">
        <v>170</v>
      </c>
      <c r="BI88" s="227" t="s">
        <v>171</v>
      </c>
      <c r="BJ88" s="227" t="s">
        <v>172</v>
      </c>
      <c r="BK88" s="227" t="s">
        <v>173</v>
      </c>
      <c r="BL88" s="227" t="s">
        <v>174</v>
      </c>
      <c r="BM88" s="227" t="s">
        <v>175</v>
      </c>
      <c r="BN88" s="227" t="s">
        <v>176</v>
      </c>
      <c r="BO88" s="227" t="s">
        <v>177</v>
      </c>
      <c r="BP88" s="227" t="s">
        <v>178</v>
      </c>
      <c r="BQ88" s="227" t="s">
        <v>179</v>
      </c>
      <c r="BR88" s="227" t="s">
        <v>180</v>
      </c>
      <c r="BS88" s="227" t="s">
        <v>181</v>
      </c>
      <c r="BT88" s="227" t="s">
        <v>182</v>
      </c>
      <c r="BU88" s="227" t="s">
        <v>183</v>
      </c>
      <c r="BV88" s="227" t="s">
        <v>184</v>
      </c>
      <c r="BW88" s="227" t="s">
        <v>185</v>
      </c>
      <c r="BX88" s="227" t="s">
        <v>186</v>
      </c>
      <c r="BY88" s="227" t="s">
        <v>187</v>
      </c>
      <c r="BZ88" s="227" t="s">
        <v>188</v>
      </c>
      <c r="CA88" s="227" t="s">
        <v>189</v>
      </c>
      <c r="CB88" s="315" t="s">
        <v>1471</v>
      </c>
      <c r="CC88" s="315" t="s">
        <v>1492</v>
      </c>
      <c r="CD88" s="315" t="s">
        <v>1493</v>
      </c>
      <c r="CE88" s="315" t="s">
        <v>1609</v>
      </c>
      <c r="CF88" s="315" t="s">
        <v>1610</v>
      </c>
      <c r="CG88" s="315" t="s">
        <v>2490</v>
      </c>
      <c r="CH88" s="315" t="s">
        <v>2514</v>
      </c>
      <c r="CI88" s="315" t="s">
        <v>2548</v>
      </c>
      <c r="CJ88" s="315" t="s">
        <v>2549</v>
      </c>
      <c r="CK88" s="315" t="s">
        <v>2554</v>
      </c>
      <c r="CL88" s="315" t="s">
        <v>2555</v>
      </c>
      <c r="CM88" s="315" t="s">
        <v>2557</v>
      </c>
      <c r="CN88" s="315" t="s">
        <v>2750</v>
      </c>
      <c r="CO88" s="315" t="s">
        <v>2756</v>
      </c>
      <c r="CP88" s="315" t="s">
        <v>2761</v>
      </c>
      <c r="CQ88" s="315" t="s">
        <v>2805</v>
      </c>
      <c r="CR88" s="315" t="s">
        <v>2806</v>
      </c>
      <c r="CS88" s="315" t="s">
        <v>2847</v>
      </c>
      <c r="CT88" s="315" t="s">
        <v>2882</v>
      </c>
      <c r="CU88" s="315" t="s">
        <v>2883</v>
      </c>
      <c r="CV88" s="315" t="s">
        <v>2884</v>
      </c>
      <c r="CW88" s="315" t="s">
        <v>2885</v>
      </c>
      <c r="CX88" s="315" t="s">
        <v>3029</v>
      </c>
      <c r="CY88" s="315" t="s">
        <v>3030</v>
      </c>
      <c r="CZ88" s="315" t="s">
        <v>3031</v>
      </c>
      <c r="DA88" s="315" t="s">
        <v>3032</v>
      </c>
    </row>
    <row r="89" spans="1:105" x14ac:dyDescent="0.2">
      <c r="A89" s="44"/>
      <c r="B89" s="40" t="s">
        <v>191</v>
      </c>
      <c r="C89" s="229">
        <v>3161</v>
      </c>
      <c r="D89" s="230">
        <v>3272</v>
      </c>
      <c r="E89" s="230">
        <v>3209</v>
      </c>
      <c r="F89" s="230">
        <v>2867</v>
      </c>
      <c r="G89" s="230">
        <v>2946</v>
      </c>
      <c r="H89" s="230">
        <v>3068</v>
      </c>
      <c r="I89" s="230">
        <v>3086</v>
      </c>
      <c r="J89" s="230">
        <v>2645</v>
      </c>
      <c r="K89" s="230">
        <v>2756</v>
      </c>
      <c r="L89" s="230">
        <v>2894</v>
      </c>
      <c r="M89" s="230">
        <v>2830</v>
      </c>
      <c r="N89" s="230">
        <v>2412</v>
      </c>
      <c r="O89" s="230">
        <v>2545</v>
      </c>
      <c r="P89" s="230">
        <v>2818</v>
      </c>
      <c r="Q89" s="230">
        <v>2871</v>
      </c>
      <c r="R89" s="230">
        <v>2533</v>
      </c>
      <c r="S89" s="230">
        <v>2736</v>
      </c>
      <c r="T89" s="230">
        <v>2968</v>
      </c>
      <c r="U89" s="230">
        <v>2978</v>
      </c>
      <c r="V89" s="230">
        <v>2719</v>
      </c>
      <c r="W89" s="230">
        <v>2745</v>
      </c>
      <c r="X89" s="230">
        <v>2902</v>
      </c>
      <c r="Y89" s="230">
        <v>2881</v>
      </c>
      <c r="Z89" s="230">
        <v>2598</v>
      </c>
      <c r="AA89" s="230">
        <v>2681</v>
      </c>
      <c r="AB89" s="230">
        <v>2877</v>
      </c>
      <c r="AC89" s="230">
        <v>3005</v>
      </c>
      <c r="AD89" s="230">
        <v>2909</v>
      </c>
      <c r="AE89" s="230">
        <v>3089</v>
      </c>
      <c r="AF89" s="230">
        <v>3455</v>
      </c>
      <c r="AG89" s="230">
        <v>3406</v>
      </c>
      <c r="AH89" s="230">
        <v>2843</v>
      </c>
      <c r="AI89" s="230">
        <v>3023</v>
      </c>
      <c r="AJ89" s="230">
        <v>3336</v>
      </c>
      <c r="AK89" s="230">
        <v>3352</v>
      </c>
      <c r="AL89" s="230">
        <v>2920</v>
      </c>
      <c r="AM89" s="230">
        <v>3045</v>
      </c>
      <c r="AN89" s="230">
        <v>3315</v>
      </c>
      <c r="AO89" s="230">
        <v>3178</v>
      </c>
      <c r="AP89" s="230">
        <v>2721</v>
      </c>
      <c r="AQ89" s="230">
        <v>2826</v>
      </c>
      <c r="AR89" s="230">
        <v>2911</v>
      </c>
      <c r="AS89" s="230">
        <v>3299</v>
      </c>
      <c r="AT89" s="230">
        <v>2829</v>
      </c>
      <c r="AU89" s="230">
        <v>2909</v>
      </c>
      <c r="AV89" s="230">
        <v>3056</v>
      </c>
      <c r="AW89" s="230">
        <v>2948</v>
      </c>
      <c r="AX89" s="230">
        <v>2564</v>
      </c>
      <c r="AY89" s="230">
        <v>2539</v>
      </c>
      <c r="AZ89" s="230">
        <v>2785</v>
      </c>
      <c r="BA89" s="230">
        <v>2757</v>
      </c>
      <c r="BB89" s="230">
        <v>2566</v>
      </c>
      <c r="BC89" s="230">
        <v>2481</v>
      </c>
      <c r="BD89" s="230">
        <v>2727</v>
      </c>
      <c r="BE89" s="230">
        <v>2775</v>
      </c>
      <c r="BF89" s="230">
        <v>2593</v>
      </c>
      <c r="BG89" s="230">
        <v>2752</v>
      </c>
      <c r="BH89" s="230">
        <v>3042</v>
      </c>
      <c r="BI89" s="230">
        <v>3093</v>
      </c>
      <c r="BJ89" s="230">
        <v>2729</v>
      </c>
      <c r="BK89" s="230">
        <v>2941</v>
      </c>
      <c r="BL89" s="230">
        <v>3083</v>
      </c>
      <c r="BM89" s="230">
        <v>3044</v>
      </c>
      <c r="BN89" s="230">
        <v>2824</v>
      </c>
      <c r="BO89" s="230">
        <v>2994</v>
      </c>
      <c r="BP89" s="230">
        <v>3254</v>
      </c>
      <c r="BQ89" s="230">
        <v>3045</v>
      </c>
      <c r="BR89" s="230">
        <v>2887</v>
      </c>
      <c r="BS89" s="230">
        <v>2414</v>
      </c>
      <c r="BT89" s="230">
        <v>2731</v>
      </c>
      <c r="BU89" s="230">
        <v>2630</v>
      </c>
      <c r="BV89" s="230">
        <v>2278</v>
      </c>
      <c r="BW89" s="230">
        <v>2340</v>
      </c>
      <c r="BX89" s="230">
        <v>2507</v>
      </c>
      <c r="BY89" s="230">
        <v>2422</v>
      </c>
      <c r="BZ89" s="230">
        <v>1979</v>
      </c>
      <c r="CA89" s="230">
        <v>1814</v>
      </c>
      <c r="CB89" s="316">
        <v>2057</v>
      </c>
      <c r="CC89" s="316">
        <v>1944</v>
      </c>
      <c r="CD89" s="316">
        <v>1617</v>
      </c>
      <c r="CE89" s="316">
        <v>1777</v>
      </c>
      <c r="CF89" s="316">
        <v>1986</v>
      </c>
      <c r="CG89" s="316">
        <v>1930</v>
      </c>
      <c r="CH89" s="316">
        <v>1669</v>
      </c>
      <c r="CI89" s="316">
        <v>1745</v>
      </c>
      <c r="CJ89" s="316">
        <v>1993</v>
      </c>
      <c r="CK89" s="316">
        <v>1914</v>
      </c>
      <c r="CL89" s="316">
        <v>1630</v>
      </c>
      <c r="CM89" s="316">
        <v>1731</v>
      </c>
      <c r="CN89" s="316">
        <v>1856</v>
      </c>
      <c r="CO89" s="316">
        <v>1874</v>
      </c>
      <c r="CP89" s="316">
        <v>1616</v>
      </c>
      <c r="CQ89" s="316">
        <v>1682</v>
      </c>
      <c r="CR89" s="316">
        <v>1830</v>
      </c>
      <c r="CS89" s="316">
        <v>1967</v>
      </c>
      <c r="CT89" s="316">
        <v>1772</v>
      </c>
      <c r="CU89" s="316">
        <v>1818</v>
      </c>
      <c r="CV89" s="316">
        <v>1979</v>
      </c>
      <c r="CW89" s="316">
        <v>1991</v>
      </c>
      <c r="CX89" s="316">
        <v>1898</v>
      </c>
      <c r="CY89" s="316">
        <v>1960</v>
      </c>
      <c r="CZ89" s="316">
        <v>2091</v>
      </c>
      <c r="DA89" s="434">
        <v>2093</v>
      </c>
    </row>
    <row r="90" spans="1:105" x14ac:dyDescent="0.2">
      <c r="A90" s="44"/>
      <c r="B90" s="41" t="s">
        <v>193</v>
      </c>
      <c r="C90" s="232">
        <v>13</v>
      </c>
      <c r="D90" s="42">
        <v>28</v>
      </c>
      <c r="E90" s="42">
        <v>21</v>
      </c>
      <c r="F90" s="42">
        <v>15</v>
      </c>
      <c r="G90" s="42">
        <v>21</v>
      </c>
      <c r="H90" s="42">
        <v>18</v>
      </c>
      <c r="I90" s="42">
        <v>18</v>
      </c>
      <c r="J90" s="42">
        <v>16</v>
      </c>
      <c r="K90" s="42">
        <v>14</v>
      </c>
      <c r="L90" s="42">
        <v>21</v>
      </c>
      <c r="M90" s="42">
        <v>13</v>
      </c>
      <c r="N90" s="42">
        <v>10</v>
      </c>
      <c r="O90" s="42">
        <v>14</v>
      </c>
      <c r="P90" s="42">
        <v>23</v>
      </c>
      <c r="Q90" s="42">
        <v>16</v>
      </c>
      <c r="R90" s="42">
        <v>14</v>
      </c>
      <c r="S90" s="42">
        <v>13</v>
      </c>
      <c r="T90" s="42">
        <v>26</v>
      </c>
      <c r="U90" s="42">
        <v>24</v>
      </c>
      <c r="V90" s="42">
        <v>18</v>
      </c>
      <c r="W90" s="42">
        <v>27</v>
      </c>
      <c r="X90" s="42">
        <v>33</v>
      </c>
      <c r="Y90" s="42">
        <v>28</v>
      </c>
      <c r="Z90" s="42">
        <v>21</v>
      </c>
      <c r="AA90" s="42">
        <v>23</v>
      </c>
      <c r="AB90" s="42">
        <v>27</v>
      </c>
      <c r="AC90" s="42">
        <v>21</v>
      </c>
      <c r="AD90" s="42">
        <v>24</v>
      </c>
      <c r="AE90" s="42">
        <v>23</v>
      </c>
      <c r="AF90" s="42">
        <v>42</v>
      </c>
      <c r="AG90" s="42">
        <v>33</v>
      </c>
      <c r="AH90" s="42">
        <v>13</v>
      </c>
      <c r="AI90" s="42">
        <v>16</v>
      </c>
      <c r="AJ90" s="42">
        <v>20</v>
      </c>
      <c r="AK90" s="42">
        <v>15</v>
      </c>
      <c r="AL90" s="42">
        <v>12</v>
      </c>
      <c r="AM90" s="42">
        <v>13</v>
      </c>
      <c r="AN90" s="42">
        <v>18</v>
      </c>
      <c r="AO90" s="42">
        <v>23</v>
      </c>
      <c r="AP90" s="42">
        <v>9</v>
      </c>
      <c r="AQ90" s="42">
        <v>9</v>
      </c>
      <c r="AR90" s="42">
        <v>20</v>
      </c>
      <c r="AS90" s="42">
        <v>19</v>
      </c>
      <c r="AT90" s="42">
        <v>15</v>
      </c>
      <c r="AU90" s="42">
        <v>13</v>
      </c>
      <c r="AV90" s="42">
        <v>24</v>
      </c>
      <c r="AW90" s="42">
        <v>23</v>
      </c>
      <c r="AX90" s="42">
        <v>15</v>
      </c>
      <c r="AY90" s="42">
        <v>16</v>
      </c>
      <c r="AZ90" s="42">
        <v>18</v>
      </c>
      <c r="BA90" s="42">
        <v>12</v>
      </c>
      <c r="BB90" s="42">
        <v>9</v>
      </c>
      <c r="BC90" s="42">
        <v>12</v>
      </c>
      <c r="BD90" s="42">
        <v>20</v>
      </c>
      <c r="BE90" s="42">
        <v>14</v>
      </c>
      <c r="BF90" s="42">
        <v>12</v>
      </c>
      <c r="BG90" s="42">
        <v>14</v>
      </c>
      <c r="BH90" s="42">
        <v>15</v>
      </c>
      <c r="BI90" s="42">
        <v>25</v>
      </c>
      <c r="BJ90" s="42">
        <v>10</v>
      </c>
      <c r="BK90" s="42">
        <v>13</v>
      </c>
      <c r="BL90" s="42">
        <v>19</v>
      </c>
      <c r="BM90" s="42">
        <v>20</v>
      </c>
      <c r="BN90" s="42">
        <v>16</v>
      </c>
      <c r="BO90" s="42">
        <v>16</v>
      </c>
      <c r="BP90" s="42">
        <v>30</v>
      </c>
      <c r="BQ90" s="42">
        <v>23</v>
      </c>
      <c r="BR90" s="42">
        <v>14</v>
      </c>
      <c r="BS90" s="42">
        <v>16</v>
      </c>
      <c r="BT90" s="42">
        <v>26</v>
      </c>
      <c r="BU90" s="42">
        <v>15</v>
      </c>
      <c r="BV90" s="42">
        <v>8</v>
      </c>
      <c r="BW90" s="42">
        <v>10</v>
      </c>
      <c r="BX90" s="42">
        <v>21</v>
      </c>
      <c r="BY90" s="42">
        <v>14</v>
      </c>
      <c r="BZ90" s="42">
        <v>7</v>
      </c>
      <c r="CA90" s="42">
        <v>5</v>
      </c>
      <c r="CB90" s="310">
        <v>15</v>
      </c>
      <c r="CC90" s="310">
        <v>11</v>
      </c>
      <c r="CD90" s="310">
        <v>4</v>
      </c>
      <c r="CE90" s="310">
        <v>3</v>
      </c>
      <c r="CF90" s="310">
        <v>9</v>
      </c>
      <c r="CG90" s="310">
        <v>7</v>
      </c>
      <c r="CH90" s="310">
        <v>2</v>
      </c>
      <c r="CI90" s="310">
        <v>3</v>
      </c>
      <c r="CJ90" s="310">
        <v>11</v>
      </c>
      <c r="CK90" s="310">
        <v>8</v>
      </c>
      <c r="CL90" s="310">
        <v>3</v>
      </c>
      <c r="CM90" s="310">
        <v>4</v>
      </c>
      <c r="CN90" s="310">
        <v>11</v>
      </c>
      <c r="CO90" s="310">
        <v>6</v>
      </c>
      <c r="CP90" s="310">
        <v>5</v>
      </c>
      <c r="CQ90" s="310">
        <v>0</v>
      </c>
      <c r="CR90" s="310">
        <v>9</v>
      </c>
      <c r="CS90" s="310">
        <v>0</v>
      </c>
      <c r="CT90" s="310">
        <v>0</v>
      </c>
      <c r="CU90" s="310">
        <v>3</v>
      </c>
      <c r="CV90" s="310">
        <v>8</v>
      </c>
      <c r="CW90" s="310">
        <v>7</v>
      </c>
      <c r="CX90" s="310">
        <v>4</v>
      </c>
      <c r="CY90" s="310">
        <v>5</v>
      </c>
      <c r="CZ90" s="310">
        <v>6</v>
      </c>
      <c r="DA90" s="311">
        <v>5</v>
      </c>
    </row>
    <row r="91" spans="1:105" x14ac:dyDescent="0.2">
      <c r="A91" s="44"/>
      <c r="B91" s="41" t="s">
        <v>194</v>
      </c>
      <c r="C91" s="232">
        <v>72</v>
      </c>
      <c r="D91" s="42">
        <v>103</v>
      </c>
      <c r="E91" s="42">
        <v>94</v>
      </c>
      <c r="F91" s="42">
        <v>67</v>
      </c>
      <c r="G91" s="42">
        <v>60</v>
      </c>
      <c r="H91" s="42">
        <v>75</v>
      </c>
      <c r="I91" s="42">
        <v>66</v>
      </c>
      <c r="J91" s="42">
        <v>48</v>
      </c>
      <c r="K91" s="42">
        <v>54</v>
      </c>
      <c r="L91" s="42">
        <v>69</v>
      </c>
      <c r="M91" s="42">
        <v>76</v>
      </c>
      <c r="N91" s="42">
        <v>45</v>
      </c>
      <c r="O91" s="42">
        <v>52</v>
      </c>
      <c r="P91" s="42">
        <v>75</v>
      </c>
      <c r="Q91" s="42">
        <v>65</v>
      </c>
      <c r="R91" s="42">
        <v>46</v>
      </c>
      <c r="S91" s="42">
        <v>65</v>
      </c>
      <c r="T91" s="42">
        <v>75</v>
      </c>
      <c r="U91" s="42">
        <v>73</v>
      </c>
      <c r="V91" s="42">
        <v>59</v>
      </c>
      <c r="W91" s="42">
        <v>62</v>
      </c>
      <c r="X91" s="42">
        <v>91</v>
      </c>
      <c r="Y91" s="42">
        <v>82</v>
      </c>
      <c r="Z91" s="42">
        <v>79</v>
      </c>
      <c r="AA91" s="42">
        <v>77</v>
      </c>
      <c r="AB91" s="42">
        <v>95</v>
      </c>
      <c r="AC91" s="42">
        <v>91</v>
      </c>
      <c r="AD91" s="42">
        <v>81</v>
      </c>
      <c r="AE91" s="42">
        <v>85</v>
      </c>
      <c r="AF91" s="42">
        <v>122</v>
      </c>
      <c r="AG91" s="42">
        <v>110</v>
      </c>
      <c r="AH91" s="42">
        <v>81</v>
      </c>
      <c r="AI91" s="42">
        <v>87</v>
      </c>
      <c r="AJ91" s="42">
        <v>120</v>
      </c>
      <c r="AK91" s="42">
        <v>103</v>
      </c>
      <c r="AL91" s="42">
        <v>74</v>
      </c>
      <c r="AM91" s="42">
        <v>74</v>
      </c>
      <c r="AN91" s="42">
        <v>106</v>
      </c>
      <c r="AO91" s="42">
        <v>100</v>
      </c>
      <c r="AP91" s="42">
        <v>68</v>
      </c>
      <c r="AQ91" s="42">
        <v>72</v>
      </c>
      <c r="AR91" s="42">
        <v>94</v>
      </c>
      <c r="AS91" s="42">
        <v>77</v>
      </c>
      <c r="AT91" s="42">
        <v>64</v>
      </c>
      <c r="AU91" s="42">
        <v>72</v>
      </c>
      <c r="AV91" s="42">
        <v>71</v>
      </c>
      <c r="AW91" s="42">
        <v>56</v>
      </c>
      <c r="AX91" s="42">
        <v>47</v>
      </c>
      <c r="AY91" s="42">
        <v>44</v>
      </c>
      <c r="AZ91" s="42">
        <v>67</v>
      </c>
      <c r="BA91" s="42">
        <v>64</v>
      </c>
      <c r="BB91" s="42">
        <v>44</v>
      </c>
      <c r="BC91" s="42">
        <v>44</v>
      </c>
      <c r="BD91" s="42">
        <v>46</v>
      </c>
      <c r="BE91" s="42">
        <v>48</v>
      </c>
      <c r="BF91" s="42">
        <v>41</v>
      </c>
      <c r="BG91" s="42">
        <v>49</v>
      </c>
      <c r="BH91" s="42">
        <v>72</v>
      </c>
      <c r="BI91" s="42">
        <v>76</v>
      </c>
      <c r="BJ91" s="42">
        <v>55</v>
      </c>
      <c r="BK91" s="42">
        <v>64</v>
      </c>
      <c r="BL91" s="42">
        <v>80</v>
      </c>
      <c r="BM91" s="42">
        <v>83</v>
      </c>
      <c r="BN91" s="42">
        <v>67</v>
      </c>
      <c r="BO91" s="42">
        <v>75</v>
      </c>
      <c r="BP91" s="42">
        <v>96</v>
      </c>
      <c r="BQ91" s="42">
        <v>93</v>
      </c>
      <c r="BR91" s="42">
        <v>77</v>
      </c>
      <c r="BS91" s="42">
        <v>75</v>
      </c>
      <c r="BT91" s="42">
        <v>98</v>
      </c>
      <c r="BU91" s="42">
        <v>84</v>
      </c>
      <c r="BV91" s="42">
        <v>69</v>
      </c>
      <c r="BW91" s="42">
        <v>62</v>
      </c>
      <c r="BX91" s="42">
        <v>74</v>
      </c>
      <c r="BY91" s="42">
        <v>63</v>
      </c>
      <c r="BZ91" s="42">
        <v>46</v>
      </c>
      <c r="CA91" s="42">
        <v>37</v>
      </c>
      <c r="CB91" s="310">
        <v>43</v>
      </c>
      <c r="CC91" s="310">
        <v>37</v>
      </c>
      <c r="CD91" s="310">
        <v>26</v>
      </c>
      <c r="CE91" s="310">
        <v>30</v>
      </c>
      <c r="CF91" s="310">
        <v>45</v>
      </c>
      <c r="CG91" s="310">
        <v>48</v>
      </c>
      <c r="CH91" s="310">
        <v>37</v>
      </c>
      <c r="CI91" s="310">
        <v>28</v>
      </c>
      <c r="CJ91" s="310">
        <v>50</v>
      </c>
      <c r="CK91" s="310">
        <v>51</v>
      </c>
      <c r="CL91" s="310">
        <v>35</v>
      </c>
      <c r="CM91" s="310">
        <v>33</v>
      </c>
      <c r="CN91" s="310">
        <v>35</v>
      </c>
      <c r="CO91" s="310">
        <v>36</v>
      </c>
      <c r="CP91" s="310">
        <v>29</v>
      </c>
      <c r="CQ91" s="310">
        <v>36</v>
      </c>
      <c r="CR91" s="310">
        <v>43</v>
      </c>
      <c r="CS91" s="310">
        <v>44</v>
      </c>
      <c r="CT91" s="310">
        <v>45</v>
      </c>
      <c r="CU91" s="310">
        <v>44</v>
      </c>
      <c r="CV91" s="310">
        <v>49</v>
      </c>
      <c r="CW91" s="310">
        <v>47</v>
      </c>
      <c r="CX91" s="310">
        <v>38</v>
      </c>
      <c r="CY91" s="310">
        <v>38</v>
      </c>
      <c r="CZ91" s="310">
        <v>53</v>
      </c>
      <c r="DA91" s="311">
        <v>47</v>
      </c>
    </row>
    <row r="92" spans="1:105" x14ac:dyDescent="0.2">
      <c r="A92" s="41"/>
      <c r="B92" s="41" t="s">
        <v>195</v>
      </c>
      <c r="C92" s="232">
        <v>126</v>
      </c>
      <c r="D92" s="42">
        <v>142</v>
      </c>
      <c r="E92" s="42">
        <v>146</v>
      </c>
      <c r="F92" s="42">
        <v>112</v>
      </c>
      <c r="G92" s="42">
        <v>117</v>
      </c>
      <c r="H92" s="42">
        <v>121</v>
      </c>
      <c r="I92" s="42">
        <v>129</v>
      </c>
      <c r="J92" s="42">
        <v>98</v>
      </c>
      <c r="K92" s="42">
        <v>105</v>
      </c>
      <c r="L92" s="42">
        <v>121</v>
      </c>
      <c r="M92" s="42">
        <v>115</v>
      </c>
      <c r="N92" s="42">
        <v>86</v>
      </c>
      <c r="O92" s="42">
        <v>96</v>
      </c>
      <c r="P92" s="42">
        <v>122</v>
      </c>
      <c r="Q92" s="42">
        <v>130</v>
      </c>
      <c r="R92" s="42">
        <v>92</v>
      </c>
      <c r="S92" s="42">
        <v>105</v>
      </c>
      <c r="T92" s="42">
        <v>122</v>
      </c>
      <c r="U92" s="42">
        <v>127</v>
      </c>
      <c r="V92" s="42">
        <v>110</v>
      </c>
      <c r="W92" s="42">
        <v>122</v>
      </c>
      <c r="X92" s="42">
        <v>142</v>
      </c>
      <c r="Y92" s="42">
        <v>144</v>
      </c>
      <c r="Z92" s="42">
        <v>117</v>
      </c>
      <c r="AA92" s="42">
        <v>113</v>
      </c>
      <c r="AB92" s="42">
        <v>139</v>
      </c>
      <c r="AC92" s="42">
        <v>146</v>
      </c>
      <c r="AD92" s="42">
        <v>122</v>
      </c>
      <c r="AE92" s="42">
        <v>138</v>
      </c>
      <c r="AF92" s="42">
        <v>144</v>
      </c>
      <c r="AG92" s="42">
        <v>146</v>
      </c>
      <c r="AH92" s="42">
        <v>113</v>
      </c>
      <c r="AI92" s="42">
        <v>126</v>
      </c>
      <c r="AJ92" s="42">
        <v>166</v>
      </c>
      <c r="AK92" s="42">
        <v>156</v>
      </c>
      <c r="AL92" s="42">
        <v>127</v>
      </c>
      <c r="AM92" s="42">
        <v>133</v>
      </c>
      <c r="AN92" s="42">
        <v>159</v>
      </c>
      <c r="AO92" s="42">
        <v>129</v>
      </c>
      <c r="AP92" s="42">
        <v>110</v>
      </c>
      <c r="AQ92" s="42">
        <v>115</v>
      </c>
      <c r="AR92" s="42">
        <v>117</v>
      </c>
      <c r="AS92" s="42">
        <v>120</v>
      </c>
      <c r="AT92" s="42">
        <v>101</v>
      </c>
      <c r="AU92" s="42">
        <v>111</v>
      </c>
      <c r="AV92" s="42">
        <v>108</v>
      </c>
      <c r="AW92" s="42">
        <v>108</v>
      </c>
      <c r="AX92" s="42">
        <v>85</v>
      </c>
      <c r="AY92" s="42">
        <v>86</v>
      </c>
      <c r="AZ92" s="42">
        <v>87</v>
      </c>
      <c r="BA92" s="42">
        <v>91</v>
      </c>
      <c r="BB92" s="42">
        <v>75</v>
      </c>
      <c r="BC92" s="42">
        <v>71</v>
      </c>
      <c r="BD92" s="42">
        <v>73</v>
      </c>
      <c r="BE92" s="42">
        <v>76</v>
      </c>
      <c r="BF92" s="42">
        <v>59</v>
      </c>
      <c r="BG92" s="42">
        <v>62</v>
      </c>
      <c r="BH92" s="42">
        <v>64</v>
      </c>
      <c r="BI92" s="42">
        <v>74</v>
      </c>
      <c r="BJ92" s="42">
        <v>64</v>
      </c>
      <c r="BK92" s="42">
        <v>83</v>
      </c>
      <c r="BL92" s="42">
        <v>94</v>
      </c>
      <c r="BM92" s="42">
        <v>84</v>
      </c>
      <c r="BN92" s="42">
        <v>85</v>
      </c>
      <c r="BO92" s="42">
        <v>88</v>
      </c>
      <c r="BP92" s="42">
        <v>102</v>
      </c>
      <c r="BQ92" s="42">
        <v>104</v>
      </c>
      <c r="BR92" s="42">
        <v>99</v>
      </c>
      <c r="BS92" s="42">
        <v>99</v>
      </c>
      <c r="BT92" s="42">
        <v>129</v>
      </c>
      <c r="BU92" s="42">
        <v>125</v>
      </c>
      <c r="BV92" s="42">
        <v>112</v>
      </c>
      <c r="BW92" s="42">
        <v>110</v>
      </c>
      <c r="BX92" s="42">
        <v>129</v>
      </c>
      <c r="BY92" s="42">
        <v>114</v>
      </c>
      <c r="BZ92" s="42">
        <v>85</v>
      </c>
      <c r="CA92" s="42">
        <v>71</v>
      </c>
      <c r="CB92" s="310">
        <v>83</v>
      </c>
      <c r="CC92" s="310">
        <v>74</v>
      </c>
      <c r="CD92" s="310">
        <v>63</v>
      </c>
      <c r="CE92" s="310">
        <v>70</v>
      </c>
      <c r="CF92" s="310">
        <v>79</v>
      </c>
      <c r="CG92" s="310">
        <v>63</v>
      </c>
      <c r="CH92" s="310">
        <v>50</v>
      </c>
      <c r="CI92" s="310">
        <v>50</v>
      </c>
      <c r="CJ92" s="310">
        <v>51</v>
      </c>
      <c r="CK92" s="310">
        <v>58</v>
      </c>
      <c r="CL92" s="310">
        <v>47</v>
      </c>
      <c r="CM92" s="310">
        <v>42</v>
      </c>
      <c r="CN92" s="310">
        <v>56</v>
      </c>
      <c r="CO92" s="310">
        <v>59</v>
      </c>
      <c r="CP92" s="310">
        <v>47</v>
      </c>
      <c r="CQ92" s="310">
        <v>59</v>
      </c>
      <c r="CR92" s="310">
        <v>67</v>
      </c>
      <c r="CS92" s="310">
        <v>72</v>
      </c>
      <c r="CT92" s="310">
        <v>66</v>
      </c>
      <c r="CU92" s="310">
        <v>65</v>
      </c>
      <c r="CV92" s="310">
        <v>68</v>
      </c>
      <c r="CW92" s="310">
        <v>70</v>
      </c>
      <c r="CX92" s="310">
        <v>68</v>
      </c>
      <c r="CY92" s="310">
        <v>70</v>
      </c>
      <c r="CZ92" s="310">
        <v>70</v>
      </c>
      <c r="DA92" s="311">
        <v>79</v>
      </c>
    </row>
    <row r="93" spans="1:105" x14ac:dyDescent="0.2">
      <c r="A93" s="41"/>
      <c r="B93" s="41" t="s">
        <v>196</v>
      </c>
      <c r="C93" s="232">
        <v>876</v>
      </c>
      <c r="D93" s="42">
        <v>907</v>
      </c>
      <c r="E93" s="42">
        <v>901</v>
      </c>
      <c r="F93" s="42">
        <v>786</v>
      </c>
      <c r="G93" s="42">
        <v>800</v>
      </c>
      <c r="H93" s="42">
        <v>804</v>
      </c>
      <c r="I93" s="42">
        <v>797</v>
      </c>
      <c r="J93" s="42">
        <v>668</v>
      </c>
      <c r="K93" s="42">
        <v>684</v>
      </c>
      <c r="L93" s="42">
        <v>714</v>
      </c>
      <c r="M93" s="42">
        <v>698</v>
      </c>
      <c r="N93" s="42">
        <v>573</v>
      </c>
      <c r="O93" s="42">
        <v>615</v>
      </c>
      <c r="P93" s="42">
        <v>689</v>
      </c>
      <c r="Q93" s="42">
        <v>691</v>
      </c>
      <c r="R93" s="42">
        <v>608</v>
      </c>
      <c r="S93" s="42">
        <v>657</v>
      </c>
      <c r="T93" s="42">
        <v>702</v>
      </c>
      <c r="U93" s="42">
        <v>679</v>
      </c>
      <c r="V93" s="42">
        <v>587</v>
      </c>
      <c r="W93" s="42">
        <v>598</v>
      </c>
      <c r="X93" s="42">
        <v>625</v>
      </c>
      <c r="Y93" s="42">
        <v>606</v>
      </c>
      <c r="Z93" s="42">
        <v>535</v>
      </c>
      <c r="AA93" s="42">
        <v>573</v>
      </c>
      <c r="AB93" s="42">
        <v>616</v>
      </c>
      <c r="AC93" s="42">
        <v>655</v>
      </c>
      <c r="AD93" s="42">
        <v>625</v>
      </c>
      <c r="AE93" s="42">
        <v>641</v>
      </c>
      <c r="AF93" s="42">
        <v>757</v>
      </c>
      <c r="AG93" s="42">
        <v>730</v>
      </c>
      <c r="AH93" s="42">
        <v>613</v>
      </c>
      <c r="AI93" s="42">
        <v>656</v>
      </c>
      <c r="AJ93" s="42">
        <v>687</v>
      </c>
      <c r="AK93" s="42">
        <v>715</v>
      </c>
      <c r="AL93" s="42">
        <v>629</v>
      </c>
      <c r="AM93" s="42">
        <v>651</v>
      </c>
      <c r="AN93" s="42">
        <v>687</v>
      </c>
      <c r="AO93" s="42">
        <v>654</v>
      </c>
      <c r="AP93" s="42">
        <v>570</v>
      </c>
      <c r="AQ93" s="42">
        <v>595</v>
      </c>
      <c r="AR93" s="42">
        <v>607</v>
      </c>
      <c r="AS93" s="42">
        <v>652</v>
      </c>
      <c r="AT93" s="42">
        <v>579</v>
      </c>
      <c r="AU93" s="42">
        <v>593</v>
      </c>
      <c r="AV93" s="42">
        <v>600</v>
      </c>
      <c r="AW93" s="42">
        <v>577</v>
      </c>
      <c r="AX93" s="42">
        <v>497</v>
      </c>
      <c r="AY93" s="42">
        <v>488</v>
      </c>
      <c r="AZ93" s="42">
        <v>536</v>
      </c>
      <c r="BA93" s="42">
        <v>538</v>
      </c>
      <c r="BB93" s="42">
        <v>500</v>
      </c>
      <c r="BC93" s="42">
        <v>467</v>
      </c>
      <c r="BD93" s="42">
        <v>518</v>
      </c>
      <c r="BE93" s="42">
        <v>534</v>
      </c>
      <c r="BF93" s="42">
        <v>467</v>
      </c>
      <c r="BG93" s="42">
        <v>492</v>
      </c>
      <c r="BH93" s="42">
        <v>540</v>
      </c>
      <c r="BI93" s="42">
        <v>568</v>
      </c>
      <c r="BJ93" s="42">
        <v>495</v>
      </c>
      <c r="BK93" s="42">
        <v>525</v>
      </c>
      <c r="BL93" s="42">
        <v>548</v>
      </c>
      <c r="BM93" s="42">
        <v>530</v>
      </c>
      <c r="BN93" s="42">
        <v>501</v>
      </c>
      <c r="BO93" s="42">
        <v>551</v>
      </c>
      <c r="BP93" s="42">
        <v>598</v>
      </c>
      <c r="BQ93" s="42">
        <v>543</v>
      </c>
      <c r="BR93" s="42">
        <v>523</v>
      </c>
      <c r="BS93" s="42">
        <v>441</v>
      </c>
      <c r="BT93" s="42">
        <v>482</v>
      </c>
      <c r="BU93" s="42">
        <v>474</v>
      </c>
      <c r="BV93" s="42">
        <v>400</v>
      </c>
      <c r="BW93" s="42">
        <v>414</v>
      </c>
      <c r="BX93" s="42">
        <v>430</v>
      </c>
      <c r="BY93" s="42">
        <v>424</v>
      </c>
      <c r="BZ93" s="42">
        <v>353</v>
      </c>
      <c r="CA93" s="42">
        <v>321</v>
      </c>
      <c r="CB93" s="310">
        <v>330</v>
      </c>
      <c r="CC93" s="310">
        <v>311</v>
      </c>
      <c r="CD93" s="310">
        <v>260</v>
      </c>
      <c r="CE93" s="310">
        <v>291</v>
      </c>
      <c r="CF93" s="310">
        <v>321</v>
      </c>
      <c r="CG93" s="310">
        <v>328</v>
      </c>
      <c r="CH93" s="310">
        <v>302</v>
      </c>
      <c r="CI93" s="310">
        <v>318</v>
      </c>
      <c r="CJ93" s="310">
        <v>338</v>
      </c>
      <c r="CK93" s="310">
        <v>302</v>
      </c>
      <c r="CL93" s="310">
        <v>276</v>
      </c>
      <c r="CM93" s="310">
        <v>290</v>
      </c>
      <c r="CN93" s="310">
        <v>295</v>
      </c>
      <c r="CO93" s="310">
        <v>294</v>
      </c>
      <c r="CP93" s="310">
        <v>276</v>
      </c>
      <c r="CQ93" s="310">
        <v>286</v>
      </c>
      <c r="CR93" s="310">
        <v>308</v>
      </c>
      <c r="CS93" s="310">
        <v>333</v>
      </c>
      <c r="CT93" s="310">
        <v>295</v>
      </c>
      <c r="CU93" s="310">
        <v>291</v>
      </c>
      <c r="CV93" s="310">
        <v>329</v>
      </c>
      <c r="CW93" s="310">
        <v>335</v>
      </c>
      <c r="CX93" s="310">
        <v>323</v>
      </c>
      <c r="CY93" s="310">
        <v>328</v>
      </c>
      <c r="CZ93" s="310">
        <v>360</v>
      </c>
      <c r="DA93" s="311">
        <v>358</v>
      </c>
    </row>
    <row r="94" spans="1:105" x14ac:dyDescent="0.2">
      <c r="A94" s="41"/>
      <c r="B94" s="41" t="s">
        <v>197</v>
      </c>
      <c r="C94" s="232">
        <v>1030</v>
      </c>
      <c r="D94" s="42">
        <v>1045</v>
      </c>
      <c r="E94" s="42">
        <v>1027</v>
      </c>
      <c r="F94" s="42">
        <v>982</v>
      </c>
      <c r="G94" s="42">
        <v>1006</v>
      </c>
      <c r="H94" s="42">
        <v>1060</v>
      </c>
      <c r="I94" s="42">
        <v>1056</v>
      </c>
      <c r="J94" s="42">
        <v>919</v>
      </c>
      <c r="K94" s="42">
        <v>960</v>
      </c>
      <c r="L94" s="42">
        <v>963</v>
      </c>
      <c r="M94" s="42">
        <v>954</v>
      </c>
      <c r="N94" s="42">
        <v>826</v>
      </c>
      <c r="O94" s="42">
        <v>846</v>
      </c>
      <c r="P94" s="42">
        <v>930</v>
      </c>
      <c r="Q94" s="42">
        <v>938</v>
      </c>
      <c r="R94" s="42">
        <v>848</v>
      </c>
      <c r="S94" s="42">
        <v>898</v>
      </c>
      <c r="T94" s="42">
        <v>971</v>
      </c>
      <c r="U94" s="42">
        <v>978</v>
      </c>
      <c r="V94" s="42">
        <v>905</v>
      </c>
      <c r="W94" s="42">
        <v>915</v>
      </c>
      <c r="X94" s="42">
        <v>958</v>
      </c>
      <c r="Y94" s="42">
        <v>968</v>
      </c>
      <c r="Z94" s="42">
        <v>877</v>
      </c>
      <c r="AA94" s="42">
        <v>881</v>
      </c>
      <c r="AB94" s="42">
        <v>917</v>
      </c>
      <c r="AC94" s="42">
        <v>958</v>
      </c>
      <c r="AD94" s="42">
        <v>932</v>
      </c>
      <c r="AE94" s="42">
        <v>1015</v>
      </c>
      <c r="AF94" s="42">
        <v>1086</v>
      </c>
      <c r="AG94" s="42">
        <v>1077</v>
      </c>
      <c r="AH94" s="42">
        <v>882</v>
      </c>
      <c r="AI94" s="42">
        <v>922</v>
      </c>
      <c r="AJ94" s="42">
        <v>1041</v>
      </c>
      <c r="AK94" s="42">
        <v>1039</v>
      </c>
      <c r="AL94" s="42">
        <v>912</v>
      </c>
      <c r="AM94" s="42">
        <v>941</v>
      </c>
      <c r="AN94" s="42">
        <v>998</v>
      </c>
      <c r="AO94" s="42">
        <v>956</v>
      </c>
      <c r="AP94" s="42">
        <v>812</v>
      </c>
      <c r="AQ94" s="42">
        <v>839</v>
      </c>
      <c r="AR94" s="42">
        <v>837</v>
      </c>
      <c r="AS94" s="42">
        <v>924</v>
      </c>
      <c r="AT94" s="42">
        <v>800</v>
      </c>
      <c r="AU94" s="42">
        <v>817</v>
      </c>
      <c r="AV94" s="42">
        <v>846</v>
      </c>
      <c r="AW94" s="42">
        <v>810</v>
      </c>
      <c r="AX94" s="42">
        <v>699</v>
      </c>
      <c r="AY94" s="42">
        <v>683</v>
      </c>
      <c r="AZ94" s="42">
        <v>729</v>
      </c>
      <c r="BA94" s="42">
        <v>712</v>
      </c>
      <c r="BB94" s="42">
        <v>675</v>
      </c>
      <c r="BC94" s="42">
        <v>648</v>
      </c>
      <c r="BD94" s="42">
        <v>712</v>
      </c>
      <c r="BE94" s="42">
        <v>688</v>
      </c>
      <c r="BF94" s="42">
        <v>683</v>
      </c>
      <c r="BG94" s="42">
        <v>744</v>
      </c>
      <c r="BH94" s="42">
        <v>797</v>
      </c>
      <c r="BI94" s="42">
        <v>795</v>
      </c>
      <c r="BJ94" s="42">
        <v>713</v>
      </c>
      <c r="BK94" s="42">
        <v>776</v>
      </c>
      <c r="BL94" s="42">
        <v>776</v>
      </c>
      <c r="BM94" s="42">
        <v>759</v>
      </c>
      <c r="BN94" s="42">
        <v>705</v>
      </c>
      <c r="BO94" s="42">
        <v>751</v>
      </c>
      <c r="BP94" s="42">
        <v>785</v>
      </c>
      <c r="BQ94" s="42">
        <v>752</v>
      </c>
      <c r="BR94" s="42">
        <v>700</v>
      </c>
      <c r="BS94" s="42">
        <v>592</v>
      </c>
      <c r="BT94" s="42">
        <v>657</v>
      </c>
      <c r="BU94" s="42">
        <v>628</v>
      </c>
      <c r="BV94" s="42">
        <v>548</v>
      </c>
      <c r="BW94" s="42">
        <v>561</v>
      </c>
      <c r="BX94" s="42">
        <v>556</v>
      </c>
      <c r="BY94" s="42">
        <v>547</v>
      </c>
      <c r="BZ94" s="42">
        <v>462</v>
      </c>
      <c r="CA94" s="42">
        <v>407</v>
      </c>
      <c r="CB94" s="310">
        <v>451</v>
      </c>
      <c r="CC94" s="310">
        <v>428</v>
      </c>
      <c r="CD94" s="310">
        <v>358</v>
      </c>
      <c r="CE94" s="310">
        <v>414</v>
      </c>
      <c r="CF94" s="310">
        <v>432</v>
      </c>
      <c r="CG94" s="310">
        <v>422</v>
      </c>
      <c r="CH94" s="310">
        <v>367</v>
      </c>
      <c r="CI94" s="310">
        <v>372</v>
      </c>
      <c r="CJ94" s="310">
        <v>416</v>
      </c>
      <c r="CK94" s="310">
        <v>399</v>
      </c>
      <c r="CL94" s="310">
        <v>363</v>
      </c>
      <c r="CM94" s="310">
        <v>400</v>
      </c>
      <c r="CN94" s="310">
        <v>403</v>
      </c>
      <c r="CO94" s="310">
        <v>409</v>
      </c>
      <c r="CP94" s="310">
        <v>350</v>
      </c>
      <c r="CQ94" s="310">
        <v>364</v>
      </c>
      <c r="CR94" s="310">
        <v>369</v>
      </c>
      <c r="CS94" s="310">
        <v>409</v>
      </c>
      <c r="CT94" s="310">
        <v>371</v>
      </c>
      <c r="CU94" s="310">
        <v>381</v>
      </c>
      <c r="CV94" s="310">
        <v>402</v>
      </c>
      <c r="CW94" s="310">
        <v>413</v>
      </c>
      <c r="CX94" s="310">
        <v>419</v>
      </c>
      <c r="CY94" s="310">
        <v>411</v>
      </c>
      <c r="CZ94" s="310">
        <v>422</v>
      </c>
      <c r="DA94" s="311">
        <v>429</v>
      </c>
    </row>
    <row r="95" spans="1:105" x14ac:dyDescent="0.2">
      <c r="A95" s="41"/>
      <c r="B95" s="41" t="s">
        <v>198</v>
      </c>
      <c r="C95" s="232">
        <v>683</v>
      </c>
      <c r="D95" s="42">
        <v>672</v>
      </c>
      <c r="E95" s="42">
        <v>657</v>
      </c>
      <c r="F95" s="42">
        <v>617</v>
      </c>
      <c r="G95" s="42">
        <v>636</v>
      </c>
      <c r="H95" s="42">
        <v>665</v>
      </c>
      <c r="I95" s="42">
        <v>686</v>
      </c>
      <c r="J95" s="42">
        <v>599</v>
      </c>
      <c r="K95" s="42">
        <v>632</v>
      </c>
      <c r="L95" s="42">
        <v>670</v>
      </c>
      <c r="M95" s="42">
        <v>653</v>
      </c>
      <c r="N95" s="42">
        <v>579</v>
      </c>
      <c r="O95" s="42">
        <v>605</v>
      </c>
      <c r="P95" s="42">
        <v>643</v>
      </c>
      <c r="Q95" s="42">
        <v>673</v>
      </c>
      <c r="R95" s="42">
        <v>603</v>
      </c>
      <c r="S95" s="42">
        <v>636</v>
      </c>
      <c r="T95" s="42">
        <v>685</v>
      </c>
      <c r="U95" s="42">
        <v>695</v>
      </c>
      <c r="V95" s="42">
        <v>669</v>
      </c>
      <c r="W95" s="42">
        <v>664</v>
      </c>
      <c r="X95" s="42">
        <v>671</v>
      </c>
      <c r="Y95" s="42">
        <v>675</v>
      </c>
      <c r="Z95" s="42">
        <v>623</v>
      </c>
      <c r="AA95" s="42">
        <v>647</v>
      </c>
      <c r="AB95" s="42">
        <v>691</v>
      </c>
      <c r="AC95" s="42">
        <v>723</v>
      </c>
      <c r="AD95" s="42">
        <v>745</v>
      </c>
      <c r="AE95" s="42">
        <v>782</v>
      </c>
      <c r="AF95" s="42">
        <v>859</v>
      </c>
      <c r="AG95" s="42">
        <v>858</v>
      </c>
      <c r="AH95" s="42">
        <v>748</v>
      </c>
      <c r="AI95" s="42">
        <v>791</v>
      </c>
      <c r="AJ95" s="42">
        <v>841</v>
      </c>
      <c r="AK95" s="42">
        <v>865</v>
      </c>
      <c r="AL95" s="42">
        <v>773</v>
      </c>
      <c r="AM95" s="42">
        <v>827</v>
      </c>
      <c r="AN95" s="42">
        <v>880</v>
      </c>
      <c r="AO95" s="42">
        <v>853</v>
      </c>
      <c r="AP95" s="42">
        <v>747</v>
      </c>
      <c r="AQ95" s="42">
        <v>773</v>
      </c>
      <c r="AR95" s="42">
        <v>805</v>
      </c>
      <c r="AS95" s="42">
        <v>991</v>
      </c>
      <c r="AT95" s="42">
        <v>840</v>
      </c>
      <c r="AU95" s="42">
        <v>862</v>
      </c>
      <c r="AV95" s="42">
        <v>914</v>
      </c>
      <c r="AW95" s="42">
        <v>905</v>
      </c>
      <c r="AX95" s="42">
        <v>805</v>
      </c>
      <c r="AY95" s="42">
        <v>789</v>
      </c>
      <c r="AZ95" s="42">
        <v>865</v>
      </c>
      <c r="BA95" s="42">
        <v>838</v>
      </c>
      <c r="BB95" s="42">
        <v>799</v>
      </c>
      <c r="BC95" s="42">
        <v>770</v>
      </c>
      <c r="BD95" s="42">
        <v>850</v>
      </c>
      <c r="BE95" s="42">
        <v>881</v>
      </c>
      <c r="BF95" s="42">
        <v>835</v>
      </c>
      <c r="BG95" s="42">
        <v>874</v>
      </c>
      <c r="BH95" s="42">
        <v>976</v>
      </c>
      <c r="BI95" s="42">
        <v>968</v>
      </c>
      <c r="BJ95" s="42">
        <v>865</v>
      </c>
      <c r="BK95" s="42">
        <v>928</v>
      </c>
      <c r="BL95" s="42">
        <v>976</v>
      </c>
      <c r="BM95" s="42">
        <v>980</v>
      </c>
      <c r="BN95" s="42">
        <v>900</v>
      </c>
      <c r="BO95" s="42">
        <v>932</v>
      </c>
      <c r="BP95" s="42">
        <v>1000</v>
      </c>
      <c r="BQ95" s="42">
        <v>925</v>
      </c>
      <c r="BR95" s="42">
        <v>899</v>
      </c>
      <c r="BS95" s="42">
        <v>718</v>
      </c>
      <c r="BT95" s="42">
        <v>790</v>
      </c>
      <c r="BU95" s="42">
        <v>776</v>
      </c>
      <c r="BV95" s="42">
        <v>691</v>
      </c>
      <c r="BW95" s="42">
        <v>710</v>
      </c>
      <c r="BX95" s="42">
        <v>740</v>
      </c>
      <c r="BY95" s="42">
        <v>706</v>
      </c>
      <c r="BZ95" s="42">
        <v>598</v>
      </c>
      <c r="CA95" s="42">
        <v>565</v>
      </c>
      <c r="CB95" s="310">
        <v>616</v>
      </c>
      <c r="CC95" s="310">
        <v>600</v>
      </c>
      <c r="CD95" s="310">
        <v>506</v>
      </c>
      <c r="CE95" s="310">
        <v>551</v>
      </c>
      <c r="CF95" s="310">
        <v>588</v>
      </c>
      <c r="CG95" s="310">
        <v>579</v>
      </c>
      <c r="CH95" s="310">
        <v>513</v>
      </c>
      <c r="CI95" s="310">
        <v>547</v>
      </c>
      <c r="CJ95" s="310">
        <v>574</v>
      </c>
      <c r="CK95" s="310">
        <v>544</v>
      </c>
      <c r="CL95" s="310">
        <v>473</v>
      </c>
      <c r="CM95" s="310">
        <v>509</v>
      </c>
      <c r="CN95" s="310">
        <v>512</v>
      </c>
      <c r="CO95" s="310">
        <v>506</v>
      </c>
      <c r="CP95" s="310">
        <v>437</v>
      </c>
      <c r="CQ95" s="310">
        <v>444</v>
      </c>
      <c r="CR95" s="310">
        <v>471</v>
      </c>
      <c r="CS95" s="310">
        <v>512</v>
      </c>
      <c r="CT95" s="310">
        <v>486</v>
      </c>
      <c r="CU95" s="310">
        <v>513</v>
      </c>
      <c r="CV95" s="310">
        <v>532</v>
      </c>
      <c r="CW95" s="310">
        <v>533</v>
      </c>
      <c r="CX95" s="310">
        <v>510</v>
      </c>
      <c r="CY95" s="310">
        <v>545</v>
      </c>
      <c r="CZ95" s="310">
        <v>561</v>
      </c>
      <c r="DA95" s="311">
        <v>568</v>
      </c>
    </row>
    <row r="96" spans="1:105" x14ac:dyDescent="0.2">
      <c r="A96" s="41"/>
      <c r="B96" s="41" t="s">
        <v>199</v>
      </c>
      <c r="C96" s="232">
        <v>324</v>
      </c>
      <c r="D96" s="42">
        <v>340</v>
      </c>
      <c r="E96" s="42">
        <v>326</v>
      </c>
      <c r="F96" s="42">
        <v>263</v>
      </c>
      <c r="G96" s="42">
        <v>274</v>
      </c>
      <c r="H96" s="42">
        <v>286</v>
      </c>
      <c r="I96" s="42">
        <v>297</v>
      </c>
      <c r="J96" s="42">
        <v>269</v>
      </c>
      <c r="K96" s="42">
        <v>278</v>
      </c>
      <c r="L96" s="42">
        <v>293</v>
      </c>
      <c r="M96" s="42">
        <v>285</v>
      </c>
      <c r="N96" s="42">
        <v>266</v>
      </c>
      <c r="O96" s="42">
        <v>287</v>
      </c>
      <c r="P96" s="42">
        <v>302</v>
      </c>
      <c r="Q96" s="42">
        <v>325</v>
      </c>
      <c r="R96" s="42">
        <v>293</v>
      </c>
      <c r="S96" s="42">
        <v>326</v>
      </c>
      <c r="T96" s="42">
        <v>341</v>
      </c>
      <c r="U96" s="42">
        <v>356</v>
      </c>
      <c r="V96" s="42">
        <v>335</v>
      </c>
      <c r="W96" s="42">
        <v>318</v>
      </c>
      <c r="X96" s="42">
        <v>339</v>
      </c>
      <c r="Y96" s="42">
        <v>336</v>
      </c>
      <c r="Z96" s="42">
        <v>306</v>
      </c>
      <c r="AA96" s="42">
        <v>326</v>
      </c>
      <c r="AB96" s="42">
        <v>343</v>
      </c>
      <c r="AC96" s="42">
        <v>360</v>
      </c>
      <c r="AD96" s="42">
        <v>347</v>
      </c>
      <c r="AE96" s="42">
        <v>364</v>
      </c>
      <c r="AF96" s="42">
        <v>402</v>
      </c>
      <c r="AG96" s="42">
        <v>402</v>
      </c>
      <c r="AH96" s="42">
        <v>361</v>
      </c>
      <c r="AI96" s="42">
        <v>384</v>
      </c>
      <c r="AJ96" s="42">
        <v>406</v>
      </c>
      <c r="AK96" s="42">
        <v>398</v>
      </c>
      <c r="AL96" s="42">
        <v>344</v>
      </c>
      <c r="AM96" s="42">
        <v>364</v>
      </c>
      <c r="AN96" s="42">
        <v>408</v>
      </c>
      <c r="AO96" s="42">
        <v>403</v>
      </c>
      <c r="AP96" s="42">
        <v>359</v>
      </c>
      <c r="AQ96" s="42">
        <v>376</v>
      </c>
      <c r="AR96" s="42">
        <v>382</v>
      </c>
      <c r="AS96" s="42">
        <v>459</v>
      </c>
      <c r="AT96" s="42">
        <v>381</v>
      </c>
      <c r="AU96" s="42">
        <v>393</v>
      </c>
      <c r="AV96" s="42">
        <v>442</v>
      </c>
      <c r="AW96" s="42">
        <v>429</v>
      </c>
      <c r="AX96" s="42">
        <v>376</v>
      </c>
      <c r="AY96" s="42">
        <v>387</v>
      </c>
      <c r="AZ96" s="42">
        <v>420</v>
      </c>
      <c r="BA96" s="42">
        <v>432</v>
      </c>
      <c r="BB96" s="42">
        <v>404</v>
      </c>
      <c r="BC96" s="42">
        <v>404</v>
      </c>
      <c r="BD96" s="42">
        <v>436</v>
      </c>
      <c r="BE96" s="42">
        <v>450</v>
      </c>
      <c r="BF96" s="42">
        <v>425</v>
      </c>
      <c r="BG96" s="42">
        <v>443</v>
      </c>
      <c r="BH96" s="42">
        <v>492</v>
      </c>
      <c r="BI96" s="42">
        <v>498</v>
      </c>
      <c r="BJ96" s="42">
        <v>458</v>
      </c>
      <c r="BK96" s="42">
        <v>479</v>
      </c>
      <c r="BL96" s="42">
        <v>501</v>
      </c>
      <c r="BM96" s="42">
        <v>498</v>
      </c>
      <c r="BN96" s="42">
        <v>465</v>
      </c>
      <c r="BO96" s="42">
        <v>502</v>
      </c>
      <c r="BP96" s="42">
        <v>556</v>
      </c>
      <c r="BQ96" s="42">
        <v>513</v>
      </c>
      <c r="BR96" s="42">
        <v>499</v>
      </c>
      <c r="BS96" s="42">
        <v>399</v>
      </c>
      <c r="BT96" s="42">
        <v>460</v>
      </c>
      <c r="BU96" s="42">
        <v>440</v>
      </c>
      <c r="BV96" s="42">
        <v>375</v>
      </c>
      <c r="BW96" s="42">
        <v>391</v>
      </c>
      <c r="BX96" s="42">
        <v>466</v>
      </c>
      <c r="BY96" s="42">
        <v>465</v>
      </c>
      <c r="BZ96" s="42">
        <v>368</v>
      </c>
      <c r="CA96" s="42">
        <v>346</v>
      </c>
      <c r="CB96" s="310">
        <v>434</v>
      </c>
      <c r="CC96" s="310">
        <v>398</v>
      </c>
      <c r="CD96" s="310">
        <v>337</v>
      </c>
      <c r="CE96" s="310">
        <v>356</v>
      </c>
      <c r="CF96" s="310">
        <v>426</v>
      </c>
      <c r="CG96" s="310">
        <v>404</v>
      </c>
      <c r="CH96" s="310">
        <v>339</v>
      </c>
      <c r="CI96" s="310">
        <v>366</v>
      </c>
      <c r="CJ96" s="310">
        <v>464</v>
      </c>
      <c r="CK96" s="310">
        <v>457</v>
      </c>
      <c r="CL96" s="310">
        <v>355</v>
      </c>
      <c r="CM96" s="310">
        <v>376</v>
      </c>
      <c r="CN96" s="310">
        <v>447</v>
      </c>
      <c r="CO96" s="310">
        <v>462</v>
      </c>
      <c r="CP96" s="310">
        <v>395</v>
      </c>
      <c r="CQ96" s="310">
        <v>413</v>
      </c>
      <c r="CR96" s="310">
        <v>450</v>
      </c>
      <c r="CS96" s="310">
        <v>476</v>
      </c>
      <c r="CT96" s="310">
        <v>421</v>
      </c>
      <c r="CU96" s="310">
        <v>430</v>
      </c>
      <c r="CV96" s="310">
        <v>485</v>
      </c>
      <c r="CW96" s="310">
        <v>477</v>
      </c>
      <c r="CX96" s="310">
        <v>447</v>
      </c>
      <c r="CY96" s="310">
        <v>469</v>
      </c>
      <c r="CZ96" s="310">
        <v>501</v>
      </c>
      <c r="DA96" s="311">
        <v>495</v>
      </c>
    </row>
    <row r="97" spans="1:105" x14ac:dyDescent="0.2">
      <c r="A97" s="41"/>
      <c r="B97" s="43" t="s">
        <v>200</v>
      </c>
      <c r="C97" s="234">
        <v>38</v>
      </c>
      <c r="D97" s="235">
        <v>35</v>
      </c>
      <c r="E97" s="235">
        <v>38</v>
      </c>
      <c r="F97" s="235">
        <v>25</v>
      </c>
      <c r="G97" s="235">
        <v>34</v>
      </c>
      <c r="H97" s="235">
        <v>38</v>
      </c>
      <c r="I97" s="235">
        <v>36</v>
      </c>
      <c r="J97" s="235">
        <v>29</v>
      </c>
      <c r="K97" s="235">
        <v>30</v>
      </c>
      <c r="L97" s="235">
        <v>42</v>
      </c>
      <c r="M97" s="235">
        <v>36</v>
      </c>
      <c r="N97" s="235">
        <v>28</v>
      </c>
      <c r="O97" s="235">
        <v>28</v>
      </c>
      <c r="P97" s="235">
        <v>34</v>
      </c>
      <c r="Q97" s="235">
        <v>33</v>
      </c>
      <c r="R97" s="235">
        <v>31</v>
      </c>
      <c r="S97" s="235">
        <v>36</v>
      </c>
      <c r="T97" s="235">
        <v>46</v>
      </c>
      <c r="U97" s="235">
        <v>46</v>
      </c>
      <c r="V97" s="235">
        <v>35</v>
      </c>
      <c r="W97" s="235">
        <v>40</v>
      </c>
      <c r="X97" s="235">
        <v>43</v>
      </c>
      <c r="Y97" s="235">
        <v>43</v>
      </c>
      <c r="Z97" s="235">
        <v>40</v>
      </c>
      <c r="AA97" s="235">
        <v>41</v>
      </c>
      <c r="AB97" s="235">
        <v>49</v>
      </c>
      <c r="AC97" s="235">
        <v>51</v>
      </c>
      <c r="AD97" s="235">
        <v>33</v>
      </c>
      <c r="AE97" s="235">
        <v>41</v>
      </c>
      <c r="AF97" s="235">
        <v>43</v>
      </c>
      <c r="AG97" s="235">
        <v>49</v>
      </c>
      <c r="AH97" s="235">
        <v>32</v>
      </c>
      <c r="AI97" s="235">
        <v>40</v>
      </c>
      <c r="AJ97" s="235">
        <v>54</v>
      </c>
      <c r="AK97" s="235">
        <v>61</v>
      </c>
      <c r="AL97" s="235">
        <v>48</v>
      </c>
      <c r="AM97" s="235">
        <v>42</v>
      </c>
      <c r="AN97" s="235">
        <v>59</v>
      </c>
      <c r="AO97" s="235">
        <v>60</v>
      </c>
      <c r="AP97" s="235">
        <v>46</v>
      </c>
      <c r="AQ97" s="235">
        <v>46</v>
      </c>
      <c r="AR97" s="235">
        <v>49</v>
      </c>
      <c r="AS97" s="235">
        <v>57</v>
      </c>
      <c r="AT97" s="235">
        <v>49</v>
      </c>
      <c r="AU97" s="235">
        <v>48</v>
      </c>
      <c r="AV97" s="235">
        <v>51</v>
      </c>
      <c r="AW97" s="235">
        <v>41</v>
      </c>
      <c r="AX97" s="235">
        <v>41</v>
      </c>
      <c r="AY97" s="235">
        <v>46</v>
      </c>
      <c r="AZ97" s="235">
        <v>62</v>
      </c>
      <c r="BA97" s="235">
        <v>69</v>
      </c>
      <c r="BB97" s="235">
        <v>60</v>
      </c>
      <c r="BC97" s="235">
        <v>65</v>
      </c>
      <c r="BD97" s="235">
        <v>72</v>
      </c>
      <c r="BE97" s="235">
        <v>84</v>
      </c>
      <c r="BF97" s="235">
        <v>71</v>
      </c>
      <c r="BG97" s="235">
        <v>75</v>
      </c>
      <c r="BH97" s="235">
        <v>86</v>
      </c>
      <c r="BI97" s="235">
        <v>90</v>
      </c>
      <c r="BJ97" s="235">
        <v>69</v>
      </c>
      <c r="BK97" s="235">
        <v>73</v>
      </c>
      <c r="BL97" s="235">
        <v>89</v>
      </c>
      <c r="BM97" s="235">
        <v>90</v>
      </c>
      <c r="BN97" s="235">
        <v>86</v>
      </c>
      <c r="BO97" s="235">
        <v>78</v>
      </c>
      <c r="BP97" s="235">
        <v>87</v>
      </c>
      <c r="BQ97" s="235">
        <v>91</v>
      </c>
      <c r="BR97" s="235">
        <v>77</v>
      </c>
      <c r="BS97" s="235">
        <v>73</v>
      </c>
      <c r="BT97" s="235">
        <v>88</v>
      </c>
      <c r="BU97" s="235">
        <v>89</v>
      </c>
      <c r="BV97" s="235">
        <v>74</v>
      </c>
      <c r="BW97" s="235">
        <v>82</v>
      </c>
      <c r="BX97" s="235">
        <v>91</v>
      </c>
      <c r="BY97" s="235">
        <v>87</v>
      </c>
      <c r="BZ97" s="235">
        <v>62</v>
      </c>
      <c r="CA97" s="235">
        <v>62</v>
      </c>
      <c r="CB97" s="317">
        <v>85</v>
      </c>
      <c r="CC97" s="317">
        <v>84</v>
      </c>
      <c r="CD97" s="317">
        <v>64</v>
      </c>
      <c r="CE97" s="317">
        <v>61</v>
      </c>
      <c r="CF97" s="317">
        <v>85</v>
      </c>
      <c r="CG97" s="317">
        <v>81</v>
      </c>
      <c r="CH97" s="317">
        <v>57</v>
      </c>
      <c r="CI97" s="317">
        <v>61</v>
      </c>
      <c r="CJ97" s="317">
        <v>88</v>
      </c>
      <c r="CK97" s="317">
        <v>95</v>
      </c>
      <c r="CL97" s="317">
        <v>77</v>
      </c>
      <c r="CM97" s="317">
        <v>76</v>
      </c>
      <c r="CN97" s="317">
        <v>98</v>
      </c>
      <c r="CO97" s="317">
        <v>101</v>
      </c>
      <c r="CP97" s="317">
        <v>77</v>
      </c>
      <c r="CQ97" s="317">
        <v>78</v>
      </c>
      <c r="CR97" s="317">
        <v>113</v>
      </c>
      <c r="CS97" s="317">
        <v>119</v>
      </c>
      <c r="CT97" s="317">
        <v>86</v>
      </c>
      <c r="CU97" s="317">
        <v>92</v>
      </c>
      <c r="CV97" s="317">
        <v>105</v>
      </c>
      <c r="CW97" s="317">
        <v>108</v>
      </c>
      <c r="CX97" s="317">
        <v>89</v>
      </c>
      <c r="CY97" s="317">
        <v>95</v>
      </c>
      <c r="CZ97" s="317">
        <v>117</v>
      </c>
      <c r="DA97" s="435">
        <v>113</v>
      </c>
    </row>
    <row r="98" spans="1:105" x14ac:dyDescent="0.2">
      <c r="A98" s="41"/>
      <c r="B98" s="36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CB98" s="318"/>
      <c r="CC98" s="318"/>
      <c r="CD98" s="318"/>
      <c r="CR98" s="318"/>
      <c r="CS98" s="318"/>
      <c r="CT98" s="318"/>
      <c r="CU98" s="318"/>
      <c r="CV98" s="318"/>
      <c r="CW98" s="318"/>
      <c r="CX98" s="318"/>
      <c r="CY98" s="318"/>
      <c r="CZ98" s="318"/>
      <c r="DA98" s="318"/>
    </row>
    <row r="99" spans="1:105" x14ac:dyDescent="0.2">
      <c r="A99" s="41"/>
      <c r="B99" s="225" t="s">
        <v>202</v>
      </c>
      <c r="CB99" s="318"/>
      <c r="CC99" s="318"/>
      <c r="CD99" s="318"/>
      <c r="CR99" s="318"/>
      <c r="CS99" s="318"/>
      <c r="CT99" s="318"/>
      <c r="CU99" s="318"/>
      <c r="CV99" s="318"/>
      <c r="CW99" s="318"/>
      <c r="CX99" s="318"/>
      <c r="CY99" s="318"/>
      <c r="CZ99" s="318"/>
      <c r="DA99" s="318"/>
    </row>
    <row r="100" spans="1:105" x14ac:dyDescent="0.2">
      <c r="A100" s="41"/>
      <c r="B100" s="226" t="s">
        <v>112</v>
      </c>
      <c r="C100" s="227" t="s">
        <v>113</v>
      </c>
      <c r="D100" s="227" t="s">
        <v>114</v>
      </c>
      <c r="E100" s="227" t="s">
        <v>115</v>
      </c>
      <c r="F100" s="227" t="s">
        <v>116</v>
      </c>
      <c r="G100" s="227" t="s">
        <v>117</v>
      </c>
      <c r="H100" s="227" t="s">
        <v>118</v>
      </c>
      <c r="I100" s="227" t="s">
        <v>119</v>
      </c>
      <c r="J100" s="227" t="s">
        <v>120</v>
      </c>
      <c r="K100" s="227" t="s">
        <v>121</v>
      </c>
      <c r="L100" s="227" t="s">
        <v>122</v>
      </c>
      <c r="M100" s="227" t="s">
        <v>123</v>
      </c>
      <c r="N100" s="227" t="s">
        <v>124</v>
      </c>
      <c r="O100" s="227" t="s">
        <v>125</v>
      </c>
      <c r="P100" s="227" t="s">
        <v>126</v>
      </c>
      <c r="Q100" s="227" t="s">
        <v>127</v>
      </c>
      <c r="R100" s="227" t="s">
        <v>128</v>
      </c>
      <c r="S100" s="227" t="s">
        <v>129</v>
      </c>
      <c r="T100" s="227" t="s">
        <v>130</v>
      </c>
      <c r="U100" s="227" t="s">
        <v>131</v>
      </c>
      <c r="V100" s="227" t="s">
        <v>132</v>
      </c>
      <c r="W100" s="227" t="s">
        <v>133</v>
      </c>
      <c r="X100" s="227" t="s">
        <v>134</v>
      </c>
      <c r="Y100" s="227" t="s">
        <v>135</v>
      </c>
      <c r="Z100" s="227" t="s">
        <v>136</v>
      </c>
      <c r="AA100" s="227" t="s">
        <v>137</v>
      </c>
      <c r="AB100" s="227" t="s">
        <v>138</v>
      </c>
      <c r="AC100" s="227" t="s">
        <v>139</v>
      </c>
      <c r="AD100" s="227" t="s">
        <v>140</v>
      </c>
      <c r="AE100" s="227" t="s">
        <v>141</v>
      </c>
      <c r="AF100" s="227" t="s">
        <v>142</v>
      </c>
      <c r="AG100" s="227" t="s">
        <v>143</v>
      </c>
      <c r="AH100" s="227" t="s">
        <v>144</v>
      </c>
      <c r="AI100" s="227" t="s">
        <v>145</v>
      </c>
      <c r="AJ100" s="227" t="s">
        <v>146</v>
      </c>
      <c r="AK100" s="227" t="s">
        <v>147</v>
      </c>
      <c r="AL100" s="227" t="s">
        <v>148</v>
      </c>
      <c r="AM100" s="227" t="s">
        <v>149</v>
      </c>
      <c r="AN100" s="227" t="s">
        <v>150</v>
      </c>
      <c r="AO100" s="227" t="s">
        <v>151</v>
      </c>
      <c r="AP100" s="227" t="s">
        <v>152</v>
      </c>
      <c r="AQ100" s="227" t="s">
        <v>153</v>
      </c>
      <c r="AR100" s="227" t="s">
        <v>154</v>
      </c>
      <c r="AS100" s="227" t="s">
        <v>155</v>
      </c>
      <c r="AT100" s="227" t="s">
        <v>156</v>
      </c>
      <c r="AU100" s="227" t="s">
        <v>157</v>
      </c>
      <c r="AV100" s="227" t="s">
        <v>158</v>
      </c>
      <c r="AW100" s="227" t="s">
        <v>159</v>
      </c>
      <c r="AX100" s="227" t="s">
        <v>160</v>
      </c>
      <c r="AY100" s="227" t="s">
        <v>161</v>
      </c>
      <c r="AZ100" s="227" t="s">
        <v>162</v>
      </c>
      <c r="BA100" s="227" t="s">
        <v>163</v>
      </c>
      <c r="BB100" s="227" t="s">
        <v>164</v>
      </c>
      <c r="BC100" s="227" t="s">
        <v>165</v>
      </c>
      <c r="BD100" s="227" t="s">
        <v>166</v>
      </c>
      <c r="BE100" s="227" t="s">
        <v>167</v>
      </c>
      <c r="BF100" s="227" t="s">
        <v>168</v>
      </c>
      <c r="BG100" s="227" t="s">
        <v>169</v>
      </c>
      <c r="BH100" s="227" t="s">
        <v>170</v>
      </c>
      <c r="BI100" s="227" t="s">
        <v>171</v>
      </c>
      <c r="BJ100" s="227" t="s">
        <v>172</v>
      </c>
      <c r="BK100" s="227" t="s">
        <v>173</v>
      </c>
      <c r="BL100" s="227" t="s">
        <v>174</v>
      </c>
      <c r="BM100" s="227" t="s">
        <v>175</v>
      </c>
      <c r="BN100" s="227" t="s">
        <v>176</v>
      </c>
      <c r="BO100" s="227" t="s">
        <v>177</v>
      </c>
      <c r="BP100" s="227" t="s">
        <v>178</v>
      </c>
      <c r="BQ100" s="227" t="s">
        <v>179</v>
      </c>
      <c r="BR100" s="227" t="s">
        <v>180</v>
      </c>
      <c r="BS100" s="227" t="s">
        <v>181</v>
      </c>
      <c r="BT100" s="227" t="s">
        <v>182</v>
      </c>
      <c r="BU100" s="227" t="s">
        <v>183</v>
      </c>
      <c r="BV100" s="227" t="s">
        <v>184</v>
      </c>
      <c r="BW100" s="227" t="s">
        <v>185</v>
      </c>
      <c r="BX100" s="227" t="s">
        <v>186</v>
      </c>
      <c r="BY100" s="227" t="s">
        <v>187</v>
      </c>
      <c r="BZ100" s="227" t="s">
        <v>188</v>
      </c>
      <c r="CA100" s="227" t="s">
        <v>189</v>
      </c>
      <c r="CB100" s="315" t="s">
        <v>1471</v>
      </c>
      <c r="CC100" s="315" t="s">
        <v>1492</v>
      </c>
      <c r="CD100" s="315" t="s">
        <v>1493</v>
      </c>
      <c r="CE100" s="315" t="s">
        <v>1609</v>
      </c>
      <c r="CF100" s="315" t="s">
        <v>1610</v>
      </c>
      <c r="CG100" s="315" t="s">
        <v>2490</v>
      </c>
      <c r="CH100" s="315" t="s">
        <v>2514</v>
      </c>
      <c r="CI100" s="315" t="s">
        <v>2548</v>
      </c>
      <c r="CJ100" s="315" t="s">
        <v>2549</v>
      </c>
      <c r="CK100" s="315" t="s">
        <v>2554</v>
      </c>
      <c r="CL100" s="315" t="s">
        <v>2555</v>
      </c>
      <c r="CM100" s="315" t="s">
        <v>2557</v>
      </c>
      <c r="CN100" s="315" t="s">
        <v>2750</v>
      </c>
      <c r="CO100" s="315" t="s">
        <v>2756</v>
      </c>
      <c r="CP100" s="315" t="s">
        <v>2761</v>
      </c>
      <c r="CQ100" s="315" t="s">
        <v>2805</v>
      </c>
      <c r="CR100" s="315" t="s">
        <v>2806</v>
      </c>
      <c r="CS100" s="315" t="s">
        <v>2847</v>
      </c>
      <c r="CT100" s="315" t="s">
        <v>2882</v>
      </c>
      <c r="CU100" s="315" t="s">
        <v>2883</v>
      </c>
      <c r="CV100" s="315" t="s">
        <v>2884</v>
      </c>
      <c r="CW100" s="315" t="s">
        <v>2885</v>
      </c>
      <c r="CX100" s="315" t="s">
        <v>3029</v>
      </c>
      <c r="CY100" s="315" t="s">
        <v>3030</v>
      </c>
      <c r="CZ100" s="315" t="s">
        <v>3031</v>
      </c>
      <c r="DA100" s="315" t="s">
        <v>3032</v>
      </c>
    </row>
    <row r="101" spans="1:105" x14ac:dyDescent="0.2">
      <c r="A101" s="41"/>
      <c r="B101" s="40" t="s">
        <v>191</v>
      </c>
      <c r="C101" s="229">
        <v>504</v>
      </c>
      <c r="D101" s="230">
        <v>533</v>
      </c>
      <c r="E101" s="230">
        <v>537</v>
      </c>
      <c r="F101" s="230">
        <v>493</v>
      </c>
      <c r="G101" s="230">
        <v>505</v>
      </c>
      <c r="H101" s="230">
        <v>523</v>
      </c>
      <c r="I101" s="230">
        <v>517</v>
      </c>
      <c r="J101" s="230">
        <v>381</v>
      </c>
      <c r="K101" s="230">
        <v>385</v>
      </c>
      <c r="L101" s="230">
        <v>379</v>
      </c>
      <c r="M101" s="230">
        <v>374</v>
      </c>
      <c r="N101" s="230">
        <v>317</v>
      </c>
      <c r="O101" s="230">
        <v>343</v>
      </c>
      <c r="P101" s="230">
        <v>392</v>
      </c>
      <c r="Q101" s="230">
        <v>399</v>
      </c>
      <c r="R101" s="230">
        <v>354</v>
      </c>
      <c r="S101" s="230">
        <v>380</v>
      </c>
      <c r="T101" s="230">
        <v>402</v>
      </c>
      <c r="U101" s="230">
        <v>412</v>
      </c>
      <c r="V101" s="230">
        <v>375</v>
      </c>
      <c r="W101" s="230">
        <v>398</v>
      </c>
      <c r="X101" s="230">
        <v>439</v>
      </c>
      <c r="Y101" s="230">
        <v>410</v>
      </c>
      <c r="Z101" s="230">
        <v>376</v>
      </c>
      <c r="AA101" s="230">
        <v>411</v>
      </c>
      <c r="AB101" s="230">
        <v>450</v>
      </c>
      <c r="AC101" s="230">
        <v>461</v>
      </c>
      <c r="AD101" s="230">
        <v>462</v>
      </c>
      <c r="AE101" s="230">
        <v>495</v>
      </c>
      <c r="AF101" s="230">
        <v>588</v>
      </c>
      <c r="AG101" s="230">
        <v>578</v>
      </c>
      <c r="AH101" s="230">
        <v>469</v>
      </c>
      <c r="AI101" s="230">
        <v>488</v>
      </c>
      <c r="AJ101" s="230">
        <v>546</v>
      </c>
      <c r="AK101" s="230">
        <v>558</v>
      </c>
      <c r="AL101" s="230">
        <v>465</v>
      </c>
      <c r="AM101" s="230">
        <v>474</v>
      </c>
      <c r="AN101" s="230">
        <v>526</v>
      </c>
      <c r="AO101" s="230">
        <v>515</v>
      </c>
      <c r="AP101" s="230">
        <v>413</v>
      </c>
      <c r="AQ101" s="230">
        <v>456</v>
      </c>
      <c r="AR101" s="230">
        <v>489</v>
      </c>
      <c r="AS101" s="230">
        <v>515</v>
      </c>
      <c r="AT101" s="230">
        <v>427</v>
      </c>
      <c r="AU101" s="230">
        <v>441</v>
      </c>
      <c r="AV101" s="230">
        <v>516</v>
      </c>
      <c r="AW101" s="230">
        <v>499</v>
      </c>
      <c r="AX101" s="230">
        <v>404</v>
      </c>
      <c r="AY101" s="230">
        <v>393</v>
      </c>
      <c r="AZ101" s="230">
        <v>428</v>
      </c>
      <c r="BA101" s="230">
        <v>409</v>
      </c>
      <c r="BB101" s="230">
        <v>398</v>
      </c>
      <c r="BC101" s="230">
        <v>362</v>
      </c>
      <c r="BD101" s="230">
        <v>392</v>
      </c>
      <c r="BE101" s="230">
        <v>406</v>
      </c>
      <c r="BF101" s="230">
        <v>366</v>
      </c>
      <c r="BG101" s="230">
        <v>396</v>
      </c>
      <c r="BH101" s="230">
        <v>419</v>
      </c>
      <c r="BI101" s="230">
        <v>439</v>
      </c>
      <c r="BJ101" s="230">
        <v>383</v>
      </c>
      <c r="BK101" s="230">
        <v>406</v>
      </c>
      <c r="BL101" s="230">
        <v>437</v>
      </c>
      <c r="BM101" s="230">
        <v>432</v>
      </c>
      <c r="BN101" s="230">
        <v>393</v>
      </c>
      <c r="BO101" s="230">
        <v>426</v>
      </c>
      <c r="BP101" s="230">
        <v>466</v>
      </c>
      <c r="BQ101" s="230">
        <v>445</v>
      </c>
      <c r="BR101" s="230">
        <v>421</v>
      </c>
      <c r="BS101" s="230">
        <v>410</v>
      </c>
      <c r="BT101" s="230">
        <v>475</v>
      </c>
      <c r="BU101" s="230">
        <v>468</v>
      </c>
      <c r="BV101" s="230">
        <v>439</v>
      </c>
      <c r="BW101" s="230">
        <v>444</v>
      </c>
      <c r="BX101" s="230">
        <v>458</v>
      </c>
      <c r="BY101" s="230">
        <v>450</v>
      </c>
      <c r="BZ101" s="230">
        <v>365</v>
      </c>
      <c r="CA101" s="230">
        <v>332</v>
      </c>
      <c r="CB101" s="316">
        <v>359</v>
      </c>
      <c r="CC101" s="316">
        <v>345</v>
      </c>
      <c r="CD101" s="316">
        <v>295</v>
      </c>
      <c r="CE101" s="316">
        <v>317</v>
      </c>
      <c r="CF101" s="316">
        <v>359</v>
      </c>
      <c r="CG101" s="316">
        <v>351</v>
      </c>
      <c r="CH101" s="316">
        <v>321</v>
      </c>
      <c r="CI101" s="316">
        <v>332</v>
      </c>
      <c r="CJ101" s="316">
        <v>357</v>
      </c>
      <c r="CK101" s="316">
        <v>351</v>
      </c>
      <c r="CL101" s="316">
        <v>311</v>
      </c>
      <c r="CM101" s="316">
        <v>333</v>
      </c>
      <c r="CN101" s="316">
        <v>351</v>
      </c>
      <c r="CO101" s="316">
        <v>338</v>
      </c>
      <c r="CP101" s="316">
        <v>310</v>
      </c>
      <c r="CQ101" s="316">
        <v>305</v>
      </c>
      <c r="CR101" s="316">
        <v>324</v>
      </c>
      <c r="CS101" s="316">
        <v>323</v>
      </c>
      <c r="CT101" s="316">
        <v>313</v>
      </c>
      <c r="CU101" s="316">
        <v>329</v>
      </c>
      <c r="CV101" s="316">
        <v>354</v>
      </c>
      <c r="CW101" s="316">
        <v>342</v>
      </c>
      <c r="CX101" s="316">
        <v>332</v>
      </c>
      <c r="CY101" s="316">
        <v>334</v>
      </c>
      <c r="CZ101" s="316">
        <v>347</v>
      </c>
      <c r="DA101" s="434">
        <v>348</v>
      </c>
    </row>
    <row r="102" spans="1:105" x14ac:dyDescent="0.2">
      <c r="A102" s="41"/>
      <c r="B102" s="41" t="s">
        <v>193</v>
      </c>
      <c r="C102" s="232">
        <v>0</v>
      </c>
      <c r="D102" s="42">
        <v>4</v>
      </c>
      <c r="E102" s="42">
        <v>4</v>
      </c>
      <c r="F102" s="42">
        <v>3</v>
      </c>
      <c r="G102" s="42">
        <v>3</v>
      </c>
      <c r="H102" s="42">
        <v>8</v>
      </c>
      <c r="I102" s="42">
        <v>3</v>
      </c>
      <c r="J102" s="42">
        <v>4</v>
      </c>
      <c r="K102" s="42">
        <v>0</v>
      </c>
      <c r="L102" s="42">
        <v>0</v>
      </c>
      <c r="M102" s="42">
        <v>3</v>
      </c>
      <c r="N102" s="42">
        <v>3</v>
      </c>
      <c r="O102" s="42">
        <v>0</v>
      </c>
      <c r="P102" s="42">
        <v>7</v>
      </c>
      <c r="Q102" s="42">
        <v>3</v>
      </c>
      <c r="R102" s="42">
        <v>0</v>
      </c>
      <c r="S102" s="42">
        <v>6</v>
      </c>
      <c r="T102" s="42">
        <v>10</v>
      </c>
      <c r="U102" s="42">
        <v>11</v>
      </c>
      <c r="V102" s="42">
        <v>9</v>
      </c>
      <c r="W102" s="42">
        <v>12</v>
      </c>
      <c r="X102" s="42">
        <v>15</v>
      </c>
      <c r="Y102" s="42">
        <v>11</v>
      </c>
      <c r="Z102" s="42">
        <v>13</v>
      </c>
      <c r="AA102" s="42">
        <v>12</v>
      </c>
      <c r="AB102" s="42">
        <v>15</v>
      </c>
      <c r="AC102" s="42">
        <v>12</v>
      </c>
      <c r="AD102" s="42">
        <v>7</v>
      </c>
      <c r="AE102" s="42">
        <v>6</v>
      </c>
      <c r="AF102" s="42">
        <v>13</v>
      </c>
      <c r="AG102" s="42">
        <v>10</v>
      </c>
      <c r="AH102" s="42">
        <v>5</v>
      </c>
      <c r="AI102" s="42">
        <v>8</v>
      </c>
      <c r="AJ102" s="42">
        <v>12</v>
      </c>
      <c r="AK102" s="42">
        <v>9</v>
      </c>
      <c r="AL102" s="42">
        <v>7</v>
      </c>
      <c r="AM102" s="42">
        <v>5</v>
      </c>
      <c r="AN102" s="42">
        <v>9</v>
      </c>
      <c r="AO102" s="42">
        <v>8</v>
      </c>
      <c r="AP102" s="42">
        <v>4</v>
      </c>
      <c r="AQ102" s="42">
        <v>5</v>
      </c>
      <c r="AR102" s="42">
        <v>12</v>
      </c>
      <c r="AS102" s="42">
        <v>5</v>
      </c>
      <c r="AT102" s="42">
        <v>0</v>
      </c>
      <c r="AU102" s="42">
        <v>4</v>
      </c>
      <c r="AV102" s="42">
        <v>8</v>
      </c>
      <c r="AW102" s="42">
        <v>6</v>
      </c>
      <c r="AX102" s="42">
        <v>5</v>
      </c>
      <c r="AY102" s="42">
        <v>5</v>
      </c>
      <c r="AZ102" s="42">
        <v>8</v>
      </c>
      <c r="BA102" s="42">
        <v>5</v>
      </c>
      <c r="BB102" s="42">
        <v>6</v>
      </c>
      <c r="BC102" s="42">
        <v>5</v>
      </c>
      <c r="BD102" s="42">
        <v>6</v>
      </c>
      <c r="BE102" s="42">
        <v>3</v>
      </c>
      <c r="BF102" s="42">
        <v>0</v>
      </c>
      <c r="BG102" s="42">
        <v>0</v>
      </c>
      <c r="BH102" s="42">
        <v>7</v>
      </c>
      <c r="BI102" s="42">
        <v>4</v>
      </c>
      <c r="BJ102" s="42">
        <v>0</v>
      </c>
      <c r="BK102" s="42">
        <v>0</v>
      </c>
      <c r="BL102" s="42">
        <v>4</v>
      </c>
      <c r="BM102" s="42">
        <v>3</v>
      </c>
      <c r="BN102" s="42">
        <v>4</v>
      </c>
      <c r="BO102" s="42">
        <v>3</v>
      </c>
      <c r="BP102" s="42">
        <v>0</v>
      </c>
      <c r="BQ102" s="42">
        <v>0</v>
      </c>
      <c r="BR102" s="42">
        <v>3</v>
      </c>
      <c r="BS102" s="42">
        <v>0</v>
      </c>
      <c r="BT102" s="42">
        <v>3</v>
      </c>
      <c r="BU102" s="42">
        <v>4</v>
      </c>
      <c r="BV102" s="42">
        <v>0</v>
      </c>
      <c r="BW102" s="42">
        <v>0</v>
      </c>
      <c r="BX102" s="42">
        <v>0</v>
      </c>
      <c r="BY102" s="42">
        <v>4</v>
      </c>
      <c r="BZ102" s="42">
        <v>0</v>
      </c>
      <c r="CA102" s="42">
        <v>0</v>
      </c>
      <c r="CB102" s="310">
        <v>4</v>
      </c>
      <c r="CC102" s="310">
        <v>0</v>
      </c>
      <c r="CD102" s="310">
        <v>0</v>
      </c>
      <c r="CE102" s="310">
        <v>0</v>
      </c>
      <c r="CF102" s="310">
        <v>0</v>
      </c>
      <c r="CG102" s="310">
        <v>0</v>
      </c>
      <c r="CH102" s="310">
        <v>3</v>
      </c>
      <c r="CI102" s="310">
        <v>0</v>
      </c>
      <c r="CJ102" s="310">
        <v>4</v>
      </c>
      <c r="CK102" s="310">
        <v>0</v>
      </c>
      <c r="CL102" s="310">
        <v>0</v>
      </c>
      <c r="CM102" s="310">
        <v>0</v>
      </c>
      <c r="CN102" s="310">
        <v>0</v>
      </c>
      <c r="CO102" s="310">
        <v>0</v>
      </c>
      <c r="CP102" s="310">
        <v>0</v>
      </c>
      <c r="CQ102" s="310">
        <v>0</v>
      </c>
      <c r="CR102" s="310">
        <v>0</v>
      </c>
      <c r="CS102" s="310">
        <v>0</v>
      </c>
      <c r="CT102" s="310">
        <v>0</v>
      </c>
      <c r="CU102" s="310">
        <v>0</v>
      </c>
      <c r="CV102" s="310">
        <v>4</v>
      </c>
      <c r="CW102" s="310">
        <v>0</v>
      </c>
      <c r="CX102" s="310">
        <v>0</v>
      </c>
      <c r="CY102" s="310">
        <v>0</v>
      </c>
      <c r="CZ102" s="310">
        <v>5</v>
      </c>
      <c r="DA102" s="311">
        <v>0</v>
      </c>
    </row>
    <row r="103" spans="1:105" x14ac:dyDescent="0.2">
      <c r="A103" s="41"/>
      <c r="B103" s="41" t="s">
        <v>194</v>
      </c>
      <c r="C103" s="232">
        <v>16</v>
      </c>
      <c r="D103" s="42">
        <v>28</v>
      </c>
      <c r="E103" s="42">
        <v>24</v>
      </c>
      <c r="F103" s="42">
        <v>13</v>
      </c>
      <c r="G103" s="42">
        <v>7</v>
      </c>
      <c r="H103" s="42">
        <v>16</v>
      </c>
      <c r="I103" s="42">
        <v>20</v>
      </c>
      <c r="J103" s="42">
        <v>10</v>
      </c>
      <c r="K103" s="42">
        <v>16</v>
      </c>
      <c r="L103" s="42">
        <v>13</v>
      </c>
      <c r="M103" s="42">
        <v>9</v>
      </c>
      <c r="N103" s="42">
        <v>5</v>
      </c>
      <c r="O103" s="42">
        <v>7</v>
      </c>
      <c r="P103" s="42">
        <v>9</v>
      </c>
      <c r="Q103" s="42">
        <v>8</v>
      </c>
      <c r="R103" s="42">
        <v>8</v>
      </c>
      <c r="S103" s="42">
        <v>7</v>
      </c>
      <c r="T103" s="42">
        <v>14</v>
      </c>
      <c r="U103" s="42">
        <v>14</v>
      </c>
      <c r="V103" s="42">
        <v>11</v>
      </c>
      <c r="W103" s="42">
        <v>16</v>
      </c>
      <c r="X103" s="42">
        <v>15</v>
      </c>
      <c r="Y103" s="42">
        <v>17</v>
      </c>
      <c r="Z103" s="42">
        <v>13</v>
      </c>
      <c r="AA103" s="42">
        <v>12</v>
      </c>
      <c r="AB103" s="42">
        <v>13</v>
      </c>
      <c r="AC103" s="42">
        <v>19</v>
      </c>
      <c r="AD103" s="42">
        <v>17</v>
      </c>
      <c r="AE103" s="42">
        <v>20</v>
      </c>
      <c r="AF103" s="42">
        <v>29</v>
      </c>
      <c r="AG103" s="42">
        <v>20</v>
      </c>
      <c r="AH103" s="42">
        <v>11</v>
      </c>
      <c r="AI103" s="42">
        <v>17</v>
      </c>
      <c r="AJ103" s="42">
        <v>28</v>
      </c>
      <c r="AK103" s="42">
        <v>26</v>
      </c>
      <c r="AL103" s="42">
        <v>10</v>
      </c>
      <c r="AM103" s="42">
        <v>13</v>
      </c>
      <c r="AN103" s="42">
        <v>20</v>
      </c>
      <c r="AO103" s="42">
        <v>19</v>
      </c>
      <c r="AP103" s="42">
        <v>17</v>
      </c>
      <c r="AQ103" s="42">
        <v>16</v>
      </c>
      <c r="AR103" s="42">
        <v>18</v>
      </c>
      <c r="AS103" s="42">
        <v>24</v>
      </c>
      <c r="AT103" s="42">
        <v>17</v>
      </c>
      <c r="AU103" s="42">
        <v>17</v>
      </c>
      <c r="AV103" s="42">
        <v>30</v>
      </c>
      <c r="AW103" s="42">
        <v>25</v>
      </c>
      <c r="AX103" s="42">
        <v>17</v>
      </c>
      <c r="AY103" s="42">
        <v>16</v>
      </c>
      <c r="AZ103" s="42">
        <v>20</v>
      </c>
      <c r="BA103" s="42">
        <v>16</v>
      </c>
      <c r="BB103" s="42">
        <v>13</v>
      </c>
      <c r="BC103" s="42">
        <v>10</v>
      </c>
      <c r="BD103" s="42">
        <v>17</v>
      </c>
      <c r="BE103" s="42">
        <v>14</v>
      </c>
      <c r="BF103" s="42">
        <v>14</v>
      </c>
      <c r="BG103" s="42">
        <v>17</v>
      </c>
      <c r="BH103" s="42">
        <v>17</v>
      </c>
      <c r="BI103" s="42">
        <v>19</v>
      </c>
      <c r="BJ103" s="42">
        <v>14</v>
      </c>
      <c r="BK103" s="42">
        <v>15</v>
      </c>
      <c r="BL103" s="42">
        <v>19</v>
      </c>
      <c r="BM103" s="42">
        <v>15</v>
      </c>
      <c r="BN103" s="42">
        <v>11</v>
      </c>
      <c r="BO103" s="42">
        <v>14</v>
      </c>
      <c r="BP103" s="42">
        <v>18</v>
      </c>
      <c r="BQ103" s="42">
        <v>18</v>
      </c>
      <c r="BR103" s="42">
        <v>13</v>
      </c>
      <c r="BS103" s="42">
        <v>13</v>
      </c>
      <c r="BT103" s="42">
        <v>23</v>
      </c>
      <c r="BU103" s="42">
        <v>20</v>
      </c>
      <c r="BV103" s="42">
        <v>12</v>
      </c>
      <c r="BW103" s="42">
        <v>14</v>
      </c>
      <c r="BX103" s="42">
        <v>14</v>
      </c>
      <c r="BY103" s="42">
        <v>6</v>
      </c>
      <c r="BZ103" s="42">
        <v>2</v>
      </c>
      <c r="CA103" s="42">
        <v>0</v>
      </c>
      <c r="CB103" s="310">
        <v>0</v>
      </c>
      <c r="CC103" s="310">
        <v>3</v>
      </c>
      <c r="CD103" s="310">
        <v>4</v>
      </c>
      <c r="CE103" s="310">
        <v>6</v>
      </c>
      <c r="CF103" s="310">
        <v>3</v>
      </c>
      <c r="CG103" s="310">
        <v>3</v>
      </c>
      <c r="CH103" s="310">
        <v>3</v>
      </c>
      <c r="CI103" s="310">
        <v>4</v>
      </c>
      <c r="CJ103" s="310">
        <v>9</v>
      </c>
      <c r="CK103" s="310">
        <v>8</v>
      </c>
      <c r="CL103" s="310">
        <v>7</v>
      </c>
      <c r="CM103" s="310">
        <v>0</v>
      </c>
      <c r="CN103" s="310">
        <v>9</v>
      </c>
      <c r="CO103" s="310">
        <v>8</v>
      </c>
      <c r="CP103" s="310">
        <v>5</v>
      </c>
      <c r="CQ103" s="310">
        <v>5</v>
      </c>
      <c r="CR103" s="310">
        <v>11</v>
      </c>
      <c r="CS103" s="310">
        <v>5</v>
      </c>
      <c r="CT103" s="310">
        <v>4</v>
      </c>
      <c r="CU103" s="310">
        <v>0</v>
      </c>
      <c r="CV103" s="310">
        <v>11</v>
      </c>
      <c r="CW103" s="310">
        <v>9</v>
      </c>
      <c r="CX103" s="310">
        <v>0</v>
      </c>
      <c r="CY103" s="310">
        <v>3</v>
      </c>
      <c r="CZ103" s="310">
        <v>7</v>
      </c>
      <c r="DA103" s="311">
        <v>4</v>
      </c>
    </row>
    <row r="104" spans="1:105" x14ac:dyDescent="0.2">
      <c r="A104" s="41"/>
      <c r="B104" s="41" t="s">
        <v>195</v>
      </c>
      <c r="C104" s="232">
        <v>34</v>
      </c>
      <c r="D104" s="42">
        <v>34</v>
      </c>
      <c r="E104" s="42">
        <v>24</v>
      </c>
      <c r="F104" s="42">
        <v>19</v>
      </c>
      <c r="G104" s="42">
        <v>20</v>
      </c>
      <c r="H104" s="42">
        <v>22</v>
      </c>
      <c r="I104" s="42">
        <v>20</v>
      </c>
      <c r="J104" s="42">
        <v>16</v>
      </c>
      <c r="K104" s="42">
        <v>13</v>
      </c>
      <c r="L104" s="42">
        <v>16</v>
      </c>
      <c r="M104" s="42">
        <v>17</v>
      </c>
      <c r="N104" s="42">
        <v>13</v>
      </c>
      <c r="O104" s="42">
        <v>14</v>
      </c>
      <c r="P104" s="42">
        <v>18</v>
      </c>
      <c r="Q104" s="42">
        <v>22</v>
      </c>
      <c r="R104" s="42">
        <v>17</v>
      </c>
      <c r="S104" s="42">
        <v>10</v>
      </c>
      <c r="T104" s="42">
        <v>19</v>
      </c>
      <c r="U104" s="42">
        <v>25</v>
      </c>
      <c r="V104" s="42">
        <v>14</v>
      </c>
      <c r="W104" s="42">
        <v>19</v>
      </c>
      <c r="X104" s="42">
        <v>26</v>
      </c>
      <c r="Y104" s="42">
        <v>22</v>
      </c>
      <c r="Z104" s="42">
        <v>18</v>
      </c>
      <c r="AA104" s="42">
        <v>18</v>
      </c>
      <c r="AB104" s="42">
        <v>19</v>
      </c>
      <c r="AC104" s="42">
        <v>18</v>
      </c>
      <c r="AD104" s="42">
        <v>19</v>
      </c>
      <c r="AE104" s="42">
        <v>21</v>
      </c>
      <c r="AF104" s="42">
        <v>29</v>
      </c>
      <c r="AG104" s="42">
        <v>24</v>
      </c>
      <c r="AH104" s="42">
        <v>22</v>
      </c>
      <c r="AI104" s="42">
        <v>23</v>
      </c>
      <c r="AJ104" s="42">
        <v>17</v>
      </c>
      <c r="AK104" s="42">
        <v>19</v>
      </c>
      <c r="AL104" s="42">
        <v>15</v>
      </c>
      <c r="AM104" s="42">
        <v>18</v>
      </c>
      <c r="AN104" s="42">
        <v>30</v>
      </c>
      <c r="AO104" s="42">
        <v>21</v>
      </c>
      <c r="AP104" s="42">
        <v>13</v>
      </c>
      <c r="AQ104" s="42">
        <v>21</v>
      </c>
      <c r="AR104" s="42">
        <v>20</v>
      </c>
      <c r="AS104" s="42">
        <v>13</v>
      </c>
      <c r="AT104" s="42">
        <v>11</v>
      </c>
      <c r="AU104" s="42">
        <v>16</v>
      </c>
      <c r="AV104" s="42">
        <v>20</v>
      </c>
      <c r="AW104" s="42">
        <v>15</v>
      </c>
      <c r="AX104" s="42">
        <v>14</v>
      </c>
      <c r="AY104" s="42">
        <v>19</v>
      </c>
      <c r="AZ104" s="42">
        <v>20</v>
      </c>
      <c r="BA104" s="42">
        <v>19</v>
      </c>
      <c r="BB104" s="42">
        <v>17</v>
      </c>
      <c r="BC104" s="42">
        <v>17</v>
      </c>
      <c r="BD104" s="42">
        <v>18</v>
      </c>
      <c r="BE104" s="42">
        <v>19</v>
      </c>
      <c r="BF104" s="42">
        <v>19</v>
      </c>
      <c r="BG104" s="42">
        <v>18</v>
      </c>
      <c r="BH104" s="42">
        <v>19</v>
      </c>
      <c r="BI104" s="42">
        <v>21</v>
      </c>
      <c r="BJ104" s="42">
        <v>16</v>
      </c>
      <c r="BK104" s="42">
        <v>17</v>
      </c>
      <c r="BL104" s="42">
        <v>18</v>
      </c>
      <c r="BM104" s="42">
        <v>22</v>
      </c>
      <c r="BN104" s="42">
        <v>26</v>
      </c>
      <c r="BO104" s="42">
        <v>24</v>
      </c>
      <c r="BP104" s="42">
        <v>26</v>
      </c>
      <c r="BQ104" s="42">
        <v>25</v>
      </c>
      <c r="BR104" s="42">
        <v>23</v>
      </c>
      <c r="BS104" s="42">
        <v>19</v>
      </c>
      <c r="BT104" s="42">
        <v>22</v>
      </c>
      <c r="BU104" s="42">
        <v>23</v>
      </c>
      <c r="BV104" s="42">
        <v>25</v>
      </c>
      <c r="BW104" s="42">
        <v>20</v>
      </c>
      <c r="BX104" s="42">
        <v>21</v>
      </c>
      <c r="BY104" s="42">
        <v>19</v>
      </c>
      <c r="BZ104" s="42">
        <v>10</v>
      </c>
      <c r="CA104" s="42">
        <v>9</v>
      </c>
      <c r="CB104" s="310">
        <v>12</v>
      </c>
      <c r="CC104" s="310">
        <v>10</v>
      </c>
      <c r="CD104" s="310">
        <v>7</v>
      </c>
      <c r="CE104" s="310">
        <v>9</v>
      </c>
      <c r="CF104" s="310">
        <v>8</v>
      </c>
      <c r="CG104" s="310">
        <v>5</v>
      </c>
      <c r="CH104" s="310">
        <v>8</v>
      </c>
      <c r="CI104" s="310">
        <v>5</v>
      </c>
      <c r="CJ104" s="310">
        <v>11</v>
      </c>
      <c r="CK104" s="310">
        <v>12</v>
      </c>
      <c r="CL104" s="310">
        <v>7</v>
      </c>
      <c r="CM104" s="310">
        <v>8</v>
      </c>
      <c r="CN104" s="310">
        <v>11</v>
      </c>
      <c r="CO104" s="310">
        <v>8</v>
      </c>
      <c r="CP104" s="310">
        <v>7</v>
      </c>
      <c r="CQ104" s="310">
        <v>5</v>
      </c>
      <c r="CR104" s="310">
        <v>7</v>
      </c>
      <c r="CS104" s="310">
        <v>7</v>
      </c>
      <c r="CT104" s="310">
        <v>7</v>
      </c>
      <c r="CU104" s="310">
        <v>6</v>
      </c>
      <c r="CV104" s="310">
        <v>10</v>
      </c>
      <c r="CW104" s="310">
        <v>9</v>
      </c>
      <c r="CX104" s="310">
        <v>10</v>
      </c>
      <c r="CY104" s="310">
        <v>6</v>
      </c>
      <c r="CZ104" s="310">
        <v>9</v>
      </c>
      <c r="DA104" s="311">
        <v>11</v>
      </c>
    </row>
    <row r="105" spans="1:105" x14ac:dyDescent="0.2">
      <c r="A105" s="41"/>
      <c r="B105" s="41" t="s">
        <v>196</v>
      </c>
      <c r="C105" s="232">
        <v>166</v>
      </c>
      <c r="D105" s="42">
        <v>171</v>
      </c>
      <c r="E105" s="42">
        <v>180</v>
      </c>
      <c r="F105" s="42">
        <v>164</v>
      </c>
      <c r="G105" s="42">
        <v>168</v>
      </c>
      <c r="H105" s="42">
        <v>168</v>
      </c>
      <c r="I105" s="42">
        <v>164</v>
      </c>
      <c r="J105" s="42">
        <v>123</v>
      </c>
      <c r="K105" s="42">
        <v>117</v>
      </c>
      <c r="L105" s="42">
        <v>109</v>
      </c>
      <c r="M105" s="42">
        <v>97</v>
      </c>
      <c r="N105" s="42">
        <v>91</v>
      </c>
      <c r="O105" s="42">
        <v>102</v>
      </c>
      <c r="P105" s="42">
        <v>104</v>
      </c>
      <c r="Q105" s="42">
        <v>103</v>
      </c>
      <c r="R105" s="42">
        <v>91</v>
      </c>
      <c r="S105" s="42">
        <v>99</v>
      </c>
      <c r="T105" s="42">
        <v>106</v>
      </c>
      <c r="U105" s="42">
        <v>109</v>
      </c>
      <c r="V105" s="42">
        <v>93</v>
      </c>
      <c r="W105" s="42">
        <v>102</v>
      </c>
      <c r="X105" s="42">
        <v>107</v>
      </c>
      <c r="Y105" s="42">
        <v>94</v>
      </c>
      <c r="Z105" s="42">
        <v>87</v>
      </c>
      <c r="AA105" s="42">
        <v>90</v>
      </c>
      <c r="AB105" s="42">
        <v>103</v>
      </c>
      <c r="AC105" s="42">
        <v>109</v>
      </c>
      <c r="AD105" s="42">
        <v>111</v>
      </c>
      <c r="AE105" s="42">
        <v>117</v>
      </c>
      <c r="AF105" s="42">
        <v>127</v>
      </c>
      <c r="AG105" s="42">
        <v>143</v>
      </c>
      <c r="AH105" s="42">
        <v>114</v>
      </c>
      <c r="AI105" s="42">
        <v>111</v>
      </c>
      <c r="AJ105" s="42">
        <v>122</v>
      </c>
      <c r="AK105" s="42">
        <v>131</v>
      </c>
      <c r="AL105" s="42">
        <v>102</v>
      </c>
      <c r="AM105" s="42">
        <v>99</v>
      </c>
      <c r="AN105" s="42">
        <v>103</v>
      </c>
      <c r="AO105" s="42">
        <v>105</v>
      </c>
      <c r="AP105" s="42">
        <v>87</v>
      </c>
      <c r="AQ105" s="42">
        <v>92</v>
      </c>
      <c r="AR105" s="42">
        <v>95</v>
      </c>
      <c r="AS105" s="42">
        <v>102</v>
      </c>
      <c r="AT105" s="42">
        <v>83</v>
      </c>
      <c r="AU105" s="42">
        <v>84</v>
      </c>
      <c r="AV105" s="42">
        <v>101</v>
      </c>
      <c r="AW105" s="42">
        <v>98</v>
      </c>
      <c r="AX105" s="42">
        <v>78</v>
      </c>
      <c r="AY105" s="42">
        <v>69</v>
      </c>
      <c r="AZ105" s="42">
        <v>77</v>
      </c>
      <c r="BA105" s="42">
        <v>71</v>
      </c>
      <c r="BB105" s="42">
        <v>68</v>
      </c>
      <c r="BC105" s="42">
        <v>64</v>
      </c>
      <c r="BD105" s="42">
        <v>68</v>
      </c>
      <c r="BE105" s="42">
        <v>75</v>
      </c>
      <c r="BF105" s="42">
        <v>63</v>
      </c>
      <c r="BG105" s="42">
        <v>69</v>
      </c>
      <c r="BH105" s="42">
        <v>74</v>
      </c>
      <c r="BI105" s="42">
        <v>85</v>
      </c>
      <c r="BJ105" s="42">
        <v>71</v>
      </c>
      <c r="BK105" s="42">
        <v>77</v>
      </c>
      <c r="BL105" s="42">
        <v>80</v>
      </c>
      <c r="BM105" s="42">
        <v>81</v>
      </c>
      <c r="BN105" s="42">
        <v>73</v>
      </c>
      <c r="BO105" s="42">
        <v>77</v>
      </c>
      <c r="BP105" s="42">
        <v>85</v>
      </c>
      <c r="BQ105" s="42">
        <v>87</v>
      </c>
      <c r="BR105" s="42">
        <v>85</v>
      </c>
      <c r="BS105" s="42">
        <v>83</v>
      </c>
      <c r="BT105" s="42">
        <v>101</v>
      </c>
      <c r="BU105" s="42">
        <v>102</v>
      </c>
      <c r="BV105" s="42">
        <v>90</v>
      </c>
      <c r="BW105" s="42">
        <v>90</v>
      </c>
      <c r="BX105" s="42">
        <v>96</v>
      </c>
      <c r="BY105" s="42">
        <v>94</v>
      </c>
      <c r="BZ105" s="42">
        <v>78</v>
      </c>
      <c r="CA105" s="42">
        <v>72</v>
      </c>
      <c r="CB105" s="310">
        <v>74</v>
      </c>
      <c r="CC105" s="310">
        <v>71</v>
      </c>
      <c r="CD105" s="310">
        <v>60</v>
      </c>
      <c r="CE105" s="310">
        <v>68</v>
      </c>
      <c r="CF105" s="310">
        <v>74</v>
      </c>
      <c r="CG105" s="310">
        <v>72</v>
      </c>
      <c r="CH105" s="310">
        <v>57</v>
      </c>
      <c r="CI105" s="310">
        <v>57</v>
      </c>
      <c r="CJ105" s="310">
        <v>61</v>
      </c>
      <c r="CK105" s="310">
        <v>56</v>
      </c>
      <c r="CL105" s="310">
        <v>54</v>
      </c>
      <c r="CM105" s="310">
        <v>58</v>
      </c>
      <c r="CN105" s="310">
        <v>56</v>
      </c>
      <c r="CO105" s="310">
        <v>56</v>
      </c>
      <c r="CP105" s="310">
        <v>51</v>
      </c>
      <c r="CQ105" s="310">
        <v>50</v>
      </c>
      <c r="CR105" s="310">
        <v>55</v>
      </c>
      <c r="CS105" s="310">
        <v>50</v>
      </c>
      <c r="CT105" s="310">
        <v>50</v>
      </c>
      <c r="CU105" s="310">
        <v>57</v>
      </c>
      <c r="CV105" s="310">
        <v>60</v>
      </c>
      <c r="CW105" s="310">
        <v>58</v>
      </c>
      <c r="CX105" s="310">
        <v>60</v>
      </c>
      <c r="CY105" s="310">
        <v>60</v>
      </c>
      <c r="CZ105" s="310">
        <v>58</v>
      </c>
      <c r="DA105" s="311">
        <v>59</v>
      </c>
    </row>
    <row r="106" spans="1:105" x14ac:dyDescent="0.2">
      <c r="A106" s="41"/>
      <c r="B106" s="41" t="s">
        <v>197</v>
      </c>
      <c r="C106" s="232">
        <v>183</v>
      </c>
      <c r="D106" s="42">
        <v>187</v>
      </c>
      <c r="E106" s="42">
        <v>202</v>
      </c>
      <c r="F106" s="42">
        <v>188</v>
      </c>
      <c r="G106" s="42">
        <v>187</v>
      </c>
      <c r="H106" s="42">
        <v>192</v>
      </c>
      <c r="I106" s="42">
        <v>191</v>
      </c>
      <c r="J106" s="42">
        <v>140</v>
      </c>
      <c r="K106" s="42">
        <v>137</v>
      </c>
      <c r="L106" s="42">
        <v>140</v>
      </c>
      <c r="M106" s="42">
        <v>147</v>
      </c>
      <c r="N106" s="42">
        <v>123</v>
      </c>
      <c r="O106" s="42">
        <v>135</v>
      </c>
      <c r="P106" s="42">
        <v>155</v>
      </c>
      <c r="Q106" s="42">
        <v>156</v>
      </c>
      <c r="R106" s="42">
        <v>136</v>
      </c>
      <c r="S106" s="42">
        <v>149</v>
      </c>
      <c r="T106" s="42">
        <v>150</v>
      </c>
      <c r="U106" s="42">
        <v>144</v>
      </c>
      <c r="V106" s="42">
        <v>132</v>
      </c>
      <c r="W106" s="42">
        <v>130</v>
      </c>
      <c r="X106" s="42">
        <v>148</v>
      </c>
      <c r="Y106" s="42">
        <v>147</v>
      </c>
      <c r="Z106" s="42">
        <v>135</v>
      </c>
      <c r="AA106" s="42">
        <v>156</v>
      </c>
      <c r="AB106" s="42">
        <v>160</v>
      </c>
      <c r="AC106" s="42">
        <v>163</v>
      </c>
      <c r="AD106" s="42">
        <v>166</v>
      </c>
      <c r="AE106" s="42">
        <v>176</v>
      </c>
      <c r="AF106" s="42">
        <v>216</v>
      </c>
      <c r="AG106" s="42">
        <v>213</v>
      </c>
      <c r="AH106" s="42">
        <v>174</v>
      </c>
      <c r="AI106" s="42">
        <v>175</v>
      </c>
      <c r="AJ106" s="42">
        <v>193</v>
      </c>
      <c r="AK106" s="42">
        <v>192</v>
      </c>
      <c r="AL106" s="42">
        <v>165</v>
      </c>
      <c r="AM106" s="42">
        <v>169</v>
      </c>
      <c r="AN106" s="42">
        <v>181</v>
      </c>
      <c r="AO106" s="42">
        <v>170</v>
      </c>
      <c r="AP106" s="42">
        <v>140</v>
      </c>
      <c r="AQ106" s="42">
        <v>147</v>
      </c>
      <c r="AR106" s="42">
        <v>155</v>
      </c>
      <c r="AS106" s="42">
        <v>170</v>
      </c>
      <c r="AT106" s="42">
        <v>145</v>
      </c>
      <c r="AU106" s="42">
        <v>152</v>
      </c>
      <c r="AV106" s="42">
        <v>156</v>
      </c>
      <c r="AW106" s="42">
        <v>153</v>
      </c>
      <c r="AX106" s="42">
        <v>129</v>
      </c>
      <c r="AY106" s="42">
        <v>117</v>
      </c>
      <c r="AZ106" s="42">
        <v>135</v>
      </c>
      <c r="BA106" s="42">
        <v>133</v>
      </c>
      <c r="BB106" s="42">
        <v>127</v>
      </c>
      <c r="BC106" s="42">
        <v>114</v>
      </c>
      <c r="BD106" s="42">
        <v>119</v>
      </c>
      <c r="BE106" s="42">
        <v>111</v>
      </c>
      <c r="BF106" s="42">
        <v>103</v>
      </c>
      <c r="BG106" s="42">
        <v>112</v>
      </c>
      <c r="BH106" s="42">
        <v>114</v>
      </c>
      <c r="BI106" s="42">
        <v>118</v>
      </c>
      <c r="BJ106" s="42">
        <v>107</v>
      </c>
      <c r="BK106" s="42">
        <v>122</v>
      </c>
      <c r="BL106" s="42">
        <v>129</v>
      </c>
      <c r="BM106" s="42">
        <v>127</v>
      </c>
      <c r="BN106" s="42">
        <v>111</v>
      </c>
      <c r="BO106" s="42">
        <v>112</v>
      </c>
      <c r="BP106" s="42">
        <v>124</v>
      </c>
      <c r="BQ106" s="42">
        <v>113</v>
      </c>
      <c r="BR106" s="42">
        <v>113</v>
      </c>
      <c r="BS106" s="42">
        <v>102</v>
      </c>
      <c r="BT106" s="42">
        <v>117</v>
      </c>
      <c r="BU106" s="42">
        <v>109</v>
      </c>
      <c r="BV106" s="42">
        <v>107</v>
      </c>
      <c r="BW106" s="42">
        <v>109</v>
      </c>
      <c r="BX106" s="42">
        <v>110</v>
      </c>
      <c r="BY106" s="42">
        <v>105</v>
      </c>
      <c r="BZ106" s="42">
        <v>91</v>
      </c>
      <c r="CA106" s="42">
        <v>77</v>
      </c>
      <c r="CB106" s="310">
        <v>87</v>
      </c>
      <c r="CC106" s="310">
        <v>85</v>
      </c>
      <c r="CD106" s="310">
        <v>75</v>
      </c>
      <c r="CE106" s="310">
        <v>76</v>
      </c>
      <c r="CF106" s="310">
        <v>86</v>
      </c>
      <c r="CG106" s="310">
        <v>85</v>
      </c>
      <c r="CH106" s="310">
        <v>78</v>
      </c>
      <c r="CI106" s="310">
        <v>84</v>
      </c>
      <c r="CJ106" s="310">
        <v>78</v>
      </c>
      <c r="CK106" s="310">
        <v>80</v>
      </c>
      <c r="CL106" s="310">
        <v>77</v>
      </c>
      <c r="CM106" s="310">
        <v>87</v>
      </c>
      <c r="CN106" s="310">
        <v>85</v>
      </c>
      <c r="CO106" s="310">
        <v>77</v>
      </c>
      <c r="CP106" s="310">
        <v>74</v>
      </c>
      <c r="CQ106" s="310">
        <v>71</v>
      </c>
      <c r="CR106" s="310">
        <v>71</v>
      </c>
      <c r="CS106" s="310">
        <v>72</v>
      </c>
      <c r="CT106" s="310">
        <v>68</v>
      </c>
      <c r="CU106" s="310">
        <v>71</v>
      </c>
      <c r="CV106" s="310">
        <v>71</v>
      </c>
      <c r="CW106" s="310">
        <v>77</v>
      </c>
      <c r="CX106" s="310">
        <v>72</v>
      </c>
      <c r="CY106" s="310">
        <v>74</v>
      </c>
      <c r="CZ106" s="310">
        <v>74</v>
      </c>
      <c r="DA106" s="311">
        <v>72</v>
      </c>
    </row>
    <row r="107" spans="1:105" x14ac:dyDescent="0.2">
      <c r="A107" s="41"/>
      <c r="B107" s="41" t="s">
        <v>198</v>
      </c>
      <c r="C107" s="232">
        <v>58</v>
      </c>
      <c r="D107" s="42">
        <v>69</v>
      </c>
      <c r="E107" s="42">
        <v>66</v>
      </c>
      <c r="F107" s="42">
        <v>75</v>
      </c>
      <c r="G107" s="42">
        <v>80</v>
      </c>
      <c r="H107" s="42">
        <v>76</v>
      </c>
      <c r="I107" s="42">
        <v>75</v>
      </c>
      <c r="J107" s="42">
        <v>57</v>
      </c>
      <c r="K107" s="42">
        <v>65</v>
      </c>
      <c r="L107" s="42">
        <v>62</v>
      </c>
      <c r="M107" s="42">
        <v>65</v>
      </c>
      <c r="N107" s="42">
        <v>54</v>
      </c>
      <c r="O107" s="42">
        <v>48</v>
      </c>
      <c r="P107" s="42">
        <v>66</v>
      </c>
      <c r="Q107" s="42">
        <v>71</v>
      </c>
      <c r="R107" s="42">
        <v>71</v>
      </c>
      <c r="S107" s="42">
        <v>77</v>
      </c>
      <c r="T107" s="42">
        <v>72</v>
      </c>
      <c r="U107" s="42">
        <v>76</v>
      </c>
      <c r="V107" s="42">
        <v>84</v>
      </c>
      <c r="W107" s="42">
        <v>86</v>
      </c>
      <c r="X107" s="42">
        <v>93</v>
      </c>
      <c r="Y107" s="42">
        <v>87</v>
      </c>
      <c r="Z107" s="42">
        <v>85</v>
      </c>
      <c r="AA107" s="42">
        <v>95</v>
      </c>
      <c r="AB107" s="42">
        <v>105</v>
      </c>
      <c r="AC107" s="42">
        <v>108</v>
      </c>
      <c r="AD107" s="42">
        <v>112</v>
      </c>
      <c r="AE107" s="42">
        <v>120</v>
      </c>
      <c r="AF107" s="42">
        <v>135</v>
      </c>
      <c r="AG107" s="42">
        <v>126</v>
      </c>
      <c r="AH107" s="42">
        <v>106</v>
      </c>
      <c r="AI107" s="42">
        <v>117</v>
      </c>
      <c r="AJ107" s="42">
        <v>130</v>
      </c>
      <c r="AK107" s="42">
        <v>139</v>
      </c>
      <c r="AL107" s="42">
        <v>126</v>
      </c>
      <c r="AM107" s="42">
        <v>129</v>
      </c>
      <c r="AN107" s="42">
        <v>136</v>
      </c>
      <c r="AO107" s="42">
        <v>142</v>
      </c>
      <c r="AP107" s="42">
        <v>110</v>
      </c>
      <c r="AQ107" s="42">
        <v>123</v>
      </c>
      <c r="AR107" s="42">
        <v>131</v>
      </c>
      <c r="AS107" s="42">
        <v>144</v>
      </c>
      <c r="AT107" s="42">
        <v>119</v>
      </c>
      <c r="AU107" s="42">
        <v>121</v>
      </c>
      <c r="AV107" s="42">
        <v>151</v>
      </c>
      <c r="AW107" s="42">
        <v>150</v>
      </c>
      <c r="AX107" s="42">
        <v>116</v>
      </c>
      <c r="AY107" s="42">
        <v>116</v>
      </c>
      <c r="AZ107" s="42">
        <v>119</v>
      </c>
      <c r="BA107" s="42">
        <v>117</v>
      </c>
      <c r="BB107" s="42">
        <v>116</v>
      </c>
      <c r="BC107" s="42">
        <v>104</v>
      </c>
      <c r="BD107" s="42">
        <v>115</v>
      </c>
      <c r="BE107" s="42">
        <v>123</v>
      </c>
      <c r="BF107" s="42">
        <v>116</v>
      </c>
      <c r="BG107" s="42">
        <v>120</v>
      </c>
      <c r="BH107" s="42">
        <v>130</v>
      </c>
      <c r="BI107" s="42">
        <v>132</v>
      </c>
      <c r="BJ107" s="42">
        <v>118</v>
      </c>
      <c r="BK107" s="42">
        <v>118</v>
      </c>
      <c r="BL107" s="42">
        <v>127</v>
      </c>
      <c r="BM107" s="42">
        <v>127</v>
      </c>
      <c r="BN107" s="42">
        <v>118</v>
      </c>
      <c r="BO107" s="42">
        <v>136</v>
      </c>
      <c r="BP107" s="42">
        <v>140</v>
      </c>
      <c r="BQ107" s="42">
        <v>122</v>
      </c>
      <c r="BR107" s="42">
        <v>112</v>
      </c>
      <c r="BS107" s="42">
        <v>119</v>
      </c>
      <c r="BT107" s="42">
        <v>126</v>
      </c>
      <c r="BU107" s="42">
        <v>133</v>
      </c>
      <c r="BV107" s="42">
        <v>128</v>
      </c>
      <c r="BW107" s="42">
        <v>133</v>
      </c>
      <c r="BX107" s="42">
        <v>135</v>
      </c>
      <c r="BY107" s="42">
        <v>142</v>
      </c>
      <c r="BZ107" s="42">
        <v>110</v>
      </c>
      <c r="CA107" s="42">
        <v>106</v>
      </c>
      <c r="CB107" s="310">
        <v>112</v>
      </c>
      <c r="CC107" s="310">
        <v>104</v>
      </c>
      <c r="CD107" s="310">
        <v>89</v>
      </c>
      <c r="CE107" s="310">
        <v>92</v>
      </c>
      <c r="CF107" s="310">
        <v>112</v>
      </c>
      <c r="CG107" s="310">
        <v>108</v>
      </c>
      <c r="CH107" s="310">
        <v>101</v>
      </c>
      <c r="CI107" s="310">
        <v>109</v>
      </c>
      <c r="CJ107" s="310">
        <v>115</v>
      </c>
      <c r="CK107" s="310">
        <v>113</v>
      </c>
      <c r="CL107" s="310">
        <v>96</v>
      </c>
      <c r="CM107" s="310">
        <v>101</v>
      </c>
      <c r="CN107" s="310">
        <v>105</v>
      </c>
      <c r="CO107" s="310">
        <v>107</v>
      </c>
      <c r="CP107" s="310">
        <v>97</v>
      </c>
      <c r="CQ107" s="310">
        <v>98</v>
      </c>
      <c r="CR107" s="310">
        <v>99</v>
      </c>
      <c r="CS107" s="310">
        <v>100</v>
      </c>
      <c r="CT107" s="310">
        <v>96</v>
      </c>
      <c r="CU107" s="310">
        <v>100</v>
      </c>
      <c r="CV107" s="310">
        <v>104</v>
      </c>
      <c r="CW107" s="310">
        <v>99</v>
      </c>
      <c r="CX107" s="310">
        <v>97</v>
      </c>
      <c r="CY107" s="310">
        <v>97</v>
      </c>
      <c r="CZ107" s="310">
        <v>100</v>
      </c>
      <c r="DA107" s="311">
        <v>100</v>
      </c>
    </row>
    <row r="108" spans="1:105" x14ac:dyDescent="0.2">
      <c r="A108" s="41"/>
      <c r="B108" s="41" t="s">
        <v>199</v>
      </c>
      <c r="C108" s="232">
        <v>35</v>
      </c>
      <c r="D108" s="42">
        <v>32</v>
      </c>
      <c r="E108" s="42">
        <v>27</v>
      </c>
      <c r="F108" s="42">
        <v>23</v>
      </c>
      <c r="G108" s="42">
        <v>30</v>
      </c>
      <c r="H108" s="42">
        <v>29</v>
      </c>
      <c r="I108" s="42">
        <v>31</v>
      </c>
      <c r="J108" s="42">
        <v>23</v>
      </c>
      <c r="K108" s="42">
        <v>25</v>
      </c>
      <c r="L108" s="42">
        <v>28</v>
      </c>
      <c r="M108" s="42">
        <v>26</v>
      </c>
      <c r="N108" s="42">
        <v>22</v>
      </c>
      <c r="O108" s="42">
        <v>28</v>
      </c>
      <c r="P108" s="42">
        <v>24</v>
      </c>
      <c r="Q108" s="42">
        <v>26</v>
      </c>
      <c r="R108" s="42">
        <v>20</v>
      </c>
      <c r="S108" s="42">
        <v>22</v>
      </c>
      <c r="T108" s="42">
        <v>22</v>
      </c>
      <c r="U108" s="42">
        <v>24</v>
      </c>
      <c r="V108" s="42">
        <v>22</v>
      </c>
      <c r="W108" s="42">
        <v>25</v>
      </c>
      <c r="X108" s="42">
        <v>26</v>
      </c>
      <c r="Y108" s="42">
        <v>25</v>
      </c>
      <c r="Z108" s="42">
        <v>17</v>
      </c>
      <c r="AA108" s="42">
        <v>19</v>
      </c>
      <c r="AB108" s="42">
        <v>24</v>
      </c>
      <c r="AC108" s="42">
        <v>23</v>
      </c>
      <c r="AD108" s="42">
        <v>22</v>
      </c>
      <c r="AE108" s="42">
        <v>28</v>
      </c>
      <c r="AF108" s="42">
        <v>32</v>
      </c>
      <c r="AG108" s="42">
        <v>35</v>
      </c>
      <c r="AH108" s="42">
        <v>29</v>
      </c>
      <c r="AI108" s="42">
        <v>27</v>
      </c>
      <c r="AJ108" s="42">
        <v>35</v>
      </c>
      <c r="AK108" s="42">
        <v>32</v>
      </c>
      <c r="AL108" s="42">
        <v>32</v>
      </c>
      <c r="AM108" s="42">
        <v>36</v>
      </c>
      <c r="AN108" s="42">
        <v>38</v>
      </c>
      <c r="AO108" s="42">
        <v>39</v>
      </c>
      <c r="AP108" s="42">
        <v>31</v>
      </c>
      <c r="AQ108" s="42">
        <v>37</v>
      </c>
      <c r="AR108" s="42">
        <v>42</v>
      </c>
      <c r="AS108" s="42">
        <v>44</v>
      </c>
      <c r="AT108" s="42">
        <v>36</v>
      </c>
      <c r="AU108" s="42">
        <v>35</v>
      </c>
      <c r="AV108" s="42">
        <v>37</v>
      </c>
      <c r="AW108" s="42">
        <v>38</v>
      </c>
      <c r="AX108" s="42">
        <v>35</v>
      </c>
      <c r="AY108" s="42">
        <v>40</v>
      </c>
      <c r="AZ108" s="42">
        <v>37</v>
      </c>
      <c r="BA108" s="42">
        <v>39</v>
      </c>
      <c r="BB108" s="42">
        <v>39</v>
      </c>
      <c r="BC108" s="42">
        <v>39</v>
      </c>
      <c r="BD108" s="42">
        <v>38</v>
      </c>
      <c r="BE108" s="42">
        <v>44</v>
      </c>
      <c r="BF108" s="42">
        <v>40</v>
      </c>
      <c r="BG108" s="42">
        <v>46</v>
      </c>
      <c r="BH108" s="42">
        <v>48</v>
      </c>
      <c r="BI108" s="42">
        <v>51</v>
      </c>
      <c r="BJ108" s="42">
        <v>47</v>
      </c>
      <c r="BK108" s="42">
        <v>48</v>
      </c>
      <c r="BL108" s="42">
        <v>53</v>
      </c>
      <c r="BM108" s="42">
        <v>50</v>
      </c>
      <c r="BN108" s="42">
        <v>42</v>
      </c>
      <c r="BO108" s="42">
        <v>50</v>
      </c>
      <c r="BP108" s="42">
        <v>58</v>
      </c>
      <c r="BQ108" s="42">
        <v>65</v>
      </c>
      <c r="BR108" s="42">
        <v>60</v>
      </c>
      <c r="BS108" s="42">
        <v>60</v>
      </c>
      <c r="BT108" s="42">
        <v>69</v>
      </c>
      <c r="BU108" s="42">
        <v>65</v>
      </c>
      <c r="BV108" s="42">
        <v>62</v>
      </c>
      <c r="BW108" s="42">
        <v>63</v>
      </c>
      <c r="BX108" s="42">
        <v>68</v>
      </c>
      <c r="BY108" s="42">
        <v>66</v>
      </c>
      <c r="BZ108" s="42">
        <v>60</v>
      </c>
      <c r="CA108" s="42">
        <v>57</v>
      </c>
      <c r="CB108" s="310">
        <v>57</v>
      </c>
      <c r="CC108" s="310">
        <v>56</v>
      </c>
      <c r="CD108" s="310">
        <v>48</v>
      </c>
      <c r="CE108" s="310">
        <v>53</v>
      </c>
      <c r="CF108" s="310">
        <v>59</v>
      </c>
      <c r="CG108" s="310">
        <v>62</v>
      </c>
      <c r="CH108" s="310">
        <v>59</v>
      </c>
      <c r="CI108" s="310">
        <v>60</v>
      </c>
      <c r="CJ108" s="310">
        <v>67</v>
      </c>
      <c r="CK108" s="310">
        <v>68</v>
      </c>
      <c r="CL108" s="310">
        <v>59</v>
      </c>
      <c r="CM108" s="310">
        <v>63</v>
      </c>
      <c r="CN108" s="310">
        <v>67</v>
      </c>
      <c r="CO108" s="310">
        <v>66</v>
      </c>
      <c r="CP108" s="310">
        <v>59</v>
      </c>
      <c r="CQ108" s="310">
        <v>62</v>
      </c>
      <c r="CR108" s="310">
        <v>62</v>
      </c>
      <c r="CS108" s="310">
        <v>67</v>
      </c>
      <c r="CT108" s="310">
        <v>70</v>
      </c>
      <c r="CU108" s="310">
        <v>73</v>
      </c>
      <c r="CV108" s="310">
        <v>74</v>
      </c>
      <c r="CW108" s="310">
        <v>70</v>
      </c>
      <c r="CX108" s="310">
        <v>72</v>
      </c>
      <c r="CY108" s="310">
        <v>73</v>
      </c>
      <c r="CZ108" s="310">
        <v>71</v>
      </c>
      <c r="DA108" s="311">
        <v>76</v>
      </c>
    </row>
    <row r="109" spans="1:105" x14ac:dyDescent="0.2">
      <c r="A109" s="43"/>
      <c r="B109" s="43" t="s">
        <v>200</v>
      </c>
      <c r="C109" s="234">
        <v>10</v>
      </c>
      <c r="D109" s="235">
        <v>6</v>
      </c>
      <c r="E109" s="235">
        <v>9</v>
      </c>
      <c r="F109" s="235">
        <v>7</v>
      </c>
      <c r="G109" s="235">
        <v>9</v>
      </c>
      <c r="H109" s="235">
        <v>11</v>
      </c>
      <c r="I109" s="235">
        <v>12</v>
      </c>
      <c r="J109" s="235">
        <v>8</v>
      </c>
      <c r="K109" s="235">
        <v>10</v>
      </c>
      <c r="L109" s="235">
        <v>9</v>
      </c>
      <c r="M109" s="235">
        <v>10</v>
      </c>
      <c r="N109" s="235">
        <v>6</v>
      </c>
      <c r="O109" s="235">
        <v>7</v>
      </c>
      <c r="P109" s="235">
        <v>9</v>
      </c>
      <c r="Q109" s="235">
        <v>9</v>
      </c>
      <c r="R109" s="235">
        <v>8</v>
      </c>
      <c r="S109" s="235">
        <v>9</v>
      </c>
      <c r="T109" s="235">
        <v>9</v>
      </c>
      <c r="U109" s="235">
        <v>9</v>
      </c>
      <c r="V109" s="235">
        <v>9</v>
      </c>
      <c r="W109" s="235">
        <v>9</v>
      </c>
      <c r="X109" s="235">
        <v>8</v>
      </c>
      <c r="Y109" s="235">
        <v>7</v>
      </c>
      <c r="Z109" s="235">
        <v>8</v>
      </c>
      <c r="AA109" s="235">
        <v>8</v>
      </c>
      <c r="AB109" s="235">
        <v>10</v>
      </c>
      <c r="AC109" s="235">
        <v>10</v>
      </c>
      <c r="AD109" s="235">
        <v>8</v>
      </c>
      <c r="AE109" s="235">
        <v>7</v>
      </c>
      <c r="AF109" s="235">
        <v>7</v>
      </c>
      <c r="AG109" s="235">
        <v>8</v>
      </c>
      <c r="AH109" s="235">
        <v>6</v>
      </c>
      <c r="AI109" s="235">
        <v>9</v>
      </c>
      <c r="AJ109" s="235">
        <v>9</v>
      </c>
      <c r="AK109" s="235">
        <v>10</v>
      </c>
      <c r="AL109" s="235">
        <v>7</v>
      </c>
      <c r="AM109" s="235">
        <v>5</v>
      </c>
      <c r="AN109" s="235">
        <v>9</v>
      </c>
      <c r="AO109" s="235">
        <v>12</v>
      </c>
      <c r="AP109" s="235">
        <v>11</v>
      </c>
      <c r="AQ109" s="235">
        <v>14</v>
      </c>
      <c r="AR109" s="235">
        <v>15</v>
      </c>
      <c r="AS109" s="235">
        <v>14</v>
      </c>
      <c r="AT109" s="235">
        <v>13</v>
      </c>
      <c r="AU109" s="235">
        <v>11</v>
      </c>
      <c r="AV109" s="235">
        <v>14</v>
      </c>
      <c r="AW109" s="235">
        <v>13</v>
      </c>
      <c r="AX109" s="235">
        <v>9</v>
      </c>
      <c r="AY109" s="235">
        <v>10</v>
      </c>
      <c r="AZ109" s="235">
        <v>11</v>
      </c>
      <c r="BA109" s="235">
        <v>11</v>
      </c>
      <c r="BB109" s="235">
        <v>12</v>
      </c>
      <c r="BC109" s="235">
        <v>10</v>
      </c>
      <c r="BD109" s="235">
        <v>12</v>
      </c>
      <c r="BE109" s="235">
        <v>16</v>
      </c>
      <c r="BF109" s="235">
        <v>11</v>
      </c>
      <c r="BG109" s="235">
        <v>11</v>
      </c>
      <c r="BH109" s="235">
        <v>10</v>
      </c>
      <c r="BI109" s="235">
        <v>10</v>
      </c>
      <c r="BJ109" s="235">
        <v>9</v>
      </c>
      <c r="BK109" s="235">
        <v>9</v>
      </c>
      <c r="BL109" s="235">
        <v>7</v>
      </c>
      <c r="BM109" s="235">
        <v>7</v>
      </c>
      <c r="BN109" s="235">
        <v>9</v>
      </c>
      <c r="BO109" s="235">
        <v>11</v>
      </c>
      <c r="BP109" s="235">
        <v>13</v>
      </c>
      <c r="BQ109" s="235">
        <v>13</v>
      </c>
      <c r="BR109" s="235">
        <v>13</v>
      </c>
      <c r="BS109" s="235">
        <v>13</v>
      </c>
      <c r="BT109" s="235">
        <v>15</v>
      </c>
      <c r="BU109" s="235">
        <v>14</v>
      </c>
      <c r="BV109" s="235">
        <v>12</v>
      </c>
      <c r="BW109" s="235">
        <v>13</v>
      </c>
      <c r="BX109" s="235">
        <v>12</v>
      </c>
      <c r="BY109" s="235">
        <v>14</v>
      </c>
      <c r="BZ109" s="235">
        <v>13</v>
      </c>
      <c r="CA109" s="235">
        <v>10</v>
      </c>
      <c r="CB109" s="317">
        <v>12</v>
      </c>
      <c r="CC109" s="317">
        <v>14</v>
      </c>
      <c r="CD109" s="317">
        <v>11</v>
      </c>
      <c r="CE109" s="317">
        <v>13</v>
      </c>
      <c r="CF109" s="317">
        <v>14</v>
      </c>
      <c r="CG109" s="317">
        <v>14</v>
      </c>
      <c r="CH109" s="317">
        <v>13</v>
      </c>
      <c r="CI109" s="317">
        <v>11</v>
      </c>
      <c r="CJ109" s="317">
        <v>11</v>
      </c>
      <c r="CK109" s="317">
        <v>12</v>
      </c>
      <c r="CL109" s="317">
        <v>11</v>
      </c>
      <c r="CM109" s="317">
        <v>14</v>
      </c>
      <c r="CN109" s="317">
        <v>16</v>
      </c>
      <c r="CO109" s="317">
        <v>15</v>
      </c>
      <c r="CP109" s="317">
        <v>16</v>
      </c>
      <c r="CQ109" s="317">
        <v>12</v>
      </c>
      <c r="CR109" s="317">
        <v>16</v>
      </c>
      <c r="CS109" s="317">
        <v>20</v>
      </c>
      <c r="CT109" s="317">
        <v>18</v>
      </c>
      <c r="CU109" s="317">
        <v>19</v>
      </c>
      <c r="CV109" s="317">
        <v>19</v>
      </c>
      <c r="CW109" s="317">
        <v>19</v>
      </c>
      <c r="CX109" s="317">
        <v>18</v>
      </c>
      <c r="CY109" s="317">
        <v>19</v>
      </c>
      <c r="CZ109" s="317">
        <v>21</v>
      </c>
      <c r="DA109" s="435">
        <v>23</v>
      </c>
    </row>
    <row r="110" spans="1:105" x14ac:dyDescent="0.2">
      <c r="A110" s="36"/>
      <c r="B110" s="36"/>
      <c r="CB110" s="318"/>
      <c r="CC110" s="318"/>
      <c r="CD110" s="318"/>
      <c r="CR110" s="318"/>
      <c r="CS110" s="318"/>
      <c r="CT110" s="318"/>
      <c r="CU110" s="318"/>
      <c r="CV110" s="318"/>
      <c r="CW110" s="318"/>
      <c r="CX110" s="318"/>
      <c r="CY110" s="318"/>
      <c r="CZ110" s="318"/>
      <c r="DA110" s="318"/>
    </row>
    <row r="111" spans="1:105" x14ac:dyDescent="0.2">
      <c r="A111" s="36"/>
      <c r="B111" s="225" t="s">
        <v>110</v>
      </c>
      <c r="CB111" s="318"/>
      <c r="CC111" s="318"/>
      <c r="CD111" s="318"/>
      <c r="CR111" s="318"/>
      <c r="CS111" s="318"/>
      <c r="CT111" s="318"/>
      <c r="CU111" s="318"/>
      <c r="CV111" s="318"/>
      <c r="CW111" s="318"/>
      <c r="CX111" s="318"/>
      <c r="CY111" s="318"/>
      <c r="CZ111" s="318"/>
      <c r="DA111" s="318"/>
    </row>
    <row r="112" spans="1:105" x14ac:dyDescent="0.2">
      <c r="A112" s="36"/>
      <c r="B112" s="226" t="s">
        <v>112</v>
      </c>
      <c r="C112" s="227" t="s">
        <v>113</v>
      </c>
      <c r="D112" s="227" t="s">
        <v>114</v>
      </c>
      <c r="E112" s="227" t="s">
        <v>115</v>
      </c>
      <c r="F112" s="227" t="s">
        <v>116</v>
      </c>
      <c r="G112" s="227" t="s">
        <v>117</v>
      </c>
      <c r="H112" s="227" t="s">
        <v>118</v>
      </c>
      <c r="I112" s="227" t="s">
        <v>119</v>
      </c>
      <c r="J112" s="227" t="s">
        <v>120</v>
      </c>
      <c r="K112" s="227" t="s">
        <v>121</v>
      </c>
      <c r="L112" s="227" t="s">
        <v>122</v>
      </c>
      <c r="M112" s="227" t="s">
        <v>123</v>
      </c>
      <c r="N112" s="227" t="s">
        <v>124</v>
      </c>
      <c r="O112" s="227" t="s">
        <v>125</v>
      </c>
      <c r="P112" s="227" t="s">
        <v>126</v>
      </c>
      <c r="Q112" s="227" t="s">
        <v>127</v>
      </c>
      <c r="R112" s="227" t="s">
        <v>128</v>
      </c>
      <c r="S112" s="227" t="s">
        <v>129</v>
      </c>
      <c r="T112" s="227" t="s">
        <v>130</v>
      </c>
      <c r="U112" s="227" t="s">
        <v>131</v>
      </c>
      <c r="V112" s="227" t="s">
        <v>132</v>
      </c>
      <c r="W112" s="227" t="s">
        <v>133</v>
      </c>
      <c r="X112" s="227" t="s">
        <v>134</v>
      </c>
      <c r="Y112" s="227" t="s">
        <v>135</v>
      </c>
      <c r="Z112" s="227" t="s">
        <v>136</v>
      </c>
      <c r="AA112" s="227" t="s">
        <v>137</v>
      </c>
      <c r="AB112" s="227" t="s">
        <v>138</v>
      </c>
      <c r="AC112" s="227" t="s">
        <v>139</v>
      </c>
      <c r="AD112" s="227" t="s">
        <v>140</v>
      </c>
      <c r="AE112" s="227" t="s">
        <v>141</v>
      </c>
      <c r="AF112" s="227" t="s">
        <v>142</v>
      </c>
      <c r="AG112" s="227" t="s">
        <v>143</v>
      </c>
      <c r="AH112" s="227" t="s">
        <v>144</v>
      </c>
      <c r="AI112" s="227" t="s">
        <v>145</v>
      </c>
      <c r="AJ112" s="227" t="s">
        <v>146</v>
      </c>
      <c r="AK112" s="227" t="s">
        <v>147</v>
      </c>
      <c r="AL112" s="227" t="s">
        <v>148</v>
      </c>
      <c r="AM112" s="227" t="s">
        <v>149</v>
      </c>
      <c r="AN112" s="227" t="s">
        <v>150</v>
      </c>
      <c r="AO112" s="227" t="s">
        <v>151</v>
      </c>
      <c r="AP112" s="227" t="s">
        <v>152</v>
      </c>
      <c r="AQ112" s="227" t="s">
        <v>153</v>
      </c>
      <c r="AR112" s="227" t="s">
        <v>154</v>
      </c>
      <c r="AS112" s="227" t="s">
        <v>155</v>
      </c>
      <c r="AT112" s="227" t="s">
        <v>156</v>
      </c>
      <c r="AU112" s="227" t="s">
        <v>157</v>
      </c>
      <c r="AV112" s="227" t="s">
        <v>158</v>
      </c>
      <c r="AW112" s="227" t="s">
        <v>159</v>
      </c>
      <c r="AX112" s="227" t="s">
        <v>160</v>
      </c>
      <c r="AY112" s="227" t="s">
        <v>161</v>
      </c>
      <c r="AZ112" s="227" t="s">
        <v>162</v>
      </c>
      <c r="BA112" s="227" t="s">
        <v>163</v>
      </c>
      <c r="BB112" s="227" t="s">
        <v>164</v>
      </c>
      <c r="BC112" s="227" t="s">
        <v>165</v>
      </c>
      <c r="BD112" s="227" t="s">
        <v>166</v>
      </c>
      <c r="BE112" s="227" t="s">
        <v>167</v>
      </c>
      <c r="BF112" s="227" t="s">
        <v>168</v>
      </c>
      <c r="BG112" s="227" t="s">
        <v>169</v>
      </c>
      <c r="BH112" s="227" t="s">
        <v>170</v>
      </c>
      <c r="BI112" s="227" t="s">
        <v>171</v>
      </c>
      <c r="BJ112" s="227" t="s">
        <v>172</v>
      </c>
      <c r="BK112" s="227" t="s">
        <v>173</v>
      </c>
      <c r="BL112" s="227" t="s">
        <v>174</v>
      </c>
      <c r="BM112" s="227" t="s">
        <v>175</v>
      </c>
      <c r="BN112" s="227" t="s">
        <v>176</v>
      </c>
      <c r="BO112" s="227" t="s">
        <v>177</v>
      </c>
      <c r="BP112" s="227" t="s">
        <v>178</v>
      </c>
      <c r="BQ112" s="227" t="s">
        <v>179</v>
      </c>
      <c r="BR112" s="227" t="s">
        <v>180</v>
      </c>
      <c r="BS112" s="227" t="s">
        <v>181</v>
      </c>
      <c r="BT112" s="227" t="s">
        <v>182</v>
      </c>
      <c r="BU112" s="227" t="s">
        <v>183</v>
      </c>
      <c r="BV112" s="227" t="s">
        <v>184</v>
      </c>
      <c r="BW112" s="227" t="s">
        <v>185</v>
      </c>
      <c r="BX112" s="227" t="s">
        <v>186</v>
      </c>
      <c r="BY112" s="227" t="s">
        <v>187</v>
      </c>
      <c r="BZ112" s="227" t="s">
        <v>188</v>
      </c>
      <c r="CA112" s="227" t="s">
        <v>189</v>
      </c>
      <c r="CB112" s="315" t="s">
        <v>1471</v>
      </c>
      <c r="CC112" s="315" t="s">
        <v>1492</v>
      </c>
      <c r="CD112" s="315" t="s">
        <v>1493</v>
      </c>
      <c r="CE112" s="315" t="s">
        <v>1609</v>
      </c>
      <c r="CF112" s="315" t="s">
        <v>1610</v>
      </c>
      <c r="CG112" s="315" t="s">
        <v>2490</v>
      </c>
      <c r="CH112" s="315" t="s">
        <v>2514</v>
      </c>
      <c r="CI112" s="315" t="s">
        <v>2548</v>
      </c>
      <c r="CJ112" s="315" t="s">
        <v>2549</v>
      </c>
      <c r="CK112" s="315" t="s">
        <v>2554</v>
      </c>
      <c r="CL112" s="315" t="s">
        <v>2555</v>
      </c>
      <c r="CM112" s="315" t="s">
        <v>2557</v>
      </c>
      <c r="CN112" s="315" t="s">
        <v>2750</v>
      </c>
      <c r="CO112" s="315" t="s">
        <v>2756</v>
      </c>
      <c r="CP112" s="315" t="s">
        <v>2761</v>
      </c>
      <c r="CQ112" s="315" t="s">
        <v>2805</v>
      </c>
      <c r="CR112" s="315" t="s">
        <v>2806</v>
      </c>
      <c r="CS112" s="315" t="s">
        <v>2847</v>
      </c>
      <c r="CT112" s="315" t="s">
        <v>2882</v>
      </c>
      <c r="CU112" s="315" t="s">
        <v>2883</v>
      </c>
      <c r="CV112" s="315" t="s">
        <v>2884</v>
      </c>
      <c r="CW112" s="315" t="s">
        <v>2885</v>
      </c>
      <c r="CX112" s="315" t="s">
        <v>3029</v>
      </c>
      <c r="CY112" s="315" t="s">
        <v>3030</v>
      </c>
      <c r="CZ112" s="315" t="s">
        <v>3031</v>
      </c>
      <c r="DA112" s="315" t="s">
        <v>3032</v>
      </c>
    </row>
    <row r="113" spans="1:105" x14ac:dyDescent="0.2">
      <c r="A113" s="39">
        <v>22</v>
      </c>
      <c r="B113" s="40" t="s">
        <v>191</v>
      </c>
      <c r="C113" s="229">
        <v>16979</v>
      </c>
      <c r="D113" s="230">
        <v>17641</v>
      </c>
      <c r="E113" s="230">
        <v>17158</v>
      </c>
      <c r="F113" s="230">
        <v>16853</v>
      </c>
      <c r="G113" s="230">
        <v>17474</v>
      </c>
      <c r="H113" s="230">
        <v>18127</v>
      </c>
      <c r="I113" s="230">
        <v>17587</v>
      </c>
      <c r="J113" s="230">
        <v>16344</v>
      </c>
      <c r="K113" s="230">
        <v>17025</v>
      </c>
      <c r="L113" s="230">
        <v>17336</v>
      </c>
      <c r="M113" s="230">
        <v>16880</v>
      </c>
      <c r="N113" s="230">
        <v>16865</v>
      </c>
      <c r="O113" s="230">
        <v>17335</v>
      </c>
      <c r="P113" s="230">
        <v>17759</v>
      </c>
      <c r="Q113" s="230">
        <v>16958</v>
      </c>
      <c r="R113" s="230">
        <v>16663</v>
      </c>
      <c r="S113" s="230">
        <v>17085</v>
      </c>
      <c r="T113" s="230">
        <v>17640</v>
      </c>
      <c r="U113" s="230">
        <v>16781</v>
      </c>
      <c r="V113" s="230">
        <v>15723</v>
      </c>
      <c r="W113" s="230">
        <v>15767</v>
      </c>
      <c r="X113" s="230">
        <v>16166</v>
      </c>
      <c r="Y113" s="230">
        <v>15325</v>
      </c>
      <c r="Z113" s="230">
        <v>14929</v>
      </c>
      <c r="AA113" s="230">
        <v>15170</v>
      </c>
      <c r="AB113" s="230">
        <v>15516</v>
      </c>
      <c r="AC113" s="230">
        <v>15096</v>
      </c>
      <c r="AD113" s="230">
        <v>13475</v>
      </c>
      <c r="AE113" s="230">
        <v>14703</v>
      </c>
      <c r="AF113" s="230">
        <v>15289</v>
      </c>
      <c r="AG113" s="230">
        <v>14931</v>
      </c>
      <c r="AH113" s="230">
        <v>14538</v>
      </c>
      <c r="AI113" s="230">
        <v>15086</v>
      </c>
      <c r="AJ113" s="230">
        <v>15660</v>
      </c>
      <c r="AK113" s="230">
        <v>14517</v>
      </c>
      <c r="AL113" s="230">
        <v>14262</v>
      </c>
      <c r="AM113" s="230">
        <v>15133</v>
      </c>
      <c r="AN113" s="230">
        <v>15322</v>
      </c>
      <c r="AO113" s="230">
        <v>15022</v>
      </c>
      <c r="AP113" s="230">
        <v>14535</v>
      </c>
      <c r="AQ113" s="230">
        <v>14810</v>
      </c>
      <c r="AR113" s="230">
        <v>15133</v>
      </c>
      <c r="AS113" s="230">
        <v>14515</v>
      </c>
      <c r="AT113" s="230">
        <v>14763</v>
      </c>
      <c r="AU113" s="230">
        <v>15243</v>
      </c>
      <c r="AV113" s="230">
        <v>15820</v>
      </c>
      <c r="AW113" s="230">
        <v>15195</v>
      </c>
      <c r="AX113" s="230">
        <v>14867</v>
      </c>
      <c r="AY113" s="230">
        <v>15141</v>
      </c>
      <c r="AZ113" s="230">
        <v>15813</v>
      </c>
      <c r="BA113" s="230">
        <v>15524</v>
      </c>
      <c r="BB113" s="230">
        <v>15023</v>
      </c>
      <c r="BC113" s="230">
        <v>15232</v>
      </c>
      <c r="BD113" s="230">
        <v>15722</v>
      </c>
      <c r="BE113" s="230">
        <v>15353</v>
      </c>
      <c r="BF113" s="230">
        <v>14933</v>
      </c>
      <c r="BG113" s="230">
        <v>15479</v>
      </c>
      <c r="BH113" s="230">
        <v>15838</v>
      </c>
      <c r="BI113" s="230">
        <v>15373</v>
      </c>
      <c r="BJ113" s="230">
        <v>15026</v>
      </c>
      <c r="BK113" s="230">
        <v>15581</v>
      </c>
      <c r="BL113" s="230">
        <v>15746</v>
      </c>
      <c r="BM113" s="230">
        <v>15356</v>
      </c>
      <c r="BN113" s="230">
        <v>15137</v>
      </c>
      <c r="BO113" s="230">
        <v>15601</v>
      </c>
      <c r="BP113" s="230">
        <v>16000</v>
      </c>
      <c r="BQ113" s="230">
        <v>15481</v>
      </c>
      <c r="BR113" s="230">
        <v>15276</v>
      </c>
      <c r="BS113" s="230">
        <v>15835</v>
      </c>
      <c r="BT113" s="230">
        <v>16237</v>
      </c>
      <c r="BU113" s="230">
        <v>15870</v>
      </c>
      <c r="BV113" s="230">
        <v>15762</v>
      </c>
      <c r="BW113" s="230">
        <v>16234</v>
      </c>
      <c r="BX113" s="230">
        <v>16826</v>
      </c>
      <c r="BY113" s="230">
        <v>16218</v>
      </c>
      <c r="BZ113" s="230">
        <v>16248</v>
      </c>
      <c r="CA113" s="230">
        <v>16630</v>
      </c>
      <c r="CB113" s="316">
        <v>17217</v>
      </c>
      <c r="CC113" s="316">
        <v>16422</v>
      </c>
      <c r="CD113" s="316">
        <v>15830</v>
      </c>
      <c r="CE113" s="316">
        <v>16277</v>
      </c>
      <c r="CF113" s="316">
        <v>16653</v>
      </c>
      <c r="CG113" s="316">
        <v>16101</v>
      </c>
      <c r="CH113" s="316">
        <v>15698</v>
      </c>
      <c r="CI113" s="316">
        <v>16261</v>
      </c>
      <c r="CJ113" s="316">
        <v>16586</v>
      </c>
      <c r="CK113" s="316">
        <v>15966</v>
      </c>
      <c r="CL113" s="316">
        <v>15656</v>
      </c>
      <c r="CM113" s="316">
        <v>15945</v>
      </c>
      <c r="CN113" s="316">
        <v>16441</v>
      </c>
      <c r="CO113" s="316">
        <v>15928</v>
      </c>
      <c r="CP113" s="316">
        <v>15681</v>
      </c>
      <c r="CQ113" s="316">
        <v>16038</v>
      </c>
      <c r="CR113" s="316">
        <v>16399</v>
      </c>
      <c r="CS113" s="316">
        <v>16147</v>
      </c>
      <c r="CT113" s="316">
        <v>16190</v>
      </c>
      <c r="CU113" s="316">
        <v>16398</v>
      </c>
      <c r="CV113" s="316">
        <v>16824</v>
      </c>
      <c r="CW113" s="316">
        <v>16326</v>
      </c>
      <c r="CX113" s="316">
        <v>16034</v>
      </c>
      <c r="CY113" s="316">
        <v>16267</v>
      </c>
      <c r="CZ113" s="316">
        <v>16943</v>
      </c>
      <c r="DA113" s="434">
        <v>16506</v>
      </c>
    </row>
    <row r="114" spans="1:105" x14ac:dyDescent="0.2">
      <c r="A114" s="44"/>
      <c r="B114" s="41" t="s">
        <v>193</v>
      </c>
      <c r="C114" s="232">
        <v>68</v>
      </c>
      <c r="D114" s="42">
        <v>92</v>
      </c>
      <c r="E114" s="42">
        <v>71</v>
      </c>
      <c r="F114" s="42">
        <v>67</v>
      </c>
      <c r="G114" s="42">
        <v>66</v>
      </c>
      <c r="H114" s="42">
        <v>106</v>
      </c>
      <c r="I114" s="42">
        <v>65</v>
      </c>
      <c r="J114" s="42">
        <v>64</v>
      </c>
      <c r="K114" s="42">
        <v>62</v>
      </c>
      <c r="L114" s="42">
        <v>87</v>
      </c>
      <c r="M114" s="42">
        <v>81</v>
      </c>
      <c r="N114" s="42">
        <v>65</v>
      </c>
      <c r="O114" s="42">
        <v>63</v>
      </c>
      <c r="P114" s="42">
        <v>90</v>
      </c>
      <c r="Q114" s="42">
        <v>70</v>
      </c>
      <c r="R114" s="42">
        <v>67</v>
      </c>
      <c r="S114" s="42">
        <v>66</v>
      </c>
      <c r="T114" s="42">
        <v>103</v>
      </c>
      <c r="U114" s="42">
        <v>75</v>
      </c>
      <c r="V114" s="42">
        <v>60</v>
      </c>
      <c r="W114" s="42">
        <v>58</v>
      </c>
      <c r="X114" s="42">
        <v>79</v>
      </c>
      <c r="Y114" s="42">
        <v>56</v>
      </c>
      <c r="Z114" s="42">
        <v>58</v>
      </c>
      <c r="AA114" s="42">
        <v>60</v>
      </c>
      <c r="AB114" s="42">
        <v>83</v>
      </c>
      <c r="AC114" s="42">
        <v>64</v>
      </c>
      <c r="AD114" s="42">
        <v>65</v>
      </c>
      <c r="AE114" s="42">
        <v>80</v>
      </c>
      <c r="AF114" s="42">
        <v>76</v>
      </c>
      <c r="AG114" s="42">
        <v>70</v>
      </c>
      <c r="AH114" s="42">
        <v>59</v>
      </c>
      <c r="AI114" s="42">
        <v>58</v>
      </c>
      <c r="AJ114" s="42">
        <v>93</v>
      </c>
      <c r="AK114" s="42">
        <v>76</v>
      </c>
      <c r="AL114" s="42">
        <v>61</v>
      </c>
      <c r="AM114" s="42">
        <v>53</v>
      </c>
      <c r="AN114" s="42">
        <v>75</v>
      </c>
      <c r="AO114" s="42">
        <v>76</v>
      </c>
      <c r="AP114" s="42">
        <v>60</v>
      </c>
      <c r="AQ114" s="42">
        <v>63</v>
      </c>
      <c r="AR114" s="42">
        <v>81</v>
      </c>
      <c r="AS114" s="42">
        <v>74</v>
      </c>
      <c r="AT114" s="42">
        <v>66</v>
      </c>
      <c r="AU114" s="42">
        <v>67</v>
      </c>
      <c r="AV114" s="42">
        <v>86</v>
      </c>
      <c r="AW114" s="42">
        <v>79</v>
      </c>
      <c r="AX114" s="42">
        <v>71</v>
      </c>
      <c r="AY114" s="42">
        <v>71</v>
      </c>
      <c r="AZ114" s="42">
        <v>88</v>
      </c>
      <c r="BA114" s="42">
        <v>74</v>
      </c>
      <c r="BB114" s="42">
        <v>73</v>
      </c>
      <c r="BC114" s="42">
        <v>71</v>
      </c>
      <c r="BD114" s="42">
        <v>80</v>
      </c>
      <c r="BE114" s="42">
        <v>78</v>
      </c>
      <c r="BF114" s="42">
        <v>73</v>
      </c>
      <c r="BG114" s="42">
        <v>74</v>
      </c>
      <c r="BH114" s="42">
        <v>83</v>
      </c>
      <c r="BI114" s="42">
        <v>68</v>
      </c>
      <c r="BJ114" s="42">
        <v>48</v>
      </c>
      <c r="BK114" s="42">
        <v>54</v>
      </c>
      <c r="BL114" s="42">
        <v>72</v>
      </c>
      <c r="BM114" s="42">
        <v>62</v>
      </c>
      <c r="BN114" s="42">
        <v>54</v>
      </c>
      <c r="BO114" s="42">
        <v>49</v>
      </c>
      <c r="BP114" s="42">
        <v>78</v>
      </c>
      <c r="BQ114" s="42">
        <v>57</v>
      </c>
      <c r="BR114" s="42">
        <v>42</v>
      </c>
      <c r="BS114" s="42">
        <v>47</v>
      </c>
      <c r="BT114" s="42">
        <v>80</v>
      </c>
      <c r="BU114" s="42">
        <v>60</v>
      </c>
      <c r="BV114" s="42">
        <v>51</v>
      </c>
      <c r="BW114" s="42">
        <v>49</v>
      </c>
      <c r="BX114" s="42">
        <v>60</v>
      </c>
      <c r="BY114" s="42">
        <v>65</v>
      </c>
      <c r="BZ114" s="42">
        <v>59</v>
      </c>
      <c r="CA114" s="42">
        <v>55</v>
      </c>
      <c r="CB114" s="310">
        <v>69</v>
      </c>
      <c r="CC114" s="310">
        <v>57</v>
      </c>
      <c r="CD114" s="310">
        <v>54</v>
      </c>
      <c r="CE114" s="310">
        <v>51</v>
      </c>
      <c r="CF114" s="310">
        <v>60</v>
      </c>
      <c r="CG114" s="310">
        <v>49</v>
      </c>
      <c r="CH114" s="310">
        <v>42</v>
      </c>
      <c r="CI114" s="310">
        <v>39</v>
      </c>
      <c r="CJ114" s="310">
        <v>45</v>
      </c>
      <c r="CK114" s="310">
        <v>50</v>
      </c>
      <c r="CL114" s="310">
        <v>49</v>
      </c>
      <c r="CM114" s="310">
        <v>51</v>
      </c>
      <c r="CN114" s="310">
        <v>66</v>
      </c>
      <c r="CO114" s="310">
        <v>52</v>
      </c>
      <c r="CP114" s="310">
        <v>45</v>
      </c>
      <c r="CQ114" s="310">
        <v>48</v>
      </c>
      <c r="CR114" s="310">
        <v>62</v>
      </c>
      <c r="CS114" s="310">
        <v>56</v>
      </c>
      <c r="CT114" s="310">
        <v>47</v>
      </c>
      <c r="CU114" s="310">
        <v>48</v>
      </c>
      <c r="CV114" s="310">
        <v>64</v>
      </c>
      <c r="CW114" s="310">
        <v>56</v>
      </c>
      <c r="CX114" s="310">
        <v>45</v>
      </c>
      <c r="CY114" s="310">
        <v>45</v>
      </c>
      <c r="CZ114" s="310">
        <v>68</v>
      </c>
      <c r="DA114" s="311">
        <v>61</v>
      </c>
    </row>
    <row r="115" spans="1:105" x14ac:dyDescent="0.2">
      <c r="A115" s="44"/>
      <c r="B115" s="41" t="s">
        <v>194</v>
      </c>
      <c r="C115" s="232">
        <v>237</v>
      </c>
      <c r="D115" s="42">
        <v>411</v>
      </c>
      <c r="E115" s="42">
        <v>285</v>
      </c>
      <c r="F115" s="42">
        <v>227</v>
      </c>
      <c r="G115" s="42">
        <v>241</v>
      </c>
      <c r="H115" s="42">
        <v>412</v>
      </c>
      <c r="I115" s="42">
        <v>265</v>
      </c>
      <c r="J115" s="42">
        <v>214</v>
      </c>
      <c r="K115" s="42">
        <v>235</v>
      </c>
      <c r="L115" s="42">
        <v>398</v>
      </c>
      <c r="M115" s="42">
        <v>252</v>
      </c>
      <c r="N115" s="42">
        <v>208</v>
      </c>
      <c r="O115" s="42">
        <v>196</v>
      </c>
      <c r="P115" s="42">
        <v>353</v>
      </c>
      <c r="Q115" s="42">
        <v>196</v>
      </c>
      <c r="R115" s="42">
        <v>167</v>
      </c>
      <c r="S115" s="42">
        <v>168</v>
      </c>
      <c r="T115" s="42">
        <v>334</v>
      </c>
      <c r="U115" s="42">
        <v>171</v>
      </c>
      <c r="V115" s="42">
        <v>154</v>
      </c>
      <c r="W115" s="42">
        <v>147</v>
      </c>
      <c r="X115" s="42">
        <v>289</v>
      </c>
      <c r="Y115" s="42">
        <v>179</v>
      </c>
      <c r="Z115" s="42">
        <v>124</v>
      </c>
      <c r="AA115" s="42">
        <v>132</v>
      </c>
      <c r="AB115" s="42">
        <v>251</v>
      </c>
      <c r="AC115" s="42">
        <v>166</v>
      </c>
      <c r="AD115" s="42">
        <v>129</v>
      </c>
      <c r="AE115" s="42">
        <v>143</v>
      </c>
      <c r="AF115" s="42">
        <v>259</v>
      </c>
      <c r="AG115" s="42">
        <v>173</v>
      </c>
      <c r="AH115" s="42">
        <v>137</v>
      </c>
      <c r="AI115" s="42">
        <v>171</v>
      </c>
      <c r="AJ115" s="42">
        <v>299</v>
      </c>
      <c r="AK115" s="42">
        <v>224</v>
      </c>
      <c r="AL115" s="42">
        <v>179</v>
      </c>
      <c r="AM115" s="42">
        <v>170</v>
      </c>
      <c r="AN115" s="42">
        <v>282</v>
      </c>
      <c r="AO115" s="42">
        <v>216</v>
      </c>
      <c r="AP115" s="42">
        <v>175</v>
      </c>
      <c r="AQ115" s="42">
        <v>156</v>
      </c>
      <c r="AR115" s="42">
        <v>288</v>
      </c>
      <c r="AS115" s="42">
        <v>180</v>
      </c>
      <c r="AT115" s="42">
        <v>164</v>
      </c>
      <c r="AU115" s="42">
        <v>190</v>
      </c>
      <c r="AV115" s="42">
        <v>322</v>
      </c>
      <c r="AW115" s="42">
        <v>209</v>
      </c>
      <c r="AX115" s="42">
        <v>168</v>
      </c>
      <c r="AY115" s="42">
        <v>160</v>
      </c>
      <c r="AZ115" s="42">
        <v>280</v>
      </c>
      <c r="BA115" s="42">
        <v>200</v>
      </c>
      <c r="BB115" s="42">
        <v>154</v>
      </c>
      <c r="BC115" s="42">
        <v>162</v>
      </c>
      <c r="BD115" s="42">
        <v>245</v>
      </c>
      <c r="BE115" s="42">
        <v>180</v>
      </c>
      <c r="BF115" s="42">
        <v>144</v>
      </c>
      <c r="BG115" s="42">
        <v>165</v>
      </c>
      <c r="BH115" s="42">
        <v>261</v>
      </c>
      <c r="BI115" s="42">
        <v>200</v>
      </c>
      <c r="BJ115" s="42">
        <v>160</v>
      </c>
      <c r="BK115" s="42">
        <v>164</v>
      </c>
      <c r="BL115" s="42">
        <v>261</v>
      </c>
      <c r="BM115" s="42">
        <v>197</v>
      </c>
      <c r="BN115" s="42">
        <v>146</v>
      </c>
      <c r="BO115" s="42">
        <v>151</v>
      </c>
      <c r="BP115" s="42">
        <v>264</v>
      </c>
      <c r="BQ115" s="42">
        <v>149</v>
      </c>
      <c r="BR115" s="42">
        <v>134</v>
      </c>
      <c r="BS115" s="42">
        <v>161</v>
      </c>
      <c r="BT115" s="42">
        <v>283</v>
      </c>
      <c r="BU115" s="42">
        <v>174</v>
      </c>
      <c r="BV115" s="42">
        <v>156</v>
      </c>
      <c r="BW115" s="42">
        <v>166</v>
      </c>
      <c r="BX115" s="42">
        <v>279</v>
      </c>
      <c r="BY115" s="42">
        <v>212</v>
      </c>
      <c r="BZ115" s="42">
        <v>170</v>
      </c>
      <c r="CA115" s="42">
        <v>182</v>
      </c>
      <c r="CB115" s="310">
        <v>268</v>
      </c>
      <c r="CC115" s="310">
        <v>169</v>
      </c>
      <c r="CD115" s="310">
        <v>126</v>
      </c>
      <c r="CE115" s="310">
        <v>137</v>
      </c>
      <c r="CF115" s="310">
        <v>218</v>
      </c>
      <c r="CG115" s="310">
        <v>137</v>
      </c>
      <c r="CH115" s="310">
        <v>98</v>
      </c>
      <c r="CI115" s="310">
        <v>117</v>
      </c>
      <c r="CJ115" s="310">
        <v>189</v>
      </c>
      <c r="CK115" s="310">
        <v>117</v>
      </c>
      <c r="CL115" s="310">
        <v>94</v>
      </c>
      <c r="CM115" s="310">
        <v>94</v>
      </c>
      <c r="CN115" s="310">
        <v>177</v>
      </c>
      <c r="CO115" s="310">
        <v>123</v>
      </c>
      <c r="CP115" s="310">
        <v>102</v>
      </c>
      <c r="CQ115" s="310">
        <v>101</v>
      </c>
      <c r="CR115" s="310">
        <v>176</v>
      </c>
      <c r="CS115" s="310">
        <v>116</v>
      </c>
      <c r="CT115" s="310">
        <v>106</v>
      </c>
      <c r="CU115" s="310">
        <v>133</v>
      </c>
      <c r="CV115" s="310">
        <v>214</v>
      </c>
      <c r="CW115" s="310">
        <v>147</v>
      </c>
      <c r="CX115" s="310">
        <v>135</v>
      </c>
      <c r="CY115" s="310">
        <v>141</v>
      </c>
      <c r="CZ115" s="310">
        <v>253</v>
      </c>
      <c r="DA115" s="311">
        <v>189</v>
      </c>
    </row>
    <row r="116" spans="1:105" x14ac:dyDescent="0.2">
      <c r="A116" s="44"/>
      <c r="B116" s="41" t="s">
        <v>195</v>
      </c>
      <c r="C116" s="232">
        <v>412</v>
      </c>
      <c r="D116" s="42">
        <v>501</v>
      </c>
      <c r="E116" s="42">
        <v>423</v>
      </c>
      <c r="F116" s="42">
        <v>425</v>
      </c>
      <c r="G116" s="42">
        <v>449</v>
      </c>
      <c r="H116" s="42">
        <v>530</v>
      </c>
      <c r="I116" s="42">
        <v>481</v>
      </c>
      <c r="J116" s="42">
        <v>420</v>
      </c>
      <c r="K116" s="42">
        <v>452</v>
      </c>
      <c r="L116" s="42">
        <v>520</v>
      </c>
      <c r="M116" s="42">
        <v>470</v>
      </c>
      <c r="N116" s="42">
        <v>442</v>
      </c>
      <c r="O116" s="42">
        <v>474</v>
      </c>
      <c r="P116" s="42">
        <v>534</v>
      </c>
      <c r="Q116" s="42">
        <v>461</v>
      </c>
      <c r="R116" s="42">
        <v>408</v>
      </c>
      <c r="S116" s="42">
        <v>437</v>
      </c>
      <c r="T116" s="42">
        <v>480</v>
      </c>
      <c r="U116" s="42">
        <v>386</v>
      </c>
      <c r="V116" s="42">
        <v>329</v>
      </c>
      <c r="W116" s="42">
        <v>295</v>
      </c>
      <c r="X116" s="42">
        <v>342</v>
      </c>
      <c r="Y116" s="42">
        <v>271</v>
      </c>
      <c r="Z116" s="42">
        <v>240</v>
      </c>
      <c r="AA116" s="42">
        <v>219</v>
      </c>
      <c r="AB116" s="42">
        <v>257</v>
      </c>
      <c r="AC116" s="42">
        <v>218</v>
      </c>
      <c r="AD116" s="42">
        <v>171</v>
      </c>
      <c r="AE116" s="42">
        <v>194</v>
      </c>
      <c r="AF116" s="42">
        <v>241</v>
      </c>
      <c r="AG116" s="42">
        <v>216</v>
      </c>
      <c r="AH116" s="42">
        <v>215</v>
      </c>
      <c r="AI116" s="42">
        <v>216</v>
      </c>
      <c r="AJ116" s="42">
        <v>271</v>
      </c>
      <c r="AK116" s="42">
        <v>261</v>
      </c>
      <c r="AL116" s="42">
        <v>245</v>
      </c>
      <c r="AM116" s="42">
        <v>261</v>
      </c>
      <c r="AN116" s="42">
        <v>304</v>
      </c>
      <c r="AO116" s="42">
        <v>273</v>
      </c>
      <c r="AP116" s="42">
        <v>259</v>
      </c>
      <c r="AQ116" s="42">
        <v>275</v>
      </c>
      <c r="AR116" s="42">
        <v>332</v>
      </c>
      <c r="AS116" s="42">
        <v>285</v>
      </c>
      <c r="AT116" s="42">
        <v>276</v>
      </c>
      <c r="AU116" s="42">
        <v>273</v>
      </c>
      <c r="AV116" s="42">
        <v>323</v>
      </c>
      <c r="AW116" s="42">
        <v>292</v>
      </c>
      <c r="AX116" s="42">
        <v>289</v>
      </c>
      <c r="AY116" s="42">
        <v>292</v>
      </c>
      <c r="AZ116" s="42">
        <v>342</v>
      </c>
      <c r="BA116" s="42">
        <v>330</v>
      </c>
      <c r="BB116" s="42">
        <v>285</v>
      </c>
      <c r="BC116" s="42">
        <v>273</v>
      </c>
      <c r="BD116" s="42">
        <v>293</v>
      </c>
      <c r="BE116" s="42">
        <v>275</v>
      </c>
      <c r="BF116" s="42">
        <v>262</v>
      </c>
      <c r="BG116" s="42">
        <v>278</v>
      </c>
      <c r="BH116" s="42">
        <v>315</v>
      </c>
      <c r="BI116" s="42">
        <v>287</v>
      </c>
      <c r="BJ116" s="42">
        <v>252</v>
      </c>
      <c r="BK116" s="42">
        <v>249</v>
      </c>
      <c r="BL116" s="42">
        <v>286</v>
      </c>
      <c r="BM116" s="42">
        <v>276</v>
      </c>
      <c r="BN116" s="42">
        <v>252</v>
      </c>
      <c r="BO116" s="42">
        <v>272</v>
      </c>
      <c r="BP116" s="42">
        <v>308</v>
      </c>
      <c r="BQ116" s="42">
        <v>278</v>
      </c>
      <c r="BR116" s="42">
        <v>265</v>
      </c>
      <c r="BS116" s="42">
        <v>299</v>
      </c>
      <c r="BT116" s="42">
        <v>354</v>
      </c>
      <c r="BU116" s="42">
        <v>319</v>
      </c>
      <c r="BV116" s="42">
        <v>299</v>
      </c>
      <c r="BW116" s="42">
        <v>311</v>
      </c>
      <c r="BX116" s="42">
        <v>356</v>
      </c>
      <c r="BY116" s="42">
        <v>334</v>
      </c>
      <c r="BZ116" s="42">
        <v>323</v>
      </c>
      <c r="CA116" s="42">
        <v>320</v>
      </c>
      <c r="CB116" s="310">
        <v>375</v>
      </c>
      <c r="CC116" s="310">
        <v>296</v>
      </c>
      <c r="CD116" s="310">
        <v>262</v>
      </c>
      <c r="CE116" s="310">
        <v>261</v>
      </c>
      <c r="CF116" s="310">
        <v>290</v>
      </c>
      <c r="CG116" s="310">
        <v>244</v>
      </c>
      <c r="CH116" s="310">
        <v>220</v>
      </c>
      <c r="CI116" s="310">
        <v>247</v>
      </c>
      <c r="CJ116" s="310">
        <v>264</v>
      </c>
      <c r="CK116" s="310">
        <v>222</v>
      </c>
      <c r="CL116" s="310">
        <v>204</v>
      </c>
      <c r="CM116" s="310">
        <v>203</v>
      </c>
      <c r="CN116" s="310">
        <v>236</v>
      </c>
      <c r="CO116" s="310">
        <v>215</v>
      </c>
      <c r="CP116" s="310">
        <v>212</v>
      </c>
      <c r="CQ116" s="310">
        <v>203</v>
      </c>
      <c r="CR116" s="310">
        <v>248</v>
      </c>
      <c r="CS116" s="310">
        <v>238</v>
      </c>
      <c r="CT116" s="310">
        <v>230</v>
      </c>
      <c r="CU116" s="310">
        <v>233</v>
      </c>
      <c r="CV116" s="310">
        <v>283</v>
      </c>
      <c r="CW116" s="310">
        <v>253</v>
      </c>
      <c r="CX116" s="310">
        <v>242</v>
      </c>
      <c r="CY116" s="310">
        <v>228</v>
      </c>
      <c r="CZ116" s="310">
        <v>268</v>
      </c>
      <c r="DA116" s="311">
        <v>264</v>
      </c>
    </row>
    <row r="117" spans="1:105" x14ac:dyDescent="0.2">
      <c r="A117" s="44"/>
      <c r="B117" s="41" t="s">
        <v>196</v>
      </c>
      <c r="C117" s="232">
        <v>4007</v>
      </c>
      <c r="D117" s="42">
        <v>4057</v>
      </c>
      <c r="E117" s="42">
        <v>3965</v>
      </c>
      <c r="F117" s="42">
        <v>3853</v>
      </c>
      <c r="G117" s="42">
        <v>3976</v>
      </c>
      <c r="H117" s="42">
        <v>4029</v>
      </c>
      <c r="I117" s="42">
        <v>3887</v>
      </c>
      <c r="J117" s="42">
        <v>3627</v>
      </c>
      <c r="K117" s="42">
        <v>3742</v>
      </c>
      <c r="L117" s="42">
        <v>3724</v>
      </c>
      <c r="M117" s="42">
        <v>3645</v>
      </c>
      <c r="N117" s="42">
        <v>3596</v>
      </c>
      <c r="O117" s="42">
        <v>3613</v>
      </c>
      <c r="P117" s="42">
        <v>3610</v>
      </c>
      <c r="Q117" s="42">
        <v>3350</v>
      </c>
      <c r="R117" s="42">
        <v>3277</v>
      </c>
      <c r="S117" s="42">
        <v>3331</v>
      </c>
      <c r="T117" s="42">
        <v>3374</v>
      </c>
      <c r="U117" s="42">
        <v>3152</v>
      </c>
      <c r="V117" s="42">
        <v>2918</v>
      </c>
      <c r="W117" s="42">
        <v>2851</v>
      </c>
      <c r="X117" s="42">
        <v>2859</v>
      </c>
      <c r="Y117" s="42">
        <v>2675</v>
      </c>
      <c r="Z117" s="42">
        <v>2576</v>
      </c>
      <c r="AA117" s="42">
        <v>2614</v>
      </c>
      <c r="AB117" s="42">
        <v>2578</v>
      </c>
      <c r="AC117" s="42">
        <v>2460</v>
      </c>
      <c r="AD117" s="42">
        <v>2017</v>
      </c>
      <c r="AE117" s="42">
        <v>2157</v>
      </c>
      <c r="AF117" s="42">
        <v>2308</v>
      </c>
      <c r="AG117" s="42">
        <v>2201</v>
      </c>
      <c r="AH117" s="42">
        <v>2110</v>
      </c>
      <c r="AI117" s="42">
        <v>2229</v>
      </c>
      <c r="AJ117" s="42">
        <v>2306</v>
      </c>
      <c r="AK117" s="42">
        <v>2136</v>
      </c>
      <c r="AL117" s="42">
        <v>2082</v>
      </c>
      <c r="AM117" s="42">
        <v>2201</v>
      </c>
      <c r="AN117" s="42">
        <v>2243</v>
      </c>
      <c r="AO117" s="42">
        <v>2199</v>
      </c>
      <c r="AP117" s="42">
        <v>2105</v>
      </c>
      <c r="AQ117" s="42">
        <v>2115</v>
      </c>
      <c r="AR117" s="42">
        <v>2150</v>
      </c>
      <c r="AS117" s="42">
        <v>2038</v>
      </c>
      <c r="AT117" s="42">
        <v>2030</v>
      </c>
      <c r="AU117" s="42">
        <v>2069</v>
      </c>
      <c r="AV117" s="42">
        <v>2151</v>
      </c>
      <c r="AW117" s="42">
        <v>2065</v>
      </c>
      <c r="AX117" s="42">
        <v>2001</v>
      </c>
      <c r="AY117" s="42">
        <v>2067</v>
      </c>
      <c r="AZ117" s="42">
        <v>2169</v>
      </c>
      <c r="BA117" s="42">
        <v>2138</v>
      </c>
      <c r="BB117" s="42">
        <v>2060</v>
      </c>
      <c r="BC117" s="42">
        <v>2090</v>
      </c>
      <c r="BD117" s="42">
        <v>2200</v>
      </c>
      <c r="BE117" s="42">
        <v>2148</v>
      </c>
      <c r="BF117" s="42">
        <v>2064</v>
      </c>
      <c r="BG117" s="42">
        <v>2129</v>
      </c>
      <c r="BH117" s="42">
        <v>2172</v>
      </c>
      <c r="BI117" s="42">
        <v>2102</v>
      </c>
      <c r="BJ117" s="42">
        <v>2042</v>
      </c>
      <c r="BK117" s="42">
        <v>2122</v>
      </c>
      <c r="BL117" s="42">
        <v>2124</v>
      </c>
      <c r="BM117" s="42">
        <v>2071</v>
      </c>
      <c r="BN117" s="42">
        <v>1994</v>
      </c>
      <c r="BO117" s="42">
        <v>2073</v>
      </c>
      <c r="BP117" s="42">
        <v>2115</v>
      </c>
      <c r="BQ117" s="42">
        <v>2020</v>
      </c>
      <c r="BR117" s="42">
        <v>1982</v>
      </c>
      <c r="BS117" s="42">
        <v>2089</v>
      </c>
      <c r="BT117" s="42">
        <v>2208</v>
      </c>
      <c r="BU117" s="42">
        <v>2137</v>
      </c>
      <c r="BV117" s="42">
        <v>2156</v>
      </c>
      <c r="BW117" s="42">
        <v>2273</v>
      </c>
      <c r="BX117" s="42">
        <v>2373</v>
      </c>
      <c r="BY117" s="42">
        <v>2345</v>
      </c>
      <c r="BZ117" s="42">
        <v>2376</v>
      </c>
      <c r="CA117" s="42">
        <v>2440</v>
      </c>
      <c r="CB117" s="310">
        <v>2563</v>
      </c>
      <c r="CC117" s="310">
        <v>2391</v>
      </c>
      <c r="CD117" s="310">
        <v>2329</v>
      </c>
      <c r="CE117" s="310">
        <v>2393</v>
      </c>
      <c r="CF117" s="310">
        <v>2429</v>
      </c>
      <c r="CG117" s="310">
        <v>2331</v>
      </c>
      <c r="CH117" s="310">
        <v>2261</v>
      </c>
      <c r="CI117" s="310">
        <v>2330</v>
      </c>
      <c r="CJ117" s="310">
        <v>2351</v>
      </c>
      <c r="CK117" s="310">
        <v>2251</v>
      </c>
      <c r="CL117" s="310">
        <v>2216</v>
      </c>
      <c r="CM117" s="310">
        <v>2228</v>
      </c>
      <c r="CN117" s="310">
        <v>2292</v>
      </c>
      <c r="CO117" s="310">
        <v>2217</v>
      </c>
      <c r="CP117" s="310">
        <v>2186</v>
      </c>
      <c r="CQ117" s="310">
        <v>2230</v>
      </c>
      <c r="CR117" s="310">
        <v>2282</v>
      </c>
      <c r="CS117" s="310">
        <v>2235</v>
      </c>
      <c r="CT117" s="310">
        <v>2259</v>
      </c>
      <c r="CU117" s="310">
        <v>2277</v>
      </c>
      <c r="CV117" s="310">
        <v>2347</v>
      </c>
      <c r="CW117" s="310">
        <v>2277</v>
      </c>
      <c r="CX117" s="310">
        <v>2225</v>
      </c>
      <c r="CY117" s="310">
        <v>2262</v>
      </c>
      <c r="CZ117" s="310">
        <v>2379</v>
      </c>
      <c r="DA117" s="311">
        <v>2333</v>
      </c>
    </row>
    <row r="118" spans="1:105" x14ac:dyDescent="0.2">
      <c r="A118" s="44"/>
      <c r="B118" s="41" t="s">
        <v>197</v>
      </c>
      <c r="C118" s="232">
        <v>6198</v>
      </c>
      <c r="D118" s="42">
        <v>6359</v>
      </c>
      <c r="E118" s="42">
        <v>6298</v>
      </c>
      <c r="F118" s="42">
        <v>6253</v>
      </c>
      <c r="G118" s="42">
        <v>6481</v>
      </c>
      <c r="H118" s="42">
        <v>6577</v>
      </c>
      <c r="I118" s="42">
        <v>6413</v>
      </c>
      <c r="J118" s="42">
        <v>5943</v>
      </c>
      <c r="K118" s="42">
        <v>6181</v>
      </c>
      <c r="L118" s="42">
        <v>6180</v>
      </c>
      <c r="M118" s="42">
        <v>6055</v>
      </c>
      <c r="N118" s="42">
        <v>6099</v>
      </c>
      <c r="O118" s="42">
        <v>6273</v>
      </c>
      <c r="P118" s="42">
        <v>6305</v>
      </c>
      <c r="Q118" s="42">
        <v>6099</v>
      </c>
      <c r="R118" s="42">
        <v>5990</v>
      </c>
      <c r="S118" s="42">
        <v>6104</v>
      </c>
      <c r="T118" s="42">
        <v>6178</v>
      </c>
      <c r="U118" s="42">
        <v>5984</v>
      </c>
      <c r="V118" s="42">
        <v>5605</v>
      </c>
      <c r="W118" s="42">
        <v>5611</v>
      </c>
      <c r="X118" s="42">
        <v>5646</v>
      </c>
      <c r="Y118" s="42">
        <v>5366</v>
      </c>
      <c r="Z118" s="42">
        <v>5249</v>
      </c>
      <c r="AA118" s="42">
        <v>5284</v>
      </c>
      <c r="AB118" s="42">
        <v>5288</v>
      </c>
      <c r="AC118" s="42">
        <v>5188</v>
      </c>
      <c r="AD118" s="42">
        <v>4601</v>
      </c>
      <c r="AE118" s="42">
        <v>5001</v>
      </c>
      <c r="AF118" s="42">
        <v>5085</v>
      </c>
      <c r="AG118" s="42">
        <v>4944</v>
      </c>
      <c r="AH118" s="42">
        <v>4824</v>
      </c>
      <c r="AI118" s="42">
        <v>4909</v>
      </c>
      <c r="AJ118" s="42">
        <v>4972</v>
      </c>
      <c r="AK118" s="42">
        <v>4599</v>
      </c>
      <c r="AL118" s="42">
        <v>4528</v>
      </c>
      <c r="AM118" s="42">
        <v>4794</v>
      </c>
      <c r="AN118" s="42">
        <v>4677</v>
      </c>
      <c r="AO118" s="42">
        <v>4588</v>
      </c>
      <c r="AP118" s="42">
        <v>4417</v>
      </c>
      <c r="AQ118" s="42">
        <v>4437</v>
      </c>
      <c r="AR118" s="42">
        <v>4404</v>
      </c>
      <c r="AS118" s="42">
        <v>4201</v>
      </c>
      <c r="AT118" s="42">
        <v>4237</v>
      </c>
      <c r="AU118" s="42">
        <v>4327</v>
      </c>
      <c r="AV118" s="42">
        <v>4386</v>
      </c>
      <c r="AW118" s="42">
        <v>4197</v>
      </c>
      <c r="AX118" s="42">
        <v>4084</v>
      </c>
      <c r="AY118" s="42">
        <v>4137</v>
      </c>
      <c r="AZ118" s="42">
        <v>4200</v>
      </c>
      <c r="BA118" s="42">
        <v>4112</v>
      </c>
      <c r="BB118" s="42">
        <v>3959</v>
      </c>
      <c r="BC118" s="42">
        <v>3988</v>
      </c>
      <c r="BD118" s="42">
        <v>4024</v>
      </c>
      <c r="BE118" s="42">
        <v>3930</v>
      </c>
      <c r="BF118" s="42">
        <v>3799</v>
      </c>
      <c r="BG118" s="42">
        <v>3912</v>
      </c>
      <c r="BH118" s="42">
        <v>3930</v>
      </c>
      <c r="BI118" s="42">
        <v>3814</v>
      </c>
      <c r="BJ118" s="42">
        <v>3721</v>
      </c>
      <c r="BK118" s="42">
        <v>3821</v>
      </c>
      <c r="BL118" s="42">
        <v>3786</v>
      </c>
      <c r="BM118" s="42">
        <v>3690</v>
      </c>
      <c r="BN118" s="42">
        <v>3677</v>
      </c>
      <c r="BO118" s="42">
        <v>3755</v>
      </c>
      <c r="BP118" s="42">
        <v>3759</v>
      </c>
      <c r="BQ118" s="42">
        <v>3680</v>
      </c>
      <c r="BR118" s="42">
        <v>3651</v>
      </c>
      <c r="BS118" s="42">
        <v>3759</v>
      </c>
      <c r="BT118" s="42">
        <v>3769</v>
      </c>
      <c r="BU118" s="42">
        <v>3737</v>
      </c>
      <c r="BV118" s="42">
        <v>3692</v>
      </c>
      <c r="BW118" s="42">
        <v>3780</v>
      </c>
      <c r="BX118" s="42">
        <v>3845</v>
      </c>
      <c r="BY118" s="42">
        <v>3710</v>
      </c>
      <c r="BZ118" s="42">
        <v>3733</v>
      </c>
      <c r="CA118" s="42">
        <v>3789</v>
      </c>
      <c r="CB118" s="310">
        <v>3828</v>
      </c>
      <c r="CC118" s="310">
        <v>3663</v>
      </c>
      <c r="CD118" s="310">
        <v>3536</v>
      </c>
      <c r="CE118" s="310">
        <v>3638</v>
      </c>
      <c r="CF118" s="310">
        <v>3697</v>
      </c>
      <c r="CG118" s="310">
        <v>3594</v>
      </c>
      <c r="CH118" s="310">
        <v>3535</v>
      </c>
      <c r="CI118" s="310">
        <v>3671</v>
      </c>
      <c r="CJ118" s="310">
        <v>3732</v>
      </c>
      <c r="CK118" s="310">
        <v>3600</v>
      </c>
      <c r="CL118" s="310">
        <v>3591</v>
      </c>
      <c r="CM118" s="310">
        <v>3673</v>
      </c>
      <c r="CN118" s="310">
        <v>3717</v>
      </c>
      <c r="CO118" s="310">
        <v>3614</v>
      </c>
      <c r="CP118" s="310">
        <v>3611</v>
      </c>
      <c r="CQ118" s="310">
        <v>3687</v>
      </c>
      <c r="CR118" s="310">
        <v>3765</v>
      </c>
      <c r="CS118" s="310">
        <v>3726</v>
      </c>
      <c r="CT118" s="310">
        <v>3774</v>
      </c>
      <c r="CU118" s="310">
        <v>3793</v>
      </c>
      <c r="CV118" s="310">
        <v>3857</v>
      </c>
      <c r="CW118" s="310">
        <v>3803</v>
      </c>
      <c r="CX118" s="310">
        <v>3755</v>
      </c>
      <c r="CY118" s="310">
        <v>3832</v>
      </c>
      <c r="CZ118" s="310">
        <v>3942</v>
      </c>
      <c r="DA118" s="311">
        <v>3870</v>
      </c>
    </row>
    <row r="119" spans="1:105" x14ac:dyDescent="0.2">
      <c r="A119" s="44"/>
      <c r="B119" s="41" t="s">
        <v>198</v>
      </c>
      <c r="C119" s="232">
        <v>3975</v>
      </c>
      <c r="D119" s="42">
        <v>4077</v>
      </c>
      <c r="E119" s="42">
        <v>4049</v>
      </c>
      <c r="F119" s="42">
        <v>4023</v>
      </c>
      <c r="G119" s="42">
        <v>4187</v>
      </c>
      <c r="H119" s="42">
        <v>4326</v>
      </c>
      <c r="I119" s="42">
        <v>4350</v>
      </c>
      <c r="J119" s="42">
        <v>4129</v>
      </c>
      <c r="K119" s="42">
        <v>4347</v>
      </c>
      <c r="L119" s="42">
        <v>4402</v>
      </c>
      <c r="M119" s="42">
        <v>4380</v>
      </c>
      <c r="N119" s="42">
        <v>4459</v>
      </c>
      <c r="O119" s="42">
        <v>4644</v>
      </c>
      <c r="P119" s="42">
        <v>4731</v>
      </c>
      <c r="Q119" s="42">
        <v>4700</v>
      </c>
      <c r="R119" s="42">
        <v>4705</v>
      </c>
      <c r="S119" s="42">
        <v>4904</v>
      </c>
      <c r="T119" s="42">
        <v>5039</v>
      </c>
      <c r="U119" s="42">
        <v>5002</v>
      </c>
      <c r="V119" s="42">
        <v>4749</v>
      </c>
      <c r="W119" s="42">
        <v>4861</v>
      </c>
      <c r="X119" s="42">
        <v>4987</v>
      </c>
      <c r="Y119" s="42">
        <v>4882</v>
      </c>
      <c r="Z119" s="42">
        <v>4832</v>
      </c>
      <c r="AA119" s="42">
        <v>4950</v>
      </c>
      <c r="AB119" s="42">
        <v>5077</v>
      </c>
      <c r="AC119" s="42">
        <v>5033</v>
      </c>
      <c r="AD119" s="42">
        <v>4653</v>
      </c>
      <c r="AE119" s="42">
        <v>5128</v>
      </c>
      <c r="AF119" s="42">
        <v>5191</v>
      </c>
      <c r="AG119" s="42">
        <v>5206</v>
      </c>
      <c r="AH119" s="42">
        <v>5110</v>
      </c>
      <c r="AI119" s="42">
        <v>5304</v>
      </c>
      <c r="AJ119" s="42">
        <v>5412</v>
      </c>
      <c r="AK119" s="42">
        <v>5026</v>
      </c>
      <c r="AL119" s="42">
        <v>5016</v>
      </c>
      <c r="AM119" s="42">
        <v>5343</v>
      </c>
      <c r="AN119" s="42">
        <v>5344</v>
      </c>
      <c r="AO119" s="42">
        <v>5280</v>
      </c>
      <c r="AP119" s="42">
        <v>5188</v>
      </c>
      <c r="AQ119" s="42">
        <v>5347</v>
      </c>
      <c r="AR119" s="42">
        <v>5379</v>
      </c>
      <c r="AS119" s="42">
        <v>5290</v>
      </c>
      <c r="AT119" s="42">
        <v>5485</v>
      </c>
      <c r="AU119" s="42">
        <v>5660</v>
      </c>
      <c r="AV119" s="42">
        <v>5749</v>
      </c>
      <c r="AW119" s="42">
        <v>5574</v>
      </c>
      <c r="AX119" s="42">
        <v>5442</v>
      </c>
      <c r="AY119" s="42">
        <v>5517</v>
      </c>
      <c r="AZ119" s="42">
        <v>5688</v>
      </c>
      <c r="BA119" s="42">
        <v>5619</v>
      </c>
      <c r="BB119" s="42">
        <v>5470</v>
      </c>
      <c r="BC119" s="42">
        <v>5549</v>
      </c>
      <c r="BD119" s="42">
        <v>5645</v>
      </c>
      <c r="BE119" s="42">
        <v>5515</v>
      </c>
      <c r="BF119" s="42">
        <v>5378</v>
      </c>
      <c r="BG119" s="42">
        <v>5562</v>
      </c>
      <c r="BH119" s="42">
        <v>5611</v>
      </c>
      <c r="BI119" s="42">
        <v>5482</v>
      </c>
      <c r="BJ119" s="42">
        <v>5391</v>
      </c>
      <c r="BK119" s="42">
        <v>5581</v>
      </c>
      <c r="BL119" s="42">
        <v>5553</v>
      </c>
      <c r="BM119" s="42">
        <v>5440</v>
      </c>
      <c r="BN119" s="42">
        <v>5399</v>
      </c>
      <c r="BO119" s="42">
        <v>5539</v>
      </c>
      <c r="BP119" s="42">
        <v>5573</v>
      </c>
      <c r="BQ119" s="42">
        <v>5450</v>
      </c>
      <c r="BR119" s="42">
        <v>5367</v>
      </c>
      <c r="BS119" s="42">
        <v>5509</v>
      </c>
      <c r="BT119" s="42">
        <v>5489</v>
      </c>
      <c r="BU119" s="42">
        <v>5399</v>
      </c>
      <c r="BV119" s="42">
        <v>5367</v>
      </c>
      <c r="BW119" s="42">
        <v>5444</v>
      </c>
      <c r="BX119" s="42">
        <v>5507</v>
      </c>
      <c r="BY119" s="42">
        <v>5279</v>
      </c>
      <c r="BZ119" s="42">
        <v>5258</v>
      </c>
      <c r="CA119" s="42">
        <v>5373</v>
      </c>
      <c r="CB119" s="310">
        <v>5489</v>
      </c>
      <c r="CC119" s="310">
        <v>5283</v>
      </c>
      <c r="CD119" s="310">
        <v>5069</v>
      </c>
      <c r="CE119" s="310">
        <v>5151</v>
      </c>
      <c r="CF119" s="310">
        <v>5190</v>
      </c>
      <c r="CG119" s="310">
        <v>5035</v>
      </c>
      <c r="CH119" s="310">
        <v>4890</v>
      </c>
      <c r="CI119" s="310">
        <v>5021</v>
      </c>
      <c r="CJ119" s="310">
        <v>5029</v>
      </c>
      <c r="CK119" s="310">
        <v>4876</v>
      </c>
      <c r="CL119" s="310">
        <v>4776</v>
      </c>
      <c r="CM119" s="310">
        <v>4827</v>
      </c>
      <c r="CN119" s="310">
        <v>4893</v>
      </c>
      <c r="CO119" s="310">
        <v>4750</v>
      </c>
      <c r="CP119" s="310">
        <v>4617</v>
      </c>
      <c r="CQ119" s="310">
        <v>4732</v>
      </c>
      <c r="CR119" s="310">
        <v>4726</v>
      </c>
      <c r="CS119" s="310">
        <v>4668</v>
      </c>
      <c r="CT119" s="310">
        <v>4671</v>
      </c>
      <c r="CU119" s="310">
        <v>4729</v>
      </c>
      <c r="CV119" s="310">
        <v>4737</v>
      </c>
      <c r="CW119" s="310">
        <v>4627</v>
      </c>
      <c r="CX119" s="310">
        <v>4556</v>
      </c>
      <c r="CY119" s="310">
        <v>4593</v>
      </c>
      <c r="CZ119" s="310">
        <v>4701</v>
      </c>
      <c r="DA119" s="311">
        <v>4574</v>
      </c>
    </row>
    <row r="120" spans="1:105" x14ac:dyDescent="0.2">
      <c r="A120" s="44"/>
      <c r="B120" s="41" t="s">
        <v>199</v>
      </c>
      <c r="C120" s="232">
        <v>1770</v>
      </c>
      <c r="D120" s="42">
        <v>1826</v>
      </c>
      <c r="E120" s="42">
        <v>1752</v>
      </c>
      <c r="F120" s="42">
        <v>1715</v>
      </c>
      <c r="G120" s="42">
        <v>1774</v>
      </c>
      <c r="H120" s="42">
        <v>1828</v>
      </c>
      <c r="I120" s="42">
        <v>1808</v>
      </c>
      <c r="J120" s="42">
        <v>1667</v>
      </c>
      <c r="K120" s="42">
        <v>1728</v>
      </c>
      <c r="L120" s="42">
        <v>1741</v>
      </c>
      <c r="M120" s="42">
        <v>1713</v>
      </c>
      <c r="N120" s="42">
        <v>1717</v>
      </c>
      <c r="O120" s="42">
        <v>1778</v>
      </c>
      <c r="P120" s="42">
        <v>1823</v>
      </c>
      <c r="Q120" s="42">
        <v>1767</v>
      </c>
      <c r="R120" s="42">
        <v>1756</v>
      </c>
      <c r="S120" s="42">
        <v>1780</v>
      </c>
      <c r="T120" s="42">
        <v>1810</v>
      </c>
      <c r="U120" s="42">
        <v>1705</v>
      </c>
      <c r="V120" s="42">
        <v>1621</v>
      </c>
      <c r="W120" s="42">
        <v>1654</v>
      </c>
      <c r="X120" s="42">
        <v>1667</v>
      </c>
      <c r="Y120" s="42">
        <v>1620</v>
      </c>
      <c r="Z120" s="42">
        <v>1588</v>
      </c>
      <c r="AA120" s="42">
        <v>1651</v>
      </c>
      <c r="AB120" s="42">
        <v>1697</v>
      </c>
      <c r="AC120" s="42">
        <v>1697</v>
      </c>
      <c r="AD120" s="42">
        <v>1588</v>
      </c>
      <c r="AE120" s="42">
        <v>1732</v>
      </c>
      <c r="AF120" s="42">
        <v>1836</v>
      </c>
      <c r="AG120" s="42">
        <v>1835</v>
      </c>
      <c r="AH120" s="42">
        <v>1823</v>
      </c>
      <c r="AI120" s="42">
        <v>1932</v>
      </c>
      <c r="AJ120" s="42">
        <v>2020</v>
      </c>
      <c r="AK120" s="42">
        <v>1901</v>
      </c>
      <c r="AL120" s="42">
        <v>1873</v>
      </c>
      <c r="AM120" s="42">
        <v>2023</v>
      </c>
      <c r="AN120" s="42">
        <v>2084</v>
      </c>
      <c r="AO120" s="42">
        <v>2078</v>
      </c>
      <c r="AP120" s="42">
        <v>2063</v>
      </c>
      <c r="AQ120" s="42">
        <v>2129</v>
      </c>
      <c r="AR120" s="42">
        <v>2179</v>
      </c>
      <c r="AS120" s="42">
        <v>2151</v>
      </c>
      <c r="AT120" s="42">
        <v>2214</v>
      </c>
      <c r="AU120" s="42">
        <v>2341</v>
      </c>
      <c r="AV120" s="42">
        <v>2462</v>
      </c>
      <c r="AW120" s="42">
        <v>2456</v>
      </c>
      <c r="AX120" s="42">
        <v>2484</v>
      </c>
      <c r="AY120" s="42">
        <v>2554</v>
      </c>
      <c r="AZ120" s="42">
        <v>2672</v>
      </c>
      <c r="BA120" s="42">
        <v>2679</v>
      </c>
      <c r="BB120" s="42">
        <v>2676</v>
      </c>
      <c r="BC120" s="42">
        <v>2752</v>
      </c>
      <c r="BD120" s="42">
        <v>2845</v>
      </c>
      <c r="BE120" s="42">
        <v>2844</v>
      </c>
      <c r="BF120" s="42">
        <v>2850</v>
      </c>
      <c r="BG120" s="42">
        <v>2952</v>
      </c>
      <c r="BH120" s="42">
        <v>3031</v>
      </c>
      <c r="BI120" s="42">
        <v>3005</v>
      </c>
      <c r="BJ120" s="42">
        <v>3022</v>
      </c>
      <c r="BK120" s="42">
        <v>3170</v>
      </c>
      <c r="BL120" s="42">
        <v>3222</v>
      </c>
      <c r="BM120" s="42">
        <v>3193</v>
      </c>
      <c r="BN120" s="42">
        <v>3210</v>
      </c>
      <c r="BO120" s="42">
        <v>3338</v>
      </c>
      <c r="BP120" s="42">
        <v>3438</v>
      </c>
      <c r="BQ120" s="42">
        <v>3404</v>
      </c>
      <c r="BR120" s="42">
        <v>3392</v>
      </c>
      <c r="BS120" s="42">
        <v>3504</v>
      </c>
      <c r="BT120" s="42">
        <v>3548</v>
      </c>
      <c r="BU120" s="42">
        <v>3554</v>
      </c>
      <c r="BV120" s="42">
        <v>3557</v>
      </c>
      <c r="BW120" s="42">
        <v>3711</v>
      </c>
      <c r="BX120" s="42">
        <v>3845</v>
      </c>
      <c r="BY120" s="42">
        <v>3721</v>
      </c>
      <c r="BZ120" s="42">
        <v>3791</v>
      </c>
      <c r="CA120" s="42">
        <v>3906</v>
      </c>
      <c r="CB120" s="310">
        <v>4011</v>
      </c>
      <c r="CC120" s="310">
        <v>3952</v>
      </c>
      <c r="CD120" s="310">
        <v>3874</v>
      </c>
      <c r="CE120" s="310">
        <v>4033</v>
      </c>
      <c r="CF120" s="310">
        <v>4114</v>
      </c>
      <c r="CG120" s="310">
        <v>4082</v>
      </c>
      <c r="CH120" s="310">
        <v>4036</v>
      </c>
      <c r="CI120" s="310">
        <v>4183</v>
      </c>
      <c r="CJ120" s="310">
        <v>4283</v>
      </c>
      <c r="CK120" s="310">
        <v>4184</v>
      </c>
      <c r="CL120" s="310">
        <v>4064</v>
      </c>
      <c r="CM120" s="310">
        <v>4166</v>
      </c>
      <c r="CN120" s="310">
        <v>4297</v>
      </c>
      <c r="CO120" s="310">
        <v>4194</v>
      </c>
      <c r="CP120" s="310">
        <v>4159</v>
      </c>
      <c r="CQ120" s="310">
        <v>4247</v>
      </c>
      <c r="CR120" s="310">
        <v>4295</v>
      </c>
      <c r="CS120" s="310">
        <v>4274</v>
      </c>
      <c r="CT120" s="310">
        <v>4270</v>
      </c>
      <c r="CU120" s="310">
        <v>4335</v>
      </c>
      <c r="CV120" s="310">
        <v>4408</v>
      </c>
      <c r="CW120" s="310">
        <v>4294</v>
      </c>
      <c r="CX120" s="310">
        <v>4211</v>
      </c>
      <c r="CY120" s="310">
        <v>4272</v>
      </c>
      <c r="CZ120" s="310">
        <v>4398</v>
      </c>
      <c r="DA120" s="311">
        <v>4323</v>
      </c>
    </row>
    <row r="121" spans="1:105" x14ac:dyDescent="0.2">
      <c r="A121" s="44"/>
      <c r="B121" s="43" t="s">
        <v>200</v>
      </c>
      <c r="C121" s="234">
        <v>312</v>
      </c>
      <c r="D121" s="235">
        <v>318</v>
      </c>
      <c r="E121" s="235">
        <v>314</v>
      </c>
      <c r="F121" s="235">
        <v>290</v>
      </c>
      <c r="G121" s="235">
        <v>300</v>
      </c>
      <c r="H121" s="235">
        <v>319</v>
      </c>
      <c r="I121" s="235">
        <v>318</v>
      </c>
      <c r="J121" s="235">
        <v>281</v>
      </c>
      <c r="K121" s="235">
        <v>279</v>
      </c>
      <c r="L121" s="235">
        <v>285</v>
      </c>
      <c r="M121" s="235">
        <v>285</v>
      </c>
      <c r="N121" s="235">
        <v>280</v>
      </c>
      <c r="O121" s="235">
        <v>295</v>
      </c>
      <c r="P121" s="235">
        <v>313</v>
      </c>
      <c r="Q121" s="235">
        <v>315</v>
      </c>
      <c r="R121" s="235">
        <v>294</v>
      </c>
      <c r="S121" s="235">
        <v>295</v>
      </c>
      <c r="T121" s="235">
        <v>321</v>
      </c>
      <c r="U121" s="235">
        <v>306</v>
      </c>
      <c r="V121" s="235">
        <v>287</v>
      </c>
      <c r="W121" s="235">
        <v>291</v>
      </c>
      <c r="X121" s="235">
        <v>298</v>
      </c>
      <c r="Y121" s="235">
        <v>275</v>
      </c>
      <c r="Z121" s="235">
        <v>262</v>
      </c>
      <c r="AA121" s="235">
        <v>261</v>
      </c>
      <c r="AB121" s="235">
        <v>285</v>
      </c>
      <c r="AC121" s="235">
        <v>270</v>
      </c>
      <c r="AD121" s="235">
        <v>251</v>
      </c>
      <c r="AE121" s="235">
        <v>268</v>
      </c>
      <c r="AF121" s="235">
        <v>293</v>
      </c>
      <c r="AG121" s="235">
        <v>285</v>
      </c>
      <c r="AH121" s="235">
        <v>260</v>
      </c>
      <c r="AI121" s="235">
        <v>267</v>
      </c>
      <c r="AJ121" s="235">
        <v>286</v>
      </c>
      <c r="AK121" s="235">
        <v>295</v>
      </c>
      <c r="AL121" s="235">
        <v>277</v>
      </c>
      <c r="AM121" s="235">
        <v>289</v>
      </c>
      <c r="AN121" s="235">
        <v>313</v>
      </c>
      <c r="AO121" s="235">
        <v>313</v>
      </c>
      <c r="AP121" s="235">
        <v>269</v>
      </c>
      <c r="AQ121" s="235">
        <v>288</v>
      </c>
      <c r="AR121" s="235">
        <v>320</v>
      </c>
      <c r="AS121" s="235">
        <v>297</v>
      </c>
      <c r="AT121" s="235">
        <v>288</v>
      </c>
      <c r="AU121" s="235">
        <v>314</v>
      </c>
      <c r="AV121" s="235">
        <v>341</v>
      </c>
      <c r="AW121" s="235">
        <v>324</v>
      </c>
      <c r="AX121" s="235">
        <v>328</v>
      </c>
      <c r="AY121" s="235">
        <v>344</v>
      </c>
      <c r="AZ121" s="235">
        <v>373</v>
      </c>
      <c r="BA121" s="235">
        <v>372</v>
      </c>
      <c r="BB121" s="235">
        <v>345</v>
      </c>
      <c r="BC121" s="235">
        <v>347</v>
      </c>
      <c r="BD121" s="235">
        <v>390</v>
      </c>
      <c r="BE121" s="235">
        <v>383</v>
      </c>
      <c r="BF121" s="235">
        <v>363</v>
      </c>
      <c r="BG121" s="235">
        <v>409</v>
      </c>
      <c r="BH121" s="235">
        <v>435</v>
      </c>
      <c r="BI121" s="235">
        <v>417</v>
      </c>
      <c r="BJ121" s="235">
        <v>389</v>
      </c>
      <c r="BK121" s="235">
        <v>420</v>
      </c>
      <c r="BL121" s="235">
        <v>441</v>
      </c>
      <c r="BM121" s="235">
        <v>427</v>
      </c>
      <c r="BN121" s="235">
        <v>404</v>
      </c>
      <c r="BO121" s="235">
        <v>422</v>
      </c>
      <c r="BP121" s="235">
        <v>465</v>
      </c>
      <c r="BQ121" s="235">
        <v>444</v>
      </c>
      <c r="BR121" s="235">
        <v>443</v>
      </c>
      <c r="BS121" s="235">
        <v>467</v>
      </c>
      <c r="BT121" s="235">
        <v>506</v>
      </c>
      <c r="BU121" s="235">
        <v>491</v>
      </c>
      <c r="BV121" s="235">
        <v>484</v>
      </c>
      <c r="BW121" s="235">
        <v>499</v>
      </c>
      <c r="BX121" s="235">
        <v>560</v>
      </c>
      <c r="BY121" s="235">
        <v>552</v>
      </c>
      <c r="BZ121" s="235">
        <v>537</v>
      </c>
      <c r="CA121" s="235">
        <v>565</v>
      </c>
      <c r="CB121" s="317">
        <v>613</v>
      </c>
      <c r="CC121" s="317">
        <v>609</v>
      </c>
      <c r="CD121" s="317">
        <v>580</v>
      </c>
      <c r="CE121" s="317">
        <v>611</v>
      </c>
      <c r="CF121" s="317">
        <v>655</v>
      </c>
      <c r="CG121" s="317">
        <v>630</v>
      </c>
      <c r="CH121" s="317">
        <v>616</v>
      </c>
      <c r="CI121" s="317">
        <v>652</v>
      </c>
      <c r="CJ121" s="317">
        <v>694</v>
      </c>
      <c r="CK121" s="317">
        <v>667</v>
      </c>
      <c r="CL121" s="317">
        <v>662</v>
      </c>
      <c r="CM121" s="317">
        <v>703</v>
      </c>
      <c r="CN121" s="317">
        <v>762</v>
      </c>
      <c r="CO121" s="317">
        <v>762</v>
      </c>
      <c r="CP121" s="317">
        <v>749</v>
      </c>
      <c r="CQ121" s="317">
        <v>790</v>
      </c>
      <c r="CR121" s="317">
        <v>844</v>
      </c>
      <c r="CS121" s="317">
        <v>835</v>
      </c>
      <c r="CT121" s="317">
        <v>833</v>
      </c>
      <c r="CU121" s="317">
        <v>850</v>
      </c>
      <c r="CV121" s="317">
        <v>914</v>
      </c>
      <c r="CW121" s="317">
        <v>868</v>
      </c>
      <c r="CX121" s="317">
        <v>866</v>
      </c>
      <c r="CY121" s="317">
        <v>894</v>
      </c>
      <c r="CZ121" s="317">
        <v>934</v>
      </c>
      <c r="DA121" s="435">
        <v>892</v>
      </c>
    </row>
    <row r="122" spans="1:105" x14ac:dyDescent="0.2">
      <c r="A122" s="44"/>
      <c r="B122" s="36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CB122" s="318"/>
      <c r="CC122" s="318"/>
      <c r="CD122" s="318"/>
      <c r="CR122" s="318"/>
      <c r="CS122" s="318"/>
      <c r="CT122" s="318"/>
      <c r="CU122" s="318"/>
      <c r="CV122" s="318"/>
      <c r="CW122" s="318"/>
      <c r="CX122" s="318"/>
      <c r="CY122" s="318"/>
      <c r="CZ122" s="318"/>
      <c r="DA122" s="318"/>
    </row>
    <row r="123" spans="1:105" x14ac:dyDescent="0.2">
      <c r="A123" s="44"/>
      <c r="B123" s="225" t="s">
        <v>201</v>
      </c>
      <c r="CB123" s="318"/>
      <c r="CC123" s="318"/>
      <c r="CD123" s="318"/>
      <c r="CR123" s="318"/>
      <c r="CS123" s="318"/>
      <c r="CT123" s="318"/>
      <c r="CU123" s="318"/>
      <c r="CV123" s="318"/>
      <c r="CW123" s="318"/>
      <c r="CX123" s="318"/>
      <c r="CY123" s="318"/>
      <c r="CZ123" s="318"/>
      <c r="DA123" s="318"/>
    </row>
    <row r="124" spans="1:105" x14ac:dyDescent="0.2">
      <c r="A124" s="44"/>
      <c r="B124" s="226" t="s">
        <v>112</v>
      </c>
      <c r="C124" s="227" t="s">
        <v>113</v>
      </c>
      <c r="D124" s="227" t="s">
        <v>114</v>
      </c>
      <c r="E124" s="227" t="s">
        <v>115</v>
      </c>
      <c r="F124" s="227" t="s">
        <v>116</v>
      </c>
      <c r="G124" s="227" t="s">
        <v>117</v>
      </c>
      <c r="H124" s="227" t="s">
        <v>118</v>
      </c>
      <c r="I124" s="227" t="s">
        <v>119</v>
      </c>
      <c r="J124" s="227" t="s">
        <v>120</v>
      </c>
      <c r="K124" s="227" t="s">
        <v>121</v>
      </c>
      <c r="L124" s="227" t="s">
        <v>122</v>
      </c>
      <c r="M124" s="227" t="s">
        <v>123</v>
      </c>
      <c r="N124" s="227" t="s">
        <v>124</v>
      </c>
      <c r="O124" s="227" t="s">
        <v>125</v>
      </c>
      <c r="P124" s="227" t="s">
        <v>126</v>
      </c>
      <c r="Q124" s="227" t="s">
        <v>127</v>
      </c>
      <c r="R124" s="227" t="s">
        <v>128</v>
      </c>
      <c r="S124" s="227" t="s">
        <v>129</v>
      </c>
      <c r="T124" s="227" t="s">
        <v>130</v>
      </c>
      <c r="U124" s="227" t="s">
        <v>131</v>
      </c>
      <c r="V124" s="227" t="s">
        <v>132</v>
      </c>
      <c r="W124" s="227" t="s">
        <v>133</v>
      </c>
      <c r="X124" s="227" t="s">
        <v>134</v>
      </c>
      <c r="Y124" s="227" t="s">
        <v>135</v>
      </c>
      <c r="Z124" s="227" t="s">
        <v>136</v>
      </c>
      <c r="AA124" s="227" t="s">
        <v>137</v>
      </c>
      <c r="AB124" s="227" t="s">
        <v>138</v>
      </c>
      <c r="AC124" s="227" t="s">
        <v>139</v>
      </c>
      <c r="AD124" s="227" t="s">
        <v>140</v>
      </c>
      <c r="AE124" s="227" t="s">
        <v>141</v>
      </c>
      <c r="AF124" s="227" t="s">
        <v>142</v>
      </c>
      <c r="AG124" s="227" t="s">
        <v>143</v>
      </c>
      <c r="AH124" s="227" t="s">
        <v>144</v>
      </c>
      <c r="AI124" s="227" t="s">
        <v>145</v>
      </c>
      <c r="AJ124" s="227" t="s">
        <v>146</v>
      </c>
      <c r="AK124" s="227" t="s">
        <v>147</v>
      </c>
      <c r="AL124" s="227" t="s">
        <v>148</v>
      </c>
      <c r="AM124" s="227" t="s">
        <v>149</v>
      </c>
      <c r="AN124" s="227" t="s">
        <v>150</v>
      </c>
      <c r="AO124" s="227" t="s">
        <v>151</v>
      </c>
      <c r="AP124" s="227" t="s">
        <v>152</v>
      </c>
      <c r="AQ124" s="227" t="s">
        <v>153</v>
      </c>
      <c r="AR124" s="227" t="s">
        <v>154</v>
      </c>
      <c r="AS124" s="227" t="s">
        <v>155</v>
      </c>
      <c r="AT124" s="227" t="s">
        <v>156</v>
      </c>
      <c r="AU124" s="227" t="s">
        <v>157</v>
      </c>
      <c r="AV124" s="227" t="s">
        <v>158</v>
      </c>
      <c r="AW124" s="227" t="s">
        <v>159</v>
      </c>
      <c r="AX124" s="227" t="s">
        <v>160</v>
      </c>
      <c r="AY124" s="227" t="s">
        <v>161</v>
      </c>
      <c r="AZ124" s="227" t="s">
        <v>162</v>
      </c>
      <c r="BA124" s="227" t="s">
        <v>163</v>
      </c>
      <c r="BB124" s="227" t="s">
        <v>164</v>
      </c>
      <c r="BC124" s="227" t="s">
        <v>165</v>
      </c>
      <c r="BD124" s="227" t="s">
        <v>166</v>
      </c>
      <c r="BE124" s="227" t="s">
        <v>167</v>
      </c>
      <c r="BF124" s="227" t="s">
        <v>168</v>
      </c>
      <c r="BG124" s="227" t="s">
        <v>169</v>
      </c>
      <c r="BH124" s="227" t="s">
        <v>170</v>
      </c>
      <c r="BI124" s="227" t="s">
        <v>171</v>
      </c>
      <c r="BJ124" s="227" t="s">
        <v>172</v>
      </c>
      <c r="BK124" s="227" t="s">
        <v>173</v>
      </c>
      <c r="BL124" s="227" t="s">
        <v>174</v>
      </c>
      <c r="BM124" s="227" t="s">
        <v>175</v>
      </c>
      <c r="BN124" s="227" t="s">
        <v>176</v>
      </c>
      <c r="BO124" s="227" t="s">
        <v>177</v>
      </c>
      <c r="BP124" s="227" t="s">
        <v>178</v>
      </c>
      <c r="BQ124" s="227" t="s">
        <v>179</v>
      </c>
      <c r="BR124" s="227" t="s">
        <v>180</v>
      </c>
      <c r="BS124" s="227" t="s">
        <v>181</v>
      </c>
      <c r="BT124" s="227" t="s">
        <v>182</v>
      </c>
      <c r="BU124" s="227" t="s">
        <v>183</v>
      </c>
      <c r="BV124" s="227" t="s">
        <v>184</v>
      </c>
      <c r="BW124" s="227" t="s">
        <v>185</v>
      </c>
      <c r="BX124" s="227" t="s">
        <v>186</v>
      </c>
      <c r="BY124" s="227" t="s">
        <v>187</v>
      </c>
      <c r="BZ124" s="227" t="s">
        <v>188</v>
      </c>
      <c r="CA124" s="227" t="s">
        <v>189</v>
      </c>
      <c r="CB124" s="315" t="s">
        <v>1471</v>
      </c>
      <c r="CC124" s="315" t="s">
        <v>1492</v>
      </c>
      <c r="CD124" s="315" t="s">
        <v>1493</v>
      </c>
      <c r="CE124" s="315" t="s">
        <v>1609</v>
      </c>
      <c r="CF124" s="315" t="s">
        <v>1610</v>
      </c>
      <c r="CG124" s="315" t="s">
        <v>2490</v>
      </c>
      <c r="CH124" s="315" t="s">
        <v>2514</v>
      </c>
      <c r="CI124" s="315" t="s">
        <v>2548</v>
      </c>
      <c r="CJ124" s="315" t="s">
        <v>2549</v>
      </c>
      <c r="CK124" s="315" t="s">
        <v>2554</v>
      </c>
      <c r="CL124" s="315" t="s">
        <v>2555</v>
      </c>
      <c r="CM124" s="315" t="s">
        <v>2557</v>
      </c>
      <c r="CN124" s="315" t="s">
        <v>2750</v>
      </c>
      <c r="CO124" s="315" t="s">
        <v>2756</v>
      </c>
      <c r="CP124" s="315" t="s">
        <v>2761</v>
      </c>
      <c r="CQ124" s="315" t="s">
        <v>2805</v>
      </c>
      <c r="CR124" s="315" t="s">
        <v>2806</v>
      </c>
      <c r="CS124" s="315" t="s">
        <v>2847</v>
      </c>
      <c r="CT124" s="315" t="s">
        <v>2882</v>
      </c>
      <c r="CU124" s="315" t="s">
        <v>2883</v>
      </c>
      <c r="CV124" s="315" t="s">
        <v>2884</v>
      </c>
      <c r="CW124" s="315" t="s">
        <v>2885</v>
      </c>
      <c r="CX124" s="315" t="s">
        <v>3029</v>
      </c>
      <c r="CY124" s="315" t="s">
        <v>3030</v>
      </c>
      <c r="CZ124" s="315" t="s">
        <v>3031</v>
      </c>
      <c r="DA124" s="315" t="s">
        <v>3032</v>
      </c>
    </row>
    <row r="125" spans="1:105" x14ac:dyDescent="0.2">
      <c r="A125" s="44"/>
      <c r="B125" s="40" t="s">
        <v>191</v>
      </c>
      <c r="C125" s="229">
        <v>11850</v>
      </c>
      <c r="D125" s="230">
        <v>12248</v>
      </c>
      <c r="E125" s="230">
        <v>11888</v>
      </c>
      <c r="F125" s="230">
        <v>11687</v>
      </c>
      <c r="G125" s="230">
        <v>12134</v>
      </c>
      <c r="H125" s="230">
        <v>12573</v>
      </c>
      <c r="I125" s="230">
        <v>12163</v>
      </c>
      <c r="J125" s="230">
        <v>11302</v>
      </c>
      <c r="K125" s="230">
        <v>11763</v>
      </c>
      <c r="L125" s="230">
        <v>11964</v>
      </c>
      <c r="M125" s="230">
        <v>11664</v>
      </c>
      <c r="N125" s="230">
        <v>11705</v>
      </c>
      <c r="O125" s="230">
        <v>12021</v>
      </c>
      <c r="P125" s="230">
        <v>12323</v>
      </c>
      <c r="Q125" s="230">
        <v>11800</v>
      </c>
      <c r="R125" s="230">
        <v>11598</v>
      </c>
      <c r="S125" s="230">
        <v>11888</v>
      </c>
      <c r="T125" s="230">
        <v>12263</v>
      </c>
      <c r="U125" s="230">
        <v>11671</v>
      </c>
      <c r="V125" s="230">
        <v>10988</v>
      </c>
      <c r="W125" s="230">
        <v>11136</v>
      </c>
      <c r="X125" s="230">
        <v>11356</v>
      </c>
      <c r="Y125" s="230">
        <v>10796</v>
      </c>
      <c r="Z125" s="230">
        <v>10489</v>
      </c>
      <c r="AA125" s="230">
        <v>10660</v>
      </c>
      <c r="AB125" s="230">
        <v>10864</v>
      </c>
      <c r="AC125" s="230">
        <v>10606</v>
      </c>
      <c r="AD125" s="230">
        <v>9506</v>
      </c>
      <c r="AE125" s="230">
        <v>10386</v>
      </c>
      <c r="AF125" s="230">
        <v>10814</v>
      </c>
      <c r="AG125" s="230">
        <v>10505</v>
      </c>
      <c r="AH125" s="230">
        <v>10169</v>
      </c>
      <c r="AI125" s="230">
        <v>10646</v>
      </c>
      <c r="AJ125" s="230">
        <v>10980</v>
      </c>
      <c r="AK125" s="230">
        <v>10215</v>
      </c>
      <c r="AL125" s="230">
        <v>10028</v>
      </c>
      <c r="AM125" s="230">
        <v>10647</v>
      </c>
      <c r="AN125" s="230">
        <v>10729</v>
      </c>
      <c r="AO125" s="230">
        <v>10470</v>
      </c>
      <c r="AP125" s="230">
        <v>10174</v>
      </c>
      <c r="AQ125" s="230">
        <v>10378</v>
      </c>
      <c r="AR125" s="230">
        <v>10547</v>
      </c>
      <c r="AS125" s="230">
        <v>10115</v>
      </c>
      <c r="AT125" s="230">
        <v>10254</v>
      </c>
      <c r="AU125" s="230">
        <v>10622</v>
      </c>
      <c r="AV125" s="230">
        <v>10950</v>
      </c>
      <c r="AW125" s="230">
        <v>10536</v>
      </c>
      <c r="AX125" s="230">
        <v>10303</v>
      </c>
      <c r="AY125" s="230">
        <v>10548</v>
      </c>
      <c r="AZ125" s="230">
        <v>10938</v>
      </c>
      <c r="BA125" s="230">
        <v>10760</v>
      </c>
      <c r="BB125" s="230">
        <v>10367</v>
      </c>
      <c r="BC125" s="230">
        <v>10586</v>
      </c>
      <c r="BD125" s="230">
        <v>10893</v>
      </c>
      <c r="BE125" s="230">
        <v>10652</v>
      </c>
      <c r="BF125" s="230">
        <v>10392</v>
      </c>
      <c r="BG125" s="230">
        <v>10784</v>
      </c>
      <c r="BH125" s="230">
        <v>10997</v>
      </c>
      <c r="BI125" s="230">
        <v>10691</v>
      </c>
      <c r="BJ125" s="230">
        <v>10429</v>
      </c>
      <c r="BK125" s="230">
        <v>10870</v>
      </c>
      <c r="BL125" s="230">
        <v>10937</v>
      </c>
      <c r="BM125" s="230">
        <v>10673</v>
      </c>
      <c r="BN125" s="230">
        <v>10525</v>
      </c>
      <c r="BO125" s="230">
        <v>10877</v>
      </c>
      <c r="BP125" s="230">
        <v>11119</v>
      </c>
      <c r="BQ125" s="230">
        <v>10746</v>
      </c>
      <c r="BR125" s="230">
        <v>10591</v>
      </c>
      <c r="BS125" s="230">
        <v>11007</v>
      </c>
      <c r="BT125" s="230">
        <v>11229</v>
      </c>
      <c r="BU125" s="230">
        <v>10987</v>
      </c>
      <c r="BV125" s="230">
        <v>10906</v>
      </c>
      <c r="BW125" s="230">
        <v>11288</v>
      </c>
      <c r="BX125" s="230">
        <v>11648</v>
      </c>
      <c r="BY125" s="230">
        <v>11290</v>
      </c>
      <c r="BZ125" s="230">
        <v>11258</v>
      </c>
      <c r="CA125" s="230">
        <v>11538</v>
      </c>
      <c r="CB125" s="316">
        <v>11922</v>
      </c>
      <c r="CC125" s="316">
        <v>11406</v>
      </c>
      <c r="CD125" s="316">
        <v>10959</v>
      </c>
      <c r="CE125" s="316">
        <v>11325</v>
      </c>
      <c r="CF125" s="316">
        <v>11576</v>
      </c>
      <c r="CG125" s="316">
        <v>11218</v>
      </c>
      <c r="CH125" s="316">
        <v>10949</v>
      </c>
      <c r="CI125" s="316">
        <v>11359</v>
      </c>
      <c r="CJ125" s="316">
        <v>11567</v>
      </c>
      <c r="CK125" s="316">
        <v>11135</v>
      </c>
      <c r="CL125" s="316">
        <v>10896</v>
      </c>
      <c r="CM125" s="316">
        <v>11107</v>
      </c>
      <c r="CN125" s="316">
        <v>11439</v>
      </c>
      <c r="CO125" s="316">
        <v>11084</v>
      </c>
      <c r="CP125" s="316">
        <v>10887</v>
      </c>
      <c r="CQ125" s="316">
        <v>11135</v>
      </c>
      <c r="CR125" s="316">
        <v>11388</v>
      </c>
      <c r="CS125" s="316">
        <v>11230</v>
      </c>
      <c r="CT125" s="316">
        <v>11245</v>
      </c>
      <c r="CU125" s="316">
        <v>11405</v>
      </c>
      <c r="CV125" s="316">
        <v>11678</v>
      </c>
      <c r="CW125" s="316">
        <v>11357</v>
      </c>
      <c r="CX125" s="316">
        <v>11129</v>
      </c>
      <c r="CY125" s="316">
        <v>11281</v>
      </c>
      <c r="CZ125" s="316">
        <v>11708</v>
      </c>
      <c r="DA125" s="434">
        <v>11398</v>
      </c>
    </row>
    <row r="126" spans="1:105" x14ac:dyDescent="0.2">
      <c r="A126" s="44"/>
      <c r="B126" s="41" t="s">
        <v>193</v>
      </c>
      <c r="C126" s="232">
        <v>28</v>
      </c>
      <c r="D126" s="42">
        <v>49</v>
      </c>
      <c r="E126" s="42">
        <v>36</v>
      </c>
      <c r="F126" s="42">
        <v>31</v>
      </c>
      <c r="G126" s="42">
        <v>36</v>
      </c>
      <c r="H126" s="42">
        <v>58</v>
      </c>
      <c r="I126" s="42">
        <v>38</v>
      </c>
      <c r="J126" s="42">
        <v>26</v>
      </c>
      <c r="K126" s="42">
        <v>27</v>
      </c>
      <c r="L126" s="42">
        <v>52</v>
      </c>
      <c r="M126" s="42">
        <v>41</v>
      </c>
      <c r="N126" s="42">
        <v>26</v>
      </c>
      <c r="O126" s="42">
        <v>25</v>
      </c>
      <c r="P126" s="42">
        <v>46</v>
      </c>
      <c r="Q126" s="42">
        <v>38</v>
      </c>
      <c r="R126" s="42">
        <v>32</v>
      </c>
      <c r="S126" s="42">
        <v>32</v>
      </c>
      <c r="T126" s="42">
        <v>60</v>
      </c>
      <c r="U126" s="42">
        <v>36</v>
      </c>
      <c r="V126" s="42">
        <v>24</v>
      </c>
      <c r="W126" s="42">
        <v>32</v>
      </c>
      <c r="X126" s="42">
        <v>52</v>
      </c>
      <c r="Y126" s="42">
        <v>29</v>
      </c>
      <c r="Z126" s="42">
        <v>29</v>
      </c>
      <c r="AA126" s="42">
        <v>28</v>
      </c>
      <c r="AB126" s="42">
        <v>52</v>
      </c>
      <c r="AC126" s="42">
        <v>31</v>
      </c>
      <c r="AD126" s="42">
        <v>27</v>
      </c>
      <c r="AE126" s="42">
        <v>40</v>
      </c>
      <c r="AF126" s="42">
        <v>45</v>
      </c>
      <c r="AG126" s="42">
        <v>34</v>
      </c>
      <c r="AH126" s="42">
        <v>22</v>
      </c>
      <c r="AI126" s="42">
        <v>20</v>
      </c>
      <c r="AJ126" s="42">
        <v>48</v>
      </c>
      <c r="AK126" s="42">
        <v>39</v>
      </c>
      <c r="AL126" s="42">
        <v>28</v>
      </c>
      <c r="AM126" s="42">
        <v>22</v>
      </c>
      <c r="AN126" s="42">
        <v>46</v>
      </c>
      <c r="AO126" s="42">
        <v>34</v>
      </c>
      <c r="AP126" s="42">
        <v>31</v>
      </c>
      <c r="AQ126" s="42">
        <v>31</v>
      </c>
      <c r="AR126" s="42">
        <v>44</v>
      </c>
      <c r="AS126" s="42">
        <v>41</v>
      </c>
      <c r="AT126" s="42">
        <v>32</v>
      </c>
      <c r="AU126" s="42">
        <v>35</v>
      </c>
      <c r="AV126" s="42">
        <v>50</v>
      </c>
      <c r="AW126" s="42">
        <v>41</v>
      </c>
      <c r="AX126" s="42">
        <v>36</v>
      </c>
      <c r="AY126" s="42">
        <v>37</v>
      </c>
      <c r="AZ126" s="42">
        <v>44</v>
      </c>
      <c r="BA126" s="42">
        <v>38</v>
      </c>
      <c r="BB126" s="42">
        <v>35</v>
      </c>
      <c r="BC126" s="42">
        <v>34</v>
      </c>
      <c r="BD126" s="42">
        <v>42</v>
      </c>
      <c r="BE126" s="42">
        <v>41</v>
      </c>
      <c r="BF126" s="42">
        <v>40</v>
      </c>
      <c r="BG126" s="42">
        <v>41</v>
      </c>
      <c r="BH126" s="42">
        <v>45</v>
      </c>
      <c r="BI126" s="42">
        <v>29</v>
      </c>
      <c r="BJ126" s="42">
        <v>16</v>
      </c>
      <c r="BK126" s="42">
        <v>18</v>
      </c>
      <c r="BL126" s="42">
        <v>34</v>
      </c>
      <c r="BM126" s="42">
        <v>33</v>
      </c>
      <c r="BN126" s="42">
        <v>27</v>
      </c>
      <c r="BO126" s="42">
        <v>23</v>
      </c>
      <c r="BP126" s="42">
        <v>43</v>
      </c>
      <c r="BQ126" s="42">
        <v>31</v>
      </c>
      <c r="BR126" s="42">
        <v>17</v>
      </c>
      <c r="BS126" s="42">
        <v>23</v>
      </c>
      <c r="BT126" s="42">
        <v>42</v>
      </c>
      <c r="BU126" s="42">
        <v>30</v>
      </c>
      <c r="BV126" s="42">
        <v>25</v>
      </c>
      <c r="BW126" s="42">
        <v>26</v>
      </c>
      <c r="BX126" s="42">
        <v>37</v>
      </c>
      <c r="BY126" s="42">
        <v>37</v>
      </c>
      <c r="BZ126" s="42">
        <v>31</v>
      </c>
      <c r="CA126" s="42">
        <v>28</v>
      </c>
      <c r="CB126" s="310">
        <v>43</v>
      </c>
      <c r="CC126" s="310">
        <v>34</v>
      </c>
      <c r="CD126" s="310">
        <v>29</v>
      </c>
      <c r="CE126" s="310">
        <v>25</v>
      </c>
      <c r="CF126" s="310">
        <v>33</v>
      </c>
      <c r="CG126" s="310">
        <v>20</v>
      </c>
      <c r="CH126" s="310">
        <v>15</v>
      </c>
      <c r="CI126" s="310">
        <v>16</v>
      </c>
      <c r="CJ126" s="310">
        <v>24</v>
      </c>
      <c r="CK126" s="310">
        <v>30</v>
      </c>
      <c r="CL126" s="310">
        <v>28</v>
      </c>
      <c r="CM126" s="310">
        <v>30</v>
      </c>
      <c r="CN126" s="310">
        <v>40</v>
      </c>
      <c r="CO126" s="310">
        <v>24</v>
      </c>
      <c r="CP126" s="310">
        <v>20</v>
      </c>
      <c r="CQ126" s="310">
        <v>21</v>
      </c>
      <c r="CR126" s="310">
        <v>30</v>
      </c>
      <c r="CS126" s="310">
        <v>29</v>
      </c>
      <c r="CT126" s="310">
        <v>20</v>
      </c>
      <c r="CU126" s="310">
        <v>18</v>
      </c>
      <c r="CV126" s="310">
        <v>35</v>
      </c>
      <c r="CW126" s="310">
        <v>34</v>
      </c>
      <c r="CX126" s="310">
        <v>24</v>
      </c>
      <c r="CY126" s="310">
        <v>26</v>
      </c>
      <c r="CZ126" s="310">
        <v>45</v>
      </c>
      <c r="DA126" s="311">
        <v>34</v>
      </c>
    </row>
    <row r="127" spans="1:105" x14ac:dyDescent="0.2">
      <c r="A127" s="44"/>
      <c r="B127" s="41" t="s">
        <v>194</v>
      </c>
      <c r="C127" s="232">
        <v>138</v>
      </c>
      <c r="D127" s="42">
        <v>244</v>
      </c>
      <c r="E127" s="42">
        <v>171</v>
      </c>
      <c r="F127" s="42">
        <v>137</v>
      </c>
      <c r="G127" s="42">
        <v>142</v>
      </c>
      <c r="H127" s="42">
        <v>267</v>
      </c>
      <c r="I127" s="42">
        <v>157</v>
      </c>
      <c r="J127" s="42">
        <v>127</v>
      </c>
      <c r="K127" s="42">
        <v>137</v>
      </c>
      <c r="L127" s="42">
        <v>239</v>
      </c>
      <c r="M127" s="42">
        <v>148</v>
      </c>
      <c r="N127" s="42">
        <v>121</v>
      </c>
      <c r="O127" s="42">
        <v>113</v>
      </c>
      <c r="P127" s="42">
        <v>221</v>
      </c>
      <c r="Q127" s="42">
        <v>120</v>
      </c>
      <c r="R127" s="42">
        <v>100</v>
      </c>
      <c r="S127" s="42">
        <v>97</v>
      </c>
      <c r="T127" s="42">
        <v>214</v>
      </c>
      <c r="U127" s="42">
        <v>103</v>
      </c>
      <c r="V127" s="42">
        <v>81</v>
      </c>
      <c r="W127" s="42">
        <v>79</v>
      </c>
      <c r="X127" s="42">
        <v>163</v>
      </c>
      <c r="Y127" s="42">
        <v>111</v>
      </c>
      <c r="Z127" s="42">
        <v>69</v>
      </c>
      <c r="AA127" s="42">
        <v>73</v>
      </c>
      <c r="AB127" s="42">
        <v>143</v>
      </c>
      <c r="AC127" s="42">
        <v>101</v>
      </c>
      <c r="AD127" s="42">
        <v>79</v>
      </c>
      <c r="AE127" s="42">
        <v>87</v>
      </c>
      <c r="AF127" s="42">
        <v>167</v>
      </c>
      <c r="AG127" s="42">
        <v>116</v>
      </c>
      <c r="AH127" s="42">
        <v>85</v>
      </c>
      <c r="AI127" s="42">
        <v>109</v>
      </c>
      <c r="AJ127" s="42">
        <v>187</v>
      </c>
      <c r="AK127" s="42">
        <v>134</v>
      </c>
      <c r="AL127" s="42">
        <v>107</v>
      </c>
      <c r="AM127" s="42">
        <v>103</v>
      </c>
      <c r="AN127" s="42">
        <v>168</v>
      </c>
      <c r="AO127" s="42">
        <v>131</v>
      </c>
      <c r="AP127" s="42">
        <v>100</v>
      </c>
      <c r="AQ127" s="42">
        <v>96</v>
      </c>
      <c r="AR127" s="42">
        <v>170</v>
      </c>
      <c r="AS127" s="42">
        <v>98</v>
      </c>
      <c r="AT127" s="42">
        <v>92</v>
      </c>
      <c r="AU127" s="42">
        <v>107</v>
      </c>
      <c r="AV127" s="42">
        <v>200</v>
      </c>
      <c r="AW127" s="42">
        <v>129</v>
      </c>
      <c r="AX127" s="42">
        <v>100</v>
      </c>
      <c r="AY127" s="42">
        <v>89</v>
      </c>
      <c r="AZ127" s="42">
        <v>169</v>
      </c>
      <c r="BA127" s="42">
        <v>122</v>
      </c>
      <c r="BB127" s="42">
        <v>84</v>
      </c>
      <c r="BC127" s="42">
        <v>100</v>
      </c>
      <c r="BD127" s="42">
        <v>160</v>
      </c>
      <c r="BE127" s="42">
        <v>114</v>
      </c>
      <c r="BF127" s="42">
        <v>89</v>
      </c>
      <c r="BG127" s="42">
        <v>103</v>
      </c>
      <c r="BH127" s="42">
        <v>161</v>
      </c>
      <c r="BI127" s="42">
        <v>127</v>
      </c>
      <c r="BJ127" s="42">
        <v>100</v>
      </c>
      <c r="BK127" s="42">
        <v>102</v>
      </c>
      <c r="BL127" s="42">
        <v>167</v>
      </c>
      <c r="BM127" s="42">
        <v>128</v>
      </c>
      <c r="BN127" s="42">
        <v>95</v>
      </c>
      <c r="BO127" s="42">
        <v>100</v>
      </c>
      <c r="BP127" s="42">
        <v>171</v>
      </c>
      <c r="BQ127" s="42">
        <v>96</v>
      </c>
      <c r="BR127" s="42">
        <v>79</v>
      </c>
      <c r="BS127" s="42">
        <v>108</v>
      </c>
      <c r="BT127" s="42">
        <v>184</v>
      </c>
      <c r="BU127" s="42">
        <v>119</v>
      </c>
      <c r="BV127" s="42">
        <v>101</v>
      </c>
      <c r="BW127" s="42">
        <v>104</v>
      </c>
      <c r="BX127" s="42">
        <v>192</v>
      </c>
      <c r="BY127" s="42">
        <v>148</v>
      </c>
      <c r="BZ127" s="42">
        <v>116</v>
      </c>
      <c r="CA127" s="42">
        <v>128</v>
      </c>
      <c r="CB127" s="310">
        <v>186</v>
      </c>
      <c r="CC127" s="310">
        <v>117</v>
      </c>
      <c r="CD127" s="310">
        <v>81</v>
      </c>
      <c r="CE127" s="310">
        <v>89</v>
      </c>
      <c r="CF127" s="310">
        <v>144</v>
      </c>
      <c r="CG127" s="310">
        <v>88</v>
      </c>
      <c r="CH127" s="310">
        <v>62</v>
      </c>
      <c r="CI127" s="310">
        <v>76</v>
      </c>
      <c r="CJ127" s="310">
        <v>128</v>
      </c>
      <c r="CK127" s="310">
        <v>83</v>
      </c>
      <c r="CL127" s="310">
        <v>70</v>
      </c>
      <c r="CM127" s="310">
        <v>71</v>
      </c>
      <c r="CN127" s="310">
        <v>129</v>
      </c>
      <c r="CO127" s="310">
        <v>95</v>
      </c>
      <c r="CP127" s="310">
        <v>76</v>
      </c>
      <c r="CQ127" s="310">
        <v>75</v>
      </c>
      <c r="CR127" s="310">
        <v>123</v>
      </c>
      <c r="CS127" s="310">
        <v>83</v>
      </c>
      <c r="CT127" s="310">
        <v>76</v>
      </c>
      <c r="CU127" s="310">
        <v>99</v>
      </c>
      <c r="CV127" s="310">
        <v>141</v>
      </c>
      <c r="CW127" s="310">
        <v>100</v>
      </c>
      <c r="CX127" s="310">
        <v>96</v>
      </c>
      <c r="CY127" s="310">
        <v>99</v>
      </c>
      <c r="CZ127" s="310">
        <v>169</v>
      </c>
      <c r="DA127" s="311">
        <v>134</v>
      </c>
    </row>
    <row r="128" spans="1:105" x14ac:dyDescent="0.2">
      <c r="A128" s="41"/>
      <c r="B128" s="41" t="s">
        <v>195</v>
      </c>
      <c r="C128" s="232">
        <v>243</v>
      </c>
      <c r="D128" s="42">
        <v>313</v>
      </c>
      <c r="E128" s="42">
        <v>254</v>
      </c>
      <c r="F128" s="42">
        <v>238</v>
      </c>
      <c r="G128" s="42">
        <v>261</v>
      </c>
      <c r="H128" s="42">
        <v>320</v>
      </c>
      <c r="I128" s="42">
        <v>280</v>
      </c>
      <c r="J128" s="42">
        <v>247</v>
      </c>
      <c r="K128" s="42">
        <v>262</v>
      </c>
      <c r="L128" s="42">
        <v>322</v>
      </c>
      <c r="M128" s="42">
        <v>276</v>
      </c>
      <c r="N128" s="42">
        <v>255</v>
      </c>
      <c r="O128" s="42">
        <v>281</v>
      </c>
      <c r="P128" s="42">
        <v>334</v>
      </c>
      <c r="Q128" s="42">
        <v>281</v>
      </c>
      <c r="R128" s="42">
        <v>255</v>
      </c>
      <c r="S128" s="42">
        <v>273</v>
      </c>
      <c r="T128" s="42">
        <v>314</v>
      </c>
      <c r="U128" s="42">
        <v>240</v>
      </c>
      <c r="V128" s="42">
        <v>204</v>
      </c>
      <c r="W128" s="42">
        <v>197</v>
      </c>
      <c r="X128" s="42">
        <v>226</v>
      </c>
      <c r="Y128" s="42">
        <v>168</v>
      </c>
      <c r="Z128" s="42">
        <v>155</v>
      </c>
      <c r="AA128" s="42">
        <v>141</v>
      </c>
      <c r="AB128" s="42">
        <v>171</v>
      </c>
      <c r="AC128" s="42">
        <v>144</v>
      </c>
      <c r="AD128" s="42">
        <v>104</v>
      </c>
      <c r="AE128" s="42">
        <v>119</v>
      </c>
      <c r="AF128" s="42">
        <v>154</v>
      </c>
      <c r="AG128" s="42">
        <v>136</v>
      </c>
      <c r="AH128" s="42">
        <v>131</v>
      </c>
      <c r="AI128" s="42">
        <v>134</v>
      </c>
      <c r="AJ128" s="42">
        <v>175</v>
      </c>
      <c r="AK128" s="42">
        <v>168</v>
      </c>
      <c r="AL128" s="42">
        <v>163</v>
      </c>
      <c r="AM128" s="42">
        <v>169</v>
      </c>
      <c r="AN128" s="42">
        <v>202</v>
      </c>
      <c r="AO128" s="42">
        <v>183</v>
      </c>
      <c r="AP128" s="42">
        <v>178</v>
      </c>
      <c r="AQ128" s="42">
        <v>182</v>
      </c>
      <c r="AR128" s="42">
        <v>224</v>
      </c>
      <c r="AS128" s="42">
        <v>194</v>
      </c>
      <c r="AT128" s="42">
        <v>181</v>
      </c>
      <c r="AU128" s="42">
        <v>171</v>
      </c>
      <c r="AV128" s="42">
        <v>201</v>
      </c>
      <c r="AW128" s="42">
        <v>181</v>
      </c>
      <c r="AX128" s="42">
        <v>180</v>
      </c>
      <c r="AY128" s="42">
        <v>188</v>
      </c>
      <c r="AZ128" s="42">
        <v>213</v>
      </c>
      <c r="BA128" s="42">
        <v>206</v>
      </c>
      <c r="BB128" s="42">
        <v>177</v>
      </c>
      <c r="BC128" s="42">
        <v>178</v>
      </c>
      <c r="BD128" s="42">
        <v>190</v>
      </c>
      <c r="BE128" s="42">
        <v>185</v>
      </c>
      <c r="BF128" s="42">
        <v>181</v>
      </c>
      <c r="BG128" s="42">
        <v>191</v>
      </c>
      <c r="BH128" s="42">
        <v>216</v>
      </c>
      <c r="BI128" s="42">
        <v>187</v>
      </c>
      <c r="BJ128" s="42">
        <v>162</v>
      </c>
      <c r="BK128" s="42">
        <v>159</v>
      </c>
      <c r="BL128" s="42">
        <v>181</v>
      </c>
      <c r="BM128" s="42">
        <v>174</v>
      </c>
      <c r="BN128" s="42">
        <v>164</v>
      </c>
      <c r="BO128" s="42">
        <v>180</v>
      </c>
      <c r="BP128" s="42">
        <v>210</v>
      </c>
      <c r="BQ128" s="42">
        <v>190</v>
      </c>
      <c r="BR128" s="42">
        <v>178</v>
      </c>
      <c r="BS128" s="42">
        <v>205</v>
      </c>
      <c r="BT128" s="42">
        <v>249</v>
      </c>
      <c r="BU128" s="42">
        <v>222</v>
      </c>
      <c r="BV128" s="42">
        <v>210</v>
      </c>
      <c r="BW128" s="42">
        <v>219</v>
      </c>
      <c r="BX128" s="42">
        <v>242</v>
      </c>
      <c r="BY128" s="42">
        <v>238</v>
      </c>
      <c r="BZ128" s="42">
        <v>235</v>
      </c>
      <c r="CA128" s="42">
        <v>227</v>
      </c>
      <c r="CB128" s="310">
        <v>263</v>
      </c>
      <c r="CC128" s="310">
        <v>214</v>
      </c>
      <c r="CD128" s="310">
        <v>187</v>
      </c>
      <c r="CE128" s="310">
        <v>191</v>
      </c>
      <c r="CF128" s="310">
        <v>215</v>
      </c>
      <c r="CG128" s="310">
        <v>180</v>
      </c>
      <c r="CH128" s="310">
        <v>155</v>
      </c>
      <c r="CI128" s="310">
        <v>174</v>
      </c>
      <c r="CJ128" s="310">
        <v>188</v>
      </c>
      <c r="CK128" s="310">
        <v>154</v>
      </c>
      <c r="CL128" s="310">
        <v>142</v>
      </c>
      <c r="CM128" s="310">
        <v>146</v>
      </c>
      <c r="CN128" s="310">
        <v>170</v>
      </c>
      <c r="CO128" s="310">
        <v>155</v>
      </c>
      <c r="CP128" s="310">
        <v>147</v>
      </c>
      <c r="CQ128" s="310">
        <v>141</v>
      </c>
      <c r="CR128" s="310">
        <v>172</v>
      </c>
      <c r="CS128" s="310">
        <v>169</v>
      </c>
      <c r="CT128" s="310">
        <v>164</v>
      </c>
      <c r="CU128" s="310">
        <v>165</v>
      </c>
      <c r="CV128" s="310">
        <v>205</v>
      </c>
      <c r="CW128" s="310">
        <v>191</v>
      </c>
      <c r="CX128" s="310">
        <v>182</v>
      </c>
      <c r="CY128" s="310">
        <v>170</v>
      </c>
      <c r="CZ128" s="310">
        <v>197</v>
      </c>
      <c r="DA128" s="311">
        <v>188</v>
      </c>
    </row>
    <row r="129" spans="1:105" x14ac:dyDescent="0.2">
      <c r="A129" s="41"/>
      <c r="B129" s="41" t="s">
        <v>196</v>
      </c>
      <c r="C129" s="232">
        <v>2552</v>
      </c>
      <c r="D129" s="42">
        <v>2575</v>
      </c>
      <c r="E129" s="42">
        <v>2508</v>
      </c>
      <c r="F129" s="42">
        <v>2441</v>
      </c>
      <c r="G129" s="42">
        <v>2519</v>
      </c>
      <c r="H129" s="42">
        <v>2573</v>
      </c>
      <c r="I129" s="42">
        <v>2480</v>
      </c>
      <c r="J129" s="42">
        <v>2294</v>
      </c>
      <c r="K129" s="42">
        <v>2379</v>
      </c>
      <c r="L129" s="42">
        <v>2376</v>
      </c>
      <c r="M129" s="42">
        <v>2347</v>
      </c>
      <c r="N129" s="42">
        <v>2327</v>
      </c>
      <c r="O129" s="42">
        <v>2333</v>
      </c>
      <c r="P129" s="42">
        <v>2337</v>
      </c>
      <c r="Q129" s="42">
        <v>2148</v>
      </c>
      <c r="R129" s="42">
        <v>2107</v>
      </c>
      <c r="S129" s="42">
        <v>2153</v>
      </c>
      <c r="T129" s="42">
        <v>2191</v>
      </c>
      <c r="U129" s="42">
        <v>2042</v>
      </c>
      <c r="V129" s="42">
        <v>1921</v>
      </c>
      <c r="W129" s="42">
        <v>1912</v>
      </c>
      <c r="X129" s="42">
        <v>1922</v>
      </c>
      <c r="Y129" s="42">
        <v>1801</v>
      </c>
      <c r="Z129" s="42">
        <v>1721</v>
      </c>
      <c r="AA129" s="42">
        <v>1749</v>
      </c>
      <c r="AB129" s="42">
        <v>1726</v>
      </c>
      <c r="AC129" s="42">
        <v>1662</v>
      </c>
      <c r="AD129" s="42">
        <v>1379</v>
      </c>
      <c r="AE129" s="42">
        <v>1469</v>
      </c>
      <c r="AF129" s="42">
        <v>1585</v>
      </c>
      <c r="AG129" s="42">
        <v>1481</v>
      </c>
      <c r="AH129" s="42">
        <v>1407</v>
      </c>
      <c r="AI129" s="42">
        <v>1524</v>
      </c>
      <c r="AJ129" s="42">
        <v>1577</v>
      </c>
      <c r="AK129" s="42">
        <v>1467</v>
      </c>
      <c r="AL129" s="42">
        <v>1432</v>
      </c>
      <c r="AM129" s="42">
        <v>1512</v>
      </c>
      <c r="AN129" s="42">
        <v>1552</v>
      </c>
      <c r="AO129" s="42">
        <v>1516</v>
      </c>
      <c r="AP129" s="42">
        <v>1452</v>
      </c>
      <c r="AQ129" s="42">
        <v>1455</v>
      </c>
      <c r="AR129" s="42">
        <v>1482</v>
      </c>
      <c r="AS129" s="42">
        <v>1405</v>
      </c>
      <c r="AT129" s="42">
        <v>1389</v>
      </c>
      <c r="AU129" s="42">
        <v>1435</v>
      </c>
      <c r="AV129" s="42">
        <v>1495</v>
      </c>
      <c r="AW129" s="42">
        <v>1434</v>
      </c>
      <c r="AX129" s="42">
        <v>1390</v>
      </c>
      <c r="AY129" s="42">
        <v>1443</v>
      </c>
      <c r="AZ129" s="42">
        <v>1514</v>
      </c>
      <c r="BA129" s="42">
        <v>1489</v>
      </c>
      <c r="BB129" s="42">
        <v>1415</v>
      </c>
      <c r="BC129" s="42">
        <v>1453</v>
      </c>
      <c r="BD129" s="42">
        <v>1521</v>
      </c>
      <c r="BE129" s="42">
        <v>1496</v>
      </c>
      <c r="BF129" s="42">
        <v>1438</v>
      </c>
      <c r="BG129" s="42">
        <v>1490</v>
      </c>
      <c r="BH129" s="42">
        <v>1522</v>
      </c>
      <c r="BI129" s="42">
        <v>1485</v>
      </c>
      <c r="BJ129" s="42">
        <v>1428</v>
      </c>
      <c r="BK129" s="42">
        <v>1496</v>
      </c>
      <c r="BL129" s="42">
        <v>1475</v>
      </c>
      <c r="BM129" s="42">
        <v>1429</v>
      </c>
      <c r="BN129" s="42">
        <v>1367</v>
      </c>
      <c r="BO129" s="42">
        <v>1421</v>
      </c>
      <c r="BP129" s="42">
        <v>1448</v>
      </c>
      <c r="BQ129" s="42">
        <v>1372</v>
      </c>
      <c r="BR129" s="42">
        <v>1344</v>
      </c>
      <c r="BS129" s="42">
        <v>1428</v>
      </c>
      <c r="BT129" s="42">
        <v>1495</v>
      </c>
      <c r="BU129" s="42">
        <v>1443</v>
      </c>
      <c r="BV129" s="42">
        <v>1454</v>
      </c>
      <c r="BW129" s="42">
        <v>1538</v>
      </c>
      <c r="BX129" s="42">
        <v>1613</v>
      </c>
      <c r="BY129" s="42">
        <v>1608</v>
      </c>
      <c r="BZ129" s="42">
        <v>1629</v>
      </c>
      <c r="CA129" s="42">
        <v>1675</v>
      </c>
      <c r="CB129" s="310">
        <v>1750</v>
      </c>
      <c r="CC129" s="310">
        <v>1645</v>
      </c>
      <c r="CD129" s="310">
        <v>1596</v>
      </c>
      <c r="CE129" s="310">
        <v>1669</v>
      </c>
      <c r="CF129" s="310">
        <v>1709</v>
      </c>
      <c r="CG129" s="310">
        <v>1659</v>
      </c>
      <c r="CH129" s="310">
        <v>1613</v>
      </c>
      <c r="CI129" s="310">
        <v>1655</v>
      </c>
      <c r="CJ129" s="310">
        <v>1667</v>
      </c>
      <c r="CK129" s="310">
        <v>1607</v>
      </c>
      <c r="CL129" s="310">
        <v>1575</v>
      </c>
      <c r="CM129" s="310">
        <v>1590</v>
      </c>
      <c r="CN129" s="310">
        <v>1630</v>
      </c>
      <c r="CO129" s="310">
        <v>1578</v>
      </c>
      <c r="CP129" s="310">
        <v>1553</v>
      </c>
      <c r="CQ129" s="310">
        <v>1588</v>
      </c>
      <c r="CR129" s="310">
        <v>1629</v>
      </c>
      <c r="CS129" s="310">
        <v>1591</v>
      </c>
      <c r="CT129" s="310">
        <v>1604</v>
      </c>
      <c r="CU129" s="310">
        <v>1626</v>
      </c>
      <c r="CV129" s="310">
        <v>1670</v>
      </c>
      <c r="CW129" s="310">
        <v>1623</v>
      </c>
      <c r="CX129" s="310">
        <v>1589</v>
      </c>
      <c r="CY129" s="310">
        <v>1612</v>
      </c>
      <c r="CZ129" s="310">
        <v>1697</v>
      </c>
      <c r="DA129" s="311">
        <v>1662</v>
      </c>
    </row>
    <row r="130" spans="1:105" x14ac:dyDescent="0.2">
      <c r="A130" s="41"/>
      <c r="B130" s="41" t="s">
        <v>197</v>
      </c>
      <c r="C130" s="232">
        <v>4317</v>
      </c>
      <c r="D130" s="42">
        <v>4390</v>
      </c>
      <c r="E130" s="42">
        <v>4344</v>
      </c>
      <c r="F130" s="42">
        <v>4312</v>
      </c>
      <c r="G130" s="42">
        <v>4473</v>
      </c>
      <c r="H130" s="42">
        <v>4525</v>
      </c>
      <c r="I130" s="42">
        <v>4398</v>
      </c>
      <c r="J130" s="42">
        <v>4068</v>
      </c>
      <c r="K130" s="42">
        <v>4224</v>
      </c>
      <c r="L130" s="42">
        <v>4218</v>
      </c>
      <c r="M130" s="42">
        <v>4135</v>
      </c>
      <c r="N130" s="42">
        <v>4190</v>
      </c>
      <c r="O130" s="42">
        <v>4299</v>
      </c>
      <c r="P130" s="42">
        <v>4318</v>
      </c>
      <c r="Q130" s="42">
        <v>4194</v>
      </c>
      <c r="R130" s="42">
        <v>4117</v>
      </c>
      <c r="S130" s="42">
        <v>4201</v>
      </c>
      <c r="T130" s="42">
        <v>4238</v>
      </c>
      <c r="U130" s="42">
        <v>4111</v>
      </c>
      <c r="V130" s="42">
        <v>3865</v>
      </c>
      <c r="W130" s="42">
        <v>3891</v>
      </c>
      <c r="X130" s="42">
        <v>3910</v>
      </c>
      <c r="Y130" s="42">
        <v>3714</v>
      </c>
      <c r="Z130" s="42">
        <v>3628</v>
      </c>
      <c r="AA130" s="42">
        <v>3647</v>
      </c>
      <c r="AB130" s="42">
        <v>3643</v>
      </c>
      <c r="AC130" s="42">
        <v>3580</v>
      </c>
      <c r="AD130" s="42">
        <v>3163</v>
      </c>
      <c r="AE130" s="42">
        <v>3432</v>
      </c>
      <c r="AF130" s="42">
        <v>3499</v>
      </c>
      <c r="AG130" s="42">
        <v>3371</v>
      </c>
      <c r="AH130" s="42">
        <v>3292</v>
      </c>
      <c r="AI130" s="42">
        <v>3383</v>
      </c>
      <c r="AJ130" s="42">
        <v>3409</v>
      </c>
      <c r="AK130" s="42">
        <v>3182</v>
      </c>
      <c r="AL130" s="42">
        <v>3119</v>
      </c>
      <c r="AM130" s="42">
        <v>3300</v>
      </c>
      <c r="AN130" s="42">
        <v>3193</v>
      </c>
      <c r="AO130" s="42">
        <v>3115</v>
      </c>
      <c r="AP130" s="42">
        <v>3013</v>
      </c>
      <c r="AQ130" s="42">
        <v>3029</v>
      </c>
      <c r="AR130" s="42">
        <v>3001</v>
      </c>
      <c r="AS130" s="42">
        <v>2863</v>
      </c>
      <c r="AT130" s="42">
        <v>2897</v>
      </c>
      <c r="AU130" s="42">
        <v>2951</v>
      </c>
      <c r="AV130" s="42">
        <v>2979</v>
      </c>
      <c r="AW130" s="42">
        <v>2853</v>
      </c>
      <c r="AX130" s="42">
        <v>2776</v>
      </c>
      <c r="AY130" s="42">
        <v>2845</v>
      </c>
      <c r="AZ130" s="42">
        <v>2866</v>
      </c>
      <c r="BA130" s="42">
        <v>2808</v>
      </c>
      <c r="BB130" s="42">
        <v>2693</v>
      </c>
      <c r="BC130" s="42">
        <v>2719</v>
      </c>
      <c r="BD130" s="42">
        <v>2743</v>
      </c>
      <c r="BE130" s="42">
        <v>2669</v>
      </c>
      <c r="BF130" s="42">
        <v>2597</v>
      </c>
      <c r="BG130" s="42">
        <v>2679</v>
      </c>
      <c r="BH130" s="42">
        <v>2679</v>
      </c>
      <c r="BI130" s="42">
        <v>2627</v>
      </c>
      <c r="BJ130" s="42">
        <v>2579</v>
      </c>
      <c r="BK130" s="42">
        <v>2653</v>
      </c>
      <c r="BL130" s="42">
        <v>2628</v>
      </c>
      <c r="BM130" s="42">
        <v>2563</v>
      </c>
      <c r="BN130" s="42">
        <v>2558</v>
      </c>
      <c r="BO130" s="42">
        <v>2624</v>
      </c>
      <c r="BP130" s="42">
        <v>2616</v>
      </c>
      <c r="BQ130" s="42">
        <v>2566</v>
      </c>
      <c r="BR130" s="42">
        <v>2550</v>
      </c>
      <c r="BS130" s="42">
        <v>2622</v>
      </c>
      <c r="BT130" s="42">
        <v>2628</v>
      </c>
      <c r="BU130" s="42">
        <v>2606</v>
      </c>
      <c r="BV130" s="42">
        <v>2568</v>
      </c>
      <c r="BW130" s="42">
        <v>2660</v>
      </c>
      <c r="BX130" s="42">
        <v>2680</v>
      </c>
      <c r="BY130" s="42">
        <v>2586</v>
      </c>
      <c r="BZ130" s="42">
        <v>2582</v>
      </c>
      <c r="CA130" s="42">
        <v>2623</v>
      </c>
      <c r="CB130" s="310">
        <v>2648</v>
      </c>
      <c r="CC130" s="310">
        <v>2536</v>
      </c>
      <c r="CD130" s="310">
        <v>2455</v>
      </c>
      <c r="CE130" s="310">
        <v>2533</v>
      </c>
      <c r="CF130" s="310">
        <v>2556</v>
      </c>
      <c r="CG130" s="310">
        <v>2484</v>
      </c>
      <c r="CH130" s="310">
        <v>2434</v>
      </c>
      <c r="CI130" s="310">
        <v>2541</v>
      </c>
      <c r="CJ130" s="310">
        <v>2598</v>
      </c>
      <c r="CK130" s="310">
        <v>2502</v>
      </c>
      <c r="CL130" s="310">
        <v>2500</v>
      </c>
      <c r="CM130" s="310">
        <v>2558</v>
      </c>
      <c r="CN130" s="310">
        <v>2583</v>
      </c>
      <c r="CO130" s="310">
        <v>2523</v>
      </c>
      <c r="CP130" s="310">
        <v>2512</v>
      </c>
      <c r="CQ130" s="310">
        <v>2563</v>
      </c>
      <c r="CR130" s="310">
        <v>2612</v>
      </c>
      <c r="CS130" s="310">
        <v>2583</v>
      </c>
      <c r="CT130" s="310">
        <v>2619</v>
      </c>
      <c r="CU130" s="310">
        <v>2635</v>
      </c>
      <c r="CV130" s="310">
        <v>2680</v>
      </c>
      <c r="CW130" s="310">
        <v>2647</v>
      </c>
      <c r="CX130" s="310">
        <v>2604</v>
      </c>
      <c r="CY130" s="310">
        <v>2650</v>
      </c>
      <c r="CZ130" s="310">
        <v>2708</v>
      </c>
      <c r="DA130" s="311">
        <v>2660</v>
      </c>
    </row>
    <row r="131" spans="1:105" x14ac:dyDescent="0.2">
      <c r="A131" s="41"/>
      <c r="B131" s="41" t="s">
        <v>198</v>
      </c>
      <c r="C131" s="232">
        <v>2989</v>
      </c>
      <c r="D131" s="42">
        <v>3054</v>
      </c>
      <c r="E131" s="42">
        <v>3025</v>
      </c>
      <c r="F131" s="42">
        <v>3026</v>
      </c>
      <c r="G131" s="42">
        <v>3142</v>
      </c>
      <c r="H131" s="42">
        <v>3220</v>
      </c>
      <c r="I131" s="42">
        <v>3226</v>
      </c>
      <c r="J131" s="42">
        <v>3085</v>
      </c>
      <c r="K131" s="42">
        <v>3237</v>
      </c>
      <c r="L131" s="42">
        <v>3255</v>
      </c>
      <c r="M131" s="42">
        <v>3232</v>
      </c>
      <c r="N131" s="42">
        <v>3295</v>
      </c>
      <c r="O131" s="42">
        <v>3420</v>
      </c>
      <c r="P131" s="42">
        <v>3470</v>
      </c>
      <c r="Q131" s="42">
        <v>3458</v>
      </c>
      <c r="R131" s="42">
        <v>3452</v>
      </c>
      <c r="S131" s="42">
        <v>3582</v>
      </c>
      <c r="T131" s="42">
        <v>3659</v>
      </c>
      <c r="U131" s="42">
        <v>3634</v>
      </c>
      <c r="V131" s="42">
        <v>3453</v>
      </c>
      <c r="W131" s="42">
        <v>3550</v>
      </c>
      <c r="X131" s="42">
        <v>3613</v>
      </c>
      <c r="Y131" s="42">
        <v>3551</v>
      </c>
      <c r="Z131" s="42">
        <v>3504</v>
      </c>
      <c r="AA131" s="42">
        <v>3592</v>
      </c>
      <c r="AB131" s="42">
        <v>3649</v>
      </c>
      <c r="AC131" s="42">
        <v>3621</v>
      </c>
      <c r="AD131" s="42">
        <v>3377</v>
      </c>
      <c r="AE131" s="42">
        <v>3745</v>
      </c>
      <c r="AF131" s="42">
        <v>3777</v>
      </c>
      <c r="AG131" s="42">
        <v>3784</v>
      </c>
      <c r="AH131" s="42">
        <v>3678</v>
      </c>
      <c r="AI131" s="42">
        <v>3839</v>
      </c>
      <c r="AJ131" s="42">
        <v>3884</v>
      </c>
      <c r="AK131" s="42">
        <v>3609</v>
      </c>
      <c r="AL131" s="42">
        <v>3597</v>
      </c>
      <c r="AM131" s="42">
        <v>3826</v>
      </c>
      <c r="AN131" s="42">
        <v>3806</v>
      </c>
      <c r="AO131" s="42">
        <v>3745</v>
      </c>
      <c r="AP131" s="42">
        <v>3685</v>
      </c>
      <c r="AQ131" s="42">
        <v>3821</v>
      </c>
      <c r="AR131" s="42">
        <v>3803</v>
      </c>
      <c r="AS131" s="42">
        <v>3729</v>
      </c>
      <c r="AT131" s="42">
        <v>3836</v>
      </c>
      <c r="AU131" s="42">
        <v>3976</v>
      </c>
      <c r="AV131" s="42">
        <v>4004</v>
      </c>
      <c r="AW131" s="42">
        <v>3903</v>
      </c>
      <c r="AX131" s="42">
        <v>3792</v>
      </c>
      <c r="AY131" s="42">
        <v>3860</v>
      </c>
      <c r="AZ131" s="42">
        <v>3952</v>
      </c>
      <c r="BA131" s="42">
        <v>3926</v>
      </c>
      <c r="BB131" s="42">
        <v>3814</v>
      </c>
      <c r="BC131" s="42">
        <v>3892</v>
      </c>
      <c r="BD131" s="42">
        <v>3933</v>
      </c>
      <c r="BE131" s="42">
        <v>3836</v>
      </c>
      <c r="BF131" s="42">
        <v>3740</v>
      </c>
      <c r="BG131" s="42">
        <v>3869</v>
      </c>
      <c r="BH131" s="42">
        <v>3893</v>
      </c>
      <c r="BI131" s="42">
        <v>3790</v>
      </c>
      <c r="BJ131" s="42">
        <v>3720</v>
      </c>
      <c r="BK131" s="42">
        <v>3879</v>
      </c>
      <c r="BL131" s="42">
        <v>3846</v>
      </c>
      <c r="BM131" s="42">
        <v>3765</v>
      </c>
      <c r="BN131" s="42">
        <v>3724</v>
      </c>
      <c r="BO131" s="42">
        <v>3825</v>
      </c>
      <c r="BP131" s="42">
        <v>3832</v>
      </c>
      <c r="BQ131" s="42">
        <v>3750</v>
      </c>
      <c r="BR131" s="42">
        <v>3679</v>
      </c>
      <c r="BS131" s="42">
        <v>3774</v>
      </c>
      <c r="BT131" s="42">
        <v>3746</v>
      </c>
      <c r="BU131" s="42">
        <v>3683</v>
      </c>
      <c r="BV131" s="42">
        <v>3671</v>
      </c>
      <c r="BW131" s="42">
        <v>3734</v>
      </c>
      <c r="BX131" s="42">
        <v>3761</v>
      </c>
      <c r="BY131" s="42">
        <v>3627</v>
      </c>
      <c r="BZ131" s="42">
        <v>3591</v>
      </c>
      <c r="CA131" s="42">
        <v>3672</v>
      </c>
      <c r="CB131" s="310">
        <v>3738</v>
      </c>
      <c r="CC131" s="310">
        <v>3607</v>
      </c>
      <c r="CD131" s="310">
        <v>3450</v>
      </c>
      <c r="CE131" s="310">
        <v>3506</v>
      </c>
      <c r="CF131" s="310">
        <v>3522</v>
      </c>
      <c r="CG131" s="310">
        <v>3428</v>
      </c>
      <c r="CH131" s="310">
        <v>3346</v>
      </c>
      <c r="CI131" s="310">
        <v>3435</v>
      </c>
      <c r="CJ131" s="310">
        <v>3422</v>
      </c>
      <c r="CK131" s="310">
        <v>3316</v>
      </c>
      <c r="CL131" s="310">
        <v>3238</v>
      </c>
      <c r="CM131" s="310">
        <v>3279</v>
      </c>
      <c r="CN131" s="310">
        <v>3309</v>
      </c>
      <c r="CO131" s="310">
        <v>3220</v>
      </c>
      <c r="CP131" s="310">
        <v>3116</v>
      </c>
      <c r="CQ131" s="310">
        <v>3202</v>
      </c>
      <c r="CR131" s="310">
        <v>3206</v>
      </c>
      <c r="CS131" s="310">
        <v>3177</v>
      </c>
      <c r="CT131" s="310">
        <v>3179</v>
      </c>
      <c r="CU131" s="310">
        <v>3226</v>
      </c>
      <c r="CV131" s="310">
        <v>3231</v>
      </c>
      <c r="CW131" s="310">
        <v>3169</v>
      </c>
      <c r="CX131" s="310">
        <v>3113</v>
      </c>
      <c r="CY131" s="310">
        <v>3148</v>
      </c>
      <c r="CZ131" s="310">
        <v>3231</v>
      </c>
      <c r="DA131" s="311">
        <v>3141</v>
      </c>
    </row>
    <row r="132" spans="1:105" x14ac:dyDescent="0.2">
      <c r="A132" s="41"/>
      <c r="B132" s="41" t="s">
        <v>199</v>
      </c>
      <c r="C132" s="232">
        <v>1359</v>
      </c>
      <c r="D132" s="42">
        <v>1391</v>
      </c>
      <c r="E132" s="42">
        <v>1325</v>
      </c>
      <c r="F132" s="42">
        <v>1293</v>
      </c>
      <c r="G132" s="42">
        <v>1345</v>
      </c>
      <c r="H132" s="42">
        <v>1380</v>
      </c>
      <c r="I132" s="42">
        <v>1358</v>
      </c>
      <c r="J132" s="42">
        <v>1254</v>
      </c>
      <c r="K132" s="42">
        <v>1307</v>
      </c>
      <c r="L132" s="42">
        <v>1310</v>
      </c>
      <c r="M132" s="42">
        <v>1289</v>
      </c>
      <c r="N132" s="42">
        <v>1294</v>
      </c>
      <c r="O132" s="42">
        <v>1346</v>
      </c>
      <c r="P132" s="42">
        <v>1377</v>
      </c>
      <c r="Q132" s="42">
        <v>1338</v>
      </c>
      <c r="R132" s="42">
        <v>1333</v>
      </c>
      <c r="S132" s="42">
        <v>1350</v>
      </c>
      <c r="T132" s="42">
        <v>1362</v>
      </c>
      <c r="U132" s="42">
        <v>1287</v>
      </c>
      <c r="V132" s="42">
        <v>1227</v>
      </c>
      <c r="W132" s="42">
        <v>1260</v>
      </c>
      <c r="X132" s="42">
        <v>1256</v>
      </c>
      <c r="Y132" s="42">
        <v>1225</v>
      </c>
      <c r="Z132" s="42">
        <v>1196</v>
      </c>
      <c r="AA132" s="42">
        <v>1245</v>
      </c>
      <c r="AB132" s="42">
        <v>1278</v>
      </c>
      <c r="AC132" s="42">
        <v>1274</v>
      </c>
      <c r="AD132" s="42">
        <v>1194</v>
      </c>
      <c r="AE132" s="42">
        <v>1294</v>
      </c>
      <c r="AF132" s="42">
        <v>1367</v>
      </c>
      <c r="AG132" s="42">
        <v>1366</v>
      </c>
      <c r="AH132" s="42">
        <v>1356</v>
      </c>
      <c r="AI132" s="42">
        <v>1441</v>
      </c>
      <c r="AJ132" s="42">
        <v>1487</v>
      </c>
      <c r="AK132" s="42">
        <v>1395</v>
      </c>
      <c r="AL132" s="42">
        <v>1375</v>
      </c>
      <c r="AM132" s="42">
        <v>1497</v>
      </c>
      <c r="AN132" s="42">
        <v>1527</v>
      </c>
      <c r="AO132" s="42">
        <v>1515</v>
      </c>
      <c r="AP132" s="42">
        <v>1509</v>
      </c>
      <c r="AQ132" s="42">
        <v>1543</v>
      </c>
      <c r="AR132" s="42">
        <v>1575</v>
      </c>
      <c r="AS132" s="42">
        <v>1561</v>
      </c>
      <c r="AT132" s="42">
        <v>1611</v>
      </c>
      <c r="AU132" s="42">
        <v>1707</v>
      </c>
      <c r="AV132" s="42">
        <v>1769</v>
      </c>
      <c r="AW132" s="42">
        <v>1756</v>
      </c>
      <c r="AX132" s="42">
        <v>1785</v>
      </c>
      <c r="AY132" s="42">
        <v>1833</v>
      </c>
      <c r="AZ132" s="42">
        <v>1912</v>
      </c>
      <c r="BA132" s="42">
        <v>1904</v>
      </c>
      <c r="BB132" s="42">
        <v>1897</v>
      </c>
      <c r="BC132" s="42">
        <v>1961</v>
      </c>
      <c r="BD132" s="42">
        <v>2023</v>
      </c>
      <c r="BE132" s="42">
        <v>2030</v>
      </c>
      <c r="BF132" s="42">
        <v>2042</v>
      </c>
      <c r="BG132" s="42">
        <v>2117</v>
      </c>
      <c r="BH132" s="42">
        <v>2165</v>
      </c>
      <c r="BI132" s="42">
        <v>2145</v>
      </c>
      <c r="BJ132" s="42">
        <v>2149</v>
      </c>
      <c r="BK132" s="42">
        <v>2262</v>
      </c>
      <c r="BL132" s="42">
        <v>2286</v>
      </c>
      <c r="BM132" s="42">
        <v>2271</v>
      </c>
      <c r="BN132" s="42">
        <v>2291</v>
      </c>
      <c r="BO132" s="42">
        <v>2390</v>
      </c>
      <c r="BP132" s="42">
        <v>2452</v>
      </c>
      <c r="BQ132" s="42">
        <v>2419</v>
      </c>
      <c r="BR132" s="42">
        <v>2416</v>
      </c>
      <c r="BS132" s="42">
        <v>2509</v>
      </c>
      <c r="BT132" s="42">
        <v>2517</v>
      </c>
      <c r="BU132" s="42">
        <v>2531</v>
      </c>
      <c r="BV132" s="42">
        <v>2528</v>
      </c>
      <c r="BW132" s="42">
        <v>2642</v>
      </c>
      <c r="BX132" s="42">
        <v>2719</v>
      </c>
      <c r="BY132" s="42">
        <v>2642</v>
      </c>
      <c r="BZ132" s="42">
        <v>2693</v>
      </c>
      <c r="CA132" s="42">
        <v>2785</v>
      </c>
      <c r="CB132" s="310">
        <v>2849</v>
      </c>
      <c r="CC132" s="310">
        <v>2821</v>
      </c>
      <c r="CD132" s="310">
        <v>2759</v>
      </c>
      <c r="CE132" s="310">
        <v>2889</v>
      </c>
      <c r="CF132" s="310">
        <v>2941</v>
      </c>
      <c r="CG132" s="310">
        <v>2916</v>
      </c>
      <c r="CH132" s="310">
        <v>2891</v>
      </c>
      <c r="CI132" s="310">
        <v>3001</v>
      </c>
      <c r="CJ132" s="310">
        <v>3058</v>
      </c>
      <c r="CK132" s="310">
        <v>2983</v>
      </c>
      <c r="CL132" s="310">
        <v>2884</v>
      </c>
      <c r="CM132" s="310">
        <v>2957</v>
      </c>
      <c r="CN132" s="310">
        <v>3052</v>
      </c>
      <c r="CO132" s="310">
        <v>2976</v>
      </c>
      <c r="CP132" s="310">
        <v>2955</v>
      </c>
      <c r="CQ132" s="310">
        <v>3007</v>
      </c>
      <c r="CR132" s="310">
        <v>3028</v>
      </c>
      <c r="CS132" s="310">
        <v>3010</v>
      </c>
      <c r="CT132" s="310">
        <v>2998</v>
      </c>
      <c r="CU132" s="310">
        <v>3039</v>
      </c>
      <c r="CV132" s="310">
        <v>3082</v>
      </c>
      <c r="CW132" s="310">
        <v>2992</v>
      </c>
      <c r="CX132" s="310">
        <v>2922</v>
      </c>
      <c r="CY132" s="310">
        <v>2958</v>
      </c>
      <c r="CZ132" s="310">
        <v>3017</v>
      </c>
      <c r="DA132" s="311">
        <v>2965</v>
      </c>
    </row>
    <row r="133" spans="1:105" x14ac:dyDescent="0.2">
      <c r="A133" s="41"/>
      <c r="B133" s="43" t="s">
        <v>200</v>
      </c>
      <c r="C133" s="234">
        <v>224</v>
      </c>
      <c r="D133" s="235">
        <v>233</v>
      </c>
      <c r="E133" s="235">
        <v>226</v>
      </c>
      <c r="F133" s="235">
        <v>209</v>
      </c>
      <c r="G133" s="235">
        <v>217</v>
      </c>
      <c r="H133" s="235">
        <v>228</v>
      </c>
      <c r="I133" s="235">
        <v>225</v>
      </c>
      <c r="J133" s="235">
        <v>201</v>
      </c>
      <c r="K133" s="235">
        <v>191</v>
      </c>
      <c r="L133" s="235">
        <v>192</v>
      </c>
      <c r="M133" s="235">
        <v>196</v>
      </c>
      <c r="N133" s="235">
        <v>197</v>
      </c>
      <c r="O133" s="235">
        <v>204</v>
      </c>
      <c r="P133" s="235">
        <v>219</v>
      </c>
      <c r="Q133" s="235">
        <v>222</v>
      </c>
      <c r="R133" s="235">
        <v>203</v>
      </c>
      <c r="S133" s="235">
        <v>200</v>
      </c>
      <c r="T133" s="235">
        <v>224</v>
      </c>
      <c r="U133" s="235">
        <v>219</v>
      </c>
      <c r="V133" s="235">
        <v>213</v>
      </c>
      <c r="W133" s="235">
        <v>217</v>
      </c>
      <c r="X133" s="235">
        <v>215</v>
      </c>
      <c r="Y133" s="235">
        <v>198</v>
      </c>
      <c r="Z133" s="235">
        <v>187</v>
      </c>
      <c r="AA133" s="235">
        <v>186</v>
      </c>
      <c r="AB133" s="235">
        <v>202</v>
      </c>
      <c r="AC133" s="235">
        <v>194</v>
      </c>
      <c r="AD133" s="235">
        <v>183</v>
      </c>
      <c r="AE133" s="235">
        <v>199</v>
      </c>
      <c r="AF133" s="235">
        <v>220</v>
      </c>
      <c r="AG133" s="235">
        <v>218</v>
      </c>
      <c r="AH133" s="235">
        <v>198</v>
      </c>
      <c r="AI133" s="235">
        <v>196</v>
      </c>
      <c r="AJ133" s="235">
        <v>214</v>
      </c>
      <c r="AK133" s="235">
        <v>222</v>
      </c>
      <c r="AL133" s="235">
        <v>206</v>
      </c>
      <c r="AM133" s="235">
        <v>218</v>
      </c>
      <c r="AN133" s="235">
        <v>234</v>
      </c>
      <c r="AO133" s="235">
        <v>230</v>
      </c>
      <c r="AP133" s="235">
        <v>206</v>
      </c>
      <c r="AQ133" s="235">
        <v>222</v>
      </c>
      <c r="AR133" s="235">
        <v>248</v>
      </c>
      <c r="AS133" s="235">
        <v>225</v>
      </c>
      <c r="AT133" s="235">
        <v>216</v>
      </c>
      <c r="AU133" s="235">
        <v>240</v>
      </c>
      <c r="AV133" s="235">
        <v>251</v>
      </c>
      <c r="AW133" s="235">
        <v>239</v>
      </c>
      <c r="AX133" s="235">
        <v>243</v>
      </c>
      <c r="AY133" s="235">
        <v>253</v>
      </c>
      <c r="AZ133" s="235">
        <v>268</v>
      </c>
      <c r="BA133" s="235">
        <v>267</v>
      </c>
      <c r="BB133" s="235">
        <v>250</v>
      </c>
      <c r="BC133" s="235">
        <v>248</v>
      </c>
      <c r="BD133" s="235">
        <v>280</v>
      </c>
      <c r="BE133" s="235">
        <v>282</v>
      </c>
      <c r="BF133" s="235">
        <v>267</v>
      </c>
      <c r="BG133" s="235">
        <v>294</v>
      </c>
      <c r="BH133" s="235">
        <v>316</v>
      </c>
      <c r="BI133" s="235">
        <v>301</v>
      </c>
      <c r="BJ133" s="235">
        <v>276</v>
      </c>
      <c r="BK133" s="235">
        <v>302</v>
      </c>
      <c r="BL133" s="235">
        <v>320</v>
      </c>
      <c r="BM133" s="235">
        <v>311</v>
      </c>
      <c r="BN133" s="235">
        <v>297</v>
      </c>
      <c r="BO133" s="235">
        <v>314</v>
      </c>
      <c r="BP133" s="235">
        <v>347</v>
      </c>
      <c r="BQ133" s="235">
        <v>322</v>
      </c>
      <c r="BR133" s="235">
        <v>327</v>
      </c>
      <c r="BS133" s="235">
        <v>339</v>
      </c>
      <c r="BT133" s="235">
        <v>368</v>
      </c>
      <c r="BU133" s="235">
        <v>353</v>
      </c>
      <c r="BV133" s="235">
        <v>348</v>
      </c>
      <c r="BW133" s="235">
        <v>365</v>
      </c>
      <c r="BX133" s="235">
        <v>405</v>
      </c>
      <c r="BY133" s="235">
        <v>403</v>
      </c>
      <c r="BZ133" s="235">
        <v>381</v>
      </c>
      <c r="CA133" s="235">
        <v>402</v>
      </c>
      <c r="CB133" s="317">
        <v>444</v>
      </c>
      <c r="CC133" s="317">
        <v>432</v>
      </c>
      <c r="CD133" s="317">
        <v>404</v>
      </c>
      <c r="CE133" s="317">
        <v>423</v>
      </c>
      <c r="CF133" s="317">
        <v>456</v>
      </c>
      <c r="CG133" s="317">
        <v>442</v>
      </c>
      <c r="CH133" s="317">
        <v>434</v>
      </c>
      <c r="CI133" s="317">
        <v>462</v>
      </c>
      <c r="CJ133" s="317">
        <v>482</v>
      </c>
      <c r="CK133" s="317">
        <v>460</v>
      </c>
      <c r="CL133" s="317">
        <v>458</v>
      </c>
      <c r="CM133" s="317">
        <v>477</v>
      </c>
      <c r="CN133" s="317">
        <v>526</v>
      </c>
      <c r="CO133" s="317">
        <v>513</v>
      </c>
      <c r="CP133" s="317">
        <v>507</v>
      </c>
      <c r="CQ133" s="317">
        <v>539</v>
      </c>
      <c r="CR133" s="317">
        <v>589</v>
      </c>
      <c r="CS133" s="317">
        <v>588</v>
      </c>
      <c r="CT133" s="317">
        <v>583</v>
      </c>
      <c r="CU133" s="317">
        <v>597</v>
      </c>
      <c r="CV133" s="317">
        <v>633</v>
      </c>
      <c r="CW133" s="317">
        <v>602</v>
      </c>
      <c r="CX133" s="317">
        <v>599</v>
      </c>
      <c r="CY133" s="317">
        <v>619</v>
      </c>
      <c r="CZ133" s="317">
        <v>644</v>
      </c>
      <c r="DA133" s="435">
        <v>614</v>
      </c>
    </row>
    <row r="134" spans="1:105" x14ac:dyDescent="0.2">
      <c r="A134" s="41"/>
      <c r="B134" s="36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CB134" s="318"/>
      <c r="CC134" s="318"/>
      <c r="CD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</row>
    <row r="135" spans="1:105" x14ac:dyDescent="0.2">
      <c r="A135" s="41"/>
      <c r="B135" s="225" t="s">
        <v>202</v>
      </c>
      <c r="CB135" s="318"/>
      <c r="CC135" s="318"/>
      <c r="CD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</row>
    <row r="136" spans="1:105" x14ac:dyDescent="0.2">
      <c r="A136" s="41"/>
      <c r="B136" s="226" t="s">
        <v>112</v>
      </c>
      <c r="C136" s="227" t="s">
        <v>113</v>
      </c>
      <c r="D136" s="227" t="s">
        <v>114</v>
      </c>
      <c r="E136" s="227" t="s">
        <v>115</v>
      </c>
      <c r="F136" s="227" t="s">
        <v>116</v>
      </c>
      <c r="G136" s="227" t="s">
        <v>117</v>
      </c>
      <c r="H136" s="227" t="s">
        <v>118</v>
      </c>
      <c r="I136" s="227" t="s">
        <v>119</v>
      </c>
      <c r="J136" s="227" t="s">
        <v>120</v>
      </c>
      <c r="K136" s="227" t="s">
        <v>121</v>
      </c>
      <c r="L136" s="227" t="s">
        <v>122</v>
      </c>
      <c r="M136" s="227" t="s">
        <v>123</v>
      </c>
      <c r="N136" s="227" t="s">
        <v>124</v>
      </c>
      <c r="O136" s="227" t="s">
        <v>125</v>
      </c>
      <c r="P136" s="227" t="s">
        <v>126</v>
      </c>
      <c r="Q136" s="227" t="s">
        <v>127</v>
      </c>
      <c r="R136" s="227" t="s">
        <v>128</v>
      </c>
      <c r="S136" s="227" t="s">
        <v>129</v>
      </c>
      <c r="T136" s="227" t="s">
        <v>130</v>
      </c>
      <c r="U136" s="227" t="s">
        <v>131</v>
      </c>
      <c r="V136" s="227" t="s">
        <v>132</v>
      </c>
      <c r="W136" s="227" t="s">
        <v>133</v>
      </c>
      <c r="X136" s="227" t="s">
        <v>134</v>
      </c>
      <c r="Y136" s="227" t="s">
        <v>135</v>
      </c>
      <c r="Z136" s="227" t="s">
        <v>136</v>
      </c>
      <c r="AA136" s="227" t="s">
        <v>137</v>
      </c>
      <c r="AB136" s="227" t="s">
        <v>138</v>
      </c>
      <c r="AC136" s="227" t="s">
        <v>139</v>
      </c>
      <c r="AD136" s="227" t="s">
        <v>140</v>
      </c>
      <c r="AE136" s="227" t="s">
        <v>141</v>
      </c>
      <c r="AF136" s="227" t="s">
        <v>142</v>
      </c>
      <c r="AG136" s="227" t="s">
        <v>143</v>
      </c>
      <c r="AH136" s="227" t="s">
        <v>144</v>
      </c>
      <c r="AI136" s="227" t="s">
        <v>145</v>
      </c>
      <c r="AJ136" s="227" t="s">
        <v>146</v>
      </c>
      <c r="AK136" s="227" t="s">
        <v>147</v>
      </c>
      <c r="AL136" s="227" t="s">
        <v>148</v>
      </c>
      <c r="AM136" s="227" t="s">
        <v>149</v>
      </c>
      <c r="AN136" s="227" t="s">
        <v>150</v>
      </c>
      <c r="AO136" s="227" t="s">
        <v>151</v>
      </c>
      <c r="AP136" s="227" t="s">
        <v>152</v>
      </c>
      <c r="AQ136" s="227" t="s">
        <v>153</v>
      </c>
      <c r="AR136" s="227" t="s">
        <v>154</v>
      </c>
      <c r="AS136" s="227" t="s">
        <v>155</v>
      </c>
      <c r="AT136" s="227" t="s">
        <v>156</v>
      </c>
      <c r="AU136" s="227" t="s">
        <v>157</v>
      </c>
      <c r="AV136" s="227" t="s">
        <v>158</v>
      </c>
      <c r="AW136" s="227" t="s">
        <v>159</v>
      </c>
      <c r="AX136" s="227" t="s">
        <v>160</v>
      </c>
      <c r="AY136" s="227" t="s">
        <v>161</v>
      </c>
      <c r="AZ136" s="227" t="s">
        <v>162</v>
      </c>
      <c r="BA136" s="227" t="s">
        <v>163</v>
      </c>
      <c r="BB136" s="227" t="s">
        <v>164</v>
      </c>
      <c r="BC136" s="227" t="s">
        <v>165</v>
      </c>
      <c r="BD136" s="227" t="s">
        <v>166</v>
      </c>
      <c r="BE136" s="227" t="s">
        <v>167</v>
      </c>
      <c r="BF136" s="227" t="s">
        <v>168</v>
      </c>
      <c r="BG136" s="227" t="s">
        <v>169</v>
      </c>
      <c r="BH136" s="227" t="s">
        <v>170</v>
      </c>
      <c r="BI136" s="227" t="s">
        <v>171</v>
      </c>
      <c r="BJ136" s="227" t="s">
        <v>172</v>
      </c>
      <c r="BK136" s="227" t="s">
        <v>173</v>
      </c>
      <c r="BL136" s="227" t="s">
        <v>174</v>
      </c>
      <c r="BM136" s="227" t="s">
        <v>175</v>
      </c>
      <c r="BN136" s="227" t="s">
        <v>176</v>
      </c>
      <c r="BO136" s="227" t="s">
        <v>177</v>
      </c>
      <c r="BP136" s="227" t="s">
        <v>178</v>
      </c>
      <c r="BQ136" s="227" t="s">
        <v>179</v>
      </c>
      <c r="BR136" s="227" t="s">
        <v>180</v>
      </c>
      <c r="BS136" s="227" t="s">
        <v>181</v>
      </c>
      <c r="BT136" s="227" t="s">
        <v>182</v>
      </c>
      <c r="BU136" s="227" t="s">
        <v>183</v>
      </c>
      <c r="BV136" s="227" t="s">
        <v>184</v>
      </c>
      <c r="BW136" s="227" t="s">
        <v>185</v>
      </c>
      <c r="BX136" s="227" t="s">
        <v>186</v>
      </c>
      <c r="BY136" s="227" t="s">
        <v>187</v>
      </c>
      <c r="BZ136" s="227" t="s">
        <v>188</v>
      </c>
      <c r="CA136" s="227" t="s">
        <v>189</v>
      </c>
      <c r="CB136" s="315" t="s">
        <v>1471</v>
      </c>
      <c r="CC136" s="315" t="s">
        <v>1492</v>
      </c>
      <c r="CD136" s="315" t="s">
        <v>1493</v>
      </c>
      <c r="CE136" s="315" t="s">
        <v>1609</v>
      </c>
      <c r="CF136" s="315" t="s">
        <v>1610</v>
      </c>
      <c r="CG136" s="315" t="s">
        <v>2490</v>
      </c>
      <c r="CH136" s="315" t="s">
        <v>2514</v>
      </c>
      <c r="CI136" s="315" t="s">
        <v>2548</v>
      </c>
      <c r="CJ136" s="315" t="s">
        <v>2549</v>
      </c>
      <c r="CK136" s="315" t="s">
        <v>2554</v>
      </c>
      <c r="CL136" s="315" t="s">
        <v>2555</v>
      </c>
      <c r="CM136" s="315" t="s">
        <v>2557</v>
      </c>
      <c r="CN136" s="315" t="s">
        <v>2750</v>
      </c>
      <c r="CO136" s="315" t="s">
        <v>2756</v>
      </c>
      <c r="CP136" s="315" t="s">
        <v>2761</v>
      </c>
      <c r="CQ136" s="315" t="s">
        <v>2805</v>
      </c>
      <c r="CR136" s="315" t="s">
        <v>2806</v>
      </c>
      <c r="CS136" s="315" t="s">
        <v>2847</v>
      </c>
      <c r="CT136" s="315" t="s">
        <v>2882</v>
      </c>
      <c r="CU136" s="315" t="s">
        <v>2883</v>
      </c>
      <c r="CV136" s="315" t="s">
        <v>2884</v>
      </c>
      <c r="CW136" s="315" t="s">
        <v>2885</v>
      </c>
      <c r="CX136" s="315" t="s">
        <v>3029</v>
      </c>
      <c r="CY136" s="315" t="s">
        <v>3030</v>
      </c>
      <c r="CZ136" s="315" t="s">
        <v>3031</v>
      </c>
      <c r="DA136" s="315" t="s">
        <v>3032</v>
      </c>
    </row>
    <row r="137" spans="1:105" x14ac:dyDescent="0.2">
      <c r="A137" s="41"/>
      <c r="B137" s="40" t="s">
        <v>191</v>
      </c>
      <c r="C137" s="229">
        <v>5129</v>
      </c>
      <c r="D137" s="230">
        <v>5392</v>
      </c>
      <c r="E137" s="230">
        <v>5269</v>
      </c>
      <c r="F137" s="230">
        <v>5165</v>
      </c>
      <c r="G137" s="230">
        <v>5340</v>
      </c>
      <c r="H137" s="230">
        <v>5554</v>
      </c>
      <c r="I137" s="230">
        <v>5424</v>
      </c>
      <c r="J137" s="230">
        <v>5042</v>
      </c>
      <c r="K137" s="230">
        <v>5263</v>
      </c>
      <c r="L137" s="230">
        <v>5372</v>
      </c>
      <c r="M137" s="230">
        <v>5216</v>
      </c>
      <c r="N137" s="230">
        <v>5160</v>
      </c>
      <c r="O137" s="230">
        <v>5314</v>
      </c>
      <c r="P137" s="230">
        <v>5436</v>
      </c>
      <c r="Q137" s="230">
        <v>5159</v>
      </c>
      <c r="R137" s="230">
        <v>5065</v>
      </c>
      <c r="S137" s="230">
        <v>5196</v>
      </c>
      <c r="T137" s="230">
        <v>5377</v>
      </c>
      <c r="U137" s="230">
        <v>5110</v>
      </c>
      <c r="V137" s="230">
        <v>4734</v>
      </c>
      <c r="W137" s="230">
        <v>4631</v>
      </c>
      <c r="X137" s="230">
        <v>4810</v>
      </c>
      <c r="Y137" s="230">
        <v>4529</v>
      </c>
      <c r="Z137" s="230">
        <v>4440</v>
      </c>
      <c r="AA137" s="230">
        <v>4509</v>
      </c>
      <c r="AB137" s="230">
        <v>4652</v>
      </c>
      <c r="AC137" s="230">
        <v>4490</v>
      </c>
      <c r="AD137" s="230">
        <v>3968</v>
      </c>
      <c r="AE137" s="230">
        <v>4317</v>
      </c>
      <c r="AF137" s="230">
        <v>4476</v>
      </c>
      <c r="AG137" s="230">
        <v>4426</v>
      </c>
      <c r="AH137" s="230">
        <v>4369</v>
      </c>
      <c r="AI137" s="230">
        <v>4440</v>
      </c>
      <c r="AJ137" s="230">
        <v>4679</v>
      </c>
      <c r="AK137" s="230">
        <v>4302</v>
      </c>
      <c r="AL137" s="230">
        <v>4234</v>
      </c>
      <c r="AM137" s="230">
        <v>4486</v>
      </c>
      <c r="AN137" s="230">
        <v>4592</v>
      </c>
      <c r="AO137" s="230">
        <v>4553</v>
      </c>
      <c r="AP137" s="230">
        <v>4361</v>
      </c>
      <c r="AQ137" s="230">
        <v>4432</v>
      </c>
      <c r="AR137" s="230">
        <v>4586</v>
      </c>
      <c r="AS137" s="230">
        <v>4400</v>
      </c>
      <c r="AT137" s="230">
        <v>4508</v>
      </c>
      <c r="AU137" s="230">
        <v>4621</v>
      </c>
      <c r="AV137" s="230">
        <v>4870</v>
      </c>
      <c r="AW137" s="230">
        <v>4659</v>
      </c>
      <c r="AX137" s="230">
        <v>4564</v>
      </c>
      <c r="AY137" s="230">
        <v>4594</v>
      </c>
      <c r="AZ137" s="230">
        <v>4874</v>
      </c>
      <c r="BA137" s="230">
        <v>4764</v>
      </c>
      <c r="BB137" s="230">
        <v>4656</v>
      </c>
      <c r="BC137" s="230">
        <v>4646</v>
      </c>
      <c r="BD137" s="230">
        <v>4828</v>
      </c>
      <c r="BE137" s="230">
        <v>4702</v>
      </c>
      <c r="BF137" s="230">
        <v>4541</v>
      </c>
      <c r="BG137" s="230">
        <v>4695</v>
      </c>
      <c r="BH137" s="230">
        <v>4842</v>
      </c>
      <c r="BI137" s="230">
        <v>4682</v>
      </c>
      <c r="BJ137" s="230">
        <v>4597</v>
      </c>
      <c r="BK137" s="230">
        <v>4711</v>
      </c>
      <c r="BL137" s="230">
        <v>4808</v>
      </c>
      <c r="BM137" s="230">
        <v>4683</v>
      </c>
      <c r="BN137" s="230">
        <v>4612</v>
      </c>
      <c r="BO137" s="230">
        <v>4724</v>
      </c>
      <c r="BP137" s="230">
        <v>4881</v>
      </c>
      <c r="BQ137" s="230">
        <v>4735</v>
      </c>
      <c r="BR137" s="230">
        <v>4685</v>
      </c>
      <c r="BS137" s="230">
        <v>4828</v>
      </c>
      <c r="BT137" s="230">
        <v>5008</v>
      </c>
      <c r="BU137" s="230">
        <v>4883</v>
      </c>
      <c r="BV137" s="230">
        <v>4856</v>
      </c>
      <c r="BW137" s="230">
        <v>4947</v>
      </c>
      <c r="BX137" s="230">
        <v>5178</v>
      </c>
      <c r="BY137" s="230">
        <v>4929</v>
      </c>
      <c r="BZ137" s="230">
        <v>4990</v>
      </c>
      <c r="CA137" s="230">
        <v>5091</v>
      </c>
      <c r="CB137" s="316">
        <v>5295</v>
      </c>
      <c r="CC137" s="316">
        <v>5016</v>
      </c>
      <c r="CD137" s="316">
        <v>4870</v>
      </c>
      <c r="CE137" s="316">
        <v>4952</v>
      </c>
      <c r="CF137" s="316">
        <v>5077</v>
      </c>
      <c r="CG137" s="316">
        <v>4884</v>
      </c>
      <c r="CH137" s="316">
        <v>4749</v>
      </c>
      <c r="CI137" s="316">
        <v>4901</v>
      </c>
      <c r="CJ137" s="316">
        <v>5018</v>
      </c>
      <c r="CK137" s="316">
        <v>4831</v>
      </c>
      <c r="CL137" s="316">
        <v>4760</v>
      </c>
      <c r="CM137" s="316">
        <v>4838</v>
      </c>
      <c r="CN137" s="316">
        <v>5002</v>
      </c>
      <c r="CO137" s="316">
        <v>4844</v>
      </c>
      <c r="CP137" s="316">
        <v>4794</v>
      </c>
      <c r="CQ137" s="316">
        <v>4903</v>
      </c>
      <c r="CR137" s="316">
        <v>5010</v>
      </c>
      <c r="CS137" s="316">
        <v>4917</v>
      </c>
      <c r="CT137" s="316">
        <v>4945</v>
      </c>
      <c r="CU137" s="316">
        <v>4993</v>
      </c>
      <c r="CV137" s="316">
        <v>5146</v>
      </c>
      <c r="CW137" s="316">
        <v>4969</v>
      </c>
      <c r="CX137" s="316">
        <v>4905</v>
      </c>
      <c r="CY137" s="316">
        <v>4986</v>
      </c>
      <c r="CZ137" s="316">
        <v>5235</v>
      </c>
      <c r="DA137" s="434">
        <v>5108</v>
      </c>
    </row>
    <row r="138" spans="1:105" x14ac:dyDescent="0.2">
      <c r="A138" s="41"/>
      <c r="B138" s="41" t="s">
        <v>193</v>
      </c>
      <c r="C138" s="232">
        <v>41</v>
      </c>
      <c r="D138" s="42">
        <v>43</v>
      </c>
      <c r="E138" s="42">
        <v>36</v>
      </c>
      <c r="F138" s="42">
        <v>36</v>
      </c>
      <c r="G138" s="42">
        <v>30</v>
      </c>
      <c r="H138" s="42">
        <v>48</v>
      </c>
      <c r="I138" s="42">
        <v>27</v>
      </c>
      <c r="J138" s="42">
        <v>38</v>
      </c>
      <c r="K138" s="42">
        <v>35</v>
      </c>
      <c r="L138" s="42">
        <v>35</v>
      </c>
      <c r="M138" s="42">
        <v>40</v>
      </c>
      <c r="N138" s="42">
        <v>39</v>
      </c>
      <c r="O138" s="42">
        <v>38</v>
      </c>
      <c r="P138" s="42">
        <v>44</v>
      </c>
      <c r="Q138" s="42">
        <v>32</v>
      </c>
      <c r="R138" s="42">
        <v>36</v>
      </c>
      <c r="S138" s="42">
        <v>34</v>
      </c>
      <c r="T138" s="42">
        <v>44</v>
      </c>
      <c r="U138" s="42">
        <v>39</v>
      </c>
      <c r="V138" s="42">
        <v>36</v>
      </c>
      <c r="W138" s="42">
        <v>26</v>
      </c>
      <c r="X138" s="42">
        <v>27</v>
      </c>
      <c r="Y138" s="42">
        <v>28</v>
      </c>
      <c r="Z138" s="42">
        <v>30</v>
      </c>
      <c r="AA138" s="42">
        <v>32</v>
      </c>
      <c r="AB138" s="42">
        <v>31</v>
      </c>
      <c r="AC138" s="42">
        <v>33</v>
      </c>
      <c r="AD138" s="42">
        <v>38</v>
      </c>
      <c r="AE138" s="42">
        <v>39</v>
      </c>
      <c r="AF138" s="42">
        <v>31</v>
      </c>
      <c r="AG138" s="42">
        <v>35</v>
      </c>
      <c r="AH138" s="42">
        <v>37</v>
      </c>
      <c r="AI138" s="42">
        <v>39</v>
      </c>
      <c r="AJ138" s="42">
        <v>44</v>
      </c>
      <c r="AK138" s="42">
        <v>38</v>
      </c>
      <c r="AL138" s="42">
        <v>33</v>
      </c>
      <c r="AM138" s="42">
        <v>30</v>
      </c>
      <c r="AN138" s="42">
        <v>28</v>
      </c>
      <c r="AO138" s="42">
        <v>42</v>
      </c>
      <c r="AP138" s="42">
        <v>29</v>
      </c>
      <c r="AQ138" s="42">
        <v>32</v>
      </c>
      <c r="AR138" s="42">
        <v>38</v>
      </c>
      <c r="AS138" s="42">
        <v>33</v>
      </c>
      <c r="AT138" s="42">
        <v>34</v>
      </c>
      <c r="AU138" s="42">
        <v>33</v>
      </c>
      <c r="AV138" s="42">
        <v>36</v>
      </c>
      <c r="AW138" s="42">
        <v>37</v>
      </c>
      <c r="AX138" s="42">
        <v>35</v>
      </c>
      <c r="AY138" s="42">
        <v>34</v>
      </c>
      <c r="AZ138" s="42">
        <v>45</v>
      </c>
      <c r="BA138" s="42">
        <v>36</v>
      </c>
      <c r="BB138" s="42">
        <v>39</v>
      </c>
      <c r="BC138" s="42">
        <v>37</v>
      </c>
      <c r="BD138" s="42">
        <v>38</v>
      </c>
      <c r="BE138" s="42">
        <v>37</v>
      </c>
      <c r="BF138" s="42">
        <v>34</v>
      </c>
      <c r="BG138" s="42">
        <v>33</v>
      </c>
      <c r="BH138" s="42">
        <v>39</v>
      </c>
      <c r="BI138" s="42">
        <v>39</v>
      </c>
      <c r="BJ138" s="42">
        <v>32</v>
      </c>
      <c r="BK138" s="42">
        <v>36</v>
      </c>
      <c r="BL138" s="42">
        <v>37</v>
      </c>
      <c r="BM138" s="42">
        <v>28</v>
      </c>
      <c r="BN138" s="42">
        <v>27</v>
      </c>
      <c r="BO138" s="42">
        <v>26</v>
      </c>
      <c r="BP138" s="42">
        <v>35</v>
      </c>
      <c r="BQ138" s="42">
        <v>25</v>
      </c>
      <c r="BR138" s="42">
        <v>25</v>
      </c>
      <c r="BS138" s="42">
        <v>24</v>
      </c>
      <c r="BT138" s="42">
        <v>38</v>
      </c>
      <c r="BU138" s="42">
        <v>30</v>
      </c>
      <c r="BV138" s="42">
        <v>26</v>
      </c>
      <c r="BW138" s="42">
        <v>23</v>
      </c>
      <c r="BX138" s="42">
        <v>24</v>
      </c>
      <c r="BY138" s="42">
        <v>27</v>
      </c>
      <c r="BZ138" s="42">
        <v>28</v>
      </c>
      <c r="CA138" s="42">
        <v>27</v>
      </c>
      <c r="CB138" s="310">
        <v>26</v>
      </c>
      <c r="CC138" s="310">
        <v>23</v>
      </c>
      <c r="CD138" s="310">
        <v>25</v>
      </c>
      <c r="CE138" s="310">
        <v>26</v>
      </c>
      <c r="CF138" s="310">
        <v>27</v>
      </c>
      <c r="CG138" s="310">
        <v>30</v>
      </c>
      <c r="CH138" s="310">
        <v>27</v>
      </c>
      <c r="CI138" s="310">
        <v>23</v>
      </c>
      <c r="CJ138" s="310">
        <v>20</v>
      </c>
      <c r="CK138" s="310">
        <v>19</v>
      </c>
      <c r="CL138" s="310">
        <v>21</v>
      </c>
      <c r="CM138" s="310">
        <v>21</v>
      </c>
      <c r="CN138" s="310">
        <v>26</v>
      </c>
      <c r="CO138" s="310">
        <v>29</v>
      </c>
      <c r="CP138" s="310">
        <v>26</v>
      </c>
      <c r="CQ138" s="310">
        <v>27</v>
      </c>
      <c r="CR138" s="310">
        <v>33</v>
      </c>
      <c r="CS138" s="310">
        <v>27</v>
      </c>
      <c r="CT138" s="310">
        <v>27</v>
      </c>
      <c r="CU138" s="310">
        <v>30</v>
      </c>
      <c r="CV138" s="310">
        <v>29</v>
      </c>
      <c r="CW138" s="310">
        <v>22</v>
      </c>
      <c r="CX138" s="310">
        <v>21</v>
      </c>
      <c r="CY138" s="310">
        <v>20</v>
      </c>
      <c r="CZ138" s="310">
        <v>23</v>
      </c>
      <c r="DA138" s="311">
        <v>26</v>
      </c>
    </row>
    <row r="139" spans="1:105" x14ac:dyDescent="0.2">
      <c r="A139" s="41"/>
      <c r="B139" s="41" t="s">
        <v>194</v>
      </c>
      <c r="C139" s="232">
        <v>99</v>
      </c>
      <c r="D139" s="42">
        <v>167</v>
      </c>
      <c r="E139" s="42">
        <v>115</v>
      </c>
      <c r="F139" s="42">
        <v>90</v>
      </c>
      <c r="G139" s="42">
        <v>100</v>
      </c>
      <c r="H139" s="42">
        <v>145</v>
      </c>
      <c r="I139" s="42">
        <v>108</v>
      </c>
      <c r="J139" s="42">
        <v>87</v>
      </c>
      <c r="K139" s="42">
        <v>99</v>
      </c>
      <c r="L139" s="42">
        <v>158</v>
      </c>
      <c r="M139" s="42">
        <v>104</v>
      </c>
      <c r="N139" s="42">
        <v>86</v>
      </c>
      <c r="O139" s="42">
        <v>83</v>
      </c>
      <c r="P139" s="42">
        <v>132</v>
      </c>
      <c r="Q139" s="42">
        <v>75</v>
      </c>
      <c r="R139" s="42">
        <v>67</v>
      </c>
      <c r="S139" s="42">
        <v>71</v>
      </c>
      <c r="T139" s="42">
        <v>121</v>
      </c>
      <c r="U139" s="42">
        <v>68</v>
      </c>
      <c r="V139" s="42">
        <v>72</v>
      </c>
      <c r="W139" s="42">
        <v>68</v>
      </c>
      <c r="X139" s="42">
        <v>126</v>
      </c>
      <c r="Y139" s="42">
        <v>68</v>
      </c>
      <c r="Z139" s="42">
        <v>54</v>
      </c>
      <c r="AA139" s="42">
        <v>59</v>
      </c>
      <c r="AB139" s="42">
        <v>108</v>
      </c>
      <c r="AC139" s="42">
        <v>65</v>
      </c>
      <c r="AD139" s="42">
        <v>51</v>
      </c>
      <c r="AE139" s="42">
        <v>56</v>
      </c>
      <c r="AF139" s="42">
        <v>92</v>
      </c>
      <c r="AG139" s="42">
        <v>58</v>
      </c>
      <c r="AH139" s="42">
        <v>51</v>
      </c>
      <c r="AI139" s="42">
        <v>62</v>
      </c>
      <c r="AJ139" s="42">
        <v>113</v>
      </c>
      <c r="AK139" s="42">
        <v>91</v>
      </c>
      <c r="AL139" s="42">
        <v>72</v>
      </c>
      <c r="AM139" s="42">
        <v>67</v>
      </c>
      <c r="AN139" s="42">
        <v>114</v>
      </c>
      <c r="AO139" s="42">
        <v>85</v>
      </c>
      <c r="AP139" s="42">
        <v>74</v>
      </c>
      <c r="AQ139" s="42">
        <v>61</v>
      </c>
      <c r="AR139" s="42">
        <v>118</v>
      </c>
      <c r="AS139" s="42">
        <v>82</v>
      </c>
      <c r="AT139" s="42">
        <v>72</v>
      </c>
      <c r="AU139" s="42">
        <v>83</v>
      </c>
      <c r="AV139" s="42">
        <v>122</v>
      </c>
      <c r="AW139" s="42">
        <v>80</v>
      </c>
      <c r="AX139" s="42">
        <v>68</v>
      </c>
      <c r="AY139" s="42">
        <v>71</v>
      </c>
      <c r="AZ139" s="42">
        <v>110</v>
      </c>
      <c r="BA139" s="42">
        <v>78</v>
      </c>
      <c r="BB139" s="42">
        <v>70</v>
      </c>
      <c r="BC139" s="42">
        <v>61</v>
      </c>
      <c r="BD139" s="42">
        <v>84</v>
      </c>
      <c r="BE139" s="42">
        <v>66</v>
      </c>
      <c r="BF139" s="42">
        <v>56</v>
      </c>
      <c r="BG139" s="42">
        <v>62</v>
      </c>
      <c r="BH139" s="42">
        <v>99</v>
      </c>
      <c r="BI139" s="42">
        <v>74</v>
      </c>
      <c r="BJ139" s="42">
        <v>60</v>
      </c>
      <c r="BK139" s="42">
        <v>62</v>
      </c>
      <c r="BL139" s="42">
        <v>94</v>
      </c>
      <c r="BM139" s="42">
        <v>68</v>
      </c>
      <c r="BN139" s="42">
        <v>51</v>
      </c>
      <c r="BO139" s="42">
        <v>52</v>
      </c>
      <c r="BP139" s="42">
        <v>94</v>
      </c>
      <c r="BQ139" s="42">
        <v>53</v>
      </c>
      <c r="BR139" s="42">
        <v>55</v>
      </c>
      <c r="BS139" s="42">
        <v>53</v>
      </c>
      <c r="BT139" s="42">
        <v>99</v>
      </c>
      <c r="BU139" s="42">
        <v>54</v>
      </c>
      <c r="BV139" s="42">
        <v>55</v>
      </c>
      <c r="BW139" s="42">
        <v>62</v>
      </c>
      <c r="BX139" s="42">
        <v>87</v>
      </c>
      <c r="BY139" s="42">
        <v>65</v>
      </c>
      <c r="BZ139" s="42">
        <v>54</v>
      </c>
      <c r="CA139" s="42">
        <v>54</v>
      </c>
      <c r="CB139" s="310">
        <v>82</v>
      </c>
      <c r="CC139" s="310">
        <v>53</v>
      </c>
      <c r="CD139" s="310">
        <v>46</v>
      </c>
      <c r="CE139" s="310">
        <v>48</v>
      </c>
      <c r="CF139" s="310">
        <v>74</v>
      </c>
      <c r="CG139" s="310">
        <v>50</v>
      </c>
      <c r="CH139" s="310">
        <v>36</v>
      </c>
      <c r="CI139" s="310">
        <v>41</v>
      </c>
      <c r="CJ139" s="310">
        <v>61</v>
      </c>
      <c r="CK139" s="310">
        <v>34</v>
      </c>
      <c r="CL139" s="310">
        <v>24</v>
      </c>
      <c r="CM139" s="310">
        <v>23</v>
      </c>
      <c r="CN139" s="310">
        <v>48</v>
      </c>
      <c r="CO139" s="310">
        <v>28</v>
      </c>
      <c r="CP139" s="310">
        <v>26</v>
      </c>
      <c r="CQ139" s="310">
        <v>27</v>
      </c>
      <c r="CR139" s="310">
        <v>54</v>
      </c>
      <c r="CS139" s="310">
        <v>33</v>
      </c>
      <c r="CT139" s="310">
        <v>29</v>
      </c>
      <c r="CU139" s="310">
        <v>34</v>
      </c>
      <c r="CV139" s="310">
        <v>73</v>
      </c>
      <c r="CW139" s="310">
        <v>47</v>
      </c>
      <c r="CX139" s="310">
        <v>40</v>
      </c>
      <c r="CY139" s="310">
        <v>42</v>
      </c>
      <c r="CZ139" s="310">
        <v>84</v>
      </c>
      <c r="DA139" s="311">
        <v>55</v>
      </c>
    </row>
    <row r="140" spans="1:105" x14ac:dyDescent="0.2">
      <c r="A140" s="41"/>
      <c r="B140" s="41" t="s">
        <v>195</v>
      </c>
      <c r="C140" s="232">
        <v>169</v>
      </c>
      <c r="D140" s="42">
        <v>188</v>
      </c>
      <c r="E140" s="42">
        <v>169</v>
      </c>
      <c r="F140" s="42">
        <v>187</v>
      </c>
      <c r="G140" s="42">
        <v>188</v>
      </c>
      <c r="H140" s="42">
        <v>209</v>
      </c>
      <c r="I140" s="42">
        <v>201</v>
      </c>
      <c r="J140" s="42">
        <v>173</v>
      </c>
      <c r="K140" s="42">
        <v>190</v>
      </c>
      <c r="L140" s="42">
        <v>198</v>
      </c>
      <c r="M140" s="42">
        <v>194</v>
      </c>
      <c r="N140" s="42">
        <v>187</v>
      </c>
      <c r="O140" s="42">
        <v>193</v>
      </c>
      <c r="P140" s="42">
        <v>199</v>
      </c>
      <c r="Q140" s="42">
        <v>180</v>
      </c>
      <c r="R140" s="42">
        <v>153</v>
      </c>
      <c r="S140" s="42">
        <v>164</v>
      </c>
      <c r="T140" s="42">
        <v>166</v>
      </c>
      <c r="U140" s="42">
        <v>145</v>
      </c>
      <c r="V140" s="42">
        <v>124</v>
      </c>
      <c r="W140" s="42">
        <v>98</v>
      </c>
      <c r="X140" s="42">
        <v>116</v>
      </c>
      <c r="Y140" s="42">
        <v>103</v>
      </c>
      <c r="Z140" s="42">
        <v>85</v>
      </c>
      <c r="AA140" s="42">
        <v>78</v>
      </c>
      <c r="AB140" s="42">
        <v>86</v>
      </c>
      <c r="AC140" s="42">
        <v>74</v>
      </c>
      <c r="AD140" s="42">
        <v>67</v>
      </c>
      <c r="AE140" s="42">
        <v>75</v>
      </c>
      <c r="AF140" s="42">
        <v>88</v>
      </c>
      <c r="AG140" s="42">
        <v>80</v>
      </c>
      <c r="AH140" s="42">
        <v>85</v>
      </c>
      <c r="AI140" s="42">
        <v>82</v>
      </c>
      <c r="AJ140" s="42">
        <v>96</v>
      </c>
      <c r="AK140" s="42">
        <v>93</v>
      </c>
      <c r="AL140" s="42">
        <v>82</v>
      </c>
      <c r="AM140" s="42">
        <v>92</v>
      </c>
      <c r="AN140" s="42">
        <v>102</v>
      </c>
      <c r="AO140" s="42">
        <v>89</v>
      </c>
      <c r="AP140" s="42">
        <v>81</v>
      </c>
      <c r="AQ140" s="42">
        <v>93</v>
      </c>
      <c r="AR140" s="42">
        <v>108</v>
      </c>
      <c r="AS140" s="42">
        <v>91</v>
      </c>
      <c r="AT140" s="42">
        <v>96</v>
      </c>
      <c r="AU140" s="42">
        <v>103</v>
      </c>
      <c r="AV140" s="42">
        <v>121</v>
      </c>
      <c r="AW140" s="42">
        <v>111</v>
      </c>
      <c r="AX140" s="42">
        <v>109</v>
      </c>
      <c r="AY140" s="42">
        <v>104</v>
      </c>
      <c r="AZ140" s="42">
        <v>129</v>
      </c>
      <c r="BA140" s="42">
        <v>124</v>
      </c>
      <c r="BB140" s="42">
        <v>107</v>
      </c>
      <c r="BC140" s="42">
        <v>95</v>
      </c>
      <c r="BD140" s="42">
        <v>103</v>
      </c>
      <c r="BE140" s="42">
        <v>91</v>
      </c>
      <c r="BF140" s="42">
        <v>81</v>
      </c>
      <c r="BG140" s="42">
        <v>86</v>
      </c>
      <c r="BH140" s="42">
        <v>99</v>
      </c>
      <c r="BI140" s="42">
        <v>99</v>
      </c>
      <c r="BJ140" s="42">
        <v>91</v>
      </c>
      <c r="BK140" s="42">
        <v>90</v>
      </c>
      <c r="BL140" s="42">
        <v>105</v>
      </c>
      <c r="BM140" s="42">
        <v>103</v>
      </c>
      <c r="BN140" s="42">
        <v>87</v>
      </c>
      <c r="BO140" s="42">
        <v>92</v>
      </c>
      <c r="BP140" s="42">
        <v>98</v>
      </c>
      <c r="BQ140" s="42">
        <v>87</v>
      </c>
      <c r="BR140" s="42">
        <v>87</v>
      </c>
      <c r="BS140" s="42">
        <v>93</v>
      </c>
      <c r="BT140" s="42">
        <v>105</v>
      </c>
      <c r="BU140" s="42">
        <v>97</v>
      </c>
      <c r="BV140" s="42">
        <v>89</v>
      </c>
      <c r="BW140" s="42">
        <v>92</v>
      </c>
      <c r="BX140" s="42">
        <v>114</v>
      </c>
      <c r="BY140" s="42">
        <v>96</v>
      </c>
      <c r="BZ140" s="42">
        <v>88</v>
      </c>
      <c r="CA140" s="42">
        <v>93</v>
      </c>
      <c r="CB140" s="310">
        <v>112</v>
      </c>
      <c r="CC140" s="310">
        <v>82</v>
      </c>
      <c r="CD140" s="310">
        <v>75</v>
      </c>
      <c r="CE140" s="310">
        <v>70</v>
      </c>
      <c r="CF140" s="310">
        <v>75</v>
      </c>
      <c r="CG140" s="310">
        <v>64</v>
      </c>
      <c r="CH140" s="310">
        <v>65</v>
      </c>
      <c r="CI140" s="310">
        <v>74</v>
      </c>
      <c r="CJ140" s="310">
        <v>75</v>
      </c>
      <c r="CK140" s="310">
        <v>68</v>
      </c>
      <c r="CL140" s="310">
        <v>62</v>
      </c>
      <c r="CM140" s="310">
        <v>57</v>
      </c>
      <c r="CN140" s="310">
        <v>67</v>
      </c>
      <c r="CO140" s="310">
        <v>60</v>
      </c>
      <c r="CP140" s="310">
        <v>65</v>
      </c>
      <c r="CQ140" s="310">
        <v>62</v>
      </c>
      <c r="CR140" s="310">
        <v>76</v>
      </c>
      <c r="CS140" s="310">
        <v>68</v>
      </c>
      <c r="CT140" s="310">
        <v>66</v>
      </c>
      <c r="CU140" s="310">
        <v>68</v>
      </c>
      <c r="CV140" s="310">
        <v>78</v>
      </c>
      <c r="CW140" s="310">
        <v>63</v>
      </c>
      <c r="CX140" s="310">
        <v>60</v>
      </c>
      <c r="CY140" s="310">
        <v>58</v>
      </c>
      <c r="CZ140" s="310">
        <v>70</v>
      </c>
      <c r="DA140" s="311">
        <v>76</v>
      </c>
    </row>
    <row r="141" spans="1:105" x14ac:dyDescent="0.2">
      <c r="A141" s="41"/>
      <c r="B141" s="41" t="s">
        <v>196</v>
      </c>
      <c r="C141" s="232">
        <v>1455</v>
      </c>
      <c r="D141" s="42">
        <v>1481</v>
      </c>
      <c r="E141" s="42">
        <v>1457</v>
      </c>
      <c r="F141" s="42">
        <v>1412</v>
      </c>
      <c r="G141" s="42">
        <v>1458</v>
      </c>
      <c r="H141" s="42">
        <v>1456</v>
      </c>
      <c r="I141" s="42">
        <v>1407</v>
      </c>
      <c r="J141" s="42">
        <v>1332</v>
      </c>
      <c r="K141" s="42">
        <v>1363</v>
      </c>
      <c r="L141" s="42">
        <v>1348</v>
      </c>
      <c r="M141" s="42">
        <v>1298</v>
      </c>
      <c r="N141" s="42">
        <v>1269</v>
      </c>
      <c r="O141" s="42">
        <v>1280</v>
      </c>
      <c r="P141" s="42">
        <v>1273</v>
      </c>
      <c r="Q141" s="42">
        <v>1203</v>
      </c>
      <c r="R141" s="42">
        <v>1170</v>
      </c>
      <c r="S141" s="42">
        <v>1178</v>
      </c>
      <c r="T141" s="42">
        <v>1183</v>
      </c>
      <c r="U141" s="42">
        <v>1111</v>
      </c>
      <c r="V141" s="42">
        <v>997</v>
      </c>
      <c r="W141" s="42">
        <v>939</v>
      </c>
      <c r="X141" s="42">
        <v>937</v>
      </c>
      <c r="Y141" s="42">
        <v>874</v>
      </c>
      <c r="Z141" s="42">
        <v>855</v>
      </c>
      <c r="AA141" s="42">
        <v>865</v>
      </c>
      <c r="AB141" s="42">
        <v>852</v>
      </c>
      <c r="AC141" s="42">
        <v>797</v>
      </c>
      <c r="AD141" s="42">
        <v>638</v>
      </c>
      <c r="AE141" s="42">
        <v>687</v>
      </c>
      <c r="AF141" s="42">
        <v>723</v>
      </c>
      <c r="AG141" s="42">
        <v>721</v>
      </c>
      <c r="AH141" s="42">
        <v>703</v>
      </c>
      <c r="AI141" s="42">
        <v>704</v>
      </c>
      <c r="AJ141" s="42">
        <v>730</v>
      </c>
      <c r="AK141" s="42">
        <v>669</v>
      </c>
      <c r="AL141" s="42">
        <v>650</v>
      </c>
      <c r="AM141" s="42">
        <v>689</v>
      </c>
      <c r="AN141" s="42">
        <v>691</v>
      </c>
      <c r="AO141" s="42">
        <v>683</v>
      </c>
      <c r="AP141" s="42">
        <v>653</v>
      </c>
      <c r="AQ141" s="42">
        <v>660</v>
      </c>
      <c r="AR141" s="42">
        <v>668</v>
      </c>
      <c r="AS141" s="42">
        <v>633</v>
      </c>
      <c r="AT141" s="42">
        <v>641</v>
      </c>
      <c r="AU141" s="42">
        <v>635</v>
      </c>
      <c r="AV141" s="42">
        <v>656</v>
      </c>
      <c r="AW141" s="42">
        <v>631</v>
      </c>
      <c r="AX141" s="42">
        <v>611</v>
      </c>
      <c r="AY141" s="42">
        <v>623</v>
      </c>
      <c r="AZ141" s="42">
        <v>655</v>
      </c>
      <c r="BA141" s="42">
        <v>649</v>
      </c>
      <c r="BB141" s="42">
        <v>645</v>
      </c>
      <c r="BC141" s="42">
        <v>637</v>
      </c>
      <c r="BD141" s="42">
        <v>679</v>
      </c>
      <c r="BE141" s="42">
        <v>652</v>
      </c>
      <c r="BF141" s="42">
        <v>626</v>
      </c>
      <c r="BG141" s="42">
        <v>638</v>
      </c>
      <c r="BH141" s="42">
        <v>649</v>
      </c>
      <c r="BI141" s="42">
        <v>617</v>
      </c>
      <c r="BJ141" s="42">
        <v>614</v>
      </c>
      <c r="BK141" s="42">
        <v>626</v>
      </c>
      <c r="BL141" s="42">
        <v>649</v>
      </c>
      <c r="BM141" s="42">
        <v>642</v>
      </c>
      <c r="BN141" s="42">
        <v>627</v>
      </c>
      <c r="BO141" s="42">
        <v>652</v>
      </c>
      <c r="BP141" s="42">
        <v>667</v>
      </c>
      <c r="BQ141" s="42">
        <v>649</v>
      </c>
      <c r="BR141" s="42">
        <v>638</v>
      </c>
      <c r="BS141" s="42">
        <v>662</v>
      </c>
      <c r="BT141" s="42">
        <v>714</v>
      </c>
      <c r="BU141" s="42">
        <v>694</v>
      </c>
      <c r="BV141" s="42">
        <v>702</v>
      </c>
      <c r="BW141" s="42">
        <v>735</v>
      </c>
      <c r="BX141" s="42">
        <v>760</v>
      </c>
      <c r="BY141" s="42">
        <v>738</v>
      </c>
      <c r="BZ141" s="42">
        <v>747</v>
      </c>
      <c r="CA141" s="42">
        <v>766</v>
      </c>
      <c r="CB141" s="310">
        <v>813</v>
      </c>
      <c r="CC141" s="310">
        <v>746</v>
      </c>
      <c r="CD141" s="310">
        <v>733</v>
      </c>
      <c r="CE141" s="310">
        <v>724</v>
      </c>
      <c r="CF141" s="310">
        <v>719</v>
      </c>
      <c r="CG141" s="310">
        <v>671</v>
      </c>
      <c r="CH141" s="310">
        <v>649</v>
      </c>
      <c r="CI141" s="310">
        <v>675</v>
      </c>
      <c r="CJ141" s="310">
        <v>684</v>
      </c>
      <c r="CK141" s="310">
        <v>643</v>
      </c>
      <c r="CL141" s="310">
        <v>641</v>
      </c>
      <c r="CM141" s="310">
        <v>639</v>
      </c>
      <c r="CN141" s="310">
        <v>662</v>
      </c>
      <c r="CO141" s="310">
        <v>639</v>
      </c>
      <c r="CP141" s="310">
        <v>633</v>
      </c>
      <c r="CQ141" s="310">
        <v>642</v>
      </c>
      <c r="CR141" s="310">
        <v>653</v>
      </c>
      <c r="CS141" s="310">
        <v>644</v>
      </c>
      <c r="CT141" s="310">
        <v>655</v>
      </c>
      <c r="CU141" s="310">
        <v>651</v>
      </c>
      <c r="CV141" s="310">
        <v>677</v>
      </c>
      <c r="CW141" s="310">
        <v>654</v>
      </c>
      <c r="CX141" s="310">
        <v>636</v>
      </c>
      <c r="CY141" s="310">
        <v>649</v>
      </c>
      <c r="CZ141" s="310">
        <v>681</v>
      </c>
      <c r="DA141" s="311">
        <v>670</v>
      </c>
    </row>
    <row r="142" spans="1:105" x14ac:dyDescent="0.2">
      <c r="A142" s="41"/>
      <c r="B142" s="41" t="s">
        <v>197</v>
      </c>
      <c r="C142" s="232">
        <v>1881</v>
      </c>
      <c r="D142" s="42">
        <v>1969</v>
      </c>
      <c r="E142" s="42">
        <v>1954</v>
      </c>
      <c r="F142" s="42">
        <v>1940</v>
      </c>
      <c r="G142" s="42">
        <v>2008</v>
      </c>
      <c r="H142" s="42">
        <v>2051</v>
      </c>
      <c r="I142" s="42">
        <v>2015</v>
      </c>
      <c r="J142" s="42">
        <v>1875</v>
      </c>
      <c r="K142" s="42">
        <v>1957</v>
      </c>
      <c r="L142" s="42">
        <v>1962</v>
      </c>
      <c r="M142" s="42">
        <v>1919</v>
      </c>
      <c r="N142" s="42">
        <v>1909</v>
      </c>
      <c r="O142" s="42">
        <v>1973</v>
      </c>
      <c r="P142" s="42">
        <v>1986</v>
      </c>
      <c r="Q142" s="42">
        <v>1905</v>
      </c>
      <c r="R142" s="42">
        <v>1873</v>
      </c>
      <c r="S142" s="42">
        <v>1903</v>
      </c>
      <c r="T142" s="42">
        <v>1939</v>
      </c>
      <c r="U142" s="42">
        <v>1873</v>
      </c>
      <c r="V142" s="42">
        <v>1740</v>
      </c>
      <c r="W142" s="42">
        <v>1720</v>
      </c>
      <c r="X142" s="42">
        <v>1736</v>
      </c>
      <c r="Y142" s="42">
        <v>1653</v>
      </c>
      <c r="Z142" s="42">
        <v>1621</v>
      </c>
      <c r="AA142" s="42">
        <v>1637</v>
      </c>
      <c r="AB142" s="42">
        <v>1645</v>
      </c>
      <c r="AC142" s="42">
        <v>1609</v>
      </c>
      <c r="AD142" s="42">
        <v>1438</v>
      </c>
      <c r="AE142" s="42">
        <v>1569</v>
      </c>
      <c r="AF142" s="42">
        <v>1587</v>
      </c>
      <c r="AG142" s="42">
        <v>1574</v>
      </c>
      <c r="AH142" s="42">
        <v>1532</v>
      </c>
      <c r="AI142" s="42">
        <v>1525</v>
      </c>
      <c r="AJ142" s="42">
        <v>1563</v>
      </c>
      <c r="AK142" s="42">
        <v>1417</v>
      </c>
      <c r="AL142" s="42">
        <v>1409</v>
      </c>
      <c r="AM142" s="42">
        <v>1494</v>
      </c>
      <c r="AN142" s="42">
        <v>1484</v>
      </c>
      <c r="AO142" s="42">
        <v>1472</v>
      </c>
      <c r="AP142" s="42">
        <v>1404</v>
      </c>
      <c r="AQ142" s="42">
        <v>1408</v>
      </c>
      <c r="AR142" s="42">
        <v>1403</v>
      </c>
      <c r="AS142" s="42">
        <v>1338</v>
      </c>
      <c r="AT142" s="42">
        <v>1341</v>
      </c>
      <c r="AU142" s="42">
        <v>1376</v>
      </c>
      <c r="AV142" s="42">
        <v>1407</v>
      </c>
      <c r="AW142" s="42">
        <v>1344</v>
      </c>
      <c r="AX142" s="42">
        <v>1308</v>
      </c>
      <c r="AY142" s="42">
        <v>1292</v>
      </c>
      <c r="AZ142" s="42">
        <v>1334</v>
      </c>
      <c r="BA142" s="42">
        <v>1304</v>
      </c>
      <c r="BB142" s="42">
        <v>1266</v>
      </c>
      <c r="BC142" s="42">
        <v>1269</v>
      </c>
      <c r="BD142" s="42">
        <v>1281</v>
      </c>
      <c r="BE142" s="42">
        <v>1261</v>
      </c>
      <c r="BF142" s="42">
        <v>1202</v>
      </c>
      <c r="BG142" s="42">
        <v>1233</v>
      </c>
      <c r="BH142" s="42">
        <v>1252</v>
      </c>
      <c r="BI142" s="42">
        <v>1186</v>
      </c>
      <c r="BJ142" s="42">
        <v>1141</v>
      </c>
      <c r="BK142" s="42">
        <v>1167</v>
      </c>
      <c r="BL142" s="42">
        <v>1158</v>
      </c>
      <c r="BM142" s="42">
        <v>1127</v>
      </c>
      <c r="BN142" s="42">
        <v>1118</v>
      </c>
      <c r="BO142" s="42">
        <v>1131</v>
      </c>
      <c r="BP142" s="42">
        <v>1143</v>
      </c>
      <c r="BQ142" s="42">
        <v>1114</v>
      </c>
      <c r="BR142" s="42">
        <v>1101</v>
      </c>
      <c r="BS142" s="42">
        <v>1137</v>
      </c>
      <c r="BT142" s="42">
        <v>1141</v>
      </c>
      <c r="BU142" s="42">
        <v>1131</v>
      </c>
      <c r="BV142" s="42">
        <v>1124</v>
      </c>
      <c r="BW142" s="42">
        <v>1120</v>
      </c>
      <c r="BX142" s="42">
        <v>1165</v>
      </c>
      <c r="BY142" s="42">
        <v>1124</v>
      </c>
      <c r="BZ142" s="42">
        <v>1151</v>
      </c>
      <c r="CA142" s="42">
        <v>1166</v>
      </c>
      <c r="CB142" s="310">
        <v>1180</v>
      </c>
      <c r="CC142" s="310">
        <v>1127</v>
      </c>
      <c r="CD142" s="310">
        <v>1082</v>
      </c>
      <c r="CE142" s="310">
        <v>1105</v>
      </c>
      <c r="CF142" s="310">
        <v>1141</v>
      </c>
      <c r="CG142" s="310">
        <v>1110</v>
      </c>
      <c r="CH142" s="310">
        <v>1101</v>
      </c>
      <c r="CI142" s="310">
        <v>1130</v>
      </c>
      <c r="CJ142" s="310">
        <v>1134</v>
      </c>
      <c r="CK142" s="310">
        <v>1098</v>
      </c>
      <c r="CL142" s="310">
        <v>1092</v>
      </c>
      <c r="CM142" s="310">
        <v>1116</v>
      </c>
      <c r="CN142" s="310">
        <v>1134</v>
      </c>
      <c r="CO142" s="310">
        <v>1091</v>
      </c>
      <c r="CP142" s="310">
        <v>1099</v>
      </c>
      <c r="CQ142" s="310">
        <v>1124</v>
      </c>
      <c r="CR142" s="310">
        <v>1153</v>
      </c>
      <c r="CS142" s="310">
        <v>1143</v>
      </c>
      <c r="CT142" s="310">
        <v>1155</v>
      </c>
      <c r="CU142" s="310">
        <v>1158</v>
      </c>
      <c r="CV142" s="310">
        <v>1177</v>
      </c>
      <c r="CW142" s="310">
        <v>1156</v>
      </c>
      <c r="CX142" s="310">
        <v>1150</v>
      </c>
      <c r="CY142" s="310">
        <v>1183</v>
      </c>
      <c r="CZ142" s="310">
        <v>1234</v>
      </c>
      <c r="DA142" s="311">
        <v>1210</v>
      </c>
    </row>
    <row r="143" spans="1:105" x14ac:dyDescent="0.2">
      <c r="A143" s="41"/>
      <c r="B143" s="41" t="s">
        <v>198</v>
      </c>
      <c r="C143" s="232">
        <v>986</v>
      </c>
      <c r="D143" s="42">
        <v>1024</v>
      </c>
      <c r="E143" s="42">
        <v>1024</v>
      </c>
      <c r="F143" s="42">
        <v>997</v>
      </c>
      <c r="G143" s="42">
        <v>1044</v>
      </c>
      <c r="H143" s="42">
        <v>1106</v>
      </c>
      <c r="I143" s="42">
        <v>1124</v>
      </c>
      <c r="J143" s="42">
        <v>1044</v>
      </c>
      <c r="K143" s="42">
        <v>1111</v>
      </c>
      <c r="L143" s="42">
        <v>1147</v>
      </c>
      <c r="M143" s="42">
        <v>1148</v>
      </c>
      <c r="N143" s="42">
        <v>1164</v>
      </c>
      <c r="O143" s="42">
        <v>1223</v>
      </c>
      <c r="P143" s="42">
        <v>1261</v>
      </c>
      <c r="Q143" s="42">
        <v>1242</v>
      </c>
      <c r="R143" s="42">
        <v>1253</v>
      </c>
      <c r="S143" s="42">
        <v>1322</v>
      </c>
      <c r="T143" s="42">
        <v>1380</v>
      </c>
      <c r="U143" s="42">
        <v>1368</v>
      </c>
      <c r="V143" s="42">
        <v>1296</v>
      </c>
      <c r="W143" s="42">
        <v>1311</v>
      </c>
      <c r="X143" s="42">
        <v>1374</v>
      </c>
      <c r="Y143" s="42">
        <v>1331</v>
      </c>
      <c r="Z143" s="42">
        <v>1328</v>
      </c>
      <c r="AA143" s="42">
        <v>1358</v>
      </c>
      <c r="AB143" s="42">
        <v>1428</v>
      </c>
      <c r="AC143" s="42">
        <v>1413</v>
      </c>
      <c r="AD143" s="42">
        <v>1276</v>
      </c>
      <c r="AE143" s="42">
        <v>1384</v>
      </c>
      <c r="AF143" s="42">
        <v>1414</v>
      </c>
      <c r="AG143" s="42">
        <v>1422</v>
      </c>
      <c r="AH143" s="42">
        <v>1432</v>
      </c>
      <c r="AI143" s="42">
        <v>1464</v>
      </c>
      <c r="AJ143" s="42">
        <v>1528</v>
      </c>
      <c r="AK143" s="42">
        <v>1417</v>
      </c>
      <c r="AL143" s="42">
        <v>1418</v>
      </c>
      <c r="AM143" s="42">
        <v>1517</v>
      </c>
      <c r="AN143" s="42">
        <v>1537</v>
      </c>
      <c r="AO143" s="42">
        <v>1535</v>
      </c>
      <c r="AP143" s="42">
        <v>1503</v>
      </c>
      <c r="AQ143" s="42">
        <v>1527</v>
      </c>
      <c r="AR143" s="42">
        <v>1576</v>
      </c>
      <c r="AS143" s="42">
        <v>1560</v>
      </c>
      <c r="AT143" s="42">
        <v>1649</v>
      </c>
      <c r="AU143" s="42">
        <v>1684</v>
      </c>
      <c r="AV143" s="42">
        <v>1746</v>
      </c>
      <c r="AW143" s="42">
        <v>1670</v>
      </c>
      <c r="AX143" s="42">
        <v>1650</v>
      </c>
      <c r="AY143" s="42">
        <v>1657</v>
      </c>
      <c r="AZ143" s="42">
        <v>1736</v>
      </c>
      <c r="BA143" s="42">
        <v>1693</v>
      </c>
      <c r="BB143" s="42">
        <v>1656</v>
      </c>
      <c r="BC143" s="42">
        <v>1657</v>
      </c>
      <c r="BD143" s="42">
        <v>1712</v>
      </c>
      <c r="BE143" s="42">
        <v>1679</v>
      </c>
      <c r="BF143" s="42">
        <v>1638</v>
      </c>
      <c r="BG143" s="42">
        <v>1693</v>
      </c>
      <c r="BH143" s="42">
        <v>1718</v>
      </c>
      <c r="BI143" s="42">
        <v>1692</v>
      </c>
      <c r="BJ143" s="42">
        <v>1671</v>
      </c>
      <c r="BK143" s="42">
        <v>1702</v>
      </c>
      <c r="BL143" s="42">
        <v>1707</v>
      </c>
      <c r="BM143" s="42">
        <v>1675</v>
      </c>
      <c r="BN143" s="42">
        <v>1675</v>
      </c>
      <c r="BO143" s="42">
        <v>1714</v>
      </c>
      <c r="BP143" s="42">
        <v>1741</v>
      </c>
      <c r="BQ143" s="42">
        <v>1700</v>
      </c>
      <c r="BR143" s="42">
        <v>1688</v>
      </c>
      <c r="BS143" s="42">
        <v>1735</v>
      </c>
      <c r="BT143" s="42">
        <v>1743</v>
      </c>
      <c r="BU143" s="42">
        <v>1717</v>
      </c>
      <c r="BV143" s="42">
        <v>1696</v>
      </c>
      <c r="BW143" s="42">
        <v>1710</v>
      </c>
      <c r="BX143" s="42">
        <v>1746</v>
      </c>
      <c r="BY143" s="42">
        <v>1652</v>
      </c>
      <c r="BZ143" s="42">
        <v>1667</v>
      </c>
      <c r="CA143" s="42">
        <v>1701</v>
      </c>
      <c r="CB143" s="310">
        <v>1752</v>
      </c>
      <c r="CC143" s="310">
        <v>1676</v>
      </c>
      <c r="CD143" s="310">
        <v>1619</v>
      </c>
      <c r="CE143" s="310">
        <v>1645</v>
      </c>
      <c r="CF143" s="310">
        <v>1668</v>
      </c>
      <c r="CG143" s="310">
        <v>1607</v>
      </c>
      <c r="CH143" s="310">
        <v>1544</v>
      </c>
      <c r="CI143" s="310">
        <v>1586</v>
      </c>
      <c r="CJ143" s="310">
        <v>1607</v>
      </c>
      <c r="CK143" s="310">
        <v>1560</v>
      </c>
      <c r="CL143" s="310">
        <v>1538</v>
      </c>
      <c r="CM143" s="310">
        <v>1548</v>
      </c>
      <c r="CN143" s="310">
        <v>1584</v>
      </c>
      <c r="CO143" s="310">
        <v>1530</v>
      </c>
      <c r="CP143" s="310">
        <v>1501</v>
      </c>
      <c r="CQ143" s="310">
        <v>1530</v>
      </c>
      <c r="CR143" s="310">
        <v>1520</v>
      </c>
      <c r="CS143" s="310">
        <v>1491</v>
      </c>
      <c r="CT143" s="310">
        <v>1492</v>
      </c>
      <c r="CU143" s="310">
        <v>1503</v>
      </c>
      <c r="CV143" s="310">
        <v>1506</v>
      </c>
      <c r="CW143" s="310">
        <v>1458</v>
      </c>
      <c r="CX143" s="310">
        <v>1444</v>
      </c>
      <c r="CY143" s="310">
        <v>1445</v>
      </c>
      <c r="CZ143" s="310">
        <v>1470</v>
      </c>
      <c r="DA143" s="311">
        <v>1433</v>
      </c>
    </row>
    <row r="144" spans="1:105" x14ac:dyDescent="0.2">
      <c r="A144" s="41"/>
      <c r="B144" s="41" t="s">
        <v>199</v>
      </c>
      <c r="C144" s="232">
        <v>411</v>
      </c>
      <c r="D144" s="42">
        <v>435</v>
      </c>
      <c r="E144" s="42">
        <v>426</v>
      </c>
      <c r="F144" s="42">
        <v>422</v>
      </c>
      <c r="G144" s="42">
        <v>429</v>
      </c>
      <c r="H144" s="42">
        <v>448</v>
      </c>
      <c r="I144" s="42">
        <v>449</v>
      </c>
      <c r="J144" s="42">
        <v>412</v>
      </c>
      <c r="K144" s="42">
        <v>421</v>
      </c>
      <c r="L144" s="42">
        <v>431</v>
      </c>
      <c r="M144" s="42">
        <v>424</v>
      </c>
      <c r="N144" s="42">
        <v>423</v>
      </c>
      <c r="O144" s="42">
        <v>432</v>
      </c>
      <c r="P144" s="42">
        <v>446</v>
      </c>
      <c r="Q144" s="42">
        <v>429</v>
      </c>
      <c r="R144" s="42">
        <v>423</v>
      </c>
      <c r="S144" s="42">
        <v>430</v>
      </c>
      <c r="T144" s="42">
        <v>448</v>
      </c>
      <c r="U144" s="42">
        <v>418</v>
      </c>
      <c r="V144" s="42">
        <v>394</v>
      </c>
      <c r="W144" s="42">
        <v>394</v>
      </c>
      <c r="X144" s="42">
        <v>412</v>
      </c>
      <c r="Y144" s="42">
        <v>395</v>
      </c>
      <c r="Z144" s="42">
        <v>392</v>
      </c>
      <c r="AA144" s="42">
        <v>405</v>
      </c>
      <c r="AB144" s="42">
        <v>419</v>
      </c>
      <c r="AC144" s="42">
        <v>423</v>
      </c>
      <c r="AD144" s="42">
        <v>394</v>
      </c>
      <c r="AE144" s="42">
        <v>438</v>
      </c>
      <c r="AF144" s="42">
        <v>468</v>
      </c>
      <c r="AG144" s="42">
        <v>469</v>
      </c>
      <c r="AH144" s="42">
        <v>466</v>
      </c>
      <c r="AI144" s="42">
        <v>492</v>
      </c>
      <c r="AJ144" s="42">
        <v>533</v>
      </c>
      <c r="AK144" s="42">
        <v>506</v>
      </c>
      <c r="AL144" s="42">
        <v>498</v>
      </c>
      <c r="AM144" s="42">
        <v>525</v>
      </c>
      <c r="AN144" s="42">
        <v>557</v>
      </c>
      <c r="AO144" s="42">
        <v>563</v>
      </c>
      <c r="AP144" s="42">
        <v>554</v>
      </c>
      <c r="AQ144" s="42">
        <v>586</v>
      </c>
      <c r="AR144" s="42">
        <v>603</v>
      </c>
      <c r="AS144" s="42">
        <v>590</v>
      </c>
      <c r="AT144" s="42">
        <v>603</v>
      </c>
      <c r="AU144" s="42">
        <v>634</v>
      </c>
      <c r="AV144" s="42">
        <v>693</v>
      </c>
      <c r="AW144" s="42">
        <v>700</v>
      </c>
      <c r="AX144" s="42">
        <v>699</v>
      </c>
      <c r="AY144" s="42">
        <v>721</v>
      </c>
      <c r="AZ144" s="42">
        <v>760</v>
      </c>
      <c r="BA144" s="42">
        <v>775</v>
      </c>
      <c r="BB144" s="42">
        <v>779</v>
      </c>
      <c r="BC144" s="42">
        <v>792</v>
      </c>
      <c r="BD144" s="42">
        <v>822</v>
      </c>
      <c r="BE144" s="42">
        <v>815</v>
      </c>
      <c r="BF144" s="42">
        <v>808</v>
      </c>
      <c r="BG144" s="42">
        <v>835</v>
      </c>
      <c r="BH144" s="42">
        <v>866</v>
      </c>
      <c r="BI144" s="42">
        <v>859</v>
      </c>
      <c r="BJ144" s="42">
        <v>873</v>
      </c>
      <c r="BK144" s="42">
        <v>909</v>
      </c>
      <c r="BL144" s="42">
        <v>936</v>
      </c>
      <c r="BM144" s="42">
        <v>923</v>
      </c>
      <c r="BN144" s="42">
        <v>919</v>
      </c>
      <c r="BO144" s="42">
        <v>948</v>
      </c>
      <c r="BP144" s="42">
        <v>985</v>
      </c>
      <c r="BQ144" s="42">
        <v>985</v>
      </c>
      <c r="BR144" s="42">
        <v>976</v>
      </c>
      <c r="BS144" s="42">
        <v>995</v>
      </c>
      <c r="BT144" s="42">
        <v>1032</v>
      </c>
      <c r="BU144" s="42">
        <v>1022</v>
      </c>
      <c r="BV144" s="42">
        <v>1029</v>
      </c>
      <c r="BW144" s="42">
        <v>1069</v>
      </c>
      <c r="BX144" s="42">
        <v>1126</v>
      </c>
      <c r="BY144" s="42">
        <v>1079</v>
      </c>
      <c r="BZ144" s="42">
        <v>1098</v>
      </c>
      <c r="CA144" s="42">
        <v>1121</v>
      </c>
      <c r="CB144" s="310">
        <v>1161</v>
      </c>
      <c r="CC144" s="310">
        <v>1132</v>
      </c>
      <c r="CD144" s="310">
        <v>1115</v>
      </c>
      <c r="CE144" s="310">
        <v>1144</v>
      </c>
      <c r="CF144" s="310">
        <v>1173</v>
      </c>
      <c r="CG144" s="310">
        <v>1166</v>
      </c>
      <c r="CH144" s="310">
        <v>1146</v>
      </c>
      <c r="CI144" s="310">
        <v>1182</v>
      </c>
      <c r="CJ144" s="310">
        <v>1225</v>
      </c>
      <c r="CK144" s="310">
        <v>1201</v>
      </c>
      <c r="CL144" s="310">
        <v>1180</v>
      </c>
      <c r="CM144" s="310">
        <v>1209</v>
      </c>
      <c r="CN144" s="310">
        <v>1245</v>
      </c>
      <c r="CO144" s="310">
        <v>1218</v>
      </c>
      <c r="CP144" s="310">
        <v>1203</v>
      </c>
      <c r="CQ144" s="310">
        <v>1240</v>
      </c>
      <c r="CR144" s="310">
        <v>1267</v>
      </c>
      <c r="CS144" s="310">
        <v>1264</v>
      </c>
      <c r="CT144" s="310">
        <v>1271</v>
      </c>
      <c r="CU144" s="310">
        <v>1296</v>
      </c>
      <c r="CV144" s="310">
        <v>1325</v>
      </c>
      <c r="CW144" s="310">
        <v>1302</v>
      </c>
      <c r="CX144" s="310">
        <v>1290</v>
      </c>
      <c r="CY144" s="310">
        <v>1314</v>
      </c>
      <c r="CZ144" s="310">
        <v>1382</v>
      </c>
      <c r="DA144" s="311">
        <v>1358</v>
      </c>
    </row>
    <row r="145" spans="1:105" x14ac:dyDescent="0.2">
      <c r="A145" s="43"/>
      <c r="B145" s="43" t="s">
        <v>200</v>
      </c>
      <c r="C145" s="234">
        <v>88</v>
      </c>
      <c r="D145" s="235">
        <v>85</v>
      </c>
      <c r="E145" s="235">
        <v>88</v>
      </c>
      <c r="F145" s="235">
        <v>81</v>
      </c>
      <c r="G145" s="235">
        <v>83</v>
      </c>
      <c r="H145" s="235">
        <v>90</v>
      </c>
      <c r="I145" s="235">
        <v>93</v>
      </c>
      <c r="J145" s="235">
        <v>80</v>
      </c>
      <c r="K145" s="235">
        <v>88</v>
      </c>
      <c r="L145" s="235">
        <v>93</v>
      </c>
      <c r="M145" s="235">
        <v>90</v>
      </c>
      <c r="N145" s="235">
        <v>83</v>
      </c>
      <c r="O145" s="235">
        <v>91</v>
      </c>
      <c r="P145" s="235">
        <v>94</v>
      </c>
      <c r="Q145" s="235">
        <v>93</v>
      </c>
      <c r="R145" s="235">
        <v>90</v>
      </c>
      <c r="S145" s="235">
        <v>95</v>
      </c>
      <c r="T145" s="235">
        <v>97</v>
      </c>
      <c r="U145" s="235">
        <v>87</v>
      </c>
      <c r="V145" s="235">
        <v>74</v>
      </c>
      <c r="W145" s="235">
        <v>74</v>
      </c>
      <c r="X145" s="235">
        <v>83</v>
      </c>
      <c r="Y145" s="235">
        <v>77</v>
      </c>
      <c r="Z145" s="235">
        <v>75</v>
      </c>
      <c r="AA145" s="235">
        <v>75</v>
      </c>
      <c r="AB145" s="235">
        <v>84</v>
      </c>
      <c r="AC145" s="235">
        <v>77</v>
      </c>
      <c r="AD145" s="235">
        <v>68</v>
      </c>
      <c r="AE145" s="235">
        <v>70</v>
      </c>
      <c r="AF145" s="235">
        <v>73</v>
      </c>
      <c r="AG145" s="235">
        <v>67</v>
      </c>
      <c r="AH145" s="235">
        <v>62</v>
      </c>
      <c r="AI145" s="235">
        <v>71</v>
      </c>
      <c r="AJ145" s="235">
        <v>72</v>
      </c>
      <c r="AK145" s="235">
        <v>73</v>
      </c>
      <c r="AL145" s="235">
        <v>71</v>
      </c>
      <c r="AM145" s="235">
        <v>71</v>
      </c>
      <c r="AN145" s="235">
        <v>79</v>
      </c>
      <c r="AO145" s="235">
        <v>83</v>
      </c>
      <c r="AP145" s="235">
        <v>63</v>
      </c>
      <c r="AQ145" s="235">
        <v>65</v>
      </c>
      <c r="AR145" s="235">
        <v>72</v>
      </c>
      <c r="AS145" s="235">
        <v>72</v>
      </c>
      <c r="AT145" s="235">
        <v>72</v>
      </c>
      <c r="AU145" s="235">
        <v>74</v>
      </c>
      <c r="AV145" s="235">
        <v>90</v>
      </c>
      <c r="AW145" s="235">
        <v>85</v>
      </c>
      <c r="AX145" s="235">
        <v>85</v>
      </c>
      <c r="AY145" s="235">
        <v>91</v>
      </c>
      <c r="AZ145" s="235">
        <v>105</v>
      </c>
      <c r="BA145" s="235">
        <v>105</v>
      </c>
      <c r="BB145" s="235">
        <v>95</v>
      </c>
      <c r="BC145" s="235">
        <v>98</v>
      </c>
      <c r="BD145" s="235">
        <v>109</v>
      </c>
      <c r="BE145" s="235">
        <v>101</v>
      </c>
      <c r="BF145" s="235">
        <v>97</v>
      </c>
      <c r="BG145" s="235">
        <v>114</v>
      </c>
      <c r="BH145" s="235">
        <v>119</v>
      </c>
      <c r="BI145" s="235">
        <v>116</v>
      </c>
      <c r="BJ145" s="235">
        <v>113</v>
      </c>
      <c r="BK145" s="235">
        <v>118</v>
      </c>
      <c r="BL145" s="235">
        <v>121</v>
      </c>
      <c r="BM145" s="235">
        <v>116</v>
      </c>
      <c r="BN145" s="235">
        <v>107</v>
      </c>
      <c r="BO145" s="235">
        <v>108</v>
      </c>
      <c r="BP145" s="235">
        <v>118</v>
      </c>
      <c r="BQ145" s="235">
        <v>121</v>
      </c>
      <c r="BR145" s="235">
        <v>116</v>
      </c>
      <c r="BS145" s="235">
        <v>128</v>
      </c>
      <c r="BT145" s="235">
        <v>138</v>
      </c>
      <c r="BU145" s="235">
        <v>138</v>
      </c>
      <c r="BV145" s="235">
        <v>135</v>
      </c>
      <c r="BW145" s="235">
        <v>135</v>
      </c>
      <c r="BX145" s="235">
        <v>155</v>
      </c>
      <c r="BY145" s="235">
        <v>148</v>
      </c>
      <c r="BZ145" s="235">
        <v>156</v>
      </c>
      <c r="CA145" s="235">
        <v>163</v>
      </c>
      <c r="CB145" s="317">
        <v>169</v>
      </c>
      <c r="CC145" s="317">
        <v>177</v>
      </c>
      <c r="CD145" s="317">
        <v>176</v>
      </c>
      <c r="CE145" s="317">
        <v>189</v>
      </c>
      <c r="CF145" s="317">
        <v>199</v>
      </c>
      <c r="CG145" s="317">
        <v>187</v>
      </c>
      <c r="CH145" s="317">
        <v>181</v>
      </c>
      <c r="CI145" s="317">
        <v>190</v>
      </c>
      <c r="CJ145" s="317">
        <v>212</v>
      </c>
      <c r="CK145" s="317">
        <v>207</v>
      </c>
      <c r="CL145" s="317">
        <v>203</v>
      </c>
      <c r="CM145" s="317">
        <v>226</v>
      </c>
      <c r="CN145" s="317">
        <v>237</v>
      </c>
      <c r="CO145" s="317">
        <v>249</v>
      </c>
      <c r="CP145" s="317">
        <v>241</v>
      </c>
      <c r="CQ145" s="317">
        <v>251</v>
      </c>
      <c r="CR145" s="317">
        <v>255</v>
      </c>
      <c r="CS145" s="317">
        <v>247</v>
      </c>
      <c r="CT145" s="317">
        <v>250</v>
      </c>
      <c r="CU145" s="317">
        <v>253</v>
      </c>
      <c r="CV145" s="317">
        <v>281</v>
      </c>
      <c r="CW145" s="317">
        <v>266</v>
      </c>
      <c r="CX145" s="317">
        <v>266</v>
      </c>
      <c r="CY145" s="317">
        <v>275</v>
      </c>
      <c r="CZ145" s="317">
        <v>290</v>
      </c>
      <c r="DA145" s="435">
        <v>279</v>
      </c>
    </row>
    <row r="146" spans="1:105" x14ac:dyDescent="0.2">
      <c r="A146" s="36"/>
      <c r="B146" s="36"/>
      <c r="CB146" s="318"/>
      <c r="CC146" s="318"/>
      <c r="CD146" s="318"/>
      <c r="CR146" s="318"/>
      <c r="CS146" s="318"/>
      <c r="CT146" s="318"/>
      <c r="CU146" s="318"/>
      <c r="CV146" s="318"/>
      <c r="CW146" s="318"/>
      <c r="CX146" s="318"/>
      <c r="CY146" s="318"/>
      <c r="CZ146" s="318"/>
      <c r="DA146" s="318"/>
    </row>
    <row r="147" spans="1:105" x14ac:dyDescent="0.2">
      <c r="A147" s="36"/>
      <c r="B147" s="225" t="s">
        <v>110</v>
      </c>
      <c r="CB147" s="318"/>
      <c r="CC147" s="318"/>
      <c r="CD147" s="318"/>
      <c r="CR147" s="318"/>
      <c r="CS147" s="318"/>
      <c r="CT147" s="318"/>
      <c r="CU147" s="318"/>
      <c r="CV147" s="318"/>
      <c r="CW147" s="318"/>
      <c r="CX147" s="318"/>
      <c r="CY147" s="318"/>
      <c r="CZ147" s="318"/>
      <c r="DA147" s="318"/>
    </row>
    <row r="148" spans="1:105" x14ac:dyDescent="0.2">
      <c r="A148" s="36"/>
      <c r="B148" s="226" t="s">
        <v>112</v>
      </c>
      <c r="C148" s="227" t="s">
        <v>113</v>
      </c>
      <c r="D148" s="227" t="s">
        <v>114</v>
      </c>
      <c r="E148" s="227" t="s">
        <v>115</v>
      </c>
      <c r="F148" s="227" t="s">
        <v>116</v>
      </c>
      <c r="G148" s="227" t="s">
        <v>117</v>
      </c>
      <c r="H148" s="227" t="s">
        <v>118</v>
      </c>
      <c r="I148" s="227" t="s">
        <v>119</v>
      </c>
      <c r="J148" s="227" t="s">
        <v>120</v>
      </c>
      <c r="K148" s="227" t="s">
        <v>121</v>
      </c>
      <c r="L148" s="227" t="s">
        <v>122</v>
      </c>
      <c r="M148" s="227" t="s">
        <v>123</v>
      </c>
      <c r="N148" s="227" t="s">
        <v>124</v>
      </c>
      <c r="O148" s="227" t="s">
        <v>125</v>
      </c>
      <c r="P148" s="227" t="s">
        <v>126</v>
      </c>
      <c r="Q148" s="227" t="s">
        <v>127</v>
      </c>
      <c r="R148" s="227" t="s">
        <v>128</v>
      </c>
      <c r="S148" s="227" t="s">
        <v>129</v>
      </c>
      <c r="T148" s="227" t="s">
        <v>130</v>
      </c>
      <c r="U148" s="227" t="s">
        <v>131</v>
      </c>
      <c r="V148" s="227" t="s">
        <v>132</v>
      </c>
      <c r="W148" s="227" t="s">
        <v>133</v>
      </c>
      <c r="X148" s="227" t="s">
        <v>134</v>
      </c>
      <c r="Y148" s="227" t="s">
        <v>135</v>
      </c>
      <c r="Z148" s="227" t="s">
        <v>136</v>
      </c>
      <c r="AA148" s="227" t="s">
        <v>137</v>
      </c>
      <c r="AB148" s="227" t="s">
        <v>138</v>
      </c>
      <c r="AC148" s="227" t="s">
        <v>139</v>
      </c>
      <c r="AD148" s="227" t="s">
        <v>140</v>
      </c>
      <c r="AE148" s="227" t="s">
        <v>141</v>
      </c>
      <c r="AF148" s="227" t="s">
        <v>142</v>
      </c>
      <c r="AG148" s="227" t="s">
        <v>143</v>
      </c>
      <c r="AH148" s="227" t="s">
        <v>144</v>
      </c>
      <c r="AI148" s="227" t="s">
        <v>145</v>
      </c>
      <c r="AJ148" s="227" t="s">
        <v>146</v>
      </c>
      <c r="AK148" s="227" t="s">
        <v>147</v>
      </c>
      <c r="AL148" s="227" t="s">
        <v>148</v>
      </c>
      <c r="AM148" s="227" t="s">
        <v>149</v>
      </c>
      <c r="AN148" s="227" t="s">
        <v>150</v>
      </c>
      <c r="AO148" s="227" t="s">
        <v>151</v>
      </c>
      <c r="AP148" s="227" t="s">
        <v>152</v>
      </c>
      <c r="AQ148" s="227" t="s">
        <v>153</v>
      </c>
      <c r="AR148" s="227" t="s">
        <v>154</v>
      </c>
      <c r="AS148" s="227" t="s">
        <v>155</v>
      </c>
      <c r="AT148" s="227" t="s">
        <v>156</v>
      </c>
      <c r="AU148" s="227" t="s">
        <v>157</v>
      </c>
      <c r="AV148" s="227" t="s">
        <v>158</v>
      </c>
      <c r="AW148" s="227" t="s">
        <v>159</v>
      </c>
      <c r="AX148" s="227" t="s">
        <v>160</v>
      </c>
      <c r="AY148" s="227" t="s">
        <v>161</v>
      </c>
      <c r="AZ148" s="227" t="s">
        <v>162</v>
      </c>
      <c r="BA148" s="227" t="s">
        <v>163</v>
      </c>
      <c r="BB148" s="227" t="s">
        <v>164</v>
      </c>
      <c r="BC148" s="227" t="s">
        <v>165</v>
      </c>
      <c r="BD148" s="227" t="s">
        <v>166</v>
      </c>
      <c r="BE148" s="227" t="s">
        <v>167</v>
      </c>
      <c r="BF148" s="227" t="s">
        <v>168</v>
      </c>
      <c r="BG148" s="227" t="s">
        <v>169</v>
      </c>
      <c r="BH148" s="227" t="s">
        <v>170</v>
      </c>
      <c r="BI148" s="227" t="s">
        <v>171</v>
      </c>
      <c r="BJ148" s="227" t="s">
        <v>172</v>
      </c>
      <c r="BK148" s="227" t="s">
        <v>173</v>
      </c>
      <c r="BL148" s="227" t="s">
        <v>174</v>
      </c>
      <c r="BM148" s="227" t="s">
        <v>175</v>
      </c>
      <c r="BN148" s="227" t="s">
        <v>176</v>
      </c>
      <c r="BO148" s="227" t="s">
        <v>177</v>
      </c>
      <c r="BP148" s="227" t="s">
        <v>178</v>
      </c>
      <c r="BQ148" s="227" t="s">
        <v>179</v>
      </c>
      <c r="BR148" s="227" t="s">
        <v>180</v>
      </c>
      <c r="BS148" s="227" t="s">
        <v>181</v>
      </c>
      <c r="BT148" s="227" t="s">
        <v>182</v>
      </c>
      <c r="BU148" s="227" t="s">
        <v>183</v>
      </c>
      <c r="BV148" s="227" t="s">
        <v>184</v>
      </c>
      <c r="BW148" s="227" t="s">
        <v>185</v>
      </c>
      <c r="BX148" s="227" t="s">
        <v>186</v>
      </c>
      <c r="BY148" s="227" t="s">
        <v>187</v>
      </c>
      <c r="BZ148" s="227" t="s">
        <v>188</v>
      </c>
      <c r="CA148" s="227" t="s">
        <v>189</v>
      </c>
      <c r="CB148" s="315" t="s">
        <v>1471</v>
      </c>
      <c r="CC148" s="315" t="s">
        <v>1492</v>
      </c>
      <c r="CD148" s="315" t="s">
        <v>1493</v>
      </c>
      <c r="CE148" s="315" t="s">
        <v>1609</v>
      </c>
      <c r="CF148" s="315" t="s">
        <v>1610</v>
      </c>
      <c r="CG148" s="315" t="s">
        <v>2490</v>
      </c>
      <c r="CH148" s="315" t="s">
        <v>2514</v>
      </c>
      <c r="CI148" s="315" t="s">
        <v>2548</v>
      </c>
      <c r="CJ148" s="315" t="s">
        <v>2549</v>
      </c>
      <c r="CK148" s="315" t="s">
        <v>2554</v>
      </c>
      <c r="CL148" s="315" t="s">
        <v>2555</v>
      </c>
      <c r="CM148" s="315" t="s">
        <v>2557</v>
      </c>
      <c r="CN148" s="315" t="s">
        <v>2750</v>
      </c>
      <c r="CO148" s="315" t="s">
        <v>2756</v>
      </c>
      <c r="CP148" s="315" t="s">
        <v>2761</v>
      </c>
      <c r="CQ148" s="315" t="s">
        <v>2805</v>
      </c>
      <c r="CR148" s="315" t="s">
        <v>2806</v>
      </c>
      <c r="CS148" s="315" t="s">
        <v>2847</v>
      </c>
      <c r="CT148" s="315" t="s">
        <v>2882</v>
      </c>
      <c r="CU148" s="315" t="s">
        <v>2883</v>
      </c>
      <c r="CV148" s="315" t="s">
        <v>2884</v>
      </c>
      <c r="CW148" s="315" t="s">
        <v>2885</v>
      </c>
      <c r="CX148" s="315" t="s">
        <v>3029</v>
      </c>
      <c r="CY148" s="315" t="s">
        <v>3030</v>
      </c>
      <c r="CZ148" s="315" t="s">
        <v>3031</v>
      </c>
      <c r="DA148" s="315" t="s">
        <v>3032</v>
      </c>
    </row>
    <row r="149" spans="1:105" x14ac:dyDescent="0.2">
      <c r="A149" s="39">
        <v>23</v>
      </c>
      <c r="B149" s="40" t="s">
        <v>191</v>
      </c>
      <c r="C149" s="229">
        <v>105943</v>
      </c>
      <c r="D149" s="230">
        <v>117002</v>
      </c>
      <c r="E149" s="230">
        <v>116701</v>
      </c>
      <c r="F149" s="230">
        <v>98876</v>
      </c>
      <c r="G149" s="230">
        <v>104200</v>
      </c>
      <c r="H149" s="230">
        <v>114474</v>
      </c>
      <c r="I149" s="230">
        <v>116704</v>
      </c>
      <c r="J149" s="230">
        <v>101403</v>
      </c>
      <c r="K149" s="230">
        <v>106994</v>
      </c>
      <c r="L149" s="230">
        <v>117939</v>
      </c>
      <c r="M149" s="230">
        <v>118878</v>
      </c>
      <c r="N149" s="230">
        <v>100466</v>
      </c>
      <c r="O149" s="230">
        <v>105812</v>
      </c>
      <c r="P149" s="230">
        <v>116007</v>
      </c>
      <c r="Q149" s="230">
        <v>120423</v>
      </c>
      <c r="R149" s="230">
        <v>104680</v>
      </c>
      <c r="S149" s="230">
        <v>109791</v>
      </c>
      <c r="T149" s="230">
        <v>119948</v>
      </c>
      <c r="U149" s="230">
        <v>121235</v>
      </c>
      <c r="V149" s="230">
        <v>104359</v>
      </c>
      <c r="W149" s="230">
        <v>108385</v>
      </c>
      <c r="X149" s="230">
        <v>118601</v>
      </c>
      <c r="Y149" s="230">
        <v>118524</v>
      </c>
      <c r="Z149" s="230">
        <v>103460</v>
      </c>
      <c r="AA149" s="230">
        <v>110701</v>
      </c>
      <c r="AB149" s="230">
        <v>123754</v>
      </c>
      <c r="AC149" s="230">
        <v>128392</v>
      </c>
      <c r="AD149" s="230">
        <v>112602</v>
      </c>
      <c r="AE149" s="230">
        <v>119991</v>
      </c>
      <c r="AF149" s="230">
        <v>131775</v>
      </c>
      <c r="AG149" s="230">
        <v>133755</v>
      </c>
      <c r="AH149" s="230">
        <v>117655</v>
      </c>
      <c r="AI149" s="230">
        <v>124113</v>
      </c>
      <c r="AJ149" s="230">
        <v>139206</v>
      </c>
      <c r="AK149" s="230">
        <v>142434</v>
      </c>
      <c r="AL149" s="230">
        <v>127145</v>
      </c>
      <c r="AM149" s="230">
        <v>133882</v>
      </c>
      <c r="AN149" s="230">
        <v>149861</v>
      </c>
      <c r="AO149" s="230">
        <v>152429</v>
      </c>
      <c r="AP149" s="230">
        <v>134883</v>
      </c>
      <c r="AQ149" s="230">
        <v>142852</v>
      </c>
      <c r="AR149" s="230">
        <v>153506</v>
      </c>
      <c r="AS149" s="230">
        <v>154730</v>
      </c>
      <c r="AT149" s="230">
        <v>138415</v>
      </c>
      <c r="AU149" s="230">
        <v>141214</v>
      </c>
      <c r="AV149" s="230">
        <v>152087</v>
      </c>
      <c r="AW149" s="230">
        <v>149565</v>
      </c>
      <c r="AX149" s="230">
        <v>129657</v>
      </c>
      <c r="AY149" s="230">
        <v>133165</v>
      </c>
      <c r="AZ149" s="230">
        <v>147154</v>
      </c>
      <c r="BA149" s="230">
        <v>148017</v>
      </c>
      <c r="BB149" s="230">
        <v>131581</v>
      </c>
      <c r="BC149" s="230">
        <v>134119</v>
      </c>
      <c r="BD149" s="230">
        <v>148081</v>
      </c>
      <c r="BE149" s="230">
        <v>149616</v>
      </c>
      <c r="BF149" s="230">
        <v>134308</v>
      </c>
      <c r="BG149" s="230">
        <v>143327</v>
      </c>
      <c r="BH149" s="230">
        <v>156657</v>
      </c>
      <c r="BI149" s="230">
        <v>158202</v>
      </c>
      <c r="BJ149" s="230">
        <v>143843</v>
      </c>
      <c r="BK149" s="230">
        <v>154190</v>
      </c>
      <c r="BL149" s="230">
        <v>168655</v>
      </c>
      <c r="BM149" s="230">
        <v>172673</v>
      </c>
      <c r="BN149" s="230">
        <v>160387</v>
      </c>
      <c r="BO149" s="230">
        <v>170321</v>
      </c>
      <c r="BP149" s="230">
        <v>187313</v>
      </c>
      <c r="BQ149" s="230">
        <v>189263</v>
      </c>
      <c r="BR149" s="230">
        <v>175335</v>
      </c>
      <c r="BS149" s="230">
        <v>185430</v>
      </c>
      <c r="BT149" s="230">
        <v>199854</v>
      </c>
      <c r="BU149" s="230">
        <v>197848</v>
      </c>
      <c r="BV149" s="230">
        <v>179438</v>
      </c>
      <c r="BW149" s="230">
        <v>183400</v>
      </c>
      <c r="BX149" s="230">
        <v>192014</v>
      </c>
      <c r="BY149" s="230">
        <v>183273</v>
      </c>
      <c r="BZ149" s="230">
        <v>151886</v>
      </c>
      <c r="CA149" s="230">
        <v>146037</v>
      </c>
      <c r="CB149" s="316">
        <v>151323</v>
      </c>
      <c r="CC149" s="316">
        <v>144699</v>
      </c>
      <c r="CD149" s="316">
        <v>123450</v>
      </c>
      <c r="CE149" s="316">
        <v>124416</v>
      </c>
      <c r="CF149" s="316">
        <v>135181</v>
      </c>
      <c r="CG149" s="316">
        <v>134779</v>
      </c>
      <c r="CH149" s="316">
        <v>116517</v>
      </c>
      <c r="CI149" s="316">
        <v>120060</v>
      </c>
      <c r="CJ149" s="316">
        <v>132032</v>
      </c>
      <c r="CK149" s="316">
        <v>131180</v>
      </c>
      <c r="CL149" s="316">
        <v>115445</v>
      </c>
      <c r="CM149" s="316">
        <v>121991</v>
      </c>
      <c r="CN149" s="316">
        <v>134389</v>
      </c>
      <c r="CO149" s="316">
        <v>136100</v>
      </c>
      <c r="CP149" s="316">
        <v>124623</v>
      </c>
      <c r="CQ149" s="316">
        <v>130807</v>
      </c>
      <c r="CR149" s="316">
        <v>144265</v>
      </c>
      <c r="CS149" s="316">
        <v>145267</v>
      </c>
      <c r="CT149" s="316">
        <v>135672</v>
      </c>
      <c r="CU149" s="316">
        <v>141041</v>
      </c>
      <c r="CV149" s="316">
        <v>153789</v>
      </c>
      <c r="CW149" s="316">
        <v>156494</v>
      </c>
      <c r="CX149" s="316">
        <v>148624</v>
      </c>
      <c r="CY149" s="316">
        <v>155214</v>
      </c>
      <c r="CZ149" s="316">
        <v>166462</v>
      </c>
      <c r="DA149" s="434">
        <v>165466</v>
      </c>
    </row>
    <row r="150" spans="1:105" x14ac:dyDescent="0.2">
      <c r="A150" s="44"/>
      <c r="B150" s="41" t="s">
        <v>193</v>
      </c>
      <c r="C150" s="232">
        <v>1659</v>
      </c>
      <c r="D150" s="42">
        <v>2937</v>
      </c>
      <c r="E150" s="42">
        <v>2094</v>
      </c>
      <c r="F150" s="42">
        <v>1410</v>
      </c>
      <c r="G150" s="42">
        <v>1413</v>
      </c>
      <c r="H150" s="42">
        <v>2195</v>
      </c>
      <c r="I150" s="42">
        <v>1830</v>
      </c>
      <c r="J150" s="42">
        <v>1344</v>
      </c>
      <c r="K150" s="42">
        <v>1386</v>
      </c>
      <c r="L150" s="42">
        <v>2307</v>
      </c>
      <c r="M150" s="42">
        <v>1890</v>
      </c>
      <c r="N150" s="42">
        <v>1333</v>
      </c>
      <c r="O150" s="42">
        <v>1406</v>
      </c>
      <c r="P150" s="42">
        <v>2269</v>
      </c>
      <c r="Q150" s="42">
        <v>1934</v>
      </c>
      <c r="R150" s="42">
        <v>1459</v>
      </c>
      <c r="S150" s="42">
        <v>1560</v>
      </c>
      <c r="T150" s="42">
        <v>2552</v>
      </c>
      <c r="U150" s="42">
        <v>2147</v>
      </c>
      <c r="V150" s="42">
        <v>1563</v>
      </c>
      <c r="W150" s="42">
        <v>1568</v>
      </c>
      <c r="X150" s="42">
        <v>2601</v>
      </c>
      <c r="Y150" s="42">
        <v>2120</v>
      </c>
      <c r="Z150" s="42">
        <v>1555</v>
      </c>
      <c r="AA150" s="42">
        <v>1677</v>
      </c>
      <c r="AB150" s="42">
        <v>2814</v>
      </c>
      <c r="AC150" s="42">
        <v>2446</v>
      </c>
      <c r="AD150" s="42">
        <v>1673</v>
      </c>
      <c r="AE150" s="42">
        <v>1819</v>
      </c>
      <c r="AF150" s="42">
        <v>2879</v>
      </c>
      <c r="AG150" s="42">
        <v>2664</v>
      </c>
      <c r="AH150" s="42">
        <v>2009</v>
      </c>
      <c r="AI150" s="42">
        <v>2096</v>
      </c>
      <c r="AJ150" s="42">
        <v>3249</v>
      </c>
      <c r="AK150" s="42">
        <v>2972</v>
      </c>
      <c r="AL150" s="42">
        <v>2262</v>
      </c>
      <c r="AM150" s="42">
        <v>2301</v>
      </c>
      <c r="AN150" s="42">
        <v>3412</v>
      </c>
      <c r="AO150" s="42">
        <v>3278</v>
      </c>
      <c r="AP150" s="42">
        <v>2319</v>
      </c>
      <c r="AQ150" s="42">
        <v>2421</v>
      </c>
      <c r="AR150" s="42">
        <v>3504</v>
      </c>
      <c r="AS150" s="42">
        <v>3080</v>
      </c>
      <c r="AT150" s="42">
        <v>2355</v>
      </c>
      <c r="AU150" s="42">
        <v>2289</v>
      </c>
      <c r="AV150" s="42">
        <v>3051</v>
      </c>
      <c r="AW150" s="42">
        <v>2809</v>
      </c>
      <c r="AX150" s="42">
        <v>1982</v>
      </c>
      <c r="AY150" s="42">
        <v>1978</v>
      </c>
      <c r="AZ150" s="42">
        <v>2796</v>
      </c>
      <c r="BA150" s="42">
        <v>2634</v>
      </c>
      <c r="BB150" s="42">
        <v>1957</v>
      </c>
      <c r="BC150" s="42">
        <v>1923</v>
      </c>
      <c r="BD150" s="42">
        <v>2632</v>
      </c>
      <c r="BE150" s="42">
        <v>2580</v>
      </c>
      <c r="BF150" s="42">
        <v>1989</v>
      </c>
      <c r="BG150" s="42">
        <v>2035</v>
      </c>
      <c r="BH150" s="42">
        <v>2897</v>
      </c>
      <c r="BI150" s="42">
        <v>2808</v>
      </c>
      <c r="BJ150" s="42">
        <v>2248</v>
      </c>
      <c r="BK150" s="42">
        <v>2301</v>
      </c>
      <c r="BL150" s="42">
        <v>3092</v>
      </c>
      <c r="BM150" s="42">
        <v>3277</v>
      </c>
      <c r="BN150" s="42">
        <v>2677</v>
      </c>
      <c r="BO150" s="42">
        <v>2732</v>
      </c>
      <c r="BP150" s="42">
        <v>3783</v>
      </c>
      <c r="BQ150" s="42">
        <v>3636</v>
      </c>
      <c r="BR150" s="42">
        <v>2870</v>
      </c>
      <c r="BS150" s="42">
        <v>2924</v>
      </c>
      <c r="BT150" s="42">
        <v>4030</v>
      </c>
      <c r="BU150" s="42">
        <v>3667</v>
      </c>
      <c r="BV150" s="42">
        <v>2665</v>
      </c>
      <c r="BW150" s="42">
        <v>2559</v>
      </c>
      <c r="BX150" s="42">
        <v>3091</v>
      </c>
      <c r="BY150" s="42">
        <v>2590</v>
      </c>
      <c r="BZ150" s="42">
        <v>1666</v>
      </c>
      <c r="CA150" s="42">
        <v>1371</v>
      </c>
      <c r="CB150" s="310">
        <v>1596</v>
      </c>
      <c r="CC150" s="310">
        <v>1420</v>
      </c>
      <c r="CD150" s="310">
        <v>1026</v>
      </c>
      <c r="CE150" s="310">
        <v>940</v>
      </c>
      <c r="CF150" s="310">
        <v>1183</v>
      </c>
      <c r="CG150" s="310">
        <v>1184</v>
      </c>
      <c r="CH150" s="310">
        <v>796</v>
      </c>
      <c r="CI150" s="310">
        <v>740</v>
      </c>
      <c r="CJ150" s="310">
        <v>1037</v>
      </c>
      <c r="CK150" s="310">
        <v>1029</v>
      </c>
      <c r="CL150" s="310">
        <v>738</v>
      </c>
      <c r="CM150" s="310">
        <v>693</v>
      </c>
      <c r="CN150" s="310">
        <v>1093</v>
      </c>
      <c r="CO150" s="310">
        <v>1097</v>
      </c>
      <c r="CP150" s="310">
        <v>888</v>
      </c>
      <c r="CQ150" s="310">
        <v>871</v>
      </c>
      <c r="CR150" s="310">
        <v>1339</v>
      </c>
      <c r="CS150" s="310">
        <v>1282</v>
      </c>
      <c r="CT150" s="310">
        <v>995</v>
      </c>
      <c r="CU150" s="310">
        <v>985</v>
      </c>
      <c r="CV150" s="310">
        <v>1453</v>
      </c>
      <c r="CW150" s="310">
        <v>1419</v>
      </c>
      <c r="CX150" s="310">
        <v>1164</v>
      </c>
      <c r="CY150" s="310">
        <v>1135</v>
      </c>
      <c r="CZ150" s="310">
        <v>1662</v>
      </c>
      <c r="DA150" s="311">
        <v>1613</v>
      </c>
    </row>
    <row r="151" spans="1:105" x14ac:dyDescent="0.2">
      <c r="A151" s="44"/>
      <c r="B151" s="41" t="s">
        <v>194</v>
      </c>
      <c r="C151" s="232">
        <v>6783</v>
      </c>
      <c r="D151" s="42">
        <v>8787</v>
      </c>
      <c r="E151" s="42">
        <v>7825</v>
      </c>
      <c r="F151" s="42">
        <v>5894</v>
      </c>
      <c r="G151" s="42">
        <v>5923</v>
      </c>
      <c r="H151" s="42">
        <v>7380</v>
      </c>
      <c r="I151" s="42">
        <v>6734</v>
      </c>
      <c r="J151" s="42">
        <v>5310</v>
      </c>
      <c r="K151" s="42">
        <v>5549</v>
      </c>
      <c r="L151" s="42">
        <v>6810</v>
      </c>
      <c r="M151" s="42">
        <v>6339</v>
      </c>
      <c r="N151" s="42">
        <v>4844</v>
      </c>
      <c r="O151" s="42">
        <v>5012</v>
      </c>
      <c r="P151" s="42">
        <v>6300</v>
      </c>
      <c r="Q151" s="42">
        <v>5970</v>
      </c>
      <c r="R151" s="42">
        <v>4887</v>
      </c>
      <c r="S151" s="42">
        <v>5119</v>
      </c>
      <c r="T151" s="42">
        <v>6630</v>
      </c>
      <c r="U151" s="42">
        <v>6051</v>
      </c>
      <c r="V151" s="42">
        <v>4757</v>
      </c>
      <c r="W151" s="42">
        <v>4883</v>
      </c>
      <c r="X151" s="42">
        <v>6149</v>
      </c>
      <c r="Y151" s="42">
        <v>5820</v>
      </c>
      <c r="Z151" s="42">
        <v>4712</v>
      </c>
      <c r="AA151" s="42">
        <v>5180</v>
      </c>
      <c r="AB151" s="42">
        <v>6771</v>
      </c>
      <c r="AC151" s="42">
        <v>6594</v>
      </c>
      <c r="AD151" s="42">
        <v>5368</v>
      </c>
      <c r="AE151" s="42">
        <v>5925</v>
      </c>
      <c r="AF151" s="42">
        <v>7529</v>
      </c>
      <c r="AG151" s="42">
        <v>7442</v>
      </c>
      <c r="AH151" s="42">
        <v>6323</v>
      </c>
      <c r="AI151" s="42">
        <v>6677</v>
      </c>
      <c r="AJ151" s="42">
        <v>8480</v>
      </c>
      <c r="AK151" s="42">
        <v>8378</v>
      </c>
      <c r="AL151" s="42">
        <v>7205</v>
      </c>
      <c r="AM151" s="42">
        <v>7508</v>
      </c>
      <c r="AN151" s="42">
        <v>9657</v>
      </c>
      <c r="AO151" s="42">
        <v>9255</v>
      </c>
      <c r="AP151" s="42">
        <v>7873</v>
      </c>
      <c r="AQ151" s="42">
        <v>8213</v>
      </c>
      <c r="AR151" s="42">
        <v>9776</v>
      </c>
      <c r="AS151" s="42">
        <v>9138</v>
      </c>
      <c r="AT151" s="42">
        <v>7738</v>
      </c>
      <c r="AU151" s="42">
        <v>7688</v>
      </c>
      <c r="AV151" s="42">
        <v>9134</v>
      </c>
      <c r="AW151" s="42">
        <v>8252</v>
      </c>
      <c r="AX151" s="42">
        <v>6531</v>
      </c>
      <c r="AY151" s="42">
        <v>6606</v>
      </c>
      <c r="AZ151" s="42">
        <v>8119</v>
      </c>
      <c r="BA151" s="42">
        <v>7764</v>
      </c>
      <c r="BB151" s="42">
        <v>6376</v>
      </c>
      <c r="BC151" s="42">
        <v>6418</v>
      </c>
      <c r="BD151" s="42">
        <v>7924</v>
      </c>
      <c r="BE151" s="42">
        <v>7515</v>
      </c>
      <c r="BF151" s="42">
        <v>6398</v>
      </c>
      <c r="BG151" s="42">
        <v>6801</v>
      </c>
      <c r="BH151" s="42">
        <v>8390</v>
      </c>
      <c r="BI151" s="42">
        <v>8163</v>
      </c>
      <c r="BJ151" s="42">
        <v>7027</v>
      </c>
      <c r="BK151" s="42">
        <v>7566</v>
      </c>
      <c r="BL151" s="42">
        <v>9537</v>
      </c>
      <c r="BM151" s="42">
        <v>9177</v>
      </c>
      <c r="BN151" s="42">
        <v>8192</v>
      </c>
      <c r="BO151" s="42">
        <v>8744</v>
      </c>
      <c r="BP151" s="42">
        <v>11033</v>
      </c>
      <c r="BQ151" s="42">
        <v>10191</v>
      </c>
      <c r="BR151" s="42">
        <v>8889</v>
      </c>
      <c r="BS151" s="42">
        <v>9313</v>
      </c>
      <c r="BT151" s="42">
        <v>11332</v>
      </c>
      <c r="BU151" s="42">
        <v>10190</v>
      </c>
      <c r="BV151" s="42">
        <v>8476</v>
      </c>
      <c r="BW151" s="42">
        <v>8254</v>
      </c>
      <c r="BX151" s="42">
        <v>9252</v>
      </c>
      <c r="BY151" s="42">
        <v>7925</v>
      </c>
      <c r="BZ151" s="42">
        <v>5761</v>
      </c>
      <c r="CA151" s="42">
        <v>5053</v>
      </c>
      <c r="CB151" s="310">
        <v>5692</v>
      </c>
      <c r="CC151" s="310">
        <v>4826</v>
      </c>
      <c r="CD151" s="310">
        <v>3672</v>
      </c>
      <c r="CE151" s="310">
        <v>3604</v>
      </c>
      <c r="CF151" s="310">
        <v>4378</v>
      </c>
      <c r="CG151" s="310">
        <v>3991</v>
      </c>
      <c r="CH151" s="310">
        <v>3140</v>
      </c>
      <c r="CI151" s="310">
        <v>3077</v>
      </c>
      <c r="CJ151" s="310">
        <v>4067</v>
      </c>
      <c r="CK151" s="310">
        <v>3697</v>
      </c>
      <c r="CL151" s="310">
        <v>2974</v>
      </c>
      <c r="CM151" s="310">
        <v>3187</v>
      </c>
      <c r="CN151" s="310">
        <v>4179</v>
      </c>
      <c r="CO151" s="310">
        <v>3901</v>
      </c>
      <c r="CP151" s="310">
        <v>3319</v>
      </c>
      <c r="CQ151" s="310">
        <v>3590</v>
      </c>
      <c r="CR151" s="310">
        <v>4705</v>
      </c>
      <c r="CS151" s="310">
        <v>4460</v>
      </c>
      <c r="CT151" s="310">
        <v>3903</v>
      </c>
      <c r="CU151" s="310">
        <v>3980</v>
      </c>
      <c r="CV151" s="310">
        <v>5304</v>
      </c>
      <c r="CW151" s="310">
        <v>5190</v>
      </c>
      <c r="CX151" s="310">
        <v>4737</v>
      </c>
      <c r="CY151" s="310">
        <v>4941</v>
      </c>
      <c r="CZ151" s="310">
        <v>6219</v>
      </c>
      <c r="DA151" s="311">
        <v>5788</v>
      </c>
    </row>
    <row r="152" spans="1:105" x14ac:dyDescent="0.2">
      <c r="A152" s="44"/>
      <c r="B152" s="41" t="s">
        <v>195</v>
      </c>
      <c r="C152" s="232">
        <v>8943</v>
      </c>
      <c r="D152" s="42">
        <v>9981</v>
      </c>
      <c r="E152" s="42">
        <v>10005</v>
      </c>
      <c r="F152" s="42">
        <v>8261</v>
      </c>
      <c r="G152" s="42">
        <v>8525</v>
      </c>
      <c r="H152" s="42">
        <v>9560</v>
      </c>
      <c r="I152" s="42">
        <v>9822</v>
      </c>
      <c r="J152" s="42">
        <v>8142</v>
      </c>
      <c r="K152" s="42">
        <v>8602</v>
      </c>
      <c r="L152" s="42">
        <v>9805</v>
      </c>
      <c r="M152" s="42">
        <v>9879</v>
      </c>
      <c r="N152" s="42">
        <v>8332</v>
      </c>
      <c r="O152" s="42">
        <v>8753</v>
      </c>
      <c r="P152" s="42">
        <v>9802</v>
      </c>
      <c r="Q152" s="42">
        <v>10166</v>
      </c>
      <c r="R152" s="42">
        <v>8621</v>
      </c>
      <c r="S152" s="42">
        <v>8799</v>
      </c>
      <c r="T152" s="42">
        <v>9580</v>
      </c>
      <c r="U152" s="42">
        <v>9473</v>
      </c>
      <c r="V152" s="42">
        <v>7896</v>
      </c>
      <c r="W152" s="42">
        <v>7905</v>
      </c>
      <c r="X152" s="42">
        <v>8647</v>
      </c>
      <c r="Y152" s="42">
        <v>8397</v>
      </c>
      <c r="Z152" s="42">
        <v>7135</v>
      </c>
      <c r="AA152" s="42">
        <v>7445</v>
      </c>
      <c r="AB152" s="42">
        <v>8538</v>
      </c>
      <c r="AC152" s="42">
        <v>8721</v>
      </c>
      <c r="AD152" s="42">
        <v>7345</v>
      </c>
      <c r="AE152" s="42">
        <v>7859</v>
      </c>
      <c r="AF152" s="42">
        <v>8867</v>
      </c>
      <c r="AG152" s="42">
        <v>9134</v>
      </c>
      <c r="AH152" s="42">
        <v>7929</v>
      </c>
      <c r="AI152" s="42">
        <v>8533</v>
      </c>
      <c r="AJ152" s="42">
        <v>9756</v>
      </c>
      <c r="AK152" s="42">
        <v>10049</v>
      </c>
      <c r="AL152" s="42">
        <v>9001</v>
      </c>
      <c r="AM152" s="42">
        <v>9554</v>
      </c>
      <c r="AN152" s="42">
        <v>11018</v>
      </c>
      <c r="AO152" s="42">
        <v>11388</v>
      </c>
      <c r="AP152" s="42">
        <v>10044</v>
      </c>
      <c r="AQ152" s="42">
        <v>10618</v>
      </c>
      <c r="AR152" s="42">
        <v>11584</v>
      </c>
      <c r="AS152" s="42">
        <v>11663</v>
      </c>
      <c r="AT152" s="42">
        <v>10492</v>
      </c>
      <c r="AU152" s="42">
        <v>10704</v>
      </c>
      <c r="AV152" s="42">
        <v>11667</v>
      </c>
      <c r="AW152" s="42">
        <v>11359</v>
      </c>
      <c r="AX152" s="42">
        <v>9619</v>
      </c>
      <c r="AY152" s="42">
        <v>9881</v>
      </c>
      <c r="AZ152" s="42">
        <v>11284</v>
      </c>
      <c r="BA152" s="42">
        <v>11165</v>
      </c>
      <c r="BB152" s="42">
        <v>9689</v>
      </c>
      <c r="BC152" s="42">
        <v>9798</v>
      </c>
      <c r="BD152" s="42">
        <v>11235</v>
      </c>
      <c r="BE152" s="42">
        <v>11264</v>
      </c>
      <c r="BF152" s="42">
        <v>9908</v>
      </c>
      <c r="BG152" s="42">
        <v>10427</v>
      </c>
      <c r="BH152" s="42">
        <v>11494</v>
      </c>
      <c r="BI152" s="42">
        <v>11721</v>
      </c>
      <c r="BJ152" s="42">
        <v>10545</v>
      </c>
      <c r="BK152" s="42">
        <v>11171</v>
      </c>
      <c r="BL152" s="42">
        <v>12514</v>
      </c>
      <c r="BM152" s="42">
        <v>12727</v>
      </c>
      <c r="BN152" s="42">
        <v>11881</v>
      </c>
      <c r="BO152" s="42">
        <v>12377</v>
      </c>
      <c r="BP152" s="42">
        <v>13944</v>
      </c>
      <c r="BQ152" s="42">
        <v>13955</v>
      </c>
      <c r="BR152" s="42">
        <v>12674</v>
      </c>
      <c r="BS152" s="42">
        <v>13317</v>
      </c>
      <c r="BT152" s="42">
        <v>14864</v>
      </c>
      <c r="BU152" s="42">
        <v>14444</v>
      </c>
      <c r="BV152" s="42">
        <v>12718</v>
      </c>
      <c r="BW152" s="42">
        <v>12638</v>
      </c>
      <c r="BX152" s="42">
        <v>13208</v>
      </c>
      <c r="BY152" s="42">
        <v>12363</v>
      </c>
      <c r="BZ152" s="42">
        <v>9574</v>
      </c>
      <c r="CA152" s="42">
        <v>8823</v>
      </c>
      <c r="CB152" s="310">
        <v>9061</v>
      </c>
      <c r="CC152" s="310">
        <v>8479</v>
      </c>
      <c r="CD152" s="310">
        <v>6852</v>
      </c>
      <c r="CE152" s="310">
        <v>6655</v>
      </c>
      <c r="CF152" s="310">
        <v>7289</v>
      </c>
      <c r="CG152" s="310">
        <v>7065</v>
      </c>
      <c r="CH152" s="310">
        <v>5751</v>
      </c>
      <c r="CI152" s="310">
        <v>5710</v>
      </c>
      <c r="CJ152" s="310">
        <v>6337</v>
      </c>
      <c r="CK152" s="310">
        <v>6283</v>
      </c>
      <c r="CL152" s="310">
        <v>5224</v>
      </c>
      <c r="CM152" s="310">
        <v>5415</v>
      </c>
      <c r="CN152" s="310">
        <v>6291</v>
      </c>
      <c r="CO152" s="310">
        <v>6344</v>
      </c>
      <c r="CP152" s="310">
        <v>5655</v>
      </c>
      <c r="CQ152" s="310">
        <v>5859</v>
      </c>
      <c r="CR152" s="310">
        <v>6906</v>
      </c>
      <c r="CS152" s="310">
        <v>7031</v>
      </c>
      <c r="CT152" s="310">
        <v>6498</v>
      </c>
      <c r="CU152" s="310">
        <v>6644</v>
      </c>
      <c r="CV152" s="310">
        <v>7612</v>
      </c>
      <c r="CW152" s="310">
        <v>7880</v>
      </c>
      <c r="CX152" s="310">
        <v>7364</v>
      </c>
      <c r="CY152" s="310">
        <v>7699</v>
      </c>
      <c r="CZ152" s="310">
        <v>8644</v>
      </c>
      <c r="DA152" s="311">
        <v>8631</v>
      </c>
    </row>
    <row r="153" spans="1:105" x14ac:dyDescent="0.2">
      <c r="A153" s="44"/>
      <c r="B153" s="41" t="s">
        <v>196</v>
      </c>
      <c r="C153" s="232">
        <v>40129</v>
      </c>
      <c r="D153" s="42">
        <v>42967</v>
      </c>
      <c r="E153" s="42">
        <v>43339</v>
      </c>
      <c r="F153" s="42">
        <v>37038</v>
      </c>
      <c r="G153" s="42">
        <v>38395</v>
      </c>
      <c r="H153" s="42">
        <v>41034</v>
      </c>
      <c r="I153" s="42">
        <v>42035</v>
      </c>
      <c r="J153" s="42">
        <v>36784</v>
      </c>
      <c r="K153" s="42">
        <v>38371</v>
      </c>
      <c r="L153" s="42">
        <v>41480</v>
      </c>
      <c r="M153" s="42">
        <v>41740</v>
      </c>
      <c r="N153" s="42">
        <v>35570</v>
      </c>
      <c r="O153" s="42">
        <v>37378</v>
      </c>
      <c r="P153" s="42">
        <v>40113</v>
      </c>
      <c r="Q153" s="42">
        <v>41498</v>
      </c>
      <c r="R153" s="42">
        <v>36758</v>
      </c>
      <c r="S153" s="42">
        <v>38190</v>
      </c>
      <c r="T153" s="42">
        <v>40264</v>
      </c>
      <c r="U153" s="42">
        <v>40643</v>
      </c>
      <c r="V153" s="42">
        <v>35370</v>
      </c>
      <c r="W153" s="42">
        <v>36162</v>
      </c>
      <c r="X153" s="42">
        <v>38441</v>
      </c>
      <c r="Y153" s="42">
        <v>38667</v>
      </c>
      <c r="Z153" s="42">
        <v>33875</v>
      </c>
      <c r="AA153" s="42">
        <v>35671</v>
      </c>
      <c r="AB153" s="42">
        <v>39061</v>
      </c>
      <c r="AC153" s="42">
        <v>40262</v>
      </c>
      <c r="AD153" s="42">
        <v>35513</v>
      </c>
      <c r="AE153" s="42">
        <v>37254</v>
      </c>
      <c r="AF153" s="42">
        <v>39867</v>
      </c>
      <c r="AG153" s="42">
        <v>40375</v>
      </c>
      <c r="AH153" s="42">
        <v>35538</v>
      </c>
      <c r="AI153" s="42">
        <v>37167</v>
      </c>
      <c r="AJ153" s="42">
        <v>40649</v>
      </c>
      <c r="AK153" s="42">
        <v>41567</v>
      </c>
      <c r="AL153" s="42">
        <v>37472</v>
      </c>
      <c r="AM153" s="42">
        <v>38835</v>
      </c>
      <c r="AN153" s="42">
        <v>42411</v>
      </c>
      <c r="AO153" s="42">
        <v>43298</v>
      </c>
      <c r="AP153" s="42">
        <v>38863</v>
      </c>
      <c r="AQ153" s="42">
        <v>40687</v>
      </c>
      <c r="AR153" s="42">
        <v>42570</v>
      </c>
      <c r="AS153" s="42">
        <v>43154</v>
      </c>
      <c r="AT153" s="42">
        <v>39155</v>
      </c>
      <c r="AU153" s="42">
        <v>39774</v>
      </c>
      <c r="AV153" s="42">
        <v>41894</v>
      </c>
      <c r="AW153" s="42">
        <v>41211</v>
      </c>
      <c r="AX153" s="42">
        <v>36147</v>
      </c>
      <c r="AY153" s="42">
        <v>36985</v>
      </c>
      <c r="AZ153" s="42">
        <v>40108</v>
      </c>
      <c r="BA153" s="42">
        <v>40570</v>
      </c>
      <c r="BB153" s="42">
        <v>36496</v>
      </c>
      <c r="BC153" s="42">
        <v>37053</v>
      </c>
      <c r="BD153" s="42">
        <v>40003</v>
      </c>
      <c r="BE153" s="42">
        <v>40537</v>
      </c>
      <c r="BF153" s="42">
        <v>36778</v>
      </c>
      <c r="BG153" s="42">
        <v>39081</v>
      </c>
      <c r="BH153" s="42">
        <v>42055</v>
      </c>
      <c r="BI153" s="42">
        <v>42375</v>
      </c>
      <c r="BJ153" s="42">
        <v>38867</v>
      </c>
      <c r="BK153" s="42">
        <v>41704</v>
      </c>
      <c r="BL153" s="42">
        <v>44688</v>
      </c>
      <c r="BM153" s="42">
        <v>46108</v>
      </c>
      <c r="BN153" s="42">
        <v>42946</v>
      </c>
      <c r="BO153" s="42">
        <v>45478</v>
      </c>
      <c r="BP153" s="42">
        <v>49299</v>
      </c>
      <c r="BQ153" s="42">
        <v>50513</v>
      </c>
      <c r="BR153" s="42">
        <v>47363</v>
      </c>
      <c r="BS153" s="42">
        <v>50030</v>
      </c>
      <c r="BT153" s="42">
        <v>53378</v>
      </c>
      <c r="BU153" s="42">
        <v>53464</v>
      </c>
      <c r="BV153" s="42">
        <v>49134</v>
      </c>
      <c r="BW153" s="42">
        <v>50048</v>
      </c>
      <c r="BX153" s="42">
        <v>51892</v>
      </c>
      <c r="BY153" s="42">
        <v>50092</v>
      </c>
      <c r="BZ153" s="42">
        <v>41754</v>
      </c>
      <c r="CA153" s="42">
        <v>39478</v>
      </c>
      <c r="CB153" s="310">
        <v>40771</v>
      </c>
      <c r="CC153" s="310">
        <v>39216</v>
      </c>
      <c r="CD153" s="310">
        <v>33402</v>
      </c>
      <c r="CE153" s="310">
        <v>33378</v>
      </c>
      <c r="CF153" s="310">
        <v>35922</v>
      </c>
      <c r="CG153" s="310">
        <v>35780</v>
      </c>
      <c r="CH153" s="310">
        <v>30923</v>
      </c>
      <c r="CI153" s="310">
        <v>31445</v>
      </c>
      <c r="CJ153" s="310">
        <v>34394</v>
      </c>
      <c r="CK153" s="310">
        <v>34028</v>
      </c>
      <c r="CL153" s="310">
        <v>29887</v>
      </c>
      <c r="CM153" s="310">
        <v>31227</v>
      </c>
      <c r="CN153" s="310">
        <v>34026</v>
      </c>
      <c r="CO153" s="310">
        <v>34333</v>
      </c>
      <c r="CP153" s="310">
        <v>31409</v>
      </c>
      <c r="CQ153" s="310">
        <v>32541</v>
      </c>
      <c r="CR153" s="310">
        <v>35435</v>
      </c>
      <c r="CS153" s="310">
        <v>35643</v>
      </c>
      <c r="CT153" s="310">
        <v>33321</v>
      </c>
      <c r="CU153" s="310">
        <v>34411</v>
      </c>
      <c r="CV153" s="310">
        <v>37134</v>
      </c>
      <c r="CW153" s="310">
        <v>37978</v>
      </c>
      <c r="CX153" s="310">
        <v>35985</v>
      </c>
      <c r="CY153" s="310">
        <v>37243</v>
      </c>
      <c r="CZ153" s="310">
        <v>39526</v>
      </c>
      <c r="DA153" s="311">
        <v>39625</v>
      </c>
    </row>
    <row r="154" spans="1:105" x14ac:dyDescent="0.2">
      <c r="A154" s="44"/>
      <c r="B154" s="41" t="s">
        <v>197</v>
      </c>
      <c r="C154" s="232">
        <v>27679</v>
      </c>
      <c r="D154" s="42">
        <v>30044</v>
      </c>
      <c r="E154" s="42">
        <v>30947</v>
      </c>
      <c r="F154" s="42">
        <v>27057</v>
      </c>
      <c r="G154" s="42">
        <v>29026</v>
      </c>
      <c r="H154" s="42">
        <v>31218</v>
      </c>
      <c r="I154" s="42">
        <v>32359</v>
      </c>
      <c r="J154" s="42">
        <v>28554</v>
      </c>
      <c r="K154" s="42">
        <v>30295</v>
      </c>
      <c r="L154" s="42">
        <v>32875</v>
      </c>
      <c r="M154" s="42">
        <v>33741</v>
      </c>
      <c r="N154" s="42">
        <v>29039</v>
      </c>
      <c r="O154" s="42">
        <v>30797</v>
      </c>
      <c r="P154" s="42">
        <v>33198</v>
      </c>
      <c r="Q154" s="42">
        <v>35132</v>
      </c>
      <c r="R154" s="42">
        <v>30615</v>
      </c>
      <c r="S154" s="42">
        <v>32563</v>
      </c>
      <c r="T154" s="42">
        <v>35059</v>
      </c>
      <c r="U154" s="42">
        <v>36201</v>
      </c>
      <c r="V154" s="42">
        <v>31740</v>
      </c>
      <c r="W154" s="42">
        <v>33315</v>
      </c>
      <c r="X154" s="42">
        <v>36090</v>
      </c>
      <c r="Y154" s="42">
        <v>36623</v>
      </c>
      <c r="Z154" s="42">
        <v>32546</v>
      </c>
      <c r="AA154" s="42">
        <v>34881</v>
      </c>
      <c r="AB154" s="42">
        <v>37834</v>
      </c>
      <c r="AC154" s="42">
        <v>40055</v>
      </c>
      <c r="AD154" s="42">
        <v>35684</v>
      </c>
      <c r="AE154" s="42">
        <v>38022</v>
      </c>
      <c r="AF154" s="42">
        <v>40779</v>
      </c>
      <c r="AG154" s="42">
        <v>41482</v>
      </c>
      <c r="AH154" s="42">
        <v>37083</v>
      </c>
      <c r="AI154" s="42">
        <v>38976</v>
      </c>
      <c r="AJ154" s="42">
        <v>42797</v>
      </c>
      <c r="AK154" s="42">
        <v>43761</v>
      </c>
      <c r="AL154" s="42">
        <v>39355</v>
      </c>
      <c r="AM154" s="42">
        <v>41301</v>
      </c>
      <c r="AN154" s="42">
        <v>45065</v>
      </c>
      <c r="AO154" s="42">
        <v>45919</v>
      </c>
      <c r="AP154" s="42">
        <v>40948</v>
      </c>
      <c r="AQ154" s="42">
        <v>43213</v>
      </c>
      <c r="AR154" s="42">
        <v>45468</v>
      </c>
      <c r="AS154" s="42">
        <v>46012</v>
      </c>
      <c r="AT154" s="42">
        <v>41323</v>
      </c>
      <c r="AU154" s="42">
        <v>41866</v>
      </c>
      <c r="AV154" s="42">
        <v>43897</v>
      </c>
      <c r="AW154" s="42">
        <v>43440</v>
      </c>
      <c r="AX154" s="42">
        <v>38162</v>
      </c>
      <c r="AY154" s="42">
        <v>38980</v>
      </c>
      <c r="AZ154" s="42">
        <v>41932</v>
      </c>
      <c r="BA154" s="42">
        <v>42221</v>
      </c>
      <c r="BB154" s="42">
        <v>37764</v>
      </c>
      <c r="BC154" s="42">
        <v>38493</v>
      </c>
      <c r="BD154" s="42">
        <v>41327</v>
      </c>
      <c r="BE154" s="42">
        <v>41598</v>
      </c>
      <c r="BF154" s="42">
        <v>37556</v>
      </c>
      <c r="BG154" s="42">
        <v>39880</v>
      </c>
      <c r="BH154" s="42">
        <v>42440</v>
      </c>
      <c r="BI154" s="42">
        <v>42849</v>
      </c>
      <c r="BJ154" s="42">
        <v>39096</v>
      </c>
      <c r="BK154" s="42">
        <v>41459</v>
      </c>
      <c r="BL154" s="42">
        <v>44259</v>
      </c>
      <c r="BM154" s="42">
        <v>44853</v>
      </c>
      <c r="BN154" s="42">
        <v>41852</v>
      </c>
      <c r="BO154" s="42">
        <v>44284</v>
      </c>
      <c r="BP154" s="42">
        <v>47179</v>
      </c>
      <c r="BQ154" s="42">
        <v>47455</v>
      </c>
      <c r="BR154" s="42">
        <v>44173</v>
      </c>
      <c r="BS154" s="42">
        <v>46368</v>
      </c>
      <c r="BT154" s="42">
        <v>48315</v>
      </c>
      <c r="BU154" s="42">
        <v>48096</v>
      </c>
      <c r="BV154" s="42">
        <v>44255</v>
      </c>
      <c r="BW154" s="42">
        <v>45173</v>
      </c>
      <c r="BX154" s="42">
        <v>46524</v>
      </c>
      <c r="BY154" s="42">
        <v>44547</v>
      </c>
      <c r="BZ154" s="42">
        <v>37640</v>
      </c>
      <c r="CA154" s="42">
        <v>36339</v>
      </c>
      <c r="CB154" s="310">
        <v>37443</v>
      </c>
      <c r="CC154" s="310">
        <v>35805</v>
      </c>
      <c r="CD154" s="310">
        <v>31030</v>
      </c>
      <c r="CE154" s="310">
        <v>31331</v>
      </c>
      <c r="CF154" s="310">
        <v>33691</v>
      </c>
      <c r="CG154" s="310">
        <v>33792</v>
      </c>
      <c r="CH154" s="310">
        <v>29535</v>
      </c>
      <c r="CI154" s="310">
        <v>30661</v>
      </c>
      <c r="CJ154" s="310">
        <v>33236</v>
      </c>
      <c r="CK154" s="310">
        <v>33122</v>
      </c>
      <c r="CL154" s="310">
        <v>29577</v>
      </c>
      <c r="CM154" s="310">
        <v>31418</v>
      </c>
      <c r="CN154" s="310">
        <v>34103</v>
      </c>
      <c r="CO154" s="310">
        <v>34468</v>
      </c>
      <c r="CP154" s="310">
        <v>32151</v>
      </c>
      <c r="CQ154" s="310">
        <v>33771</v>
      </c>
      <c r="CR154" s="310">
        <v>36685</v>
      </c>
      <c r="CS154" s="310">
        <v>36741</v>
      </c>
      <c r="CT154" s="310">
        <v>34768</v>
      </c>
      <c r="CU154" s="310">
        <v>36311</v>
      </c>
      <c r="CV154" s="310">
        <v>38786</v>
      </c>
      <c r="CW154" s="310">
        <v>39513</v>
      </c>
      <c r="CX154" s="310">
        <v>37806</v>
      </c>
      <c r="CY154" s="310">
        <v>39432</v>
      </c>
      <c r="CZ154" s="310">
        <v>41510</v>
      </c>
      <c r="DA154" s="311">
        <v>41281</v>
      </c>
    </row>
    <row r="155" spans="1:105" x14ac:dyDescent="0.2">
      <c r="A155" s="44"/>
      <c r="B155" s="41" t="s">
        <v>198</v>
      </c>
      <c r="C155" s="232">
        <v>13366</v>
      </c>
      <c r="D155" s="42">
        <v>14287</v>
      </c>
      <c r="E155" s="42">
        <v>14565</v>
      </c>
      <c r="F155" s="42">
        <v>12589</v>
      </c>
      <c r="G155" s="42">
        <v>13628</v>
      </c>
      <c r="H155" s="42">
        <v>15013</v>
      </c>
      <c r="I155" s="42">
        <v>15754</v>
      </c>
      <c r="J155" s="42">
        <v>14255</v>
      </c>
      <c r="K155" s="42">
        <v>15221</v>
      </c>
      <c r="L155" s="42">
        <v>16416</v>
      </c>
      <c r="M155" s="42">
        <v>16891</v>
      </c>
      <c r="N155" s="42">
        <v>14465</v>
      </c>
      <c r="O155" s="42">
        <v>15184</v>
      </c>
      <c r="P155" s="42">
        <v>16273</v>
      </c>
      <c r="Q155" s="42">
        <v>17364</v>
      </c>
      <c r="R155" s="42">
        <v>15172</v>
      </c>
      <c r="S155" s="42">
        <v>16017</v>
      </c>
      <c r="T155" s="42">
        <v>17508</v>
      </c>
      <c r="U155" s="42">
        <v>18166</v>
      </c>
      <c r="V155" s="42">
        <v>15836</v>
      </c>
      <c r="W155" s="42">
        <v>16796</v>
      </c>
      <c r="X155" s="42">
        <v>18198</v>
      </c>
      <c r="Y155" s="42">
        <v>18422</v>
      </c>
      <c r="Z155" s="42">
        <v>16363</v>
      </c>
      <c r="AA155" s="42">
        <v>17841</v>
      </c>
      <c r="AB155" s="42">
        <v>19777</v>
      </c>
      <c r="AC155" s="42">
        <v>20884</v>
      </c>
      <c r="AD155" s="42">
        <v>18696</v>
      </c>
      <c r="AE155" s="42">
        <v>19969</v>
      </c>
      <c r="AF155" s="42">
        <v>21679</v>
      </c>
      <c r="AG155" s="42">
        <v>22329</v>
      </c>
      <c r="AH155" s="42">
        <v>20034</v>
      </c>
      <c r="AI155" s="42">
        <v>21308</v>
      </c>
      <c r="AJ155" s="42">
        <v>23634</v>
      </c>
      <c r="AK155" s="42">
        <v>24609</v>
      </c>
      <c r="AL155" s="42">
        <v>22174</v>
      </c>
      <c r="AM155" s="42">
        <v>23915</v>
      </c>
      <c r="AN155" s="42">
        <v>26470</v>
      </c>
      <c r="AO155" s="42">
        <v>27080</v>
      </c>
      <c r="AP155" s="42">
        <v>24360</v>
      </c>
      <c r="AQ155" s="42">
        <v>26282</v>
      </c>
      <c r="AR155" s="42">
        <v>28187</v>
      </c>
      <c r="AS155" s="42">
        <v>28913</v>
      </c>
      <c r="AT155" s="42">
        <v>26157</v>
      </c>
      <c r="AU155" s="42">
        <v>27170</v>
      </c>
      <c r="AV155" s="42">
        <v>29435</v>
      </c>
      <c r="AW155" s="42">
        <v>29345</v>
      </c>
      <c r="AX155" s="42">
        <v>25885</v>
      </c>
      <c r="AY155" s="42">
        <v>26780</v>
      </c>
      <c r="AZ155" s="42">
        <v>29383</v>
      </c>
      <c r="BA155" s="42">
        <v>29903</v>
      </c>
      <c r="BB155" s="42">
        <v>27070</v>
      </c>
      <c r="BC155" s="42">
        <v>27727</v>
      </c>
      <c r="BD155" s="42">
        <v>30778</v>
      </c>
      <c r="BE155" s="42">
        <v>31465</v>
      </c>
      <c r="BF155" s="42">
        <v>28505</v>
      </c>
      <c r="BG155" s="42">
        <v>30634</v>
      </c>
      <c r="BH155" s="42">
        <v>33287</v>
      </c>
      <c r="BI155" s="42">
        <v>33834</v>
      </c>
      <c r="BJ155" s="42">
        <v>31017</v>
      </c>
      <c r="BK155" s="42">
        <v>33484</v>
      </c>
      <c r="BL155" s="42">
        <v>36268</v>
      </c>
      <c r="BM155" s="42">
        <v>37302</v>
      </c>
      <c r="BN155" s="42">
        <v>34921</v>
      </c>
      <c r="BO155" s="42">
        <v>37212</v>
      </c>
      <c r="BP155" s="42">
        <v>40422</v>
      </c>
      <c r="BQ155" s="42">
        <v>41197</v>
      </c>
      <c r="BR155" s="42">
        <v>38511</v>
      </c>
      <c r="BS155" s="42">
        <v>40912</v>
      </c>
      <c r="BT155" s="42">
        <v>43286</v>
      </c>
      <c r="BU155" s="42">
        <v>43033</v>
      </c>
      <c r="BV155" s="42">
        <v>39463</v>
      </c>
      <c r="BW155" s="42">
        <v>40817</v>
      </c>
      <c r="BX155" s="42">
        <v>42568</v>
      </c>
      <c r="BY155" s="42">
        <v>41074</v>
      </c>
      <c r="BZ155" s="42">
        <v>34711</v>
      </c>
      <c r="CA155" s="42">
        <v>34277</v>
      </c>
      <c r="CB155" s="310">
        <v>35245</v>
      </c>
      <c r="CC155" s="310">
        <v>33862</v>
      </c>
      <c r="CD155" s="310">
        <v>29326</v>
      </c>
      <c r="CE155" s="310">
        <v>29770</v>
      </c>
      <c r="CF155" s="310">
        <v>32065</v>
      </c>
      <c r="CG155" s="310">
        <v>32046</v>
      </c>
      <c r="CH155" s="310">
        <v>27995</v>
      </c>
      <c r="CI155" s="310">
        <v>28993</v>
      </c>
      <c r="CJ155" s="310">
        <v>31481</v>
      </c>
      <c r="CK155" s="310">
        <v>31361</v>
      </c>
      <c r="CL155" s="310">
        <v>27756</v>
      </c>
      <c r="CM155" s="310">
        <v>29323</v>
      </c>
      <c r="CN155" s="310">
        <v>31815</v>
      </c>
      <c r="CO155" s="310">
        <v>32169</v>
      </c>
      <c r="CP155" s="310">
        <v>29293</v>
      </c>
      <c r="CQ155" s="310">
        <v>30735</v>
      </c>
      <c r="CR155" s="310">
        <v>33395</v>
      </c>
      <c r="CS155" s="310">
        <v>33581</v>
      </c>
      <c r="CT155" s="310">
        <v>31307</v>
      </c>
      <c r="CU155" s="310">
        <v>32507</v>
      </c>
      <c r="CV155" s="310">
        <v>34886</v>
      </c>
      <c r="CW155" s="310">
        <v>35318</v>
      </c>
      <c r="CX155" s="310">
        <v>33727</v>
      </c>
      <c r="CY155" s="310">
        <v>35121</v>
      </c>
      <c r="CZ155" s="310">
        <v>37005</v>
      </c>
      <c r="DA155" s="311">
        <v>36561</v>
      </c>
    </row>
    <row r="156" spans="1:105" x14ac:dyDescent="0.2">
      <c r="A156" s="44"/>
      <c r="B156" s="41" t="s">
        <v>199</v>
      </c>
      <c r="C156" s="232">
        <v>6292</v>
      </c>
      <c r="D156" s="42">
        <v>6791</v>
      </c>
      <c r="E156" s="42">
        <v>6758</v>
      </c>
      <c r="F156" s="42">
        <v>5668</v>
      </c>
      <c r="G156" s="42">
        <v>6236</v>
      </c>
      <c r="H156" s="42">
        <v>6907</v>
      </c>
      <c r="I156" s="42">
        <v>6965</v>
      </c>
      <c r="J156" s="42">
        <v>6033</v>
      </c>
      <c r="K156" s="42">
        <v>6527</v>
      </c>
      <c r="L156" s="42">
        <v>7112</v>
      </c>
      <c r="M156" s="42">
        <v>7206</v>
      </c>
      <c r="N156" s="42">
        <v>5940</v>
      </c>
      <c r="O156" s="42">
        <v>6264</v>
      </c>
      <c r="P156" s="42">
        <v>6927</v>
      </c>
      <c r="Q156" s="42">
        <v>7194</v>
      </c>
      <c r="R156" s="42">
        <v>6174</v>
      </c>
      <c r="S156" s="42">
        <v>6451</v>
      </c>
      <c r="T156" s="42">
        <v>7119</v>
      </c>
      <c r="U156" s="42">
        <v>7279</v>
      </c>
      <c r="V156" s="42">
        <v>6163</v>
      </c>
      <c r="W156" s="42">
        <v>6621</v>
      </c>
      <c r="X156" s="42">
        <v>7219</v>
      </c>
      <c r="Y156" s="42">
        <v>7183</v>
      </c>
      <c r="Z156" s="42">
        <v>6181</v>
      </c>
      <c r="AA156" s="42">
        <v>6773</v>
      </c>
      <c r="AB156" s="42">
        <v>7566</v>
      </c>
      <c r="AC156" s="42">
        <v>7928</v>
      </c>
      <c r="AD156" s="42">
        <v>7042</v>
      </c>
      <c r="AE156" s="42">
        <v>7705</v>
      </c>
      <c r="AF156" s="42">
        <v>8472</v>
      </c>
      <c r="AG156" s="42">
        <v>8610</v>
      </c>
      <c r="AH156" s="42">
        <v>7317</v>
      </c>
      <c r="AI156" s="42">
        <v>7761</v>
      </c>
      <c r="AJ156" s="42">
        <v>8771</v>
      </c>
      <c r="AK156" s="42">
        <v>9134</v>
      </c>
      <c r="AL156" s="42">
        <v>8022</v>
      </c>
      <c r="AM156" s="42">
        <v>8596</v>
      </c>
      <c r="AN156" s="42">
        <v>9676</v>
      </c>
      <c r="AO156" s="42">
        <v>9964</v>
      </c>
      <c r="AP156" s="42">
        <v>8583</v>
      </c>
      <c r="AQ156" s="42">
        <v>9339</v>
      </c>
      <c r="AR156" s="42">
        <v>10018</v>
      </c>
      <c r="AS156" s="42">
        <v>10195</v>
      </c>
      <c r="AT156" s="42">
        <v>8968</v>
      </c>
      <c r="AU156" s="42">
        <v>9326</v>
      </c>
      <c r="AV156" s="42">
        <v>10408</v>
      </c>
      <c r="AW156" s="42">
        <v>10487</v>
      </c>
      <c r="AX156" s="42">
        <v>9125</v>
      </c>
      <c r="AY156" s="42">
        <v>9597</v>
      </c>
      <c r="AZ156" s="42">
        <v>10803</v>
      </c>
      <c r="BA156" s="42">
        <v>10956</v>
      </c>
      <c r="BB156" s="42">
        <v>9801</v>
      </c>
      <c r="BC156" s="42">
        <v>10116</v>
      </c>
      <c r="BD156" s="42">
        <v>11243</v>
      </c>
      <c r="BE156" s="42">
        <v>11556</v>
      </c>
      <c r="BF156" s="42">
        <v>10442</v>
      </c>
      <c r="BG156" s="42">
        <v>11399</v>
      </c>
      <c r="BH156" s="42">
        <v>12564</v>
      </c>
      <c r="BI156" s="42">
        <v>12810</v>
      </c>
      <c r="BJ156" s="42">
        <v>11773</v>
      </c>
      <c r="BK156" s="42">
        <v>12843</v>
      </c>
      <c r="BL156" s="42">
        <v>14073</v>
      </c>
      <c r="BM156" s="42">
        <v>14773</v>
      </c>
      <c r="BN156" s="42">
        <v>13849</v>
      </c>
      <c r="BO156" s="42">
        <v>15017</v>
      </c>
      <c r="BP156" s="42">
        <v>16607</v>
      </c>
      <c r="BQ156" s="42">
        <v>17036</v>
      </c>
      <c r="BR156" s="42">
        <v>16029</v>
      </c>
      <c r="BS156" s="42">
        <v>17257</v>
      </c>
      <c r="BT156" s="42">
        <v>18698</v>
      </c>
      <c r="BU156" s="42">
        <v>18911</v>
      </c>
      <c r="BV156" s="42">
        <v>17419</v>
      </c>
      <c r="BW156" s="42">
        <v>18335</v>
      </c>
      <c r="BX156" s="42">
        <v>19512</v>
      </c>
      <c r="BY156" s="42">
        <v>18966</v>
      </c>
      <c r="BZ156" s="42">
        <v>16242</v>
      </c>
      <c r="CA156" s="42">
        <v>16198</v>
      </c>
      <c r="CB156" s="310">
        <v>16824</v>
      </c>
      <c r="CC156" s="310">
        <v>16474</v>
      </c>
      <c r="CD156" s="310">
        <v>14232</v>
      </c>
      <c r="CE156" s="310">
        <v>14719</v>
      </c>
      <c r="CF156" s="310">
        <v>16217</v>
      </c>
      <c r="CG156" s="310">
        <v>16451</v>
      </c>
      <c r="CH156" s="310">
        <v>14513</v>
      </c>
      <c r="CI156" s="310">
        <v>15339</v>
      </c>
      <c r="CJ156" s="310">
        <v>16741</v>
      </c>
      <c r="CK156" s="310">
        <v>16893</v>
      </c>
      <c r="CL156" s="310">
        <v>15090</v>
      </c>
      <c r="CM156" s="310">
        <v>16173</v>
      </c>
      <c r="CN156" s="310">
        <v>17719</v>
      </c>
      <c r="CO156" s="310">
        <v>18370</v>
      </c>
      <c r="CP156" s="310">
        <v>16930</v>
      </c>
      <c r="CQ156" s="310">
        <v>17959</v>
      </c>
      <c r="CR156" s="310">
        <v>19694</v>
      </c>
      <c r="CS156" s="310">
        <v>20172</v>
      </c>
      <c r="CT156" s="310">
        <v>18935</v>
      </c>
      <c r="CU156" s="310">
        <v>19889</v>
      </c>
      <c r="CV156" s="310">
        <v>21663</v>
      </c>
      <c r="CW156" s="310">
        <v>22094</v>
      </c>
      <c r="CX156" s="310">
        <v>21133</v>
      </c>
      <c r="CY156" s="310">
        <v>22401</v>
      </c>
      <c r="CZ156" s="310">
        <v>23969</v>
      </c>
      <c r="DA156" s="311">
        <v>23856</v>
      </c>
    </row>
    <row r="157" spans="1:105" x14ac:dyDescent="0.2">
      <c r="A157" s="44"/>
      <c r="B157" s="43" t="s">
        <v>200</v>
      </c>
      <c r="C157" s="234">
        <v>1093</v>
      </c>
      <c r="D157" s="235">
        <v>1207</v>
      </c>
      <c r="E157" s="235">
        <v>1168</v>
      </c>
      <c r="F157" s="235">
        <v>960</v>
      </c>
      <c r="G157" s="235">
        <v>1053</v>
      </c>
      <c r="H157" s="235">
        <v>1166</v>
      </c>
      <c r="I157" s="235">
        <v>1205</v>
      </c>
      <c r="J157" s="235">
        <v>981</v>
      </c>
      <c r="K157" s="235">
        <v>1044</v>
      </c>
      <c r="L157" s="235">
        <v>1133</v>
      </c>
      <c r="M157" s="235">
        <v>1192</v>
      </c>
      <c r="N157" s="235">
        <v>943</v>
      </c>
      <c r="O157" s="235">
        <v>1017</v>
      </c>
      <c r="P157" s="235">
        <v>1125</v>
      </c>
      <c r="Q157" s="235">
        <v>1165</v>
      </c>
      <c r="R157" s="235">
        <v>993</v>
      </c>
      <c r="S157" s="235">
        <v>1093</v>
      </c>
      <c r="T157" s="235">
        <v>1235</v>
      </c>
      <c r="U157" s="235">
        <v>1275</v>
      </c>
      <c r="V157" s="235">
        <v>1033</v>
      </c>
      <c r="W157" s="235">
        <v>1135</v>
      </c>
      <c r="X157" s="235">
        <v>1256</v>
      </c>
      <c r="Y157" s="235">
        <v>1292</v>
      </c>
      <c r="Z157" s="235">
        <v>1093</v>
      </c>
      <c r="AA157" s="235">
        <v>1233</v>
      </c>
      <c r="AB157" s="235">
        <v>1393</v>
      </c>
      <c r="AC157" s="235">
        <v>1501</v>
      </c>
      <c r="AD157" s="235">
        <v>1281</v>
      </c>
      <c r="AE157" s="235">
        <v>1438</v>
      </c>
      <c r="AF157" s="235">
        <v>1703</v>
      </c>
      <c r="AG157" s="235">
        <v>1721</v>
      </c>
      <c r="AH157" s="235">
        <v>1421</v>
      </c>
      <c r="AI157" s="235">
        <v>1596</v>
      </c>
      <c r="AJ157" s="235">
        <v>1870</v>
      </c>
      <c r="AK157" s="235">
        <v>1965</v>
      </c>
      <c r="AL157" s="235">
        <v>1654</v>
      </c>
      <c r="AM157" s="235">
        <v>1873</v>
      </c>
      <c r="AN157" s="235">
        <v>2152</v>
      </c>
      <c r="AO157" s="235">
        <v>2248</v>
      </c>
      <c r="AP157" s="235">
        <v>1892</v>
      </c>
      <c r="AQ157" s="235">
        <v>2080</v>
      </c>
      <c r="AR157" s="235">
        <v>2399</v>
      </c>
      <c r="AS157" s="235">
        <v>2574</v>
      </c>
      <c r="AT157" s="235">
        <v>2227</v>
      </c>
      <c r="AU157" s="235">
        <v>2396</v>
      </c>
      <c r="AV157" s="235">
        <v>2602</v>
      </c>
      <c r="AW157" s="235">
        <v>2662</v>
      </c>
      <c r="AX157" s="235">
        <v>2205</v>
      </c>
      <c r="AY157" s="235">
        <v>2358</v>
      </c>
      <c r="AZ157" s="235">
        <v>2729</v>
      </c>
      <c r="BA157" s="235">
        <v>2803</v>
      </c>
      <c r="BB157" s="235">
        <v>2429</v>
      </c>
      <c r="BC157" s="235">
        <v>2590</v>
      </c>
      <c r="BD157" s="235">
        <v>2938</v>
      </c>
      <c r="BE157" s="235">
        <v>3102</v>
      </c>
      <c r="BF157" s="235">
        <v>2731</v>
      </c>
      <c r="BG157" s="235">
        <v>3072</v>
      </c>
      <c r="BH157" s="235">
        <v>3530</v>
      </c>
      <c r="BI157" s="235">
        <v>3643</v>
      </c>
      <c r="BJ157" s="235">
        <v>3269</v>
      </c>
      <c r="BK157" s="235">
        <v>3662</v>
      </c>
      <c r="BL157" s="235">
        <v>4225</v>
      </c>
      <c r="BM157" s="235">
        <v>4456</v>
      </c>
      <c r="BN157" s="235">
        <v>4070</v>
      </c>
      <c r="BO157" s="235">
        <v>4478</v>
      </c>
      <c r="BP157" s="235">
        <v>5047</v>
      </c>
      <c r="BQ157" s="235">
        <v>5281</v>
      </c>
      <c r="BR157" s="235">
        <v>4825</v>
      </c>
      <c r="BS157" s="235">
        <v>5309</v>
      </c>
      <c r="BT157" s="235">
        <v>5951</v>
      </c>
      <c r="BU157" s="235">
        <v>6044</v>
      </c>
      <c r="BV157" s="235">
        <v>5307</v>
      </c>
      <c r="BW157" s="235">
        <v>5576</v>
      </c>
      <c r="BX157" s="235">
        <v>5965</v>
      </c>
      <c r="BY157" s="235">
        <v>5716</v>
      </c>
      <c r="BZ157" s="235">
        <v>4539</v>
      </c>
      <c r="CA157" s="235">
        <v>4497</v>
      </c>
      <c r="CB157" s="317">
        <v>4690</v>
      </c>
      <c r="CC157" s="317">
        <v>4617</v>
      </c>
      <c r="CD157" s="317">
        <v>3912</v>
      </c>
      <c r="CE157" s="317">
        <v>4020</v>
      </c>
      <c r="CF157" s="317">
        <v>4437</v>
      </c>
      <c r="CG157" s="317">
        <v>4471</v>
      </c>
      <c r="CH157" s="317">
        <v>3864</v>
      </c>
      <c r="CI157" s="317">
        <v>4095</v>
      </c>
      <c r="CJ157" s="317">
        <v>4738</v>
      </c>
      <c r="CK157" s="317">
        <v>4767</v>
      </c>
      <c r="CL157" s="317">
        <v>4197</v>
      </c>
      <c r="CM157" s="317">
        <v>4555</v>
      </c>
      <c r="CN157" s="317">
        <v>5163</v>
      </c>
      <c r="CO157" s="317">
        <v>5419</v>
      </c>
      <c r="CP157" s="317">
        <v>4978</v>
      </c>
      <c r="CQ157" s="317">
        <v>5481</v>
      </c>
      <c r="CR157" s="317">
        <v>6108</v>
      </c>
      <c r="CS157" s="317">
        <v>6358</v>
      </c>
      <c r="CT157" s="317">
        <v>5945</v>
      </c>
      <c r="CU157" s="317">
        <v>6315</v>
      </c>
      <c r="CV157" s="317">
        <v>6951</v>
      </c>
      <c r="CW157" s="317">
        <v>7102</v>
      </c>
      <c r="CX157" s="317">
        <v>6707</v>
      </c>
      <c r="CY157" s="317">
        <v>7244</v>
      </c>
      <c r="CZ157" s="317">
        <v>7927</v>
      </c>
      <c r="DA157" s="435">
        <v>8110</v>
      </c>
    </row>
    <row r="158" spans="1:105" x14ac:dyDescent="0.2">
      <c r="A158" s="44"/>
      <c r="B158" s="36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CB158" s="318"/>
      <c r="CC158" s="318"/>
      <c r="CD158" s="318"/>
      <c r="CR158" s="318"/>
      <c r="CS158" s="318"/>
      <c r="CT158" s="318"/>
      <c r="CU158" s="318"/>
      <c r="CV158" s="318"/>
      <c r="CW158" s="318"/>
      <c r="CX158" s="318"/>
      <c r="CY158" s="318"/>
      <c r="CZ158" s="318"/>
      <c r="DA158" s="318"/>
    </row>
    <row r="159" spans="1:105" x14ac:dyDescent="0.2">
      <c r="A159" s="41"/>
      <c r="B159" s="225" t="s">
        <v>201</v>
      </c>
      <c r="CB159" s="318"/>
      <c r="CC159" s="318"/>
      <c r="CD159" s="318"/>
      <c r="CR159" s="318"/>
      <c r="CS159" s="318"/>
      <c r="CT159" s="318"/>
      <c r="CU159" s="318"/>
      <c r="CV159" s="318"/>
      <c r="CW159" s="318"/>
      <c r="CX159" s="318"/>
      <c r="CY159" s="318"/>
      <c r="CZ159" s="318"/>
      <c r="DA159" s="318"/>
    </row>
    <row r="160" spans="1:105" x14ac:dyDescent="0.2">
      <c r="A160" s="41"/>
      <c r="B160" s="226" t="s">
        <v>112</v>
      </c>
      <c r="C160" s="227" t="s">
        <v>113</v>
      </c>
      <c r="D160" s="227" t="s">
        <v>114</v>
      </c>
      <c r="E160" s="227" t="s">
        <v>115</v>
      </c>
      <c r="F160" s="227" t="s">
        <v>116</v>
      </c>
      <c r="G160" s="227" t="s">
        <v>117</v>
      </c>
      <c r="H160" s="227" t="s">
        <v>118</v>
      </c>
      <c r="I160" s="227" t="s">
        <v>119</v>
      </c>
      <c r="J160" s="227" t="s">
        <v>120</v>
      </c>
      <c r="K160" s="227" t="s">
        <v>121</v>
      </c>
      <c r="L160" s="227" t="s">
        <v>122</v>
      </c>
      <c r="M160" s="227" t="s">
        <v>123</v>
      </c>
      <c r="N160" s="227" t="s">
        <v>124</v>
      </c>
      <c r="O160" s="227" t="s">
        <v>125</v>
      </c>
      <c r="P160" s="227" t="s">
        <v>126</v>
      </c>
      <c r="Q160" s="227" t="s">
        <v>127</v>
      </c>
      <c r="R160" s="227" t="s">
        <v>128</v>
      </c>
      <c r="S160" s="227" t="s">
        <v>129</v>
      </c>
      <c r="T160" s="227" t="s">
        <v>130</v>
      </c>
      <c r="U160" s="227" t="s">
        <v>131</v>
      </c>
      <c r="V160" s="227" t="s">
        <v>132</v>
      </c>
      <c r="W160" s="227" t="s">
        <v>133</v>
      </c>
      <c r="X160" s="227" t="s">
        <v>134</v>
      </c>
      <c r="Y160" s="227" t="s">
        <v>135</v>
      </c>
      <c r="Z160" s="227" t="s">
        <v>136</v>
      </c>
      <c r="AA160" s="227" t="s">
        <v>137</v>
      </c>
      <c r="AB160" s="227" t="s">
        <v>138</v>
      </c>
      <c r="AC160" s="227" t="s">
        <v>139</v>
      </c>
      <c r="AD160" s="227" t="s">
        <v>140</v>
      </c>
      <c r="AE160" s="227" t="s">
        <v>141</v>
      </c>
      <c r="AF160" s="227" t="s">
        <v>142</v>
      </c>
      <c r="AG160" s="227" t="s">
        <v>143</v>
      </c>
      <c r="AH160" s="227" t="s">
        <v>144</v>
      </c>
      <c r="AI160" s="227" t="s">
        <v>145</v>
      </c>
      <c r="AJ160" s="227" t="s">
        <v>146</v>
      </c>
      <c r="AK160" s="227" t="s">
        <v>147</v>
      </c>
      <c r="AL160" s="227" t="s">
        <v>148</v>
      </c>
      <c r="AM160" s="227" t="s">
        <v>149</v>
      </c>
      <c r="AN160" s="227" t="s">
        <v>150</v>
      </c>
      <c r="AO160" s="227" t="s">
        <v>151</v>
      </c>
      <c r="AP160" s="227" t="s">
        <v>152</v>
      </c>
      <c r="AQ160" s="227" t="s">
        <v>153</v>
      </c>
      <c r="AR160" s="227" t="s">
        <v>154</v>
      </c>
      <c r="AS160" s="227" t="s">
        <v>155</v>
      </c>
      <c r="AT160" s="227" t="s">
        <v>156</v>
      </c>
      <c r="AU160" s="227" t="s">
        <v>157</v>
      </c>
      <c r="AV160" s="227" t="s">
        <v>158</v>
      </c>
      <c r="AW160" s="227" t="s">
        <v>159</v>
      </c>
      <c r="AX160" s="227" t="s">
        <v>160</v>
      </c>
      <c r="AY160" s="227" t="s">
        <v>161</v>
      </c>
      <c r="AZ160" s="227" t="s">
        <v>162</v>
      </c>
      <c r="BA160" s="227" t="s">
        <v>163</v>
      </c>
      <c r="BB160" s="227" t="s">
        <v>164</v>
      </c>
      <c r="BC160" s="227" t="s">
        <v>165</v>
      </c>
      <c r="BD160" s="227" t="s">
        <v>166</v>
      </c>
      <c r="BE160" s="227" t="s">
        <v>167</v>
      </c>
      <c r="BF160" s="227" t="s">
        <v>168</v>
      </c>
      <c r="BG160" s="227" t="s">
        <v>169</v>
      </c>
      <c r="BH160" s="227" t="s">
        <v>170</v>
      </c>
      <c r="BI160" s="227" t="s">
        <v>171</v>
      </c>
      <c r="BJ160" s="227" t="s">
        <v>172</v>
      </c>
      <c r="BK160" s="227" t="s">
        <v>173</v>
      </c>
      <c r="BL160" s="227" t="s">
        <v>174</v>
      </c>
      <c r="BM160" s="227" t="s">
        <v>175</v>
      </c>
      <c r="BN160" s="227" t="s">
        <v>176</v>
      </c>
      <c r="BO160" s="227" t="s">
        <v>177</v>
      </c>
      <c r="BP160" s="227" t="s">
        <v>178</v>
      </c>
      <c r="BQ160" s="227" t="s">
        <v>179</v>
      </c>
      <c r="BR160" s="227" t="s">
        <v>180</v>
      </c>
      <c r="BS160" s="227" t="s">
        <v>181</v>
      </c>
      <c r="BT160" s="227" t="s">
        <v>182</v>
      </c>
      <c r="BU160" s="227" t="s">
        <v>183</v>
      </c>
      <c r="BV160" s="227" t="s">
        <v>184</v>
      </c>
      <c r="BW160" s="227" t="s">
        <v>185</v>
      </c>
      <c r="BX160" s="227" t="s">
        <v>186</v>
      </c>
      <c r="BY160" s="227" t="s">
        <v>187</v>
      </c>
      <c r="BZ160" s="227" t="s">
        <v>188</v>
      </c>
      <c r="CA160" s="227" t="s">
        <v>189</v>
      </c>
      <c r="CB160" s="315" t="s">
        <v>1471</v>
      </c>
      <c r="CC160" s="315" t="s">
        <v>1492</v>
      </c>
      <c r="CD160" s="315" t="s">
        <v>1493</v>
      </c>
      <c r="CE160" s="315" t="s">
        <v>1609</v>
      </c>
      <c r="CF160" s="315" t="s">
        <v>1610</v>
      </c>
      <c r="CG160" s="315" t="s">
        <v>2490</v>
      </c>
      <c r="CH160" s="315" t="s">
        <v>2514</v>
      </c>
      <c r="CI160" s="315" t="s">
        <v>2548</v>
      </c>
      <c r="CJ160" s="315" t="s">
        <v>2549</v>
      </c>
      <c r="CK160" s="315" t="s">
        <v>2554</v>
      </c>
      <c r="CL160" s="315" t="s">
        <v>2555</v>
      </c>
      <c r="CM160" s="315" t="s">
        <v>2557</v>
      </c>
      <c r="CN160" s="315" t="s">
        <v>2750</v>
      </c>
      <c r="CO160" s="315" t="s">
        <v>2756</v>
      </c>
      <c r="CP160" s="315" t="s">
        <v>2761</v>
      </c>
      <c r="CQ160" s="315" t="s">
        <v>2805</v>
      </c>
      <c r="CR160" s="315" t="s">
        <v>2806</v>
      </c>
      <c r="CS160" s="315" t="s">
        <v>2847</v>
      </c>
      <c r="CT160" s="315" t="s">
        <v>2882</v>
      </c>
      <c r="CU160" s="315" t="s">
        <v>2883</v>
      </c>
      <c r="CV160" s="315" t="s">
        <v>2884</v>
      </c>
      <c r="CW160" s="315" t="s">
        <v>2885</v>
      </c>
      <c r="CX160" s="315" t="s">
        <v>3029</v>
      </c>
      <c r="CY160" s="315" t="s">
        <v>3030</v>
      </c>
      <c r="CZ160" s="315" t="s">
        <v>3031</v>
      </c>
      <c r="DA160" s="315" t="s">
        <v>3032</v>
      </c>
    </row>
    <row r="161" spans="1:105" x14ac:dyDescent="0.2">
      <c r="A161" s="44"/>
      <c r="B161" s="40" t="s">
        <v>191</v>
      </c>
      <c r="C161" s="229">
        <v>92646</v>
      </c>
      <c r="D161" s="230">
        <v>102595</v>
      </c>
      <c r="E161" s="230">
        <v>102309</v>
      </c>
      <c r="F161" s="230">
        <v>86313</v>
      </c>
      <c r="G161" s="230">
        <v>90853</v>
      </c>
      <c r="H161" s="230">
        <v>100200</v>
      </c>
      <c r="I161" s="230">
        <v>102261</v>
      </c>
      <c r="J161" s="230">
        <v>88622</v>
      </c>
      <c r="K161" s="230">
        <v>93428</v>
      </c>
      <c r="L161" s="230">
        <v>103085</v>
      </c>
      <c r="M161" s="230">
        <v>104189</v>
      </c>
      <c r="N161" s="230">
        <v>87660</v>
      </c>
      <c r="O161" s="230">
        <v>92018</v>
      </c>
      <c r="P161" s="230">
        <v>101187</v>
      </c>
      <c r="Q161" s="230">
        <v>105392</v>
      </c>
      <c r="R161" s="230">
        <v>91450</v>
      </c>
      <c r="S161" s="230">
        <v>95636</v>
      </c>
      <c r="T161" s="230">
        <v>104397</v>
      </c>
      <c r="U161" s="230">
        <v>105579</v>
      </c>
      <c r="V161" s="230">
        <v>90558</v>
      </c>
      <c r="W161" s="230">
        <v>93887</v>
      </c>
      <c r="X161" s="230">
        <v>102935</v>
      </c>
      <c r="Y161" s="230">
        <v>102938</v>
      </c>
      <c r="Z161" s="230">
        <v>89699</v>
      </c>
      <c r="AA161" s="230">
        <v>95883</v>
      </c>
      <c r="AB161" s="230">
        <v>107361</v>
      </c>
      <c r="AC161" s="230">
        <v>111476</v>
      </c>
      <c r="AD161" s="230">
        <v>97769</v>
      </c>
      <c r="AE161" s="230">
        <v>103883</v>
      </c>
      <c r="AF161" s="230">
        <v>114124</v>
      </c>
      <c r="AG161" s="230">
        <v>115817</v>
      </c>
      <c r="AH161" s="230">
        <v>101626</v>
      </c>
      <c r="AI161" s="230">
        <v>106708</v>
      </c>
      <c r="AJ161" s="230">
        <v>119950</v>
      </c>
      <c r="AK161" s="230">
        <v>122887</v>
      </c>
      <c r="AL161" s="230">
        <v>109509</v>
      </c>
      <c r="AM161" s="230">
        <v>115183</v>
      </c>
      <c r="AN161" s="230">
        <v>128900</v>
      </c>
      <c r="AO161" s="230">
        <v>131204</v>
      </c>
      <c r="AP161" s="230">
        <v>115939</v>
      </c>
      <c r="AQ161" s="230">
        <v>122507</v>
      </c>
      <c r="AR161" s="230">
        <v>131582</v>
      </c>
      <c r="AS161" s="230">
        <v>132650</v>
      </c>
      <c r="AT161" s="230">
        <v>118468</v>
      </c>
      <c r="AU161" s="230">
        <v>120431</v>
      </c>
      <c r="AV161" s="230">
        <v>129771</v>
      </c>
      <c r="AW161" s="230">
        <v>127677</v>
      </c>
      <c r="AX161" s="230">
        <v>110538</v>
      </c>
      <c r="AY161" s="230">
        <v>113149</v>
      </c>
      <c r="AZ161" s="230">
        <v>125326</v>
      </c>
      <c r="BA161" s="230">
        <v>126115</v>
      </c>
      <c r="BB161" s="230">
        <v>111981</v>
      </c>
      <c r="BC161" s="230">
        <v>113749</v>
      </c>
      <c r="BD161" s="230">
        <v>125915</v>
      </c>
      <c r="BE161" s="230">
        <v>127378</v>
      </c>
      <c r="BF161" s="230">
        <v>114169</v>
      </c>
      <c r="BG161" s="230">
        <v>121591</v>
      </c>
      <c r="BH161" s="230">
        <v>132880</v>
      </c>
      <c r="BI161" s="230">
        <v>134084</v>
      </c>
      <c r="BJ161" s="230">
        <v>121582</v>
      </c>
      <c r="BK161" s="230">
        <v>129996</v>
      </c>
      <c r="BL161" s="230">
        <v>142009</v>
      </c>
      <c r="BM161" s="230">
        <v>145242</v>
      </c>
      <c r="BN161" s="230">
        <v>134729</v>
      </c>
      <c r="BO161" s="230">
        <v>142572</v>
      </c>
      <c r="BP161" s="230">
        <v>156754</v>
      </c>
      <c r="BQ161" s="230">
        <v>157975</v>
      </c>
      <c r="BR161" s="230">
        <v>146028</v>
      </c>
      <c r="BS161" s="230">
        <v>154180</v>
      </c>
      <c r="BT161" s="230">
        <v>165804</v>
      </c>
      <c r="BU161" s="230">
        <v>164168</v>
      </c>
      <c r="BV161" s="230">
        <v>148868</v>
      </c>
      <c r="BW161" s="230">
        <v>151794</v>
      </c>
      <c r="BX161" s="230">
        <v>159428</v>
      </c>
      <c r="BY161" s="230">
        <v>152527</v>
      </c>
      <c r="BZ161" s="230">
        <v>126131</v>
      </c>
      <c r="CA161" s="230">
        <v>120906</v>
      </c>
      <c r="CB161" s="316">
        <v>125730</v>
      </c>
      <c r="CC161" s="316">
        <v>120207</v>
      </c>
      <c r="CD161" s="316">
        <v>102036</v>
      </c>
      <c r="CE161" s="316">
        <v>102526</v>
      </c>
      <c r="CF161" s="316">
        <v>112107</v>
      </c>
      <c r="CG161" s="316">
        <v>112109</v>
      </c>
      <c r="CH161" s="316">
        <v>96606</v>
      </c>
      <c r="CI161" s="316">
        <v>99330</v>
      </c>
      <c r="CJ161" s="316">
        <v>109542</v>
      </c>
      <c r="CK161" s="316">
        <v>108979</v>
      </c>
      <c r="CL161" s="316">
        <v>95467</v>
      </c>
      <c r="CM161" s="316">
        <v>100912</v>
      </c>
      <c r="CN161" s="316">
        <v>111381</v>
      </c>
      <c r="CO161" s="316">
        <v>112932</v>
      </c>
      <c r="CP161" s="316">
        <v>103056</v>
      </c>
      <c r="CQ161" s="316">
        <v>107756</v>
      </c>
      <c r="CR161" s="316">
        <v>119017</v>
      </c>
      <c r="CS161" s="316">
        <v>119833</v>
      </c>
      <c r="CT161" s="316">
        <v>111614</v>
      </c>
      <c r="CU161" s="316">
        <v>115728</v>
      </c>
      <c r="CV161" s="316">
        <v>126284</v>
      </c>
      <c r="CW161" s="316">
        <v>128513</v>
      </c>
      <c r="CX161" s="316">
        <v>121727</v>
      </c>
      <c r="CY161" s="316">
        <v>126837</v>
      </c>
      <c r="CZ161" s="316">
        <v>135903</v>
      </c>
      <c r="DA161" s="434">
        <v>134995</v>
      </c>
    </row>
    <row r="162" spans="1:105" x14ac:dyDescent="0.2">
      <c r="A162" s="44"/>
      <c r="B162" s="41" t="s">
        <v>193</v>
      </c>
      <c r="C162" s="232">
        <v>1334</v>
      </c>
      <c r="D162" s="42">
        <v>2467</v>
      </c>
      <c r="E162" s="42">
        <v>1707</v>
      </c>
      <c r="F162" s="42">
        <v>1119</v>
      </c>
      <c r="G162" s="42">
        <v>1086</v>
      </c>
      <c r="H162" s="42">
        <v>1787</v>
      </c>
      <c r="I162" s="42">
        <v>1467</v>
      </c>
      <c r="J162" s="42">
        <v>1046</v>
      </c>
      <c r="K162" s="42">
        <v>1056</v>
      </c>
      <c r="L162" s="42">
        <v>1873</v>
      </c>
      <c r="M162" s="42">
        <v>1515</v>
      </c>
      <c r="N162" s="42">
        <v>1020</v>
      </c>
      <c r="O162" s="42">
        <v>1034</v>
      </c>
      <c r="P162" s="42">
        <v>1793</v>
      </c>
      <c r="Q162" s="42">
        <v>1526</v>
      </c>
      <c r="R162" s="42">
        <v>1115</v>
      </c>
      <c r="S162" s="42">
        <v>1203</v>
      </c>
      <c r="T162" s="42">
        <v>2077</v>
      </c>
      <c r="U162" s="42">
        <v>1685</v>
      </c>
      <c r="V162" s="42">
        <v>1176</v>
      </c>
      <c r="W162" s="42">
        <v>1184</v>
      </c>
      <c r="X162" s="42">
        <v>2079</v>
      </c>
      <c r="Y162" s="42">
        <v>1689</v>
      </c>
      <c r="Z162" s="42">
        <v>1186</v>
      </c>
      <c r="AA162" s="42">
        <v>1249</v>
      </c>
      <c r="AB162" s="42">
        <v>2292</v>
      </c>
      <c r="AC162" s="42">
        <v>1964</v>
      </c>
      <c r="AD162" s="42">
        <v>1313</v>
      </c>
      <c r="AE162" s="42">
        <v>1420</v>
      </c>
      <c r="AF162" s="42">
        <v>2349</v>
      </c>
      <c r="AG162" s="42">
        <v>2086</v>
      </c>
      <c r="AH162" s="42">
        <v>1534</v>
      </c>
      <c r="AI162" s="42">
        <v>1574</v>
      </c>
      <c r="AJ162" s="42">
        <v>2591</v>
      </c>
      <c r="AK162" s="42">
        <v>2342</v>
      </c>
      <c r="AL162" s="42">
        <v>1731</v>
      </c>
      <c r="AM162" s="42">
        <v>1759</v>
      </c>
      <c r="AN162" s="42">
        <v>2680</v>
      </c>
      <c r="AO162" s="42">
        <v>2565</v>
      </c>
      <c r="AP162" s="42">
        <v>1761</v>
      </c>
      <c r="AQ162" s="42">
        <v>1841</v>
      </c>
      <c r="AR162" s="42">
        <v>2772</v>
      </c>
      <c r="AS162" s="42">
        <v>2379</v>
      </c>
      <c r="AT162" s="42">
        <v>1782</v>
      </c>
      <c r="AU162" s="42">
        <v>1691</v>
      </c>
      <c r="AV162" s="42">
        <v>2332</v>
      </c>
      <c r="AW162" s="42">
        <v>2098</v>
      </c>
      <c r="AX162" s="42">
        <v>1450</v>
      </c>
      <c r="AY162" s="42">
        <v>1430</v>
      </c>
      <c r="AZ162" s="42">
        <v>2144</v>
      </c>
      <c r="BA162" s="42">
        <v>2027</v>
      </c>
      <c r="BB162" s="42">
        <v>1452</v>
      </c>
      <c r="BC162" s="42">
        <v>1399</v>
      </c>
      <c r="BD162" s="42">
        <v>1995</v>
      </c>
      <c r="BE162" s="42">
        <v>1964</v>
      </c>
      <c r="BF162" s="42">
        <v>1490</v>
      </c>
      <c r="BG162" s="42">
        <v>1474</v>
      </c>
      <c r="BH162" s="42">
        <v>2223</v>
      </c>
      <c r="BI162" s="42">
        <v>2140</v>
      </c>
      <c r="BJ162" s="42">
        <v>1642</v>
      </c>
      <c r="BK162" s="42">
        <v>1664</v>
      </c>
      <c r="BL162" s="42">
        <v>2323</v>
      </c>
      <c r="BM162" s="42">
        <v>2453</v>
      </c>
      <c r="BN162" s="42">
        <v>1945</v>
      </c>
      <c r="BO162" s="42">
        <v>1958</v>
      </c>
      <c r="BP162" s="42">
        <v>2853</v>
      </c>
      <c r="BQ162" s="42">
        <v>2729</v>
      </c>
      <c r="BR162" s="42">
        <v>2091</v>
      </c>
      <c r="BS162" s="42">
        <v>2119</v>
      </c>
      <c r="BT162" s="42">
        <v>3040</v>
      </c>
      <c r="BU162" s="42">
        <v>2733</v>
      </c>
      <c r="BV162" s="42">
        <v>1948</v>
      </c>
      <c r="BW162" s="42">
        <v>1813</v>
      </c>
      <c r="BX162" s="42">
        <v>2311</v>
      </c>
      <c r="BY162" s="42">
        <v>1911</v>
      </c>
      <c r="BZ162" s="42">
        <v>1201</v>
      </c>
      <c r="CA162" s="42">
        <v>944</v>
      </c>
      <c r="CB162" s="310">
        <v>1166</v>
      </c>
      <c r="CC162" s="310">
        <v>1049</v>
      </c>
      <c r="CD162" s="310">
        <v>726</v>
      </c>
      <c r="CE162" s="310">
        <v>656</v>
      </c>
      <c r="CF162" s="310">
        <v>863</v>
      </c>
      <c r="CG162" s="310">
        <v>880</v>
      </c>
      <c r="CH162" s="310">
        <v>573</v>
      </c>
      <c r="CI162" s="310">
        <v>506</v>
      </c>
      <c r="CJ162" s="310">
        <v>761</v>
      </c>
      <c r="CK162" s="310">
        <v>746</v>
      </c>
      <c r="CL162" s="310">
        <v>515</v>
      </c>
      <c r="CM162" s="310">
        <v>483</v>
      </c>
      <c r="CN162" s="310">
        <v>822</v>
      </c>
      <c r="CO162" s="310">
        <v>833</v>
      </c>
      <c r="CP162" s="310">
        <v>649</v>
      </c>
      <c r="CQ162" s="310">
        <v>620</v>
      </c>
      <c r="CR162" s="310">
        <v>1014</v>
      </c>
      <c r="CS162" s="310">
        <v>986</v>
      </c>
      <c r="CT162" s="310">
        <v>734</v>
      </c>
      <c r="CU162" s="310">
        <v>699</v>
      </c>
      <c r="CV162" s="310">
        <v>1126</v>
      </c>
      <c r="CW162" s="310">
        <v>1095</v>
      </c>
      <c r="CX162" s="310">
        <v>857</v>
      </c>
      <c r="CY162" s="310">
        <v>813</v>
      </c>
      <c r="CZ162" s="310">
        <v>1275</v>
      </c>
      <c r="DA162" s="311">
        <v>1232</v>
      </c>
    </row>
    <row r="163" spans="1:105" x14ac:dyDescent="0.2">
      <c r="A163" s="44"/>
      <c r="B163" s="41" t="s">
        <v>194</v>
      </c>
      <c r="C163" s="232">
        <v>6032</v>
      </c>
      <c r="D163" s="42">
        <v>7817</v>
      </c>
      <c r="E163" s="42">
        <v>6917</v>
      </c>
      <c r="F163" s="42">
        <v>5132</v>
      </c>
      <c r="G163" s="42">
        <v>5131</v>
      </c>
      <c r="H163" s="42">
        <v>6435</v>
      </c>
      <c r="I163" s="42">
        <v>5904</v>
      </c>
      <c r="J163" s="42">
        <v>4609</v>
      </c>
      <c r="K163" s="42">
        <v>4802</v>
      </c>
      <c r="L163" s="42">
        <v>5930</v>
      </c>
      <c r="M163" s="42">
        <v>5556</v>
      </c>
      <c r="N163" s="42">
        <v>4231</v>
      </c>
      <c r="O163" s="42">
        <v>4353</v>
      </c>
      <c r="P163" s="42">
        <v>5503</v>
      </c>
      <c r="Q163" s="42">
        <v>5281</v>
      </c>
      <c r="R163" s="42">
        <v>4311</v>
      </c>
      <c r="S163" s="42">
        <v>4518</v>
      </c>
      <c r="T163" s="42">
        <v>5830</v>
      </c>
      <c r="U163" s="42">
        <v>5353</v>
      </c>
      <c r="V163" s="42">
        <v>4190</v>
      </c>
      <c r="W163" s="42">
        <v>4275</v>
      </c>
      <c r="X163" s="42">
        <v>5410</v>
      </c>
      <c r="Y163" s="42">
        <v>5136</v>
      </c>
      <c r="Z163" s="42">
        <v>4144</v>
      </c>
      <c r="AA163" s="42">
        <v>4573</v>
      </c>
      <c r="AB163" s="42">
        <v>5947</v>
      </c>
      <c r="AC163" s="42">
        <v>5807</v>
      </c>
      <c r="AD163" s="42">
        <v>4695</v>
      </c>
      <c r="AE163" s="42">
        <v>5151</v>
      </c>
      <c r="AF163" s="42">
        <v>6579</v>
      </c>
      <c r="AG163" s="42">
        <v>6531</v>
      </c>
      <c r="AH163" s="42">
        <v>5562</v>
      </c>
      <c r="AI163" s="42">
        <v>5827</v>
      </c>
      <c r="AJ163" s="42">
        <v>7396</v>
      </c>
      <c r="AK163" s="42">
        <v>7312</v>
      </c>
      <c r="AL163" s="42">
        <v>6294</v>
      </c>
      <c r="AM163" s="42">
        <v>6545</v>
      </c>
      <c r="AN163" s="42">
        <v>8377</v>
      </c>
      <c r="AO163" s="42">
        <v>8065</v>
      </c>
      <c r="AP163" s="42">
        <v>6869</v>
      </c>
      <c r="AQ163" s="42">
        <v>7122</v>
      </c>
      <c r="AR163" s="42">
        <v>8439</v>
      </c>
      <c r="AS163" s="42">
        <v>7911</v>
      </c>
      <c r="AT163" s="42">
        <v>6647</v>
      </c>
      <c r="AU163" s="42">
        <v>6596</v>
      </c>
      <c r="AV163" s="42">
        <v>7850</v>
      </c>
      <c r="AW163" s="42">
        <v>7117</v>
      </c>
      <c r="AX163" s="42">
        <v>5633</v>
      </c>
      <c r="AY163" s="42">
        <v>5611</v>
      </c>
      <c r="AZ163" s="42">
        <v>6931</v>
      </c>
      <c r="BA163" s="42">
        <v>6660</v>
      </c>
      <c r="BB163" s="42">
        <v>5456</v>
      </c>
      <c r="BC163" s="42">
        <v>5470</v>
      </c>
      <c r="BD163" s="42">
        <v>6778</v>
      </c>
      <c r="BE163" s="42">
        <v>6454</v>
      </c>
      <c r="BF163" s="42">
        <v>5467</v>
      </c>
      <c r="BG163" s="42">
        <v>5838</v>
      </c>
      <c r="BH163" s="42">
        <v>7183</v>
      </c>
      <c r="BI163" s="42">
        <v>7014</v>
      </c>
      <c r="BJ163" s="42">
        <v>6081</v>
      </c>
      <c r="BK163" s="42">
        <v>6519</v>
      </c>
      <c r="BL163" s="42">
        <v>8176</v>
      </c>
      <c r="BM163" s="42">
        <v>7906</v>
      </c>
      <c r="BN163" s="42">
        <v>7082</v>
      </c>
      <c r="BO163" s="42">
        <v>7502</v>
      </c>
      <c r="BP163" s="42">
        <v>9487</v>
      </c>
      <c r="BQ163" s="42">
        <v>8801</v>
      </c>
      <c r="BR163" s="42">
        <v>7614</v>
      </c>
      <c r="BS163" s="42">
        <v>7977</v>
      </c>
      <c r="BT163" s="42">
        <v>9667</v>
      </c>
      <c r="BU163" s="42">
        <v>8702</v>
      </c>
      <c r="BV163" s="42">
        <v>7227</v>
      </c>
      <c r="BW163" s="42">
        <v>6968</v>
      </c>
      <c r="BX163" s="42">
        <v>7825</v>
      </c>
      <c r="BY163" s="42">
        <v>6732</v>
      </c>
      <c r="BZ163" s="42">
        <v>4829</v>
      </c>
      <c r="CA163" s="42">
        <v>4188</v>
      </c>
      <c r="CB163" s="310">
        <v>4730</v>
      </c>
      <c r="CC163" s="310">
        <v>4025</v>
      </c>
      <c r="CD163" s="310">
        <v>3016</v>
      </c>
      <c r="CE163" s="310">
        <v>2947</v>
      </c>
      <c r="CF163" s="310">
        <v>3631</v>
      </c>
      <c r="CG163" s="310">
        <v>3332</v>
      </c>
      <c r="CH163" s="310">
        <v>2634</v>
      </c>
      <c r="CI163" s="310">
        <v>2553</v>
      </c>
      <c r="CJ163" s="310">
        <v>3406</v>
      </c>
      <c r="CK163" s="310">
        <v>3116</v>
      </c>
      <c r="CL163" s="310">
        <v>2490</v>
      </c>
      <c r="CM163" s="310">
        <v>2672</v>
      </c>
      <c r="CN163" s="310">
        <v>3510</v>
      </c>
      <c r="CO163" s="310">
        <v>3323</v>
      </c>
      <c r="CP163" s="310">
        <v>2796</v>
      </c>
      <c r="CQ163" s="310">
        <v>3027</v>
      </c>
      <c r="CR163" s="310">
        <v>3978</v>
      </c>
      <c r="CS163" s="310">
        <v>3812</v>
      </c>
      <c r="CT163" s="310">
        <v>3336</v>
      </c>
      <c r="CU163" s="310">
        <v>3409</v>
      </c>
      <c r="CV163" s="310">
        <v>4564</v>
      </c>
      <c r="CW163" s="310">
        <v>4490</v>
      </c>
      <c r="CX163" s="310">
        <v>4095</v>
      </c>
      <c r="CY163" s="310">
        <v>4287</v>
      </c>
      <c r="CZ163" s="310">
        <v>5371</v>
      </c>
      <c r="DA163" s="311">
        <v>5051</v>
      </c>
    </row>
    <row r="164" spans="1:105" x14ac:dyDescent="0.2">
      <c r="A164" s="41"/>
      <c r="B164" s="41" t="s">
        <v>195</v>
      </c>
      <c r="C164" s="232">
        <v>7916</v>
      </c>
      <c r="D164" s="42">
        <v>8910</v>
      </c>
      <c r="E164" s="42">
        <v>8940</v>
      </c>
      <c r="F164" s="42">
        <v>7334</v>
      </c>
      <c r="G164" s="42">
        <v>7583</v>
      </c>
      <c r="H164" s="42">
        <v>8549</v>
      </c>
      <c r="I164" s="42">
        <v>8762</v>
      </c>
      <c r="J164" s="42">
        <v>7203</v>
      </c>
      <c r="K164" s="42">
        <v>7608</v>
      </c>
      <c r="L164" s="42">
        <v>8699</v>
      </c>
      <c r="M164" s="42">
        <v>8744</v>
      </c>
      <c r="N164" s="42">
        <v>7339</v>
      </c>
      <c r="O164" s="42">
        <v>7722</v>
      </c>
      <c r="P164" s="42">
        <v>8689</v>
      </c>
      <c r="Q164" s="42">
        <v>9001</v>
      </c>
      <c r="R164" s="42">
        <v>7611</v>
      </c>
      <c r="S164" s="42">
        <v>7735</v>
      </c>
      <c r="T164" s="42">
        <v>8463</v>
      </c>
      <c r="U164" s="42">
        <v>8324</v>
      </c>
      <c r="V164" s="42">
        <v>6920</v>
      </c>
      <c r="W164" s="42">
        <v>6919</v>
      </c>
      <c r="X164" s="42">
        <v>7605</v>
      </c>
      <c r="Y164" s="42">
        <v>7417</v>
      </c>
      <c r="Z164" s="42">
        <v>6331</v>
      </c>
      <c r="AA164" s="42">
        <v>6587</v>
      </c>
      <c r="AB164" s="42">
        <v>7566</v>
      </c>
      <c r="AC164" s="42">
        <v>7752</v>
      </c>
      <c r="AD164" s="42">
        <v>6528</v>
      </c>
      <c r="AE164" s="42">
        <v>6976</v>
      </c>
      <c r="AF164" s="42">
        <v>7876</v>
      </c>
      <c r="AG164" s="42">
        <v>8080</v>
      </c>
      <c r="AH164" s="42">
        <v>6973</v>
      </c>
      <c r="AI164" s="42">
        <v>7491</v>
      </c>
      <c r="AJ164" s="42">
        <v>8569</v>
      </c>
      <c r="AK164" s="42">
        <v>8787</v>
      </c>
      <c r="AL164" s="42">
        <v>7878</v>
      </c>
      <c r="AM164" s="42">
        <v>8353</v>
      </c>
      <c r="AN164" s="42">
        <v>9636</v>
      </c>
      <c r="AO164" s="42">
        <v>9975</v>
      </c>
      <c r="AP164" s="42">
        <v>8790</v>
      </c>
      <c r="AQ164" s="42">
        <v>9246</v>
      </c>
      <c r="AR164" s="42">
        <v>10121</v>
      </c>
      <c r="AS164" s="42">
        <v>10230</v>
      </c>
      <c r="AT164" s="42">
        <v>9207</v>
      </c>
      <c r="AU164" s="42">
        <v>9344</v>
      </c>
      <c r="AV164" s="42">
        <v>10172</v>
      </c>
      <c r="AW164" s="42">
        <v>9922</v>
      </c>
      <c r="AX164" s="42">
        <v>8400</v>
      </c>
      <c r="AY164" s="42">
        <v>8624</v>
      </c>
      <c r="AZ164" s="42">
        <v>9875</v>
      </c>
      <c r="BA164" s="42">
        <v>9715</v>
      </c>
      <c r="BB164" s="42">
        <v>8430</v>
      </c>
      <c r="BC164" s="42">
        <v>8548</v>
      </c>
      <c r="BD164" s="42">
        <v>9822</v>
      </c>
      <c r="BE164" s="42">
        <v>9841</v>
      </c>
      <c r="BF164" s="42">
        <v>8644</v>
      </c>
      <c r="BG164" s="42">
        <v>9120</v>
      </c>
      <c r="BH164" s="42">
        <v>9999</v>
      </c>
      <c r="BI164" s="42">
        <v>10175</v>
      </c>
      <c r="BJ164" s="42">
        <v>9106</v>
      </c>
      <c r="BK164" s="42">
        <v>9640</v>
      </c>
      <c r="BL164" s="42">
        <v>10823</v>
      </c>
      <c r="BM164" s="42">
        <v>10978</v>
      </c>
      <c r="BN164" s="42">
        <v>10267</v>
      </c>
      <c r="BO164" s="42">
        <v>10665</v>
      </c>
      <c r="BP164" s="42">
        <v>12029</v>
      </c>
      <c r="BQ164" s="42">
        <v>12039</v>
      </c>
      <c r="BR164" s="42">
        <v>10877</v>
      </c>
      <c r="BS164" s="42">
        <v>11413</v>
      </c>
      <c r="BT164" s="42">
        <v>12745</v>
      </c>
      <c r="BU164" s="42">
        <v>12339</v>
      </c>
      <c r="BV164" s="42">
        <v>10828</v>
      </c>
      <c r="BW164" s="42">
        <v>10750</v>
      </c>
      <c r="BX164" s="42">
        <v>11279</v>
      </c>
      <c r="BY164" s="42">
        <v>10588</v>
      </c>
      <c r="BZ164" s="42">
        <v>8193</v>
      </c>
      <c r="CA164" s="42">
        <v>7520</v>
      </c>
      <c r="CB164" s="310">
        <v>7794</v>
      </c>
      <c r="CC164" s="310">
        <v>7287</v>
      </c>
      <c r="CD164" s="310">
        <v>5821</v>
      </c>
      <c r="CE164" s="310">
        <v>5630</v>
      </c>
      <c r="CF164" s="310">
        <v>6233</v>
      </c>
      <c r="CG164" s="310">
        <v>6044</v>
      </c>
      <c r="CH164" s="310">
        <v>4900</v>
      </c>
      <c r="CI164" s="310">
        <v>4852</v>
      </c>
      <c r="CJ164" s="310">
        <v>5405</v>
      </c>
      <c r="CK164" s="310">
        <v>5391</v>
      </c>
      <c r="CL164" s="310">
        <v>4452</v>
      </c>
      <c r="CM164" s="310">
        <v>4598</v>
      </c>
      <c r="CN164" s="310">
        <v>5375</v>
      </c>
      <c r="CO164" s="310">
        <v>5399</v>
      </c>
      <c r="CP164" s="310">
        <v>4789</v>
      </c>
      <c r="CQ164" s="310">
        <v>4975</v>
      </c>
      <c r="CR164" s="310">
        <v>5930</v>
      </c>
      <c r="CS164" s="310">
        <v>6018</v>
      </c>
      <c r="CT164" s="310">
        <v>5538</v>
      </c>
      <c r="CU164" s="310">
        <v>5633</v>
      </c>
      <c r="CV164" s="310">
        <v>6459</v>
      </c>
      <c r="CW164" s="310">
        <v>6690</v>
      </c>
      <c r="CX164" s="310">
        <v>6253</v>
      </c>
      <c r="CY164" s="310">
        <v>6530</v>
      </c>
      <c r="CZ164" s="310">
        <v>7369</v>
      </c>
      <c r="DA164" s="311">
        <v>7341</v>
      </c>
    </row>
    <row r="165" spans="1:105" x14ac:dyDescent="0.2">
      <c r="A165" s="41"/>
      <c r="B165" s="41" t="s">
        <v>196</v>
      </c>
      <c r="C165" s="232">
        <v>35679</v>
      </c>
      <c r="D165" s="42">
        <v>38185</v>
      </c>
      <c r="E165" s="42">
        <v>38536</v>
      </c>
      <c r="F165" s="42">
        <v>32871</v>
      </c>
      <c r="G165" s="42">
        <v>34016</v>
      </c>
      <c r="H165" s="42">
        <v>36347</v>
      </c>
      <c r="I165" s="42">
        <v>37249</v>
      </c>
      <c r="J165" s="42">
        <v>32534</v>
      </c>
      <c r="K165" s="42">
        <v>33909</v>
      </c>
      <c r="L165" s="42">
        <v>36678</v>
      </c>
      <c r="M165" s="42">
        <v>37069</v>
      </c>
      <c r="N165" s="42">
        <v>31458</v>
      </c>
      <c r="O165" s="42">
        <v>32977</v>
      </c>
      <c r="P165" s="42">
        <v>35545</v>
      </c>
      <c r="Q165" s="42">
        <v>36794</v>
      </c>
      <c r="R165" s="42">
        <v>32602</v>
      </c>
      <c r="S165" s="42">
        <v>33758</v>
      </c>
      <c r="T165" s="42">
        <v>35494</v>
      </c>
      <c r="U165" s="42">
        <v>35895</v>
      </c>
      <c r="V165" s="42">
        <v>31112</v>
      </c>
      <c r="W165" s="42">
        <v>31762</v>
      </c>
      <c r="X165" s="42">
        <v>33811</v>
      </c>
      <c r="Y165" s="42">
        <v>33987</v>
      </c>
      <c r="Z165" s="42">
        <v>29791</v>
      </c>
      <c r="AA165" s="42">
        <v>31374</v>
      </c>
      <c r="AB165" s="42">
        <v>34323</v>
      </c>
      <c r="AC165" s="42">
        <v>35379</v>
      </c>
      <c r="AD165" s="42">
        <v>31268</v>
      </c>
      <c r="AE165" s="42">
        <v>32739</v>
      </c>
      <c r="AF165" s="42">
        <v>35021</v>
      </c>
      <c r="AG165" s="42">
        <v>35473</v>
      </c>
      <c r="AH165" s="42">
        <v>31137</v>
      </c>
      <c r="AI165" s="42">
        <v>32446</v>
      </c>
      <c r="AJ165" s="42">
        <v>35514</v>
      </c>
      <c r="AK165" s="42">
        <v>36369</v>
      </c>
      <c r="AL165" s="42">
        <v>32719</v>
      </c>
      <c r="AM165" s="42">
        <v>33928</v>
      </c>
      <c r="AN165" s="42">
        <v>37078</v>
      </c>
      <c r="AO165" s="42">
        <v>37868</v>
      </c>
      <c r="AP165" s="42">
        <v>34010</v>
      </c>
      <c r="AQ165" s="42">
        <v>35524</v>
      </c>
      <c r="AR165" s="42">
        <v>37153</v>
      </c>
      <c r="AS165" s="42">
        <v>37725</v>
      </c>
      <c r="AT165" s="42">
        <v>34127</v>
      </c>
      <c r="AU165" s="42">
        <v>34569</v>
      </c>
      <c r="AV165" s="42">
        <v>36479</v>
      </c>
      <c r="AW165" s="42">
        <v>35907</v>
      </c>
      <c r="AX165" s="42">
        <v>31413</v>
      </c>
      <c r="AY165" s="42">
        <v>32038</v>
      </c>
      <c r="AZ165" s="42">
        <v>34860</v>
      </c>
      <c r="BA165" s="42">
        <v>35339</v>
      </c>
      <c r="BB165" s="42">
        <v>31757</v>
      </c>
      <c r="BC165" s="42">
        <v>32166</v>
      </c>
      <c r="BD165" s="42">
        <v>34790</v>
      </c>
      <c r="BE165" s="42">
        <v>35317</v>
      </c>
      <c r="BF165" s="42">
        <v>32052</v>
      </c>
      <c r="BG165" s="42">
        <v>33963</v>
      </c>
      <c r="BH165" s="42">
        <v>36568</v>
      </c>
      <c r="BI165" s="42">
        <v>36837</v>
      </c>
      <c r="BJ165" s="42">
        <v>33742</v>
      </c>
      <c r="BK165" s="42">
        <v>36127</v>
      </c>
      <c r="BL165" s="42">
        <v>38629</v>
      </c>
      <c r="BM165" s="42">
        <v>39808</v>
      </c>
      <c r="BN165" s="42">
        <v>36982</v>
      </c>
      <c r="BO165" s="42">
        <v>39125</v>
      </c>
      <c r="BP165" s="42">
        <v>42299</v>
      </c>
      <c r="BQ165" s="42">
        <v>43213</v>
      </c>
      <c r="BR165" s="42">
        <v>40497</v>
      </c>
      <c r="BS165" s="42">
        <v>42640</v>
      </c>
      <c r="BT165" s="42">
        <v>45430</v>
      </c>
      <c r="BU165" s="42">
        <v>45557</v>
      </c>
      <c r="BV165" s="42">
        <v>41847</v>
      </c>
      <c r="BW165" s="42">
        <v>42592</v>
      </c>
      <c r="BX165" s="42">
        <v>44261</v>
      </c>
      <c r="BY165" s="42">
        <v>42889</v>
      </c>
      <c r="BZ165" s="42">
        <v>35698</v>
      </c>
      <c r="CA165" s="42">
        <v>33688</v>
      </c>
      <c r="CB165" s="310">
        <v>34856</v>
      </c>
      <c r="CC165" s="310">
        <v>33569</v>
      </c>
      <c r="CD165" s="310">
        <v>28473</v>
      </c>
      <c r="CE165" s="310">
        <v>28392</v>
      </c>
      <c r="CF165" s="310">
        <v>30744</v>
      </c>
      <c r="CG165" s="310">
        <v>30731</v>
      </c>
      <c r="CH165" s="310">
        <v>26480</v>
      </c>
      <c r="CI165" s="310">
        <v>26931</v>
      </c>
      <c r="CJ165" s="310">
        <v>29535</v>
      </c>
      <c r="CK165" s="310">
        <v>29296</v>
      </c>
      <c r="CL165" s="310">
        <v>25635</v>
      </c>
      <c r="CM165" s="310">
        <v>26743</v>
      </c>
      <c r="CN165" s="310">
        <v>29166</v>
      </c>
      <c r="CO165" s="310">
        <v>29474</v>
      </c>
      <c r="CP165" s="310">
        <v>26902</v>
      </c>
      <c r="CQ165" s="310">
        <v>27759</v>
      </c>
      <c r="CR165" s="310">
        <v>30252</v>
      </c>
      <c r="CS165" s="310">
        <v>30381</v>
      </c>
      <c r="CT165" s="310">
        <v>28296</v>
      </c>
      <c r="CU165" s="310">
        <v>29158</v>
      </c>
      <c r="CV165" s="310">
        <v>31395</v>
      </c>
      <c r="CW165" s="310">
        <v>32112</v>
      </c>
      <c r="CX165" s="310">
        <v>30405</v>
      </c>
      <c r="CY165" s="310">
        <v>31410</v>
      </c>
      <c r="CZ165" s="310">
        <v>33287</v>
      </c>
      <c r="DA165" s="311">
        <v>33378</v>
      </c>
    </row>
    <row r="166" spans="1:105" x14ac:dyDescent="0.2">
      <c r="A166" s="41"/>
      <c r="B166" s="41" t="s">
        <v>197</v>
      </c>
      <c r="C166" s="232">
        <v>24014</v>
      </c>
      <c r="D166" s="42">
        <v>26156</v>
      </c>
      <c r="E166" s="42">
        <v>26935</v>
      </c>
      <c r="F166" s="42">
        <v>23470</v>
      </c>
      <c r="G166" s="42">
        <v>25187</v>
      </c>
      <c r="H166" s="42">
        <v>27259</v>
      </c>
      <c r="I166" s="42">
        <v>28306</v>
      </c>
      <c r="J166" s="42">
        <v>25008</v>
      </c>
      <c r="K166" s="42">
        <v>26538</v>
      </c>
      <c r="L166" s="42">
        <v>28782</v>
      </c>
      <c r="M166" s="42">
        <v>29620</v>
      </c>
      <c r="N166" s="42">
        <v>25458</v>
      </c>
      <c r="O166" s="42">
        <v>26934</v>
      </c>
      <c r="P166" s="42">
        <v>29090</v>
      </c>
      <c r="Q166" s="42">
        <v>30844</v>
      </c>
      <c r="R166" s="42">
        <v>26842</v>
      </c>
      <c r="S166" s="42">
        <v>28479</v>
      </c>
      <c r="T166" s="42">
        <v>30652</v>
      </c>
      <c r="U166" s="42">
        <v>31697</v>
      </c>
      <c r="V166" s="42">
        <v>27782</v>
      </c>
      <c r="W166" s="42">
        <v>29111</v>
      </c>
      <c r="X166" s="42">
        <v>31518</v>
      </c>
      <c r="Y166" s="42">
        <v>32055</v>
      </c>
      <c r="Z166" s="42">
        <v>28436</v>
      </c>
      <c r="AA166" s="42">
        <v>30374</v>
      </c>
      <c r="AB166" s="42">
        <v>32981</v>
      </c>
      <c r="AC166" s="42">
        <v>34937</v>
      </c>
      <c r="AD166" s="42">
        <v>31144</v>
      </c>
      <c r="AE166" s="42">
        <v>33091</v>
      </c>
      <c r="AF166" s="42">
        <v>35475</v>
      </c>
      <c r="AG166" s="42">
        <v>36071</v>
      </c>
      <c r="AH166" s="42">
        <v>32245</v>
      </c>
      <c r="AI166" s="42">
        <v>33753</v>
      </c>
      <c r="AJ166" s="42">
        <v>37052</v>
      </c>
      <c r="AK166" s="42">
        <v>37968</v>
      </c>
      <c r="AL166" s="42">
        <v>34138</v>
      </c>
      <c r="AM166" s="42">
        <v>35763</v>
      </c>
      <c r="AN166" s="42">
        <v>38977</v>
      </c>
      <c r="AO166" s="42">
        <v>39715</v>
      </c>
      <c r="AP166" s="42">
        <v>35404</v>
      </c>
      <c r="AQ166" s="42">
        <v>37279</v>
      </c>
      <c r="AR166" s="42">
        <v>39120</v>
      </c>
      <c r="AS166" s="42">
        <v>39592</v>
      </c>
      <c r="AT166" s="42">
        <v>35622</v>
      </c>
      <c r="AU166" s="42">
        <v>35976</v>
      </c>
      <c r="AV166" s="42">
        <v>37668</v>
      </c>
      <c r="AW166" s="42">
        <v>37295</v>
      </c>
      <c r="AX166" s="42">
        <v>32774</v>
      </c>
      <c r="AY166" s="42">
        <v>33423</v>
      </c>
      <c r="AZ166" s="42">
        <v>35916</v>
      </c>
      <c r="BA166" s="42">
        <v>36211</v>
      </c>
      <c r="BB166" s="42">
        <v>32476</v>
      </c>
      <c r="BC166" s="42">
        <v>32984</v>
      </c>
      <c r="BD166" s="42">
        <v>35440</v>
      </c>
      <c r="BE166" s="42">
        <v>35644</v>
      </c>
      <c r="BF166" s="42">
        <v>32150</v>
      </c>
      <c r="BG166" s="42">
        <v>34088</v>
      </c>
      <c r="BH166" s="42">
        <v>36211</v>
      </c>
      <c r="BI166" s="42">
        <v>36548</v>
      </c>
      <c r="BJ166" s="42">
        <v>33288</v>
      </c>
      <c r="BK166" s="42">
        <v>35204</v>
      </c>
      <c r="BL166" s="42">
        <v>37534</v>
      </c>
      <c r="BM166" s="42">
        <v>37977</v>
      </c>
      <c r="BN166" s="42">
        <v>35380</v>
      </c>
      <c r="BO166" s="42">
        <v>37327</v>
      </c>
      <c r="BP166" s="42">
        <v>39725</v>
      </c>
      <c r="BQ166" s="42">
        <v>39860</v>
      </c>
      <c r="BR166" s="42">
        <v>37090</v>
      </c>
      <c r="BS166" s="42">
        <v>38882</v>
      </c>
      <c r="BT166" s="42">
        <v>40361</v>
      </c>
      <c r="BU166" s="42">
        <v>40181</v>
      </c>
      <c r="BV166" s="42">
        <v>37044</v>
      </c>
      <c r="BW166" s="42">
        <v>37754</v>
      </c>
      <c r="BX166" s="42">
        <v>39007</v>
      </c>
      <c r="BY166" s="42">
        <v>37391</v>
      </c>
      <c r="BZ166" s="42">
        <v>31540</v>
      </c>
      <c r="CA166" s="42">
        <v>30423</v>
      </c>
      <c r="CB166" s="310">
        <v>31468</v>
      </c>
      <c r="CC166" s="310">
        <v>30106</v>
      </c>
      <c r="CD166" s="310">
        <v>26021</v>
      </c>
      <c r="CE166" s="310">
        <v>26198</v>
      </c>
      <c r="CF166" s="310">
        <v>28292</v>
      </c>
      <c r="CG166" s="310">
        <v>28459</v>
      </c>
      <c r="CH166" s="310">
        <v>24781</v>
      </c>
      <c r="CI166" s="310">
        <v>25682</v>
      </c>
      <c r="CJ166" s="310">
        <v>27883</v>
      </c>
      <c r="CK166" s="310">
        <v>27833</v>
      </c>
      <c r="CL166" s="310">
        <v>24789</v>
      </c>
      <c r="CM166" s="310">
        <v>26356</v>
      </c>
      <c r="CN166" s="310">
        <v>28690</v>
      </c>
      <c r="CO166" s="310">
        <v>29008</v>
      </c>
      <c r="CP166" s="310">
        <v>27017</v>
      </c>
      <c r="CQ166" s="310">
        <v>28257</v>
      </c>
      <c r="CR166" s="310">
        <v>30694</v>
      </c>
      <c r="CS166" s="310">
        <v>30750</v>
      </c>
      <c r="CT166" s="310">
        <v>29024</v>
      </c>
      <c r="CU166" s="310">
        <v>30209</v>
      </c>
      <c r="CV166" s="310">
        <v>32292</v>
      </c>
      <c r="CW166" s="310">
        <v>32880</v>
      </c>
      <c r="CX166" s="310">
        <v>31371</v>
      </c>
      <c r="CY166" s="310">
        <v>32694</v>
      </c>
      <c r="CZ166" s="310">
        <v>34359</v>
      </c>
      <c r="DA166" s="311">
        <v>34080</v>
      </c>
    </row>
    <row r="167" spans="1:105" x14ac:dyDescent="0.2">
      <c r="A167" s="41"/>
      <c r="B167" s="41" t="s">
        <v>198</v>
      </c>
      <c r="C167" s="232">
        <v>11478</v>
      </c>
      <c r="D167" s="42">
        <v>12299</v>
      </c>
      <c r="E167" s="42">
        <v>12587</v>
      </c>
      <c r="F167" s="42">
        <v>10804</v>
      </c>
      <c r="G167" s="42">
        <v>11698</v>
      </c>
      <c r="H167" s="42">
        <v>12945</v>
      </c>
      <c r="I167" s="42">
        <v>13609</v>
      </c>
      <c r="J167" s="42">
        <v>12251</v>
      </c>
      <c r="K167" s="42">
        <v>13080</v>
      </c>
      <c r="L167" s="42">
        <v>14091</v>
      </c>
      <c r="M167" s="42">
        <v>14518</v>
      </c>
      <c r="N167" s="42">
        <v>12358</v>
      </c>
      <c r="O167" s="42">
        <v>12887</v>
      </c>
      <c r="P167" s="42">
        <v>13790</v>
      </c>
      <c r="Q167" s="42">
        <v>14815</v>
      </c>
      <c r="R167" s="42">
        <v>12915</v>
      </c>
      <c r="S167" s="42">
        <v>13591</v>
      </c>
      <c r="T167" s="42">
        <v>14855</v>
      </c>
      <c r="U167" s="42">
        <v>15419</v>
      </c>
      <c r="V167" s="42">
        <v>13378</v>
      </c>
      <c r="W167" s="42">
        <v>14155</v>
      </c>
      <c r="X167" s="42">
        <v>15394</v>
      </c>
      <c r="Y167" s="42">
        <v>15578</v>
      </c>
      <c r="Z167" s="42">
        <v>13813</v>
      </c>
      <c r="AA167" s="42">
        <v>15100</v>
      </c>
      <c r="AB167" s="42">
        <v>16783</v>
      </c>
      <c r="AC167" s="42">
        <v>17773</v>
      </c>
      <c r="AD167" s="42">
        <v>15893</v>
      </c>
      <c r="AE167" s="42">
        <v>16874</v>
      </c>
      <c r="AF167" s="42">
        <v>18379</v>
      </c>
      <c r="AG167" s="42">
        <v>18974</v>
      </c>
      <c r="AH167" s="42">
        <v>16959</v>
      </c>
      <c r="AI167" s="42">
        <v>17919</v>
      </c>
      <c r="AJ167" s="42">
        <v>20012</v>
      </c>
      <c r="AK167" s="42">
        <v>20901</v>
      </c>
      <c r="AL167" s="42">
        <v>18790</v>
      </c>
      <c r="AM167" s="42">
        <v>20250</v>
      </c>
      <c r="AN167" s="42">
        <v>22408</v>
      </c>
      <c r="AO167" s="42">
        <v>22997</v>
      </c>
      <c r="AP167" s="42">
        <v>20626</v>
      </c>
      <c r="AQ167" s="42">
        <v>22268</v>
      </c>
      <c r="AR167" s="42">
        <v>23923</v>
      </c>
      <c r="AS167" s="42">
        <v>24515</v>
      </c>
      <c r="AT167" s="42">
        <v>22135</v>
      </c>
      <c r="AU167" s="42">
        <v>22919</v>
      </c>
      <c r="AV167" s="42">
        <v>24814</v>
      </c>
      <c r="AW167" s="42">
        <v>24774</v>
      </c>
      <c r="AX167" s="42">
        <v>21837</v>
      </c>
      <c r="AY167" s="42">
        <v>22540</v>
      </c>
      <c r="AZ167" s="42">
        <v>24795</v>
      </c>
      <c r="BA167" s="42">
        <v>25223</v>
      </c>
      <c r="BB167" s="42">
        <v>22792</v>
      </c>
      <c r="BC167" s="42">
        <v>23264</v>
      </c>
      <c r="BD167" s="42">
        <v>25964</v>
      </c>
      <c r="BE167" s="42">
        <v>26620</v>
      </c>
      <c r="BF167" s="42">
        <v>24044</v>
      </c>
      <c r="BG167" s="42">
        <v>25794</v>
      </c>
      <c r="BH167" s="42">
        <v>28045</v>
      </c>
      <c r="BI167" s="42">
        <v>28503</v>
      </c>
      <c r="BJ167" s="42">
        <v>26120</v>
      </c>
      <c r="BK167" s="42">
        <v>28113</v>
      </c>
      <c r="BL167" s="42">
        <v>30437</v>
      </c>
      <c r="BM167" s="42">
        <v>31348</v>
      </c>
      <c r="BN167" s="42">
        <v>29325</v>
      </c>
      <c r="BO167" s="42">
        <v>31107</v>
      </c>
      <c r="BP167" s="42">
        <v>33785</v>
      </c>
      <c r="BQ167" s="42">
        <v>34320</v>
      </c>
      <c r="BR167" s="42">
        <v>32016</v>
      </c>
      <c r="BS167" s="42">
        <v>33995</v>
      </c>
      <c r="BT167" s="42">
        <v>35825</v>
      </c>
      <c r="BU167" s="42">
        <v>35635</v>
      </c>
      <c r="BV167" s="42">
        <v>32675</v>
      </c>
      <c r="BW167" s="42">
        <v>33730</v>
      </c>
      <c r="BX167" s="42">
        <v>35210</v>
      </c>
      <c r="BY167" s="42">
        <v>34029</v>
      </c>
      <c r="BZ167" s="42">
        <v>28700</v>
      </c>
      <c r="CA167" s="42">
        <v>28259</v>
      </c>
      <c r="CB167" s="310">
        <v>29152</v>
      </c>
      <c r="CC167" s="310">
        <v>27939</v>
      </c>
      <c r="CD167" s="310">
        <v>24142</v>
      </c>
      <c r="CE167" s="310">
        <v>24448</v>
      </c>
      <c r="CF167" s="310">
        <v>26508</v>
      </c>
      <c r="CG167" s="310">
        <v>26562</v>
      </c>
      <c r="CH167" s="310">
        <v>23153</v>
      </c>
      <c r="CI167" s="310">
        <v>23892</v>
      </c>
      <c r="CJ167" s="310">
        <v>26035</v>
      </c>
      <c r="CK167" s="310">
        <v>25929</v>
      </c>
      <c r="CL167" s="310">
        <v>22841</v>
      </c>
      <c r="CM167" s="310">
        <v>24192</v>
      </c>
      <c r="CN167" s="310">
        <v>26241</v>
      </c>
      <c r="CO167" s="310">
        <v>26543</v>
      </c>
      <c r="CP167" s="310">
        <v>24100</v>
      </c>
      <c r="CQ167" s="310">
        <v>25206</v>
      </c>
      <c r="CR167" s="310">
        <v>27433</v>
      </c>
      <c r="CS167" s="310">
        <v>27558</v>
      </c>
      <c r="CT167" s="310">
        <v>25669</v>
      </c>
      <c r="CU167" s="310">
        <v>26603</v>
      </c>
      <c r="CV167" s="310">
        <v>28527</v>
      </c>
      <c r="CW167" s="310">
        <v>28874</v>
      </c>
      <c r="CX167" s="310">
        <v>27468</v>
      </c>
      <c r="CY167" s="310">
        <v>28543</v>
      </c>
      <c r="CZ167" s="310">
        <v>30030</v>
      </c>
      <c r="DA167" s="311">
        <v>29646</v>
      </c>
    </row>
    <row r="168" spans="1:105" x14ac:dyDescent="0.2">
      <c r="A168" s="41"/>
      <c r="B168" s="41" t="s">
        <v>199</v>
      </c>
      <c r="C168" s="232">
        <v>5405</v>
      </c>
      <c r="D168" s="42">
        <v>5874</v>
      </c>
      <c r="E168" s="42">
        <v>5834</v>
      </c>
      <c r="F168" s="42">
        <v>4877</v>
      </c>
      <c r="G168" s="42">
        <v>5384</v>
      </c>
      <c r="H168" s="42">
        <v>6005</v>
      </c>
      <c r="I168" s="42">
        <v>6074</v>
      </c>
      <c r="J168" s="42">
        <v>5247</v>
      </c>
      <c r="K168" s="42">
        <v>5686</v>
      </c>
      <c r="L168" s="42">
        <v>6202</v>
      </c>
      <c r="M168" s="42">
        <v>6291</v>
      </c>
      <c r="N168" s="42">
        <v>5106</v>
      </c>
      <c r="O168" s="42">
        <v>5384</v>
      </c>
      <c r="P168" s="42">
        <v>5956</v>
      </c>
      <c r="Q168" s="42">
        <v>6262</v>
      </c>
      <c r="R168" s="42">
        <v>5332</v>
      </c>
      <c r="S168" s="42">
        <v>5565</v>
      </c>
      <c r="T168" s="42">
        <v>6128</v>
      </c>
      <c r="U168" s="42">
        <v>6263</v>
      </c>
      <c r="V168" s="42">
        <v>5253</v>
      </c>
      <c r="W168" s="42">
        <v>5650</v>
      </c>
      <c r="X168" s="42">
        <v>6209</v>
      </c>
      <c r="Y168" s="42">
        <v>6152</v>
      </c>
      <c r="Z168" s="42">
        <v>5229</v>
      </c>
      <c r="AA168" s="42">
        <v>5753</v>
      </c>
      <c r="AB168" s="42">
        <v>6458</v>
      </c>
      <c r="AC168" s="42">
        <v>6787</v>
      </c>
      <c r="AD168" s="42">
        <v>6016</v>
      </c>
      <c r="AE168" s="42">
        <v>6591</v>
      </c>
      <c r="AF168" s="42">
        <v>7242</v>
      </c>
      <c r="AG168" s="42">
        <v>7380</v>
      </c>
      <c r="AH168" s="42">
        <v>6231</v>
      </c>
      <c r="AI168" s="42">
        <v>6582</v>
      </c>
      <c r="AJ168" s="42">
        <v>7500</v>
      </c>
      <c r="AK168" s="42">
        <v>7823</v>
      </c>
      <c r="AL168" s="42">
        <v>6814</v>
      </c>
      <c r="AM168" s="42">
        <v>7283</v>
      </c>
      <c r="AN168" s="42">
        <v>8230</v>
      </c>
      <c r="AO168" s="42">
        <v>8447</v>
      </c>
      <c r="AP168" s="42">
        <v>7172</v>
      </c>
      <c r="AQ168" s="42">
        <v>7797</v>
      </c>
      <c r="AR168" s="42">
        <v>8387</v>
      </c>
      <c r="AS168" s="42">
        <v>8528</v>
      </c>
      <c r="AT168" s="42">
        <v>7443</v>
      </c>
      <c r="AU168" s="42">
        <v>7710</v>
      </c>
      <c r="AV168" s="42">
        <v>8650</v>
      </c>
      <c r="AW168" s="42">
        <v>8710</v>
      </c>
      <c r="AX168" s="42">
        <v>7530</v>
      </c>
      <c r="AY168" s="42">
        <v>7895</v>
      </c>
      <c r="AZ168" s="42">
        <v>8946</v>
      </c>
      <c r="BA168" s="42">
        <v>9015</v>
      </c>
      <c r="BB168" s="42">
        <v>7975</v>
      </c>
      <c r="BC168" s="42">
        <v>8188</v>
      </c>
      <c r="BD168" s="42">
        <v>9141</v>
      </c>
      <c r="BE168" s="42">
        <v>9414</v>
      </c>
      <c r="BF168" s="42">
        <v>8488</v>
      </c>
      <c r="BG168" s="42">
        <v>9270</v>
      </c>
      <c r="BH168" s="42">
        <v>10233</v>
      </c>
      <c r="BI168" s="42">
        <v>10420</v>
      </c>
      <c r="BJ168" s="42">
        <v>9465</v>
      </c>
      <c r="BK168" s="42">
        <v>10304</v>
      </c>
      <c r="BL168" s="42">
        <v>11285</v>
      </c>
      <c r="BM168" s="42">
        <v>11820</v>
      </c>
      <c r="BN168" s="42">
        <v>11047</v>
      </c>
      <c r="BO168" s="42">
        <v>11945</v>
      </c>
      <c r="BP168" s="42">
        <v>13253</v>
      </c>
      <c r="BQ168" s="42">
        <v>13551</v>
      </c>
      <c r="BR168" s="42">
        <v>12696</v>
      </c>
      <c r="BS168" s="42">
        <v>13693</v>
      </c>
      <c r="BT168" s="42">
        <v>14842</v>
      </c>
      <c r="BU168" s="42">
        <v>15039</v>
      </c>
      <c r="BV168" s="42">
        <v>13852</v>
      </c>
      <c r="BW168" s="42">
        <v>14565</v>
      </c>
      <c r="BX168" s="42">
        <v>15579</v>
      </c>
      <c r="BY168" s="42">
        <v>15199</v>
      </c>
      <c r="BZ168" s="42">
        <v>12965</v>
      </c>
      <c r="CA168" s="42">
        <v>12884</v>
      </c>
      <c r="CB168" s="310">
        <v>13423</v>
      </c>
      <c r="CC168" s="310">
        <v>13134</v>
      </c>
      <c r="CD168" s="310">
        <v>11265</v>
      </c>
      <c r="CE168" s="310">
        <v>11624</v>
      </c>
      <c r="CF168" s="310">
        <v>12880</v>
      </c>
      <c r="CG168" s="310">
        <v>13129</v>
      </c>
      <c r="CH168" s="310">
        <v>11563</v>
      </c>
      <c r="CI168" s="310">
        <v>12229</v>
      </c>
      <c r="CJ168" s="310">
        <v>13369</v>
      </c>
      <c r="CK168" s="310">
        <v>13522</v>
      </c>
      <c r="CL168" s="310">
        <v>12002</v>
      </c>
      <c r="CM168" s="310">
        <v>12869</v>
      </c>
      <c r="CN168" s="310">
        <v>14177</v>
      </c>
      <c r="CO168" s="310">
        <v>14745</v>
      </c>
      <c r="CP168" s="310">
        <v>13526</v>
      </c>
      <c r="CQ168" s="310">
        <v>14336</v>
      </c>
      <c r="CR168" s="310">
        <v>15723</v>
      </c>
      <c r="CS168" s="310">
        <v>16137</v>
      </c>
      <c r="CT168" s="310">
        <v>15126</v>
      </c>
      <c r="CU168" s="310">
        <v>15873</v>
      </c>
      <c r="CV168" s="310">
        <v>17333</v>
      </c>
      <c r="CW168" s="310">
        <v>17707</v>
      </c>
      <c r="CX168" s="310">
        <v>16895</v>
      </c>
      <c r="CY168" s="310">
        <v>17845</v>
      </c>
      <c r="CZ168" s="310">
        <v>19056</v>
      </c>
      <c r="DA168" s="311">
        <v>18967</v>
      </c>
    </row>
    <row r="169" spans="1:105" x14ac:dyDescent="0.2">
      <c r="A169" s="41"/>
      <c r="B169" s="43" t="s">
        <v>200</v>
      </c>
      <c r="C169" s="234">
        <v>789</v>
      </c>
      <c r="D169" s="235">
        <v>887</v>
      </c>
      <c r="E169" s="235">
        <v>853</v>
      </c>
      <c r="F169" s="235">
        <v>706</v>
      </c>
      <c r="G169" s="235">
        <v>769</v>
      </c>
      <c r="H169" s="235">
        <v>872</v>
      </c>
      <c r="I169" s="235">
        <v>891</v>
      </c>
      <c r="J169" s="235">
        <v>724</v>
      </c>
      <c r="K169" s="235">
        <v>750</v>
      </c>
      <c r="L169" s="235">
        <v>830</v>
      </c>
      <c r="M169" s="235">
        <v>875</v>
      </c>
      <c r="N169" s="235">
        <v>689</v>
      </c>
      <c r="O169" s="235">
        <v>726</v>
      </c>
      <c r="P169" s="235">
        <v>822</v>
      </c>
      <c r="Q169" s="235">
        <v>869</v>
      </c>
      <c r="R169" s="235">
        <v>722</v>
      </c>
      <c r="S169" s="235">
        <v>787</v>
      </c>
      <c r="T169" s="235">
        <v>897</v>
      </c>
      <c r="U169" s="235">
        <v>942</v>
      </c>
      <c r="V169" s="235">
        <v>748</v>
      </c>
      <c r="W169" s="235">
        <v>832</v>
      </c>
      <c r="X169" s="235">
        <v>909</v>
      </c>
      <c r="Y169" s="235">
        <v>925</v>
      </c>
      <c r="Z169" s="235">
        <v>769</v>
      </c>
      <c r="AA169" s="235">
        <v>873</v>
      </c>
      <c r="AB169" s="235">
        <v>1010</v>
      </c>
      <c r="AC169" s="235">
        <v>1076</v>
      </c>
      <c r="AD169" s="235">
        <v>912</v>
      </c>
      <c r="AE169" s="235">
        <v>1040</v>
      </c>
      <c r="AF169" s="235">
        <v>1203</v>
      </c>
      <c r="AG169" s="235">
        <v>1220</v>
      </c>
      <c r="AH169" s="235">
        <v>985</v>
      </c>
      <c r="AI169" s="235">
        <v>1117</v>
      </c>
      <c r="AJ169" s="235">
        <v>1316</v>
      </c>
      <c r="AK169" s="235">
        <v>1386</v>
      </c>
      <c r="AL169" s="235">
        <v>1145</v>
      </c>
      <c r="AM169" s="235">
        <v>1302</v>
      </c>
      <c r="AN169" s="235">
        <v>1515</v>
      </c>
      <c r="AO169" s="235">
        <v>1572</v>
      </c>
      <c r="AP169" s="235">
        <v>1307</v>
      </c>
      <c r="AQ169" s="235">
        <v>1430</v>
      </c>
      <c r="AR169" s="235">
        <v>1668</v>
      </c>
      <c r="AS169" s="235">
        <v>1769</v>
      </c>
      <c r="AT169" s="235">
        <v>1504</v>
      </c>
      <c r="AU169" s="235">
        <v>1625</v>
      </c>
      <c r="AV169" s="235">
        <v>1804</v>
      </c>
      <c r="AW169" s="235">
        <v>1854</v>
      </c>
      <c r="AX169" s="235">
        <v>1501</v>
      </c>
      <c r="AY169" s="235">
        <v>1590</v>
      </c>
      <c r="AZ169" s="235">
        <v>1859</v>
      </c>
      <c r="BA169" s="235">
        <v>1924</v>
      </c>
      <c r="BB169" s="235">
        <v>1643</v>
      </c>
      <c r="BC169" s="235">
        <v>1730</v>
      </c>
      <c r="BD169" s="235">
        <v>1984</v>
      </c>
      <c r="BE169" s="235">
        <v>2123</v>
      </c>
      <c r="BF169" s="235">
        <v>1835</v>
      </c>
      <c r="BG169" s="235">
        <v>2044</v>
      </c>
      <c r="BH169" s="235">
        <v>2419</v>
      </c>
      <c r="BI169" s="235">
        <v>2447</v>
      </c>
      <c r="BJ169" s="235">
        <v>2137</v>
      </c>
      <c r="BK169" s="235">
        <v>2424</v>
      </c>
      <c r="BL169" s="235">
        <v>2803</v>
      </c>
      <c r="BM169" s="235">
        <v>2950</v>
      </c>
      <c r="BN169" s="235">
        <v>2700</v>
      </c>
      <c r="BO169" s="235">
        <v>2944</v>
      </c>
      <c r="BP169" s="235">
        <v>3322</v>
      </c>
      <c r="BQ169" s="235">
        <v>3462</v>
      </c>
      <c r="BR169" s="235">
        <v>3147</v>
      </c>
      <c r="BS169" s="235">
        <v>3462</v>
      </c>
      <c r="BT169" s="235">
        <v>3895</v>
      </c>
      <c r="BU169" s="235">
        <v>3981</v>
      </c>
      <c r="BV169" s="235">
        <v>3449</v>
      </c>
      <c r="BW169" s="235">
        <v>3621</v>
      </c>
      <c r="BX169" s="235">
        <v>3956</v>
      </c>
      <c r="BY169" s="235">
        <v>3788</v>
      </c>
      <c r="BZ169" s="235">
        <v>3005</v>
      </c>
      <c r="CA169" s="235">
        <v>3000</v>
      </c>
      <c r="CB169" s="317">
        <v>3141</v>
      </c>
      <c r="CC169" s="317">
        <v>3098</v>
      </c>
      <c r="CD169" s="317">
        <v>2571</v>
      </c>
      <c r="CE169" s="317">
        <v>2631</v>
      </c>
      <c r="CF169" s="317">
        <v>2957</v>
      </c>
      <c r="CG169" s="317">
        <v>2970</v>
      </c>
      <c r="CH169" s="317">
        <v>2523</v>
      </c>
      <c r="CI169" s="317">
        <v>2685</v>
      </c>
      <c r="CJ169" s="317">
        <v>3148</v>
      </c>
      <c r="CK169" s="317">
        <v>3144</v>
      </c>
      <c r="CL169" s="317">
        <v>2743</v>
      </c>
      <c r="CM169" s="317">
        <v>2999</v>
      </c>
      <c r="CN169" s="317">
        <v>3400</v>
      </c>
      <c r="CO169" s="317">
        <v>3607</v>
      </c>
      <c r="CP169" s="317">
        <v>3277</v>
      </c>
      <c r="CQ169" s="317">
        <v>3576</v>
      </c>
      <c r="CR169" s="317">
        <v>3993</v>
      </c>
      <c r="CS169" s="317">
        <v>4190</v>
      </c>
      <c r="CT169" s="317">
        <v>3892</v>
      </c>
      <c r="CU169" s="317">
        <v>4143</v>
      </c>
      <c r="CV169" s="317">
        <v>4590</v>
      </c>
      <c r="CW169" s="317">
        <v>4665</v>
      </c>
      <c r="CX169" s="317">
        <v>4382</v>
      </c>
      <c r="CY169" s="317">
        <v>4715</v>
      </c>
      <c r="CZ169" s="317">
        <v>5156</v>
      </c>
      <c r="DA169" s="435">
        <v>5300</v>
      </c>
    </row>
    <row r="170" spans="1:105" x14ac:dyDescent="0.2">
      <c r="A170" s="41"/>
      <c r="B170" s="36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CB170" s="318"/>
      <c r="CC170" s="318"/>
      <c r="CD170" s="318"/>
      <c r="CR170" s="318"/>
      <c r="CS170" s="318"/>
      <c r="CT170" s="318"/>
      <c r="CU170" s="318"/>
      <c r="CV170" s="318"/>
      <c r="CW170" s="318"/>
      <c r="CX170" s="318"/>
      <c r="CY170" s="318"/>
      <c r="CZ170" s="318"/>
      <c r="DA170" s="318"/>
    </row>
    <row r="171" spans="1:105" x14ac:dyDescent="0.2">
      <c r="A171" s="41"/>
      <c r="B171" s="225" t="s">
        <v>202</v>
      </c>
      <c r="CB171" s="318"/>
      <c r="CC171" s="318"/>
      <c r="CD171" s="318"/>
      <c r="CR171" s="318"/>
      <c r="CS171" s="318"/>
      <c r="CT171" s="318"/>
      <c r="CU171" s="318"/>
      <c r="CV171" s="318"/>
      <c r="CW171" s="318"/>
      <c r="CX171" s="318"/>
      <c r="CY171" s="318"/>
      <c r="CZ171" s="318"/>
      <c r="DA171" s="318"/>
    </row>
    <row r="172" spans="1:105" x14ac:dyDescent="0.2">
      <c r="A172" s="41"/>
      <c r="B172" s="226" t="s">
        <v>112</v>
      </c>
      <c r="C172" s="227" t="s">
        <v>113</v>
      </c>
      <c r="D172" s="227" t="s">
        <v>114</v>
      </c>
      <c r="E172" s="227" t="s">
        <v>115</v>
      </c>
      <c r="F172" s="227" t="s">
        <v>116</v>
      </c>
      <c r="G172" s="227" t="s">
        <v>117</v>
      </c>
      <c r="H172" s="227" t="s">
        <v>118</v>
      </c>
      <c r="I172" s="227" t="s">
        <v>119</v>
      </c>
      <c r="J172" s="227" t="s">
        <v>120</v>
      </c>
      <c r="K172" s="227" t="s">
        <v>121</v>
      </c>
      <c r="L172" s="227" t="s">
        <v>122</v>
      </c>
      <c r="M172" s="227" t="s">
        <v>123</v>
      </c>
      <c r="N172" s="227" t="s">
        <v>124</v>
      </c>
      <c r="O172" s="227" t="s">
        <v>125</v>
      </c>
      <c r="P172" s="227" t="s">
        <v>126</v>
      </c>
      <c r="Q172" s="227" t="s">
        <v>127</v>
      </c>
      <c r="R172" s="227" t="s">
        <v>128</v>
      </c>
      <c r="S172" s="227" t="s">
        <v>129</v>
      </c>
      <c r="T172" s="227" t="s">
        <v>130</v>
      </c>
      <c r="U172" s="227" t="s">
        <v>131</v>
      </c>
      <c r="V172" s="227" t="s">
        <v>132</v>
      </c>
      <c r="W172" s="227" t="s">
        <v>133</v>
      </c>
      <c r="X172" s="227" t="s">
        <v>134</v>
      </c>
      <c r="Y172" s="227" t="s">
        <v>135</v>
      </c>
      <c r="Z172" s="227" t="s">
        <v>136</v>
      </c>
      <c r="AA172" s="227" t="s">
        <v>137</v>
      </c>
      <c r="AB172" s="227" t="s">
        <v>138</v>
      </c>
      <c r="AC172" s="227" t="s">
        <v>139</v>
      </c>
      <c r="AD172" s="227" t="s">
        <v>140</v>
      </c>
      <c r="AE172" s="227" t="s">
        <v>141</v>
      </c>
      <c r="AF172" s="227" t="s">
        <v>142</v>
      </c>
      <c r="AG172" s="227" t="s">
        <v>143</v>
      </c>
      <c r="AH172" s="227" t="s">
        <v>144</v>
      </c>
      <c r="AI172" s="227" t="s">
        <v>145</v>
      </c>
      <c r="AJ172" s="227" t="s">
        <v>146</v>
      </c>
      <c r="AK172" s="227" t="s">
        <v>147</v>
      </c>
      <c r="AL172" s="227" t="s">
        <v>148</v>
      </c>
      <c r="AM172" s="227" t="s">
        <v>149</v>
      </c>
      <c r="AN172" s="227" t="s">
        <v>150</v>
      </c>
      <c r="AO172" s="227" t="s">
        <v>151</v>
      </c>
      <c r="AP172" s="227" t="s">
        <v>152</v>
      </c>
      <c r="AQ172" s="227" t="s">
        <v>153</v>
      </c>
      <c r="AR172" s="227" t="s">
        <v>154</v>
      </c>
      <c r="AS172" s="227" t="s">
        <v>155</v>
      </c>
      <c r="AT172" s="227" t="s">
        <v>156</v>
      </c>
      <c r="AU172" s="227" t="s">
        <v>157</v>
      </c>
      <c r="AV172" s="227" t="s">
        <v>158</v>
      </c>
      <c r="AW172" s="227" t="s">
        <v>159</v>
      </c>
      <c r="AX172" s="227" t="s">
        <v>160</v>
      </c>
      <c r="AY172" s="227" t="s">
        <v>161</v>
      </c>
      <c r="AZ172" s="227" t="s">
        <v>162</v>
      </c>
      <c r="BA172" s="227" t="s">
        <v>163</v>
      </c>
      <c r="BB172" s="227" t="s">
        <v>164</v>
      </c>
      <c r="BC172" s="227" t="s">
        <v>165</v>
      </c>
      <c r="BD172" s="227" t="s">
        <v>166</v>
      </c>
      <c r="BE172" s="227" t="s">
        <v>167</v>
      </c>
      <c r="BF172" s="227" t="s">
        <v>168</v>
      </c>
      <c r="BG172" s="227" t="s">
        <v>169</v>
      </c>
      <c r="BH172" s="227" t="s">
        <v>170</v>
      </c>
      <c r="BI172" s="227" t="s">
        <v>171</v>
      </c>
      <c r="BJ172" s="227" t="s">
        <v>172</v>
      </c>
      <c r="BK172" s="227" t="s">
        <v>173</v>
      </c>
      <c r="BL172" s="227" t="s">
        <v>174</v>
      </c>
      <c r="BM172" s="227" t="s">
        <v>175</v>
      </c>
      <c r="BN172" s="227" t="s">
        <v>176</v>
      </c>
      <c r="BO172" s="227" t="s">
        <v>177</v>
      </c>
      <c r="BP172" s="227" t="s">
        <v>178</v>
      </c>
      <c r="BQ172" s="227" t="s">
        <v>179</v>
      </c>
      <c r="BR172" s="227" t="s">
        <v>180</v>
      </c>
      <c r="BS172" s="227" t="s">
        <v>181</v>
      </c>
      <c r="BT172" s="227" t="s">
        <v>182</v>
      </c>
      <c r="BU172" s="227" t="s">
        <v>183</v>
      </c>
      <c r="BV172" s="227" t="s">
        <v>184</v>
      </c>
      <c r="BW172" s="227" t="s">
        <v>185</v>
      </c>
      <c r="BX172" s="227" t="s">
        <v>186</v>
      </c>
      <c r="BY172" s="227" t="s">
        <v>187</v>
      </c>
      <c r="BZ172" s="227" t="s">
        <v>188</v>
      </c>
      <c r="CA172" s="227" t="s">
        <v>189</v>
      </c>
      <c r="CB172" s="315" t="s">
        <v>1471</v>
      </c>
      <c r="CC172" s="315" t="s">
        <v>1492</v>
      </c>
      <c r="CD172" s="315" t="s">
        <v>1493</v>
      </c>
      <c r="CE172" s="315" t="s">
        <v>1609</v>
      </c>
      <c r="CF172" s="315" t="s">
        <v>1610</v>
      </c>
      <c r="CG172" s="315" t="s">
        <v>2490</v>
      </c>
      <c r="CH172" s="315" t="s">
        <v>2514</v>
      </c>
      <c r="CI172" s="315" t="s">
        <v>2548</v>
      </c>
      <c r="CJ172" s="315" t="s">
        <v>2549</v>
      </c>
      <c r="CK172" s="315" t="s">
        <v>2554</v>
      </c>
      <c r="CL172" s="315" t="s">
        <v>2555</v>
      </c>
      <c r="CM172" s="315" t="s">
        <v>2557</v>
      </c>
      <c r="CN172" s="315" t="s">
        <v>2750</v>
      </c>
      <c r="CO172" s="315" t="s">
        <v>2756</v>
      </c>
      <c r="CP172" s="315" t="s">
        <v>2761</v>
      </c>
      <c r="CQ172" s="315" t="s">
        <v>2805</v>
      </c>
      <c r="CR172" s="315" t="s">
        <v>2806</v>
      </c>
      <c r="CS172" s="315" t="s">
        <v>2847</v>
      </c>
      <c r="CT172" s="315" t="s">
        <v>2882</v>
      </c>
      <c r="CU172" s="315" t="s">
        <v>2883</v>
      </c>
      <c r="CV172" s="315" t="s">
        <v>2884</v>
      </c>
      <c r="CW172" s="315" t="s">
        <v>2885</v>
      </c>
      <c r="CX172" s="315" t="s">
        <v>3029</v>
      </c>
      <c r="CY172" s="315" t="s">
        <v>3030</v>
      </c>
      <c r="CZ172" s="315" t="s">
        <v>3031</v>
      </c>
      <c r="DA172" s="315" t="s">
        <v>3032</v>
      </c>
    </row>
    <row r="173" spans="1:105" x14ac:dyDescent="0.2">
      <c r="A173" s="41"/>
      <c r="B173" s="40" t="s">
        <v>191</v>
      </c>
      <c r="C173" s="229">
        <v>13297</v>
      </c>
      <c r="D173" s="230">
        <v>14407</v>
      </c>
      <c r="E173" s="230">
        <v>14392</v>
      </c>
      <c r="F173" s="230">
        <v>12564</v>
      </c>
      <c r="G173" s="230">
        <v>13347</v>
      </c>
      <c r="H173" s="230">
        <v>14274</v>
      </c>
      <c r="I173" s="230">
        <v>14443</v>
      </c>
      <c r="J173" s="230">
        <v>12781</v>
      </c>
      <c r="K173" s="230">
        <v>13566</v>
      </c>
      <c r="L173" s="230">
        <v>14853</v>
      </c>
      <c r="M173" s="230">
        <v>14690</v>
      </c>
      <c r="N173" s="230">
        <v>12806</v>
      </c>
      <c r="O173" s="230">
        <v>13793</v>
      </c>
      <c r="P173" s="230">
        <v>14820</v>
      </c>
      <c r="Q173" s="230">
        <v>15031</v>
      </c>
      <c r="R173" s="230">
        <v>13230</v>
      </c>
      <c r="S173" s="230">
        <v>14156</v>
      </c>
      <c r="T173" s="230">
        <v>15551</v>
      </c>
      <c r="U173" s="230">
        <v>15656</v>
      </c>
      <c r="V173" s="230">
        <v>13800</v>
      </c>
      <c r="W173" s="230">
        <v>14497</v>
      </c>
      <c r="X173" s="230">
        <v>15666</v>
      </c>
      <c r="Y173" s="230">
        <v>15586</v>
      </c>
      <c r="Z173" s="230">
        <v>13760</v>
      </c>
      <c r="AA173" s="230">
        <v>14818</v>
      </c>
      <c r="AB173" s="230">
        <v>16393</v>
      </c>
      <c r="AC173" s="230">
        <v>16916</v>
      </c>
      <c r="AD173" s="230">
        <v>14833</v>
      </c>
      <c r="AE173" s="230">
        <v>16108</v>
      </c>
      <c r="AF173" s="230">
        <v>17650</v>
      </c>
      <c r="AG173" s="230">
        <v>17938</v>
      </c>
      <c r="AH173" s="230">
        <v>16028</v>
      </c>
      <c r="AI173" s="230">
        <v>17405</v>
      </c>
      <c r="AJ173" s="230">
        <v>19256</v>
      </c>
      <c r="AK173" s="230">
        <v>19547</v>
      </c>
      <c r="AL173" s="230">
        <v>17635</v>
      </c>
      <c r="AM173" s="230">
        <v>18699</v>
      </c>
      <c r="AN173" s="230">
        <v>20961</v>
      </c>
      <c r="AO173" s="230">
        <v>21225</v>
      </c>
      <c r="AP173" s="230">
        <v>18943</v>
      </c>
      <c r="AQ173" s="230">
        <v>20345</v>
      </c>
      <c r="AR173" s="230">
        <v>21924</v>
      </c>
      <c r="AS173" s="230">
        <v>22080</v>
      </c>
      <c r="AT173" s="230">
        <v>19948</v>
      </c>
      <c r="AU173" s="230">
        <v>20784</v>
      </c>
      <c r="AV173" s="230">
        <v>22317</v>
      </c>
      <c r="AW173" s="230">
        <v>21888</v>
      </c>
      <c r="AX173" s="230">
        <v>19119</v>
      </c>
      <c r="AY173" s="230">
        <v>20016</v>
      </c>
      <c r="AZ173" s="230">
        <v>21828</v>
      </c>
      <c r="BA173" s="230">
        <v>21902</v>
      </c>
      <c r="BB173" s="230">
        <v>19600</v>
      </c>
      <c r="BC173" s="230">
        <v>20370</v>
      </c>
      <c r="BD173" s="230">
        <v>22166</v>
      </c>
      <c r="BE173" s="230">
        <v>22238</v>
      </c>
      <c r="BF173" s="230">
        <v>20139</v>
      </c>
      <c r="BG173" s="230">
        <v>21737</v>
      </c>
      <c r="BH173" s="230">
        <v>23777</v>
      </c>
      <c r="BI173" s="230">
        <v>24117</v>
      </c>
      <c r="BJ173" s="230">
        <v>22261</v>
      </c>
      <c r="BK173" s="230">
        <v>24194</v>
      </c>
      <c r="BL173" s="230">
        <v>26646</v>
      </c>
      <c r="BM173" s="230">
        <v>27431</v>
      </c>
      <c r="BN173" s="230">
        <v>25659</v>
      </c>
      <c r="BO173" s="230">
        <v>27749</v>
      </c>
      <c r="BP173" s="230">
        <v>30559</v>
      </c>
      <c r="BQ173" s="230">
        <v>31288</v>
      </c>
      <c r="BR173" s="230">
        <v>29307</v>
      </c>
      <c r="BS173" s="230">
        <v>31250</v>
      </c>
      <c r="BT173" s="230">
        <v>34050</v>
      </c>
      <c r="BU173" s="230">
        <v>33681</v>
      </c>
      <c r="BV173" s="230">
        <v>30570</v>
      </c>
      <c r="BW173" s="230">
        <v>31606</v>
      </c>
      <c r="BX173" s="230">
        <v>32586</v>
      </c>
      <c r="BY173" s="230">
        <v>30746</v>
      </c>
      <c r="BZ173" s="230">
        <v>25755</v>
      </c>
      <c r="CA173" s="230">
        <v>25131</v>
      </c>
      <c r="CB173" s="316">
        <v>25593</v>
      </c>
      <c r="CC173" s="316">
        <v>24492</v>
      </c>
      <c r="CD173" s="316">
        <v>21414</v>
      </c>
      <c r="CE173" s="316">
        <v>21890</v>
      </c>
      <c r="CF173" s="316">
        <v>23074</v>
      </c>
      <c r="CG173" s="316">
        <v>22670</v>
      </c>
      <c r="CH173" s="316">
        <v>19911</v>
      </c>
      <c r="CI173" s="316">
        <v>20730</v>
      </c>
      <c r="CJ173" s="316">
        <v>22490</v>
      </c>
      <c r="CK173" s="316">
        <v>22202</v>
      </c>
      <c r="CL173" s="316">
        <v>19978</v>
      </c>
      <c r="CM173" s="316">
        <v>21079</v>
      </c>
      <c r="CN173" s="316">
        <v>23008</v>
      </c>
      <c r="CO173" s="316">
        <v>23168</v>
      </c>
      <c r="CP173" s="316">
        <v>21567</v>
      </c>
      <c r="CQ173" s="316">
        <v>23051</v>
      </c>
      <c r="CR173" s="316">
        <v>25248</v>
      </c>
      <c r="CS173" s="316">
        <v>25434</v>
      </c>
      <c r="CT173" s="316">
        <v>24058</v>
      </c>
      <c r="CU173" s="316">
        <v>25313</v>
      </c>
      <c r="CV173" s="316">
        <v>27504</v>
      </c>
      <c r="CW173" s="316">
        <v>27981</v>
      </c>
      <c r="CX173" s="316">
        <v>26897</v>
      </c>
      <c r="CY173" s="316">
        <v>28377</v>
      </c>
      <c r="CZ173" s="316">
        <v>30559</v>
      </c>
      <c r="DA173" s="434">
        <v>30471</v>
      </c>
    </row>
    <row r="174" spans="1:105" x14ac:dyDescent="0.2">
      <c r="A174" s="41"/>
      <c r="B174" s="41" t="s">
        <v>193</v>
      </c>
      <c r="C174" s="232">
        <v>325</v>
      </c>
      <c r="D174" s="42">
        <v>470</v>
      </c>
      <c r="E174" s="42">
        <v>386</v>
      </c>
      <c r="F174" s="42">
        <v>291</v>
      </c>
      <c r="G174" s="42">
        <v>327</v>
      </c>
      <c r="H174" s="42">
        <v>408</v>
      </c>
      <c r="I174" s="42">
        <v>364</v>
      </c>
      <c r="J174" s="42">
        <v>298</v>
      </c>
      <c r="K174" s="42">
        <v>330</v>
      </c>
      <c r="L174" s="42">
        <v>433</v>
      </c>
      <c r="M174" s="42">
        <v>375</v>
      </c>
      <c r="N174" s="42">
        <v>313</v>
      </c>
      <c r="O174" s="42">
        <v>372</v>
      </c>
      <c r="P174" s="42">
        <v>476</v>
      </c>
      <c r="Q174" s="42">
        <v>408</v>
      </c>
      <c r="R174" s="42">
        <v>344</v>
      </c>
      <c r="S174" s="42">
        <v>357</v>
      </c>
      <c r="T174" s="42">
        <v>476</v>
      </c>
      <c r="U174" s="42">
        <v>462</v>
      </c>
      <c r="V174" s="42">
        <v>387</v>
      </c>
      <c r="W174" s="42">
        <v>384</v>
      </c>
      <c r="X174" s="42">
        <v>523</v>
      </c>
      <c r="Y174" s="42">
        <v>431</v>
      </c>
      <c r="Z174" s="42">
        <v>369</v>
      </c>
      <c r="AA174" s="42">
        <v>428</v>
      </c>
      <c r="AB174" s="42">
        <v>522</v>
      </c>
      <c r="AC174" s="42">
        <v>482</v>
      </c>
      <c r="AD174" s="42">
        <v>360</v>
      </c>
      <c r="AE174" s="42">
        <v>399</v>
      </c>
      <c r="AF174" s="42">
        <v>531</v>
      </c>
      <c r="AG174" s="42">
        <v>578</v>
      </c>
      <c r="AH174" s="42">
        <v>475</v>
      </c>
      <c r="AI174" s="42">
        <v>522</v>
      </c>
      <c r="AJ174" s="42">
        <v>658</v>
      </c>
      <c r="AK174" s="42">
        <v>630</v>
      </c>
      <c r="AL174" s="42">
        <v>530</v>
      </c>
      <c r="AM174" s="42">
        <v>542</v>
      </c>
      <c r="AN174" s="42">
        <v>731</v>
      </c>
      <c r="AO174" s="42">
        <v>713</v>
      </c>
      <c r="AP174" s="42">
        <v>558</v>
      </c>
      <c r="AQ174" s="42">
        <v>581</v>
      </c>
      <c r="AR174" s="42">
        <v>732</v>
      </c>
      <c r="AS174" s="42">
        <v>701</v>
      </c>
      <c r="AT174" s="42">
        <v>573</v>
      </c>
      <c r="AU174" s="42">
        <v>598</v>
      </c>
      <c r="AV174" s="42">
        <v>719</v>
      </c>
      <c r="AW174" s="42">
        <v>711</v>
      </c>
      <c r="AX174" s="42">
        <v>532</v>
      </c>
      <c r="AY174" s="42">
        <v>549</v>
      </c>
      <c r="AZ174" s="42">
        <v>652</v>
      </c>
      <c r="BA174" s="42">
        <v>606</v>
      </c>
      <c r="BB174" s="42">
        <v>505</v>
      </c>
      <c r="BC174" s="42">
        <v>524</v>
      </c>
      <c r="BD174" s="42">
        <v>637</v>
      </c>
      <c r="BE174" s="42">
        <v>616</v>
      </c>
      <c r="BF174" s="42">
        <v>498</v>
      </c>
      <c r="BG174" s="42">
        <v>561</v>
      </c>
      <c r="BH174" s="42">
        <v>674</v>
      </c>
      <c r="BI174" s="42">
        <v>668</v>
      </c>
      <c r="BJ174" s="42">
        <v>607</v>
      </c>
      <c r="BK174" s="42">
        <v>637</v>
      </c>
      <c r="BL174" s="42">
        <v>769</v>
      </c>
      <c r="BM174" s="42">
        <v>824</v>
      </c>
      <c r="BN174" s="42">
        <v>732</v>
      </c>
      <c r="BO174" s="42">
        <v>774</v>
      </c>
      <c r="BP174" s="42">
        <v>930</v>
      </c>
      <c r="BQ174" s="42">
        <v>907</v>
      </c>
      <c r="BR174" s="42">
        <v>779</v>
      </c>
      <c r="BS174" s="42">
        <v>805</v>
      </c>
      <c r="BT174" s="42">
        <v>991</v>
      </c>
      <c r="BU174" s="42">
        <v>933</v>
      </c>
      <c r="BV174" s="42">
        <v>717</v>
      </c>
      <c r="BW174" s="42">
        <v>746</v>
      </c>
      <c r="BX174" s="42">
        <v>780</v>
      </c>
      <c r="BY174" s="42">
        <v>679</v>
      </c>
      <c r="BZ174" s="42">
        <v>464</v>
      </c>
      <c r="CA174" s="42">
        <v>428</v>
      </c>
      <c r="CB174" s="310">
        <v>430</v>
      </c>
      <c r="CC174" s="310">
        <v>371</v>
      </c>
      <c r="CD174" s="310">
        <v>300</v>
      </c>
      <c r="CE174" s="310">
        <v>283</v>
      </c>
      <c r="CF174" s="310">
        <v>320</v>
      </c>
      <c r="CG174" s="310">
        <v>304</v>
      </c>
      <c r="CH174" s="310">
        <v>224</v>
      </c>
      <c r="CI174" s="310">
        <v>235</v>
      </c>
      <c r="CJ174" s="310">
        <v>277</v>
      </c>
      <c r="CK174" s="310">
        <v>283</v>
      </c>
      <c r="CL174" s="310">
        <v>224</v>
      </c>
      <c r="CM174" s="310">
        <v>210</v>
      </c>
      <c r="CN174" s="310">
        <v>271</v>
      </c>
      <c r="CO174" s="310">
        <v>264</v>
      </c>
      <c r="CP174" s="310">
        <v>239</v>
      </c>
      <c r="CQ174" s="310">
        <v>251</v>
      </c>
      <c r="CR174" s="310">
        <v>325</v>
      </c>
      <c r="CS174" s="310">
        <v>296</v>
      </c>
      <c r="CT174" s="310">
        <v>261</v>
      </c>
      <c r="CU174" s="310">
        <v>286</v>
      </c>
      <c r="CV174" s="310">
        <v>328</v>
      </c>
      <c r="CW174" s="310">
        <v>325</v>
      </c>
      <c r="CX174" s="310">
        <v>308</v>
      </c>
      <c r="CY174" s="310">
        <v>321</v>
      </c>
      <c r="CZ174" s="310">
        <v>388</v>
      </c>
      <c r="DA174" s="311">
        <v>381</v>
      </c>
    </row>
    <row r="175" spans="1:105" x14ac:dyDescent="0.2">
      <c r="A175" s="41"/>
      <c r="B175" s="41" t="s">
        <v>194</v>
      </c>
      <c r="C175" s="232">
        <v>751</v>
      </c>
      <c r="D175" s="42">
        <v>970</v>
      </c>
      <c r="E175" s="42">
        <v>908</v>
      </c>
      <c r="F175" s="42">
        <v>762</v>
      </c>
      <c r="G175" s="42">
        <v>793</v>
      </c>
      <c r="H175" s="42">
        <v>945</v>
      </c>
      <c r="I175" s="42">
        <v>830</v>
      </c>
      <c r="J175" s="42">
        <v>701</v>
      </c>
      <c r="K175" s="42">
        <v>747</v>
      </c>
      <c r="L175" s="42">
        <v>880</v>
      </c>
      <c r="M175" s="42">
        <v>784</v>
      </c>
      <c r="N175" s="42">
        <v>613</v>
      </c>
      <c r="O175" s="42">
        <v>659</v>
      </c>
      <c r="P175" s="42">
        <v>797</v>
      </c>
      <c r="Q175" s="42">
        <v>689</v>
      </c>
      <c r="R175" s="42">
        <v>576</v>
      </c>
      <c r="S175" s="42">
        <v>601</v>
      </c>
      <c r="T175" s="42">
        <v>800</v>
      </c>
      <c r="U175" s="42">
        <v>698</v>
      </c>
      <c r="V175" s="42">
        <v>567</v>
      </c>
      <c r="W175" s="42">
        <v>608</v>
      </c>
      <c r="X175" s="42">
        <v>738</v>
      </c>
      <c r="Y175" s="42">
        <v>685</v>
      </c>
      <c r="Z175" s="42">
        <v>568</v>
      </c>
      <c r="AA175" s="42">
        <v>607</v>
      </c>
      <c r="AB175" s="42">
        <v>824</v>
      </c>
      <c r="AC175" s="42">
        <v>787</v>
      </c>
      <c r="AD175" s="42">
        <v>672</v>
      </c>
      <c r="AE175" s="42">
        <v>775</v>
      </c>
      <c r="AF175" s="42">
        <v>951</v>
      </c>
      <c r="AG175" s="42">
        <v>911</v>
      </c>
      <c r="AH175" s="42">
        <v>762</v>
      </c>
      <c r="AI175" s="42">
        <v>850</v>
      </c>
      <c r="AJ175" s="42">
        <v>1084</v>
      </c>
      <c r="AK175" s="42">
        <v>1066</v>
      </c>
      <c r="AL175" s="42">
        <v>911</v>
      </c>
      <c r="AM175" s="42">
        <v>963</v>
      </c>
      <c r="AN175" s="42">
        <v>1280</v>
      </c>
      <c r="AO175" s="42">
        <v>1190</v>
      </c>
      <c r="AP175" s="42">
        <v>1004</v>
      </c>
      <c r="AQ175" s="42">
        <v>1091</v>
      </c>
      <c r="AR175" s="42">
        <v>1337</v>
      </c>
      <c r="AS175" s="42">
        <v>1227</v>
      </c>
      <c r="AT175" s="42">
        <v>1092</v>
      </c>
      <c r="AU175" s="42">
        <v>1092</v>
      </c>
      <c r="AV175" s="42">
        <v>1284</v>
      </c>
      <c r="AW175" s="42">
        <v>1135</v>
      </c>
      <c r="AX175" s="42">
        <v>897</v>
      </c>
      <c r="AY175" s="42">
        <v>996</v>
      </c>
      <c r="AZ175" s="42">
        <v>1188</v>
      </c>
      <c r="BA175" s="42">
        <v>1104</v>
      </c>
      <c r="BB175" s="42">
        <v>920</v>
      </c>
      <c r="BC175" s="42">
        <v>948</v>
      </c>
      <c r="BD175" s="42">
        <v>1146</v>
      </c>
      <c r="BE175" s="42">
        <v>1061</v>
      </c>
      <c r="BF175" s="42">
        <v>931</v>
      </c>
      <c r="BG175" s="42">
        <v>963</v>
      </c>
      <c r="BH175" s="42">
        <v>1207</v>
      </c>
      <c r="BI175" s="42">
        <v>1149</v>
      </c>
      <c r="BJ175" s="42">
        <v>946</v>
      </c>
      <c r="BK175" s="42">
        <v>1047</v>
      </c>
      <c r="BL175" s="42">
        <v>1361</v>
      </c>
      <c r="BM175" s="42">
        <v>1271</v>
      </c>
      <c r="BN175" s="42">
        <v>1110</v>
      </c>
      <c r="BO175" s="42">
        <v>1242</v>
      </c>
      <c r="BP175" s="42">
        <v>1546</v>
      </c>
      <c r="BQ175" s="42">
        <v>1390</v>
      </c>
      <c r="BR175" s="42">
        <v>1275</v>
      </c>
      <c r="BS175" s="42">
        <v>1336</v>
      </c>
      <c r="BT175" s="42">
        <v>1665</v>
      </c>
      <c r="BU175" s="42">
        <v>1487</v>
      </c>
      <c r="BV175" s="42">
        <v>1249</v>
      </c>
      <c r="BW175" s="42">
        <v>1286</v>
      </c>
      <c r="BX175" s="42">
        <v>1427</v>
      </c>
      <c r="BY175" s="42">
        <v>1193</v>
      </c>
      <c r="BZ175" s="42">
        <v>932</v>
      </c>
      <c r="CA175" s="42">
        <v>865</v>
      </c>
      <c r="CB175" s="310">
        <v>961</v>
      </c>
      <c r="CC175" s="310">
        <v>802</v>
      </c>
      <c r="CD175" s="310">
        <v>655</v>
      </c>
      <c r="CE175" s="310">
        <v>657</v>
      </c>
      <c r="CF175" s="310">
        <v>747</v>
      </c>
      <c r="CG175" s="310">
        <v>659</v>
      </c>
      <c r="CH175" s="310">
        <v>506</v>
      </c>
      <c r="CI175" s="310">
        <v>524</v>
      </c>
      <c r="CJ175" s="310">
        <v>662</v>
      </c>
      <c r="CK175" s="310">
        <v>582</v>
      </c>
      <c r="CL175" s="310">
        <v>484</v>
      </c>
      <c r="CM175" s="310">
        <v>515</v>
      </c>
      <c r="CN175" s="310">
        <v>669</v>
      </c>
      <c r="CO175" s="310">
        <v>577</v>
      </c>
      <c r="CP175" s="310">
        <v>523</v>
      </c>
      <c r="CQ175" s="310">
        <v>564</v>
      </c>
      <c r="CR175" s="310">
        <v>727</v>
      </c>
      <c r="CS175" s="310">
        <v>647</v>
      </c>
      <c r="CT175" s="310">
        <v>567</v>
      </c>
      <c r="CU175" s="310">
        <v>571</v>
      </c>
      <c r="CV175" s="310">
        <v>740</v>
      </c>
      <c r="CW175" s="310">
        <v>699</v>
      </c>
      <c r="CX175" s="310">
        <v>642</v>
      </c>
      <c r="CY175" s="310">
        <v>654</v>
      </c>
      <c r="CZ175" s="310">
        <v>848</v>
      </c>
      <c r="DA175" s="311">
        <v>738</v>
      </c>
    </row>
    <row r="176" spans="1:105" x14ac:dyDescent="0.2">
      <c r="A176" s="41"/>
      <c r="B176" s="41" t="s">
        <v>195</v>
      </c>
      <c r="C176" s="232">
        <v>1027</v>
      </c>
      <c r="D176" s="42">
        <v>1071</v>
      </c>
      <c r="E176" s="42">
        <v>1064</v>
      </c>
      <c r="F176" s="42">
        <v>927</v>
      </c>
      <c r="G176" s="42">
        <v>942</v>
      </c>
      <c r="H176" s="42">
        <v>1011</v>
      </c>
      <c r="I176" s="42">
        <v>1060</v>
      </c>
      <c r="J176" s="42">
        <v>939</v>
      </c>
      <c r="K176" s="42">
        <v>994</v>
      </c>
      <c r="L176" s="42">
        <v>1106</v>
      </c>
      <c r="M176" s="42">
        <v>1135</v>
      </c>
      <c r="N176" s="42">
        <v>992</v>
      </c>
      <c r="O176" s="42">
        <v>1031</v>
      </c>
      <c r="P176" s="42">
        <v>1114</v>
      </c>
      <c r="Q176" s="42">
        <v>1165</v>
      </c>
      <c r="R176" s="42">
        <v>1010</v>
      </c>
      <c r="S176" s="42">
        <v>1064</v>
      </c>
      <c r="T176" s="42">
        <v>1117</v>
      </c>
      <c r="U176" s="42">
        <v>1149</v>
      </c>
      <c r="V176" s="42">
        <v>976</v>
      </c>
      <c r="W176" s="42">
        <v>986</v>
      </c>
      <c r="X176" s="42">
        <v>1042</v>
      </c>
      <c r="Y176" s="42">
        <v>980</v>
      </c>
      <c r="Z176" s="42">
        <v>804</v>
      </c>
      <c r="AA176" s="42">
        <v>858</v>
      </c>
      <c r="AB176" s="42">
        <v>971</v>
      </c>
      <c r="AC176" s="42">
        <v>969</v>
      </c>
      <c r="AD176" s="42">
        <v>817</v>
      </c>
      <c r="AE176" s="42">
        <v>883</v>
      </c>
      <c r="AF176" s="42">
        <v>990</v>
      </c>
      <c r="AG176" s="42">
        <v>1053</v>
      </c>
      <c r="AH176" s="42">
        <v>956</v>
      </c>
      <c r="AI176" s="42">
        <v>1042</v>
      </c>
      <c r="AJ176" s="42">
        <v>1187</v>
      </c>
      <c r="AK176" s="42">
        <v>1261</v>
      </c>
      <c r="AL176" s="42">
        <v>1123</v>
      </c>
      <c r="AM176" s="42">
        <v>1201</v>
      </c>
      <c r="AN176" s="42">
        <v>1382</v>
      </c>
      <c r="AO176" s="42">
        <v>1413</v>
      </c>
      <c r="AP176" s="42">
        <v>1254</v>
      </c>
      <c r="AQ176" s="42">
        <v>1372</v>
      </c>
      <c r="AR176" s="42">
        <v>1463</v>
      </c>
      <c r="AS176" s="42">
        <v>1433</v>
      </c>
      <c r="AT176" s="42">
        <v>1285</v>
      </c>
      <c r="AU176" s="42">
        <v>1361</v>
      </c>
      <c r="AV176" s="42">
        <v>1495</v>
      </c>
      <c r="AW176" s="42">
        <v>1437</v>
      </c>
      <c r="AX176" s="42">
        <v>1220</v>
      </c>
      <c r="AY176" s="42">
        <v>1258</v>
      </c>
      <c r="AZ176" s="42">
        <v>1409</v>
      </c>
      <c r="BA176" s="42">
        <v>1450</v>
      </c>
      <c r="BB176" s="42">
        <v>1259</v>
      </c>
      <c r="BC176" s="42">
        <v>1250</v>
      </c>
      <c r="BD176" s="42">
        <v>1413</v>
      </c>
      <c r="BE176" s="42">
        <v>1423</v>
      </c>
      <c r="BF176" s="42">
        <v>1265</v>
      </c>
      <c r="BG176" s="42">
        <v>1307</v>
      </c>
      <c r="BH176" s="42">
        <v>1496</v>
      </c>
      <c r="BI176" s="42">
        <v>1546</v>
      </c>
      <c r="BJ176" s="42">
        <v>1439</v>
      </c>
      <c r="BK176" s="42">
        <v>1531</v>
      </c>
      <c r="BL176" s="42">
        <v>1691</v>
      </c>
      <c r="BM176" s="42">
        <v>1749</v>
      </c>
      <c r="BN176" s="42">
        <v>1614</v>
      </c>
      <c r="BO176" s="42">
        <v>1712</v>
      </c>
      <c r="BP176" s="42">
        <v>1914</v>
      </c>
      <c r="BQ176" s="42">
        <v>1917</v>
      </c>
      <c r="BR176" s="42">
        <v>1797</v>
      </c>
      <c r="BS176" s="42">
        <v>1904</v>
      </c>
      <c r="BT176" s="42">
        <v>2119</v>
      </c>
      <c r="BU176" s="42">
        <v>2105</v>
      </c>
      <c r="BV176" s="42">
        <v>1891</v>
      </c>
      <c r="BW176" s="42">
        <v>1887</v>
      </c>
      <c r="BX176" s="42">
        <v>1929</v>
      </c>
      <c r="BY176" s="42">
        <v>1775</v>
      </c>
      <c r="BZ176" s="42">
        <v>1381</v>
      </c>
      <c r="CA176" s="42">
        <v>1303</v>
      </c>
      <c r="CB176" s="310">
        <v>1267</v>
      </c>
      <c r="CC176" s="310">
        <v>1192</v>
      </c>
      <c r="CD176" s="310">
        <v>1031</v>
      </c>
      <c r="CE176" s="310">
        <v>1025</v>
      </c>
      <c r="CF176" s="310">
        <v>1056</v>
      </c>
      <c r="CG176" s="310">
        <v>1020</v>
      </c>
      <c r="CH176" s="310">
        <v>852</v>
      </c>
      <c r="CI176" s="310">
        <v>858</v>
      </c>
      <c r="CJ176" s="310">
        <v>932</v>
      </c>
      <c r="CK176" s="310">
        <v>892</v>
      </c>
      <c r="CL176" s="310">
        <v>772</v>
      </c>
      <c r="CM176" s="310">
        <v>817</v>
      </c>
      <c r="CN176" s="310">
        <v>916</v>
      </c>
      <c r="CO176" s="310">
        <v>945</v>
      </c>
      <c r="CP176" s="310">
        <v>866</v>
      </c>
      <c r="CQ176" s="310">
        <v>883</v>
      </c>
      <c r="CR176" s="310">
        <v>976</v>
      </c>
      <c r="CS176" s="310">
        <v>1013</v>
      </c>
      <c r="CT176" s="310">
        <v>961</v>
      </c>
      <c r="CU176" s="310">
        <v>1011</v>
      </c>
      <c r="CV176" s="310">
        <v>1153</v>
      </c>
      <c r="CW176" s="310">
        <v>1190</v>
      </c>
      <c r="CX176" s="310">
        <v>1110</v>
      </c>
      <c r="CY176" s="310">
        <v>1169</v>
      </c>
      <c r="CZ176" s="310">
        <v>1275</v>
      </c>
      <c r="DA176" s="311">
        <v>1290</v>
      </c>
    </row>
    <row r="177" spans="1:105" x14ac:dyDescent="0.2">
      <c r="A177" s="41"/>
      <c r="B177" s="41" t="s">
        <v>196</v>
      </c>
      <c r="C177" s="232">
        <v>4450</v>
      </c>
      <c r="D177" s="42">
        <v>4782</v>
      </c>
      <c r="E177" s="42">
        <v>4804</v>
      </c>
      <c r="F177" s="42">
        <v>4167</v>
      </c>
      <c r="G177" s="42">
        <v>4379</v>
      </c>
      <c r="H177" s="42">
        <v>4687</v>
      </c>
      <c r="I177" s="42">
        <v>4786</v>
      </c>
      <c r="J177" s="42">
        <v>4250</v>
      </c>
      <c r="K177" s="42">
        <v>4462</v>
      </c>
      <c r="L177" s="42">
        <v>4803</v>
      </c>
      <c r="M177" s="42">
        <v>4670</v>
      </c>
      <c r="N177" s="42">
        <v>4112</v>
      </c>
      <c r="O177" s="42">
        <v>4402</v>
      </c>
      <c r="P177" s="42">
        <v>4568</v>
      </c>
      <c r="Q177" s="42">
        <v>4703</v>
      </c>
      <c r="R177" s="42">
        <v>4156</v>
      </c>
      <c r="S177" s="42">
        <v>4432</v>
      </c>
      <c r="T177" s="42">
        <v>4771</v>
      </c>
      <c r="U177" s="42">
        <v>4748</v>
      </c>
      <c r="V177" s="42">
        <v>4258</v>
      </c>
      <c r="W177" s="42">
        <v>4400</v>
      </c>
      <c r="X177" s="42">
        <v>4629</v>
      </c>
      <c r="Y177" s="42">
        <v>4679</v>
      </c>
      <c r="Z177" s="42">
        <v>4084</v>
      </c>
      <c r="AA177" s="42">
        <v>4297</v>
      </c>
      <c r="AB177" s="42">
        <v>4738</v>
      </c>
      <c r="AC177" s="42">
        <v>4883</v>
      </c>
      <c r="AD177" s="42">
        <v>4245</v>
      </c>
      <c r="AE177" s="42">
        <v>4515</v>
      </c>
      <c r="AF177" s="42">
        <v>4845</v>
      </c>
      <c r="AG177" s="42">
        <v>4901</v>
      </c>
      <c r="AH177" s="42">
        <v>4401</v>
      </c>
      <c r="AI177" s="42">
        <v>4721</v>
      </c>
      <c r="AJ177" s="42">
        <v>5135</v>
      </c>
      <c r="AK177" s="42">
        <v>5198</v>
      </c>
      <c r="AL177" s="42">
        <v>4753</v>
      </c>
      <c r="AM177" s="42">
        <v>4907</v>
      </c>
      <c r="AN177" s="42">
        <v>5333</v>
      </c>
      <c r="AO177" s="42">
        <v>5429</v>
      </c>
      <c r="AP177" s="42">
        <v>4853</v>
      </c>
      <c r="AQ177" s="42">
        <v>5163</v>
      </c>
      <c r="AR177" s="42">
        <v>5417</v>
      </c>
      <c r="AS177" s="42">
        <v>5429</v>
      </c>
      <c r="AT177" s="42">
        <v>5028</v>
      </c>
      <c r="AU177" s="42">
        <v>5205</v>
      </c>
      <c r="AV177" s="42">
        <v>5415</v>
      </c>
      <c r="AW177" s="42">
        <v>5305</v>
      </c>
      <c r="AX177" s="42">
        <v>4734</v>
      </c>
      <c r="AY177" s="42">
        <v>4947</v>
      </c>
      <c r="AZ177" s="42">
        <v>5249</v>
      </c>
      <c r="BA177" s="42">
        <v>5231</v>
      </c>
      <c r="BB177" s="42">
        <v>4739</v>
      </c>
      <c r="BC177" s="42">
        <v>4888</v>
      </c>
      <c r="BD177" s="42">
        <v>5213</v>
      </c>
      <c r="BE177" s="42">
        <v>5219</v>
      </c>
      <c r="BF177" s="42">
        <v>4726</v>
      </c>
      <c r="BG177" s="42">
        <v>5118</v>
      </c>
      <c r="BH177" s="42">
        <v>5487</v>
      </c>
      <c r="BI177" s="42">
        <v>5538</v>
      </c>
      <c r="BJ177" s="42">
        <v>5125</v>
      </c>
      <c r="BK177" s="42">
        <v>5577</v>
      </c>
      <c r="BL177" s="42">
        <v>6060</v>
      </c>
      <c r="BM177" s="42">
        <v>6300</v>
      </c>
      <c r="BN177" s="42">
        <v>5963</v>
      </c>
      <c r="BO177" s="42">
        <v>6353</v>
      </c>
      <c r="BP177" s="42">
        <v>7000</v>
      </c>
      <c r="BQ177" s="42">
        <v>7299</v>
      </c>
      <c r="BR177" s="42">
        <v>6866</v>
      </c>
      <c r="BS177" s="42">
        <v>7389</v>
      </c>
      <c r="BT177" s="42">
        <v>7948</v>
      </c>
      <c r="BU177" s="42">
        <v>7907</v>
      </c>
      <c r="BV177" s="42">
        <v>7287</v>
      </c>
      <c r="BW177" s="42">
        <v>7456</v>
      </c>
      <c r="BX177" s="42">
        <v>7631</v>
      </c>
      <c r="BY177" s="42">
        <v>7204</v>
      </c>
      <c r="BZ177" s="42">
        <v>6056</v>
      </c>
      <c r="CA177" s="42">
        <v>5791</v>
      </c>
      <c r="CB177" s="310">
        <v>5915</v>
      </c>
      <c r="CC177" s="310">
        <v>5647</v>
      </c>
      <c r="CD177" s="310">
        <v>4929</v>
      </c>
      <c r="CE177" s="310">
        <v>4986</v>
      </c>
      <c r="CF177" s="310">
        <v>5178</v>
      </c>
      <c r="CG177" s="310">
        <v>5049</v>
      </c>
      <c r="CH177" s="310">
        <v>4443</v>
      </c>
      <c r="CI177" s="310">
        <v>4514</v>
      </c>
      <c r="CJ177" s="310">
        <v>4859</v>
      </c>
      <c r="CK177" s="310">
        <v>4733</v>
      </c>
      <c r="CL177" s="310">
        <v>4252</v>
      </c>
      <c r="CM177" s="310">
        <v>4484</v>
      </c>
      <c r="CN177" s="310">
        <v>4860</v>
      </c>
      <c r="CO177" s="310">
        <v>4859</v>
      </c>
      <c r="CP177" s="310">
        <v>4506</v>
      </c>
      <c r="CQ177" s="310">
        <v>4782</v>
      </c>
      <c r="CR177" s="310">
        <v>5182</v>
      </c>
      <c r="CS177" s="310">
        <v>5262</v>
      </c>
      <c r="CT177" s="310">
        <v>5025</v>
      </c>
      <c r="CU177" s="310">
        <v>5252</v>
      </c>
      <c r="CV177" s="310">
        <v>5739</v>
      </c>
      <c r="CW177" s="310">
        <v>5866</v>
      </c>
      <c r="CX177" s="310">
        <v>5580</v>
      </c>
      <c r="CY177" s="310">
        <v>5832</v>
      </c>
      <c r="CZ177" s="310">
        <v>6240</v>
      </c>
      <c r="DA177" s="311">
        <v>6247</v>
      </c>
    </row>
    <row r="178" spans="1:105" x14ac:dyDescent="0.2">
      <c r="A178" s="41"/>
      <c r="B178" s="41" t="s">
        <v>197</v>
      </c>
      <c r="C178" s="232">
        <v>3666</v>
      </c>
      <c r="D178" s="42">
        <v>3888</v>
      </c>
      <c r="E178" s="42">
        <v>4012</v>
      </c>
      <c r="F178" s="42">
        <v>3587</v>
      </c>
      <c r="G178" s="42">
        <v>3839</v>
      </c>
      <c r="H178" s="42">
        <v>3959</v>
      </c>
      <c r="I178" s="42">
        <v>4053</v>
      </c>
      <c r="J178" s="42">
        <v>3547</v>
      </c>
      <c r="K178" s="42">
        <v>3757</v>
      </c>
      <c r="L178" s="42">
        <v>4093</v>
      </c>
      <c r="M178" s="42">
        <v>4121</v>
      </c>
      <c r="N178" s="42">
        <v>3580</v>
      </c>
      <c r="O178" s="42">
        <v>3863</v>
      </c>
      <c r="P178" s="42">
        <v>4108</v>
      </c>
      <c r="Q178" s="42">
        <v>4288</v>
      </c>
      <c r="R178" s="42">
        <v>3773</v>
      </c>
      <c r="S178" s="42">
        <v>4084</v>
      </c>
      <c r="T178" s="42">
        <v>4406</v>
      </c>
      <c r="U178" s="42">
        <v>4504</v>
      </c>
      <c r="V178" s="42">
        <v>3958</v>
      </c>
      <c r="W178" s="42">
        <v>4203</v>
      </c>
      <c r="X178" s="42">
        <v>4572</v>
      </c>
      <c r="Y178" s="42">
        <v>4569</v>
      </c>
      <c r="Z178" s="42">
        <v>4110</v>
      </c>
      <c r="AA178" s="42">
        <v>4507</v>
      </c>
      <c r="AB178" s="42">
        <v>4852</v>
      </c>
      <c r="AC178" s="42">
        <v>5118</v>
      </c>
      <c r="AD178" s="42">
        <v>4540</v>
      </c>
      <c r="AE178" s="42">
        <v>4931</v>
      </c>
      <c r="AF178" s="42">
        <v>5304</v>
      </c>
      <c r="AG178" s="42">
        <v>5410</v>
      </c>
      <c r="AH178" s="42">
        <v>4838</v>
      </c>
      <c r="AI178" s="42">
        <v>5224</v>
      </c>
      <c r="AJ178" s="42">
        <v>5745</v>
      </c>
      <c r="AK178" s="42">
        <v>5793</v>
      </c>
      <c r="AL178" s="42">
        <v>5217</v>
      </c>
      <c r="AM178" s="42">
        <v>5538</v>
      </c>
      <c r="AN178" s="42">
        <v>6088</v>
      </c>
      <c r="AO178" s="42">
        <v>6204</v>
      </c>
      <c r="AP178" s="42">
        <v>5545</v>
      </c>
      <c r="AQ178" s="42">
        <v>5934</v>
      </c>
      <c r="AR178" s="42">
        <v>6348</v>
      </c>
      <c r="AS178" s="42">
        <v>6420</v>
      </c>
      <c r="AT178" s="42">
        <v>5701</v>
      </c>
      <c r="AU178" s="42">
        <v>5891</v>
      </c>
      <c r="AV178" s="42">
        <v>6229</v>
      </c>
      <c r="AW178" s="42">
        <v>6145</v>
      </c>
      <c r="AX178" s="42">
        <v>5388</v>
      </c>
      <c r="AY178" s="42">
        <v>5557</v>
      </c>
      <c r="AZ178" s="42">
        <v>6015</v>
      </c>
      <c r="BA178" s="42">
        <v>6010</v>
      </c>
      <c r="BB178" s="42">
        <v>5288</v>
      </c>
      <c r="BC178" s="42">
        <v>5508</v>
      </c>
      <c r="BD178" s="42">
        <v>5887</v>
      </c>
      <c r="BE178" s="42">
        <v>5954</v>
      </c>
      <c r="BF178" s="42">
        <v>5406</v>
      </c>
      <c r="BG178" s="42">
        <v>5792</v>
      </c>
      <c r="BH178" s="42">
        <v>6230</v>
      </c>
      <c r="BI178" s="42">
        <v>6301</v>
      </c>
      <c r="BJ178" s="42">
        <v>5808</v>
      </c>
      <c r="BK178" s="42">
        <v>6255</v>
      </c>
      <c r="BL178" s="42">
        <v>6725</v>
      </c>
      <c r="BM178" s="42">
        <v>6875</v>
      </c>
      <c r="BN178" s="42">
        <v>6472</v>
      </c>
      <c r="BO178" s="42">
        <v>6956</v>
      </c>
      <c r="BP178" s="42">
        <v>7454</v>
      </c>
      <c r="BQ178" s="42">
        <v>7595</v>
      </c>
      <c r="BR178" s="42">
        <v>7083</v>
      </c>
      <c r="BS178" s="42">
        <v>7486</v>
      </c>
      <c r="BT178" s="42">
        <v>7955</v>
      </c>
      <c r="BU178" s="42">
        <v>7915</v>
      </c>
      <c r="BV178" s="42">
        <v>7212</v>
      </c>
      <c r="BW178" s="42">
        <v>7419</v>
      </c>
      <c r="BX178" s="42">
        <v>7517</v>
      </c>
      <c r="BY178" s="42">
        <v>7156</v>
      </c>
      <c r="BZ178" s="42">
        <v>6100</v>
      </c>
      <c r="CA178" s="42">
        <v>5916</v>
      </c>
      <c r="CB178" s="310">
        <v>5975</v>
      </c>
      <c r="CC178" s="310">
        <v>5699</v>
      </c>
      <c r="CD178" s="310">
        <v>5008</v>
      </c>
      <c r="CE178" s="310">
        <v>5133</v>
      </c>
      <c r="CF178" s="310">
        <v>5400</v>
      </c>
      <c r="CG178" s="310">
        <v>5332</v>
      </c>
      <c r="CH178" s="310">
        <v>4754</v>
      </c>
      <c r="CI178" s="310">
        <v>4979</v>
      </c>
      <c r="CJ178" s="310">
        <v>5353</v>
      </c>
      <c r="CK178" s="310">
        <v>5288</v>
      </c>
      <c r="CL178" s="310">
        <v>4788</v>
      </c>
      <c r="CM178" s="310">
        <v>5062</v>
      </c>
      <c r="CN178" s="310">
        <v>5413</v>
      </c>
      <c r="CO178" s="310">
        <v>5460</v>
      </c>
      <c r="CP178" s="310">
        <v>5134</v>
      </c>
      <c r="CQ178" s="310">
        <v>5514</v>
      </c>
      <c r="CR178" s="310">
        <v>5991</v>
      </c>
      <c r="CS178" s="310">
        <v>5991</v>
      </c>
      <c r="CT178" s="310">
        <v>5744</v>
      </c>
      <c r="CU178" s="310">
        <v>6101</v>
      </c>
      <c r="CV178" s="310">
        <v>6494</v>
      </c>
      <c r="CW178" s="310">
        <v>6633</v>
      </c>
      <c r="CX178" s="310">
        <v>6435</v>
      </c>
      <c r="CY178" s="310">
        <v>6738</v>
      </c>
      <c r="CZ178" s="310">
        <v>7152</v>
      </c>
      <c r="DA178" s="311">
        <v>7201</v>
      </c>
    </row>
    <row r="179" spans="1:105" x14ac:dyDescent="0.2">
      <c r="A179" s="41"/>
      <c r="B179" s="41" t="s">
        <v>198</v>
      </c>
      <c r="C179" s="232">
        <v>1888</v>
      </c>
      <c r="D179" s="42">
        <v>1988</v>
      </c>
      <c r="E179" s="42">
        <v>1978</v>
      </c>
      <c r="F179" s="42">
        <v>1785</v>
      </c>
      <c r="G179" s="42">
        <v>1930</v>
      </c>
      <c r="H179" s="42">
        <v>2068</v>
      </c>
      <c r="I179" s="42">
        <v>2144</v>
      </c>
      <c r="J179" s="42">
        <v>2004</v>
      </c>
      <c r="K179" s="42">
        <v>2141</v>
      </c>
      <c r="L179" s="42">
        <v>2326</v>
      </c>
      <c r="M179" s="42">
        <v>2373</v>
      </c>
      <c r="N179" s="42">
        <v>2107</v>
      </c>
      <c r="O179" s="42">
        <v>2297</v>
      </c>
      <c r="P179" s="42">
        <v>2483</v>
      </c>
      <c r="Q179" s="42">
        <v>2549</v>
      </c>
      <c r="R179" s="42">
        <v>2257</v>
      </c>
      <c r="S179" s="42">
        <v>2425</v>
      </c>
      <c r="T179" s="42">
        <v>2653</v>
      </c>
      <c r="U179" s="42">
        <v>2747</v>
      </c>
      <c r="V179" s="42">
        <v>2458</v>
      </c>
      <c r="W179" s="42">
        <v>2641</v>
      </c>
      <c r="X179" s="42">
        <v>2804</v>
      </c>
      <c r="Y179" s="42">
        <v>2844</v>
      </c>
      <c r="Z179" s="42">
        <v>2550</v>
      </c>
      <c r="AA179" s="42">
        <v>2741</v>
      </c>
      <c r="AB179" s="42">
        <v>2994</v>
      </c>
      <c r="AC179" s="42">
        <v>3110</v>
      </c>
      <c r="AD179" s="42">
        <v>2803</v>
      </c>
      <c r="AE179" s="42">
        <v>3094</v>
      </c>
      <c r="AF179" s="42">
        <v>3299</v>
      </c>
      <c r="AG179" s="42">
        <v>3354</v>
      </c>
      <c r="AH179" s="42">
        <v>3075</v>
      </c>
      <c r="AI179" s="42">
        <v>3389</v>
      </c>
      <c r="AJ179" s="42">
        <v>3622</v>
      </c>
      <c r="AK179" s="42">
        <v>3708</v>
      </c>
      <c r="AL179" s="42">
        <v>3384</v>
      </c>
      <c r="AM179" s="42">
        <v>3665</v>
      </c>
      <c r="AN179" s="42">
        <v>4062</v>
      </c>
      <c r="AO179" s="42">
        <v>4083</v>
      </c>
      <c r="AP179" s="42">
        <v>3734</v>
      </c>
      <c r="AQ179" s="42">
        <v>4013</v>
      </c>
      <c r="AR179" s="42">
        <v>4264</v>
      </c>
      <c r="AS179" s="42">
        <v>4398</v>
      </c>
      <c r="AT179" s="42">
        <v>4023</v>
      </c>
      <c r="AU179" s="42">
        <v>4250</v>
      </c>
      <c r="AV179" s="42">
        <v>4620</v>
      </c>
      <c r="AW179" s="42">
        <v>4571</v>
      </c>
      <c r="AX179" s="42">
        <v>4048</v>
      </c>
      <c r="AY179" s="42">
        <v>4240</v>
      </c>
      <c r="AZ179" s="42">
        <v>4588</v>
      </c>
      <c r="BA179" s="42">
        <v>4680</v>
      </c>
      <c r="BB179" s="42">
        <v>4278</v>
      </c>
      <c r="BC179" s="42">
        <v>4463</v>
      </c>
      <c r="BD179" s="42">
        <v>4815</v>
      </c>
      <c r="BE179" s="42">
        <v>4845</v>
      </c>
      <c r="BF179" s="42">
        <v>4462</v>
      </c>
      <c r="BG179" s="42">
        <v>4840</v>
      </c>
      <c r="BH179" s="42">
        <v>5242</v>
      </c>
      <c r="BI179" s="42">
        <v>5331</v>
      </c>
      <c r="BJ179" s="42">
        <v>4897</v>
      </c>
      <c r="BK179" s="42">
        <v>5371</v>
      </c>
      <c r="BL179" s="42">
        <v>5830</v>
      </c>
      <c r="BM179" s="42">
        <v>5954</v>
      </c>
      <c r="BN179" s="42">
        <v>5596</v>
      </c>
      <c r="BO179" s="42">
        <v>6105</v>
      </c>
      <c r="BP179" s="42">
        <v>6636</v>
      </c>
      <c r="BQ179" s="42">
        <v>6877</v>
      </c>
      <c r="BR179" s="42">
        <v>6496</v>
      </c>
      <c r="BS179" s="42">
        <v>6918</v>
      </c>
      <c r="BT179" s="42">
        <v>7460</v>
      </c>
      <c r="BU179" s="42">
        <v>7398</v>
      </c>
      <c r="BV179" s="42">
        <v>6789</v>
      </c>
      <c r="BW179" s="42">
        <v>7087</v>
      </c>
      <c r="BX179" s="42">
        <v>7359</v>
      </c>
      <c r="BY179" s="42">
        <v>7045</v>
      </c>
      <c r="BZ179" s="42">
        <v>6011</v>
      </c>
      <c r="CA179" s="42">
        <v>6018</v>
      </c>
      <c r="CB179" s="310">
        <v>6093</v>
      </c>
      <c r="CC179" s="310">
        <v>5923</v>
      </c>
      <c r="CD179" s="310">
        <v>5184</v>
      </c>
      <c r="CE179" s="310">
        <v>5322</v>
      </c>
      <c r="CF179" s="310">
        <v>5558</v>
      </c>
      <c r="CG179" s="310">
        <v>5483</v>
      </c>
      <c r="CH179" s="310">
        <v>4842</v>
      </c>
      <c r="CI179" s="310">
        <v>5101</v>
      </c>
      <c r="CJ179" s="310">
        <v>5446</v>
      </c>
      <c r="CK179" s="310">
        <v>5431</v>
      </c>
      <c r="CL179" s="310">
        <v>4915</v>
      </c>
      <c r="CM179" s="310">
        <v>5131</v>
      </c>
      <c r="CN179" s="310">
        <v>5574</v>
      </c>
      <c r="CO179" s="310">
        <v>5626</v>
      </c>
      <c r="CP179" s="310">
        <v>5193</v>
      </c>
      <c r="CQ179" s="310">
        <v>5530</v>
      </c>
      <c r="CR179" s="310">
        <v>5962</v>
      </c>
      <c r="CS179" s="310">
        <v>6023</v>
      </c>
      <c r="CT179" s="310">
        <v>5638</v>
      </c>
      <c r="CU179" s="310">
        <v>5904</v>
      </c>
      <c r="CV179" s="310">
        <v>6360</v>
      </c>
      <c r="CW179" s="310">
        <v>6444</v>
      </c>
      <c r="CX179" s="310">
        <v>6259</v>
      </c>
      <c r="CY179" s="310">
        <v>6578</v>
      </c>
      <c r="CZ179" s="310">
        <v>6975</v>
      </c>
      <c r="DA179" s="311">
        <v>6916</v>
      </c>
    </row>
    <row r="180" spans="1:105" x14ac:dyDescent="0.2">
      <c r="A180" s="41"/>
      <c r="B180" s="41" t="s">
        <v>199</v>
      </c>
      <c r="C180" s="232">
        <v>887</v>
      </c>
      <c r="D180" s="42">
        <v>917</v>
      </c>
      <c r="E180" s="42">
        <v>925</v>
      </c>
      <c r="F180" s="42">
        <v>790</v>
      </c>
      <c r="G180" s="42">
        <v>852</v>
      </c>
      <c r="H180" s="42">
        <v>902</v>
      </c>
      <c r="I180" s="42">
        <v>891</v>
      </c>
      <c r="J180" s="42">
        <v>786</v>
      </c>
      <c r="K180" s="42">
        <v>841</v>
      </c>
      <c r="L180" s="42">
        <v>909</v>
      </c>
      <c r="M180" s="42">
        <v>914</v>
      </c>
      <c r="N180" s="42">
        <v>834</v>
      </c>
      <c r="O180" s="42">
        <v>880</v>
      </c>
      <c r="P180" s="42">
        <v>971</v>
      </c>
      <c r="Q180" s="42">
        <v>932</v>
      </c>
      <c r="R180" s="42">
        <v>842</v>
      </c>
      <c r="S180" s="42">
        <v>886</v>
      </c>
      <c r="T180" s="42">
        <v>991</v>
      </c>
      <c r="U180" s="42">
        <v>1016</v>
      </c>
      <c r="V180" s="42">
        <v>910</v>
      </c>
      <c r="W180" s="42">
        <v>971</v>
      </c>
      <c r="X180" s="42">
        <v>1011</v>
      </c>
      <c r="Y180" s="42">
        <v>1031</v>
      </c>
      <c r="Z180" s="42">
        <v>952</v>
      </c>
      <c r="AA180" s="42">
        <v>1020</v>
      </c>
      <c r="AB180" s="42">
        <v>1108</v>
      </c>
      <c r="AC180" s="42">
        <v>1141</v>
      </c>
      <c r="AD180" s="42">
        <v>1027</v>
      </c>
      <c r="AE180" s="42">
        <v>1114</v>
      </c>
      <c r="AF180" s="42">
        <v>1230</v>
      </c>
      <c r="AG180" s="42">
        <v>1230</v>
      </c>
      <c r="AH180" s="42">
        <v>1086</v>
      </c>
      <c r="AI180" s="42">
        <v>1179</v>
      </c>
      <c r="AJ180" s="42">
        <v>1271</v>
      </c>
      <c r="AK180" s="42">
        <v>1311</v>
      </c>
      <c r="AL180" s="42">
        <v>1208</v>
      </c>
      <c r="AM180" s="42">
        <v>1313</v>
      </c>
      <c r="AN180" s="42">
        <v>1447</v>
      </c>
      <c r="AO180" s="42">
        <v>1517</v>
      </c>
      <c r="AP180" s="42">
        <v>1410</v>
      </c>
      <c r="AQ180" s="42">
        <v>1542</v>
      </c>
      <c r="AR180" s="42">
        <v>1631</v>
      </c>
      <c r="AS180" s="42">
        <v>1668</v>
      </c>
      <c r="AT180" s="42">
        <v>1524</v>
      </c>
      <c r="AU180" s="42">
        <v>1616</v>
      </c>
      <c r="AV180" s="42">
        <v>1757</v>
      </c>
      <c r="AW180" s="42">
        <v>1777</v>
      </c>
      <c r="AX180" s="42">
        <v>1595</v>
      </c>
      <c r="AY180" s="42">
        <v>1702</v>
      </c>
      <c r="AZ180" s="42">
        <v>1857</v>
      </c>
      <c r="BA180" s="42">
        <v>1941</v>
      </c>
      <c r="BB180" s="42">
        <v>1826</v>
      </c>
      <c r="BC180" s="42">
        <v>1928</v>
      </c>
      <c r="BD180" s="42">
        <v>2102</v>
      </c>
      <c r="BE180" s="42">
        <v>2142</v>
      </c>
      <c r="BF180" s="42">
        <v>1955</v>
      </c>
      <c r="BG180" s="42">
        <v>2129</v>
      </c>
      <c r="BH180" s="42">
        <v>2330</v>
      </c>
      <c r="BI180" s="42">
        <v>2389</v>
      </c>
      <c r="BJ180" s="42">
        <v>2308</v>
      </c>
      <c r="BK180" s="42">
        <v>2539</v>
      </c>
      <c r="BL180" s="42">
        <v>2788</v>
      </c>
      <c r="BM180" s="42">
        <v>2953</v>
      </c>
      <c r="BN180" s="42">
        <v>2802</v>
      </c>
      <c r="BO180" s="42">
        <v>3072</v>
      </c>
      <c r="BP180" s="42">
        <v>3354</v>
      </c>
      <c r="BQ180" s="42">
        <v>3485</v>
      </c>
      <c r="BR180" s="42">
        <v>3333</v>
      </c>
      <c r="BS180" s="42">
        <v>3565</v>
      </c>
      <c r="BT180" s="42">
        <v>3856</v>
      </c>
      <c r="BU180" s="42">
        <v>3872</v>
      </c>
      <c r="BV180" s="42">
        <v>3567</v>
      </c>
      <c r="BW180" s="42">
        <v>3770</v>
      </c>
      <c r="BX180" s="42">
        <v>3933</v>
      </c>
      <c r="BY180" s="42">
        <v>3767</v>
      </c>
      <c r="BZ180" s="42">
        <v>3277</v>
      </c>
      <c r="CA180" s="42">
        <v>3314</v>
      </c>
      <c r="CB180" s="310">
        <v>3402</v>
      </c>
      <c r="CC180" s="310">
        <v>3340</v>
      </c>
      <c r="CD180" s="310">
        <v>2967</v>
      </c>
      <c r="CE180" s="310">
        <v>3094</v>
      </c>
      <c r="CF180" s="310">
        <v>3337</v>
      </c>
      <c r="CG180" s="310">
        <v>3321</v>
      </c>
      <c r="CH180" s="310">
        <v>2950</v>
      </c>
      <c r="CI180" s="310">
        <v>3110</v>
      </c>
      <c r="CJ180" s="310">
        <v>3372</v>
      </c>
      <c r="CK180" s="310">
        <v>3371</v>
      </c>
      <c r="CL180" s="310">
        <v>3089</v>
      </c>
      <c r="CM180" s="310">
        <v>3304</v>
      </c>
      <c r="CN180" s="310">
        <v>3542</v>
      </c>
      <c r="CO180" s="310">
        <v>3624</v>
      </c>
      <c r="CP180" s="310">
        <v>3404</v>
      </c>
      <c r="CQ180" s="310">
        <v>3622</v>
      </c>
      <c r="CR180" s="310">
        <v>3971</v>
      </c>
      <c r="CS180" s="310">
        <v>4035</v>
      </c>
      <c r="CT180" s="310">
        <v>3810</v>
      </c>
      <c r="CU180" s="310">
        <v>4016</v>
      </c>
      <c r="CV180" s="310">
        <v>4330</v>
      </c>
      <c r="CW180" s="310">
        <v>4387</v>
      </c>
      <c r="CX180" s="310">
        <v>4238</v>
      </c>
      <c r="CY180" s="310">
        <v>4556</v>
      </c>
      <c r="CZ180" s="310">
        <v>4912</v>
      </c>
      <c r="DA180" s="311">
        <v>4889</v>
      </c>
    </row>
    <row r="181" spans="1:105" x14ac:dyDescent="0.2">
      <c r="A181" s="43"/>
      <c r="B181" s="43" t="s">
        <v>200</v>
      </c>
      <c r="C181" s="234">
        <v>304</v>
      </c>
      <c r="D181" s="235">
        <v>321</v>
      </c>
      <c r="E181" s="235">
        <v>315</v>
      </c>
      <c r="F181" s="235">
        <v>254</v>
      </c>
      <c r="G181" s="235">
        <v>284</v>
      </c>
      <c r="H181" s="235">
        <v>294</v>
      </c>
      <c r="I181" s="235">
        <v>314</v>
      </c>
      <c r="J181" s="235">
        <v>257</v>
      </c>
      <c r="K181" s="235">
        <v>294</v>
      </c>
      <c r="L181" s="235">
        <v>303</v>
      </c>
      <c r="M181" s="235">
        <v>318</v>
      </c>
      <c r="N181" s="235">
        <v>253</v>
      </c>
      <c r="O181" s="235">
        <v>291</v>
      </c>
      <c r="P181" s="235">
        <v>303</v>
      </c>
      <c r="Q181" s="235">
        <v>296</v>
      </c>
      <c r="R181" s="235">
        <v>272</v>
      </c>
      <c r="S181" s="235">
        <v>306</v>
      </c>
      <c r="T181" s="235">
        <v>339</v>
      </c>
      <c r="U181" s="235">
        <v>333</v>
      </c>
      <c r="V181" s="235">
        <v>285</v>
      </c>
      <c r="W181" s="235">
        <v>304</v>
      </c>
      <c r="X181" s="235">
        <v>347</v>
      </c>
      <c r="Y181" s="235">
        <v>368</v>
      </c>
      <c r="Z181" s="235">
        <v>324</v>
      </c>
      <c r="AA181" s="235">
        <v>360</v>
      </c>
      <c r="AB181" s="235">
        <v>383</v>
      </c>
      <c r="AC181" s="235">
        <v>426</v>
      </c>
      <c r="AD181" s="235">
        <v>369</v>
      </c>
      <c r="AE181" s="235">
        <v>398</v>
      </c>
      <c r="AF181" s="235">
        <v>500</v>
      </c>
      <c r="AG181" s="235">
        <v>501</v>
      </c>
      <c r="AH181" s="235">
        <v>436</v>
      </c>
      <c r="AI181" s="235">
        <v>479</v>
      </c>
      <c r="AJ181" s="235">
        <v>553</v>
      </c>
      <c r="AK181" s="235">
        <v>579</v>
      </c>
      <c r="AL181" s="235">
        <v>509</v>
      </c>
      <c r="AM181" s="235">
        <v>571</v>
      </c>
      <c r="AN181" s="235">
        <v>638</v>
      </c>
      <c r="AO181" s="235">
        <v>676</v>
      </c>
      <c r="AP181" s="235">
        <v>585</v>
      </c>
      <c r="AQ181" s="235">
        <v>649</v>
      </c>
      <c r="AR181" s="235">
        <v>731</v>
      </c>
      <c r="AS181" s="235">
        <v>805</v>
      </c>
      <c r="AT181" s="235">
        <v>723</v>
      </c>
      <c r="AU181" s="235">
        <v>771</v>
      </c>
      <c r="AV181" s="235">
        <v>797</v>
      </c>
      <c r="AW181" s="235">
        <v>807</v>
      </c>
      <c r="AX181" s="235">
        <v>704</v>
      </c>
      <c r="AY181" s="235">
        <v>768</v>
      </c>
      <c r="AZ181" s="235">
        <v>870</v>
      </c>
      <c r="BA181" s="235">
        <v>879</v>
      </c>
      <c r="BB181" s="235">
        <v>786</v>
      </c>
      <c r="BC181" s="235">
        <v>860</v>
      </c>
      <c r="BD181" s="235">
        <v>954</v>
      </c>
      <c r="BE181" s="235">
        <v>979</v>
      </c>
      <c r="BF181" s="235">
        <v>896</v>
      </c>
      <c r="BG181" s="235">
        <v>1028</v>
      </c>
      <c r="BH181" s="235">
        <v>1111</v>
      </c>
      <c r="BI181" s="235">
        <v>1196</v>
      </c>
      <c r="BJ181" s="235">
        <v>1131</v>
      </c>
      <c r="BK181" s="235">
        <v>1238</v>
      </c>
      <c r="BL181" s="235">
        <v>1422</v>
      </c>
      <c r="BM181" s="235">
        <v>1505</v>
      </c>
      <c r="BN181" s="235">
        <v>1369</v>
      </c>
      <c r="BO181" s="235">
        <v>1534</v>
      </c>
      <c r="BP181" s="235">
        <v>1725</v>
      </c>
      <c r="BQ181" s="235">
        <v>1818</v>
      </c>
      <c r="BR181" s="235">
        <v>1678</v>
      </c>
      <c r="BS181" s="235">
        <v>1847</v>
      </c>
      <c r="BT181" s="235">
        <v>2056</v>
      </c>
      <c r="BU181" s="235">
        <v>2063</v>
      </c>
      <c r="BV181" s="235">
        <v>1858</v>
      </c>
      <c r="BW181" s="235">
        <v>1954</v>
      </c>
      <c r="BX181" s="235">
        <v>2010</v>
      </c>
      <c r="BY181" s="235">
        <v>1928</v>
      </c>
      <c r="BZ181" s="235">
        <v>1533</v>
      </c>
      <c r="CA181" s="235">
        <v>1496</v>
      </c>
      <c r="CB181" s="317">
        <v>1549</v>
      </c>
      <c r="CC181" s="317">
        <v>1519</v>
      </c>
      <c r="CD181" s="317">
        <v>1341</v>
      </c>
      <c r="CE181" s="317">
        <v>1389</v>
      </c>
      <c r="CF181" s="317">
        <v>1479</v>
      </c>
      <c r="CG181" s="317">
        <v>1501</v>
      </c>
      <c r="CH181" s="317">
        <v>1341</v>
      </c>
      <c r="CI181" s="317">
        <v>1410</v>
      </c>
      <c r="CJ181" s="317">
        <v>1590</v>
      </c>
      <c r="CK181" s="317">
        <v>1622</v>
      </c>
      <c r="CL181" s="317">
        <v>1454</v>
      </c>
      <c r="CM181" s="317">
        <v>1556</v>
      </c>
      <c r="CN181" s="317">
        <v>1763</v>
      </c>
      <c r="CO181" s="317">
        <v>1812</v>
      </c>
      <c r="CP181" s="317">
        <v>1701</v>
      </c>
      <c r="CQ181" s="317">
        <v>1905</v>
      </c>
      <c r="CR181" s="317">
        <v>2114</v>
      </c>
      <c r="CS181" s="317">
        <v>2168</v>
      </c>
      <c r="CT181" s="317">
        <v>2053</v>
      </c>
      <c r="CU181" s="317">
        <v>2172</v>
      </c>
      <c r="CV181" s="317">
        <v>2361</v>
      </c>
      <c r="CW181" s="317">
        <v>2438</v>
      </c>
      <c r="CX181" s="317">
        <v>2325</v>
      </c>
      <c r="CY181" s="317">
        <v>2529</v>
      </c>
      <c r="CZ181" s="317">
        <v>2771</v>
      </c>
      <c r="DA181" s="435">
        <v>2810</v>
      </c>
    </row>
    <row r="182" spans="1:105" x14ac:dyDescent="0.2">
      <c r="A182" s="36"/>
      <c r="B182" s="36"/>
      <c r="CB182" s="318"/>
      <c r="CC182" s="318"/>
      <c r="CD182" s="318"/>
      <c r="CR182" s="318"/>
      <c r="CS182" s="318"/>
      <c r="CT182" s="318"/>
      <c r="CU182" s="318"/>
      <c r="CV182" s="318"/>
      <c r="CW182" s="318"/>
      <c r="CX182" s="318"/>
      <c r="CY182" s="318"/>
      <c r="CZ182" s="318"/>
      <c r="DA182" s="318"/>
    </row>
    <row r="183" spans="1:105" x14ac:dyDescent="0.2">
      <c r="A183" s="36"/>
      <c r="B183" s="225" t="s">
        <v>110</v>
      </c>
      <c r="CB183" s="318"/>
      <c r="CC183" s="318"/>
      <c r="CD183" s="318"/>
      <c r="CR183" s="318"/>
      <c r="CS183" s="318"/>
      <c r="CT183" s="318"/>
      <c r="CU183" s="318"/>
      <c r="CV183" s="318"/>
      <c r="CW183" s="318"/>
      <c r="CX183" s="318"/>
      <c r="CY183" s="318"/>
      <c r="CZ183" s="318"/>
      <c r="DA183" s="318"/>
    </row>
    <row r="184" spans="1:105" x14ac:dyDescent="0.2">
      <c r="A184" s="36"/>
      <c r="B184" s="226" t="s">
        <v>112</v>
      </c>
      <c r="C184" s="227" t="s">
        <v>113</v>
      </c>
      <c r="D184" s="227" t="s">
        <v>114</v>
      </c>
      <c r="E184" s="227" t="s">
        <v>115</v>
      </c>
      <c r="F184" s="227" t="s">
        <v>116</v>
      </c>
      <c r="G184" s="227" t="s">
        <v>117</v>
      </c>
      <c r="H184" s="227" t="s">
        <v>118</v>
      </c>
      <c r="I184" s="227" t="s">
        <v>119</v>
      </c>
      <c r="J184" s="227" t="s">
        <v>120</v>
      </c>
      <c r="K184" s="227" t="s">
        <v>121</v>
      </c>
      <c r="L184" s="227" t="s">
        <v>122</v>
      </c>
      <c r="M184" s="227" t="s">
        <v>123</v>
      </c>
      <c r="N184" s="227" t="s">
        <v>124</v>
      </c>
      <c r="O184" s="227" t="s">
        <v>125</v>
      </c>
      <c r="P184" s="227" t="s">
        <v>126</v>
      </c>
      <c r="Q184" s="227" t="s">
        <v>127</v>
      </c>
      <c r="R184" s="227" t="s">
        <v>128</v>
      </c>
      <c r="S184" s="227" t="s">
        <v>129</v>
      </c>
      <c r="T184" s="227" t="s">
        <v>130</v>
      </c>
      <c r="U184" s="227" t="s">
        <v>131</v>
      </c>
      <c r="V184" s="227" t="s">
        <v>132</v>
      </c>
      <c r="W184" s="227" t="s">
        <v>133</v>
      </c>
      <c r="X184" s="227" t="s">
        <v>134</v>
      </c>
      <c r="Y184" s="227" t="s">
        <v>135</v>
      </c>
      <c r="Z184" s="227" t="s">
        <v>136</v>
      </c>
      <c r="AA184" s="227" t="s">
        <v>137</v>
      </c>
      <c r="AB184" s="227" t="s">
        <v>138</v>
      </c>
      <c r="AC184" s="227" t="s">
        <v>139</v>
      </c>
      <c r="AD184" s="227" t="s">
        <v>140</v>
      </c>
      <c r="AE184" s="227" t="s">
        <v>141</v>
      </c>
      <c r="AF184" s="227" t="s">
        <v>142</v>
      </c>
      <c r="AG184" s="227" t="s">
        <v>143</v>
      </c>
      <c r="AH184" s="227" t="s">
        <v>144</v>
      </c>
      <c r="AI184" s="227" t="s">
        <v>145</v>
      </c>
      <c r="AJ184" s="227" t="s">
        <v>146</v>
      </c>
      <c r="AK184" s="227" t="s">
        <v>147</v>
      </c>
      <c r="AL184" s="227" t="s">
        <v>148</v>
      </c>
      <c r="AM184" s="227" t="s">
        <v>149</v>
      </c>
      <c r="AN184" s="227" t="s">
        <v>150</v>
      </c>
      <c r="AO184" s="227" t="s">
        <v>151</v>
      </c>
      <c r="AP184" s="227" t="s">
        <v>152</v>
      </c>
      <c r="AQ184" s="227" t="s">
        <v>153</v>
      </c>
      <c r="AR184" s="227" t="s">
        <v>154</v>
      </c>
      <c r="AS184" s="227" t="s">
        <v>155</v>
      </c>
      <c r="AT184" s="227" t="s">
        <v>156</v>
      </c>
      <c r="AU184" s="227" t="s">
        <v>157</v>
      </c>
      <c r="AV184" s="227" t="s">
        <v>158</v>
      </c>
      <c r="AW184" s="227" t="s">
        <v>159</v>
      </c>
      <c r="AX184" s="227" t="s">
        <v>160</v>
      </c>
      <c r="AY184" s="227" t="s">
        <v>161</v>
      </c>
      <c r="AZ184" s="227" t="s">
        <v>162</v>
      </c>
      <c r="BA184" s="227" t="s">
        <v>163</v>
      </c>
      <c r="BB184" s="227" t="s">
        <v>164</v>
      </c>
      <c r="BC184" s="227" t="s">
        <v>165</v>
      </c>
      <c r="BD184" s="227" t="s">
        <v>166</v>
      </c>
      <c r="BE184" s="227" t="s">
        <v>167</v>
      </c>
      <c r="BF184" s="227" t="s">
        <v>168</v>
      </c>
      <c r="BG184" s="227" t="s">
        <v>169</v>
      </c>
      <c r="BH184" s="227" t="s">
        <v>170</v>
      </c>
      <c r="BI184" s="227" t="s">
        <v>171</v>
      </c>
      <c r="BJ184" s="227" t="s">
        <v>172</v>
      </c>
      <c r="BK184" s="227" t="s">
        <v>173</v>
      </c>
      <c r="BL184" s="227" t="s">
        <v>174</v>
      </c>
      <c r="BM184" s="227" t="s">
        <v>175</v>
      </c>
      <c r="BN184" s="227" t="s">
        <v>176</v>
      </c>
      <c r="BO184" s="227" t="s">
        <v>177</v>
      </c>
      <c r="BP184" s="227" t="s">
        <v>178</v>
      </c>
      <c r="BQ184" s="227" t="s">
        <v>179</v>
      </c>
      <c r="BR184" s="227" t="s">
        <v>180</v>
      </c>
      <c r="BS184" s="227" t="s">
        <v>181</v>
      </c>
      <c r="BT184" s="227" t="s">
        <v>182</v>
      </c>
      <c r="BU184" s="227" t="s">
        <v>183</v>
      </c>
      <c r="BV184" s="227" t="s">
        <v>184</v>
      </c>
      <c r="BW184" s="227" t="s">
        <v>185</v>
      </c>
      <c r="BX184" s="227" t="s">
        <v>186</v>
      </c>
      <c r="BY184" s="227" t="s">
        <v>187</v>
      </c>
      <c r="BZ184" s="227" t="s">
        <v>188</v>
      </c>
      <c r="CA184" s="227" t="s">
        <v>189</v>
      </c>
      <c r="CB184" s="315" t="s">
        <v>1471</v>
      </c>
      <c r="CC184" s="315" t="s">
        <v>1492</v>
      </c>
      <c r="CD184" s="315" t="s">
        <v>1493</v>
      </c>
      <c r="CE184" s="315" t="s">
        <v>1609</v>
      </c>
      <c r="CF184" s="315" t="s">
        <v>1610</v>
      </c>
      <c r="CG184" s="315" t="s">
        <v>2490</v>
      </c>
      <c r="CH184" s="315" t="s">
        <v>2514</v>
      </c>
      <c r="CI184" s="315" t="s">
        <v>2548</v>
      </c>
      <c r="CJ184" s="315" t="s">
        <v>2549</v>
      </c>
      <c r="CK184" s="315" t="s">
        <v>2554</v>
      </c>
      <c r="CL184" s="315" t="s">
        <v>2555</v>
      </c>
      <c r="CM184" s="315" t="s">
        <v>2557</v>
      </c>
      <c r="CN184" s="315" t="s">
        <v>2750</v>
      </c>
      <c r="CO184" s="315" t="s">
        <v>2756</v>
      </c>
      <c r="CP184" s="315" t="s">
        <v>2761</v>
      </c>
      <c r="CQ184" s="315" t="s">
        <v>2805</v>
      </c>
      <c r="CR184" s="315" t="s">
        <v>2806</v>
      </c>
      <c r="CS184" s="315" t="s">
        <v>2847</v>
      </c>
      <c r="CT184" s="315" t="s">
        <v>2882</v>
      </c>
      <c r="CU184" s="315" t="s">
        <v>2883</v>
      </c>
      <c r="CV184" s="315" t="s">
        <v>2884</v>
      </c>
      <c r="CW184" s="315" t="s">
        <v>2885</v>
      </c>
      <c r="CX184" s="315" t="s">
        <v>3029</v>
      </c>
      <c r="CY184" s="315" t="s">
        <v>3030</v>
      </c>
      <c r="CZ184" s="315" t="s">
        <v>3031</v>
      </c>
      <c r="DA184" s="315" t="s">
        <v>3032</v>
      </c>
    </row>
    <row r="185" spans="1:105" x14ac:dyDescent="0.2">
      <c r="A185" s="39" t="s">
        <v>204</v>
      </c>
      <c r="B185" s="40" t="s">
        <v>191</v>
      </c>
      <c r="C185" s="229">
        <v>333513</v>
      </c>
      <c r="D185" s="230">
        <v>341710</v>
      </c>
      <c r="E185" s="230">
        <v>338357</v>
      </c>
      <c r="F185" s="230">
        <v>318712</v>
      </c>
      <c r="G185" s="230">
        <v>320934</v>
      </c>
      <c r="H185" s="230">
        <v>330519</v>
      </c>
      <c r="I185" s="230">
        <v>330367</v>
      </c>
      <c r="J185" s="230">
        <v>312847</v>
      </c>
      <c r="K185" s="230">
        <v>319060</v>
      </c>
      <c r="L185" s="230">
        <v>325844</v>
      </c>
      <c r="M185" s="230">
        <v>321429</v>
      </c>
      <c r="N185" s="230">
        <v>308351</v>
      </c>
      <c r="O185" s="230">
        <v>313714</v>
      </c>
      <c r="P185" s="230">
        <v>316188</v>
      </c>
      <c r="Q185" s="230">
        <v>316261</v>
      </c>
      <c r="R185" s="230">
        <v>301336</v>
      </c>
      <c r="S185" s="230">
        <v>307384</v>
      </c>
      <c r="T185" s="230">
        <v>313344</v>
      </c>
      <c r="U185" s="230">
        <v>318005</v>
      </c>
      <c r="V185" s="230">
        <v>306771</v>
      </c>
      <c r="W185" s="230">
        <v>310817</v>
      </c>
      <c r="X185" s="230">
        <v>313256</v>
      </c>
      <c r="Y185" s="230">
        <v>295404</v>
      </c>
      <c r="Z185" s="230">
        <v>303133</v>
      </c>
      <c r="AA185" s="230">
        <v>310532</v>
      </c>
      <c r="AB185" s="230">
        <v>322029</v>
      </c>
      <c r="AC185" s="230">
        <v>331855</v>
      </c>
      <c r="AD185" s="230">
        <v>319877</v>
      </c>
      <c r="AE185" s="230">
        <v>336566</v>
      </c>
      <c r="AF185" s="230">
        <v>351680</v>
      </c>
      <c r="AG185" s="230">
        <v>355181</v>
      </c>
      <c r="AH185" s="230">
        <v>345399</v>
      </c>
      <c r="AI185" s="230">
        <v>352336</v>
      </c>
      <c r="AJ185" s="230">
        <v>359301</v>
      </c>
      <c r="AK185" s="230">
        <v>354025</v>
      </c>
      <c r="AL185" s="230">
        <v>336938</v>
      </c>
      <c r="AM185" s="230">
        <v>336590</v>
      </c>
      <c r="AN185" s="230">
        <v>339845</v>
      </c>
      <c r="AO185" s="230">
        <v>336992</v>
      </c>
      <c r="AP185" s="230">
        <v>323273</v>
      </c>
      <c r="AQ185" s="230">
        <v>324296</v>
      </c>
      <c r="AR185" s="230">
        <v>328130</v>
      </c>
      <c r="AS185" s="230">
        <v>324047</v>
      </c>
      <c r="AT185" s="230">
        <v>309205</v>
      </c>
      <c r="AU185" s="230">
        <v>307095</v>
      </c>
      <c r="AV185" s="230">
        <v>309847</v>
      </c>
      <c r="AW185" s="230">
        <v>301386</v>
      </c>
      <c r="AX185" s="230">
        <v>280734</v>
      </c>
      <c r="AY185" s="230">
        <v>279278</v>
      </c>
      <c r="AZ185" s="230">
        <v>284119</v>
      </c>
      <c r="BA185" s="230">
        <v>276732</v>
      </c>
      <c r="BB185" s="230">
        <v>263319</v>
      </c>
      <c r="BC185" s="230">
        <v>259980</v>
      </c>
      <c r="BD185" s="230">
        <v>263222</v>
      </c>
      <c r="BE185" s="230">
        <v>259387</v>
      </c>
      <c r="BF185" s="230">
        <v>250773</v>
      </c>
      <c r="BG185" s="230">
        <v>253795</v>
      </c>
      <c r="BH185" s="230">
        <v>260142</v>
      </c>
      <c r="BI185" s="230">
        <v>261401</v>
      </c>
      <c r="BJ185" s="230">
        <v>255180</v>
      </c>
      <c r="BK185" s="230">
        <v>261555</v>
      </c>
      <c r="BL185" s="230">
        <v>271736</v>
      </c>
      <c r="BM185" s="230">
        <v>272852</v>
      </c>
      <c r="BN185" s="230">
        <v>270218</v>
      </c>
      <c r="BO185" s="230">
        <v>275582</v>
      </c>
      <c r="BP185" s="230">
        <v>285004</v>
      </c>
      <c r="BQ185" s="230">
        <v>284158</v>
      </c>
      <c r="BR185" s="230">
        <v>279127</v>
      </c>
      <c r="BS185" s="230">
        <v>281792</v>
      </c>
      <c r="BT185" s="230">
        <v>289515</v>
      </c>
      <c r="BU185" s="230">
        <v>289867</v>
      </c>
      <c r="BV185" s="230">
        <v>283314</v>
      </c>
      <c r="BW185" s="230">
        <v>283289</v>
      </c>
      <c r="BX185" s="230">
        <v>288851</v>
      </c>
      <c r="BY185" s="230">
        <v>266682</v>
      </c>
      <c r="BZ185" s="230">
        <v>266968</v>
      </c>
      <c r="CA185" s="230">
        <v>257343</v>
      </c>
      <c r="CB185" s="316">
        <v>260357</v>
      </c>
      <c r="CC185" s="316">
        <v>254523</v>
      </c>
      <c r="CD185" s="316">
        <v>245304</v>
      </c>
      <c r="CE185" s="316">
        <v>246422</v>
      </c>
      <c r="CF185" s="316">
        <v>254641</v>
      </c>
      <c r="CG185" s="316">
        <v>254457</v>
      </c>
      <c r="CH185" s="316">
        <v>247606</v>
      </c>
      <c r="CI185" s="316">
        <v>254856</v>
      </c>
      <c r="CJ185" s="316">
        <v>266201</v>
      </c>
      <c r="CK185" s="316">
        <v>266953</v>
      </c>
      <c r="CL185" s="316">
        <v>260109</v>
      </c>
      <c r="CM185" s="316">
        <v>264976</v>
      </c>
      <c r="CN185" s="316">
        <v>276968</v>
      </c>
      <c r="CO185" s="316">
        <v>277346</v>
      </c>
      <c r="CP185" s="316">
        <v>270246</v>
      </c>
      <c r="CQ185" s="316">
        <v>273549</v>
      </c>
      <c r="CR185" s="316">
        <v>281454</v>
      </c>
      <c r="CS185" s="316">
        <v>280884</v>
      </c>
      <c r="CT185" s="316">
        <v>277529</v>
      </c>
      <c r="CU185" s="316">
        <v>278660</v>
      </c>
      <c r="CV185" s="316">
        <v>286188</v>
      </c>
      <c r="CW185" s="316">
        <v>282073</v>
      </c>
      <c r="CX185" s="316">
        <v>276267</v>
      </c>
      <c r="CY185" s="316">
        <v>278343</v>
      </c>
      <c r="CZ185" s="316">
        <v>286786</v>
      </c>
      <c r="DA185" s="434">
        <v>282352</v>
      </c>
    </row>
    <row r="186" spans="1:105" x14ac:dyDescent="0.2">
      <c r="A186" s="44"/>
      <c r="B186" s="41" t="s">
        <v>193</v>
      </c>
      <c r="C186" s="232">
        <v>3068</v>
      </c>
      <c r="D186" s="42">
        <v>4148</v>
      </c>
      <c r="E186" s="42">
        <v>3631</v>
      </c>
      <c r="F186" s="42">
        <v>2793</v>
      </c>
      <c r="G186" s="42">
        <v>2600</v>
      </c>
      <c r="H186" s="42">
        <v>3374</v>
      </c>
      <c r="I186" s="42">
        <v>3223</v>
      </c>
      <c r="J186" s="42">
        <v>2580</v>
      </c>
      <c r="K186" s="42">
        <v>2537</v>
      </c>
      <c r="L186" s="42">
        <v>3583</v>
      </c>
      <c r="M186" s="42">
        <v>3168</v>
      </c>
      <c r="N186" s="42">
        <v>2547</v>
      </c>
      <c r="O186" s="42">
        <v>2581</v>
      </c>
      <c r="P186" s="42">
        <v>3263</v>
      </c>
      <c r="Q186" s="42">
        <v>3223</v>
      </c>
      <c r="R186" s="42">
        <v>2656</v>
      </c>
      <c r="S186" s="42">
        <v>2706</v>
      </c>
      <c r="T186" s="42">
        <v>3601</v>
      </c>
      <c r="U186" s="42">
        <v>3455</v>
      </c>
      <c r="V186" s="42">
        <v>2860</v>
      </c>
      <c r="W186" s="42">
        <v>2776</v>
      </c>
      <c r="X186" s="42">
        <v>3838</v>
      </c>
      <c r="Y186" s="42">
        <v>3491</v>
      </c>
      <c r="Z186" s="42">
        <v>2796</v>
      </c>
      <c r="AA186" s="42">
        <v>2683</v>
      </c>
      <c r="AB186" s="42">
        <v>3483</v>
      </c>
      <c r="AC186" s="42">
        <v>3463</v>
      </c>
      <c r="AD186" s="42">
        <v>2846</v>
      </c>
      <c r="AE186" s="42">
        <v>2941</v>
      </c>
      <c r="AF186" s="42">
        <v>3937</v>
      </c>
      <c r="AG186" s="42">
        <v>3844</v>
      </c>
      <c r="AH186" s="42">
        <v>3310</v>
      </c>
      <c r="AI186" s="42">
        <v>3180</v>
      </c>
      <c r="AJ186" s="42">
        <v>3831</v>
      </c>
      <c r="AK186" s="42">
        <v>3681</v>
      </c>
      <c r="AL186" s="42">
        <v>3033</v>
      </c>
      <c r="AM186" s="42">
        <v>2868</v>
      </c>
      <c r="AN186" s="42">
        <v>3466</v>
      </c>
      <c r="AO186" s="42">
        <v>3589</v>
      </c>
      <c r="AP186" s="42">
        <v>3002</v>
      </c>
      <c r="AQ186" s="42">
        <v>2827</v>
      </c>
      <c r="AR186" s="42">
        <v>3663</v>
      </c>
      <c r="AS186" s="42">
        <v>3481</v>
      </c>
      <c r="AT186" s="42">
        <v>2772</v>
      </c>
      <c r="AU186" s="42">
        <v>2596</v>
      </c>
      <c r="AV186" s="42">
        <v>3072</v>
      </c>
      <c r="AW186" s="42">
        <v>2710</v>
      </c>
      <c r="AX186" s="42">
        <v>2018</v>
      </c>
      <c r="AY186" s="42">
        <v>1929</v>
      </c>
      <c r="AZ186" s="42">
        <v>2422</v>
      </c>
      <c r="BA186" s="42">
        <v>2241</v>
      </c>
      <c r="BB186" s="42">
        <v>1852</v>
      </c>
      <c r="BC186" s="42">
        <v>1698</v>
      </c>
      <c r="BD186" s="42">
        <v>2098</v>
      </c>
      <c r="BE186" s="42">
        <v>2059</v>
      </c>
      <c r="BF186" s="42">
        <v>1799</v>
      </c>
      <c r="BG186" s="42">
        <v>1705</v>
      </c>
      <c r="BH186" s="42">
        <v>2234</v>
      </c>
      <c r="BI186" s="42">
        <v>2240</v>
      </c>
      <c r="BJ186" s="42">
        <v>1906</v>
      </c>
      <c r="BK186" s="42">
        <v>1810</v>
      </c>
      <c r="BL186" s="42">
        <v>2232</v>
      </c>
      <c r="BM186" s="42">
        <v>2324</v>
      </c>
      <c r="BN186" s="42">
        <v>1998</v>
      </c>
      <c r="BO186" s="42">
        <v>1936</v>
      </c>
      <c r="BP186" s="42">
        <v>2477</v>
      </c>
      <c r="BQ186" s="42">
        <v>2532</v>
      </c>
      <c r="BR186" s="42">
        <v>2084</v>
      </c>
      <c r="BS186" s="42">
        <v>1959</v>
      </c>
      <c r="BT186" s="42">
        <v>2470</v>
      </c>
      <c r="BU186" s="42">
        <v>2577</v>
      </c>
      <c r="BV186" s="42">
        <v>2106</v>
      </c>
      <c r="BW186" s="42">
        <v>1858</v>
      </c>
      <c r="BX186" s="42">
        <v>2144</v>
      </c>
      <c r="BY186" s="42">
        <v>2138</v>
      </c>
      <c r="BZ186" s="42">
        <v>1481</v>
      </c>
      <c r="CA186" s="42">
        <v>1271</v>
      </c>
      <c r="CB186" s="310">
        <v>1529</v>
      </c>
      <c r="CC186" s="310">
        <v>1438</v>
      </c>
      <c r="CD186" s="310">
        <v>1125</v>
      </c>
      <c r="CE186" s="310">
        <v>1030</v>
      </c>
      <c r="CF186" s="310">
        <v>1262</v>
      </c>
      <c r="CG186" s="310">
        <v>1324</v>
      </c>
      <c r="CH186" s="310">
        <v>1049</v>
      </c>
      <c r="CI186" s="310">
        <v>977</v>
      </c>
      <c r="CJ186" s="310">
        <v>1199</v>
      </c>
      <c r="CK186" s="310">
        <v>1265</v>
      </c>
      <c r="CL186" s="310">
        <v>1050</v>
      </c>
      <c r="CM186" s="310">
        <v>934</v>
      </c>
      <c r="CN186" s="310">
        <v>1270</v>
      </c>
      <c r="CO186" s="310">
        <v>1277</v>
      </c>
      <c r="CP186" s="310">
        <v>1049</v>
      </c>
      <c r="CQ186" s="310">
        <v>1004</v>
      </c>
      <c r="CR186" s="310">
        <v>1386</v>
      </c>
      <c r="CS186" s="310">
        <v>1281</v>
      </c>
      <c r="CT186" s="310">
        <v>1102</v>
      </c>
      <c r="CU186" s="310">
        <v>1031</v>
      </c>
      <c r="CV186" s="310">
        <v>1438</v>
      </c>
      <c r="CW186" s="310">
        <v>1404</v>
      </c>
      <c r="CX186" s="310">
        <v>1184</v>
      </c>
      <c r="CY186" s="310">
        <v>1133</v>
      </c>
      <c r="CZ186" s="310">
        <v>1579</v>
      </c>
      <c r="DA186" s="311">
        <v>1525</v>
      </c>
    </row>
    <row r="187" spans="1:105" x14ac:dyDescent="0.2">
      <c r="A187" s="44"/>
      <c r="B187" s="41" t="s">
        <v>194</v>
      </c>
      <c r="C187" s="232">
        <v>13548</v>
      </c>
      <c r="D187" s="42">
        <v>15390</v>
      </c>
      <c r="E187" s="42">
        <v>13834</v>
      </c>
      <c r="F187" s="42">
        <v>11651</v>
      </c>
      <c r="G187" s="42">
        <v>11219</v>
      </c>
      <c r="H187" s="42">
        <v>12618</v>
      </c>
      <c r="I187" s="42">
        <v>11776</v>
      </c>
      <c r="J187" s="42">
        <v>9743</v>
      </c>
      <c r="K187" s="42">
        <v>9730</v>
      </c>
      <c r="L187" s="42">
        <v>11127</v>
      </c>
      <c r="M187" s="42">
        <v>10126</v>
      </c>
      <c r="N187" s="42">
        <v>8514</v>
      </c>
      <c r="O187" s="42">
        <v>8651</v>
      </c>
      <c r="P187" s="42">
        <v>9956</v>
      </c>
      <c r="Q187" s="42">
        <v>9520</v>
      </c>
      <c r="R187" s="42">
        <v>8435</v>
      </c>
      <c r="S187" s="42">
        <v>8927</v>
      </c>
      <c r="T187" s="42">
        <v>10622</v>
      </c>
      <c r="U187" s="42">
        <v>10034</v>
      </c>
      <c r="V187" s="42">
        <v>9066</v>
      </c>
      <c r="W187" s="42">
        <v>9255</v>
      </c>
      <c r="X187" s="42">
        <v>11126</v>
      </c>
      <c r="Y187" s="42">
        <v>10354</v>
      </c>
      <c r="Z187" s="42">
        <v>9278</v>
      </c>
      <c r="AA187" s="42">
        <v>9588</v>
      </c>
      <c r="AB187" s="42">
        <v>11399</v>
      </c>
      <c r="AC187" s="42">
        <v>11070</v>
      </c>
      <c r="AD187" s="42">
        <v>10075</v>
      </c>
      <c r="AE187" s="42">
        <v>10967</v>
      </c>
      <c r="AF187" s="42">
        <v>12846</v>
      </c>
      <c r="AG187" s="42">
        <v>12391</v>
      </c>
      <c r="AH187" s="42">
        <v>11312</v>
      </c>
      <c r="AI187" s="42">
        <v>11416</v>
      </c>
      <c r="AJ187" s="42">
        <v>12909</v>
      </c>
      <c r="AK187" s="42">
        <v>11893</v>
      </c>
      <c r="AL187" s="42">
        <v>10481</v>
      </c>
      <c r="AM187" s="42">
        <v>10268</v>
      </c>
      <c r="AN187" s="42">
        <v>11313</v>
      </c>
      <c r="AO187" s="42">
        <v>10686</v>
      </c>
      <c r="AP187" s="42">
        <v>9642</v>
      </c>
      <c r="AQ187" s="42">
        <v>9638</v>
      </c>
      <c r="AR187" s="42">
        <v>10963</v>
      </c>
      <c r="AS187" s="42">
        <v>9990</v>
      </c>
      <c r="AT187" s="42">
        <v>8836</v>
      </c>
      <c r="AU187" s="42">
        <v>8423</v>
      </c>
      <c r="AV187" s="42">
        <v>9128</v>
      </c>
      <c r="AW187" s="42">
        <v>8160</v>
      </c>
      <c r="AX187" s="42">
        <v>6586</v>
      </c>
      <c r="AY187" s="42">
        <v>6548</v>
      </c>
      <c r="AZ187" s="42">
        <v>7473</v>
      </c>
      <c r="BA187" s="42">
        <v>6922</v>
      </c>
      <c r="BB187" s="42">
        <v>6037</v>
      </c>
      <c r="BC187" s="42">
        <v>6074</v>
      </c>
      <c r="BD187" s="42">
        <v>6665</v>
      </c>
      <c r="BE187" s="42">
        <v>6457</v>
      </c>
      <c r="BF187" s="42">
        <v>5874</v>
      </c>
      <c r="BG187" s="42">
        <v>6084</v>
      </c>
      <c r="BH187" s="42">
        <v>7190</v>
      </c>
      <c r="BI187" s="42">
        <v>6905</v>
      </c>
      <c r="BJ187" s="42">
        <v>6288</v>
      </c>
      <c r="BK187" s="42">
        <v>6423</v>
      </c>
      <c r="BL187" s="42">
        <v>7708</v>
      </c>
      <c r="BM187" s="42">
        <v>7405</v>
      </c>
      <c r="BN187" s="42">
        <v>6929</v>
      </c>
      <c r="BO187" s="42">
        <v>7158</v>
      </c>
      <c r="BP187" s="42">
        <v>8415</v>
      </c>
      <c r="BQ187" s="42">
        <v>7849</v>
      </c>
      <c r="BR187" s="42">
        <v>7338</v>
      </c>
      <c r="BS187" s="42">
        <v>7251</v>
      </c>
      <c r="BT187" s="42">
        <v>8284</v>
      </c>
      <c r="BU187" s="42">
        <v>8007</v>
      </c>
      <c r="BV187" s="42">
        <v>7448</v>
      </c>
      <c r="BW187" s="42">
        <v>7368</v>
      </c>
      <c r="BX187" s="42">
        <v>8039</v>
      </c>
      <c r="BY187" s="42">
        <v>7316</v>
      </c>
      <c r="BZ187" s="42">
        <v>5897</v>
      </c>
      <c r="CA187" s="42">
        <v>5027</v>
      </c>
      <c r="CB187" s="310">
        <v>5392</v>
      </c>
      <c r="CC187" s="310">
        <v>5115</v>
      </c>
      <c r="CD187" s="310">
        <v>4329</v>
      </c>
      <c r="CE187" s="310">
        <v>4267</v>
      </c>
      <c r="CF187" s="310">
        <v>5304</v>
      </c>
      <c r="CG187" s="310">
        <v>5151</v>
      </c>
      <c r="CH187" s="310">
        <v>4575</v>
      </c>
      <c r="CI187" s="310">
        <v>4738</v>
      </c>
      <c r="CJ187" s="310">
        <v>5940</v>
      </c>
      <c r="CK187" s="310">
        <v>5783</v>
      </c>
      <c r="CL187" s="310">
        <v>5121</v>
      </c>
      <c r="CM187" s="310">
        <v>5288</v>
      </c>
      <c r="CN187" s="310">
        <v>6798</v>
      </c>
      <c r="CO187" s="310">
        <v>6259</v>
      </c>
      <c r="CP187" s="310">
        <v>5612</v>
      </c>
      <c r="CQ187" s="310">
        <v>5589</v>
      </c>
      <c r="CR187" s="310">
        <v>6750</v>
      </c>
      <c r="CS187" s="310">
        <v>6189</v>
      </c>
      <c r="CT187" s="310">
        <v>5516</v>
      </c>
      <c r="CU187" s="310">
        <v>5378</v>
      </c>
      <c r="CV187" s="310">
        <v>6435</v>
      </c>
      <c r="CW187" s="310">
        <v>5854</v>
      </c>
      <c r="CX187" s="310">
        <v>5391</v>
      </c>
      <c r="CY187" s="310">
        <v>5416</v>
      </c>
      <c r="CZ187" s="310">
        <v>6702</v>
      </c>
      <c r="DA187" s="311">
        <v>6020</v>
      </c>
    </row>
    <row r="188" spans="1:105" x14ac:dyDescent="0.2">
      <c r="A188" s="44"/>
      <c r="B188" s="41" t="s">
        <v>195</v>
      </c>
      <c r="C188" s="232">
        <v>21112</v>
      </c>
      <c r="D188" s="42">
        <v>21548</v>
      </c>
      <c r="E188" s="42">
        <v>21035</v>
      </c>
      <c r="F188" s="42">
        <v>19122</v>
      </c>
      <c r="G188" s="42">
        <v>18656</v>
      </c>
      <c r="H188" s="42">
        <v>19404</v>
      </c>
      <c r="I188" s="42">
        <v>19524</v>
      </c>
      <c r="J188" s="42">
        <v>17454</v>
      </c>
      <c r="K188" s="42">
        <v>17792</v>
      </c>
      <c r="L188" s="42">
        <v>18361</v>
      </c>
      <c r="M188" s="42">
        <v>18238</v>
      </c>
      <c r="N188" s="42">
        <v>16659</v>
      </c>
      <c r="O188" s="42">
        <v>17063</v>
      </c>
      <c r="P188" s="42">
        <v>17328</v>
      </c>
      <c r="Q188" s="42">
        <v>17056</v>
      </c>
      <c r="R188" s="42">
        <v>15639</v>
      </c>
      <c r="S188" s="42">
        <v>16077</v>
      </c>
      <c r="T188" s="42">
        <v>16635</v>
      </c>
      <c r="U188" s="42">
        <v>16586</v>
      </c>
      <c r="V188" s="42">
        <v>15337</v>
      </c>
      <c r="W188" s="42">
        <v>15436</v>
      </c>
      <c r="X188" s="42">
        <v>15889</v>
      </c>
      <c r="Y188" s="42">
        <v>15465</v>
      </c>
      <c r="Z188" s="42">
        <v>14208</v>
      </c>
      <c r="AA188" s="42">
        <v>14318</v>
      </c>
      <c r="AB188" s="42">
        <v>15162</v>
      </c>
      <c r="AC188" s="42">
        <v>15706</v>
      </c>
      <c r="AD188" s="42">
        <v>14910</v>
      </c>
      <c r="AE188" s="42">
        <v>15939</v>
      </c>
      <c r="AF188" s="42">
        <v>17614</v>
      </c>
      <c r="AG188" s="42">
        <v>17939</v>
      </c>
      <c r="AH188" s="42">
        <v>17213</v>
      </c>
      <c r="AI188" s="42">
        <v>17552</v>
      </c>
      <c r="AJ188" s="42">
        <v>17990</v>
      </c>
      <c r="AK188" s="42">
        <v>17506</v>
      </c>
      <c r="AL188" s="42">
        <v>16138</v>
      </c>
      <c r="AM188" s="42">
        <v>15833</v>
      </c>
      <c r="AN188" s="42">
        <v>15848</v>
      </c>
      <c r="AO188" s="42">
        <v>15430</v>
      </c>
      <c r="AP188" s="42">
        <v>14425</v>
      </c>
      <c r="AQ188" s="42">
        <v>14285</v>
      </c>
      <c r="AR188" s="42">
        <v>14637</v>
      </c>
      <c r="AS188" s="42">
        <v>14218</v>
      </c>
      <c r="AT188" s="42">
        <v>13019</v>
      </c>
      <c r="AU188" s="42">
        <v>12667</v>
      </c>
      <c r="AV188" s="42">
        <v>12895</v>
      </c>
      <c r="AW188" s="42">
        <v>12369</v>
      </c>
      <c r="AX188" s="42">
        <v>11136</v>
      </c>
      <c r="AY188" s="42">
        <v>10738</v>
      </c>
      <c r="AZ188" s="42">
        <v>11244</v>
      </c>
      <c r="BA188" s="42">
        <v>10822</v>
      </c>
      <c r="BB188" s="42">
        <v>9907</v>
      </c>
      <c r="BC188" s="42">
        <v>9689</v>
      </c>
      <c r="BD188" s="42">
        <v>9973</v>
      </c>
      <c r="BE188" s="42">
        <v>9914</v>
      </c>
      <c r="BF188" s="42">
        <v>9203</v>
      </c>
      <c r="BG188" s="42">
        <v>9436</v>
      </c>
      <c r="BH188" s="42">
        <v>10147</v>
      </c>
      <c r="BI188" s="42">
        <v>10245</v>
      </c>
      <c r="BJ188" s="42">
        <v>9817</v>
      </c>
      <c r="BK188" s="42">
        <v>10126</v>
      </c>
      <c r="BL188" s="42">
        <v>10939</v>
      </c>
      <c r="BM188" s="42">
        <v>11141</v>
      </c>
      <c r="BN188" s="42">
        <v>10993</v>
      </c>
      <c r="BO188" s="42">
        <v>11229</v>
      </c>
      <c r="BP188" s="42">
        <v>11799</v>
      </c>
      <c r="BQ188" s="42">
        <v>11927</v>
      </c>
      <c r="BR188" s="42">
        <v>11372</v>
      </c>
      <c r="BS188" s="42">
        <v>11416</v>
      </c>
      <c r="BT188" s="42">
        <v>12208</v>
      </c>
      <c r="BU188" s="42">
        <v>12317</v>
      </c>
      <c r="BV188" s="42">
        <v>11778</v>
      </c>
      <c r="BW188" s="42">
        <v>11474</v>
      </c>
      <c r="BX188" s="42">
        <v>12095</v>
      </c>
      <c r="BY188" s="42">
        <v>11324</v>
      </c>
      <c r="BZ188" s="42">
        <v>10241</v>
      </c>
      <c r="CA188" s="42">
        <v>9293</v>
      </c>
      <c r="CB188" s="310">
        <v>9248</v>
      </c>
      <c r="CC188" s="310">
        <v>8900</v>
      </c>
      <c r="CD188" s="310">
        <v>8179</v>
      </c>
      <c r="CE188" s="310">
        <v>8149</v>
      </c>
      <c r="CF188" s="310">
        <v>8686</v>
      </c>
      <c r="CG188" s="310">
        <v>8822</v>
      </c>
      <c r="CH188" s="310">
        <v>8381</v>
      </c>
      <c r="CI188" s="310">
        <v>8788</v>
      </c>
      <c r="CJ188" s="310">
        <v>9716</v>
      </c>
      <c r="CK188" s="310">
        <v>10159</v>
      </c>
      <c r="CL188" s="310">
        <v>9804</v>
      </c>
      <c r="CM188" s="310">
        <v>10102</v>
      </c>
      <c r="CN188" s="310">
        <v>11120</v>
      </c>
      <c r="CO188" s="310">
        <v>11399</v>
      </c>
      <c r="CP188" s="310">
        <v>10856</v>
      </c>
      <c r="CQ188" s="310">
        <v>10989</v>
      </c>
      <c r="CR188" s="310">
        <v>11898</v>
      </c>
      <c r="CS188" s="310">
        <v>11899</v>
      </c>
      <c r="CT188" s="310">
        <v>11538</v>
      </c>
      <c r="CU188" s="310">
        <v>11503</v>
      </c>
      <c r="CV188" s="310">
        <v>12091</v>
      </c>
      <c r="CW188" s="310">
        <v>11848</v>
      </c>
      <c r="CX188" s="310">
        <v>11270</v>
      </c>
      <c r="CY188" s="310">
        <v>11318</v>
      </c>
      <c r="CZ188" s="310">
        <v>11974</v>
      </c>
      <c r="DA188" s="311">
        <v>11813</v>
      </c>
    </row>
    <row r="189" spans="1:105" x14ac:dyDescent="0.2">
      <c r="A189" s="44"/>
      <c r="B189" s="41" t="s">
        <v>196</v>
      </c>
      <c r="C189" s="232">
        <v>111087</v>
      </c>
      <c r="D189" s="42">
        <v>111860</v>
      </c>
      <c r="E189" s="42">
        <v>110604</v>
      </c>
      <c r="F189" s="42">
        <v>104091</v>
      </c>
      <c r="G189" s="42">
        <v>103993</v>
      </c>
      <c r="H189" s="42">
        <v>105614</v>
      </c>
      <c r="I189" s="42">
        <v>104877</v>
      </c>
      <c r="J189" s="42">
        <v>98825</v>
      </c>
      <c r="K189" s="42">
        <v>99822</v>
      </c>
      <c r="L189" s="42">
        <v>99958</v>
      </c>
      <c r="M189" s="42">
        <v>97710</v>
      </c>
      <c r="N189" s="42">
        <v>93099</v>
      </c>
      <c r="O189" s="42">
        <v>94000</v>
      </c>
      <c r="P189" s="42">
        <v>92966</v>
      </c>
      <c r="Q189" s="42">
        <v>92032</v>
      </c>
      <c r="R189" s="42">
        <v>86752</v>
      </c>
      <c r="S189" s="42">
        <v>87861</v>
      </c>
      <c r="T189" s="42">
        <v>87985</v>
      </c>
      <c r="U189" s="42">
        <v>88757</v>
      </c>
      <c r="V189" s="42">
        <v>85017</v>
      </c>
      <c r="W189" s="42">
        <v>85702</v>
      </c>
      <c r="X189" s="42">
        <v>84794</v>
      </c>
      <c r="Y189" s="42">
        <v>81863</v>
      </c>
      <c r="Z189" s="42">
        <v>81704</v>
      </c>
      <c r="AA189" s="42">
        <v>83076</v>
      </c>
      <c r="AB189" s="42">
        <v>84864</v>
      </c>
      <c r="AC189" s="42">
        <v>87320</v>
      </c>
      <c r="AD189" s="42">
        <v>83575</v>
      </c>
      <c r="AE189" s="42">
        <v>87132</v>
      </c>
      <c r="AF189" s="42">
        <v>89420</v>
      </c>
      <c r="AG189" s="42">
        <v>90388</v>
      </c>
      <c r="AH189" s="42">
        <v>87201</v>
      </c>
      <c r="AI189" s="42">
        <v>88234</v>
      </c>
      <c r="AJ189" s="42">
        <v>88258</v>
      </c>
      <c r="AK189" s="42">
        <v>86614</v>
      </c>
      <c r="AL189" s="42">
        <v>81299</v>
      </c>
      <c r="AM189" s="42">
        <v>80657</v>
      </c>
      <c r="AN189" s="42">
        <v>79537</v>
      </c>
      <c r="AO189" s="42">
        <v>78008</v>
      </c>
      <c r="AP189" s="42">
        <v>73328</v>
      </c>
      <c r="AQ189" s="42">
        <v>72592</v>
      </c>
      <c r="AR189" s="42">
        <v>72127</v>
      </c>
      <c r="AS189" s="42">
        <v>70397</v>
      </c>
      <c r="AT189" s="42">
        <v>65745</v>
      </c>
      <c r="AU189" s="42">
        <v>64656</v>
      </c>
      <c r="AV189" s="42">
        <v>64312</v>
      </c>
      <c r="AW189" s="42">
        <v>61880</v>
      </c>
      <c r="AX189" s="42">
        <v>57060</v>
      </c>
      <c r="AY189" s="42">
        <v>55898</v>
      </c>
      <c r="AZ189" s="42">
        <v>56203</v>
      </c>
      <c r="BA189" s="42">
        <v>54277</v>
      </c>
      <c r="BB189" s="42">
        <v>51122</v>
      </c>
      <c r="BC189" s="42">
        <v>50017</v>
      </c>
      <c r="BD189" s="42">
        <v>50030</v>
      </c>
      <c r="BE189" s="42">
        <v>49058</v>
      </c>
      <c r="BF189" s="42">
        <v>47034</v>
      </c>
      <c r="BG189" s="42">
        <v>47699</v>
      </c>
      <c r="BH189" s="42">
        <v>48457</v>
      </c>
      <c r="BI189" s="42">
        <v>48359</v>
      </c>
      <c r="BJ189" s="42">
        <v>46851</v>
      </c>
      <c r="BK189" s="42">
        <v>47478</v>
      </c>
      <c r="BL189" s="42">
        <v>49065</v>
      </c>
      <c r="BM189" s="42">
        <v>49209</v>
      </c>
      <c r="BN189" s="42">
        <v>48606</v>
      </c>
      <c r="BO189" s="42">
        <v>49637</v>
      </c>
      <c r="BP189" s="42">
        <v>51331</v>
      </c>
      <c r="BQ189" s="42">
        <v>51200</v>
      </c>
      <c r="BR189" s="42">
        <v>50162</v>
      </c>
      <c r="BS189" s="42">
        <v>50869</v>
      </c>
      <c r="BT189" s="42">
        <v>52402</v>
      </c>
      <c r="BU189" s="42">
        <v>52733</v>
      </c>
      <c r="BV189" s="42">
        <v>51877</v>
      </c>
      <c r="BW189" s="42">
        <v>52026</v>
      </c>
      <c r="BX189" s="42">
        <v>52775</v>
      </c>
      <c r="BY189" s="42">
        <v>49820</v>
      </c>
      <c r="BZ189" s="42">
        <v>47752</v>
      </c>
      <c r="CA189" s="42">
        <v>45304</v>
      </c>
      <c r="CB189" s="310">
        <v>45551</v>
      </c>
      <c r="CC189" s="310">
        <v>44472</v>
      </c>
      <c r="CD189" s="310">
        <v>42501</v>
      </c>
      <c r="CE189" s="310">
        <v>42804</v>
      </c>
      <c r="CF189" s="310">
        <v>44257</v>
      </c>
      <c r="CG189" s="310">
        <v>44312</v>
      </c>
      <c r="CH189" s="310">
        <v>43227</v>
      </c>
      <c r="CI189" s="310">
        <v>45044</v>
      </c>
      <c r="CJ189" s="310">
        <v>47602</v>
      </c>
      <c r="CK189" s="310">
        <v>48082</v>
      </c>
      <c r="CL189" s="310">
        <v>46991</v>
      </c>
      <c r="CM189" s="310">
        <v>48346</v>
      </c>
      <c r="CN189" s="310">
        <v>50950</v>
      </c>
      <c r="CO189" s="310">
        <v>51487</v>
      </c>
      <c r="CP189" s="310">
        <v>50445</v>
      </c>
      <c r="CQ189" s="310">
        <v>51438</v>
      </c>
      <c r="CR189" s="310">
        <v>52949</v>
      </c>
      <c r="CS189" s="310">
        <v>53219</v>
      </c>
      <c r="CT189" s="310">
        <v>52854</v>
      </c>
      <c r="CU189" s="310">
        <v>53507</v>
      </c>
      <c r="CV189" s="310">
        <v>55068</v>
      </c>
      <c r="CW189" s="310">
        <v>54604</v>
      </c>
      <c r="CX189" s="310">
        <v>53632</v>
      </c>
      <c r="CY189" s="310">
        <v>54539</v>
      </c>
      <c r="CZ189" s="310">
        <v>56260</v>
      </c>
      <c r="DA189" s="311">
        <v>55561</v>
      </c>
    </row>
    <row r="190" spans="1:105" x14ac:dyDescent="0.2">
      <c r="A190" s="44"/>
      <c r="B190" s="41" t="s">
        <v>197</v>
      </c>
      <c r="C190" s="232">
        <v>93919</v>
      </c>
      <c r="D190" s="42">
        <v>96407</v>
      </c>
      <c r="E190" s="42">
        <v>96703</v>
      </c>
      <c r="F190" s="42">
        <v>92880</v>
      </c>
      <c r="G190" s="42">
        <v>94858</v>
      </c>
      <c r="H190" s="42">
        <v>97115</v>
      </c>
      <c r="I190" s="42">
        <v>97377</v>
      </c>
      <c r="J190" s="42">
        <v>93646</v>
      </c>
      <c r="K190" s="42">
        <v>96129</v>
      </c>
      <c r="L190" s="42">
        <v>97780</v>
      </c>
      <c r="M190" s="42">
        <v>97209</v>
      </c>
      <c r="N190" s="42">
        <v>94704</v>
      </c>
      <c r="O190" s="42">
        <v>96868</v>
      </c>
      <c r="P190" s="42">
        <v>97272</v>
      </c>
      <c r="Q190" s="42">
        <v>97943</v>
      </c>
      <c r="R190" s="42">
        <v>94420</v>
      </c>
      <c r="S190" s="42">
        <v>96681</v>
      </c>
      <c r="T190" s="42">
        <v>97801</v>
      </c>
      <c r="U190" s="42">
        <v>100266</v>
      </c>
      <c r="V190" s="42">
        <v>98056</v>
      </c>
      <c r="W190" s="42">
        <v>99632</v>
      </c>
      <c r="X190" s="42">
        <v>99641</v>
      </c>
      <c r="Y190" s="42">
        <v>94826</v>
      </c>
      <c r="Z190" s="42">
        <v>100101</v>
      </c>
      <c r="AA190" s="42">
        <v>102423</v>
      </c>
      <c r="AB190" s="42">
        <v>105240</v>
      </c>
      <c r="AC190" s="42">
        <v>108838</v>
      </c>
      <c r="AD190" s="42">
        <v>105789</v>
      </c>
      <c r="AE190" s="42">
        <v>110991</v>
      </c>
      <c r="AF190" s="42">
        <v>114385</v>
      </c>
      <c r="AG190" s="42">
        <v>115352</v>
      </c>
      <c r="AH190" s="42">
        <v>112851</v>
      </c>
      <c r="AI190" s="42">
        <v>115149</v>
      </c>
      <c r="AJ190" s="42">
        <v>116391</v>
      </c>
      <c r="AK190" s="42">
        <v>114813</v>
      </c>
      <c r="AL190" s="42">
        <v>110146</v>
      </c>
      <c r="AM190" s="42">
        <v>110055</v>
      </c>
      <c r="AN190" s="42">
        <v>109948</v>
      </c>
      <c r="AO190" s="42">
        <v>108911</v>
      </c>
      <c r="AP190" s="42">
        <v>104902</v>
      </c>
      <c r="AQ190" s="42">
        <v>105107</v>
      </c>
      <c r="AR190" s="42">
        <v>104818</v>
      </c>
      <c r="AS190" s="42">
        <v>103337</v>
      </c>
      <c r="AT190" s="42">
        <v>98711</v>
      </c>
      <c r="AU190" s="42">
        <v>97940</v>
      </c>
      <c r="AV190" s="42">
        <v>97463</v>
      </c>
      <c r="AW190" s="42">
        <v>94596</v>
      </c>
      <c r="AX190" s="42">
        <v>88264</v>
      </c>
      <c r="AY190" s="42">
        <v>87176</v>
      </c>
      <c r="AZ190" s="42">
        <v>87383</v>
      </c>
      <c r="BA190" s="42">
        <v>84415</v>
      </c>
      <c r="BB190" s="42">
        <v>79999</v>
      </c>
      <c r="BC190" s="42">
        <v>78545</v>
      </c>
      <c r="BD190" s="42">
        <v>78339</v>
      </c>
      <c r="BE190" s="42">
        <v>76512</v>
      </c>
      <c r="BF190" s="42">
        <v>73582</v>
      </c>
      <c r="BG190" s="42">
        <v>74060</v>
      </c>
      <c r="BH190" s="42">
        <v>74431</v>
      </c>
      <c r="BI190" s="42">
        <v>74288</v>
      </c>
      <c r="BJ190" s="42">
        <v>72025</v>
      </c>
      <c r="BK190" s="42">
        <v>73262</v>
      </c>
      <c r="BL190" s="42">
        <v>74859</v>
      </c>
      <c r="BM190" s="42">
        <v>74380</v>
      </c>
      <c r="BN190" s="42">
        <v>73224</v>
      </c>
      <c r="BO190" s="42">
        <v>74089</v>
      </c>
      <c r="BP190" s="42">
        <v>75155</v>
      </c>
      <c r="BQ190" s="42">
        <v>74192</v>
      </c>
      <c r="BR190" s="42">
        <v>72660</v>
      </c>
      <c r="BS190" s="42">
        <v>72544</v>
      </c>
      <c r="BT190" s="42">
        <v>73022</v>
      </c>
      <c r="BU190" s="42">
        <v>72184</v>
      </c>
      <c r="BV190" s="42">
        <v>70035</v>
      </c>
      <c r="BW190" s="42">
        <v>69453</v>
      </c>
      <c r="BX190" s="42">
        <v>69712</v>
      </c>
      <c r="BY190" s="42">
        <v>64584</v>
      </c>
      <c r="BZ190" s="42">
        <v>63712</v>
      </c>
      <c r="CA190" s="42">
        <v>60950</v>
      </c>
      <c r="CB190" s="310">
        <v>60860</v>
      </c>
      <c r="CC190" s="310">
        <v>58900</v>
      </c>
      <c r="CD190" s="310">
        <v>56332</v>
      </c>
      <c r="CE190" s="310">
        <v>56324</v>
      </c>
      <c r="CF190" s="310">
        <v>57464</v>
      </c>
      <c r="CG190" s="310">
        <v>56916</v>
      </c>
      <c r="CH190" s="310">
        <v>55310</v>
      </c>
      <c r="CI190" s="310">
        <v>56709</v>
      </c>
      <c r="CJ190" s="310">
        <v>58426</v>
      </c>
      <c r="CK190" s="310">
        <v>58177</v>
      </c>
      <c r="CL190" s="310">
        <v>56711</v>
      </c>
      <c r="CM190" s="310">
        <v>57453</v>
      </c>
      <c r="CN190" s="310">
        <v>59421</v>
      </c>
      <c r="CO190" s="310">
        <v>59257</v>
      </c>
      <c r="CP190" s="310">
        <v>57511</v>
      </c>
      <c r="CQ190" s="310">
        <v>58004</v>
      </c>
      <c r="CR190" s="310">
        <v>59140</v>
      </c>
      <c r="CS190" s="310">
        <v>58942</v>
      </c>
      <c r="CT190" s="310">
        <v>58185</v>
      </c>
      <c r="CU190" s="310">
        <v>58427</v>
      </c>
      <c r="CV190" s="310">
        <v>59440</v>
      </c>
      <c r="CW190" s="310">
        <v>58635</v>
      </c>
      <c r="CX190" s="310">
        <v>57588</v>
      </c>
      <c r="CY190" s="310">
        <v>58016</v>
      </c>
      <c r="CZ190" s="310">
        <v>59408</v>
      </c>
      <c r="DA190" s="311">
        <v>58710</v>
      </c>
    </row>
    <row r="191" spans="1:105" x14ac:dyDescent="0.2">
      <c r="A191" s="44"/>
      <c r="B191" s="41" t="s">
        <v>198</v>
      </c>
      <c r="C191" s="232">
        <v>58314</v>
      </c>
      <c r="D191" s="42">
        <v>59513</v>
      </c>
      <c r="E191" s="42">
        <v>59319</v>
      </c>
      <c r="F191" s="42">
        <v>56869</v>
      </c>
      <c r="G191" s="42">
        <v>58020</v>
      </c>
      <c r="H191" s="42">
        <v>60083</v>
      </c>
      <c r="I191" s="42">
        <v>60638</v>
      </c>
      <c r="J191" s="42">
        <v>59259</v>
      </c>
      <c r="K191" s="42">
        <v>61155</v>
      </c>
      <c r="L191" s="42">
        <v>62450</v>
      </c>
      <c r="M191" s="42">
        <v>62193</v>
      </c>
      <c r="N191" s="42">
        <v>61213</v>
      </c>
      <c r="O191" s="42">
        <v>62431</v>
      </c>
      <c r="P191" s="42">
        <v>63161</v>
      </c>
      <c r="Q191" s="42">
        <v>64076</v>
      </c>
      <c r="R191" s="42">
        <v>62185</v>
      </c>
      <c r="S191" s="42">
        <v>63589</v>
      </c>
      <c r="T191" s="42">
        <v>64697</v>
      </c>
      <c r="U191" s="42">
        <v>66352</v>
      </c>
      <c r="V191" s="42">
        <v>65032</v>
      </c>
      <c r="W191" s="42">
        <v>66255</v>
      </c>
      <c r="X191" s="42">
        <v>66457</v>
      </c>
      <c r="Y191" s="42">
        <v>62966</v>
      </c>
      <c r="Z191" s="42">
        <v>67652</v>
      </c>
      <c r="AA191" s="42">
        <v>69915</v>
      </c>
      <c r="AB191" s="42">
        <v>72058</v>
      </c>
      <c r="AC191" s="42">
        <v>74409</v>
      </c>
      <c r="AD191" s="42">
        <v>72493</v>
      </c>
      <c r="AE191" s="42">
        <v>76385</v>
      </c>
      <c r="AF191" s="42">
        <v>79343</v>
      </c>
      <c r="AG191" s="42">
        <v>80187</v>
      </c>
      <c r="AH191" s="42">
        <v>78936</v>
      </c>
      <c r="AI191" s="42">
        <v>80905</v>
      </c>
      <c r="AJ191" s="42">
        <v>82770</v>
      </c>
      <c r="AK191" s="42">
        <v>82481</v>
      </c>
      <c r="AL191" s="42">
        <v>79925</v>
      </c>
      <c r="AM191" s="42">
        <v>80565</v>
      </c>
      <c r="AN191" s="42">
        <v>82303</v>
      </c>
      <c r="AO191" s="42">
        <v>82921</v>
      </c>
      <c r="AP191" s="42">
        <v>81421</v>
      </c>
      <c r="AQ191" s="42">
        <v>82737</v>
      </c>
      <c r="AR191" s="42">
        <v>84104</v>
      </c>
      <c r="AS191" s="42">
        <v>84452</v>
      </c>
      <c r="AT191" s="42">
        <v>83168</v>
      </c>
      <c r="AU191" s="42">
        <v>83569</v>
      </c>
      <c r="AV191" s="42">
        <v>84700</v>
      </c>
      <c r="AW191" s="42">
        <v>83049</v>
      </c>
      <c r="AX191" s="42">
        <v>78582</v>
      </c>
      <c r="AY191" s="42">
        <v>79250</v>
      </c>
      <c r="AZ191" s="42">
        <v>80569</v>
      </c>
      <c r="BA191" s="42">
        <v>79293</v>
      </c>
      <c r="BB191" s="42">
        <v>76561</v>
      </c>
      <c r="BC191" s="42">
        <v>76253</v>
      </c>
      <c r="BD191" s="42">
        <v>77403</v>
      </c>
      <c r="BE191" s="42">
        <v>76649</v>
      </c>
      <c r="BF191" s="42">
        <v>75346</v>
      </c>
      <c r="BG191" s="42">
        <v>76307</v>
      </c>
      <c r="BH191" s="42">
        <v>77589</v>
      </c>
      <c r="BI191" s="42">
        <v>78803</v>
      </c>
      <c r="BJ191" s="42">
        <v>78103</v>
      </c>
      <c r="BK191" s="42">
        <v>80726</v>
      </c>
      <c r="BL191" s="42">
        <v>83373</v>
      </c>
      <c r="BM191" s="42">
        <v>83913</v>
      </c>
      <c r="BN191" s="42">
        <v>83837</v>
      </c>
      <c r="BO191" s="42">
        <v>85576</v>
      </c>
      <c r="BP191" s="42">
        <v>87863</v>
      </c>
      <c r="BQ191" s="42">
        <v>87905</v>
      </c>
      <c r="BR191" s="42">
        <v>87265</v>
      </c>
      <c r="BS191" s="42">
        <v>88336</v>
      </c>
      <c r="BT191" s="42">
        <v>89884</v>
      </c>
      <c r="BU191" s="42">
        <v>89860</v>
      </c>
      <c r="BV191" s="42">
        <v>88230</v>
      </c>
      <c r="BW191" s="42">
        <v>88651</v>
      </c>
      <c r="BX191" s="42">
        <v>89720</v>
      </c>
      <c r="BY191" s="42">
        <v>80912</v>
      </c>
      <c r="BZ191" s="42">
        <v>85049</v>
      </c>
      <c r="CA191" s="42">
        <v>82950</v>
      </c>
      <c r="CB191" s="310">
        <v>83551</v>
      </c>
      <c r="CC191" s="310">
        <v>81515</v>
      </c>
      <c r="CD191" s="310">
        <v>79406</v>
      </c>
      <c r="CE191" s="310">
        <v>79550</v>
      </c>
      <c r="CF191" s="310">
        <v>81163</v>
      </c>
      <c r="CG191" s="310">
        <v>80611</v>
      </c>
      <c r="CH191" s="310">
        <v>78396</v>
      </c>
      <c r="CI191" s="310">
        <v>79955</v>
      </c>
      <c r="CJ191" s="310">
        <v>81847</v>
      </c>
      <c r="CK191" s="310">
        <v>81180</v>
      </c>
      <c r="CL191" s="310">
        <v>78950</v>
      </c>
      <c r="CM191" s="310">
        <v>79700</v>
      </c>
      <c r="CN191" s="310">
        <v>81425</v>
      </c>
      <c r="CO191" s="310">
        <v>80792</v>
      </c>
      <c r="CP191" s="310">
        <v>78581</v>
      </c>
      <c r="CQ191" s="310">
        <v>78971</v>
      </c>
      <c r="CR191" s="310">
        <v>79732</v>
      </c>
      <c r="CS191" s="310">
        <v>78995</v>
      </c>
      <c r="CT191" s="310">
        <v>77743</v>
      </c>
      <c r="CU191" s="310">
        <v>77788</v>
      </c>
      <c r="CV191" s="310">
        <v>78729</v>
      </c>
      <c r="CW191" s="310">
        <v>77008</v>
      </c>
      <c r="CX191" s="310">
        <v>75018</v>
      </c>
      <c r="CY191" s="310">
        <v>75177</v>
      </c>
      <c r="CZ191" s="310">
        <v>76144</v>
      </c>
      <c r="DA191" s="311">
        <v>74548</v>
      </c>
    </row>
    <row r="192" spans="1:105" x14ac:dyDescent="0.2">
      <c r="A192" s="44"/>
      <c r="B192" s="41" t="s">
        <v>199</v>
      </c>
      <c r="C192" s="232">
        <v>29223</v>
      </c>
      <c r="D192" s="42">
        <v>29461</v>
      </c>
      <c r="E192" s="42">
        <v>29646</v>
      </c>
      <c r="F192" s="42">
        <v>28151</v>
      </c>
      <c r="G192" s="42">
        <v>28385</v>
      </c>
      <c r="H192" s="42">
        <v>28976</v>
      </c>
      <c r="I192" s="42">
        <v>29349</v>
      </c>
      <c r="J192" s="42">
        <v>28140</v>
      </c>
      <c r="K192" s="42">
        <v>28590</v>
      </c>
      <c r="L192" s="42">
        <v>29105</v>
      </c>
      <c r="M192" s="42">
        <v>29181</v>
      </c>
      <c r="N192" s="42">
        <v>28319</v>
      </c>
      <c r="O192" s="42">
        <v>28747</v>
      </c>
      <c r="P192" s="42">
        <v>28769</v>
      </c>
      <c r="Q192" s="42">
        <v>28848</v>
      </c>
      <c r="R192" s="42">
        <v>28018</v>
      </c>
      <c r="S192" s="42">
        <v>28302</v>
      </c>
      <c r="T192" s="42">
        <v>28606</v>
      </c>
      <c r="U192" s="42">
        <v>28946</v>
      </c>
      <c r="V192" s="42">
        <v>28142</v>
      </c>
      <c r="W192" s="42">
        <v>28382</v>
      </c>
      <c r="X192" s="42">
        <v>27941</v>
      </c>
      <c r="Y192" s="42">
        <v>23254</v>
      </c>
      <c r="Z192" s="42">
        <v>24508</v>
      </c>
      <c r="AA192" s="42">
        <v>25542</v>
      </c>
      <c r="AB192" s="42">
        <v>26621</v>
      </c>
      <c r="AC192" s="42">
        <v>27648</v>
      </c>
      <c r="AD192" s="42">
        <v>27112</v>
      </c>
      <c r="AE192" s="42">
        <v>28917</v>
      </c>
      <c r="AF192" s="42">
        <v>30566</v>
      </c>
      <c r="AG192" s="42">
        <v>31327</v>
      </c>
      <c r="AH192" s="42">
        <v>31182</v>
      </c>
      <c r="AI192" s="42">
        <v>32384</v>
      </c>
      <c r="AJ192" s="42">
        <v>33431</v>
      </c>
      <c r="AK192" s="42">
        <v>33221</v>
      </c>
      <c r="AL192" s="42">
        <v>32342</v>
      </c>
      <c r="AM192" s="42">
        <v>32717</v>
      </c>
      <c r="AN192" s="42">
        <v>33527</v>
      </c>
      <c r="AO192" s="42">
        <v>33376</v>
      </c>
      <c r="AP192" s="42">
        <v>32738</v>
      </c>
      <c r="AQ192" s="42">
        <v>33196</v>
      </c>
      <c r="AR192" s="42">
        <v>33635</v>
      </c>
      <c r="AS192" s="42">
        <v>33724</v>
      </c>
      <c r="AT192" s="42">
        <v>32915</v>
      </c>
      <c r="AU192" s="42">
        <v>33118</v>
      </c>
      <c r="AV192" s="42">
        <v>33987</v>
      </c>
      <c r="AW192" s="42">
        <v>34173</v>
      </c>
      <c r="AX192" s="42">
        <v>33143</v>
      </c>
      <c r="AY192" s="42">
        <v>33678</v>
      </c>
      <c r="AZ192" s="42">
        <v>34545</v>
      </c>
      <c r="BA192" s="42">
        <v>34411</v>
      </c>
      <c r="BB192" s="42">
        <v>33773</v>
      </c>
      <c r="BC192" s="42">
        <v>33545</v>
      </c>
      <c r="BD192" s="42">
        <v>34276</v>
      </c>
      <c r="BE192" s="42">
        <v>34138</v>
      </c>
      <c r="BF192" s="42">
        <v>33621</v>
      </c>
      <c r="BG192" s="42">
        <v>34044</v>
      </c>
      <c r="BH192" s="42">
        <v>35249</v>
      </c>
      <c r="BI192" s="42">
        <v>35543</v>
      </c>
      <c r="BJ192" s="42">
        <v>35463</v>
      </c>
      <c r="BK192" s="42">
        <v>36771</v>
      </c>
      <c r="BL192" s="42">
        <v>38155</v>
      </c>
      <c r="BM192" s="42">
        <v>38747</v>
      </c>
      <c r="BN192" s="42">
        <v>39172</v>
      </c>
      <c r="BO192" s="42">
        <v>40236</v>
      </c>
      <c r="BP192" s="42">
        <v>41798</v>
      </c>
      <c r="BQ192" s="42">
        <v>42193</v>
      </c>
      <c r="BR192" s="42">
        <v>42102</v>
      </c>
      <c r="BS192" s="42">
        <v>43049</v>
      </c>
      <c r="BT192" s="42">
        <v>44431</v>
      </c>
      <c r="BU192" s="42">
        <v>45042</v>
      </c>
      <c r="BV192" s="42">
        <v>44881</v>
      </c>
      <c r="BW192" s="42">
        <v>45388</v>
      </c>
      <c r="BX192" s="42">
        <v>46832</v>
      </c>
      <c r="BY192" s="42">
        <v>43248</v>
      </c>
      <c r="BZ192" s="42">
        <v>45667</v>
      </c>
      <c r="CA192" s="42">
        <v>45476</v>
      </c>
      <c r="CB192" s="310">
        <v>46730</v>
      </c>
      <c r="CC192" s="310">
        <v>46452</v>
      </c>
      <c r="CD192" s="310">
        <v>46060</v>
      </c>
      <c r="CE192" s="310">
        <v>46753</v>
      </c>
      <c r="CF192" s="310">
        <v>48557</v>
      </c>
      <c r="CG192" s="310">
        <v>49119</v>
      </c>
      <c r="CH192" s="310">
        <v>48808</v>
      </c>
      <c r="CI192" s="310">
        <v>50452</v>
      </c>
      <c r="CJ192" s="310">
        <v>52587</v>
      </c>
      <c r="CK192" s="310">
        <v>52892</v>
      </c>
      <c r="CL192" s="310">
        <v>52291</v>
      </c>
      <c r="CM192" s="310">
        <v>53602</v>
      </c>
      <c r="CN192" s="310">
        <v>55766</v>
      </c>
      <c r="CO192" s="310">
        <v>56300</v>
      </c>
      <c r="CP192" s="310">
        <v>55843</v>
      </c>
      <c r="CQ192" s="310">
        <v>56927</v>
      </c>
      <c r="CR192" s="310">
        <v>58436</v>
      </c>
      <c r="CS192" s="310">
        <v>58873</v>
      </c>
      <c r="CT192" s="310">
        <v>59211</v>
      </c>
      <c r="CU192" s="310">
        <v>59498</v>
      </c>
      <c r="CV192" s="310">
        <v>60936</v>
      </c>
      <c r="CW192" s="310">
        <v>60511</v>
      </c>
      <c r="CX192" s="310">
        <v>60215</v>
      </c>
      <c r="CY192" s="310">
        <v>60659</v>
      </c>
      <c r="CZ192" s="310">
        <v>61999</v>
      </c>
      <c r="DA192" s="311">
        <v>61347</v>
      </c>
    </row>
    <row r="193" spans="1:105" x14ac:dyDescent="0.2">
      <c r="A193" s="44"/>
      <c r="B193" s="43" t="s">
        <v>200</v>
      </c>
      <c r="C193" s="234">
        <v>3244</v>
      </c>
      <c r="D193" s="235">
        <v>3384</v>
      </c>
      <c r="E193" s="235">
        <v>3584</v>
      </c>
      <c r="F193" s="235">
        <v>3154</v>
      </c>
      <c r="G193" s="235">
        <v>3202</v>
      </c>
      <c r="H193" s="235">
        <v>3335</v>
      </c>
      <c r="I193" s="235">
        <v>3602</v>
      </c>
      <c r="J193" s="235">
        <v>3201</v>
      </c>
      <c r="K193" s="235">
        <v>3305</v>
      </c>
      <c r="L193" s="235">
        <v>3481</v>
      </c>
      <c r="M193" s="235">
        <v>3604</v>
      </c>
      <c r="N193" s="235">
        <v>3295</v>
      </c>
      <c r="O193" s="235">
        <v>3374</v>
      </c>
      <c r="P193" s="235">
        <v>3472</v>
      </c>
      <c r="Q193" s="235">
        <v>3563</v>
      </c>
      <c r="R193" s="235">
        <v>3231</v>
      </c>
      <c r="S193" s="235">
        <v>3241</v>
      </c>
      <c r="T193" s="235">
        <v>3396</v>
      </c>
      <c r="U193" s="235">
        <v>3607</v>
      </c>
      <c r="V193" s="235">
        <v>3261</v>
      </c>
      <c r="W193" s="235">
        <v>3379</v>
      </c>
      <c r="X193" s="235">
        <v>3570</v>
      </c>
      <c r="Y193" s="235">
        <v>3185</v>
      </c>
      <c r="Z193" s="235">
        <v>2885</v>
      </c>
      <c r="AA193" s="235">
        <v>2987</v>
      </c>
      <c r="AB193" s="235">
        <v>3202</v>
      </c>
      <c r="AC193" s="235">
        <v>3401</v>
      </c>
      <c r="AD193" s="235">
        <v>3077</v>
      </c>
      <c r="AE193" s="235">
        <v>3293</v>
      </c>
      <c r="AF193" s="235">
        <v>3569</v>
      </c>
      <c r="AG193" s="235">
        <v>3752</v>
      </c>
      <c r="AH193" s="235">
        <v>3393</v>
      </c>
      <c r="AI193" s="235">
        <v>3517</v>
      </c>
      <c r="AJ193" s="235">
        <v>3721</v>
      </c>
      <c r="AK193" s="235">
        <v>3815</v>
      </c>
      <c r="AL193" s="235">
        <v>3574</v>
      </c>
      <c r="AM193" s="235">
        <v>3626</v>
      </c>
      <c r="AN193" s="235">
        <v>3904</v>
      </c>
      <c r="AO193" s="235">
        <v>4071</v>
      </c>
      <c r="AP193" s="235">
        <v>3815</v>
      </c>
      <c r="AQ193" s="235">
        <v>3915</v>
      </c>
      <c r="AR193" s="235">
        <v>4183</v>
      </c>
      <c r="AS193" s="235">
        <v>4448</v>
      </c>
      <c r="AT193" s="235">
        <v>4040</v>
      </c>
      <c r="AU193" s="235">
        <v>4126</v>
      </c>
      <c r="AV193" s="235">
        <v>4291</v>
      </c>
      <c r="AW193" s="235">
        <v>4448</v>
      </c>
      <c r="AX193" s="235">
        <v>3945</v>
      </c>
      <c r="AY193" s="235">
        <v>4061</v>
      </c>
      <c r="AZ193" s="235">
        <v>4281</v>
      </c>
      <c r="BA193" s="235">
        <v>4351</v>
      </c>
      <c r="BB193" s="235">
        <v>4068</v>
      </c>
      <c r="BC193" s="235">
        <v>4160</v>
      </c>
      <c r="BD193" s="235">
        <v>4438</v>
      </c>
      <c r="BE193" s="235">
        <v>4601</v>
      </c>
      <c r="BF193" s="235">
        <v>4314</v>
      </c>
      <c r="BG193" s="235">
        <v>4459</v>
      </c>
      <c r="BH193" s="235">
        <v>4844</v>
      </c>
      <c r="BI193" s="235">
        <v>5019</v>
      </c>
      <c r="BJ193" s="235">
        <v>4727</v>
      </c>
      <c r="BK193" s="235">
        <v>4959</v>
      </c>
      <c r="BL193" s="235">
        <v>5406</v>
      </c>
      <c r="BM193" s="235">
        <v>5733</v>
      </c>
      <c r="BN193" s="235">
        <v>5461</v>
      </c>
      <c r="BO193" s="235">
        <v>5721</v>
      </c>
      <c r="BP193" s="235">
        <v>6166</v>
      </c>
      <c r="BQ193" s="235">
        <v>6361</v>
      </c>
      <c r="BR193" s="235">
        <v>6143</v>
      </c>
      <c r="BS193" s="235">
        <v>6369</v>
      </c>
      <c r="BT193" s="235">
        <v>6815</v>
      </c>
      <c r="BU193" s="235">
        <v>7147</v>
      </c>
      <c r="BV193" s="235">
        <v>6958</v>
      </c>
      <c r="BW193" s="235">
        <v>7070</v>
      </c>
      <c r="BX193" s="235">
        <v>7534</v>
      </c>
      <c r="BY193" s="235">
        <v>7340</v>
      </c>
      <c r="BZ193" s="235">
        <v>7167</v>
      </c>
      <c r="CA193" s="235">
        <v>7072</v>
      </c>
      <c r="CB193" s="317">
        <v>7495</v>
      </c>
      <c r="CC193" s="317">
        <v>7732</v>
      </c>
      <c r="CD193" s="317">
        <v>7372</v>
      </c>
      <c r="CE193" s="317">
        <v>7546</v>
      </c>
      <c r="CF193" s="317">
        <v>7947</v>
      </c>
      <c r="CG193" s="317">
        <v>8202</v>
      </c>
      <c r="CH193" s="317">
        <v>7858</v>
      </c>
      <c r="CI193" s="317">
        <v>8193</v>
      </c>
      <c r="CJ193" s="317">
        <v>8884</v>
      </c>
      <c r="CK193" s="317">
        <v>9415</v>
      </c>
      <c r="CL193" s="317">
        <v>9190</v>
      </c>
      <c r="CM193" s="317">
        <v>9550</v>
      </c>
      <c r="CN193" s="317">
        <v>10217</v>
      </c>
      <c r="CO193" s="317">
        <v>10575</v>
      </c>
      <c r="CP193" s="317">
        <v>10349</v>
      </c>
      <c r="CQ193" s="317">
        <v>10626</v>
      </c>
      <c r="CR193" s="317">
        <v>11163</v>
      </c>
      <c r="CS193" s="317">
        <v>11486</v>
      </c>
      <c r="CT193" s="317">
        <v>11380</v>
      </c>
      <c r="CU193" s="317">
        <v>11528</v>
      </c>
      <c r="CV193" s="317">
        <v>12051</v>
      </c>
      <c r="CW193" s="317">
        <v>12209</v>
      </c>
      <c r="CX193" s="317">
        <v>11970</v>
      </c>
      <c r="CY193" s="317">
        <v>12085</v>
      </c>
      <c r="CZ193" s="317">
        <v>12720</v>
      </c>
      <c r="DA193" s="435">
        <v>12829</v>
      </c>
    </row>
    <row r="194" spans="1:105" x14ac:dyDescent="0.2">
      <c r="A194" s="44"/>
      <c r="B194" s="36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CB194" s="318"/>
      <c r="CC194" s="318"/>
      <c r="CD194" s="318"/>
      <c r="CR194" s="318"/>
      <c r="CS194" s="318"/>
      <c r="CT194" s="318"/>
      <c r="CU194" s="318"/>
      <c r="CV194" s="318"/>
      <c r="CW194" s="318"/>
      <c r="CX194" s="318"/>
      <c r="CY194" s="318"/>
      <c r="CZ194" s="318"/>
      <c r="DA194" s="318"/>
    </row>
    <row r="195" spans="1:105" x14ac:dyDescent="0.2">
      <c r="A195" s="41"/>
      <c r="B195" s="225" t="s">
        <v>201</v>
      </c>
      <c r="CB195" s="318"/>
      <c r="CC195" s="318"/>
      <c r="CD195" s="318"/>
      <c r="CR195" s="318"/>
      <c r="CS195" s="318"/>
      <c r="CT195" s="318"/>
      <c r="CU195" s="318"/>
      <c r="CV195" s="318"/>
      <c r="CW195" s="318"/>
      <c r="CX195" s="318"/>
      <c r="CY195" s="318"/>
      <c r="CZ195" s="318"/>
      <c r="DA195" s="318"/>
    </row>
    <row r="196" spans="1:105" x14ac:dyDescent="0.2">
      <c r="A196" s="41"/>
      <c r="B196" s="226" t="s">
        <v>112</v>
      </c>
      <c r="C196" s="227" t="s">
        <v>113</v>
      </c>
      <c r="D196" s="227" t="s">
        <v>114</v>
      </c>
      <c r="E196" s="227" t="s">
        <v>115</v>
      </c>
      <c r="F196" s="227" t="s">
        <v>116</v>
      </c>
      <c r="G196" s="227" t="s">
        <v>117</v>
      </c>
      <c r="H196" s="227" t="s">
        <v>118</v>
      </c>
      <c r="I196" s="227" t="s">
        <v>119</v>
      </c>
      <c r="J196" s="227" t="s">
        <v>120</v>
      </c>
      <c r="K196" s="227" t="s">
        <v>121</v>
      </c>
      <c r="L196" s="227" t="s">
        <v>122</v>
      </c>
      <c r="M196" s="227" t="s">
        <v>123</v>
      </c>
      <c r="N196" s="227" t="s">
        <v>124</v>
      </c>
      <c r="O196" s="227" t="s">
        <v>125</v>
      </c>
      <c r="P196" s="227" t="s">
        <v>126</v>
      </c>
      <c r="Q196" s="227" t="s">
        <v>127</v>
      </c>
      <c r="R196" s="227" t="s">
        <v>128</v>
      </c>
      <c r="S196" s="227" t="s">
        <v>129</v>
      </c>
      <c r="T196" s="227" t="s">
        <v>130</v>
      </c>
      <c r="U196" s="227" t="s">
        <v>131</v>
      </c>
      <c r="V196" s="227" t="s">
        <v>132</v>
      </c>
      <c r="W196" s="227" t="s">
        <v>133</v>
      </c>
      <c r="X196" s="227" t="s">
        <v>134</v>
      </c>
      <c r="Y196" s="227" t="s">
        <v>135</v>
      </c>
      <c r="Z196" s="227" t="s">
        <v>136</v>
      </c>
      <c r="AA196" s="227" t="s">
        <v>137</v>
      </c>
      <c r="AB196" s="227" t="s">
        <v>138</v>
      </c>
      <c r="AC196" s="227" t="s">
        <v>139</v>
      </c>
      <c r="AD196" s="227" t="s">
        <v>140</v>
      </c>
      <c r="AE196" s="227" t="s">
        <v>141</v>
      </c>
      <c r="AF196" s="227" t="s">
        <v>142</v>
      </c>
      <c r="AG196" s="227" t="s">
        <v>143</v>
      </c>
      <c r="AH196" s="227" t="s">
        <v>144</v>
      </c>
      <c r="AI196" s="227" t="s">
        <v>145</v>
      </c>
      <c r="AJ196" s="227" t="s">
        <v>146</v>
      </c>
      <c r="AK196" s="227" t="s">
        <v>147</v>
      </c>
      <c r="AL196" s="227" t="s">
        <v>148</v>
      </c>
      <c r="AM196" s="227" t="s">
        <v>149</v>
      </c>
      <c r="AN196" s="227" t="s">
        <v>150</v>
      </c>
      <c r="AO196" s="227" t="s">
        <v>151</v>
      </c>
      <c r="AP196" s="227" t="s">
        <v>152</v>
      </c>
      <c r="AQ196" s="227" t="s">
        <v>153</v>
      </c>
      <c r="AR196" s="227" t="s">
        <v>154</v>
      </c>
      <c r="AS196" s="227" t="s">
        <v>155</v>
      </c>
      <c r="AT196" s="227" t="s">
        <v>156</v>
      </c>
      <c r="AU196" s="227" t="s">
        <v>157</v>
      </c>
      <c r="AV196" s="227" t="s">
        <v>158</v>
      </c>
      <c r="AW196" s="227" t="s">
        <v>159</v>
      </c>
      <c r="AX196" s="227" t="s">
        <v>160</v>
      </c>
      <c r="AY196" s="227" t="s">
        <v>161</v>
      </c>
      <c r="AZ196" s="227" t="s">
        <v>162</v>
      </c>
      <c r="BA196" s="227" t="s">
        <v>163</v>
      </c>
      <c r="BB196" s="227" t="s">
        <v>164</v>
      </c>
      <c r="BC196" s="227" t="s">
        <v>165</v>
      </c>
      <c r="BD196" s="227" t="s">
        <v>166</v>
      </c>
      <c r="BE196" s="227" t="s">
        <v>167</v>
      </c>
      <c r="BF196" s="227" t="s">
        <v>168</v>
      </c>
      <c r="BG196" s="227" t="s">
        <v>169</v>
      </c>
      <c r="BH196" s="227" t="s">
        <v>170</v>
      </c>
      <c r="BI196" s="227" t="s">
        <v>171</v>
      </c>
      <c r="BJ196" s="227" t="s">
        <v>172</v>
      </c>
      <c r="BK196" s="227" t="s">
        <v>173</v>
      </c>
      <c r="BL196" s="227" t="s">
        <v>174</v>
      </c>
      <c r="BM196" s="227" t="s">
        <v>175</v>
      </c>
      <c r="BN196" s="227" t="s">
        <v>176</v>
      </c>
      <c r="BO196" s="227" t="s">
        <v>177</v>
      </c>
      <c r="BP196" s="227" t="s">
        <v>178</v>
      </c>
      <c r="BQ196" s="227" t="s">
        <v>179</v>
      </c>
      <c r="BR196" s="227" t="s">
        <v>180</v>
      </c>
      <c r="BS196" s="227" t="s">
        <v>181</v>
      </c>
      <c r="BT196" s="227" t="s">
        <v>182</v>
      </c>
      <c r="BU196" s="227" t="s">
        <v>183</v>
      </c>
      <c r="BV196" s="227" t="s">
        <v>184</v>
      </c>
      <c r="BW196" s="227" t="s">
        <v>185</v>
      </c>
      <c r="BX196" s="227" t="s">
        <v>186</v>
      </c>
      <c r="BY196" s="227" t="s">
        <v>187</v>
      </c>
      <c r="BZ196" s="227" t="s">
        <v>188</v>
      </c>
      <c r="CA196" s="227" t="s">
        <v>189</v>
      </c>
      <c r="CB196" s="315" t="s">
        <v>1471</v>
      </c>
      <c r="CC196" s="315" t="s">
        <v>1492</v>
      </c>
      <c r="CD196" s="315" t="s">
        <v>1493</v>
      </c>
      <c r="CE196" s="315" t="s">
        <v>1609</v>
      </c>
      <c r="CF196" s="315" t="s">
        <v>1610</v>
      </c>
      <c r="CG196" s="315" t="s">
        <v>2490</v>
      </c>
      <c r="CH196" s="315" t="s">
        <v>2514</v>
      </c>
      <c r="CI196" s="315" t="s">
        <v>2548</v>
      </c>
      <c r="CJ196" s="315" t="s">
        <v>2549</v>
      </c>
      <c r="CK196" s="315" t="s">
        <v>2554</v>
      </c>
      <c r="CL196" s="315" t="s">
        <v>2555</v>
      </c>
      <c r="CM196" s="315" t="s">
        <v>2557</v>
      </c>
      <c r="CN196" s="315" t="s">
        <v>2750</v>
      </c>
      <c r="CO196" s="315" t="s">
        <v>2756</v>
      </c>
      <c r="CP196" s="315" t="s">
        <v>2761</v>
      </c>
      <c r="CQ196" s="315" t="s">
        <v>2805</v>
      </c>
      <c r="CR196" s="315" t="s">
        <v>2806</v>
      </c>
      <c r="CS196" s="315" t="s">
        <v>2847</v>
      </c>
      <c r="CT196" s="315" t="s">
        <v>2882</v>
      </c>
      <c r="CU196" s="315" t="s">
        <v>2883</v>
      </c>
      <c r="CV196" s="315" t="s">
        <v>2884</v>
      </c>
      <c r="CW196" s="315" t="s">
        <v>2885</v>
      </c>
      <c r="CX196" s="315" t="s">
        <v>3029</v>
      </c>
      <c r="CY196" s="315" t="s">
        <v>3030</v>
      </c>
      <c r="CZ196" s="315" t="s">
        <v>3031</v>
      </c>
      <c r="DA196" s="315" t="s">
        <v>3032</v>
      </c>
    </row>
    <row r="197" spans="1:105" x14ac:dyDescent="0.2">
      <c r="A197" s="44"/>
      <c r="B197" s="40" t="s">
        <v>191</v>
      </c>
      <c r="C197" s="229">
        <v>243119</v>
      </c>
      <c r="D197" s="230">
        <v>247643</v>
      </c>
      <c r="E197" s="230">
        <v>244080</v>
      </c>
      <c r="F197" s="230">
        <v>231251</v>
      </c>
      <c r="G197" s="230">
        <v>233034</v>
      </c>
      <c r="H197" s="230">
        <v>239521</v>
      </c>
      <c r="I197" s="230">
        <v>238635</v>
      </c>
      <c r="J197" s="230">
        <v>227058</v>
      </c>
      <c r="K197" s="230">
        <v>232267</v>
      </c>
      <c r="L197" s="230">
        <v>236387</v>
      </c>
      <c r="M197" s="230">
        <v>232950</v>
      </c>
      <c r="N197" s="230">
        <v>224609</v>
      </c>
      <c r="O197" s="230">
        <v>229052</v>
      </c>
      <c r="P197" s="230">
        <v>230200</v>
      </c>
      <c r="Q197" s="230">
        <v>230115</v>
      </c>
      <c r="R197" s="230">
        <v>220283</v>
      </c>
      <c r="S197" s="230">
        <v>224686</v>
      </c>
      <c r="T197" s="230">
        <v>228380</v>
      </c>
      <c r="U197" s="230">
        <v>231146</v>
      </c>
      <c r="V197" s="230">
        <v>224757</v>
      </c>
      <c r="W197" s="230">
        <v>227691</v>
      </c>
      <c r="X197" s="230">
        <v>228658</v>
      </c>
      <c r="Y197" s="230">
        <v>214479</v>
      </c>
      <c r="Z197" s="230">
        <v>221734</v>
      </c>
      <c r="AA197" s="230">
        <v>227335</v>
      </c>
      <c r="AB197" s="230">
        <v>234600</v>
      </c>
      <c r="AC197" s="230">
        <v>240777</v>
      </c>
      <c r="AD197" s="230">
        <v>233265</v>
      </c>
      <c r="AE197" s="230">
        <v>245138</v>
      </c>
      <c r="AF197" s="230">
        <v>254558</v>
      </c>
      <c r="AG197" s="230">
        <v>255724</v>
      </c>
      <c r="AH197" s="230">
        <v>249471</v>
      </c>
      <c r="AI197" s="230">
        <v>254167</v>
      </c>
      <c r="AJ197" s="230">
        <v>258516</v>
      </c>
      <c r="AK197" s="230">
        <v>254302</v>
      </c>
      <c r="AL197" s="230">
        <v>243503</v>
      </c>
      <c r="AM197" s="230">
        <v>243693</v>
      </c>
      <c r="AN197" s="230">
        <v>245472</v>
      </c>
      <c r="AO197" s="230">
        <v>242588</v>
      </c>
      <c r="AP197" s="230">
        <v>233859</v>
      </c>
      <c r="AQ197" s="230">
        <v>234877</v>
      </c>
      <c r="AR197" s="230">
        <v>236313</v>
      </c>
      <c r="AS197" s="230">
        <v>232378</v>
      </c>
      <c r="AT197" s="230">
        <v>223187</v>
      </c>
      <c r="AU197" s="230">
        <v>221677</v>
      </c>
      <c r="AV197" s="230">
        <v>223062</v>
      </c>
      <c r="AW197" s="230">
        <v>216804</v>
      </c>
      <c r="AX197" s="230">
        <v>203540</v>
      </c>
      <c r="AY197" s="230">
        <v>203440</v>
      </c>
      <c r="AZ197" s="230">
        <v>206094</v>
      </c>
      <c r="BA197" s="230">
        <v>200501</v>
      </c>
      <c r="BB197" s="230">
        <v>192087</v>
      </c>
      <c r="BC197" s="230">
        <v>189948</v>
      </c>
      <c r="BD197" s="230">
        <v>191953</v>
      </c>
      <c r="BE197" s="230">
        <v>188952</v>
      </c>
      <c r="BF197" s="230">
        <v>183862</v>
      </c>
      <c r="BG197" s="230">
        <v>186451</v>
      </c>
      <c r="BH197" s="230">
        <v>190773</v>
      </c>
      <c r="BI197" s="230">
        <v>191212</v>
      </c>
      <c r="BJ197" s="230">
        <v>188106</v>
      </c>
      <c r="BK197" s="230">
        <v>193285</v>
      </c>
      <c r="BL197" s="230">
        <v>199833</v>
      </c>
      <c r="BM197" s="230">
        <v>199828</v>
      </c>
      <c r="BN197" s="230">
        <v>199039</v>
      </c>
      <c r="BO197" s="230">
        <v>202937</v>
      </c>
      <c r="BP197" s="230">
        <v>209030</v>
      </c>
      <c r="BQ197" s="230">
        <v>207598</v>
      </c>
      <c r="BR197" s="230">
        <v>204782</v>
      </c>
      <c r="BS197" s="230">
        <v>206841</v>
      </c>
      <c r="BT197" s="230">
        <v>211428</v>
      </c>
      <c r="BU197" s="230">
        <v>210842</v>
      </c>
      <c r="BV197" s="230">
        <v>207152</v>
      </c>
      <c r="BW197" s="230">
        <v>207180</v>
      </c>
      <c r="BX197" s="230">
        <v>210702</v>
      </c>
      <c r="BY197" s="230">
        <v>193495</v>
      </c>
      <c r="BZ197" s="230">
        <v>194626</v>
      </c>
      <c r="CA197" s="230">
        <v>187669</v>
      </c>
      <c r="CB197" s="316">
        <v>189502</v>
      </c>
      <c r="CC197" s="316">
        <v>184834</v>
      </c>
      <c r="CD197" s="316">
        <v>179485</v>
      </c>
      <c r="CE197" s="316">
        <v>180431</v>
      </c>
      <c r="CF197" s="316">
        <v>185973</v>
      </c>
      <c r="CG197" s="316">
        <v>185254</v>
      </c>
      <c r="CH197" s="316">
        <v>181677</v>
      </c>
      <c r="CI197" s="316">
        <v>187238</v>
      </c>
      <c r="CJ197" s="316">
        <v>195203</v>
      </c>
      <c r="CK197" s="316">
        <v>195118</v>
      </c>
      <c r="CL197" s="316">
        <v>191595</v>
      </c>
      <c r="CM197" s="316">
        <v>195214</v>
      </c>
      <c r="CN197" s="316">
        <v>203342</v>
      </c>
      <c r="CO197" s="316">
        <v>203127</v>
      </c>
      <c r="CP197" s="316">
        <v>199321</v>
      </c>
      <c r="CQ197" s="316">
        <v>201741</v>
      </c>
      <c r="CR197" s="316">
        <v>206561</v>
      </c>
      <c r="CS197" s="316">
        <v>205549</v>
      </c>
      <c r="CT197" s="316">
        <v>204241</v>
      </c>
      <c r="CU197" s="316">
        <v>205170</v>
      </c>
      <c r="CV197" s="316">
        <v>209686</v>
      </c>
      <c r="CW197" s="316">
        <v>206054</v>
      </c>
      <c r="CX197" s="316">
        <v>202769</v>
      </c>
      <c r="CY197" s="316">
        <v>204015</v>
      </c>
      <c r="CZ197" s="316">
        <v>208950</v>
      </c>
      <c r="DA197" s="434">
        <v>204955</v>
      </c>
    </row>
    <row r="198" spans="1:105" x14ac:dyDescent="0.2">
      <c r="A198" s="44"/>
      <c r="B198" s="41" t="s">
        <v>193</v>
      </c>
      <c r="C198" s="232">
        <v>1901</v>
      </c>
      <c r="D198" s="42">
        <v>2593</v>
      </c>
      <c r="E198" s="42">
        <v>2224</v>
      </c>
      <c r="F198" s="42">
        <v>1674</v>
      </c>
      <c r="G198" s="42">
        <v>1554</v>
      </c>
      <c r="H198" s="42">
        <v>2099</v>
      </c>
      <c r="I198" s="42">
        <v>1954</v>
      </c>
      <c r="J198" s="42">
        <v>1543</v>
      </c>
      <c r="K198" s="42">
        <v>1529</v>
      </c>
      <c r="L198" s="42">
        <v>2227</v>
      </c>
      <c r="M198" s="42">
        <v>1908</v>
      </c>
      <c r="N198" s="42">
        <v>1503</v>
      </c>
      <c r="O198" s="42">
        <v>1540</v>
      </c>
      <c r="P198" s="42">
        <v>2011</v>
      </c>
      <c r="Q198" s="42">
        <v>1963</v>
      </c>
      <c r="R198" s="42">
        <v>1568</v>
      </c>
      <c r="S198" s="42">
        <v>1620</v>
      </c>
      <c r="T198" s="42">
        <v>2218</v>
      </c>
      <c r="U198" s="42">
        <v>2110</v>
      </c>
      <c r="V198" s="42">
        <v>1696</v>
      </c>
      <c r="W198" s="42">
        <v>1663</v>
      </c>
      <c r="X198" s="42">
        <v>2385</v>
      </c>
      <c r="Y198" s="42">
        <v>2142</v>
      </c>
      <c r="Z198" s="42">
        <v>1710</v>
      </c>
      <c r="AA198" s="42">
        <v>1643</v>
      </c>
      <c r="AB198" s="42">
        <v>2199</v>
      </c>
      <c r="AC198" s="42">
        <v>2209</v>
      </c>
      <c r="AD198" s="42">
        <v>1797</v>
      </c>
      <c r="AE198" s="42">
        <v>1860</v>
      </c>
      <c r="AF198" s="42">
        <v>2495</v>
      </c>
      <c r="AG198" s="42">
        <v>2395</v>
      </c>
      <c r="AH198" s="42">
        <v>2033</v>
      </c>
      <c r="AI198" s="42">
        <v>1923</v>
      </c>
      <c r="AJ198" s="42">
        <v>2396</v>
      </c>
      <c r="AK198" s="42">
        <v>2261</v>
      </c>
      <c r="AL198" s="42">
        <v>1859</v>
      </c>
      <c r="AM198" s="42">
        <v>1726</v>
      </c>
      <c r="AN198" s="42">
        <v>2151</v>
      </c>
      <c r="AO198" s="42">
        <v>2206</v>
      </c>
      <c r="AP198" s="42">
        <v>1835</v>
      </c>
      <c r="AQ198" s="42">
        <v>1723</v>
      </c>
      <c r="AR198" s="42">
        <v>2241</v>
      </c>
      <c r="AS198" s="42">
        <v>2075</v>
      </c>
      <c r="AT198" s="42">
        <v>1647</v>
      </c>
      <c r="AU198" s="42">
        <v>1523</v>
      </c>
      <c r="AV198" s="42">
        <v>1835</v>
      </c>
      <c r="AW198" s="42">
        <v>1634</v>
      </c>
      <c r="AX198" s="42">
        <v>1207</v>
      </c>
      <c r="AY198" s="42">
        <v>1161</v>
      </c>
      <c r="AZ198" s="42">
        <v>1500</v>
      </c>
      <c r="BA198" s="42">
        <v>1379</v>
      </c>
      <c r="BB198" s="42">
        <v>1133</v>
      </c>
      <c r="BC198" s="42">
        <v>1023</v>
      </c>
      <c r="BD198" s="42">
        <v>1309</v>
      </c>
      <c r="BE198" s="42">
        <v>1273</v>
      </c>
      <c r="BF198" s="42">
        <v>1119</v>
      </c>
      <c r="BG198" s="42">
        <v>1064</v>
      </c>
      <c r="BH198" s="42">
        <v>1411</v>
      </c>
      <c r="BI198" s="42">
        <v>1430</v>
      </c>
      <c r="BJ198" s="42">
        <v>1191</v>
      </c>
      <c r="BK198" s="42">
        <v>1150</v>
      </c>
      <c r="BL198" s="42">
        <v>1396</v>
      </c>
      <c r="BM198" s="42">
        <v>1498</v>
      </c>
      <c r="BN198" s="42">
        <v>1285</v>
      </c>
      <c r="BO198" s="42">
        <v>1232</v>
      </c>
      <c r="BP198" s="42">
        <v>1604</v>
      </c>
      <c r="BQ198" s="42">
        <v>1650</v>
      </c>
      <c r="BR198" s="42">
        <v>1327</v>
      </c>
      <c r="BS198" s="42">
        <v>1226</v>
      </c>
      <c r="BT198" s="42">
        <v>1566</v>
      </c>
      <c r="BU198" s="42">
        <v>1616</v>
      </c>
      <c r="BV198" s="42">
        <v>1316</v>
      </c>
      <c r="BW198" s="42">
        <v>1145</v>
      </c>
      <c r="BX198" s="42">
        <v>1326</v>
      </c>
      <c r="BY198" s="42">
        <v>1329</v>
      </c>
      <c r="BZ198" s="42">
        <v>892</v>
      </c>
      <c r="CA198" s="42">
        <v>753</v>
      </c>
      <c r="CB198" s="310">
        <v>910</v>
      </c>
      <c r="CC198" s="310">
        <v>863</v>
      </c>
      <c r="CD198" s="310">
        <v>680</v>
      </c>
      <c r="CE198" s="310">
        <v>631</v>
      </c>
      <c r="CF198" s="310">
        <v>749</v>
      </c>
      <c r="CG198" s="310">
        <v>833</v>
      </c>
      <c r="CH198" s="310">
        <v>668</v>
      </c>
      <c r="CI198" s="310">
        <v>602</v>
      </c>
      <c r="CJ198" s="310">
        <v>734</v>
      </c>
      <c r="CK198" s="310">
        <v>783</v>
      </c>
      <c r="CL198" s="310">
        <v>640</v>
      </c>
      <c r="CM198" s="310">
        <v>557</v>
      </c>
      <c r="CN198" s="310">
        <v>768</v>
      </c>
      <c r="CO198" s="310">
        <v>783</v>
      </c>
      <c r="CP198" s="310">
        <v>643</v>
      </c>
      <c r="CQ198" s="310">
        <v>589</v>
      </c>
      <c r="CR198" s="310">
        <v>807</v>
      </c>
      <c r="CS198" s="310">
        <v>789</v>
      </c>
      <c r="CT198" s="310">
        <v>660</v>
      </c>
      <c r="CU198" s="310">
        <v>601</v>
      </c>
      <c r="CV198" s="310">
        <v>857</v>
      </c>
      <c r="CW198" s="310">
        <v>851</v>
      </c>
      <c r="CX198" s="310">
        <v>725</v>
      </c>
      <c r="CY198" s="310">
        <v>674</v>
      </c>
      <c r="CZ198" s="310">
        <v>939</v>
      </c>
      <c r="DA198" s="311">
        <v>909</v>
      </c>
    </row>
    <row r="199" spans="1:105" x14ac:dyDescent="0.2">
      <c r="A199" s="44"/>
      <c r="B199" s="41" t="s">
        <v>194</v>
      </c>
      <c r="C199" s="232">
        <v>9716</v>
      </c>
      <c r="D199" s="42">
        <v>10819</v>
      </c>
      <c r="E199" s="42">
        <v>9707</v>
      </c>
      <c r="F199" s="42">
        <v>8147</v>
      </c>
      <c r="G199" s="42">
        <v>7855</v>
      </c>
      <c r="H199" s="42">
        <v>8821</v>
      </c>
      <c r="I199" s="42">
        <v>8185</v>
      </c>
      <c r="J199" s="42">
        <v>6812</v>
      </c>
      <c r="K199" s="42">
        <v>6889</v>
      </c>
      <c r="L199" s="42">
        <v>7819</v>
      </c>
      <c r="M199" s="42">
        <v>7161</v>
      </c>
      <c r="N199" s="42">
        <v>6075</v>
      </c>
      <c r="O199" s="42">
        <v>6214</v>
      </c>
      <c r="P199" s="42">
        <v>7034</v>
      </c>
      <c r="Q199" s="42">
        <v>6796</v>
      </c>
      <c r="R199" s="42">
        <v>6058</v>
      </c>
      <c r="S199" s="42">
        <v>6438</v>
      </c>
      <c r="T199" s="42">
        <v>7593</v>
      </c>
      <c r="U199" s="42">
        <v>7205</v>
      </c>
      <c r="V199" s="42">
        <v>6621</v>
      </c>
      <c r="W199" s="42">
        <v>6732</v>
      </c>
      <c r="X199" s="42">
        <v>7941</v>
      </c>
      <c r="Y199" s="42">
        <v>7382</v>
      </c>
      <c r="Z199" s="42">
        <v>6699</v>
      </c>
      <c r="AA199" s="42">
        <v>7018</v>
      </c>
      <c r="AB199" s="42">
        <v>8191</v>
      </c>
      <c r="AC199" s="42">
        <v>8013</v>
      </c>
      <c r="AD199" s="42">
        <v>7364</v>
      </c>
      <c r="AE199" s="42">
        <v>8004</v>
      </c>
      <c r="AF199" s="42">
        <v>9167</v>
      </c>
      <c r="AG199" s="42">
        <v>8781</v>
      </c>
      <c r="AH199" s="42">
        <v>8090</v>
      </c>
      <c r="AI199" s="42">
        <v>8173</v>
      </c>
      <c r="AJ199" s="42">
        <v>9090</v>
      </c>
      <c r="AK199" s="42">
        <v>8406</v>
      </c>
      <c r="AL199" s="42">
        <v>7532</v>
      </c>
      <c r="AM199" s="42">
        <v>7413</v>
      </c>
      <c r="AN199" s="42">
        <v>8085</v>
      </c>
      <c r="AO199" s="42">
        <v>7711</v>
      </c>
      <c r="AP199" s="42">
        <v>6977</v>
      </c>
      <c r="AQ199" s="42">
        <v>7036</v>
      </c>
      <c r="AR199" s="42">
        <v>7816</v>
      </c>
      <c r="AS199" s="42">
        <v>7044</v>
      </c>
      <c r="AT199" s="42">
        <v>6310</v>
      </c>
      <c r="AU199" s="42">
        <v>6039</v>
      </c>
      <c r="AV199" s="42">
        <v>6470</v>
      </c>
      <c r="AW199" s="42">
        <v>5817</v>
      </c>
      <c r="AX199" s="42">
        <v>4771</v>
      </c>
      <c r="AY199" s="42">
        <v>4817</v>
      </c>
      <c r="AZ199" s="42">
        <v>5417</v>
      </c>
      <c r="BA199" s="42">
        <v>5077</v>
      </c>
      <c r="BB199" s="42">
        <v>4442</v>
      </c>
      <c r="BC199" s="42">
        <v>4479</v>
      </c>
      <c r="BD199" s="42">
        <v>4877</v>
      </c>
      <c r="BE199" s="42">
        <v>4718</v>
      </c>
      <c r="BF199" s="42">
        <v>4322</v>
      </c>
      <c r="BG199" s="42">
        <v>4519</v>
      </c>
      <c r="BH199" s="42">
        <v>5307</v>
      </c>
      <c r="BI199" s="42">
        <v>5079</v>
      </c>
      <c r="BJ199" s="42">
        <v>4756</v>
      </c>
      <c r="BK199" s="42">
        <v>4896</v>
      </c>
      <c r="BL199" s="42">
        <v>5725</v>
      </c>
      <c r="BM199" s="42">
        <v>5514</v>
      </c>
      <c r="BN199" s="42">
        <v>5226</v>
      </c>
      <c r="BO199" s="42">
        <v>5432</v>
      </c>
      <c r="BP199" s="42">
        <v>6232</v>
      </c>
      <c r="BQ199" s="42">
        <v>5843</v>
      </c>
      <c r="BR199" s="42">
        <v>5525</v>
      </c>
      <c r="BS199" s="42">
        <v>5473</v>
      </c>
      <c r="BT199" s="42">
        <v>6118</v>
      </c>
      <c r="BU199" s="42">
        <v>5898</v>
      </c>
      <c r="BV199" s="42">
        <v>5540</v>
      </c>
      <c r="BW199" s="42">
        <v>5501</v>
      </c>
      <c r="BX199" s="42">
        <v>5935</v>
      </c>
      <c r="BY199" s="42">
        <v>5389</v>
      </c>
      <c r="BZ199" s="42">
        <v>4323</v>
      </c>
      <c r="CA199" s="42">
        <v>3628</v>
      </c>
      <c r="CB199" s="310">
        <v>3837</v>
      </c>
      <c r="CC199" s="310">
        <v>3654</v>
      </c>
      <c r="CD199" s="310">
        <v>3144</v>
      </c>
      <c r="CE199" s="310">
        <v>3090</v>
      </c>
      <c r="CF199" s="310">
        <v>3763</v>
      </c>
      <c r="CG199" s="310">
        <v>3683</v>
      </c>
      <c r="CH199" s="310">
        <v>3371</v>
      </c>
      <c r="CI199" s="310">
        <v>3563</v>
      </c>
      <c r="CJ199" s="310">
        <v>4343</v>
      </c>
      <c r="CK199" s="310">
        <v>4260</v>
      </c>
      <c r="CL199" s="310">
        <v>3860</v>
      </c>
      <c r="CM199" s="310">
        <v>3987</v>
      </c>
      <c r="CN199" s="310">
        <v>4950</v>
      </c>
      <c r="CO199" s="310">
        <v>4652</v>
      </c>
      <c r="CP199" s="310">
        <v>4219</v>
      </c>
      <c r="CQ199" s="310">
        <v>4258</v>
      </c>
      <c r="CR199" s="310">
        <v>4972</v>
      </c>
      <c r="CS199" s="310">
        <v>4581</v>
      </c>
      <c r="CT199" s="310">
        <v>4128</v>
      </c>
      <c r="CU199" s="310">
        <v>4080</v>
      </c>
      <c r="CV199" s="310">
        <v>4620</v>
      </c>
      <c r="CW199" s="310">
        <v>4263</v>
      </c>
      <c r="CX199" s="310">
        <v>3985</v>
      </c>
      <c r="CY199" s="310">
        <v>3973</v>
      </c>
      <c r="CZ199" s="310">
        <v>4738</v>
      </c>
      <c r="DA199" s="311">
        <v>4332</v>
      </c>
    </row>
    <row r="200" spans="1:105" x14ac:dyDescent="0.2">
      <c r="A200" s="41"/>
      <c r="B200" s="41" t="s">
        <v>195</v>
      </c>
      <c r="C200" s="232">
        <v>15193</v>
      </c>
      <c r="D200" s="42">
        <v>15469</v>
      </c>
      <c r="E200" s="42">
        <v>15075</v>
      </c>
      <c r="F200" s="42">
        <v>13617</v>
      </c>
      <c r="G200" s="42">
        <v>13313</v>
      </c>
      <c r="H200" s="42">
        <v>13907</v>
      </c>
      <c r="I200" s="42">
        <v>13988</v>
      </c>
      <c r="J200" s="42">
        <v>12435</v>
      </c>
      <c r="K200" s="42">
        <v>12781</v>
      </c>
      <c r="L200" s="42">
        <v>13253</v>
      </c>
      <c r="M200" s="42">
        <v>13184</v>
      </c>
      <c r="N200" s="42">
        <v>12081</v>
      </c>
      <c r="O200" s="42">
        <v>12502</v>
      </c>
      <c r="P200" s="42">
        <v>12568</v>
      </c>
      <c r="Q200" s="42">
        <v>12381</v>
      </c>
      <c r="R200" s="42">
        <v>11373</v>
      </c>
      <c r="S200" s="42">
        <v>11705</v>
      </c>
      <c r="T200" s="42">
        <v>12035</v>
      </c>
      <c r="U200" s="42">
        <v>11921</v>
      </c>
      <c r="V200" s="42">
        <v>11030</v>
      </c>
      <c r="W200" s="42">
        <v>11164</v>
      </c>
      <c r="X200" s="42">
        <v>11534</v>
      </c>
      <c r="Y200" s="42">
        <v>11187</v>
      </c>
      <c r="Z200" s="42">
        <v>10283</v>
      </c>
      <c r="AA200" s="42">
        <v>10331</v>
      </c>
      <c r="AB200" s="42">
        <v>10941</v>
      </c>
      <c r="AC200" s="42">
        <v>11249</v>
      </c>
      <c r="AD200" s="42">
        <v>10768</v>
      </c>
      <c r="AE200" s="42">
        <v>11473</v>
      </c>
      <c r="AF200" s="42">
        <v>12546</v>
      </c>
      <c r="AG200" s="42">
        <v>12729</v>
      </c>
      <c r="AH200" s="42">
        <v>12285</v>
      </c>
      <c r="AI200" s="42">
        <v>12565</v>
      </c>
      <c r="AJ200" s="42">
        <v>12788</v>
      </c>
      <c r="AK200" s="42">
        <v>12446</v>
      </c>
      <c r="AL200" s="42">
        <v>11658</v>
      </c>
      <c r="AM200" s="42">
        <v>11494</v>
      </c>
      <c r="AN200" s="42">
        <v>11480</v>
      </c>
      <c r="AO200" s="42">
        <v>11060</v>
      </c>
      <c r="AP200" s="42">
        <v>10400</v>
      </c>
      <c r="AQ200" s="42">
        <v>10320</v>
      </c>
      <c r="AR200" s="42">
        <v>10563</v>
      </c>
      <c r="AS200" s="42">
        <v>10174</v>
      </c>
      <c r="AT200" s="42">
        <v>9251</v>
      </c>
      <c r="AU200" s="42">
        <v>9044</v>
      </c>
      <c r="AV200" s="42">
        <v>9222</v>
      </c>
      <c r="AW200" s="42">
        <v>8795</v>
      </c>
      <c r="AX200" s="42">
        <v>7950</v>
      </c>
      <c r="AY200" s="42">
        <v>7692</v>
      </c>
      <c r="AZ200" s="42">
        <v>8107</v>
      </c>
      <c r="BA200" s="42">
        <v>7841</v>
      </c>
      <c r="BB200" s="42">
        <v>7228</v>
      </c>
      <c r="BC200" s="42">
        <v>7077</v>
      </c>
      <c r="BD200" s="42">
        <v>7306</v>
      </c>
      <c r="BE200" s="42">
        <v>7277</v>
      </c>
      <c r="BF200" s="42">
        <v>6816</v>
      </c>
      <c r="BG200" s="42">
        <v>7026</v>
      </c>
      <c r="BH200" s="42">
        <v>7552</v>
      </c>
      <c r="BI200" s="42">
        <v>7598</v>
      </c>
      <c r="BJ200" s="42">
        <v>7353</v>
      </c>
      <c r="BK200" s="42">
        <v>7607</v>
      </c>
      <c r="BL200" s="42">
        <v>8128</v>
      </c>
      <c r="BM200" s="42">
        <v>8202</v>
      </c>
      <c r="BN200" s="42">
        <v>8134</v>
      </c>
      <c r="BO200" s="42">
        <v>8354</v>
      </c>
      <c r="BP200" s="42">
        <v>8745</v>
      </c>
      <c r="BQ200" s="42">
        <v>8709</v>
      </c>
      <c r="BR200" s="42">
        <v>8296</v>
      </c>
      <c r="BS200" s="42">
        <v>8367</v>
      </c>
      <c r="BT200" s="42">
        <v>8902</v>
      </c>
      <c r="BU200" s="42">
        <v>8954</v>
      </c>
      <c r="BV200" s="42">
        <v>8673</v>
      </c>
      <c r="BW200" s="42">
        <v>8452</v>
      </c>
      <c r="BX200" s="42">
        <v>8903</v>
      </c>
      <c r="BY200" s="42">
        <v>8285</v>
      </c>
      <c r="BZ200" s="42">
        <v>7454</v>
      </c>
      <c r="CA200" s="42">
        <v>6758</v>
      </c>
      <c r="CB200" s="310">
        <v>6695</v>
      </c>
      <c r="CC200" s="310">
        <v>6394</v>
      </c>
      <c r="CD200" s="310">
        <v>5952</v>
      </c>
      <c r="CE200" s="310">
        <v>5941</v>
      </c>
      <c r="CF200" s="310">
        <v>6375</v>
      </c>
      <c r="CG200" s="310">
        <v>6436</v>
      </c>
      <c r="CH200" s="310">
        <v>6205</v>
      </c>
      <c r="CI200" s="310">
        <v>6508</v>
      </c>
      <c r="CJ200" s="310">
        <v>7240</v>
      </c>
      <c r="CK200" s="310">
        <v>7573</v>
      </c>
      <c r="CL200" s="310">
        <v>7410</v>
      </c>
      <c r="CM200" s="310">
        <v>7574</v>
      </c>
      <c r="CN200" s="310">
        <v>8352</v>
      </c>
      <c r="CO200" s="310">
        <v>8459</v>
      </c>
      <c r="CP200" s="310">
        <v>8166</v>
      </c>
      <c r="CQ200" s="310">
        <v>8322</v>
      </c>
      <c r="CR200" s="310">
        <v>8945</v>
      </c>
      <c r="CS200" s="310">
        <v>8895</v>
      </c>
      <c r="CT200" s="310">
        <v>8680</v>
      </c>
      <c r="CU200" s="310">
        <v>8655</v>
      </c>
      <c r="CV200" s="310">
        <v>9036</v>
      </c>
      <c r="CW200" s="310">
        <v>8773</v>
      </c>
      <c r="CX200" s="310">
        <v>8386</v>
      </c>
      <c r="CY200" s="310">
        <v>8437</v>
      </c>
      <c r="CZ200" s="310">
        <v>8798</v>
      </c>
      <c r="DA200" s="311">
        <v>8576</v>
      </c>
    </row>
    <row r="201" spans="1:105" x14ac:dyDescent="0.2">
      <c r="A201" s="41"/>
      <c r="B201" s="41" t="s">
        <v>196</v>
      </c>
      <c r="C201" s="232">
        <v>81673</v>
      </c>
      <c r="D201" s="42">
        <v>81940</v>
      </c>
      <c r="E201" s="42">
        <v>80547</v>
      </c>
      <c r="F201" s="42">
        <v>76292</v>
      </c>
      <c r="G201" s="42">
        <v>76310</v>
      </c>
      <c r="H201" s="42">
        <v>77526</v>
      </c>
      <c r="I201" s="42">
        <v>76824</v>
      </c>
      <c r="J201" s="42">
        <v>72624</v>
      </c>
      <c r="K201" s="42">
        <v>73748</v>
      </c>
      <c r="L201" s="42">
        <v>73659</v>
      </c>
      <c r="M201" s="42">
        <v>71821</v>
      </c>
      <c r="N201" s="42">
        <v>68606</v>
      </c>
      <c r="O201" s="42">
        <v>69478</v>
      </c>
      <c r="P201" s="42">
        <v>68617</v>
      </c>
      <c r="Q201" s="42">
        <v>67922</v>
      </c>
      <c r="R201" s="42">
        <v>64375</v>
      </c>
      <c r="S201" s="42">
        <v>65107</v>
      </c>
      <c r="T201" s="42">
        <v>65126</v>
      </c>
      <c r="U201" s="42">
        <v>65431</v>
      </c>
      <c r="V201" s="42">
        <v>62993</v>
      </c>
      <c r="W201" s="42">
        <v>63516</v>
      </c>
      <c r="X201" s="42">
        <v>62699</v>
      </c>
      <c r="Y201" s="42">
        <v>60236</v>
      </c>
      <c r="Z201" s="42">
        <v>60417</v>
      </c>
      <c r="AA201" s="42">
        <v>61382</v>
      </c>
      <c r="AB201" s="42">
        <v>62487</v>
      </c>
      <c r="AC201" s="42">
        <v>64017</v>
      </c>
      <c r="AD201" s="42">
        <v>61480</v>
      </c>
      <c r="AE201" s="42">
        <v>63951</v>
      </c>
      <c r="AF201" s="42">
        <v>65185</v>
      </c>
      <c r="AG201" s="42">
        <v>65468</v>
      </c>
      <c r="AH201" s="42">
        <v>63206</v>
      </c>
      <c r="AI201" s="42">
        <v>63962</v>
      </c>
      <c r="AJ201" s="42">
        <v>63828</v>
      </c>
      <c r="AK201" s="42">
        <v>62552</v>
      </c>
      <c r="AL201" s="42">
        <v>59118</v>
      </c>
      <c r="AM201" s="42">
        <v>58632</v>
      </c>
      <c r="AN201" s="42">
        <v>57767</v>
      </c>
      <c r="AO201" s="42">
        <v>56361</v>
      </c>
      <c r="AP201" s="42">
        <v>53291</v>
      </c>
      <c r="AQ201" s="42">
        <v>52808</v>
      </c>
      <c r="AR201" s="42">
        <v>52101</v>
      </c>
      <c r="AS201" s="42">
        <v>50620</v>
      </c>
      <c r="AT201" s="42">
        <v>47417</v>
      </c>
      <c r="AU201" s="42">
        <v>46679</v>
      </c>
      <c r="AV201" s="42">
        <v>46312</v>
      </c>
      <c r="AW201" s="42">
        <v>44536</v>
      </c>
      <c r="AX201" s="42">
        <v>41398</v>
      </c>
      <c r="AY201" s="42">
        <v>40681</v>
      </c>
      <c r="AZ201" s="42">
        <v>40677</v>
      </c>
      <c r="BA201" s="42">
        <v>39270</v>
      </c>
      <c r="BB201" s="42">
        <v>37261</v>
      </c>
      <c r="BC201" s="42">
        <v>36522</v>
      </c>
      <c r="BD201" s="42">
        <v>36470</v>
      </c>
      <c r="BE201" s="42">
        <v>35737</v>
      </c>
      <c r="BF201" s="42">
        <v>34486</v>
      </c>
      <c r="BG201" s="42">
        <v>35075</v>
      </c>
      <c r="BH201" s="42">
        <v>35491</v>
      </c>
      <c r="BI201" s="42">
        <v>35311</v>
      </c>
      <c r="BJ201" s="42">
        <v>34479</v>
      </c>
      <c r="BK201" s="42">
        <v>35055</v>
      </c>
      <c r="BL201" s="42">
        <v>36074</v>
      </c>
      <c r="BM201" s="42">
        <v>35980</v>
      </c>
      <c r="BN201" s="42">
        <v>35678</v>
      </c>
      <c r="BO201" s="42">
        <v>36478</v>
      </c>
      <c r="BP201" s="42">
        <v>37604</v>
      </c>
      <c r="BQ201" s="42">
        <v>37434</v>
      </c>
      <c r="BR201" s="42">
        <v>36785</v>
      </c>
      <c r="BS201" s="42">
        <v>37372</v>
      </c>
      <c r="BT201" s="42">
        <v>38328</v>
      </c>
      <c r="BU201" s="42">
        <v>38455</v>
      </c>
      <c r="BV201" s="42">
        <v>37974</v>
      </c>
      <c r="BW201" s="42">
        <v>38145</v>
      </c>
      <c r="BX201" s="42">
        <v>38611</v>
      </c>
      <c r="BY201" s="42">
        <v>36392</v>
      </c>
      <c r="BZ201" s="42">
        <v>34913</v>
      </c>
      <c r="CA201" s="42">
        <v>33058</v>
      </c>
      <c r="CB201" s="310">
        <v>33133</v>
      </c>
      <c r="CC201" s="310">
        <v>32321</v>
      </c>
      <c r="CD201" s="310">
        <v>31115</v>
      </c>
      <c r="CE201" s="310">
        <v>31380</v>
      </c>
      <c r="CF201" s="310">
        <v>32476</v>
      </c>
      <c r="CG201" s="310">
        <v>32407</v>
      </c>
      <c r="CH201" s="310">
        <v>31961</v>
      </c>
      <c r="CI201" s="310">
        <v>33367</v>
      </c>
      <c r="CJ201" s="310">
        <v>35245</v>
      </c>
      <c r="CK201" s="310">
        <v>35575</v>
      </c>
      <c r="CL201" s="310">
        <v>35054</v>
      </c>
      <c r="CM201" s="310">
        <v>36141</v>
      </c>
      <c r="CN201" s="310">
        <v>38058</v>
      </c>
      <c r="CO201" s="310">
        <v>38444</v>
      </c>
      <c r="CP201" s="310">
        <v>37878</v>
      </c>
      <c r="CQ201" s="310">
        <v>38639</v>
      </c>
      <c r="CR201" s="310">
        <v>39629</v>
      </c>
      <c r="CS201" s="310">
        <v>39770</v>
      </c>
      <c r="CT201" s="310">
        <v>39734</v>
      </c>
      <c r="CU201" s="310">
        <v>40257</v>
      </c>
      <c r="CV201" s="310">
        <v>41291</v>
      </c>
      <c r="CW201" s="310">
        <v>40889</v>
      </c>
      <c r="CX201" s="310">
        <v>40258</v>
      </c>
      <c r="CY201" s="310">
        <v>40887</v>
      </c>
      <c r="CZ201" s="310">
        <v>41976</v>
      </c>
      <c r="DA201" s="311">
        <v>41340</v>
      </c>
    </row>
    <row r="202" spans="1:105" x14ac:dyDescent="0.2">
      <c r="A202" s="41"/>
      <c r="B202" s="41" t="s">
        <v>197</v>
      </c>
      <c r="C202" s="232">
        <v>67556</v>
      </c>
      <c r="D202" s="42">
        <v>69102</v>
      </c>
      <c r="E202" s="42">
        <v>68975</v>
      </c>
      <c r="F202" s="42">
        <v>66717</v>
      </c>
      <c r="G202" s="42">
        <v>68128</v>
      </c>
      <c r="H202" s="42">
        <v>69557</v>
      </c>
      <c r="I202" s="42">
        <v>69581</v>
      </c>
      <c r="J202" s="42">
        <v>67279</v>
      </c>
      <c r="K202" s="42">
        <v>69237</v>
      </c>
      <c r="L202" s="42">
        <v>70286</v>
      </c>
      <c r="M202" s="42">
        <v>69973</v>
      </c>
      <c r="N202" s="42">
        <v>68551</v>
      </c>
      <c r="O202" s="42">
        <v>70351</v>
      </c>
      <c r="P202" s="42">
        <v>70565</v>
      </c>
      <c r="Q202" s="42">
        <v>71029</v>
      </c>
      <c r="R202" s="42">
        <v>68723</v>
      </c>
      <c r="S202" s="42">
        <v>70441</v>
      </c>
      <c r="T202" s="42">
        <v>71192</v>
      </c>
      <c r="U202" s="42">
        <v>72894</v>
      </c>
      <c r="V202" s="42">
        <v>71848</v>
      </c>
      <c r="W202" s="42">
        <v>73006</v>
      </c>
      <c r="X202" s="42">
        <v>72837</v>
      </c>
      <c r="Y202" s="42">
        <v>68923</v>
      </c>
      <c r="Z202" s="42">
        <v>73307</v>
      </c>
      <c r="AA202" s="42">
        <v>75183</v>
      </c>
      <c r="AB202" s="42">
        <v>76952</v>
      </c>
      <c r="AC202" s="42">
        <v>79275</v>
      </c>
      <c r="AD202" s="42">
        <v>77313</v>
      </c>
      <c r="AE202" s="42">
        <v>80988</v>
      </c>
      <c r="AF202" s="42">
        <v>83101</v>
      </c>
      <c r="AG202" s="42">
        <v>83367</v>
      </c>
      <c r="AH202" s="42">
        <v>81676</v>
      </c>
      <c r="AI202" s="42">
        <v>83261</v>
      </c>
      <c r="AJ202" s="42">
        <v>84048</v>
      </c>
      <c r="AK202" s="42">
        <v>82840</v>
      </c>
      <c r="AL202" s="42">
        <v>79770</v>
      </c>
      <c r="AM202" s="42">
        <v>79971</v>
      </c>
      <c r="AN202" s="42">
        <v>79775</v>
      </c>
      <c r="AO202" s="42">
        <v>78901</v>
      </c>
      <c r="AP202" s="42">
        <v>76235</v>
      </c>
      <c r="AQ202" s="42">
        <v>76451</v>
      </c>
      <c r="AR202" s="42">
        <v>76023</v>
      </c>
      <c r="AS202" s="42">
        <v>74630</v>
      </c>
      <c r="AT202" s="42">
        <v>71671</v>
      </c>
      <c r="AU202" s="42">
        <v>71054</v>
      </c>
      <c r="AV202" s="42">
        <v>70657</v>
      </c>
      <c r="AW202" s="42">
        <v>68536</v>
      </c>
      <c r="AX202" s="42">
        <v>64424</v>
      </c>
      <c r="AY202" s="42">
        <v>63852</v>
      </c>
      <c r="AZ202" s="42">
        <v>63700</v>
      </c>
      <c r="BA202" s="42">
        <v>61388</v>
      </c>
      <c r="BB202" s="42">
        <v>58523</v>
      </c>
      <c r="BC202" s="42">
        <v>57621</v>
      </c>
      <c r="BD202" s="42">
        <v>57368</v>
      </c>
      <c r="BE202" s="42">
        <v>56043</v>
      </c>
      <c r="BF202" s="42">
        <v>54283</v>
      </c>
      <c r="BG202" s="42">
        <v>54708</v>
      </c>
      <c r="BH202" s="42">
        <v>54937</v>
      </c>
      <c r="BI202" s="42">
        <v>54667</v>
      </c>
      <c r="BJ202" s="42">
        <v>53330</v>
      </c>
      <c r="BK202" s="42">
        <v>54273</v>
      </c>
      <c r="BL202" s="42">
        <v>55233</v>
      </c>
      <c r="BM202" s="42">
        <v>54659</v>
      </c>
      <c r="BN202" s="42">
        <v>54075</v>
      </c>
      <c r="BO202" s="42">
        <v>54586</v>
      </c>
      <c r="BP202" s="42">
        <v>55167</v>
      </c>
      <c r="BQ202" s="42">
        <v>54223</v>
      </c>
      <c r="BR202" s="42">
        <v>53270</v>
      </c>
      <c r="BS202" s="42">
        <v>53181</v>
      </c>
      <c r="BT202" s="42">
        <v>53197</v>
      </c>
      <c r="BU202" s="42">
        <v>52337</v>
      </c>
      <c r="BV202" s="42">
        <v>51010</v>
      </c>
      <c r="BW202" s="42">
        <v>50546</v>
      </c>
      <c r="BX202" s="42">
        <v>50566</v>
      </c>
      <c r="BY202" s="42">
        <v>46731</v>
      </c>
      <c r="BZ202" s="42">
        <v>46201</v>
      </c>
      <c r="CA202" s="42">
        <v>44184</v>
      </c>
      <c r="CB202" s="310">
        <v>44081</v>
      </c>
      <c r="CC202" s="310">
        <v>42470</v>
      </c>
      <c r="CD202" s="310">
        <v>40910</v>
      </c>
      <c r="CE202" s="310">
        <v>40961</v>
      </c>
      <c r="CF202" s="310">
        <v>41602</v>
      </c>
      <c r="CG202" s="310">
        <v>41093</v>
      </c>
      <c r="CH202" s="310">
        <v>40174</v>
      </c>
      <c r="CI202" s="310">
        <v>41251</v>
      </c>
      <c r="CJ202" s="310">
        <v>42386</v>
      </c>
      <c r="CK202" s="310">
        <v>42014</v>
      </c>
      <c r="CL202" s="310">
        <v>41268</v>
      </c>
      <c r="CM202" s="310">
        <v>41739</v>
      </c>
      <c r="CN202" s="310">
        <v>43073</v>
      </c>
      <c r="CO202" s="310">
        <v>42798</v>
      </c>
      <c r="CP202" s="310">
        <v>41896</v>
      </c>
      <c r="CQ202" s="310">
        <v>42238</v>
      </c>
      <c r="CR202" s="310">
        <v>42853</v>
      </c>
      <c r="CS202" s="310">
        <v>42544</v>
      </c>
      <c r="CT202" s="310">
        <v>42256</v>
      </c>
      <c r="CU202" s="310">
        <v>42440</v>
      </c>
      <c r="CV202" s="310">
        <v>43081</v>
      </c>
      <c r="CW202" s="310">
        <v>42291</v>
      </c>
      <c r="CX202" s="310">
        <v>41771</v>
      </c>
      <c r="CY202" s="310">
        <v>42018</v>
      </c>
      <c r="CZ202" s="310">
        <v>42815</v>
      </c>
      <c r="DA202" s="311">
        <v>42202</v>
      </c>
    </row>
    <row r="203" spans="1:105" x14ac:dyDescent="0.2">
      <c r="A203" s="41"/>
      <c r="B203" s="41" t="s">
        <v>198</v>
      </c>
      <c r="C203" s="232">
        <v>42513</v>
      </c>
      <c r="D203" s="42">
        <v>43133</v>
      </c>
      <c r="E203" s="42">
        <v>42805</v>
      </c>
      <c r="F203" s="42">
        <v>41188</v>
      </c>
      <c r="G203" s="42">
        <v>42041</v>
      </c>
      <c r="H203" s="42">
        <v>43366</v>
      </c>
      <c r="I203" s="42">
        <v>43573</v>
      </c>
      <c r="J203" s="42">
        <v>42771</v>
      </c>
      <c r="K203" s="42">
        <v>44130</v>
      </c>
      <c r="L203" s="42">
        <v>44911</v>
      </c>
      <c r="M203" s="42">
        <v>44610</v>
      </c>
      <c r="N203" s="42">
        <v>44137</v>
      </c>
      <c r="O203" s="42">
        <v>44946</v>
      </c>
      <c r="P203" s="42">
        <v>45428</v>
      </c>
      <c r="Q203" s="42">
        <v>46040</v>
      </c>
      <c r="R203" s="42">
        <v>44845</v>
      </c>
      <c r="S203" s="42">
        <v>45854</v>
      </c>
      <c r="T203" s="42">
        <v>46512</v>
      </c>
      <c r="U203" s="42">
        <v>47595</v>
      </c>
      <c r="V203" s="42">
        <v>47052</v>
      </c>
      <c r="W203" s="42">
        <v>47893</v>
      </c>
      <c r="X203" s="42">
        <v>47967</v>
      </c>
      <c r="Y203" s="42">
        <v>45327</v>
      </c>
      <c r="Z203" s="42">
        <v>48965</v>
      </c>
      <c r="AA203" s="42">
        <v>50627</v>
      </c>
      <c r="AB203" s="42">
        <v>51858</v>
      </c>
      <c r="AC203" s="42">
        <v>53302</v>
      </c>
      <c r="AD203" s="42">
        <v>52248</v>
      </c>
      <c r="AE203" s="42">
        <v>55040</v>
      </c>
      <c r="AF203" s="42">
        <v>56916</v>
      </c>
      <c r="AG203" s="42">
        <v>57248</v>
      </c>
      <c r="AH203" s="42">
        <v>56556</v>
      </c>
      <c r="AI203" s="42">
        <v>57767</v>
      </c>
      <c r="AJ203" s="42">
        <v>59047</v>
      </c>
      <c r="AK203" s="42">
        <v>58651</v>
      </c>
      <c r="AL203" s="42">
        <v>57043</v>
      </c>
      <c r="AM203" s="42">
        <v>57629</v>
      </c>
      <c r="AN203" s="42">
        <v>58817</v>
      </c>
      <c r="AO203" s="42">
        <v>59050</v>
      </c>
      <c r="AP203" s="42">
        <v>58242</v>
      </c>
      <c r="AQ203" s="42">
        <v>59253</v>
      </c>
      <c r="AR203" s="42">
        <v>60012</v>
      </c>
      <c r="AS203" s="42">
        <v>60133</v>
      </c>
      <c r="AT203" s="42">
        <v>59773</v>
      </c>
      <c r="AU203" s="42">
        <v>60033</v>
      </c>
      <c r="AV203" s="42">
        <v>60672</v>
      </c>
      <c r="AW203" s="42">
        <v>59409</v>
      </c>
      <c r="AX203" s="42">
        <v>56649</v>
      </c>
      <c r="AY203" s="42">
        <v>57487</v>
      </c>
      <c r="AZ203" s="42">
        <v>58283</v>
      </c>
      <c r="BA203" s="42">
        <v>57257</v>
      </c>
      <c r="BB203" s="42">
        <v>55752</v>
      </c>
      <c r="BC203" s="42">
        <v>55582</v>
      </c>
      <c r="BD203" s="42">
        <v>56309</v>
      </c>
      <c r="BE203" s="42">
        <v>55640</v>
      </c>
      <c r="BF203" s="42">
        <v>55001</v>
      </c>
      <c r="BG203" s="42">
        <v>55791</v>
      </c>
      <c r="BH203" s="42">
        <v>56709</v>
      </c>
      <c r="BI203" s="42">
        <v>57583</v>
      </c>
      <c r="BJ203" s="42">
        <v>57462</v>
      </c>
      <c r="BK203" s="42">
        <v>59528</v>
      </c>
      <c r="BL203" s="42">
        <v>61231</v>
      </c>
      <c r="BM203" s="42">
        <v>61387</v>
      </c>
      <c r="BN203" s="42">
        <v>61711</v>
      </c>
      <c r="BO203" s="42">
        <v>62940</v>
      </c>
      <c r="BP203" s="42">
        <v>64450</v>
      </c>
      <c r="BQ203" s="42">
        <v>64223</v>
      </c>
      <c r="BR203" s="42">
        <v>64040</v>
      </c>
      <c r="BS203" s="42">
        <v>64786</v>
      </c>
      <c r="BT203" s="42">
        <v>65737</v>
      </c>
      <c r="BU203" s="42">
        <v>65431</v>
      </c>
      <c r="BV203" s="42">
        <v>64499</v>
      </c>
      <c r="BW203" s="42">
        <v>64841</v>
      </c>
      <c r="BX203" s="42">
        <v>65530</v>
      </c>
      <c r="BY203" s="42">
        <v>58659</v>
      </c>
      <c r="BZ203" s="42">
        <v>62193</v>
      </c>
      <c r="CA203" s="42">
        <v>60785</v>
      </c>
      <c r="CB203" s="310">
        <v>61176</v>
      </c>
      <c r="CC203" s="310">
        <v>59667</v>
      </c>
      <c r="CD203" s="310">
        <v>58497</v>
      </c>
      <c r="CE203" s="310">
        <v>58603</v>
      </c>
      <c r="CF203" s="310">
        <v>59703</v>
      </c>
      <c r="CG203" s="310">
        <v>59048</v>
      </c>
      <c r="CH203" s="310">
        <v>57768</v>
      </c>
      <c r="CI203" s="310">
        <v>58879</v>
      </c>
      <c r="CJ203" s="310">
        <v>60237</v>
      </c>
      <c r="CK203" s="310">
        <v>59513</v>
      </c>
      <c r="CL203" s="310">
        <v>58224</v>
      </c>
      <c r="CM203" s="310">
        <v>58788</v>
      </c>
      <c r="CN203" s="310">
        <v>59879</v>
      </c>
      <c r="CO203" s="310">
        <v>59215</v>
      </c>
      <c r="CP203" s="310">
        <v>57898</v>
      </c>
      <c r="CQ203" s="310">
        <v>58179</v>
      </c>
      <c r="CR203" s="310">
        <v>58505</v>
      </c>
      <c r="CS203" s="310">
        <v>57781</v>
      </c>
      <c r="CT203" s="310">
        <v>57138</v>
      </c>
      <c r="CU203" s="310">
        <v>57093</v>
      </c>
      <c r="CV203" s="310">
        <v>57546</v>
      </c>
      <c r="CW203" s="310">
        <v>56071</v>
      </c>
      <c r="CX203" s="310">
        <v>54836</v>
      </c>
      <c r="CY203" s="310">
        <v>54778</v>
      </c>
      <c r="CZ203" s="310">
        <v>55255</v>
      </c>
      <c r="DA203" s="311">
        <v>53825</v>
      </c>
    </row>
    <row r="204" spans="1:105" x14ac:dyDescent="0.2">
      <c r="A204" s="41"/>
      <c r="B204" s="41" t="s">
        <v>199</v>
      </c>
      <c r="C204" s="232">
        <v>22348</v>
      </c>
      <c r="D204" s="42">
        <v>22331</v>
      </c>
      <c r="E204" s="42">
        <v>22384</v>
      </c>
      <c r="F204" s="42">
        <v>21490</v>
      </c>
      <c r="G204" s="42">
        <v>21664</v>
      </c>
      <c r="H204" s="42">
        <v>22011</v>
      </c>
      <c r="I204" s="42">
        <v>22169</v>
      </c>
      <c r="J204" s="42">
        <v>21443</v>
      </c>
      <c r="K204" s="42">
        <v>21756</v>
      </c>
      <c r="L204" s="42">
        <v>21957</v>
      </c>
      <c r="M204" s="42">
        <v>21952</v>
      </c>
      <c r="N204" s="42">
        <v>21448</v>
      </c>
      <c r="O204" s="42">
        <v>21751</v>
      </c>
      <c r="P204" s="42">
        <v>21687</v>
      </c>
      <c r="Q204" s="42">
        <v>21686</v>
      </c>
      <c r="R204" s="42">
        <v>21181</v>
      </c>
      <c r="S204" s="42">
        <v>21383</v>
      </c>
      <c r="T204" s="42">
        <v>21488</v>
      </c>
      <c r="U204" s="42">
        <v>21655</v>
      </c>
      <c r="V204" s="42">
        <v>21321</v>
      </c>
      <c r="W204" s="42">
        <v>21436</v>
      </c>
      <c r="X204" s="42">
        <v>20922</v>
      </c>
      <c r="Y204" s="42">
        <v>17261</v>
      </c>
      <c r="Z204" s="42">
        <v>18456</v>
      </c>
      <c r="AA204" s="42">
        <v>19183</v>
      </c>
      <c r="AB204" s="42">
        <v>19877</v>
      </c>
      <c r="AC204" s="42">
        <v>20513</v>
      </c>
      <c r="AD204" s="42">
        <v>20271</v>
      </c>
      <c r="AE204" s="42">
        <v>21652</v>
      </c>
      <c r="AF204" s="42">
        <v>22801</v>
      </c>
      <c r="AG204" s="42">
        <v>23282</v>
      </c>
      <c r="AH204" s="42">
        <v>23340</v>
      </c>
      <c r="AI204" s="42">
        <v>24174</v>
      </c>
      <c r="AJ204" s="42">
        <v>24898</v>
      </c>
      <c r="AK204" s="42">
        <v>24677</v>
      </c>
      <c r="AL204" s="42">
        <v>24138</v>
      </c>
      <c r="AM204" s="42">
        <v>24424</v>
      </c>
      <c r="AN204" s="42">
        <v>24844</v>
      </c>
      <c r="AO204" s="42">
        <v>24677</v>
      </c>
      <c r="AP204" s="42">
        <v>24357</v>
      </c>
      <c r="AQ204" s="42">
        <v>24686</v>
      </c>
      <c r="AR204" s="42">
        <v>24813</v>
      </c>
      <c r="AS204" s="42">
        <v>24788</v>
      </c>
      <c r="AT204" s="42">
        <v>24400</v>
      </c>
      <c r="AU204" s="42">
        <v>24519</v>
      </c>
      <c r="AV204" s="42">
        <v>25018</v>
      </c>
      <c r="AW204" s="42">
        <v>25148</v>
      </c>
      <c r="AX204" s="42">
        <v>24504</v>
      </c>
      <c r="AY204" s="42">
        <v>24984</v>
      </c>
      <c r="AZ204" s="42">
        <v>25532</v>
      </c>
      <c r="BA204" s="42">
        <v>25376</v>
      </c>
      <c r="BB204" s="42">
        <v>24992</v>
      </c>
      <c r="BC204" s="42">
        <v>24833</v>
      </c>
      <c r="BD204" s="42">
        <v>25315</v>
      </c>
      <c r="BE204" s="42">
        <v>25201</v>
      </c>
      <c r="BF204" s="42">
        <v>24937</v>
      </c>
      <c r="BG204" s="42">
        <v>25245</v>
      </c>
      <c r="BH204" s="42">
        <v>26077</v>
      </c>
      <c r="BI204" s="42">
        <v>26189</v>
      </c>
      <c r="BJ204" s="42">
        <v>26304</v>
      </c>
      <c r="BK204" s="42">
        <v>27352</v>
      </c>
      <c r="BL204" s="42">
        <v>28312</v>
      </c>
      <c r="BM204" s="42">
        <v>28671</v>
      </c>
      <c r="BN204" s="42">
        <v>29135</v>
      </c>
      <c r="BO204" s="42">
        <v>29933</v>
      </c>
      <c r="BP204" s="42">
        <v>30967</v>
      </c>
      <c r="BQ204" s="42">
        <v>31158</v>
      </c>
      <c r="BR204" s="42">
        <v>31284</v>
      </c>
      <c r="BS204" s="42">
        <v>31991</v>
      </c>
      <c r="BT204" s="42">
        <v>32850</v>
      </c>
      <c r="BU204" s="42">
        <v>33212</v>
      </c>
      <c r="BV204" s="42">
        <v>33241</v>
      </c>
      <c r="BW204" s="42">
        <v>33553</v>
      </c>
      <c r="BX204" s="42">
        <v>34489</v>
      </c>
      <c r="BY204" s="42">
        <v>31584</v>
      </c>
      <c r="BZ204" s="42">
        <v>33567</v>
      </c>
      <c r="CA204" s="42">
        <v>33490</v>
      </c>
      <c r="CB204" s="310">
        <v>34358</v>
      </c>
      <c r="CC204" s="310">
        <v>34050</v>
      </c>
      <c r="CD204" s="310">
        <v>33967</v>
      </c>
      <c r="CE204" s="310">
        <v>34514</v>
      </c>
      <c r="CF204" s="310">
        <v>35780</v>
      </c>
      <c r="CG204" s="310">
        <v>36090</v>
      </c>
      <c r="CH204" s="310">
        <v>36047</v>
      </c>
      <c r="CI204" s="310">
        <v>37346</v>
      </c>
      <c r="CJ204" s="310">
        <v>38836</v>
      </c>
      <c r="CK204" s="310">
        <v>38903</v>
      </c>
      <c r="CL204" s="310">
        <v>38704</v>
      </c>
      <c r="CM204" s="310">
        <v>39720</v>
      </c>
      <c r="CN204" s="310">
        <v>41155</v>
      </c>
      <c r="CO204" s="310">
        <v>41468</v>
      </c>
      <c r="CP204" s="310">
        <v>41385</v>
      </c>
      <c r="CQ204" s="310">
        <v>42115</v>
      </c>
      <c r="CR204" s="310">
        <v>43117</v>
      </c>
      <c r="CS204" s="310">
        <v>43279</v>
      </c>
      <c r="CT204" s="310">
        <v>43741</v>
      </c>
      <c r="CU204" s="310">
        <v>44072</v>
      </c>
      <c r="CV204" s="310">
        <v>45001</v>
      </c>
      <c r="CW204" s="310">
        <v>44615</v>
      </c>
      <c r="CX204" s="310">
        <v>44582</v>
      </c>
      <c r="CY204" s="310">
        <v>44981</v>
      </c>
      <c r="CZ204" s="310">
        <v>45821</v>
      </c>
      <c r="DA204" s="311">
        <v>45106</v>
      </c>
    </row>
    <row r="205" spans="1:105" x14ac:dyDescent="0.2">
      <c r="A205" s="41"/>
      <c r="B205" s="43" t="s">
        <v>200</v>
      </c>
      <c r="C205" s="234">
        <v>2221</v>
      </c>
      <c r="D205" s="235">
        <v>2257</v>
      </c>
      <c r="E205" s="235">
        <v>2363</v>
      </c>
      <c r="F205" s="235">
        <v>2128</v>
      </c>
      <c r="G205" s="235">
        <v>2169</v>
      </c>
      <c r="H205" s="235">
        <v>2233</v>
      </c>
      <c r="I205" s="235">
        <v>2361</v>
      </c>
      <c r="J205" s="235">
        <v>2152</v>
      </c>
      <c r="K205" s="235">
        <v>2197</v>
      </c>
      <c r="L205" s="235">
        <v>2276</v>
      </c>
      <c r="M205" s="235">
        <v>2341</v>
      </c>
      <c r="N205" s="235">
        <v>2209</v>
      </c>
      <c r="O205" s="235">
        <v>2268</v>
      </c>
      <c r="P205" s="235">
        <v>2290</v>
      </c>
      <c r="Q205" s="235">
        <v>2299</v>
      </c>
      <c r="R205" s="235">
        <v>2161</v>
      </c>
      <c r="S205" s="235">
        <v>2139</v>
      </c>
      <c r="T205" s="235">
        <v>2216</v>
      </c>
      <c r="U205" s="235">
        <v>2336</v>
      </c>
      <c r="V205" s="235">
        <v>2197</v>
      </c>
      <c r="W205" s="235">
        <v>2281</v>
      </c>
      <c r="X205" s="235">
        <v>2373</v>
      </c>
      <c r="Y205" s="235">
        <v>2022</v>
      </c>
      <c r="Z205" s="235">
        <v>1898</v>
      </c>
      <c r="AA205" s="235">
        <v>1968</v>
      </c>
      <c r="AB205" s="235">
        <v>2095</v>
      </c>
      <c r="AC205" s="235">
        <v>2198</v>
      </c>
      <c r="AD205" s="235">
        <v>2024</v>
      </c>
      <c r="AE205" s="235">
        <v>2170</v>
      </c>
      <c r="AF205" s="235">
        <v>2346</v>
      </c>
      <c r="AG205" s="235">
        <v>2455</v>
      </c>
      <c r="AH205" s="235">
        <v>2284</v>
      </c>
      <c r="AI205" s="235">
        <v>2341</v>
      </c>
      <c r="AJ205" s="235">
        <v>2422</v>
      </c>
      <c r="AK205" s="235">
        <v>2468</v>
      </c>
      <c r="AL205" s="235">
        <v>2385</v>
      </c>
      <c r="AM205" s="235">
        <v>2404</v>
      </c>
      <c r="AN205" s="235">
        <v>2554</v>
      </c>
      <c r="AO205" s="235">
        <v>2623</v>
      </c>
      <c r="AP205" s="235">
        <v>2522</v>
      </c>
      <c r="AQ205" s="235">
        <v>2600</v>
      </c>
      <c r="AR205" s="235">
        <v>2743</v>
      </c>
      <c r="AS205" s="235">
        <v>2914</v>
      </c>
      <c r="AT205" s="235">
        <v>2718</v>
      </c>
      <c r="AU205" s="235">
        <v>2785</v>
      </c>
      <c r="AV205" s="235">
        <v>2875</v>
      </c>
      <c r="AW205" s="235">
        <v>2929</v>
      </c>
      <c r="AX205" s="235">
        <v>2637</v>
      </c>
      <c r="AY205" s="235">
        <v>2767</v>
      </c>
      <c r="AZ205" s="235">
        <v>2876</v>
      </c>
      <c r="BA205" s="235">
        <v>2912</v>
      </c>
      <c r="BB205" s="235">
        <v>2755</v>
      </c>
      <c r="BC205" s="235">
        <v>2811</v>
      </c>
      <c r="BD205" s="235">
        <v>2999</v>
      </c>
      <c r="BE205" s="235">
        <v>3064</v>
      </c>
      <c r="BF205" s="235">
        <v>2898</v>
      </c>
      <c r="BG205" s="235">
        <v>3023</v>
      </c>
      <c r="BH205" s="235">
        <v>3288</v>
      </c>
      <c r="BI205" s="235">
        <v>3354</v>
      </c>
      <c r="BJ205" s="235">
        <v>3231</v>
      </c>
      <c r="BK205" s="235">
        <v>3424</v>
      </c>
      <c r="BL205" s="235">
        <v>3735</v>
      </c>
      <c r="BM205" s="235">
        <v>3916</v>
      </c>
      <c r="BN205" s="235">
        <v>3795</v>
      </c>
      <c r="BO205" s="235">
        <v>3981</v>
      </c>
      <c r="BP205" s="235">
        <v>4262</v>
      </c>
      <c r="BQ205" s="235">
        <v>4357</v>
      </c>
      <c r="BR205" s="235">
        <v>4254</v>
      </c>
      <c r="BS205" s="235">
        <v>4446</v>
      </c>
      <c r="BT205" s="235">
        <v>4732</v>
      </c>
      <c r="BU205" s="235">
        <v>4940</v>
      </c>
      <c r="BV205" s="235">
        <v>4899</v>
      </c>
      <c r="BW205" s="235">
        <v>4997</v>
      </c>
      <c r="BX205" s="235">
        <v>5343</v>
      </c>
      <c r="BY205" s="235">
        <v>5126</v>
      </c>
      <c r="BZ205" s="235">
        <v>5084</v>
      </c>
      <c r="CA205" s="235">
        <v>5012</v>
      </c>
      <c r="CB205" s="317">
        <v>5311</v>
      </c>
      <c r="CC205" s="317">
        <v>5414</v>
      </c>
      <c r="CD205" s="317">
        <v>5220</v>
      </c>
      <c r="CE205" s="317">
        <v>5311</v>
      </c>
      <c r="CF205" s="317">
        <v>5525</v>
      </c>
      <c r="CG205" s="317">
        <v>5663</v>
      </c>
      <c r="CH205" s="317">
        <v>5483</v>
      </c>
      <c r="CI205" s="317">
        <v>5724</v>
      </c>
      <c r="CJ205" s="317">
        <v>6182</v>
      </c>
      <c r="CK205" s="317">
        <v>6497</v>
      </c>
      <c r="CL205" s="317">
        <v>6437</v>
      </c>
      <c r="CM205" s="317">
        <v>6707</v>
      </c>
      <c r="CN205" s="317">
        <v>7108</v>
      </c>
      <c r="CO205" s="317">
        <v>7308</v>
      </c>
      <c r="CP205" s="317">
        <v>7237</v>
      </c>
      <c r="CQ205" s="317">
        <v>7401</v>
      </c>
      <c r="CR205" s="317">
        <v>7732</v>
      </c>
      <c r="CS205" s="317">
        <v>7910</v>
      </c>
      <c r="CT205" s="317">
        <v>7906</v>
      </c>
      <c r="CU205" s="317">
        <v>7970</v>
      </c>
      <c r="CV205" s="317">
        <v>8254</v>
      </c>
      <c r="CW205" s="317">
        <v>8302</v>
      </c>
      <c r="CX205" s="317">
        <v>8227</v>
      </c>
      <c r="CY205" s="317">
        <v>8268</v>
      </c>
      <c r="CZ205" s="317">
        <v>8608</v>
      </c>
      <c r="DA205" s="435">
        <v>8665</v>
      </c>
    </row>
    <row r="206" spans="1:105" x14ac:dyDescent="0.2">
      <c r="A206" s="41"/>
      <c r="B206" s="36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CB206" s="318"/>
      <c r="CC206" s="318"/>
      <c r="CD206" s="318"/>
      <c r="CR206" s="318"/>
      <c r="CS206" s="318"/>
      <c r="CT206" s="318"/>
      <c r="CU206" s="318"/>
      <c r="CV206" s="318"/>
      <c r="CW206" s="318"/>
      <c r="CX206" s="318"/>
      <c r="CY206" s="318"/>
      <c r="CZ206" s="318"/>
      <c r="DA206" s="318"/>
    </row>
    <row r="207" spans="1:105" x14ac:dyDescent="0.2">
      <c r="A207" s="41"/>
      <c r="B207" s="225" t="s">
        <v>202</v>
      </c>
      <c r="CB207" s="318"/>
      <c r="CC207" s="318"/>
      <c r="CD207" s="318"/>
      <c r="CR207" s="318"/>
      <c r="CS207" s="318"/>
      <c r="CT207" s="318"/>
      <c r="CU207" s="318"/>
      <c r="CV207" s="318"/>
      <c r="CW207" s="318"/>
      <c r="CX207" s="318"/>
      <c r="CY207" s="318"/>
      <c r="CZ207" s="318"/>
      <c r="DA207" s="318"/>
    </row>
    <row r="208" spans="1:105" x14ac:dyDescent="0.2">
      <c r="A208" s="41"/>
      <c r="B208" s="226" t="s">
        <v>112</v>
      </c>
      <c r="C208" s="227" t="s">
        <v>113</v>
      </c>
      <c r="D208" s="227" t="s">
        <v>114</v>
      </c>
      <c r="E208" s="227" t="s">
        <v>115</v>
      </c>
      <c r="F208" s="227" t="s">
        <v>116</v>
      </c>
      <c r="G208" s="227" t="s">
        <v>117</v>
      </c>
      <c r="H208" s="227" t="s">
        <v>118</v>
      </c>
      <c r="I208" s="227" t="s">
        <v>119</v>
      </c>
      <c r="J208" s="227" t="s">
        <v>120</v>
      </c>
      <c r="K208" s="227" t="s">
        <v>121</v>
      </c>
      <c r="L208" s="227" t="s">
        <v>122</v>
      </c>
      <c r="M208" s="227" t="s">
        <v>123</v>
      </c>
      <c r="N208" s="227" t="s">
        <v>124</v>
      </c>
      <c r="O208" s="227" t="s">
        <v>125</v>
      </c>
      <c r="P208" s="227" t="s">
        <v>126</v>
      </c>
      <c r="Q208" s="227" t="s">
        <v>127</v>
      </c>
      <c r="R208" s="227" t="s">
        <v>128</v>
      </c>
      <c r="S208" s="227" t="s">
        <v>129</v>
      </c>
      <c r="T208" s="227" t="s">
        <v>130</v>
      </c>
      <c r="U208" s="227" t="s">
        <v>131</v>
      </c>
      <c r="V208" s="227" t="s">
        <v>132</v>
      </c>
      <c r="W208" s="227" t="s">
        <v>133</v>
      </c>
      <c r="X208" s="227" t="s">
        <v>134</v>
      </c>
      <c r="Y208" s="227" t="s">
        <v>135</v>
      </c>
      <c r="Z208" s="227" t="s">
        <v>136</v>
      </c>
      <c r="AA208" s="227" t="s">
        <v>137</v>
      </c>
      <c r="AB208" s="227" t="s">
        <v>138</v>
      </c>
      <c r="AC208" s="227" t="s">
        <v>139</v>
      </c>
      <c r="AD208" s="227" t="s">
        <v>140</v>
      </c>
      <c r="AE208" s="227" t="s">
        <v>141</v>
      </c>
      <c r="AF208" s="227" t="s">
        <v>142</v>
      </c>
      <c r="AG208" s="227" t="s">
        <v>143</v>
      </c>
      <c r="AH208" s="227" t="s">
        <v>144</v>
      </c>
      <c r="AI208" s="227" t="s">
        <v>145</v>
      </c>
      <c r="AJ208" s="227" t="s">
        <v>146</v>
      </c>
      <c r="AK208" s="227" t="s">
        <v>147</v>
      </c>
      <c r="AL208" s="227" t="s">
        <v>148</v>
      </c>
      <c r="AM208" s="227" t="s">
        <v>149</v>
      </c>
      <c r="AN208" s="227" t="s">
        <v>150</v>
      </c>
      <c r="AO208" s="227" t="s">
        <v>151</v>
      </c>
      <c r="AP208" s="227" t="s">
        <v>152</v>
      </c>
      <c r="AQ208" s="227" t="s">
        <v>153</v>
      </c>
      <c r="AR208" s="227" t="s">
        <v>154</v>
      </c>
      <c r="AS208" s="227" t="s">
        <v>155</v>
      </c>
      <c r="AT208" s="227" t="s">
        <v>156</v>
      </c>
      <c r="AU208" s="227" t="s">
        <v>157</v>
      </c>
      <c r="AV208" s="227" t="s">
        <v>158</v>
      </c>
      <c r="AW208" s="227" t="s">
        <v>159</v>
      </c>
      <c r="AX208" s="227" t="s">
        <v>160</v>
      </c>
      <c r="AY208" s="227" t="s">
        <v>161</v>
      </c>
      <c r="AZ208" s="227" t="s">
        <v>162</v>
      </c>
      <c r="BA208" s="227" t="s">
        <v>163</v>
      </c>
      <c r="BB208" s="227" t="s">
        <v>164</v>
      </c>
      <c r="BC208" s="227" t="s">
        <v>165</v>
      </c>
      <c r="BD208" s="227" t="s">
        <v>166</v>
      </c>
      <c r="BE208" s="227" t="s">
        <v>167</v>
      </c>
      <c r="BF208" s="227" t="s">
        <v>168</v>
      </c>
      <c r="BG208" s="227" t="s">
        <v>169</v>
      </c>
      <c r="BH208" s="227" t="s">
        <v>170</v>
      </c>
      <c r="BI208" s="227" t="s">
        <v>171</v>
      </c>
      <c r="BJ208" s="227" t="s">
        <v>172</v>
      </c>
      <c r="BK208" s="227" t="s">
        <v>173</v>
      </c>
      <c r="BL208" s="227" t="s">
        <v>174</v>
      </c>
      <c r="BM208" s="227" t="s">
        <v>175</v>
      </c>
      <c r="BN208" s="227" t="s">
        <v>176</v>
      </c>
      <c r="BO208" s="227" t="s">
        <v>177</v>
      </c>
      <c r="BP208" s="227" t="s">
        <v>178</v>
      </c>
      <c r="BQ208" s="227" t="s">
        <v>179</v>
      </c>
      <c r="BR208" s="227" t="s">
        <v>180</v>
      </c>
      <c r="BS208" s="227" t="s">
        <v>181</v>
      </c>
      <c r="BT208" s="227" t="s">
        <v>182</v>
      </c>
      <c r="BU208" s="227" t="s">
        <v>183</v>
      </c>
      <c r="BV208" s="227" t="s">
        <v>184</v>
      </c>
      <c r="BW208" s="227" t="s">
        <v>185</v>
      </c>
      <c r="BX208" s="227" t="s">
        <v>186</v>
      </c>
      <c r="BY208" s="227" t="s">
        <v>187</v>
      </c>
      <c r="BZ208" s="227" t="s">
        <v>188</v>
      </c>
      <c r="CA208" s="227" t="s">
        <v>189</v>
      </c>
      <c r="CB208" s="315" t="s">
        <v>1471</v>
      </c>
      <c r="CC208" s="315" t="s">
        <v>1492</v>
      </c>
      <c r="CD208" s="315" t="s">
        <v>1493</v>
      </c>
      <c r="CE208" s="315" t="s">
        <v>1609</v>
      </c>
      <c r="CF208" s="315" t="s">
        <v>1610</v>
      </c>
      <c r="CG208" s="315" t="s">
        <v>2490</v>
      </c>
      <c r="CH208" s="315" t="s">
        <v>2514</v>
      </c>
      <c r="CI208" s="315" t="s">
        <v>2548</v>
      </c>
      <c r="CJ208" s="315" t="s">
        <v>2549</v>
      </c>
      <c r="CK208" s="315" t="s">
        <v>2554</v>
      </c>
      <c r="CL208" s="315" t="s">
        <v>2555</v>
      </c>
      <c r="CM208" s="315" t="s">
        <v>2557</v>
      </c>
      <c r="CN208" s="315" t="s">
        <v>2750</v>
      </c>
      <c r="CO208" s="315" t="s">
        <v>2756</v>
      </c>
      <c r="CP208" s="315" t="s">
        <v>2761</v>
      </c>
      <c r="CQ208" s="315" t="s">
        <v>2805</v>
      </c>
      <c r="CR208" s="315" t="s">
        <v>2806</v>
      </c>
      <c r="CS208" s="315" t="s">
        <v>2847</v>
      </c>
      <c r="CT208" s="315" t="s">
        <v>2882</v>
      </c>
      <c r="CU208" s="315" t="s">
        <v>2883</v>
      </c>
      <c r="CV208" s="315" t="s">
        <v>2884</v>
      </c>
      <c r="CW208" s="315" t="s">
        <v>2885</v>
      </c>
      <c r="CX208" s="315" t="s">
        <v>3029</v>
      </c>
      <c r="CY208" s="315" t="s">
        <v>3030</v>
      </c>
      <c r="CZ208" s="315" t="s">
        <v>3031</v>
      </c>
      <c r="DA208" s="315" t="s">
        <v>3032</v>
      </c>
    </row>
    <row r="209" spans="1:105" x14ac:dyDescent="0.2">
      <c r="A209" s="41"/>
      <c r="B209" s="40" t="s">
        <v>191</v>
      </c>
      <c r="C209" s="229">
        <v>90394</v>
      </c>
      <c r="D209" s="230">
        <v>94067</v>
      </c>
      <c r="E209" s="230">
        <v>94276</v>
      </c>
      <c r="F209" s="230">
        <v>87461</v>
      </c>
      <c r="G209" s="230">
        <v>87900</v>
      </c>
      <c r="H209" s="230">
        <v>90998</v>
      </c>
      <c r="I209" s="230">
        <v>91732</v>
      </c>
      <c r="J209" s="230">
        <v>85789</v>
      </c>
      <c r="K209" s="230">
        <v>86793</v>
      </c>
      <c r="L209" s="230">
        <v>89457</v>
      </c>
      <c r="M209" s="230">
        <v>88479</v>
      </c>
      <c r="N209" s="230">
        <v>83741</v>
      </c>
      <c r="O209" s="230">
        <v>84662</v>
      </c>
      <c r="P209" s="230">
        <v>85988</v>
      </c>
      <c r="Q209" s="230">
        <v>86145</v>
      </c>
      <c r="R209" s="230">
        <v>81053</v>
      </c>
      <c r="S209" s="230">
        <v>82698</v>
      </c>
      <c r="T209" s="230">
        <v>84964</v>
      </c>
      <c r="U209" s="230">
        <v>86858</v>
      </c>
      <c r="V209" s="230">
        <v>82014</v>
      </c>
      <c r="W209" s="230">
        <v>83126</v>
      </c>
      <c r="X209" s="230">
        <v>84598</v>
      </c>
      <c r="Y209" s="230">
        <v>80925</v>
      </c>
      <c r="Z209" s="230">
        <v>81399</v>
      </c>
      <c r="AA209" s="230">
        <v>83197</v>
      </c>
      <c r="AB209" s="230">
        <v>87429</v>
      </c>
      <c r="AC209" s="230">
        <v>91078</v>
      </c>
      <c r="AD209" s="230">
        <v>86612</v>
      </c>
      <c r="AE209" s="230">
        <v>91427</v>
      </c>
      <c r="AF209" s="230">
        <v>97122</v>
      </c>
      <c r="AG209" s="230">
        <v>99457</v>
      </c>
      <c r="AH209" s="230">
        <v>95927</v>
      </c>
      <c r="AI209" s="230">
        <v>98169</v>
      </c>
      <c r="AJ209" s="230">
        <v>100785</v>
      </c>
      <c r="AK209" s="230">
        <v>99723</v>
      </c>
      <c r="AL209" s="230">
        <v>93435</v>
      </c>
      <c r="AM209" s="230">
        <v>92897</v>
      </c>
      <c r="AN209" s="230">
        <v>94373</v>
      </c>
      <c r="AO209" s="230">
        <v>94404</v>
      </c>
      <c r="AP209" s="230">
        <v>89414</v>
      </c>
      <c r="AQ209" s="230">
        <v>89419</v>
      </c>
      <c r="AR209" s="230">
        <v>91817</v>
      </c>
      <c r="AS209" s="230">
        <v>91669</v>
      </c>
      <c r="AT209" s="230">
        <v>86018</v>
      </c>
      <c r="AU209" s="230">
        <v>85418</v>
      </c>
      <c r="AV209" s="230">
        <v>86785</v>
      </c>
      <c r="AW209" s="230">
        <v>84582</v>
      </c>
      <c r="AX209" s="230">
        <v>77194</v>
      </c>
      <c r="AY209" s="230">
        <v>75838</v>
      </c>
      <c r="AZ209" s="230">
        <v>78026</v>
      </c>
      <c r="BA209" s="230">
        <v>76231</v>
      </c>
      <c r="BB209" s="230">
        <v>71232</v>
      </c>
      <c r="BC209" s="230">
        <v>70032</v>
      </c>
      <c r="BD209" s="230">
        <v>71269</v>
      </c>
      <c r="BE209" s="230">
        <v>70435</v>
      </c>
      <c r="BF209" s="230">
        <v>66912</v>
      </c>
      <c r="BG209" s="230">
        <v>67344</v>
      </c>
      <c r="BH209" s="230">
        <v>69369</v>
      </c>
      <c r="BI209" s="230">
        <v>70189</v>
      </c>
      <c r="BJ209" s="230">
        <v>67074</v>
      </c>
      <c r="BK209" s="230">
        <v>68270</v>
      </c>
      <c r="BL209" s="230">
        <v>71903</v>
      </c>
      <c r="BM209" s="230">
        <v>73024</v>
      </c>
      <c r="BN209" s="230">
        <v>71179</v>
      </c>
      <c r="BO209" s="230">
        <v>72646</v>
      </c>
      <c r="BP209" s="230">
        <v>75974</v>
      </c>
      <c r="BQ209" s="230">
        <v>76560</v>
      </c>
      <c r="BR209" s="230">
        <v>74346</v>
      </c>
      <c r="BS209" s="230">
        <v>74950</v>
      </c>
      <c r="BT209" s="230">
        <v>78087</v>
      </c>
      <c r="BU209" s="230">
        <v>79026</v>
      </c>
      <c r="BV209" s="230">
        <v>76162</v>
      </c>
      <c r="BW209" s="230">
        <v>76109</v>
      </c>
      <c r="BX209" s="230">
        <v>78149</v>
      </c>
      <c r="BY209" s="230">
        <v>73187</v>
      </c>
      <c r="BZ209" s="230">
        <v>72342</v>
      </c>
      <c r="CA209" s="230">
        <v>69674</v>
      </c>
      <c r="CB209" s="316">
        <v>70855</v>
      </c>
      <c r="CC209" s="316">
        <v>69689</v>
      </c>
      <c r="CD209" s="316">
        <v>65819</v>
      </c>
      <c r="CE209" s="316">
        <v>65991</v>
      </c>
      <c r="CF209" s="316">
        <v>68668</v>
      </c>
      <c r="CG209" s="316">
        <v>69204</v>
      </c>
      <c r="CH209" s="316">
        <v>65929</v>
      </c>
      <c r="CI209" s="316">
        <v>67618</v>
      </c>
      <c r="CJ209" s="316">
        <v>70998</v>
      </c>
      <c r="CK209" s="316">
        <v>71835</v>
      </c>
      <c r="CL209" s="316">
        <v>68514</v>
      </c>
      <c r="CM209" s="316">
        <v>69762</v>
      </c>
      <c r="CN209" s="316">
        <v>73626</v>
      </c>
      <c r="CO209" s="316">
        <v>74219</v>
      </c>
      <c r="CP209" s="316">
        <v>70925</v>
      </c>
      <c r="CQ209" s="316">
        <v>71807</v>
      </c>
      <c r="CR209" s="316">
        <v>74893</v>
      </c>
      <c r="CS209" s="316">
        <v>75334</v>
      </c>
      <c r="CT209" s="316">
        <v>73288</v>
      </c>
      <c r="CU209" s="316">
        <v>73490</v>
      </c>
      <c r="CV209" s="316">
        <v>76502</v>
      </c>
      <c r="CW209" s="316">
        <v>76018</v>
      </c>
      <c r="CX209" s="316">
        <v>73498</v>
      </c>
      <c r="CY209" s="316">
        <v>74328</v>
      </c>
      <c r="CZ209" s="316">
        <v>77836</v>
      </c>
      <c r="DA209" s="434">
        <v>77397</v>
      </c>
    </row>
    <row r="210" spans="1:105" x14ac:dyDescent="0.2">
      <c r="A210" s="41"/>
      <c r="B210" s="41" t="s">
        <v>193</v>
      </c>
      <c r="C210" s="232">
        <v>1167</v>
      </c>
      <c r="D210" s="42">
        <v>1555</v>
      </c>
      <c r="E210" s="42">
        <v>1407</v>
      </c>
      <c r="F210" s="42">
        <v>1120</v>
      </c>
      <c r="G210" s="42">
        <v>1047</v>
      </c>
      <c r="H210" s="42">
        <v>1275</v>
      </c>
      <c r="I210" s="42">
        <v>1270</v>
      </c>
      <c r="J210" s="42">
        <v>1038</v>
      </c>
      <c r="K210" s="42">
        <v>1008</v>
      </c>
      <c r="L210" s="42">
        <v>1356</v>
      </c>
      <c r="M210" s="42">
        <v>1260</v>
      </c>
      <c r="N210" s="42">
        <v>1044</v>
      </c>
      <c r="O210" s="42">
        <v>1041</v>
      </c>
      <c r="P210" s="42">
        <v>1253</v>
      </c>
      <c r="Q210" s="42">
        <v>1260</v>
      </c>
      <c r="R210" s="42">
        <v>1088</v>
      </c>
      <c r="S210" s="42">
        <v>1086</v>
      </c>
      <c r="T210" s="42">
        <v>1383</v>
      </c>
      <c r="U210" s="42">
        <v>1346</v>
      </c>
      <c r="V210" s="42">
        <v>1164</v>
      </c>
      <c r="W210" s="42">
        <v>1113</v>
      </c>
      <c r="X210" s="42">
        <v>1453</v>
      </c>
      <c r="Y210" s="42">
        <v>1350</v>
      </c>
      <c r="Z210" s="42">
        <v>1086</v>
      </c>
      <c r="AA210" s="42">
        <v>1040</v>
      </c>
      <c r="AB210" s="42">
        <v>1284</v>
      </c>
      <c r="AC210" s="42">
        <v>1254</v>
      </c>
      <c r="AD210" s="42">
        <v>1049</v>
      </c>
      <c r="AE210" s="42">
        <v>1081</v>
      </c>
      <c r="AF210" s="42">
        <v>1442</v>
      </c>
      <c r="AG210" s="42">
        <v>1450</v>
      </c>
      <c r="AH210" s="42">
        <v>1277</v>
      </c>
      <c r="AI210" s="42">
        <v>1256</v>
      </c>
      <c r="AJ210" s="42">
        <v>1435</v>
      </c>
      <c r="AK210" s="42">
        <v>1421</v>
      </c>
      <c r="AL210" s="42">
        <v>1175</v>
      </c>
      <c r="AM210" s="42">
        <v>1142</v>
      </c>
      <c r="AN210" s="42">
        <v>1315</v>
      </c>
      <c r="AO210" s="42">
        <v>1383</v>
      </c>
      <c r="AP210" s="42">
        <v>1166</v>
      </c>
      <c r="AQ210" s="42">
        <v>1104</v>
      </c>
      <c r="AR210" s="42">
        <v>1422</v>
      </c>
      <c r="AS210" s="42">
        <v>1406</v>
      </c>
      <c r="AT210" s="42">
        <v>1125</v>
      </c>
      <c r="AU210" s="42">
        <v>1073</v>
      </c>
      <c r="AV210" s="42">
        <v>1237</v>
      </c>
      <c r="AW210" s="42">
        <v>1075</v>
      </c>
      <c r="AX210" s="42">
        <v>811</v>
      </c>
      <c r="AY210" s="42">
        <v>769</v>
      </c>
      <c r="AZ210" s="42">
        <v>921</v>
      </c>
      <c r="BA210" s="42">
        <v>863</v>
      </c>
      <c r="BB210" s="42">
        <v>718</v>
      </c>
      <c r="BC210" s="42">
        <v>675</v>
      </c>
      <c r="BD210" s="42">
        <v>789</v>
      </c>
      <c r="BE210" s="42">
        <v>786</v>
      </c>
      <c r="BF210" s="42">
        <v>680</v>
      </c>
      <c r="BG210" s="42">
        <v>642</v>
      </c>
      <c r="BH210" s="42">
        <v>823</v>
      </c>
      <c r="BI210" s="42">
        <v>809</v>
      </c>
      <c r="BJ210" s="42">
        <v>715</v>
      </c>
      <c r="BK210" s="42">
        <v>660</v>
      </c>
      <c r="BL210" s="42">
        <v>837</v>
      </c>
      <c r="BM210" s="42">
        <v>826</v>
      </c>
      <c r="BN210" s="42">
        <v>713</v>
      </c>
      <c r="BO210" s="42">
        <v>704</v>
      </c>
      <c r="BP210" s="42">
        <v>873</v>
      </c>
      <c r="BQ210" s="42">
        <v>882</v>
      </c>
      <c r="BR210" s="42">
        <v>757</v>
      </c>
      <c r="BS210" s="42">
        <v>732</v>
      </c>
      <c r="BT210" s="42">
        <v>904</v>
      </c>
      <c r="BU210" s="42">
        <v>961</v>
      </c>
      <c r="BV210" s="42">
        <v>790</v>
      </c>
      <c r="BW210" s="42">
        <v>713</v>
      </c>
      <c r="BX210" s="42">
        <v>818</v>
      </c>
      <c r="BY210" s="42">
        <v>809</v>
      </c>
      <c r="BZ210" s="42">
        <v>589</v>
      </c>
      <c r="CA210" s="42">
        <v>518</v>
      </c>
      <c r="CB210" s="310">
        <v>620</v>
      </c>
      <c r="CC210" s="310">
        <v>574</v>
      </c>
      <c r="CD210" s="310">
        <v>445</v>
      </c>
      <c r="CE210" s="310">
        <v>400</v>
      </c>
      <c r="CF210" s="310">
        <v>513</v>
      </c>
      <c r="CG210" s="310">
        <v>491</v>
      </c>
      <c r="CH210" s="310">
        <v>381</v>
      </c>
      <c r="CI210" s="310">
        <v>375</v>
      </c>
      <c r="CJ210" s="310">
        <v>465</v>
      </c>
      <c r="CK210" s="310">
        <v>481</v>
      </c>
      <c r="CL210" s="310">
        <v>410</v>
      </c>
      <c r="CM210" s="310">
        <v>377</v>
      </c>
      <c r="CN210" s="310">
        <v>502</v>
      </c>
      <c r="CO210" s="310">
        <v>494</v>
      </c>
      <c r="CP210" s="310">
        <v>406</v>
      </c>
      <c r="CQ210" s="310">
        <v>415</v>
      </c>
      <c r="CR210" s="310">
        <v>579</v>
      </c>
      <c r="CS210" s="310">
        <v>492</v>
      </c>
      <c r="CT210" s="310">
        <v>443</v>
      </c>
      <c r="CU210" s="310">
        <v>430</v>
      </c>
      <c r="CV210" s="310">
        <v>581</v>
      </c>
      <c r="CW210" s="310">
        <v>553</v>
      </c>
      <c r="CX210" s="310">
        <v>459</v>
      </c>
      <c r="CY210" s="310">
        <v>458</v>
      </c>
      <c r="CZ210" s="310">
        <v>640</v>
      </c>
      <c r="DA210" s="311">
        <v>616</v>
      </c>
    </row>
    <row r="211" spans="1:105" x14ac:dyDescent="0.2">
      <c r="A211" s="41"/>
      <c r="B211" s="41" t="s">
        <v>194</v>
      </c>
      <c r="C211" s="232">
        <v>3832</v>
      </c>
      <c r="D211" s="42">
        <v>4571</v>
      </c>
      <c r="E211" s="42">
        <v>4127</v>
      </c>
      <c r="F211" s="42">
        <v>3504</v>
      </c>
      <c r="G211" s="42">
        <v>3364</v>
      </c>
      <c r="H211" s="42">
        <v>3797</v>
      </c>
      <c r="I211" s="42">
        <v>3591</v>
      </c>
      <c r="J211" s="42">
        <v>2931</v>
      </c>
      <c r="K211" s="42">
        <v>2841</v>
      </c>
      <c r="L211" s="42">
        <v>3308</v>
      </c>
      <c r="M211" s="42">
        <v>2965</v>
      </c>
      <c r="N211" s="42">
        <v>2439</v>
      </c>
      <c r="O211" s="42">
        <v>2437</v>
      </c>
      <c r="P211" s="42">
        <v>2923</v>
      </c>
      <c r="Q211" s="42">
        <v>2723</v>
      </c>
      <c r="R211" s="42">
        <v>2378</v>
      </c>
      <c r="S211" s="42">
        <v>2490</v>
      </c>
      <c r="T211" s="42">
        <v>3029</v>
      </c>
      <c r="U211" s="42">
        <v>2829</v>
      </c>
      <c r="V211" s="42">
        <v>2445</v>
      </c>
      <c r="W211" s="42">
        <v>2523</v>
      </c>
      <c r="X211" s="42">
        <v>3185</v>
      </c>
      <c r="Y211" s="42">
        <v>2971</v>
      </c>
      <c r="Z211" s="42">
        <v>2579</v>
      </c>
      <c r="AA211" s="42">
        <v>2570</v>
      </c>
      <c r="AB211" s="42">
        <v>3208</v>
      </c>
      <c r="AC211" s="42">
        <v>3057</v>
      </c>
      <c r="AD211" s="42">
        <v>2711</v>
      </c>
      <c r="AE211" s="42">
        <v>2964</v>
      </c>
      <c r="AF211" s="42">
        <v>3679</v>
      </c>
      <c r="AG211" s="42">
        <v>3610</v>
      </c>
      <c r="AH211" s="42">
        <v>3222</v>
      </c>
      <c r="AI211" s="42">
        <v>3243</v>
      </c>
      <c r="AJ211" s="42">
        <v>3819</v>
      </c>
      <c r="AK211" s="42">
        <v>3487</v>
      </c>
      <c r="AL211" s="42">
        <v>2949</v>
      </c>
      <c r="AM211" s="42">
        <v>2855</v>
      </c>
      <c r="AN211" s="42">
        <v>3228</v>
      </c>
      <c r="AO211" s="42">
        <v>2975</v>
      </c>
      <c r="AP211" s="42">
        <v>2665</v>
      </c>
      <c r="AQ211" s="42">
        <v>2602</v>
      </c>
      <c r="AR211" s="42">
        <v>3147</v>
      </c>
      <c r="AS211" s="42">
        <v>2945</v>
      </c>
      <c r="AT211" s="42">
        <v>2525</v>
      </c>
      <c r="AU211" s="42">
        <v>2384</v>
      </c>
      <c r="AV211" s="42">
        <v>2658</v>
      </c>
      <c r="AW211" s="42">
        <v>2343</v>
      </c>
      <c r="AX211" s="42">
        <v>1815</v>
      </c>
      <c r="AY211" s="42">
        <v>1731</v>
      </c>
      <c r="AZ211" s="42">
        <v>2055</v>
      </c>
      <c r="BA211" s="42">
        <v>1845</v>
      </c>
      <c r="BB211" s="42">
        <v>1595</v>
      </c>
      <c r="BC211" s="42">
        <v>1594</v>
      </c>
      <c r="BD211" s="42">
        <v>1788</v>
      </c>
      <c r="BE211" s="42">
        <v>1740</v>
      </c>
      <c r="BF211" s="42">
        <v>1552</v>
      </c>
      <c r="BG211" s="42">
        <v>1564</v>
      </c>
      <c r="BH211" s="42">
        <v>1882</v>
      </c>
      <c r="BI211" s="42">
        <v>1827</v>
      </c>
      <c r="BJ211" s="42">
        <v>1532</v>
      </c>
      <c r="BK211" s="42">
        <v>1528</v>
      </c>
      <c r="BL211" s="42">
        <v>1984</v>
      </c>
      <c r="BM211" s="42">
        <v>1890</v>
      </c>
      <c r="BN211" s="42">
        <v>1703</v>
      </c>
      <c r="BO211" s="42">
        <v>1726</v>
      </c>
      <c r="BP211" s="42">
        <v>2183</v>
      </c>
      <c r="BQ211" s="42">
        <v>2005</v>
      </c>
      <c r="BR211" s="42">
        <v>1813</v>
      </c>
      <c r="BS211" s="42">
        <v>1778</v>
      </c>
      <c r="BT211" s="42">
        <v>2166</v>
      </c>
      <c r="BU211" s="42">
        <v>2109</v>
      </c>
      <c r="BV211" s="42">
        <v>1908</v>
      </c>
      <c r="BW211" s="42">
        <v>1867</v>
      </c>
      <c r="BX211" s="42">
        <v>2104</v>
      </c>
      <c r="BY211" s="42">
        <v>1927</v>
      </c>
      <c r="BZ211" s="42">
        <v>1575</v>
      </c>
      <c r="CA211" s="42">
        <v>1398</v>
      </c>
      <c r="CB211" s="310">
        <v>1556</v>
      </c>
      <c r="CC211" s="310">
        <v>1460</v>
      </c>
      <c r="CD211" s="310">
        <v>1186</v>
      </c>
      <c r="CE211" s="310">
        <v>1177</v>
      </c>
      <c r="CF211" s="310">
        <v>1541</v>
      </c>
      <c r="CG211" s="310">
        <v>1468</v>
      </c>
      <c r="CH211" s="310">
        <v>1204</v>
      </c>
      <c r="CI211" s="310">
        <v>1175</v>
      </c>
      <c r="CJ211" s="310">
        <v>1597</v>
      </c>
      <c r="CK211" s="310">
        <v>1523</v>
      </c>
      <c r="CL211" s="310">
        <v>1262</v>
      </c>
      <c r="CM211" s="310">
        <v>1302</v>
      </c>
      <c r="CN211" s="310">
        <v>1848</v>
      </c>
      <c r="CO211" s="310">
        <v>1607</v>
      </c>
      <c r="CP211" s="310">
        <v>1392</v>
      </c>
      <c r="CQ211" s="310">
        <v>1331</v>
      </c>
      <c r="CR211" s="310">
        <v>1778</v>
      </c>
      <c r="CS211" s="310">
        <v>1608</v>
      </c>
      <c r="CT211" s="310">
        <v>1388</v>
      </c>
      <c r="CU211" s="310">
        <v>1299</v>
      </c>
      <c r="CV211" s="310">
        <v>1814</v>
      </c>
      <c r="CW211" s="310">
        <v>1591</v>
      </c>
      <c r="CX211" s="310">
        <v>1406</v>
      </c>
      <c r="CY211" s="310">
        <v>1443</v>
      </c>
      <c r="CZ211" s="310">
        <v>1965</v>
      </c>
      <c r="DA211" s="311">
        <v>1687</v>
      </c>
    </row>
    <row r="212" spans="1:105" x14ac:dyDescent="0.2">
      <c r="A212" s="41"/>
      <c r="B212" s="41" t="s">
        <v>195</v>
      </c>
      <c r="C212" s="232">
        <v>5918</v>
      </c>
      <c r="D212" s="42">
        <v>6079</v>
      </c>
      <c r="E212" s="42">
        <v>5960</v>
      </c>
      <c r="F212" s="42">
        <v>5505</v>
      </c>
      <c r="G212" s="42">
        <v>5343</v>
      </c>
      <c r="H212" s="42">
        <v>5497</v>
      </c>
      <c r="I212" s="42">
        <v>5537</v>
      </c>
      <c r="J212" s="42">
        <v>5019</v>
      </c>
      <c r="K212" s="42">
        <v>5011</v>
      </c>
      <c r="L212" s="42">
        <v>5108</v>
      </c>
      <c r="M212" s="42">
        <v>5054</v>
      </c>
      <c r="N212" s="42">
        <v>4578</v>
      </c>
      <c r="O212" s="42">
        <v>4560</v>
      </c>
      <c r="P212" s="42">
        <v>4760</v>
      </c>
      <c r="Q212" s="42">
        <v>4675</v>
      </c>
      <c r="R212" s="42">
        <v>4267</v>
      </c>
      <c r="S212" s="42">
        <v>4372</v>
      </c>
      <c r="T212" s="42">
        <v>4600</v>
      </c>
      <c r="U212" s="42">
        <v>4665</v>
      </c>
      <c r="V212" s="42">
        <v>4307</v>
      </c>
      <c r="W212" s="42">
        <v>4272</v>
      </c>
      <c r="X212" s="42">
        <v>4356</v>
      </c>
      <c r="Y212" s="42">
        <v>4279</v>
      </c>
      <c r="Z212" s="42">
        <v>3926</v>
      </c>
      <c r="AA212" s="42">
        <v>3987</v>
      </c>
      <c r="AB212" s="42">
        <v>4220</v>
      </c>
      <c r="AC212" s="42">
        <v>4457</v>
      </c>
      <c r="AD212" s="42">
        <v>4143</v>
      </c>
      <c r="AE212" s="42">
        <v>4466</v>
      </c>
      <c r="AF212" s="42">
        <v>5068</v>
      </c>
      <c r="AG212" s="42">
        <v>5211</v>
      </c>
      <c r="AH212" s="42">
        <v>4928</v>
      </c>
      <c r="AI212" s="42">
        <v>4987</v>
      </c>
      <c r="AJ212" s="42">
        <v>5203</v>
      </c>
      <c r="AK212" s="42">
        <v>5060</v>
      </c>
      <c r="AL212" s="42">
        <v>4480</v>
      </c>
      <c r="AM212" s="42">
        <v>4339</v>
      </c>
      <c r="AN212" s="42">
        <v>4368</v>
      </c>
      <c r="AO212" s="42">
        <v>4370</v>
      </c>
      <c r="AP212" s="42">
        <v>4025</v>
      </c>
      <c r="AQ212" s="42">
        <v>3965</v>
      </c>
      <c r="AR212" s="42">
        <v>4074</v>
      </c>
      <c r="AS212" s="42">
        <v>4043</v>
      </c>
      <c r="AT212" s="42">
        <v>3768</v>
      </c>
      <c r="AU212" s="42">
        <v>3623</v>
      </c>
      <c r="AV212" s="42">
        <v>3672</v>
      </c>
      <c r="AW212" s="42">
        <v>3575</v>
      </c>
      <c r="AX212" s="42">
        <v>3186</v>
      </c>
      <c r="AY212" s="42">
        <v>3046</v>
      </c>
      <c r="AZ212" s="42">
        <v>3137</v>
      </c>
      <c r="BA212" s="42">
        <v>2981</v>
      </c>
      <c r="BB212" s="42">
        <v>2679</v>
      </c>
      <c r="BC212" s="42">
        <v>2612</v>
      </c>
      <c r="BD212" s="42">
        <v>2667</v>
      </c>
      <c r="BE212" s="42">
        <v>2637</v>
      </c>
      <c r="BF212" s="42">
        <v>2388</v>
      </c>
      <c r="BG212" s="42">
        <v>2410</v>
      </c>
      <c r="BH212" s="42">
        <v>2595</v>
      </c>
      <c r="BI212" s="42">
        <v>2647</v>
      </c>
      <c r="BJ212" s="42">
        <v>2463</v>
      </c>
      <c r="BK212" s="42">
        <v>2519</v>
      </c>
      <c r="BL212" s="42">
        <v>2811</v>
      </c>
      <c r="BM212" s="42">
        <v>2939</v>
      </c>
      <c r="BN212" s="42">
        <v>2859</v>
      </c>
      <c r="BO212" s="42">
        <v>2875</v>
      </c>
      <c r="BP212" s="42">
        <v>3054</v>
      </c>
      <c r="BQ212" s="42">
        <v>3218</v>
      </c>
      <c r="BR212" s="42">
        <v>3076</v>
      </c>
      <c r="BS212" s="42">
        <v>3049</v>
      </c>
      <c r="BT212" s="42">
        <v>3307</v>
      </c>
      <c r="BU212" s="42">
        <v>3363</v>
      </c>
      <c r="BV212" s="42">
        <v>3105</v>
      </c>
      <c r="BW212" s="42">
        <v>3022</v>
      </c>
      <c r="BX212" s="42">
        <v>3192</v>
      </c>
      <c r="BY212" s="42">
        <v>3039</v>
      </c>
      <c r="BZ212" s="42">
        <v>2788</v>
      </c>
      <c r="CA212" s="42">
        <v>2535</v>
      </c>
      <c r="CB212" s="310">
        <v>2553</v>
      </c>
      <c r="CC212" s="310">
        <v>2506</v>
      </c>
      <c r="CD212" s="310">
        <v>2227</v>
      </c>
      <c r="CE212" s="310">
        <v>2208</v>
      </c>
      <c r="CF212" s="310">
        <v>2312</v>
      </c>
      <c r="CG212" s="310">
        <v>2386</v>
      </c>
      <c r="CH212" s="310">
        <v>2177</v>
      </c>
      <c r="CI212" s="310">
        <v>2280</v>
      </c>
      <c r="CJ212" s="310">
        <v>2476</v>
      </c>
      <c r="CK212" s="310">
        <v>2586</v>
      </c>
      <c r="CL212" s="310">
        <v>2394</v>
      </c>
      <c r="CM212" s="310">
        <v>2528</v>
      </c>
      <c r="CN212" s="310">
        <v>2768</v>
      </c>
      <c r="CO212" s="310">
        <v>2940</v>
      </c>
      <c r="CP212" s="310">
        <v>2690</v>
      </c>
      <c r="CQ212" s="310">
        <v>2667</v>
      </c>
      <c r="CR212" s="310">
        <v>2953</v>
      </c>
      <c r="CS212" s="310">
        <v>3004</v>
      </c>
      <c r="CT212" s="310">
        <v>2858</v>
      </c>
      <c r="CU212" s="310">
        <v>2848</v>
      </c>
      <c r="CV212" s="310">
        <v>3055</v>
      </c>
      <c r="CW212" s="310">
        <v>3075</v>
      </c>
      <c r="CX212" s="310">
        <v>2884</v>
      </c>
      <c r="CY212" s="310">
        <v>2881</v>
      </c>
      <c r="CZ212" s="310">
        <v>3176</v>
      </c>
      <c r="DA212" s="311">
        <v>3237</v>
      </c>
    </row>
    <row r="213" spans="1:105" x14ac:dyDescent="0.2">
      <c r="A213" s="41"/>
      <c r="B213" s="41" t="s">
        <v>196</v>
      </c>
      <c r="C213" s="232">
        <v>29415</v>
      </c>
      <c r="D213" s="42">
        <v>29920</v>
      </c>
      <c r="E213" s="42">
        <v>30057</v>
      </c>
      <c r="F213" s="42">
        <v>27800</v>
      </c>
      <c r="G213" s="42">
        <v>27683</v>
      </c>
      <c r="H213" s="42">
        <v>28088</v>
      </c>
      <c r="I213" s="42">
        <v>28053</v>
      </c>
      <c r="J213" s="42">
        <v>26201</v>
      </c>
      <c r="K213" s="42">
        <v>26075</v>
      </c>
      <c r="L213" s="42">
        <v>26299</v>
      </c>
      <c r="M213" s="42">
        <v>25889</v>
      </c>
      <c r="N213" s="42">
        <v>24493</v>
      </c>
      <c r="O213" s="42">
        <v>24522</v>
      </c>
      <c r="P213" s="42">
        <v>24349</v>
      </c>
      <c r="Q213" s="42">
        <v>24111</v>
      </c>
      <c r="R213" s="42">
        <v>22377</v>
      </c>
      <c r="S213" s="42">
        <v>22754</v>
      </c>
      <c r="T213" s="42">
        <v>22859</v>
      </c>
      <c r="U213" s="42">
        <v>23326</v>
      </c>
      <c r="V213" s="42">
        <v>22024</v>
      </c>
      <c r="W213" s="42">
        <v>22186</v>
      </c>
      <c r="X213" s="42">
        <v>22095</v>
      </c>
      <c r="Y213" s="42">
        <v>21627</v>
      </c>
      <c r="Z213" s="42">
        <v>21287</v>
      </c>
      <c r="AA213" s="42">
        <v>21695</v>
      </c>
      <c r="AB213" s="42">
        <v>22377</v>
      </c>
      <c r="AC213" s="42">
        <v>23302</v>
      </c>
      <c r="AD213" s="42">
        <v>22095</v>
      </c>
      <c r="AE213" s="42">
        <v>23181</v>
      </c>
      <c r="AF213" s="42">
        <v>24235</v>
      </c>
      <c r="AG213" s="42">
        <v>24920</v>
      </c>
      <c r="AH213" s="42">
        <v>23995</v>
      </c>
      <c r="AI213" s="42">
        <v>24271</v>
      </c>
      <c r="AJ213" s="42">
        <v>24430</v>
      </c>
      <c r="AK213" s="42">
        <v>24063</v>
      </c>
      <c r="AL213" s="42">
        <v>22181</v>
      </c>
      <c r="AM213" s="42">
        <v>22025</v>
      </c>
      <c r="AN213" s="42">
        <v>21770</v>
      </c>
      <c r="AO213" s="42">
        <v>21647</v>
      </c>
      <c r="AP213" s="42">
        <v>20037</v>
      </c>
      <c r="AQ213" s="42">
        <v>19784</v>
      </c>
      <c r="AR213" s="42">
        <v>20027</v>
      </c>
      <c r="AS213" s="42">
        <v>19778</v>
      </c>
      <c r="AT213" s="42">
        <v>18328</v>
      </c>
      <c r="AU213" s="42">
        <v>17977</v>
      </c>
      <c r="AV213" s="42">
        <v>17999</v>
      </c>
      <c r="AW213" s="42">
        <v>17345</v>
      </c>
      <c r="AX213" s="42">
        <v>15662</v>
      </c>
      <c r="AY213" s="42">
        <v>15216</v>
      </c>
      <c r="AZ213" s="42">
        <v>15526</v>
      </c>
      <c r="BA213" s="42">
        <v>15007</v>
      </c>
      <c r="BB213" s="42">
        <v>13860</v>
      </c>
      <c r="BC213" s="42">
        <v>13494</v>
      </c>
      <c r="BD213" s="42">
        <v>13560</v>
      </c>
      <c r="BE213" s="42">
        <v>13321</v>
      </c>
      <c r="BF213" s="42">
        <v>12547</v>
      </c>
      <c r="BG213" s="42">
        <v>12624</v>
      </c>
      <c r="BH213" s="42">
        <v>12966</v>
      </c>
      <c r="BI213" s="42">
        <v>13048</v>
      </c>
      <c r="BJ213" s="42">
        <v>12372</v>
      </c>
      <c r="BK213" s="42">
        <v>12423</v>
      </c>
      <c r="BL213" s="42">
        <v>12990</v>
      </c>
      <c r="BM213" s="42">
        <v>13229</v>
      </c>
      <c r="BN213" s="42">
        <v>12928</v>
      </c>
      <c r="BO213" s="42">
        <v>13159</v>
      </c>
      <c r="BP213" s="42">
        <v>13727</v>
      </c>
      <c r="BQ213" s="42">
        <v>13767</v>
      </c>
      <c r="BR213" s="42">
        <v>13377</v>
      </c>
      <c r="BS213" s="42">
        <v>13497</v>
      </c>
      <c r="BT213" s="42">
        <v>14074</v>
      </c>
      <c r="BU213" s="42">
        <v>14278</v>
      </c>
      <c r="BV213" s="42">
        <v>13903</v>
      </c>
      <c r="BW213" s="42">
        <v>13881</v>
      </c>
      <c r="BX213" s="42">
        <v>14164</v>
      </c>
      <c r="BY213" s="42">
        <v>13428</v>
      </c>
      <c r="BZ213" s="42">
        <v>12839</v>
      </c>
      <c r="CA213" s="42">
        <v>12246</v>
      </c>
      <c r="CB213" s="310">
        <v>12418</v>
      </c>
      <c r="CC213" s="310">
        <v>12151</v>
      </c>
      <c r="CD213" s="310">
        <v>11386</v>
      </c>
      <c r="CE213" s="310">
        <v>11424</v>
      </c>
      <c r="CF213" s="310">
        <v>11780</v>
      </c>
      <c r="CG213" s="310">
        <v>11905</v>
      </c>
      <c r="CH213" s="310">
        <v>11267</v>
      </c>
      <c r="CI213" s="310">
        <v>11677</v>
      </c>
      <c r="CJ213" s="310">
        <v>12357</v>
      </c>
      <c r="CK213" s="310">
        <v>12507</v>
      </c>
      <c r="CL213" s="310">
        <v>11938</v>
      </c>
      <c r="CM213" s="310">
        <v>12205</v>
      </c>
      <c r="CN213" s="310">
        <v>12892</v>
      </c>
      <c r="CO213" s="310">
        <v>13043</v>
      </c>
      <c r="CP213" s="310">
        <v>12567</v>
      </c>
      <c r="CQ213" s="310">
        <v>12799</v>
      </c>
      <c r="CR213" s="310">
        <v>13320</v>
      </c>
      <c r="CS213" s="310">
        <v>13449</v>
      </c>
      <c r="CT213" s="310">
        <v>13121</v>
      </c>
      <c r="CU213" s="310">
        <v>13250</v>
      </c>
      <c r="CV213" s="310">
        <v>13778</v>
      </c>
      <c r="CW213" s="310">
        <v>13715</v>
      </c>
      <c r="CX213" s="310">
        <v>13374</v>
      </c>
      <c r="CY213" s="310">
        <v>13652</v>
      </c>
      <c r="CZ213" s="310">
        <v>14284</v>
      </c>
      <c r="DA213" s="311">
        <v>14221</v>
      </c>
    </row>
    <row r="214" spans="1:105" x14ac:dyDescent="0.2">
      <c r="A214" s="41"/>
      <c r="B214" s="41" t="s">
        <v>197</v>
      </c>
      <c r="C214" s="232">
        <v>26363</v>
      </c>
      <c r="D214" s="42">
        <v>27305</v>
      </c>
      <c r="E214" s="42">
        <v>27728</v>
      </c>
      <c r="F214" s="42">
        <v>26164</v>
      </c>
      <c r="G214" s="42">
        <v>26731</v>
      </c>
      <c r="H214" s="42">
        <v>27558</v>
      </c>
      <c r="I214" s="42">
        <v>27796</v>
      </c>
      <c r="J214" s="42">
        <v>26367</v>
      </c>
      <c r="K214" s="42">
        <v>26892</v>
      </c>
      <c r="L214" s="42">
        <v>27494</v>
      </c>
      <c r="M214" s="42">
        <v>27236</v>
      </c>
      <c r="N214" s="42">
        <v>26154</v>
      </c>
      <c r="O214" s="42">
        <v>26516</v>
      </c>
      <c r="P214" s="42">
        <v>26706</v>
      </c>
      <c r="Q214" s="42">
        <v>26915</v>
      </c>
      <c r="R214" s="42">
        <v>25697</v>
      </c>
      <c r="S214" s="42">
        <v>26240</v>
      </c>
      <c r="T214" s="42">
        <v>26609</v>
      </c>
      <c r="U214" s="42">
        <v>27373</v>
      </c>
      <c r="V214" s="42">
        <v>26208</v>
      </c>
      <c r="W214" s="42">
        <v>26626</v>
      </c>
      <c r="X214" s="42">
        <v>26804</v>
      </c>
      <c r="Y214" s="42">
        <v>25903</v>
      </c>
      <c r="Z214" s="42">
        <v>26794</v>
      </c>
      <c r="AA214" s="42">
        <v>27240</v>
      </c>
      <c r="AB214" s="42">
        <v>28288</v>
      </c>
      <c r="AC214" s="42">
        <v>29563</v>
      </c>
      <c r="AD214" s="42">
        <v>28476</v>
      </c>
      <c r="AE214" s="42">
        <v>30003</v>
      </c>
      <c r="AF214" s="42">
        <v>31283</v>
      </c>
      <c r="AG214" s="42">
        <v>31985</v>
      </c>
      <c r="AH214" s="42">
        <v>31175</v>
      </c>
      <c r="AI214" s="42">
        <v>31887</v>
      </c>
      <c r="AJ214" s="42">
        <v>32343</v>
      </c>
      <c r="AK214" s="42">
        <v>31972</v>
      </c>
      <c r="AL214" s="42">
        <v>30376</v>
      </c>
      <c r="AM214" s="42">
        <v>30084</v>
      </c>
      <c r="AN214" s="42">
        <v>30173</v>
      </c>
      <c r="AO214" s="42">
        <v>30011</v>
      </c>
      <c r="AP214" s="42">
        <v>28667</v>
      </c>
      <c r="AQ214" s="42">
        <v>28655</v>
      </c>
      <c r="AR214" s="42">
        <v>28795</v>
      </c>
      <c r="AS214" s="42">
        <v>28707</v>
      </c>
      <c r="AT214" s="42">
        <v>27040</v>
      </c>
      <c r="AU214" s="42">
        <v>26886</v>
      </c>
      <c r="AV214" s="42">
        <v>26806</v>
      </c>
      <c r="AW214" s="42">
        <v>26060</v>
      </c>
      <c r="AX214" s="42">
        <v>23840</v>
      </c>
      <c r="AY214" s="42">
        <v>23325</v>
      </c>
      <c r="AZ214" s="42">
        <v>23683</v>
      </c>
      <c r="BA214" s="42">
        <v>23027</v>
      </c>
      <c r="BB214" s="42">
        <v>21476</v>
      </c>
      <c r="BC214" s="42">
        <v>20924</v>
      </c>
      <c r="BD214" s="42">
        <v>20970</v>
      </c>
      <c r="BE214" s="42">
        <v>20469</v>
      </c>
      <c r="BF214" s="42">
        <v>19299</v>
      </c>
      <c r="BG214" s="42">
        <v>19353</v>
      </c>
      <c r="BH214" s="42">
        <v>19494</v>
      </c>
      <c r="BI214" s="42">
        <v>19620</v>
      </c>
      <c r="BJ214" s="42">
        <v>18695</v>
      </c>
      <c r="BK214" s="42">
        <v>18990</v>
      </c>
      <c r="BL214" s="42">
        <v>19626</v>
      </c>
      <c r="BM214" s="42">
        <v>19721</v>
      </c>
      <c r="BN214" s="42">
        <v>19148</v>
      </c>
      <c r="BO214" s="42">
        <v>19503</v>
      </c>
      <c r="BP214" s="42">
        <v>19988</v>
      </c>
      <c r="BQ214" s="42">
        <v>19969</v>
      </c>
      <c r="BR214" s="42">
        <v>19390</v>
      </c>
      <c r="BS214" s="42">
        <v>19363</v>
      </c>
      <c r="BT214" s="42">
        <v>19825</v>
      </c>
      <c r="BU214" s="42">
        <v>19846</v>
      </c>
      <c r="BV214" s="42">
        <v>19025</v>
      </c>
      <c r="BW214" s="42">
        <v>18907</v>
      </c>
      <c r="BX214" s="42">
        <v>19146</v>
      </c>
      <c r="BY214" s="42">
        <v>17854</v>
      </c>
      <c r="BZ214" s="42">
        <v>17512</v>
      </c>
      <c r="CA214" s="42">
        <v>16766</v>
      </c>
      <c r="CB214" s="310">
        <v>16779</v>
      </c>
      <c r="CC214" s="310">
        <v>16429</v>
      </c>
      <c r="CD214" s="310">
        <v>15422</v>
      </c>
      <c r="CE214" s="310">
        <v>15363</v>
      </c>
      <c r="CF214" s="310">
        <v>15862</v>
      </c>
      <c r="CG214" s="310">
        <v>15823</v>
      </c>
      <c r="CH214" s="310">
        <v>15136</v>
      </c>
      <c r="CI214" s="310">
        <v>15458</v>
      </c>
      <c r="CJ214" s="310">
        <v>16040</v>
      </c>
      <c r="CK214" s="310">
        <v>16163</v>
      </c>
      <c r="CL214" s="310">
        <v>15443</v>
      </c>
      <c r="CM214" s="310">
        <v>15714</v>
      </c>
      <c r="CN214" s="310">
        <v>16348</v>
      </c>
      <c r="CO214" s="310">
        <v>16459</v>
      </c>
      <c r="CP214" s="310">
        <v>15615</v>
      </c>
      <c r="CQ214" s="310">
        <v>15766</v>
      </c>
      <c r="CR214" s="310">
        <v>16287</v>
      </c>
      <c r="CS214" s="310">
        <v>16398</v>
      </c>
      <c r="CT214" s="310">
        <v>15930</v>
      </c>
      <c r="CU214" s="310">
        <v>15987</v>
      </c>
      <c r="CV214" s="310">
        <v>16359</v>
      </c>
      <c r="CW214" s="310">
        <v>16345</v>
      </c>
      <c r="CX214" s="310">
        <v>15817</v>
      </c>
      <c r="CY214" s="310">
        <v>15999</v>
      </c>
      <c r="CZ214" s="310">
        <v>16592</v>
      </c>
      <c r="DA214" s="311">
        <v>16508</v>
      </c>
    </row>
    <row r="215" spans="1:105" x14ac:dyDescent="0.2">
      <c r="A215" s="41"/>
      <c r="B215" s="41" t="s">
        <v>198</v>
      </c>
      <c r="C215" s="232">
        <v>15801</v>
      </c>
      <c r="D215" s="42">
        <v>16380</v>
      </c>
      <c r="E215" s="42">
        <v>16514</v>
      </c>
      <c r="F215" s="42">
        <v>15681</v>
      </c>
      <c r="G215" s="42">
        <v>15979</v>
      </c>
      <c r="H215" s="42">
        <v>16717</v>
      </c>
      <c r="I215" s="42">
        <v>17065</v>
      </c>
      <c r="J215" s="42">
        <v>16488</v>
      </c>
      <c r="K215" s="42">
        <v>17025</v>
      </c>
      <c r="L215" s="42">
        <v>17539</v>
      </c>
      <c r="M215" s="42">
        <v>17583</v>
      </c>
      <c r="N215" s="42">
        <v>17076</v>
      </c>
      <c r="O215" s="42">
        <v>17485</v>
      </c>
      <c r="P215" s="42">
        <v>17732</v>
      </c>
      <c r="Q215" s="42">
        <v>18036</v>
      </c>
      <c r="R215" s="42">
        <v>17340</v>
      </c>
      <c r="S215" s="42">
        <v>17735</v>
      </c>
      <c r="T215" s="42">
        <v>18185</v>
      </c>
      <c r="U215" s="42">
        <v>18757</v>
      </c>
      <c r="V215" s="42">
        <v>17980</v>
      </c>
      <c r="W215" s="42">
        <v>18362</v>
      </c>
      <c r="X215" s="42">
        <v>18490</v>
      </c>
      <c r="Y215" s="42">
        <v>17639</v>
      </c>
      <c r="Z215" s="42">
        <v>18687</v>
      </c>
      <c r="AA215" s="42">
        <v>19289</v>
      </c>
      <c r="AB215" s="42">
        <v>20200</v>
      </c>
      <c r="AC215" s="42">
        <v>21107</v>
      </c>
      <c r="AD215" s="42">
        <v>20245</v>
      </c>
      <c r="AE215" s="42">
        <v>21344</v>
      </c>
      <c r="AF215" s="42">
        <v>22427</v>
      </c>
      <c r="AG215" s="42">
        <v>22939</v>
      </c>
      <c r="AH215" s="42">
        <v>22380</v>
      </c>
      <c r="AI215" s="42">
        <v>23138</v>
      </c>
      <c r="AJ215" s="42">
        <v>23723</v>
      </c>
      <c r="AK215" s="42">
        <v>23830</v>
      </c>
      <c r="AL215" s="42">
        <v>22882</v>
      </c>
      <c r="AM215" s="42">
        <v>22936</v>
      </c>
      <c r="AN215" s="42">
        <v>23486</v>
      </c>
      <c r="AO215" s="42">
        <v>23871</v>
      </c>
      <c r="AP215" s="42">
        <v>23180</v>
      </c>
      <c r="AQ215" s="42">
        <v>23485</v>
      </c>
      <c r="AR215" s="42">
        <v>24092</v>
      </c>
      <c r="AS215" s="42">
        <v>24319</v>
      </c>
      <c r="AT215" s="42">
        <v>23395</v>
      </c>
      <c r="AU215" s="42">
        <v>23536</v>
      </c>
      <c r="AV215" s="42">
        <v>24028</v>
      </c>
      <c r="AW215" s="42">
        <v>23640</v>
      </c>
      <c r="AX215" s="42">
        <v>21933</v>
      </c>
      <c r="AY215" s="42">
        <v>21763</v>
      </c>
      <c r="AZ215" s="42">
        <v>22285</v>
      </c>
      <c r="BA215" s="42">
        <v>22035</v>
      </c>
      <c r="BB215" s="42">
        <v>20809</v>
      </c>
      <c r="BC215" s="42">
        <v>20671</v>
      </c>
      <c r="BD215" s="42">
        <v>21094</v>
      </c>
      <c r="BE215" s="42">
        <v>21009</v>
      </c>
      <c r="BF215" s="42">
        <v>20345</v>
      </c>
      <c r="BG215" s="42">
        <v>20515</v>
      </c>
      <c r="BH215" s="42">
        <v>20880</v>
      </c>
      <c r="BI215" s="42">
        <v>21219</v>
      </c>
      <c r="BJ215" s="42">
        <v>20641</v>
      </c>
      <c r="BK215" s="42">
        <v>21197</v>
      </c>
      <c r="BL215" s="42">
        <v>22142</v>
      </c>
      <c r="BM215" s="42">
        <v>22526</v>
      </c>
      <c r="BN215" s="42">
        <v>22126</v>
      </c>
      <c r="BO215" s="42">
        <v>22636</v>
      </c>
      <c r="BP215" s="42">
        <v>23413</v>
      </c>
      <c r="BQ215" s="42">
        <v>23682</v>
      </c>
      <c r="BR215" s="42">
        <v>23225</v>
      </c>
      <c r="BS215" s="42">
        <v>23550</v>
      </c>
      <c r="BT215" s="42">
        <v>24147</v>
      </c>
      <c r="BU215" s="42">
        <v>24429</v>
      </c>
      <c r="BV215" s="42">
        <v>23731</v>
      </c>
      <c r="BW215" s="42">
        <v>23810</v>
      </c>
      <c r="BX215" s="42">
        <v>24190</v>
      </c>
      <c r="BY215" s="42">
        <v>22253</v>
      </c>
      <c r="BZ215" s="42">
        <v>22857</v>
      </c>
      <c r="CA215" s="42">
        <v>22165</v>
      </c>
      <c r="CB215" s="310">
        <v>22375</v>
      </c>
      <c r="CC215" s="310">
        <v>21848</v>
      </c>
      <c r="CD215" s="310">
        <v>20909</v>
      </c>
      <c r="CE215" s="310">
        <v>20947</v>
      </c>
      <c r="CF215" s="310">
        <v>21460</v>
      </c>
      <c r="CG215" s="310">
        <v>21563</v>
      </c>
      <c r="CH215" s="310">
        <v>20628</v>
      </c>
      <c r="CI215" s="310">
        <v>21076</v>
      </c>
      <c r="CJ215" s="310">
        <v>21610</v>
      </c>
      <c r="CK215" s="310">
        <v>21667</v>
      </c>
      <c r="CL215" s="310">
        <v>20726</v>
      </c>
      <c r="CM215" s="310">
        <v>20912</v>
      </c>
      <c r="CN215" s="310">
        <v>21547</v>
      </c>
      <c r="CO215" s="310">
        <v>21577</v>
      </c>
      <c r="CP215" s="310">
        <v>20683</v>
      </c>
      <c r="CQ215" s="310">
        <v>20792</v>
      </c>
      <c r="CR215" s="310">
        <v>21227</v>
      </c>
      <c r="CS215" s="310">
        <v>21214</v>
      </c>
      <c r="CT215" s="310">
        <v>20605</v>
      </c>
      <c r="CU215" s="310">
        <v>20695</v>
      </c>
      <c r="CV215" s="310">
        <v>21182</v>
      </c>
      <c r="CW215" s="310">
        <v>20938</v>
      </c>
      <c r="CX215" s="310">
        <v>20182</v>
      </c>
      <c r="CY215" s="310">
        <v>20400</v>
      </c>
      <c r="CZ215" s="310">
        <v>20889</v>
      </c>
      <c r="DA215" s="311">
        <v>20723</v>
      </c>
    </row>
    <row r="216" spans="1:105" x14ac:dyDescent="0.2">
      <c r="A216" s="41"/>
      <c r="B216" s="41" t="s">
        <v>199</v>
      </c>
      <c r="C216" s="232">
        <v>6875</v>
      </c>
      <c r="D216" s="42">
        <v>7129</v>
      </c>
      <c r="E216" s="42">
        <v>7262</v>
      </c>
      <c r="F216" s="42">
        <v>6661</v>
      </c>
      <c r="G216" s="42">
        <v>6721</v>
      </c>
      <c r="H216" s="42">
        <v>6965</v>
      </c>
      <c r="I216" s="42">
        <v>7180</v>
      </c>
      <c r="J216" s="42">
        <v>6697</v>
      </c>
      <c r="K216" s="42">
        <v>6834</v>
      </c>
      <c r="L216" s="42">
        <v>7148</v>
      </c>
      <c r="M216" s="42">
        <v>7229</v>
      </c>
      <c r="N216" s="42">
        <v>6872</v>
      </c>
      <c r="O216" s="42">
        <v>6995</v>
      </c>
      <c r="P216" s="42">
        <v>7082</v>
      </c>
      <c r="Q216" s="42">
        <v>7162</v>
      </c>
      <c r="R216" s="42">
        <v>6837</v>
      </c>
      <c r="S216" s="42">
        <v>6920</v>
      </c>
      <c r="T216" s="42">
        <v>7119</v>
      </c>
      <c r="U216" s="42">
        <v>7290</v>
      </c>
      <c r="V216" s="42">
        <v>6820</v>
      </c>
      <c r="W216" s="42">
        <v>6946</v>
      </c>
      <c r="X216" s="42">
        <v>7019</v>
      </c>
      <c r="Y216" s="42">
        <v>5993</v>
      </c>
      <c r="Z216" s="42">
        <v>6053</v>
      </c>
      <c r="AA216" s="42">
        <v>6359</v>
      </c>
      <c r="AB216" s="42">
        <v>6744</v>
      </c>
      <c r="AC216" s="42">
        <v>7135</v>
      </c>
      <c r="AD216" s="42">
        <v>6841</v>
      </c>
      <c r="AE216" s="42">
        <v>7265</v>
      </c>
      <c r="AF216" s="42">
        <v>7765</v>
      </c>
      <c r="AG216" s="42">
        <v>8046</v>
      </c>
      <c r="AH216" s="42">
        <v>7842</v>
      </c>
      <c r="AI216" s="42">
        <v>8209</v>
      </c>
      <c r="AJ216" s="42">
        <v>8534</v>
      </c>
      <c r="AK216" s="42">
        <v>8544</v>
      </c>
      <c r="AL216" s="42">
        <v>8204</v>
      </c>
      <c r="AM216" s="42">
        <v>8293</v>
      </c>
      <c r="AN216" s="42">
        <v>8683</v>
      </c>
      <c r="AO216" s="42">
        <v>8699</v>
      </c>
      <c r="AP216" s="42">
        <v>8381</v>
      </c>
      <c r="AQ216" s="42">
        <v>8510</v>
      </c>
      <c r="AR216" s="42">
        <v>8822</v>
      </c>
      <c r="AS216" s="42">
        <v>8937</v>
      </c>
      <c r="AT216" s="42">
        <v>8515</v>
      </c>
      <c r="AU216" s="42">
        <v>8599</v>
      </c>
      <c r="AV216" s="42">
        <v>8968</v>
      </c>
      <c r="AW216" s="42">
        <v>9025</v>
      </c>
      <c r="AX216" s="42">
        <v>8639</v>
      </c>
      <c r="AY216" s="42">
        <v>8694</v>
      </c>
      <c r="AZ216" s="42">
        <v>9013</v>
      </c>
      <c r="BA216" s="42">
        <v>9034</v>
      </c>
      <c r="BB216" s="42">
        <v>8781</v>
      </c>
      <c r="BC216" s="42">
        <v>8712</v>
      </c>
      <c r="BD216" s="42">
        <v>8961</v>
      </c>
      <c r="BE216" s="42">
        <v>8937</v>
      </c>
      <c r="BF216" s="42">
        <v>8684</v>
      </c>
      <c r="BG216" s="42">
        <v>8799</v>
      </c>
      <c r="BH216" s="42">
        <v>9172</v>
      </c>
      <c r="BI216" s="42">
        <v>9354</v>
      </c>
      <c r="BJ216" s="42">
        <v>9159</v>
      </c>
      <c r="BK216" s="42">
        <v>9419</v>
      </c>
      <c r="BL216" s="42">
        <v>9843</v>
      </c>
      <c r="BM216" s="42">
        <v>10076</v>
      </c>
      <c r="BN216" s="42">
        <v>10037</v>
      </c>
      <c r="BO216" s="42">
        <v>10303</v>
      </c>
      <c r="BP216" s="42">
        <v>10831</v>
      </c>
      <c r="BQ216" s="42">
        <v>11035</v>
      </c>
      <c r="BR216" s="42">
        <v>10818</v>
      </c>
      <c r="BS216" s="42">
        <v>11058</v>
      </c>
      <c r="BT216" s="42">
        <v>11582</v>
      </c>
      <c r="BU216" s="42">
        <v>11831</v>
      </c>
      <c r="BV216" s="42">
        <v>11640</v>
      </c>
      <c r="BW216" s="42">
        <v>11835</v>
      </c>
      <c r="BX216" s="42">
        <v>12343</v>
      </c>
      <c r="BY216" s="42">
        <v>11663</v>
      </c>
      <c r="BZ216" s="42">
        <v>12101</v>
      </c>
      <c r="CA216" s="42">
        <v>11986</v>
      </c>
      <c r="CB216" s="310">
        <v>12372</v>
      </c>
      <c r="CC216" s="310">
        <v>12401</v>
      </c>
      <c r="CD216" s="310">
        <v>12093</v>
      </c>
      <c r="CE216" s="310">
        <v>12238</v>
      </c>
      <c r="CF216" s="310">
        <v>12778</v>
      </c>
      <c r="CG216" s="310">
        <v>13029</v>
      </c>
      <c r="CH216" s="310">
        <v>12761</v>
      </c>
      <c r="CI216" s="310">
        <v>13106</v>
      </c>
      <c r="CJ216" s="310">
        <v>13752</v>
      </c>
      <c r="CK216" s="310">
        <v>13990</v>
      </c>
      <c r="CL216" s="310">
        <v>13587</v>
      </c>
      <c r="CM216" s="310">
        <v>13882</v>
      </c>
      <c r="CN216" s="310">
        <v>14611</v>
      </c>
      <c r="CO216" s="310">
        <v>14832</v>
      </c>
      <c r="CP216" s="310">
        <v>14459</v>
      </c>
      <c r="CQ216" s="310">
        <v>14812</v>
      </c>
      <c r="CR216" s="310">
        <v>15318</v>
      </c>
      <c r="CS216" s="310">
        <v>15594</v>
      </c>
      <c r="CT216" s="310">
        <v>15470</v>
      </c>
      <c r="CU216" s="310">
        <v>15425</v>
      </c>
      <c r="CV216" s="310">
        <v>15935</v>
      </c>
      <c r="CW216" s="310">
        <v>15896</v>
      </c>
      <c r="CX216" s="310">
        <v>15633</v>
      </c>
      <c r="CY216" s="310">
        <v>15678</v>
      </c>
      <c r="CZ216" s="310">
        <v>16177</v>
      </c>
      <c r="DA216" s="311">
        <v>16241</v>
      </c>
    </row>
    <row r="217" spans="1:105" x14ac:dyDescent="0.2">
      <c r="A217" s="43"/>
      <c r="B217" s="43" t="s">
        <v>200</v>
      </c>
      <c r="C217" s="234">
        <v>1023</v>
      </c>
      <c r="D217" s="235">
        <v>1128</v>
      </c>
      <c r="E217" s="235">
        <v>1221</v>
      </c>
      <c r="F217" s="235">
        <v>1027</v>
      </c>
      <c r="G217" s="235">
        <v>1033</v>
      </c>
      <c r="H217" s="235">
        <v>1102</v>
      </c>
      <c r="I217" s="235">
        <v>1241</v>
      </c>
      <c r="J217" s="235">
        <v>1049</v>
      </c>
      <c r="K217" s="235">
        <v>1108</v>
      </c>
      <c r="L217" s="235">
        <v>1205</v>
      </c>
      <c r="M217" s="235">
        <v>1263</v>
      </c>
      <c r="N217" s="235">
        <v>1086</v>
      </c>
      <c r="O217" s="235">
        <v>1105</v>
      </c>
      <c r="P217" s="235">
        <v>1182</v>
      </c>
      <c r="Q217" s="235">
        <v>1264</v>
      </c>
      <c r="R217" s="235">
        <v>1070</v>
      </c>
      <c r="S217" s="235">
        <v>1102</v>
      </c>
      <c r="T217" s="235">
        <v>1180</v>
      </c>
      <c r="U217" s="235">
        <v>1271</v>
      </c>
      <c r="V217" s="235">
        <v>1064</v>
      </c>
      <c r="W217" s="235">
        <v>1098</v>
      </c>
      <c r="X217" s="235">
        <v>1196</v>
      </c>
      <c r="Y217" s="235">
        <v>1163</v>
      </c>
      <c r="Z217" s="235">
        <v>988</v>
      </c>
      <c r="AA217" s="235">
        <v>1020</v>
      </c>
      <c r="AB217" s="235">
        <v>1107</v>
      </c>
      <c r="AC217" s="235">
        <v>1203</v>
      </c>
      <c r="AD217" s="235">
        <v>1052</v>
      </c>
      <c r="AE217" s="235">
        <v>1123</v>
      </c>
      <c r="AF217" s="235">
        <v>1223</v>
      </c>
      <c r="AG217" s="235">
        <v>1297</v>
      </c>
      <c r="AH217" s="235">
        <v>1109</v>
      </c>
      <c r="AI217" s="235">
        <v>1176</v>
      </c>
      <c r="AJ217" s="235">
        <v>1299</v>
      </c>
      <c r="AK217" s="235">
        <v>1346</v>
      </c>
      <c r="AL217" s="235">
        <v>1189</v>
      </c>
      <c r="AM217" s="235">
        <v>1222</v>
      </c>
      <c r="AN217" s="235">
        <v>1351</v>
      </c>
      <c r="AO217" s="235">
        <v>1448</v>
      </c>
      <c r="AP217" s="235">
        <v>1293</v>
      </c>
      <c r="AQ217" s="235">
        <v>1315</v>
      </c>
      <c r="AR217" s="235">
        <v>1439</v>
      </c>
      <c r="AS217" s="235">
        <v>1535</v>
      </c>
      <c r="AT217" s="235">
        <v>1322</v>
      </c>
      <c r="AU217" s="235">
        <v>1340</v>
      </c>
      <c r="AV217" s="235">
        <v>1415</v>
      </c>
      <c r="AW217" s="235">
        <v>1519</v>
      </c>
      <c r="AX217" s="235">
        <v>1308</v>
      </c>
      <c r="AY217" s="235">
        <v>1294</v>
      </c>
      <c r="AZ217" s="235">
        <v>1405</v>
      </c>
      <c r="BA217" s="235">
        <v>1439</v>
      </c>
      <c r="BB217" s="235">
        <v>1313</v>
      </c>
      <c r="BC217" s="235">
        <v>1349</v>
      </c>
      <c r="BD217" s="235">
        <v>1440</v>
      </c>
      <c r="BE217" s="235">
        <v>1537</v>
      </c>
      <c r="BF217" s="235">
        <v>1417</v>
      </c>
      <c r="BG217" s="235">
        <v>1437</v>
      </c>
      <c r="BH217" s="235">
        <v>1556</v>
      </c>
      <c r="BI217" s="235">
        <v>1665</v>
      </c>
      <c r="BJ217" s="235">
        <v>1497</v>
      </c>
      <c r="BK217" s="235">
        <v>1534</v>
      </c>
      <c r="BL217" s="235">
        <v>1670</v>
      </c>
      <c r="BM217" s="235">
        <v>1817</v>
      </c>
      <c r="BN217" s="235">
        <v>1665</v>
      </c>
      <c r="BO217" s="235">
        <v>1740</v>
      </c>
      <c r="BP217" s="235">
        <v>1904</v>
      </c>
      <c r="BQ217" s="235">
        <v>2004</v>
      </c>
      <c r="BR217" s="235">
        <v>1889</v>
      </c>
      <c r="BS217" s="235">
        <v>1923</v>
      </c>
      <c r="BT217" s="235">
        <v>2083</v>
      </c>
      <c r="BU217" s="235">
        <v>2207</v>
      </c>
      <c r="BV217" s="235">
        <v>2059</v>
      </c>
      <c r="BW217" s="235">
        <v>2072</v>
      </c>
      <c r="BX217" s="235">
        <v>2192</v>
      </c>
      <c r="BY217" s="235">
        <v>2214</v>
      </c>
      <c r="BZ217" s="235">
        <v>2083</v>
      </c>
      <c r="CA217" s="235">
        <v>2060</v>
      </c>
      <c r="CB217" s="317">
        <v>2183</v>
      </c>
      <c r="CC217" s="317">
        <v>2318</v>
      </c>
      <c r="CD217" s="317">
        <v>2152</v>
      </c>
      <c r="CE217" s="317">
        <v>2235</v>
      </c>
      <c r="CF217" s="317">
        <v>2421</v>
      </c>
      <c r="CG217" s="317">
        <v>2539</v>
      </c>
      <c r="CH217" s="317">
        <v>2375</v>
      </c>
      <c r="CI217" s="317">
        <v>2470</v>
      </c>
      <c r="CJ217" s="317">
        <v>2702</v>
      </c>
      <c r="CK217" s="317">
        <v>2918</v>
      </c>
      <c r="CL217" s="317">
        <v>2753</v>
      </c>
      <c r="CM217" s="317">
        <v>2843</v>
      </c>
      <c r="CN217" s="317">
        <v>3109</v>
      </c>
      <c r="CO217" s="317">
        <v>3267</v>
      </c>
      <c r="CP217" s="317">
        <v>3113</v>
      </c>
      <c r="CQ217" s="317">
        <v>3225</v>
      </c>
      <c r="CR217" s="317">
        <v>3431</v>
      </c>
      <c r="CS217" s="317">
        <v>3576</v>
      </c>
      <c r="CT217" s="317">
        <v>3474</v>
      </c>
      <c r="CU217" s="317">
        <v>3557</v>
      </c>
      <c r="CV217" s="317">
        <v>3797</v>
      </c>
      <c r="CW217" s="317">
        <v>3907</v>
      </c>
      <c r="CX217" s="317">
        <v>3743</v>
      </c>
      <c r="CY217" s="317">
        <v>3817</v>
      </c>
      <c r="CZ217" s="317">
        <v>4112</v>
      </c>
      <c r="DA217" s="435">
        <v>4163</v>
      </c>
    </row>
    <row r="218" spans="1:105" x14ac:dyDescent="0.2">
      <c r="A218" s="36"/>
      <c r="B218" s="36"/>
      <c r="CB218" s="318"/>
      <c r="CC218" s="318"/>
      <c r="CD218" s="318"/>
      <c r="CR218" s="318"/>
      <c r="CS218" s="318"/>
      <c r="CT218" s="318"/>
      <c r="CU218" s="318"/>
      <c r="CV218" s="318"/>
      <c r="CW218" s="318"/>
      <c r="CX218" s="318"/>
      <c r="CY218" s="318"/>
      <c r="CZ218" s="318"/>
      <c r="DA218" s="318"/>
    </row>
    <row r="219" spans="1:105" x14ac:dyDescent="0.2">
      <c r="A219" s="36"/>
      <c r="B219" s="225" t="s">
        <v>110</v>
      </c>
      <c r="CB219" s="318"/>
      <c r="CC219" s="318"/>
      <c r="CD219" s="318"/>
      <c r="CR219" s="318"/>
      <c r="CS219" s="318"/>
      <c r="CT219" s="318"/>
      <c r="CU219" s="318"/>
      <c r="CV219" s="318"/>
      <c r="CW219" s="318"/>
      <c r="CX219" s="318"/>
      <c r="CY219" s="318"/>
      <c r="CZ219" s="318"/>
      <c r="DA219" s="318"/>
    </row>
    <row r="220" spans="1:105" x14ac:dyDescent="0.2">
      <c r="A220" s="36"/>
      <c r="B220" s="226" t="s">
        <v>112</v>
      </c>
      <c r="C220" s="227" t="s">
        <v>113</v>
      </c>
      <c r="D220" s="227" t="s">
        <v>114</v>
      </c>
      <c r="E220" s="227" t="s">
        <v>115</v>
      </c>
      <c r="F220" s="227" t="s">
        <v>116</v>
      </c>
      <c r="G220" s="227" t="s">
        <v>117</v>
      </c>
      <c r="H220" s="227" t="s">
        <v>118</v>
      </c>
      <c r="I220" s="227" t="s">
        <v>119</v>
      </c>
      <c r="J220" s="227" t="s">
        <v>120</v>
      </c>
      <c r="K220" s="227" t="s">
        <v>121</v>
      </c>
      <c r="L220" s="227" t="s">
        <v>122</v>
      </c>
      <c r="M220" s="227" t="s">
        <v>123</v>
      </c>
      <c r="N220" s="227" t="s">
        <v>124</v>
      </c>
      <c r="O220" s="227" t="s">
        <v>125</v>
      </c>
      <c r="P220" s="227" t="s">
        <v>126</v>
      </c>
      <c r="Q220" s="227" t="s">
        <v>127</v>
      </c>
      <c r="R220" s="227" t="s">
        <v>128</v>
      </c>
      <c r="S220" s="227" t="s">
        <v>129</v>
      </c>
      <c r="T220" s="227" t="s">
        <v>130</v>
      </c>
      <c r="U220" s="227" t="s">
        <v>131</v>
      </c>
      <c r="V220" s="227" t="s">
        <v>132</v>
      </c>
      <c r="W220" s="227" t="s">
        <v>133</v>
      </c>
      <c r="X220" s="227" t="s">
        <v>134</v>
      </c>
      <c r="Y220" s="227" t="s">
        <v>135</v>
      </c>
      <c r="Z220" s="227" t="s">
        <v>136</v>
      </c>
      <c r="AA220" s="227" t="s">
        <v>137</v>
      </c>
      <c r="AB220" s="227" t="s">
        <v>138</v>
      </c>
      <c r="AC220" s="227" t="s">
        <v>139</v>
      </c>
      <c r="AD220" s="227" t="s">
        <v>140</v>
      </c>
      <c r="AE220" s="227" t="s">
        <v>141</v>
      </c>
      <c r="AF220" s="227" t="s">
        <v>142</v>
      </c>
      <c r="AG220" s="227" t="s">
        <v>143</v>
      </c>
      <c r="AH220" s="227" t="s">
        <v>144</v>
      </c>
      <c r="AI220" s="227" t="s">
        <v>145</v>
      </c>
      <c r="AJ220" s="227" t="s">
        <v>146</v>
      </c>
      <c r="AK220" s="227" t="s">
        <v>147</v>
      </c>
      <c r="AL220" s="227" t="s">
        <v>148</v>
      </c>
      <c r="AM220" s="227" t="s">
        <v>149</v>
      </c>
      <c r="AN220" s="227" t="s">
        <v>150</v>
      </c>
      <c r="AO220" s="227" t="s">
        <v>151</v>
      </c>
      <c r="AP220" s="227" t="s">
        <v>152</v>
      </c>
      <c r="AQ220" s="227" t="s">
        <v>153</v>
      </c>
      <c r="AR220" s="227" t="s">
        <v>154</v>
      </c>
      <c r="AS220" s="227" t="s">
        <v>155</v>
      </c>
      <c r="AT220" s="227" t="s">
        <v>156</v>
      </c>
      <c r="AU220" s="227" t="s">
        <v>157</v>
      </c>
      <c r="AV220" s="227" t="s">
        <v>158</v>
      </c>
      <c r="AW220" s="227" t="s">
        <v>159</v>
      </c>
      <c r="AX220" s="227" t="s">
        <v>160</v>
      </c>
      <c r="AY220" s="227" t="s">
        <v>161</v>
      </c>
      <c r="AZ220" s="227" t="s">
        <v>162</v>
      </c>
      <c r="BA220" s="227" t="s">
        <v>163</v>
      </c>
      <c r="BB220" s="227" t="s">
        <v>164</v>
      </c>
      <c r="BC220" s="227" t="s">
        <v>165</v>
      </c>
      <c r="BD220" s="227" t="s">
        <v>166</v>
      </c>
      <c r="BE220" s="227" t="s">
        <v>167</v>
      </c>
      <c r="BF220" s="227" t="s">
        <v>168</v>
      </c>
      <c r="BG220" s="227" t="s">
        <v>169</v>
      </c>
      <c r="BH220" s="227" t="s">
        <v>170</v>
      </c>
      <c r="BI220" s="227" t="s">
        <v>171</v>
      </c>
      <c r="BJ220" s="227" t="s">
        <v>172</v>
      </c>
      <c r="BK220" s="227" t="s">
        <v>173</v>
      </c>
      <c r="BL220" s="227" t="s">
        <v>174</v>
      </c>
      <c r="BM220" s="227" t="s">
        <v>175</v>
      </c>
      <c r="BN220" s="227" t="s">
        <v>176</v>
      </c>
      <c r="BO220" s="227" t="s">
        <v>177</v>
      </c>
      <c r="BP220" s="227" t="s">
        <v>178</v>
      </c>
      <c r="BQ220" s="227" t="s">
        <v>179</v>
      </c>
      <c r="BR220" s="227" t="s">
        <v>180</v>
      </c>
      <c r="BS220" s="227" t="s">
        <v>181</v>
      </c>
      <c r="BT220" s="227" t="s">
        <v>182</v>
      </c>
      <c r="BU220" s="227" t="s">
        <v>183</v>
      </c>
      <c r="BV220" s="227" t="s">
        <v>184</v>
      </c>
      <c r="BW220" s="227" t="s">
        <v>185</v>
      </c>
      <c r="BX220" s="227" t="s">
        <v>186</v>
      </c>
      <c r="BY220" s="227" t="s">
        <v>187</v>
      </c>
      <c r="BZ220" s="227" t="s">
        <v>188</v>
      </c>
      <c r="CA220" s="227" t="s">
        <v>189</v>
      </c>
      <c r="CB220" s="315" t="s">
        <v>1471</v>
      </c>
      <c r="CC220" s="315" t="s">
        <v>1492</v>
      </c>
      <c r="CD220" s="315" t="s">
        <v>1493</v>
      </c>
      <c r="CE220" s="315" t="s">
        <v>1609</v>
      </c>
      <c r="CF220" s="315" t="s">
        <v>1610</v>
      </c>
      <c r="CG220" s="315" t="s">
        <v>2490</v>
      </c>
      <c r="CH220" s="315" t="s">
        <v>2514</v>
      </c>
      <c r="CI220" s="315" t="s">
        <v>2548</v>
      </c>
      <c r="CJ220" s="315" t="s">
        <v>2549</v>
      </c>
      <c r="CK220" s="315" t="s">
        <v>2554</v>
      </c>
      <c r="CL220" s="315" t="s">
        <v>2555</v>
      </c>
      <c r="CM220" s="315" t="s">
        <v>2557</v>
      </c>
      <c r="CN220" s="315" t="s">
        <v>2750</v>
      </c>
      <c r="CO220" s="315" t="s">
        <v>2756</v>
      </c>
      <c r="CP220" s="315" t="s">
        <v>2761</v>
      </c>
      <c r="CQ220" s="315" t="s">
        <v>2805</v>
      </c>
      <c r="CR220" s="315" t="s">
        <v>2806</v>
      </c>
      <c r="CS220" s="315" t="s">
        <v>2847</v>
      </c>
      <c r="CT220" s="315" t="s">
        <v>2882</v>
      </c>
      <c r="CU220" s="315" t="s">
        <v>2883</v>
      </c>
      <c r="CV220" s="315" t="s">
        <v>2884</v>
      </c>
      <c r="CW220" s="315" t="s">
        <v>2885</v>
      </c>
      <c r="CX220" s="315" t="s">
        <v>3029</v>
      </c>
      <c r="CY220" s="315" t="s">
        <v>3030</v>
      </c>
      <c r="CZ220" s="315" t="s">
        <v>3031</v>
      </c>
      <c r="DA220" s="315" t="s">
        <v>3032</v>
      </c>
    </row>
    <row r="221" spans="1:105" x14ac:dyDescent="0.2">
      <c r="A221" s="39">
        <v>42</v>
      </c>
      <c r="B221" s="40" t="s">
        <v>191</v>
      </c>
      <c r="C221" s="229">
        <v>100485</v>
      </c>
      <c r="D221" s="230">
        <v>106113</v>
      </c>
      <c r="E221" s="230">
        <v>104215</v>
      </c>
      <c r="F221" s="230">
        <v>98581</v>
      </c>
      <c r="G221" s="230">
        <v>101498</v>
      </c>
      <c r="H221" s="230">
        <v>104217</v>
      </c>
      <c r="I221" s="230">
        <v>103712</v>
      </c>
      <c r="J221" s="230">
        <v>98116</v>
      </c>
      <c r="K221" s="230">
        <v>100931</v>
      </c>
      <c r="L221" s="230">
        <v>103039</v>
      </c>
      <c r="M221" s="230">
        <v>102924</v>
      </c>
      <c r="N221" s="230">
        <v>99432</v>
      </c>
      <c r="O221" s="230">
        <v>102990</v>
      </c>
      <c r="P221" s="230">
        <v>105089</v>
      </c>
      <c r="Q221" s="230">
        <v>105880</v>
      </c>
      <c r="R221" s="230">
        <v>101383</v>
      </c>
      <c r="S221" s="230">
        <v>105074</v>
      </c>
      <c r="T221" s="230">
        <v>106280</v>
      </c>
      <c r="U221" s="230">
        <v>106920</v>
      </c>
      <c r="V221" s="230">
        <v>104643</v>
      </c>
      <c r="W221" s="230">
        <v>106356</v>
      </c>
      <c r="X221" s="230">
        <v>110974</v>
      </c>
      <c r="Y221" s="230">
        <v>110266</v>
      </c>
      <c r="Z221" s="230">
        <v>105720</v>
      </c>
      <c r="AA221" s="230">
        <v>108298</v>
      </c>
      <c r="AB221" s="230">
        <v>112553</v>
      </c>
      <c r="AC221" s="230">
        <v>114008</v>
      </c>
      <c r="AD221" s="230">
        <v>108431</v>
      </c>
      <c r="AE221" s="230">
        <v>111914</v>
      </c>
      <c r="AF221" s="230">
        <v>116320</v>
      </c>
      <c r="AG221" s="230">
        <v>116313</v>
      </c>
      <c r="AH221" s="230">
        <v>110798</v>
      </c>
      <c r="AI221" s="230">
        <v>112865</v>
      </c>
      <c r="AJ221" s="230">
        <v>116649</v>
      </c>
      <c r="AK221" s="230">
        <v>118156</v>
      </c>
      <c r="AL221" s="230">
        <v>113233</v>
      </c>
      <c r="AM221" s="230">
        <v>114893</v>
      </c>
      <c r="AN221" s="230">
        <v>119410</v>
      </c>
      <c r="AO221" s="230">
        <v>117564</v>
      </c>
      <c r="AP221" s="230">
        <v>113096</v>
      </c>
      <c r="AQ221" s="230">
        <v>116558</v>
      </c>
      <c r="AR221" s="230">
        <v>119686</v>
      </c>
      <c r="AS221" s="230">
        <v>118019</v>
      </c>
      <c r="AT221" s="230">
        <v>114723</v>
      </c>
      <c r="AU221" s="230">
        <v>116436</v>
      </c>
      <c r="AV221" s="230">
        <v>118713</v>
      </c>
      <c r="AW221" s="230">
        <v>115245</v>
      </c>
      <c r="AX221" s="230">
        <v>110602</v>
      </c>
      <c r="AY221" s="230">
        <v>111752</v>
      </c>
      <c r="AZ221" s="230">
        <v>113844</v>
      </c>
      <c r="BA221" s="230">
        <v>112701</v>
      </c>
      <c r="BB221" s="230">
        <v>109971</v>
      </c>
      <c r="BC221" s="230">
        <v>111511</v>
      </c>
      <c r="BD221" s="230">
        <v>114768</v>
      </c>
      <c r="BE221" s="230">
        <v>113452</v>
      </c>
      <c r="BF221" s="230">
        <v>111114</v>
      </c>
      <c r="BG221" s="230">
        <v>114826</v>
      </c>
      <c r="BH221" s="230">
        <v>118166</v>
      </c>
      <c r="BI221" s="230">
        <v>117614</v>
      </c>
      <c r="BJ221" s="230">
        <v>114951</v>
      </c>
      <c r="BK221" s="230">
        <v>117900</v>
      </c>
      <c r="BL221" s="230">
        <v>121493</v>
      </c>
      <c r="BM221" s="230">
        <v>120442</v>
      </c>
      <c r="BN221" s="230">
        <v>119248</v>
      </c>
      <c r="BO221" s="230">
        <v>122383</v>
      </c>
      <c r="BP221" s="230">
        <v>126584</v>
      </c>
      <c r="BQ221" s="230">
        <v>124903</v>
      </c>
      <c r="BR221" s="230">
        <v>122348</v>
      </c>
      <c r="BS221" s="230">
        <v>124996</v>
      </c>
      <c r="BT221" s="230">
        <v>127532</v>
      </c>
      <c r="BU221" s="230">
        <v>126938</v>
      </c>
      <c r="BV221" s="230">
        <v>124460</v>
      </c>
      <c r="BW221" s="230">
        <v>126246</v>
      </c>
      <c r="BX221" s="230">
        <v>128072</v>
      </c>
      <c r="BY221" s="230">
        <v>126207</v>
      </c>
      <c r="BZ221" s="230">
        <v>121666</v>
      </c>
      <c r="CA221" s="230">
        <v>119264</v>
      </c>
      <c r="CB221" s="316">
        <v>121115</v>
      </c>
      <c r="CC221" s="316">
        <v>118515</v>
      </c>
      <c r="CD221" s="316">
        <v>113937</v>
      </c>
      <c r="CE221" s="316">
        <v>116182</v>
      </c>
      <c r="CF221" s="316">
        <v>119223</v>
      </c>
      <c r="CG221" s="316">
        <v>118132</v>
      </c>
      <c r="CH221" s="316">
        <v>114823</v>
      </c>
      <c r="CI221" s="316">
        <v>117322</v>
      </c>
      <c r="CJ221" s="316">
        <v>121479</v>
      </c>
      <c r="CK221" s="316">
        <v>120091</v>
      </c>
      <c r="CL221" s="316">
        <v>116713</v>
      </c>
      <c r="CM221" s="316">
        <v>119387</v>
      </c>
      <c r="CN221" s="316">
        <v>123147</v>
      </c>
      <c r="CO221" s="316">
        <v>121822</v>
      </c>
      <c r="CP221" s="316">
        <v>119363</v>
      </c>
      <c r="CQ221" s="316">
        <v>121921</v>
      </c>
      <c r="CR221" s="316">
        <v>125632</v>
      </c>
      <c r="CS221" s="316">
        <v>125572</v>
      </c>
      <c r="CT221" s="316">
        <v>124471</v>
      </c>
      <c r="CU221" s="316">
        <v>126066</v>
      </c>
      <c r="CV221" s="316">
        <v>129840</v>
      </c>
      <c r="CW221" s="316">
        <v>128588</v>
      </c>
      <c r="CX221" s="316">
        <v>125198</v>
      </c>
      <c r="CY221" s="316">
        <v>127354</v>
      </c>
      <c r="CZ221" s="316">
        <v>130516</v>
      </c>
      <c r="DA221" s="434">
        <v>129666</v>
      </c>
    </row>
    <row r="222" spans="1:105" x14ac:dyDescent="0.2">
      <c r="A222" s="44"/>
      <c r="B222" s="41" t="s">
        <v>193</v>
      </c>
      <c r="C222" s="232">
        <v>1376</v>
      </c>
      <c r="D222" s="42">
        <v>2279</v>
      </c>
      <c r="E222" s="42">
        <v>1756</v>
      </c>
      <c r="F222" s="42">
        <v>1314</v>
      </c>
      <c r="G222" s="42">
        <v>1321</v>
      </c>
      <c r="H222" s="42">
        <v>1884</v>
      </c>
      <c r="I222" s="42">
        <v>1525</v>
      </c>
      <c r="J222" s="42">
        <v>1283</v>
      </c>
      <c r="K222" s="42">
        <v>1342</v>
      </c>
      <c r="L222" s="42">
        <v>1838</v>
      </c>
      <c r="M222" s="42">
        <v>1466</v>
      </c>
      <c r="N222" s="42">
        <v>1280</v>
      </c>
      <c r="O222" s="42">
        <v>1249</v>
      </c>
      <c r="P222" s="42">
        <v>1851</v>
      </c>
      <c r="Q222" s="42">
        <v>1524</v>
      </c>
      <c r="R222" s="42">
        <v>1308</v>
      </c>
      <c r="S222" s="42">
        <v>1380</v>
      </c>
      <c r="T222" s="42">
        <v>1922</v>
      </c>
      <c r="U222" s="42">
        <v>1677</v>
      </c>
      <c r="V222" s="42">
        <v>1425</v>
      </c>
      <c r="W222" s="42">
        <v>1425</v>
      </c>
      <c r="X222" s="42">
        <v>2044</v>
      </c>
      <c r="Y222" s="42">
        <v>1664</v>
      </c>
      <c r="Z222" s="42">
        <v>1352</v>
      </c>
      <c r="AA222" s="42">
        <v>1330</v>
      </c>
      <c r="AB222" s="42">
        <v>1916</v>
      </c>
      <c r="AC222" s="42">
        <v>1680</v>
      </c>
      <c r="AD222" s="42">
        <v>1325</v>
      </c>
      <c r="AE222" s="42">
        <v>1408</v>
      </c>
      <c r="AF222" s="42">
        <v>2063</v>
      </c>
      <c r="AG222" s="42">
        <v>1707</v>
      </c>
      <c r="AH222" s="42">
        <v>1384</v>
      </c>
      <c r="AI222" s="42">
        <v>1422</v>
      </c>
      <c r="AJ222" s="42">
        <v>1950</v>
      </c>
      <c r="AK222" s="42">
        <v>1696</v>
      </c>
      <c r="AL222" s="42">
        <v>1405</v>
      </c>
      <c r="AM222" s="42">
        <v>1357</v>
      </c>
      <c r="AN222" s="42">
        <v>1757</v>
      </c>
      <c r="AO222" s="42">
        <v>1612</v>
      </c>
      <c r="AP222" s="42">
        <v>1349</v>
      </c>
      <c r="AQ222" s="42">
        <v>1372</v>
      </c>
      <c r="AR222" s="42">
        <v>1826</v>
      </c>
      <c r="AS222" s="42">
        <v>1584</v>
      </c>
      <c r="AT222" s="42">
        <v>1395</v>
      </c>
      <c r="AU222" s="42">
        <v>1351</v>
      </c>
      <c r="AV222" s="42">
        <v>1674</v>
      </c>
      <c r="AW222" s="42">
        <v>1343</v>
      </c>
      <c r="AX222" s="42">
        <v>1088</v>
      </c>
      <c r="AY222" s="42">
        <v>1061</v>
      </c>
      <c r="AZ222" s="42">
        <v>1349</v>
      </c>
      <c r="BA222" s="42">
        <v>1213</v>
      </c>
      <c r="BB222" s="42">
        <v>1033</v>
      </c>
      <c r="BC222" s="42">
        <v>1013</v>
      </c>
      <c r="BD222" s="42">
        <v>1260</v>
      </c>
      <c r="BE222" s="42">
        <v>1152</v>
      </c>
      <c r="BF222" s="42">
        <v>973</v>
      </c>
      <c r="BG222" s="42">
        <v>980</v>
      </c>
      <c r="BH222" s="42">
        <v>1312</v>
      </c>
      <c r="BI222" s="42">
        <v>1199</v>
      </c>
      <c r="BJ222" s="42">
        <v>1009</v>
      </c>
      <c r="BK222" s="42">
        <v>951</v>
      </c>
      <c r="BL222" s="42">
        <v>1325</v>
      </c>
      <c r="BM222" s="42">
        <v>1241</v>
      </c>
      <c r="BN222" s="42">
        <v>1070</v>
      </c>
      <c r="BO222" s="42">
        <v>1044</v>
      </c>
      <c r="BP222" s="42">
        <v>1474</v>
      </c>
      <c r="BQ222" s="42">
        <v>1315</v>
      </c>
      <c r="BR222" s="42">
        <v>1067</v>
      </c>
      <c r="BS222" s="42">
        <v>1059</v>
      </c>
      <c r="BT222" s="42">
        <v>1471</v>
      </c>
      <c r="BU222" s="42">
        <v>1333</v>
      </c>
      <c r="BV222" s="42">
        <v>1112</v>
      </c>
      <c r="BW222" s="42">
        <v>1059</v>
      </c>
      <c r="BX222" s="42">
        <v>1301</v>
      </c>
      <c r="BY222" s="42">
        <v>1122</v>
      </c>
      <c r="BZ222" s="42">
        <v>888</v>
      </c>
      <c r="CA222" s="42">
        <v>785</v>
      </c>
      <c r="CB222" s="310">
        <v>991</v>
      </c>
      <c r="CC222" s="310">
        <v>866</v>
      </c>
      <c r="CD222" s="310">
        <v>682</v>
      </c>
      <c r="CE222" s="310">
        <v>636</v>
      </c>
      <c r="CF222" s="310">
        <v>811</v>
      </c>
      <c r="CG222" s="310">
        <v>733</v>
      </c>
      <c r="CH222" s="310">
        <v>591</v>
      </c>
      <c r="CI222" s="310">
        <v>544</v>
      </c>
      <c r="CJ222" s="310">
        <v>659</v>
      </c>
      <c r="CK222" s="310">
        <v>653</v>
      </c>
      <c r="CL222" s="310">
        <v>572</v>
      </c>
      <c r="CM222" s="310">
        <v>550</v>
      </c>
      <c r="CN222" s="310">
        <v>754</v>
      </c>
      <c r="CO222" s="310">
        <v>654</v>
      </c>
      <c r="CP222" s="310">
        <v>567</v>
      </c>
      <c r="CQ222" s="310">
        <v>538</v>
      </c>
      <c r="CR222" s="310">
        <v>809</v>
      </c>
      <c r="CS222" s="310">
        <v>731</v>
      </c>
      <c r="CT222" s="310">
        <v>604</v>
      </c>
      <c r="CU222" s="310">
        <v>545</v>
      </c>
      <c r="CV222" s="310">
        <v>863</v>
      </c>
      <c r="CW222" s="310">
        <v>736</v>
      </c>
      <c r="CX222" s="310">
        <v>631</v>
      </c>
      <c r="CY222" s="310">
        <v>616</v>
      </c>
      <c r="CZ222" s="310">
        <v>830</v>
      </c>
      <c r="DA222" s="311">
        <v>754</v>
      </c>
    </row>
    <row r="223" spans="1:105" x14ac:dyDescent="0.2">
      <c r="A223" s="44"/>
      <c r="B223" s="41" t="s">
        <v>194</v>
      </c>
      <c r="C223" s="232">
        <v>4933</v>
      </c>
      <c r="D223" s="42">
        <v>5920</v>
      </c>
      <c r="E223" s="42">
        <v>5119</v>
      </c>
      <c r="F223" s="42">
        <v>4496</v>
      </c>
      <c r="G223" s="42">
        <v>4548</v>
      </c>
      <c r="H223" s="42">
        <v>5101</v>
      </c>
      <c r="I223" s="42">
        <v>4532</v>
      </c>
      <c r="J223" s="42">
        <v>3954</v>
      </c>
      <c r="K223" s="42">
        <v>4042</v>
      </c>
      <c r="L223" s="42">
        <v>4482</v>
      </c>
      <c r="M223" s="42">
        <v>4029</v>
      </c>
      <c r="N223" s="42">
        <v>3591</v>
      </c>
      <c r="O223" s="42">
        <v>3663</v>
      </c>
      <c r="P223" s="42">
        <v>4240</v>
      </c>
      <c r="Q223" s="42">
        <v>3844</v>
      </c>
      <c r="R223" s="42">
        <v>3337</v>
      </c>
      <c r="S223" s="42">
        <v>3624</v>
      </c>
      <c r="T223" s="42">
        <v>3984</v>
      </c>
      <c r="U223" s="42">
        <v>3735</v>
      </c>
      <c r="V223" s="42">
        <v>3500</v>
      </c>
      <c r="W223" s="42">
        <v>3568</v>
      </c>
      <c r="X223" s="42">
        <v>4315</v>
      </c>
      <c r="Y223" s="42">
        <v>3980</v>
      </c>
      <c r="Z223" s="42">
        <v>3556</v>
      </c>
      <c r="AA223" s="42">
        <v>3706</v>
      </c>
      <c r="AB223" s="42">
        <v>4448</v>
      </c>
      <c r="AC223" s="42">
        <v>4186</v>
      </c>
      <c r="AD223" s="42">
        <v>3710</v>
      </c>
      <c r="AE223" s="42">
        <v>3900</v>
      </c>
      <c r="AF223" s="42">
        <v>4760</v>
      </c>
      <c r="AG223" s="42">
        <v>4372</v>
      </c>
      <c r="AH223" s="42">
        <v>3990</v>
      </c>
      <c r="AI223" s="42">
        <v>4076</v>
      </c>
      <c r="AJ223" s="42">
        <v>4739</v>
      </c>
      <c r="AK223" s="42">
        <v>4369</v>
      </c>
      <c r="AL223" s="42">
        <v>3989</v>
      </c>
      <c r="AM223" s="42">
        <v>4036</v>
      </c>
      <c r="AN223" s="42">
        <v>4651</v>
      </c>
      <c r="AO223" s="42">
        <v>4260</v>
      </c>
      <c r="AP223" s="42">
        <v>3867</v>
      </c>
      <c r="AQ223" s="42">
        <v>4119</v>
      </c>
      <c r="AR223" s="42">
        <v>4749</v>
      </c>
      <c r="AS223" s="42">
        <v>4188</v>
      </c>
      <c r="AT223" s="42">
        <v>3909</v>
      </c>
      <c r="AU223" s="42">
        <v>3924</v>
      </c>
      <c r="AV223" s="42">
        <v>4306</v>
      </c>
      <c r="AW223" s="42">
        <v>3710</v>
      </c>
      <c r="AX223" s="42">
        <v>3295</v>
      </c>
      <c r="AY223" s="42">
        <v>3323</v>
      </c>
      <c r="AZ223" s="42">
        <v>3697</v>
      </c>
      <c r="BA223" s="42">
        <v>3339</v>
      </c>
      <c r="BB223" s="42">
        <v>3133</v>
      </c>
      <c r="BC223" s="42">
        <v>3099</v>
      </c>
      <c r="BD223" s="42">
        <v>3516</v>
      </c>
      <c r="BE223" s="42">
        <v>3228</v>
      </c>
      <c r="BF223" s="42">
        <v>2958</v>
      </c>
      <c r="BG223" s="42">
        <v>3129</v>
      </c>
      <c r="BH223" s="42">
        <v>3654</v>
      </c>
      <c r="BI223" s="42">
        <v>3358</v>
      </c>
      <c r="BJ223" s="42">
        <v>3111</v>
      </c>
      <c r="BK223" s="42">
        <v>3201</v>
      </c>
      <c r="BL223" s="42">
        <v>3819</v>
      </c>
      <c r="BM223" s="42">
        <v>3472</v>
      </c>
      <c r="BN223" s="42">
        <v>3307</v>
      </c>
      <c r="BO223" s="42">
        <v>3425</v>
      </c>
      <c r="BP223" s="42">
        <v>4031</v>
      </c>
      <c r="BQ223" s="42">
        <v>3614</v>
      </c>
      <c r="BR223" s="42">
        <v>3415</v>
      </c>
      <c r="BS223" s="42">
        <v>3478</v>
      </c>
      <c r="BT223" s="42">
        <v>4027</v>
      </c>
      <c r="BU223" s="42">
        <v>3659</v>
      </c>
      <c r="BV223" s="42">
        <v>3414</v>
      </c>
      <c r="BW223" s="42">
        <v>3430</v>
      </c>
      <c r="BX223" s="42">
        <v>3805</v>
      </c>
      <c r="BY223" s="42">
        <v>3431</v>
      </c>
      <c r="BZ223" s="42">
        <v>2874</v>
      </c>
      <c r="CA223" s="42">
        <v>2670</v>
      </c>
      <c r="CB223" s="310">
        <v>3028</v>
      </c>
      <c r="CC223" s="310">
        <v>2687</v>
      </c>
      <c r="CD223" s="310">
        <v>2359</v>
      </c>
      <c r="CE223" s="310">
        <v>2395</v>
      </c>
      <c r="CF223" s="310">
        <v>2752</v>
      </c>
      <c r="CG223" s="310">
        <v>2521</v>
      </c>
      <c r="CH223" s="310">
        <v>2290</v>
      </c>
      <c r="CI223" s="310">
        <v>2341</v>
      </c>
      <c r="CJ223" s="310">
        <v>2770</v>
      </c>
      <c r="CK223" s="310">
        <v>2541</v>
      </c>
      <c r="CL223" s="310">
        <v>2307</v>
      </c>
      <c r="CM223" s="310">
        <v>2401</v>
      </c>
      <c r="CN223" s="310">
        <v>2876</v>
      </c>
      <c r="CO223" s="310">
        <v>2575</v>
      </c>
      <c r="CP223" s="310">
        <v>2394</v>
      </c>
      <c r="CQ223" s="310">
        <v>2420</v>
      </c>
      <c r="CR223" s="310">
        <v>2879</v>
      </c>
      <c r="CS223" s="310">
        <v>2669</v>
      </c>
      <c r="CT223" s="310">
        <v>2467</v>
      </c>
      <c r="CU223" s="310">
        <v>2457</v>
      </c>
      <c r="CV223" s="310">
        <v>3031</v>
      </c>
      <c r="CW223" s="310">
        <v>2725</v>
      </c>
      <c r="CX223" s="310">
        <v>2536</v>
      </c>
      <c r="CY223" s="310">
        <v>2641</v>
      </c>
      <c r="CZ223" s="310">
        <v>3069</v>
      </c>
      <c r="DA223" s="311">
        <v>2856</v>
      </c>
    </row>
    <row r="224" spans="1:105" x14ac:dyDescent="0.2">
      <c r="A224" s="44"/>
      <c r="B224" s="41" t="s">
        <v>195</v>
      </c>
      <c r="C224" s="232">
        <v>7091</v>
      </c>
      <c r="D224" s="42">
        <v>7549</v>
      </c>
      <c r="E224" s="42">
        <v>7405</v>
      </c>
      <c r="F224" s="42">
        <v>6744</v>
      </c>
      <c r="G224" s="42">
        <v>6938</v>
      </c>
      <c r="H224" s="42">
        <v>7200</v>
      </c>
      <c r="I224" s="42">
        <v>7056</v>
      </c>
      <c r="J224" s="42">
        <v>6497</v>
      </c>
      <c r="K224" s="42">
        <v>6734</v>
      </c>
      <c r="L224" s="42">
        <v>6959</v>
      </c>
      <c r="M224" s="42">
        <v>6925</v>
      </c>
      <c r="N224" s="42">
        <v>6623</v>
      </c>
      <c r="O224" s="42">
        <v>6851</v>
      </c>
      <c r="P224" s="42">
        <v>7142</v>
      </c>
      <c r="Q224" s="42">
        <v>7010</v>
      </c>
      <c r="R224" s="42">
        <v>6519</v>
      </c>
      <c r="S224" s="42">
        <v>6731</v>
      </c>
      <c r="T224" s="42">
        <v>6831</v>
      </c>
      <c r="U224" s="42">
        <v>6756</v>
      </c>
      <c r="V224" s="42">
        <v>6375</v>
      </c>
      <c r="W224" s="42">
        <v>6285</v>
      </c>
      <c r="X224" s="42">
        <v>6559</v>
      </c>
      <c r="Y224" s="42">
        <v>6343</v>
      </c>
      <c r="Z224" s="42">
        <v>5845</v>
      </c>
      <c r="AA224" s="42">
        <v>5840</v>
      </c>
      <c r="AB224" s="42">
        <v>6177</v>
      </c>
      <c r="AC224" s="42">
        <v>6181</v>
      </c>
      <c r="AD224" s="42">
        <v>5691</v>
      </c>
      <c r="AE224" s="42">
        <v>5938</v>
      </c>
      <c r="AF224" s="42">
        <v>6405</v>
      </c>
      <c r="AG224" s="42">
        <v>6295</v>
      </c>
      <c r="AH224" s="42">
        <v>5837</v>
      </c>
      <c r="AI224" s="42">
        <v>5854</v>
      </c>
      <c r="AJ224" s="42">
        <v>6239</v>
      </c>
      <c r="AK224" s="42">
        <v>6303</v>
      </c>
      <c r="AL224" s="42">
        <v>6012</v>
      </c>
      <c r="AM224" s="42">
        <v>6104</v>
      </c>
      <c r="AN224" s="42">
        <v>6437</v>
      </c>
      <c r="AO224" s="42">
        <v>6392</v>
      </c>
      <c r="AP224" s="42">
        <v>6032</v>
      </c>
      <c r="AQ224" s="42">
        <v>6157</v>
      </c>
      <c r="AR224" s="42">
        <v>6322</v>
      </c>
      <c r="AS224" s="42">
        <v>6260</v>
      </c>
      <c r="AT224" s="42">
        <v>6017</v>
      </c>
      <c r="AU224" s="42">
        <v>6100</v>
      </c>
      <c r="AV224" s="42">
        <v>6289</v>
      </c>
      <c r="AW224" s="42">
        <v>5948</v>
      </c>
      <c r="AX224" s="42">
        <v>5366</v>
      </c>
      <c r="AY224" s="42">
        <v>5413</v>
      </c>
      <c r="AZ224" s="42">
        <v>5611</v>
      </c>
      <c r="BA224" s="42">
        <v>5411</v>
      </c>
      <c r="BB224" s="42">
        <v>5114</v>
      </c>
      <c r="BC224" s="42">
        <v>5204</v>
      </c>
      <c r="BD224" s="42">
        <v>5393</v>
      </c>
      <c r="BE224" s="42">
        <v>5289</v>
      </c>
      <c r="BF224" s="42">
        <v>5122</v>
      </c>
      <c r="BG224" s="42">
        <v>5281</v>
      </c>
      <c r="BH224" s="42">
        <v>5604</v>
      </c>
      <c r="BI224" s="42">
        <v>5509</v>
      </c>
      <c r="BJ224" s="42">
        <v>5337</v>
      </c>
      <c r="BK224" s="42">
        <v>5478</v>
      </c>
      <c r="BL224" s="42">
        <v>5749</v>
      </c>
      <c r="BM224" s="42">
        <v>5707</v>
      </c>
      <c r="BN224" s="42">
        <v>5601</v>
      </c>
      <c r="BO224" s="42">
        <v>5780</v>
      </c>
      <c r="BP224" s="42">
        <v>6151</v>
      </c>
      <c r="BQ224" s="42">
        <v>5923</v>
      </c>
      <c r="BR224" s="42">
        <v>5707</v>
      </c>
      <c r="BS224" s="42">
        <v>5840</v>
      </c>
      <c r="BT224" s="42">
        <v>6063</v>
      </c>
      <c r="BU224" s="42">
        <v>6020</v>
      </c>
      <c r="BV224" s="42">
        <v>5806</v>
      </c>
      <c r="BW224" s="42">
        <v>5792</v>
      </c>
      <c r="BX224" s="42">
        <v>5868</v>
      </c>
      <c r="BY224" s="42">
        <v>5559</v>
      </c>
      <c r="BZ224" s="42">
        <v>5170</v>
      </c>
      <c r="CA224" s="42">
        <v>4829</v>
      </c>
      <c r="CB224" s="310">
        <v>4863</v>
      </c>
      <c r="CC224" s="310">
        <v>4571</v>
      </c>
      <c r="CD224" s="310">
        <v>4260</v>
      </c>
      <c r="CE224" s="310">
        <v>4241</v>
      </c>
      <c r="CF224" s="310">
        <v>4363</v>
      </c>
      <c r="CG224" s="310">
        <v>4322</v>
      </c>
      <c r="CH224" s="310">
        <v>4094</v>
      </c>
      <c r="CI224" s="310">
        <v>4196</v>
      </c>
      <c r="CJ224" s="310">
        <v>4397</v>
      </c>
      <c r="CK224" s="310">
        <v>4425</v>
      </c>
      <c r="CL224" s="310">
        <v>4189</v>
      </c>
      <c r="CM224" s="310">
        <v>4321</v>
      </c>
      <c r="CN224" s="310">
        <v>4688</v>
      </c>
      <c r="CO224" s="310">
        <v>4670</v>
      </c>
      <c r="CP224" s="310">
        <v>4517</v>
      </c>
      <c r="CQ224" s="310">
        <v>4662</v>
      </c>
      <c r="CR224" s="310">
        <v>5001</v>
      </c>
      <c r="CS224" s="310">
        <v>4962</v>
      </c>
      <c r="CT224" s="310">
        <v>4876</v>
      </c>
      <c r="CU224" s="310">
        <v>4979</v>
      </c>
      <c r="CV224" s="310">
        <v>5328</v>
      </c>
      <c r="CW224" s="310">
        <v>5242</v>
      </c>
      <c r="CX224" s="310">
        <v>5145</v>
      </c>
      <c r="CY224" s="310">
        <v>5308</v>
      </c>
      <c r="CZ224" s="310">
        <v>5593</v>
      </c>
      <c r="DA224" s="311">
        <v>5496</v>
      </c>
    </row>
    <row r="225" spans="1:105" x14ac:dyDescent="0.2">
      <c r="A225" s="44"/>
      <c r="B225" s="41" t="s">
        <v>196</v>
      </c>
      <c r="C225" s="232">
        <v>33490</v>
      </c>
      <c r="D225" s="42">
        <v>34572</v>
      </c>
      <c r="E225" s="42">
        <v>34318</v>
      </c>
      <c r="F225" s="42">
        <v>32325</v>
      </c>
      <c r="G225" s="42">
        <v>33040</v>
      </c>
      <c r="H225" s="42">
        <v>33356</v>
      </c>
      <c r="I225" s="42">
        <v>33303</v>
      </c>
      <c r="J225" s="42">
        <v>31651</v>
      </c>
      <c r="K225" s="42">
        <v>32169</v>
      </c>
      <c r="L225" s="42">
        <v>32390</v>
      </c>
      <c r="M225" s="42">
        <v>32378</v>
      </c>
      <c r="N225" s="42">
        <v>31174</v>
      </c>
      <c r="O225" s="42">
        <v>32214</v>
      </c>
      <c r="P225" s="42">
        <v>32449</v>
      </c>
      <c r="Q225" s="42">
        <v>32696</v>
      </c>
      <c r="R225" s="42">
        <v>31220</v>
      </c>
      <c r="S225" s="42">
        <v>32234</v>
      </c>
      <c r="T225" s="42">
        <v>32242</v>
      </c>
      <c r="U225" s="42">
        <v>32388</v>
      </c>
      <c r="V225" s="42">
        <v>31570</v>
      </c>
      <c r="W225" s="42">
        <v>32078</v>
      </c>
      <c r="X225" s="42">
        <v>32915</v>
      </c>
      <c r="Y225" s="42">
        <v>32852</v>
      </c>
      <c r="Z225" s="42">
        <v>31612</v>
      </c>
      <c r="AA225" s="42">
        <v>32026</v>
      </c>
      <c r="AB225" s="42">
        <v>32727</v>
      </c>
      <c r="AC225" s="42">
        <v>33155</v>
      </c>
      <c r="AD225" s="42">
        <v>31378</v>
      </c>
      <c r="AE225" s="42">
        <v>32039</v>
      </c>
      <c r="AF225" s="42">
        <v>32599</v>
      </c>
      <c r="AG225" s="42">
        <v>32293</v>
      </c>
      <c r="AH225" s="42">
        <v>30642</v>
      </c>
      <c r="AI225" s="42">
        <v>30880</v>
      </c>
      <c r="AJ225" s="42">
        <v>31138</v>
      </c>
      <c r="AK225" s="42">
        <v>31371</v>
      </c>
      <c r="AL225" s="42">
        <v>29961</v>
      </c>
      <c r="AM225" s="42">
        <v>30135</v>
      </c>
      <c r="AN225" s="42">
        <v>31032</v>
      </c>
      <c r="AO225" s="42">
        <v>30344</v>
      </c>
      <c r="AP225" s="42">
        <v>29236</v>
      </c>
      <c r="AQ225" s="42">
        <v>29914</v>
      </c>
      <c r="AR225" s="42">
        <v>30343</v>
      </c>
      <c r="AS225" s="42">
        <v>29769</v>
      </c>
      <c r="AT225" s="42">
        <v>28963</v>
      </c>
      <c r="AU225" s="42">
        <v>29240</v>
      </c>
      <c r="AV225" s="42">
        <v>29551</v>
      </c>
      <c r="AW225" s="42">
        <v>28598</v>
      </c>
      <c r="AX225" s="42">
        <v>27416</v>
      </c>
      <c r="AY225" s="42">
        <v>27422</v>
      </c>
      <c r="AZ225" s="42">
        <v>27653</v>
      </c>
      <c r="BA225" s="42">
        <v>27311</v>
      </c>
      <c r="BB225" s="42">
        <v>26431</v>
      </c>
      <c r="BC225" s="42">
        <v>26577</v>
      </c>
      <c r="BD225" s="42">
        <v>26999</v>
      </c>
      <c r="BE225" s="42">
        <v>26494</v>
      </c>
      <c r="BF225" s="42">
        <v>26006</v>
      </c>
      <c r="BG225" s="42">
        <v>26587</v>
      </c>
      <c r="BH225" s="42">
        <v>26978</v>
      </c>
      <c r="BI225" s="42">
        <v>26658</v>
      </c>
      <c r="BJ225" s="42">
        <v>25748</v>
      </c>
      <c r="BK225" s="42">
        <v>26223</v>
      </c>
      <c r="BL225" s="42">
        <v>26851</v>
      </c>
      <c r="BM225" s="42">
        <v>26514</v>
      </c>
      <c r="BN225" s="42">
        <v>26409</v>
      </c>
      <c r="BO225" s="42">
        <v>27016</v>
      </c>
      <c r="BP225" s="42">
        <v>27677</v>
      </c>
      <c r="BQ225" s="42">
        <v>27345</v>
      </c>
      <c r="BR225" s="42">
        <v>26944</v>
      </c>
      <c r="BS225" s="42">
        <v>27365</v>
      </c>
      <c r="BT225" s="42">
        <v>27895</v>
      </c>
      <c r="BU225" s="42">
        <v>27755</v>
      </c>
      <c r="BV225" s="42">
        <v>27232</v>
      </c>
      <c r="BW225" s="42">
        <v>27710</v>
      </c>
      <c r="BX225" s="42">
        <v>28025</v>
      </c>
      <c r="BY225" s="42">
        <v>27473</v>
      </c>
      <c r="BZ225" s="42">
        <v>26240</v>
      </c>
      <c r="CA225" s="42">
        <v>25260</v>
      </c>
      <c r="CB225" s="310">
        <v>25522</v>
      </c>
      <c r="CC225" s="310">
        <v>24919</v>
      </c>
      <c r="CD225" s="310">
        <v>23770</v>
      </c>
      <c r="CE225" s="310">
        <v>24078</v>
      </c>
      <c r="CF225" s="310">
        <v>24596</v>
      </c>
      <c r="CG225" s="310">
        <v>24324</v>
      </c>
      <c r="CH225" s="310">
        <v>23490</v>
      </c>
      <c r="CI225" s="310">
        <v>24064</v>
      </c>
      <c r="CJ225" s="310">
        <v>24950</v>
      </c>
      <c r="CK225" s="310">
        <v>24497</v>
      </c>
      <c r="CL225" s="310">
        <v>23697</v>
      </c>
      <c r="CM225" s="310">
        <v>24202</v>
      </c>
      <c r="CN225" s="310">
        <v>24832</v>
      </c>
      <c r="CO225" s="310">
        <v>24503</v>
      </c>
      <c r="CP225" s="310">
        <v>24060</v>
      </c>
      <c r="CQ225" s="310">
        <v>24514</v>
      </c>
      <c r="CR225" s="310">
        <v>25183</v>
      </c>
      <c r="CS225" s="310">
        <v>25182</v>
      </c>
      <c r="CT225" s="310">
        <v>24937</v>
      </c>
      <c r="CU225" s="310">
        <v>25319</v>
      </c>
      <c r="CV225" s="310">
        <v>26042</v>
      </c>
      <c r="CW225" s="310">
        <v>25994</v>
      </c>
      <c r="CX225" s="310">
        <v>25371</v>
      </c>
      <c r="CY225" s="310">
        <v>25771</v>
      </c>
      <c r="CZ225" s="310">
        <v>26596</v>
      </c>
      <c r="DA225" s="311">
        <v>26516</v>
      </c>
    </row>
    <row r="226" spans="1:105" x14ac:dyDescent="0.2">
      <c r="A226" s="44"/>
      <c r="B226" s="41" t="s">
        <v>197</v>
      </c>
      <c r="C226" s="232">
        <v>28791</v>
      </c>
      <c r="D226" s="42">
        <v>30016</v>
      </c>
      <c r="E226" s="42">
        <v>29900</v>
      </c>
      <c r="F226" s="42">
        <v>29031</v>
      </c>
      <c r="G226" s="42">
        <v>30085</v>
      </c>
      <c r="H226" s="42">
        <v>30498</v>
      </c>
      <c r="I226" s="42">
        <v>30612</v>
      </c>
      <c r="J226" s="42">
        <v>29133</v>
      </c>
      <c r="K226" s="42">
        <v>29888</v>
      </c>
      <c r="L226" s="42">
        <v>30231</v>
      </c>
      <c r="M226" s="42">
        <v>30544</v>
      </c>
      <c r="N226" s="42">
        <v>29788</v>
      </c>
      <c r="O226" s="42">
        <v>30934</v>
      </c>
      <c r="P226" s="42">
        <v>30993</v>
      </c>
      <c r="Q226" s="42">
        <v>31632</v>
      </c>
      <c r="R226" s="42">
        <v>30725</v>
      </c>
      <c r="S226" s="42">
        <v>31840</v>
      </c>
      <c r="T226" s="42">
        <v>31808</v>
      </c>
      <c r="U226" s="42">
        <v>32342</v>
      </c>
      <c r="V226" s="42">
        <v>31921</v>
      </c>
      <c r="W226" s="42">
        <v>32513</v>
      </c>
      <c r="X226" s="42">
        <v>33499</v>
      </c>
      <c r="Y226" s="42">
        <v>33543</v>
      </c>
      <c r="Z226" s="42">
        <v>32350</v>
      </c>
      <c r="AA226" s="42">
        <v>33276</v>
      </c>
      <c r="AB226" s="42">
        <v>34171</v>
      </c>
      <c r="AC226" s="42">
        <v>34843</v>
      </c>
      <c r="AD226" s="42">
        <v>33511</v>
      </c>
      <c r="AE226" s="42">
        <v>34446</v>
      </c>
      <c r="AF226" s="42">
        <v>35174</v>
      </c>
      <c r="AG226" s="42">
        <v>35572</v>
      </c>
      <c r="AH226" s="42">
        <v>34095</v>
      </c>
      <c r="AI226" s="42">
        <v>34803</v>
      </c>
      <c r="AJ226" s="42">
        <v>35611</v>
      </c>
      <c r="AK226" s="42">
        <v>36360</v>
      </c>
      <c r="AL226" s="42">
        <v>35048</v>
      </c>
      <c r="AM226" s="42">
        <v>35425</v>
      </c>
      <c r="AN226" s="42">
        <v>36211</v>
      </c>
      <c r="AO226" s="42">
        <v>35763</v>
      </c>
      <c r="AP226" s="42">
        <v>34612</v>
      </c>
      <c r="AQ226" s="42">
        <v>35482</v>
      </c>
      <c r="AR226" s="42">
        <v>35866</v>
      </c>
      <c r="AS226" s="42">
        <v>35565</v>
      </c>
      <c r="AT226" s="42">
        <v>34633</v>
      </c>
      <c r="AU226" s="42">
        <v>34983</v>
      </c>
      <c r="AV226" s="42">
        <v>35067</v>
      </c>
      <c r="AW226" s="42">
        <v>34219</v>
      </c>
      <c r="AX226" s="42">
        <v>33155</v>
      </c>
      <c r="AY226" s="42">
        <v>33430</v>
      </c>
      <c r="AZ226" s="42">
        <v>33598</v>
      </c>
      <c r="BA226" s="42">
        <v>33225</v>
      </c>
      <c r="BB226" s="42">
        <v>32551</v>
      </c>
      <c r="BC226" s="42">
        <v>32857</v>
      </c>
      <c r="BD226" s="42">
        <v>33497</v>
      </c>
      <c r="BE226" s="42">
        <v>33172</v>
      </c>
      <c r="BF226" s="42">
        <v>32545</v>
      </c>
      <c r="BG226" s="42">
        <v>33628</v>
      </c>
      <c r="BH226" s="42">
        <v>34143</v>
      </c>
      <c r="BI226" s="42">
        <v>34012</v>
      </c>
      <c r="BJ226" s="42">
        <v>33283</v>
      </c>
      <c r="BK226" s="42">
        <v>34075</v>
      </c>
      <c r="BL226" s="42">
        <v>34565</v>
      </c>
      <c r="BM226" s="42">
        <v>34195</v>
      </c>
      <c r="BN226" s="42">
        <v>33795</v>
      </c>
      <c r="BO226" s="42">
        <v>34367</v>
      </c>
      <c r="BP226" s="42">
        <v>35004</v>
      </c>
      <c r="BQ226" s="42">
        <v>34508</v>
      </c>
      <c r="BR226" s="42">
        <v>33779</v>
      </c>
      <c r="BS226" s="42">
        <v>34150</v>
      </c>
      <c r="BT226" s="42">
        <v>34105</v>
      </c>
      <c r="BU226" s="42">
        <v>33750</v>
      </c>
      <c r="BV226" s="42">
        <v>33101</v>
      </c>
      <c r="BW226" s="42">
        <v>33243</v>
      </c>
      <c r="BX226" s="42">
        <v>33291</v>
      </c>
      <c r="BY226" s="42">
        <v>32800</v>
      </c>
      <c r="BZ226" s="42">
        <v>31752</v>
      </c>
      <c r="CA226" s="42">
        <v>30990</v>
      </c>
      <c r="CB226" s="310">
        <v>31089</v>
      </c>
      <c r="CC226" s="310">
        <v>30428</v>
      </c>
      <c r="CD226" s="310">
        <v>29406</v>
      </c>
      <c r="CE226" s="310">
        <v>29952</v>
      </c>
      <c r="CF226" s="310">
        <v>30485</v>
      </c>
      <c r="CG226" s="310">
        <v>30153</v>
      </c>
      <c r="CH226" s="310">
        <v>29526</v>
      </c>
      <c r="CI226" s="310">
        <v>30032</v>
      </c>
      <c r="CJ226" s="310">
        <v>30782</v>
      </c>
      <c r="CK226" s="310">
        <v>30438</v>
      </c>
      <c r="CL226" s="310">
        <v>29682</v>
      </c>
      <c r="CM226" s="310">
        <v>30160</v>
      </c>
      <c r="CN226" s="310">
        <v>30736</v>
      </c>
      <c r="CO226" s="310">
        <v>30416</v>
      </c>
      <c r="CP226" s="310">
        <v>29880</v>
      </c>
      <c r="CQ226" s="310">
        <v>30371</v>
      </c>
      <c r="CR226" s="310">
        <v>30991</v>
      </c>
      <c r="CS226" s="310">
        <v>30895</v>
      </c>
      <c r="CT226" s="310">
        <v>30773</v>
      </c>
      <c r="CU226" s="310">
        <v>31045</v>
      </c>
      <c r="CV226" s="310">
        <v>31521</v>
      </c>
      <c r="CW226" s="310">
        <v>31137</v>
      </c>
      <c r="CX226" s="310">
        <v>30351</v>
      </c>
      <c r="CY226" s="310">
        <v>30796</v>
      </c>
      <c r="CZ226" s="310">
        <v>31165</v>
      </c>
      <c r="DA226" s="311">
        <v>30868</v>
      </c>
    </row>
    <row r="227" spans="1:105" x14ac:dyDescent="0.2">
      <c r="A227" s="44"/>
      <c r="B227" s="41" t="s">
        <v>198</v>
      </c>
      <c r="C227" s="232">
        <v>15711</v>
      </c>
      <c r="D227" s="42">
        <v>16301</v>
      </c>
      <c r="E227" s="42">
        <v>16346</v>
      </c>
      <c r="F227" s="42">
        <v>15828</v>
      </c>
      <c r="G227" s="42">
        <v>16454</v>
      </c>
      <c r="H227" s="42">
        <v>16911</v>
      </c>
      <c r="I227" s="42">
        <v>17296</v>
      </c>
      <c r="J227" s="42">
        <v>16771</v>
      </c>
      <c r="K227" s="42">
        <v>17483</v>
      </c>
      <c r="L227" s="42">
        <v>17788</v>
      </c>
      <c r="M227" s="42">
        <v>18166</v>
      </c>
      <c r="N227" s="42">
        <v>17890</v>
      </c>
      <c r="O227" s="42">
        <v>18702</v>
      </c>
      <c r="P227" s="42">
        <v>18917</v>
      </c>
      <c r="Q227" s="42">
        <v>19444</v>
      </c>
      <c r="R227" s="42">
        <v>18919</v>
      </c>
      <c r="S227" s="42">
        <v>19667</v>
      </c>
      <c r="T227" s="42">
        <v>19868</v>
      </c>
      <c r="U227" s="42">
        <v>20242</v>
      </c>
      <c r="V227" s="42">
        <v>20268</v>
      </c>
      <c r="W227" s="42">
        <v>20767</v>
      </c>
      <c r="X227" s="42">
        <v>21482</v>
      </c>
      <c r="Y227" s="42">
        <v>21664</v>
      </c>
      <c r="Z227" s="42">
        <v>21238</v>
      </c>
      <c r="AA227" s="42">
        <v>22014</v>
      </c>
      <c r="AB227" s="42">
        <v>22610</v>
      </c>
      <c r="AC227" s="42">
        <v>23148</v>
      </c>
      <c r="AD227" s="42">
        <v>22434</v>
      </c>
      <c r="AE227" s="42">
        <v>23359</v>
      </c>
      <c r="AF227" s="42">
        <v>24013</v>
      </c>
      <c r="AG227" s="42">
        <v>24440</v>
      </c>
      <c r="AH227" s="42">
        <v>23712</v>
      </c>
      <c r="AI227" s="42">
        <v>24217</v>
      </c>
      <c r="AJ227" s="42">
        <v>24861</v>
      </c>
      <c r="AK227" s="42">
        <v>25547</v>
      </c>
      <c r="AL227" s="42">
        <v>24812</v>
      </c>
      <c r="AM227" s="42">
        <v>25611</v>
      </c>
      <c r="AN227" s="42">
        <v>26481</v>
      </c>
      <c r="AO227" s="42">
        <v>26239</v>
      </c>
      <c r="AP227" s="42">
        <v>25625</v>
      </c>
      <c r="AQ227" s="42">
        <v>26546</v>
      </c>
      <c r="AR227" s="42">
        <v>27246</v>
      </c>
      <c r="AS227" s="42">
        <v>27225</v>
      </c>
      <c r="AT227" s="42">
        <v>26869</v>
      </c>
      <c r="AU227" s="42">
        <v>27425</v>
      </c>
      <c r="AV227" s="42">
        <v>27867</v>
      </c>
      <c r="AW227" s="42">
        <v>27443</v>
      </c>
      <c r="AX227" s="42">
        <v>26579</v>
      </c>
      <c r="AY227" s="42">
        <v>27002</v>
      </c>
      <c r="AZ227" s="42">
        <v>27414</v>
      </c>
      <c r="BA227" s="42">
        <v>27424</v>
      </c>
      <c r="BB227" s="42">
        <v>27193</v>
      </c>
      <c r="BC227" s="42">
        <v>27743</v>
      </c>
      <c r="BD227" s="42">
        <v>28387</v>
      </c>
      <c r="BE227" s="42">
        <v>28292</v>
      </c>
      <c r="BF227" s="42">
        <v>28026</v>
      </c>
      <c r="BG227" s="42">
        <v>29050</v>
      </c>
      <c r="BH227" s="42">
        <v>29694</v>
      </c>
      <c r="BI227" s="42">
        <v>29813</v>
      </c>
      <c r="BJ227" s="42">
        <v>29620</v>
      </c>
      <c r="BK227" s="42">
        <v>30472</v>
      </c>
      <c r="BL227" s="42">
        <v>31126</v>
      </c>
      <c r="BM227" s="42">
        <v>31031</v>
      </c>
      <c r="BN227" s="42">
        <v>30890</v>
      </c>
      <c r="BO227" s="42">
        <v>31806</v>
      </c>
      <c r="BP227" s="42">
        <v>32500</v>
      </c>
      <c r="BQ227" s="42">
        <v>32391</v>
      </c>
      <c r="BR227" s="42">
        <v>31997</v>
      </c>
      <c r="BS227" s="42">
        <v>32775</v>
      </c>
      <c r="BT227" s="42">
        <v>33050</v>
      </c>
      <c r="BU227" s="42">
        <v>33247</v>
      </c>
      <c r="BV227" s="42">
        <v>32802</v>
      </c>
      <c r="BW227" s="42">
        <v>33473</v>
      </c>
      <c r="BX227" s="42">
        <v>33778</v>
      </c>
      <c r="BY227" s="42">
        <v>33668</v>
      </c>
      <c r="BZ227" s="42">
        <v>32951</v>
      </c>
      <c r="CA227" s="42">
        <v>32616</v>
      </c>
      <c r="CB227" s="310">
        <v>32894</v>
      </c>
      <c r="CC227" s="310">
        <v>32333</v>
      </c>
      <c r="CD227" s="310">
        <v>31447</v>
      </c>
      <c r="CE227" s="310">
        <v>32073</v>
      </c>
      <c r="CF227" s="310">
        <v>32493</v>
      </c>
      <c r="CG227" s="310">
        <v>32310</v>
      </c>
      <c r="CH227" s="310">
        <v>31438</v>
      </c>
      <c r="CI227" s="310">
        <v>31935</v>
      </c>
      <c r="CJ227" s="310">
        <v>32712</v>
      </c>
      <c r="CK227" s="310">
        <v>32241</v>
      </c>
      <c r="CL227" s="310">
        <v>31506</v>
      </c>
      <c r="CM227" s="310">
        <v>32097</v>
      </c>
      <c r="CN227" s="310">
        <v>32658</v>
      </c>
      <c r="CO227" s="310">
        <v>32308</v>
      </c>
      <c r="CP227" s="310">
        <v>31559</v>
      </c>
      <c r="CQ227" s="310">
        <v>32221</v>
      </c>
      <c r="CR227" s="310">
        <v>32711</v>
      </c>
      <c r="CS227" s="310">
        <v>32819</v>
      </c>
      <c r="CT227" s="310">
        <v>32541</v>
      </c>
      <c r="CU227" s="310">
        <v>32959</v>
      </c>
      <c r="CV227" s="310">
        <v>33598</v>
      </c>
      <c r="CW227" s="310">
        <v>33257</v>
      </c>
      <c r="CX227" s="310">
        <v>32338</v>
      </c>
      <c r="CY227" s="310">
        <v>32699</v>
      </c>
      <c r="CZ227" s="310">
        <v>33144</v>
      </c>
      <c r="DA227" s="311">
        <v>32921</v>
      </c>
    </row>
    <row r="228" spans="1:105" x14ac:dyDescent="0.2">
      <c r="A228" s="44"/>
      <c r="B228" s="41" t="s">
        <v>199</v>
      </c>
      <c r="C228" s="232">
        <v>7352</v>
      </c>
      <c r="D228" s="42">
        <v>7655</v>
      </c>
      <c r="E228" s="42">
        <v>7492</v>
      </c>
      <c r="F228" s="42">
        <v>7181</v>
      </c>
      <c r="G228" s="42">
        <v>7345</v>
      </c>
      <c r="H228" s="42">
        <v>7440</v>
      </c>
      <c r="I228" s="42">
        <v>7529</v>
      </c>
      <c r="J228" s="42">
        <v>7128</v>
      </c>
      <c r="K228" s="42">
        <v>7430</v>
      </c>
      <c r="L228" s="42">
        <v>7440</v>
      </c>
      <c r="M228" s="42">
        <v>7526</v>
      </c>
      <c r="N228" s="42">
        <v>7315</v>
      </c>
      <c r="O228" s="42">
        <v>7522</v>
      </c>
      <c r="P228" s="42">
        <v>7550</v>
      </c>
      <c r="Q228" s="42">
        <v>7723</v>
      </c>
      <c r="R228" s="42">
        <v>7492</v>
      </c>
      <c r="S228" s="42">
        <v>7670</v>
      </c>
      <c r="T228" s="42">
        <v>7680</v>
      </c>
      <c r="U228" s="42">
        <v>7796</v>
      </c>
      <c r="V228" s="42">
        <v>7667</v>
      </c>
      <c r="W228" s="42">
        <v>7767</v>
      </c>
      <c r="X228" s="42">
        <v>8055</v>
      </c>
      <c r="Y228" s="42">
        <v>8115</v>
      </c>
      <c r="Z228" s="42">
        <v>7881</v>
      </c>
      <c r="AA228" s="42">
        <v>8134</v>
      </c>
      <c r="AB228" s="42">
        <v>8413</v>
      </c>
      <c r="AC228" s="42">
        <v>8691</v>
      </c>
      <c r="AD228" s="42">
        <v>8433</v>
      </c>
      <c r="AE228" s="42">
        <v>8820</v>
      </c>
      <c r="AF228" s="42">
        <v>9155</v>
      </c>
      <c r="AG228" s="42">
        <v>9452</v>
      </c>
      <c r="AH228" s="42">
        <v>9151</v>
      </c>
      <c r="AI228" s="42">
        <v>9558</v>
      </c>
      <c r="AJ228" s="42">
        <v>9994</v>
      </c>
      <c r="AK228" s="42">
        <v>10348</v>
      </c>
      <c r="AL228" s="42">
        <v>10033</v>
      </c>
      <c r="AM228" s="42">
        <v>10240</v>
      </c>
      <c r="AN228" s="42">
        <v>10685</v>
      </c>
      <c r="AO228" s="42">
        <v>10677</v>
      </c>
      <c r="AP228" s="42">
        <v>10308</v>
      </c>
      <c r="AQ228" s="42">
        <v>10772</v>
      </c>
      <c r="AR228" s="42">
        <v>10980</v>
      </c>
      <c r="AS228" s="42">
        <v>11032</v>
      </c>
      <c r="AT228" s="42">
        <v>10754</v>
      </c>
      <c r="AU228" s="42">
        <v>11153</v>
      </c>
      <c r="AV228" s="42">
        <v>11606</v>
      </c>
      <c r="AW228" s="42">
        <v>11574</v>
      </c>
      <c r="AX228" s="42">
        <v>11505</v>
      </c>
      <c r="AY228" s="42">
        <v>11835</v>
      </c>
      <c r="AZ228" s="42">
        <v>12113</v>
      </c>
      <c r="BA228" s="42">
        <v>12307</v>
      </c>
      <c r="BB228" s="42">
        <v>12186</v>
      </c>
      <c r="BC228" s="42">
        <v>12616</v>
      </c>
      <c r="BD228" s="42">
        <v>13155</v>
      </c>
      <c r="BE228" s="42">
        <v>13260</v>
      </c>
      <c r="BF228" s="42">
        <v>13003</v>
      </c>
      <c r="BG228" s="42">
        <v>13571</v>
      </c>
      <c r="BH228" s="42">
        <v>14017</v>
      </c>
      <c r="BI228" s="42">
        <v>14213</v>
      </c>
      <c r="BJ228" s="42">
        <v>14109</v>
      </c>
      <c r="BK228" s="42">
        <v>14655</v>
      </c>
      <c r="BL228" s="42">
        <v>15072</v>
      </c>
      <c r="BM228" s="42">
        <v>15210</v>
      </c>
      <c r="BN228" s="42">
        <v>15175</v>
      </c>
      <c r="BO228" s="42">
        <v>15824</v>
      </c>
      <c r="BP228" s="42">
        <v>16400</v>
      </c>
      <c r="BQ228" s="42">
        <v>16339</v>
      </c>
      <c r="BR228" s="42">
        <v>16166</v>
      </c>
      <c r="BS228" s="42">
        <v>16849</v>
      </c>
      <c r="BT228" s="42">
        <v>17267</v>
      </c>
      <c r="BU228" s="42">
        <v>17453</v>
      </c>
      <c r="BV228" s="42">
        <v>17361</v>
      </c>
      <c r="BW228" s="42">
        <v>17731</v>
      </c>
      <c r="BX228" s="42">
        <v>18039</v>
      </c>
      <c r="BY228" s="42">
        <v>18127</v>
      </c>
      <c r="BZ228" s="42">
        <v>17933</v>
      </c>
      <c r="CA228" s="42">
        <v>18130</v>
      </c>
      <c r="CB228" s="310">
        <v>18523</v>
      </c>
      <c r="CC228" s="310">
        <v>18419</v>
      </c>
      <c r="CD228" s="310">
        <v>18029</v>
      </c>
      <c r="CE228" s="310">
        <v>18650</v>
      </c>
      <c r="CF228" s="310">
        <v>19324</v>
      </c>
      <c r="CG228" s="310">
        <v>19377</v>
      </c>
      <c r="CH228" s="310">
        <v>19140</v>
      </c>
      <c r="CI228" s="310">
        <v>19788</v>
      </c>
      <c r="CJ228" s="310">
        <v>20488</v>
      </c>
      <c r="CK228" s="310">
        <v>20462</v>
      </c>
      <c r="CL228" s="310">
        <v>20030</v>
      </c>
      <c r="CM228" s="310">
        <v>20675</v>
      </c>
      <c r="CN228" s="310">
        <v>21328</v>
      </c>
      <c r="CO228" s="310">
        <v>21304</v>
      </c>
      <c r="CP228" s="310">
        <v>21096</v>
      </c>
      <c r="CQ228" s="310">
        <v>21732</v>
      </c>
      <c r="CR228" s="310">
        <v>22296</v>
      </c>
      <c r="CS228" s="310">
        <v>22400</v>
      </c>
      <c r="CT228" s="310">
        <v>22431</v>
      </c>
      <c r="CU228" s="310">
        <v>22801</v>
      </c>
      <c r="CV228" s="310">
        <v>23284</v>
      </c>
      <c r="CW228" s="310">
        <v>23284</v>
      </c>
      <c r="CX228" s="310">
        <v>22802</v>
      </c>
      <c r="CY228" s="310">
        <v>23329</v>
      </c>
      <c r="CZ228" s="310">
        <v>23724</v>
      </c>
      <c r="DA228" s="311">
        <v>23747</v>
      </c>
    </row>
    <row r="229" spans="1:105" x14ac:dyDescent="0.2">
      <c r="A229" s="44"/>
      <c r="B229" s="43" t="s">
        <v>200</v>
      </c>
      <c r="C229" s="234">
        <v>1740</v>
      </c>
      <c r="D229" s="235">
        <v>1821</v>
      </c>
      <c r="E229" s="235">
        <v>1880</v>
      </c>
      <c r="F229" s="235">
        <v>1661</v>
      </c>
      <c r="G229" s="235">
        <v>1767</v>
      </c>
      <c r="H229" s="235">
        <v>1825</v>
      </c>
      <c r="I229" s="235">
        <v>1860</v>
      </c>
      <c r="J229" s="235">
        <v>1699</v>
      </c>
      <c r="K229" s="235">
        <v>1843</v>
      </c>
      <c r="L229" s="235">
        <v>1912</v>
      </c>
      <c r="M229" s="235">
        <v>1891</v>
      </c>
      <c r="N229" s="235">
        <v>1772</v>
      </c>
      <c r="O229" s="235">
        <v>1856</v>
      </c>
      <c r="P229" s="235">
        <v>1947</v>
      </c>
      <c r="Q229" s="235">
        <v>2006</v>
      </c>
      <c r="R229" s="235">
        <v>1864</v>
      </c>
      <c r="S229" s="235">
        <v>1927</v>
      </c>
      <c r="T229" s="235">
        <v>1945</v>
      </c>
      <c r="U229" s="235">
        <v>1983</v>
      </c>
      <c r="V229" s="235">
        <v>1916</v>
      </c>
      <c r="W229" s="235">
        <v>1955</v>
      </c>
      <c r="X229" s="235">
        <v>2105</v>
      </c>
      <c r="Y229" s="235">
        <v>2105</v>
      </c>
      <c r="Z229" s="235">
        <v>1886</v>
      </c>
      <c r="AA229" s="235">
        <v>1972</v>
      </c>
      <c r="AB229" s="235">
        <v>2092</v>
      </c>
      <c r="AC229" s="235">
        <v>2124</v>
      </c>
      <c r="AD229" s="235">
        <v>1948</v>
      </c>
      <c r="AE229" s="235">
        <v>2003</v>
      </c>
      <c r="AF229" s="235">
        <v>2151</v>
      </c>
      <c r="AG229" s="235">
        <v>2182</v>
      </c>
      <c r="AH229" s="235">
        <v>1987</v>
      </c>
      <c r="AI229" s="235">
        <v>2056</v>
      </c>
      <c r="AJ229" s="235">
        <v>2118</v>
      </c>
      <c r="AK229" s="235">
        <v>2162</v>
      </c>
      <c r="AL229" s="235">
        <v>1972</v>
      </c>
      <c r="AM229" s="235">
        <v>1985</v>
      </c>
      <c r="AN229" s="235">
        <v>2156</v>
      </c>
      <c r="AO229" s="235">
        <v>2277</v>
      </c>
      <c r="AP229" s="235">
        <v>2067</v>
      </c>
      <c r="AQ229" s="235">
        <v>2195</v>
      </c>
      <c r="AR229" s="235">
        <v>2353</v>
      </c>
      <c r="AS229" s="235">
        <v>2396</v>
      </c>
      <c r="AT229" s="235">
        <v>2183</v>
      </c>
      <c r="AU229" s="235">
        <v>2260</v>
      </c>
      <c r="AV229" s="235">
        <v>2353</v>
      </c>
      <c r="AW229" s="235">
        <v>2409</v>
      </c>
      <c r="AX229" s="235">
        <v>2199</v>
      </c>
      <c r="AY229" s="235">
        <v>2265</v>
      </c>
      <c r="AZ229" s="235">
        <v>2409</v>
      </c>
      <c r="BA229" s="235">
        <v>2472</v>
      </c>
      <c r="BB229" s="235">
        <v>2331</v>
      </c>
      <c r="BC229" s="235">
        <v>2402</v>
      </c>
      <c r="BD229" s="235">
        <v>2560</v>
      </c>
      <c r="BE229" s="235">
        <v>2566</v>
      </c>
      <c r="BF229" s="235">
        <v>2481</v>
      </c>
      <c r="BG229" s="235">
        <v>2600</v>
      </c>
      <c r="BH229" s="235">
        <v>2764</v>
      </c>
      <c r="BI229" s="235">
        <v>2852</v>
      </c>
      <c r="BJ229" s="235">
        <v>2735</v>
      </c>
      <c r="BK229" s="235">
        <v>2845</v>
      </c>
      <c r="BL229" s="235">
        <v>2986</v>
      </c>
      <c r="BM229" s="235">
        <v>3074</v>
      </c>
      <c r="BN229" s="235">
        <v>3001</v>
      </c>
      <c r="BO229" s="235">
        <v>3121</v>
      </c>
      <c r="BP229" s="235">
        <v>3347</v>
      </c>
      <c r="BQ229" s="235">
        <v>3468</v>
      </c>
      <c r="BR229" s="235">
        <v>3275</v>
      </c>
      <c r="BS229" s="235">
        <v>3480</v>
      </c>
      <c r="BT229" s="235">
        <v>3655</v>
      </c>
      <c r="BU229" s="235">
        <v>3721</v>
      </c>
      <c r="BV229" s="235">
        <v>3632</v>
      </c>
      <c r="BW229" s="235">
        <v>3808</v>
      </c>
      <c r="BX229" s="235">
        <v>3964</v>
      </c>
      <c r="BY229" s="235">
        <v>4027</v>
      </c>
      <c r="BZ229" s="235">
        <v>3857</v>
      </c>
      <c r="CA229" s="235">
        <v>3984</v>
      </c>
      <c r="CB229" s="317">
        <v>4203</v>
      </c>
      <c r="CC229" s="317">
        <v>4292</v>
      </c>
      <c r="CD229" s="317">
        <v>3983</v>
      </c>
      <c r="CE229" s="317">
        <v>4159</v>
      </c>
      <c r="CF229" s="317">
        <v>4399</v>
      </c>
      <c r="CG229" s="317">
        <v>4392</v>
      </c>
      <c r="CH229" s="317">
        <v>4254</v>
      </c>
      <c r="CI229" s="317">
        <v>4423</v>
      </c>
      <c r="CJ229" s="317">
        <v>4721</v>
      </c>
      <c r="CK229" s="317">
        <v>4834</v>
      </c>
      <c r="CL229" s="317">
        <v>4730</v>
      </c>
      <c r="CM229" s="317">
        <v>4982</v>
      </c>
      <c r="CN229" s="317">
        <v>5276</v>
      </c>
      <c r="CO229" s="317">
        <v>5391</v>
      </c>
      <c r="CP229" s="317">
        <v>5290</v>
      </c>
      <c r="CQ229" s="317">
        <v>5462</v>
      </c>
      <c r="CR229" s="317">
        <v>5763</v>
      </c>
      <c r="CS229" s="317">
        <v>5913</v>
      </c>
      <c r="CT229" s="317">
        <v>5842</v>
      </c>
      <c r="CU229" s="317">
        <v>5961</v>
      </c>
      <c r="CV229" s="317">
        <v>6173</v>
      </c>
      <c r="CW229" s="317">
        <v>6213</v>
      </c>
      <c r="CX229" s="317">
        <v>6024</v>
      </c>
      <c r="CY229" s="317">
        <v>6194</v>
      </c>
      <c r="CZ229" s="317">
        <v>6393</v>
      </c>
      <c r="DA229" s="435">
        <v>6510</v>
      </c>
    </row>
    <row r="230" spans="1:105" x14ac:dyDescent="0.2">
      <c r="A230" s="44"/>
      <c r="B230" s="36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42"/>
      <c r="BO230" s="42"/>
      <c r="BP230" s="42"/>
      <c r="CB230" s="318"/>
      <c r="CC230" s="318"/>
      <c r="CD230" s="318"/>
      <c r="CR230" s="318"/>
      <c r="CS230" s="318"/>
      <c r="CT230" s="318"/>
      <c r="CU230" s="318"/>
      <c r="CV230" s="318"/>
      <c r="CW230" s="318"/>
      <c r="CX230" s="318"/>
      <c r="CY230" s="318"/>
      <c r="CZ230" s="318"/>
      <c r="DA230" s="318"/>
    </row>
    <row r="231" spans="1:105" x14ac:dyDescent="0.2">
      <c r="A231" s="41"/>
      <c r="B231" s="225" t="s">
        <v>201</v>
      </c>
      <c r="CB231" s="318"/>
      <c r="CC231" s="318"/>
      <c r="CD231" s="318"/>
      <c r="CR231" s="318"/>
      <c r="CS231" s="318"/>
      <c r="CT231" s="318"/>
      <c r="CU231" s="318"/>
      <c r="CV231" s="318"/>
      <c r="CW231" s="318"/>
      <c r="CX231" s="318"/>
      <c r="CY231" s="318"/>
      <c r="CZ231" s="318"/>
      <c r="DA231" s="318"/>
    </row>
    <row r="232" spans="1:105" x14ac:dyDescent="0.2">
      <c r="A232" s="41"/>
      <c r="B232" s="226" t="s">
        <v>112</v>
      </c>
      <c r="C232" s="227" t="s">
        <v>113</v>
      </c>
      <c r="D232" s="227" t="s">
        <v>114</v>
      </c>
      <c r="E232" s="227" t="s">
        <v>115</v>
      </c>
      <c r="F232" s="227" t="s">
        <v>116</v>
      </c>
      <c r="G232" s="227" t="s">
        <v>117</v>
      </c>
      <c r="H232" s="227" t="s">
        <v>118</v>
      </c>
      <c r="I232" s="227" t="s">
        <v>119</v>
      </c>
      <c r="J232" s="227" t="s">
        <v>120</v>
      </c>
      <c r="K232" s="227" t="s">
        <v>121</v>
      </c>
      <c r="L232" s="227" t="s">
        <v>122</v>
      </c>
      <c r="M232" s="227" t="s">
        <v>123</v>
      </c>
      <c r="N232" s="227" t="s">
        <v>124</v>
      </c>
      <c r="O232" s="227" t="s">
        <v>125</v>
      </c>
      <c r="P232" s="227" t="s">
        <v>126</v>
      </c>
      <c r="Q232" s="227" t="s">
        <v>127</v>
      </c>
      <c r="R232" s="227" t="s">
        <v>128</v>
      </c>
      <c r="S232" s="227" t="s">
        <v>129</v>
      </c>
      <c r="T232" s="227" t="s">
        <v>130</v>
      </c>
      <c r="U232" s="227" t="s">
        <v>131</v>
      </c>
      <c r="V232" s="227" t="s">
        <v>132</v>
      </c>
      <c r="W232" s="227" t="s">
        <v>133</v>
      </c>
      <c r="X232" s="227" t="s">
        <v>134</v>
      </c>
      <c r="Y232" s="227" t="s">
        <v>135</v>
      </c>
      <c r="Z232" s="227" t="s">
        <v>136</v>
      </c>
      <c r="AA232" s="227" t="s">
        <v>137</v>
      </c>
      <c r="AB232" s="227" t="s">
        <v>138</v>
      </c>
      <c r="AC232" s="227" t="s">
        <v>139</v>
      </c>
      <c r="AD232" s="227" t="s">
        <v>140</v>
      </c>
      <c r="AE232" s="227" t="s">
        <v>141</v>
      </c>
      <c r="AF232" s="227" t="s">
        <v>142</v>
      </c>
      <c r="AG232" s="227" t="s">
        <v>143</v>
      </c>
      <c r="AH232" s="227" t="s">
        <v>144</v>
      </c>
      <c r="AI232" s="227" t="s">
        <v>145</v>
      </c>
      <c r="AJ232" s="227" t="s">
        <v>146</v>
      </c>
      <c r="AK232" s="227" t="s">
        <v>147</v>
      </c>
      <c r="AL232" s="227" t="s">
        <v>148</v>
      </c>
      <c r="AM232" s="227" t="s">
        <v>149</v>
      </c>
      <c r="AN232" s="227" t="s">
        <v>150</v>
      </c>
      <c r="AO232" s="227" t="s">
        <v>151</v>
      </c>
      <c r="AP232" s="227" t="s">
        <v>152</v>
      </c>
      <c r="AQ232" s="227" t="s">
        <v>153</v>
      </c>
      <c r="AR232" s="227" t="s">
        <v>154</v>
      </c>
      <c r="AS232" s="227" t="s">
        <v>155</v>
      </c>
      <c r="AT232" s="227" t="s">
        <v>156</v>
      </c>
      <c r="AU232" s="227" t="s">
        <v>157</v>
      </c>
      <c r="AV232" s="227" t="s">
        <v>158</v>
      </c>
      <c r="AW232" s="227" t="s">
        <v>159</v>
      </c>
      <c r="AX232" s="227" t="s">
        <v>160</v>
      </c>
      <c r="AY232" s="227" t="s">
        <v>161</v>
      </c>
      <c r="AZ232" s="227" t="s">
        <v>162</v>
      </c>
      <c r="BA232" s="227" t="s">
        <v>163</v>
      </c>
      <c r="BB232" s="227" t="s">
        <v>164</v>
      </c>
      <c r="BC232" s="227" t="s">
        <v>165</v>
      </c>
      <c r="BD232" s="227" t="s">
        <v>166</v>
      </c>
      <c r="BE232" s="227" t="s">
        <v>167</v>
      </c>
      <c r="BF232" s="227" t="s">
        <v>168</v>
      </c>
      <c r="BG232" s="227" t="s">
        <v>169</v>
      </c>
      <c r="BH232" s="227" t="s">
        <v>170</v>
      </c>
      <c r="BI232" s="227" t="s">
        <v>171</v>
      </c>
      <c r="BJ232" s="227" t="s">
        <v>172</v>
      </c>
      <c r="BK232" s="227" t="s">
        <v>173</v>
      </c>
      <c r="BL232" s="227" t="s">
        <v>174</v>
      </c>
      <c r="BM232" s="227" t="s">
        <v>175</v>
      </c>
      <c r="BN232" s="227" t="s">
        <v>176</v>
      </c>
      <c r="BO232" s="227" t="s">
        <v>177</v>
      </c>
      <c r="BP232" s="227" t="s">
        <v>178</v>
      </c>
      <c r="BQ232" s="227" t="s">
        <v>179</v>
      </c>
      <c r="BR232" s="227" t="s">
        <v>180</v>
      </c>
      <c r="BS232" s="227" t="s">
        <v>181</v>
      </c>
      <c r="BT232" s="227" t="s">
        <v>182</v>
      </c>
      <c r="BU232" s="227" t="s">
        <v>183</v>
      </c>
      <c r="BV232" s="227" t="s">
        <v>184</v>
      </c>
      <c r="BW232" s="227" t="s">
        <v>185</v>
      </c>
      <c r="BX232" s="227" t="s">
        <v>186</v>
      </c>
      <c r="BY232" s="227" t="s">
        <v>187</v>
      </c>
      <c r="BZ232" s="227" t="s">
        <v>188</v>
      </c>
      <c r="CA232" s="227" t="s">
        <v>189</v>
      </c>
      <c r="CB232" s="315" t="s">
        <v>1471</v>
      </c>
      <c r="CC232" s="315" t="s">
        <v>1492</v>
      </c>
      <c r="CD232" s="315" t="s">
        <v>1493</v>
      </c>
      <c r="CE232" s="315" t="s">
        <v>1609</v>
      </c>
      <c r="CF232" s="315" t="s">
        <v>1610</v>
      </c>
      <c r="CG232" s="315" t="s">
        <v>2490</v>
      </c>
      <c r="CH232" s="315" t="s">
        <v>2514</v>
      </c>
      <c r="CI232" s="315" t="s">
        <v>2548</v>
      </c>
      <c r="CJ232" s="315" t="s">
        <v>2549</v>
      </c>
      <c r="CK232" s="315" t="s">
        <v>2554</v>
      </c>
      <c r="CL232" s="315" t="s">
        <v>2555</v>
      </c>
      <c r="CM232" s="315" t="s">
        <v>2557</v>
      </c>
      <c r="CN232" s="315" t="s">
        <v>2750</v>
      </c>
      <c r="CO232" s="315" t="s">
        <v>2756</v>
      </c>
      <c r="CP232" s="315" t="s">
        <v>2761</v>
      </c>
      <c r="CQ232" s="315" t="s">
        <v>2805</v>
      </c>
      <c r="CR232" s="315" t="s">
        <v>2806</v>
      </c>
      <c r="CS232" s="315" t="s">
        <v>2847</v>
      </c>
      <c r="CT232" s="315" t="s">
        <v>2882</v>
      </c>
      <c r="CU232" s="315" t="s">
        <v>2883</v>
      </c>
      <c r="CV232" s="315" t="s">
        <v>2884</v>
      </c>
      <c r="CW232" s="315" t="s">
        <v>2885</v>
      </c>
      <c r="CX232" s="315" t="s">
        <v>3029</v>
      </c>
      <c r="CY232" s="315" t="s">
        <v>3030</v>
      </c>
      <c r="CZ232" s="315" t="s">
        <v>3031</v>
      </c>
      <c r="DA232" s="315" t="s">
        <v>3032</v>
      </c>
    </row>
    <row r="233" spans="1:105" x14ac:dyDescent="0.2">
      <c r="A233" s="44"/>
      <c r="B233" s="40" t="s">
        <v>191</v>
      </c>
      <c r="C233" s="229">
        <v>68775</v>
      </c>
      <c r="D233" s="230">
        <v>72476</v>
      </c>
      <c r="E233" s="230">
        <v>71118</v>
      </c>
      <c r="F233" s="230">
        <v>67266</v>
      </c>
      <c r="G233" s="230">
        <v>69283</v>
      </c>
      <c r="H233" s="230">
        <v>71266</v>
      </c>
      <c r="I233" s="230">
        <v>70927</v>
      </c>
      <c r="J233" s="230">
        <v>67230</v>
      </c>
      <c r="K233" s="230">
        <v>69222</v>
      </c>
      <c r="L233" s="230">
        <v>70922</v>
      </c>
      <c r="M233" s="230">
        <v>70764</v>
      </c>
      <c r="N233" s="230">
        <v>68395</v>
      </c>
      <c r="O233" s="230">
        <v>71163</v>
      </c>
      <c r="P233" s="230">
        <v>72338</v>
      </c>
      <c r="Q233" s="230">
        <v>72902</v>
      </c>
      <c r="R233" s="230">
        <v>70058</v>
      </c>
      <c r="S233" s="230">
        <v>72720</v>
      </c>
      <c r="T233" s="230">
        <v>73479</v>
      </c>
      <c r="U233" s="230">
        <v>73667</v>
      </c>
      <c r="V233" s="230">
        <v>72007</v>
      </c>
      <c r="W233" s="230">
        <v>73426</v>
      </c>
      <c r="X233" s="230">
        <v>76526</v>
      </c>
      <c r="Y233" s="230">
        <v>75859</v>
      </c>
      <c r="Z233" s="230">
        <v>73055</v>
      </c>
      <c r="AA233" s="230">
        <v>74962</v>
      </c>
      <c r="AB233" s="230">
        <v>77883</v>
      </c>
      <c r="AC233" s="230">
        <v>78584</v>
      </c>
      <c r="AD233" s="230">
        <v>74960</v>
      </c>
      <c r="AE233" s="230">
        <v>77629</v>
      </c>
      <c r="AF233" s="230">
        <v>80236</v>
      </c>
      <c r="AG233" s="230">
        <v>79997</v>
      </c>
      <c r="AH233" s="230">
        <v>76433</v>
      </c>
      <c r="AI233" s="230">
        <v>77866</v>
      </c>
      <c r="AJ233" s="230">
        <v>80144</v>
      </c>
      <c r="AK233" s="230">
        <v>81063</v>
      </c>
      <c r="AL233" s="230">
        <v>77825</v>
      </c>
      <c r="AM233" s="230">
        <v>79242</v>
      </c>
      <c r="AN233" s="230">
        <v>82236</v>
      </c>
      <c r="AO233" s="230">
        <v>80879</v>
      </c>
      <c r="AP233" s="230">
        <v>78132</v>
      </c>
      <c r="AQ233" s="230">
        <v>80650</v>
      </c>
      <c r="AR233" s="230">
        <v>82448</v>
      </c>
      <c r="AS233" s="230">
        <v>80990</v>
      </c>
      <c r="AT233" s="230">
        <v>78703</v>
      </c>
      <c r="AU233" s="230">
        <v>80093</v>
      </c>
      <c r="AV233" s="230">
        <v>81378</v>
      </c>
      <c r="AW233" s="230">
        <v>79008</v>
      </c>
      <c r="AX233" s="230">
        <v>75913</v>
      </c>
      <c r="AY233" s="230">
        <v>76957</v>
      </c>
      <c r="AZ233" s="230">
        <v>78304</v>
      </c>
      <c r="BA233" s="230">
        <v>77560</v>
      </c>
      <c r="BB233" s="230">
        <v>75830</v>
      </c>
      <c r="BC233" s="230">
        <v>77048</v>
      </c>
      <c r="BD233" s="230">
        <v>79148</v>
      </c>
      <c r="BE233" s="230">
        <v>78402</v>
      </c>
      <c r="BF233" s="230">
        <v>76640</v>
      </c>
      <c r="BG233" s="230">
        <v>79222</v>
      </c>
      <c r="BH233" s="230">
        <v>81342</v>
      </c>
      <c r="BI233" s="230">
        <v>81060</v>
      </c>
      <c r="BJ233" s="230">
        <v>79229</v>
      </c>
      <c r="BK233" s="230">
        <v>81261</v>
      </c>
      <c r="BL233" s="230">
        <v>83429</v>
      </c>
      <c r="BM233" s="230">
        <v>82653</v>
      </c>
      <c r="BN233" s="230">
        <v>82353</v>
      </c>
      <c r="BO233" s="230">
        <v>84514</v>
      </c>
      <c r="BP233" s="230">
        <v>87190</v>
      </c>
      <c r="BQ233" s="230">
        <v>85885</v>
      </c>
      <c r="BR233" s="230">
        <v>84374</v>
      </c>
      <c r="BS233" s="230">
        <v>86290</v>
      </c>
      <c r="BT233" s="230">
        <v>87871</v>
      </c>
      <c r="BU233" s="230">
        <v>87204</v>
      </c>
      <c r="BV233" s="230">
        <v>85839</v>
      </c>
      <c r="BW233" s="230">
        <v>87284</v>
      </c>
      <c r="BX233" s="230">
        <v>88528</v>
      </c>
      <c r="BY233" s="230">
        <v>87004</v>
      </c>
      <c r="BZ233" s="230">
        <v>83944</v>
      </c>
      <c r="CA233" s="230">
        <v>82422</v>
      </c>
      <c r="CB233" s="316">
        <v>83815</v>
      </c>
      <c r="CC233" s="316">
        <v>81916</v>
      </c>
      <c r="CD233" s="316">
        <v>79068</v>
      </c>
      <c r="CE233" s="316">
        <v>80499</v>
      </c>
      <c r="CF233" s="316">
        <v>82689</v>
      </c>
      <c r="CG233" s="316">
        <v>81809</v>
      </c>
      <c r="CH233" s="316">
        <v>79740</v>
      </c>
      <c r="CI233" s="316">
        <v>81529</v>
      </c>
      <c r="CJ233" s="316">
        <v>84406</v>
      </c>
      <c r="CK233" s="316">
        <v>83191</v>
      </c>
      <c r="CL233" s="316">
        <v>81114</v>
      </c>
      <c r="CM233" s="316">
        <v>82969</v>
      </c>
      <c r="CN233" s="316">
        <v>85562</v>
      </c>
      <c r="CO233" s="316">
        <v>84555</v>
      </c>
      <c r="CP233" s="316">
        <v>83095</v>
      </c>
      <c r="CQ233" s="316">
        <v>84928</v>
      </c>
      <c r="CR233" s="316">
        <v>87412</v>
      </c>
      <c r="CS233" s="316">
        <v>87185</v>
      </c>
      <c r="CT233" s="316">
        <v>86355</v>
      </c>
      <c r="CU233" s="316">
        <v>87541</v>
      </c>
      <c r="CV233" s="316">
        <v>90280</v>
      </c>
      <c r="CW233" s="316">
        <v>89210</v>
      </c>
      <c r="CX233" s="316">
        <v>86767</v>
      </c>
      <c r="CY233" s="316">
        <v>88217</v>
      </c>
      <c r="CZ233" s="316">
        <v>90305</v>
      </c>
      <c r="DA233" s="434">
        <v>89472</v>
      </c>
    </row>
    <row r="234" spans="1:105" x14ac:dyDescent="0.2">
      <c r="A234" s="44"/>
      <c r="B234" s="41" t="s">
        <v>193</v>
      </c>
      <c r="C234" s="232">
        <v>836</v>
      </c>
      <c r="D234" s="42">
        <v>1452</v>
      </c>
      <c r="E234" s="42">
        <v>1092</v>
      </c>
      <c r="F234" s="42">
        <v>797</v>
      </c>
      <c r="G234" s="42">
        <v>814</v>
      </c>
      <c r="H234" s="42">
        <v>1180</v>
      </c>
      <c r="I234" s="42">
        <v>937</v>
      </c>
      <c r="J234" s="42">
        <v>777</v>
      </c>
      <c r="K234" s="42">
        <v>816</v>
      </c>
      <c r="L234" s="42">
        <v>1162</v>
      </c>
      <c r="M234" s="42">
        <v>897</v>
      </c>
      <c r="N234" s="42">
        <v>776</v>
      </c>
      <c r="O234" s="42">
        <v>765</v>
      </c>
      <c r="P234" s="42">
        <v>1131</v>
      </c>
      <c r="Q234" s="42">
        <v>937</v>
      </c>
      <c r="R234" s="42">
        <v>799</v>
      </c>
      <c r="S234" s="42">
        <v>825</v>
      </c>
      <c r="T234" s="42">
        <v>1189</v>
      </c>
      <c r="U234" s="42">
        <v>1039</v>
      </c>
      <c r="V234" s="42">
        <v>855</v>
      </c>
      <c r="W234" s="42">
        <v>873</v>
      </c>
      <c r="X234" s="42">
        <v>1265</v>
      </c>
      <c r="Y234" s="42">
        <v>1026</v>
      </c>
      <c r="Z234" s="42">
        <v>822</v>
      </c>
      <c r="AA234" s="42">
        <v>772</v>
      </c>
      <c r="AB234" s="42">
        <v>1158</v>
      </c>
      <c r="AC234" s="42">
        <v>1021</v>
      </c>
      <c r="AD234" s="42">
        <v>809</v>
      </c>
      <c r="AE234" s="42">
        <v>869</v>
      </c>
      <c r="AF234" s="42">
        <v>1256</v>
      </c>
      <c r="AG234" s="42">
        <v>1042</v>
      </c>
      <c r="AH234" s="42">
        <v>825</v>
      </c>
      <c r="AI234" s="42">
        <v>839</v>
      </c>
      <c r="AJ234" s="42">
        <v>1192</v>
      </c>
      <c r="AK234" s="42">
        <v>1038</v>
      </c>
      <c r="AL234" s="42">
        <v>839</v>
      </c>
      <c r="AM234" s="42">
        <v>815</v>
      </c>
      <c r="AN234" s="42">
        <v>1069</v>
      </c>
      <c r="AO234" s="42">
        <v>974</v>
      </c>
      <c r="AP234" s="42">
        <v>801</v>
      </c>
      <c r="AQ234" s="42">
        <v>816</v>
      </c>
      <c r="AR234" s="42">
        <v>1116</v>
      </c>
      <c r="AS234" s="42">
        <v>967</v>
      </c>
      <c r="AT234" s="42">
        <v>836</v>
      </c>
      <c r="AU234" s="42">
        <v>804</v>
      </c>
      <c r="AV234" s="42">
        <v>998</v>
      </c>
      <c r="AW234" s="42">
        <v>796</v>
      </c>
      <c r="AX234" s="42">
        <v>621</v>
      </c>
      <c r="AY234" s="42">
        <v>635</v>
      </c>
      <c r="AZ234" s="42">
        <v>826</v>
      </c>
      <c r="BA234" s="42">
        <v>752</v>
      </c>
      <c r="BB234" s="42">
        <v>624</v>
      </c>
      <c r="BC234" s="42">
        <v>609</v>
      </c>
      <c r="BD234" s="42">
        <v>761</v>
      </c>
      <c r="BE234" s="42">
        <v>694</v>
      </c>
      <c r="BF234" s="42">
        <v>581</v>
      </c>
      <c r="BG234" s="42">
        <v>599</v>
      </c>
      <c r="BH234" s="42">
        <v>814</v>
      </c>
      <c r="BI234" s="42">
        <v>771</v>
      </c>
      <c r="BJ234" s="42">
        <v>631</v>
      </c>
      <c r="BK234" s="42">
        <v>592</v>
      </c>
      <c r="BL234" s="42">
        <v>817</v>
      </c>
      <c r="BM234" s="42">
        <v>764</v>
      </c>
      <c r="BN234" s="42">
        <v>663</v>
      </c>
      <c r="BO234" s="42">
        <v>643</v>
      </c>
      <c r="BP234" s="42">
        <v>920</v>
      </c>
      <c r="BQ234" s="42">
        <v>829</v>
      </c>
      <c r="BR234" s="42">
        <v>658</v>
      </c>
      <c r="BS234" s="42">
        <v>672</v>
      </c>
      <c r="BT234" s="42">
        <v>929</v>
      </c>
      <c r="BU234" s="42">
        <v>834</v>
      </c>
      <c r="BV234" s="42">
        <v>693</v>
      </c>
      <c r="BW234" s="42">
        <v>640</v>
      </c>
      <c r="BX234" s="42">
        <v>808</v>
      </c>
      <c r="BY234" s="42">
        <v>669</v>
      </c>
      <c r="BZ234" s="42">
        <v>502</v>
      </c>
      <c r="CA234" s="42">
        <v>435</v>
      </c>
      <c r="CB234" s="310">
        <v>562</v>
      </c>
      <c r="CC234" s="310">
        <v>486</v>
      </c>
      <c r="CD234" s="310">
        <v>378</v>
      </c>
      <c r="CE234" s="310">
        <v>363</v>
      </c>
      <c r="CF234" s="310">
        <v>465</v>
      </c>
      <c r="CG234" s="310">
        <v>409</v>
      </c>
      <c r="CH234" s="310">
        <v>339</v>
      </c>
      <c r="CI234" s="310">
        <v>321</v>
      </c>
      <c r="CJ234" s="310">
        <v>383</v>
      </c>
      <c r="CK234" s="310">
        <v>386</v>
      </c>
      <c r="CL234" s="310">
        <v>322</v>
      </c>
      <c r="CM234" s="310">
        <v>311</v>
      </c>
      <c r="CN234" s="310">
        <v>418</v>
      </c>
      <c r="CO234" s="310">
        <v>374</v>
      </c>
      <c r="CP234" s="310">
        <v>305</v>
      </c>
      <c r="CQ234" s="310">
        <v>307</v>
      </c>
      <c r="CR234" s="310">
        <v>469</v>
      </c>
      <c r="CS234" s="310">
        <v>427</v>
      </c>
      <c r="CT234" s="310">
        <v>327</v>
      </c>
      <c r="CU234" s="310">
        <v>291</v>
      </c>
      <c r="CV234" s="310">
        <v>509</v>
      </c>
      <c r="CW234" s="310">
        <v>421</v>
      </c>
      <c r="CX234" s="310">
        <v>359</v>
      </c>
      <c r="CY234" s="310">
        <v>351</v>
      </c>
      <c r="CZ234" s="310">
        <v>491</v>
      </c>
      <c r="DA234" s="311">
        <v>430</v>
      </c>
    </row>
    <row r="235" spans="1:105" x14ac:dyDescent="0.2">
      <c r="A235" s="44"/>
      <c r="B235" s="41" t="s">
        <v>194</v>
      </c>
      <c r="C235" s="232">
        <v>3026</v>
      </c>
      <c r="D235" s="42">
        <v>3620</v>
      </c>
      <c r="E235" s="42">
        <v>3206</v>
      </c>
      <c r="F235" s="42">
        <v>2823</v>
      </c>
      <c r="G235" s="42">
        <v>2818</v>
      </c>
      <c r="H235" s="42">
        <v>3206</v>
      </c>
      <c r="I235" s="42">
        <v>2840</v>
      </c>
      <c r="J235" s="42">
        <v>2496</v>
      </c>
      <c r="K235" s="42">
        <v>2586</v>
      </c>
      <c r="L235" s="42">
        <v>2915</v>
      </c>
      <c r="M235" s="42">
        <v>2614</v>
      </c>
      <c r="N235" s="42">
        <v>2324</v>
      </c>
      <c r="O235" s="42">
        <v>2437</v>
      </c>
      <c r="P235" s="42">
        <v>2775</v>
      </c>
      <c r="Q235" s="42">
        <v>2505</v>
      </c>
      <c r="R235" s="42">
        <v>2152</v>
      </c>
      <c r="S235" s="42">
        <v>2378</v>
      </c>
      <c r="T235" s="42">
        <v>2605</v>
      </c>
      <c r="U235" s="42">
        <v>2420</v>
      </c>
      <c r="V235" s="42">
        <v>2242</v>
      </c>
      <c r="W235" s="42">
        <v>2312</v>
      </c>
      <c r="X235" s="42">
        <v>2839</v>
      </c>
      <c r="Y235" s="42">
        <v>2620</v>
      </c>
      <c r="Z235" s="42">
        <v>2353</v>
      </c>
      <c r="AA235" s="42">
        <v>2471</v>
      </c>
      <c r="AB235" s="42">
        <v>2957</v>
      </c>
      <c r="AC235" s="42">
        <v>2751</v>
      </c>
      <c r="AD235" s="42">
        <v>2457</v>
      </c>
      <c r="AE235" s="42">
        <v>2608</v>
      </c>
      <c r="AF235" s="42">
        <v>3136</v>
      </c>
      <c r="AG235" s="42">
        <v>2869</v>
      </c>
      <c r="AH235" s="42">
        <v>2633</v>
      </c>
      <c r="AI235" s="42">
        <v>2699</v>
      </c>
      <c r="AJ235" s="42">
        <v>3074</v>
      </c>
      <c r="AK235" s="42">
        <v>2804</v>
      </c>
      <c r="AL235" s="42">
        <v>2581</v>
      </c>
      <c r="AM235" s="42">
        <v>2623</v>
      </c>
      <c r="AN235" s="42">
        <v>3038</v>
      </c>
      <c r="AO235" s="42">
        <v>2764</v>
      </c>
      <c r="AP235" s="42">
        <v>2482</v>
      </c>
      <c r="AQ235" s="42">
        <v>2710</v>
      </c>
      <c r="AR235" s="42">
        <v>3066</v>
      </c>
      <c r="AS235" s="42">
        <v>2653</v>
      </c>
      <c r="AT235" s="42">
        <v>2500</v>
      </c>
      <c r="AU235" s="42">
        <v>2567</v>
      </c>
      <c r="AV235" s="42">
        <v>2802</v>
      </c>
      <c r="AW235" s="42">
        <v>2402</v>
      </c>
      <c r="AX235" s="42">
        <v>2121</v>
      </c>
      <c r="AY235" s="42">
        <v>2162</v>
      </c>
      <c r="AZ235" s="42">
        <v>2402</v>
      </c>
      <c r="BA235" s="42">
        <v>2200</v>
      </c>
      <c r="BB235" s="42">
        <v>2080</v>
      </c>
      <c r="BC235" s="42">
        <v>2065</v>
      </c>
      <c r="BD235" s="42">
        <v>2341</v>
      </c>
      <c r="BE235" s="42">
        <v>2133</v>
      </c>
      <c r="BF235" s="42">
        <v>1967</v>
      </c>
      <c r="BG235" s="42">
        <v>2078</v>
      </c>
      <c r="BH235" s="42">
        <v>2454</v>
      </c>
      <c r="BI235" s="42">
        <v>2281</v>
      </c>
      <c r="BJ235" s="42">
        <v>2082</v>
      </c>
      <c r="BK235" s="42">
        <v>2149</v>
      </c>
      <c r="BL235" s="42">
        <v>2541</v>
      </c>
      <c r="BM235" s="42">
        <v>2329</v>
      </c>
      <c r="BN235" s="42">
        <v>2228</v>
      </c>
      <c r="BO235" s="42">
        <v>2352</v>
      </c>
      <c r="BP235" s="42">
        <v>2739</v>
      </c>
      <c r="BQ235" s="42">
        <v>2437</v>
      </c>
      <c r="BR235" s="42">
        <v>2339</v>
      </c>
      <c r="BS235" s="42">
        <v>2376</v>
      </c>
      <c r="BT235" s="42">
        <v>2758</v>
      </c>
      <c r="BU235" s="42">
        <v>2483</v>
      </c>
      <c r="BV235" s="42">
        <v>2356</v>
      </c>
      <c r="BW235" s="42">
        <v>2414</v>
      </c>
      <c r="BX235" s="42">
        <v>2642</v>
      </c>
      <c r="BY235" s="42">
        <v>2318</v>
      </c>
      <c r="BZ235" s="42">
        <v>1935</v>
      </c>
      <c r="CA235" s="42">
        <v>1812</v>
      </c>
      <c r="CB235" s="310">
        <v>2036</v>
      </c>
      <c r="CC235" s="310">
        <v>1769</v>
      </c>
      <c r="CD235" s="310">
        <v>1578</v>
      </c>
      <c r="CE235" s="310">
        <v>1590</v>
      </c>
      <c r="CF235" s="310">
        <v>1848</v>
      </c>
      <c r="CG235" s="310">
        <v>1677</v>
      </c>
      <c r="CH235" s="310">
        <v>1530</v>
      </c>
      <c r="CI235" s="310">
        <v>1584</v>
      </c>
      <c r="CJ235" s="310">
        <v>1874</v>
      </c>
      <c r="CK235" s="310">
        <v>1679</v>
      </c>
      <c r="CL235" s="310">
        <v>1561</v>
      </c>
      <c r="CM235" s="310">
        <v>1639</v>
      </c>
      <c r="CN235" s="310">
        <v>1928</v>
      </c>
      <c r="CO235" s="310">
        <v>1776</v>
      </c>
      <c r="CP235" s="310">
        <v>1666</v>
      </c>
      <c r="CQ235" s="310">
        <v>1699</v>
      </c>
      <c r="CR235" s="310">
        <v>2017</v>
      </c>
      <c r="CS235" s="310">
        <v>1884</v>
      </c>
      <c r="CT235" s="310">
        <v>1740</v>
      </c>
      <c r="CU235" s="310">
        <v>1739</v>
      </c>
      <c r="CV235" s="310">
        <v>2129</v>
      </c>
      <c r="CW235" s="310">
        <v>1931</v>
      </c>
      <c r="CX235" s="310">
        <v>1767</v>
      </c>
      <c r="CY235" s="310">
        <v>1869</v>
      </c>
      <c r="CZ235" s="310">
        <v>2160</v>
      </c>
      <c r="DA235" s="311">
        <v>1972</v>
      </c>
    </row>
    <row r="236" spans="1:105" x14ac:dyDescent="0.2">
      <c r="A236" s="41"/>
      <c r="B236" s="41" t="s">
        <v>195</v>
      </c>
      <c r="C236" s="232">
        <v>4452</v>
      </c>
      <c r="D236" s="42">
        <v>4783</v>
      </c>
      <c r="E236" s="42">
        <v>4636</v>
      </c>
      <c r="F236" s="42">
        <v>4167</v>
      </c>
      <c r="G236" s="42">
        <v>4309</v>
      </c>
      <c r="H236" s="42">
        <v>4534</v>
      </c>
      <c r="I236" s="42">
        <v>4414</v>
      </c>
      <c r="J236" s="42">
        <v>4109</v>
      </c>
      <c r="K236" s="42">
        <v>4242</v>
      </c>
      <c r="L236" s="42">
        <v>4425</v>
      </c>
      <c r="M236" s="42">
        <v>4421</v>
      </c>
      <c r="N236" s="42">
        <v>4217</v>
      </c>
      <c r="O236" s="42">
        <v>4380</v>
      </c>
      <c r="P236" s="42">
        <v>4645</v>
      </c>
      <c r="Q236" s="42">
        <v>4564</v>
      </c>
      <c r="R236" s="42">
        <v>4279</v>
      </c>
      <c r="S236" s="42">
        <v>4455</v>
      </c>
      <c r="T236" s="42">
        <v>4498</v>
      </c>
      <c r="U236" s="42">
        <v>4416</v>
      </c>
      <c r="V236" s="42">
        <v>4149</v>
      </c>
      <c r="W236" s="42">
        <v>4130</v>
      </c>
      <c r="X236" s="42">
        <v>4341</v>
      </c>
      <c r="Y236" s="42">
        <v>4136</v>
      </c>
      <c r="Z236" s="42">
        <v>3807</v>
      </c>
      <c r="AA236" s="42">
        <v>3822</v>
      </c>
      <c r="AB236" s="42">
        <v>4080</v>
      </c>
      <c r="AC236" s="42">
        <v>4060</v>
      </c>
      <c r="AD236" s="42">
        <v>3731</v>
      </c>
      <c r="AE236" s="42">
        <v>3919</v>
      </c>
      <c r="AF236" s="42">
        <v>4268</v>
      </c>
      <c r="AG236" s="42">
        <v>4173</v>
      </c>
      <c r="AH236" s="42">
        <v>3863</v>
      </c>
      <c r="AI236" s="42">
        <v>3894</v>
      </c>
      <c r="AJ236" s="42">
        <v>4176</v>
      </c>
      <c r="AK236" s="42">
        <v>4202</v>
      </c>
      <c r="AL236" s="42">
        <v>3955</v>
      </c>
      <c r="AM236" s="42">
        <v>4065</v>
      </c>
      <c r="AN236" s="42">
        <v>4312</v>
      </c>
      <c r="AO236" s="42">
        <v>4267</v>
      </c>
      <c r="AP236" s="42">
        <v>4007</v>
      </c>
      <c r="AQ236" s="42">
        <v>4071</v>
      </c>
      <c r="AR236" s="42">
        <v>4152</v>
      </c>
      <c r="AS236" s="42">
        <v>4146</v>
      </c>
      <c r="AT236" s="42">
        <v>3938</v>
      </c>
      <c r="AU236" s="42">
        <v>4019</v>
      </c>
      <c r="AV236" s="42">
        <v>4123</v>
      </c>
      <c r="AW236" s="42">
        <v>3889</v>
      </c>
      <c r="AX236" s="42">
        <v>3485</v>
      </c>
      <c r="AY236" s="42">
        <v>3520</v>
      </c>
      <c r="AZ236" s="42">
        <v>3686</v>
      </c>
      <c r="BA236" s="42">
        <v>3583</v>
      </c>
      <c r="BB236" s="42">
        <v>3390</v>
      </c>
      <c r="BC236" s="42">
        <v>3496</v>
      </c>
      <c r="BD236" s="42">
        <v>3587</v>
      </c>
      <c r="BE236" s="42">
        <v>3500</v>
      </c>
      <c r="BF236" s="42">
        <v>3376</v>
      </c>
      <c r="BG236" s="42">
        <v>3497</v>
      </c>
      <c r="BH236" s="42">
        <v>3726</v>
      </c>
      <c r="BI236" s="42">
        <v>3653</v>
      </c>
      <c r="BJ236" s="42">
        <v>3524</v>
      </c>
      <c r="BK236" s="42">
        <v>3634</v>
      </c>
      <c r="BL236" s="42">
        <v>3806</v>
      </c>
      <c r="BM236" s="42">
        <v>3763</v>
      </c>
      <c r="BN236" s="42">
        <v>3705</v>
      </c>
      <c r="BO236" s="42">
        <v>3844</v>
      </c>
      <c r="BP236" s="42">
        <v>4188</v>
      </c>
      <c r="BQ236" s="42">
        <v>3950</v>
      </c>
      <c r="BR236" s="42">
        <v>3809</v>
      </c>
      <c r="BS236" s="42">
        <v>3899</v>
      </c>
      <c r="BT236" s="42">
        <v>4055</v>
      </c>
      <c r="BU236" s="42">
        <v>4009</v>
      </c>
      <c r="BV236" s="42">
        <v>3865</v>
      </c>
      <c r="BW236" s="42">
        <v>3863</v>
      </c>
      <c r="BX236" s="42">
        <v>3929</v>
      </c>
      <c r="BY236" s="42">
        <v>3691</v>
      </c>
      <c r="BZ236" s="42">
        <v>3448</v>
      </c>
      <c r="CA236" s="42">
        <v>3235</v>
      </c>
      <c r="CB236" s="310">
        <v>3280</v>
      </c>
      <c r="CC236" s="310">
        <v>3071</v>
      </c>
      <c r="CD236" s="310">
        <v>2878</v>
      </c>
      <c r="CE236" s="310">
        <v>2866</v>
      </c>
      <c r="CF236" s="310">
        <v>2975</v>
      </c>
      <c r="CG236" s="310">
        <v>2937</v>
      </c>
      <c r="CH236" s="310">
        <v>2778</v>
      </c>
      <c r="CI236" s="310">
        <v>2888</v>
      </c>
      <c r="CJ236" s="310">
        <v>3063</v>
      </c>
      <c r="CK236" s="310">
        <v>3066</v>
      </c>
      <c r="CL236" s="310">
        <v>2921</v>
      </c>
      <c r="CM236" s="310">
        <v>2997</v>
      </c>
      <c r="CN236" s="310">
        <v>3273</v>
      </c>
      <c r="CO236" s="310">
        <v>3224</v>
      </c>
      <c r="CP236" s="310">
        <v>3144</v>
      </c>
      <c r="CQ236" s="310">
        <v>3260</v>
      </c>
      <c r="CR236" s="310">
        <v>3502</v>
      </c>
      <c r="CS236" s="310">
        <v>3430</v>
      </c>
      <c r="CT236" s="310">
        <v>3377</v>
      </c>
      <c r="CU236" s="310">
        <v>3461</v>
      </c>
      <c r="CV236" s="310">
        <v>3712</v>
      </c>
      <c r="CW236" s="310">
        <v>3665</v>
      </c>
      <c r="CX236" s="310">
        <v>3601</v>
      </c>
      <c r="CY236" s="310">
        <v>3704</v>
      </c>
      <c r="CZ236" s="310">
        <v>3862</v>
      </c>
      <c r="DA236" s="311">
        <v>3778</v>
      </c>
    </row>
    <row r="237" spans="1:105" x14ac:dyDescent="0.2">
      <c r="A237" s="41"/>
      <c r="B237" s="41" t="s">
        <v>196</v>
      </c>
      <c r="C237" s="232">
        <v>22767</v>
      </c>
      <c r="D237" s="42">
        <v>23507</v>
      </c>
      <c r="E237" s="42">
        <v>23263</v>
      </c>
      <c r="F237" s="42">
        <v>21922</v>
      </c>
      <c r="G237" s="42">
        <v>22388</v>
      </c>
      <c r="H237" s="42">
        <v>22551</v>
      </c>
      <c r="I237" s="42">
        <v>22496</v>
      </c>
      <c r="J237" s="42">
        <v>21379</v>
      </c>
      <c r="K237" s="42">
        <v>21781</v>
      </c>
      <c r="L237" s="42">
        <v>22037</v>
      </c>
      <c r="M237" s="42">
        <v>21948</v>
      </c>
      <c r="N237" s="42">
        <v>21191</v>
      </c>
      <c r="O237" s="42">
        <v>21945</v>
      </c>
      <c r="P237" s="42">
        <v>21996</v>
      </c>
      <c r="Q237" s="42">
        <v>22112</v>
      </c>
      <c r="R237" s="42">
        <v>21162</v>
      </c>
      <c r="S237" s="42">
        <v>21904</v>
      </c>
      <c r="T237" s="42">
        <v>21851</v>
      </c>
      <c r="U237" s="42">
        <v>21963</v>
      </c>
      <c r="V237" s="42">
        <v>21396</v>
      </c>
      <c r="W237" s="42">
        <v>21815</v>
      </c>
      <c r="X237" s="42">
        <v>22392</v>
      </c>
      <c r="Y237" s="42">
        <v>22315</v>
      </c>
      <c r="Z237" s="42">
        <v>21565</v>
      </c>
      <c r="AA237" s="42">
        <v>21818</v>
      </c>
      <c r="AB237" s="42">
        <v>22263</v>
      </c>
      <c r="AC237" s="42">
        <v>22526</v>
      </c>
      <c r="AD237" s="42">
        <v>21331</v>
      </c>
      <c r="AE237" s="42">
        <v>21849</v>
      </c>
      <c r="AF237" s="42">
        <v>22142</v>
      </c>
      <c r="AG237" s="42">
        <v>21865</v>
      </c>
      <c r="AH237" s="42">
        <v>20751</v>
      </c>
      <c r="AI237" s="42">
        <v>20919</v>
      </c>
      <c r="AJ237" s="42">
        <v>21023</v>
      </c>
      <c r="AK237" s="42">
        <v>21045</v>
      </c>
      <c r="AL237" s="42">
        <v>20202</v>
      </c>
      <c r="AM237" s="42">
        <v>20406</v>
      </c>
      <c r="AN237" s="42">
        <v>20982</v>
      </c>
      <c r="AO237" s="42">
        <v>20494</v>
      </c>
      <c r="AP237" s="42">
        <v>19796</v>
      </c>
      <c r="AQ237" s="42">
        <v>20374</v>
      </c>
      <c r="AR237" s="42">
        <v>20625</v>
      </c>
      <c r="AS237" s="42">
        <v>20103</v>
      </c>
      <c r="AT237" s="42">
        <v>19566</v>
      </c>
      <c r="AU237" s="42">
        <v>19796</v>
      </c>
      <c r="AV237" s="42">
        <v>19986</v>
      </c>
      <c r="AW237" s="42">
        <v>19295</v>
      </c>
      <c r="AX237" s="42">
        <v>18467</v>
      </c>
      <c r="AY237" s="42">
        <v>18600</v>
      </c>
      <c r="AZ237" s="42">
        <v>18741</v>
      </c>
      <c r="BA237" s="42">
        <v>18477</v>
      </c>
      <c r="BB237" s="42">
        <v>17978</v>
      </c>
      <c r="BC237" s="42">
        <v>18100</v>
      </c>
      <c r="BD237" s="42">
        <v>18307</v>
      </c>
      <c r="BE237" s="42">
        <v>18038</v>
      </c>
      <c r="BF237" s="42">
        <v>17639</v>
      </c>
      <c r="BG237" s="42">
        <v>18033</v>
      </c>
      <c r="BH237" s="42">
        <v>18262</v>
      </c>
      <c r="BI237" s="42">
        <v>18085</v>
      </c>
      <c r="BJ237" s="42">
        <v>17539</v>
      </c>
      <c r="BK237" s="42">
        <v>17872</v>
      </c>
      <c r="BL237" s="42">
        <v>18215</v>
      </c>
      <c r="BM237" s="42">
        <v>17935</v>
      </c>
      <c r="BN237" s="42">
        <v>17991</v>
      </c>
      <c r="BO237" s="42">
        <v>18333</v>
      </c>
      <c r="BP237" s="42">
        <v>18732</v>
      </c>
      <c r="BQ237" s="42">
        <v>18469</v>
      </c>
      <c r="BR237" s="42">
        <v>18231</v>
      </c>
      <c r="BS237" s="42">
        <v>18589</v>
      </c>
      <c r="BT237" s="42">
        <v>18879</v>
      </c>
      <c r="BU237" s="42">
        <v>18729</v>
      </c>
      <c r="BV237" s="42">
        <v>18437</v>
      </c>
      <c r="BW237" s="42">
        <v>18826</v>
      </c>
      <c r="BX237" s="42">
        <v>19087</v>
      </c>
      <c r="BY237" s="42">
        <v>18666</v>
      </c>
      <c r="BZ237" s="42">
        <v>17807</v>
      </c>
      <c r="CA237" s="42">
        <v>17163</v>
      </c>
      <c r="CB237" s="310">
        <v>17400</v>
      </c>
      <c r="CC237" s="310">
        <v>17019</v>
      </c>
      <c r="CD237" s="310">
        <v>16230</v>
      </c>
      <c r="CE237" s="310">
        <v>16412</v>
      </c>
      <c r="CF237" s="310">
        <v>16784</v>
      </c>
      <c r="CG237" s="310">
        <v>16636</v>
      </c>
      <c r="CH237" s="310">
        <v>16128</v>
      </c>
      <c r="CI237" s="310">
        <v>16575</v>
      </c>
      <c r="CJ237" s="310">
        <v>17175</v>
      </c>
      <c r="CK237" s="310">
        <v>16861</v>
      </c>
      <c r="CL237" s="310">
        <v>16341</v>
      </c>
      <c r="CM237" s="310">
        <v>16732</v>
      </c>
      <c r="CN237" s="310">
        <v>17209</v>
      </c>
      <c r="CO237" s="310">
        <v>17049</v>
      </c>
      <c r="CP237" s="310">
        <v>16759</v>
      </c>
      <c r="CQ237" s="310">
        <v>17105</v>
      </c>
      <c r="CR237" s="310">
        <v>17592</v>
      </c>
      <c r="CS237" s="310">
        <v>17574</v>
      </c>
      <c r="CT237" s="310">
        <v>17360</v>
      </c>
      <c r="CU237" s="310">
        <v>17621</v>
      </c>
      <c r="CV237" s="310">
        <v>18216</v>
      </c>
      <c r="CW237" s="310">
        <v>18178</v>
      </c>
      <c r="CX237" s="310">
        <v>17726</v>
      </c>
      <c r="CY237" s="310">
        <v>17981</v>
      </c>
      <c r="CZ237" s="310">
        <v>18550</v>
      </c>
      <c r="DA237" s="311">
        <v>18396</v>
      </c>
    </row>
    <row r="238" spans="1:105" x14ac:dyDescent="0.2">
      <c r="A238" s="41"/>
      <c r="B238" s="41" t="s">
        <v>197</v>
      </c>
      <c r="C238" s="232">
        <v>19986</v>
      </c>
      <c r="D238" s="42">
        <v>20859</v>
      </c>
      <c r="E238" s="42">
        <v>20733</v>
      </c>
      <c r="F238" s="42">
        <v>20107</v>
      </c>
      <c r="G238" s="42">
        <v>20838</v>
      </c>
      <c r="H238" s="42">
        <v>21230</v>
      </c>
      <c r="I238" s="42">
        <v>21336</v>
      </c>
      <c r="J238" s="42">
        <v>20297</v>
      </c>
      <c r="K238" s="42">
        <v>20895</v>
      </c>
      <c r="L238" s="42">
        <v>21200</v>
      </c>
      <c r="M238" s="42">
        <v>21362</v>
      </c>
      <c r="N238" s="42">
        <v>20859</v>
      </c>
      <c r="O238" s="42">
        <v>21759</v>
      </c>
      <c r="P238" s="42">
        <v>21704</v>
      </c>
      <c r="Q238" s="42">
        <v>22154</v>
      </c>
      <c r="R238" s="42">
        <v>21572</v>
      </c>
      <c r="S238" s="42">
        <v>22351</v>
      </c>
      <c r="T238" s="42">
        <v>22361</v>
      </c>
      <c r="U238" s="42">
        <v>22611</v>
      </c>
      <c r="V238" s="42">
        <v>22322</v>
      </c>
      <c r="W238" s="42">
        <v>22728</v>
      </c>
      <c r="X238" s="42">
        <v>23370</v>
      </c>
      <c r="Y238" s="42">
        <v>23291</v>
      </c>
      <c r="Z238" s="42">
        <v>22513</v>
      </c>
      <c r="AA238" s="42">
        <v>23207</v>
      </c>
      <c r="AB238" s="42">
        <v>23811</v>
      </c>
      <c r="AC238" s="42">
        <v>24158</v>
      </c>
      <c r="AD238" s="42">
        <v>23294</v>
      </c>
      <c r="AE238" s="42">
        <v>23921</v>
      </c>
      <c r="AF238" s="42">
        <v>24365</v>
      </c>
      <c r="AG238" s="42">
        <v>24600</v>
      </c>
      <c r="AH238" s="42">
        <v>23616</v>
      </c>
      <c r="AI238" s="42">
        <v>24029</v>
      </c>
      <c r="AJ238" s="42">
        <v>24513</v>
      </c>
      <c r="AK238" s="42">
        <v>25105</v>
      </c>
      <c r="AL238" s="42">
        <v>24250</v>
      </c>
      <c r="AM238" s="42">
        <v>24576</v>
      </c>
      <c r="AN238" s="42">
        <v>25112</v>
      </c>
      <c r="AO238" s="42">
        <v>24866</v>
      </c>
      <c r="AP238" s="42">
        <v>24163</v>
      </c>
      <c r="AQ238" s="42">
        <v>24692</v>
      </c>
      <c r="AR238" s="42">
        <v>24822</v>
      </c>
      <c r="AS238" s="42">
        <v>24556</v>
      </c>
      <c r="AT238" s="42">
        <v>23832</v>
      </c>
      <c r="AU238" s="42">
        <v>24133</v>
      </c>
      <c r="AV238" s="42">
        <v>24112</v>
      </c>
      <c r="AW238" s="42">
        <v>23536</v>
      </c>
      <c r="AX238" s="42">
        <v>22838</v>
      </c>
      <c r="AY238" s="42">
        <v>23072</v>
      </c>
      <c r="AZ238" s="42">
        <v>23187</v>
      </c>
      <c r="BA238" s="42">
        <v>22899</v>
      </c>
      <c r="BB238" s="42">
        <v>22421</v>
      </c>
      <c r="BC238" s="42">
        <v>22656</v>
      </c>
      <c r="BD238" s="42">
        <v>23153</v>
      </c>
      <c r="BE238" s="42">
        <v>22963</v>
      </c>
      <c r="BF238" s="42">
        <v>22432</v>
      </c>
      <c r="BG238" s="42">
        <v>23226</v>
      </c>
      <c r="BH238" s="42">
        <v>23532</v>
      </c>
      <c r="BI238" s="42">
        <v>23410</v>
      </c>
      <c r="BJ238" s="42">
        <v>22921</v>
      </c>
      <c r="BK238" s="42">
        <v>23433</v>
      </c>
      <c r="BL238" s="42">
        <v>23738</v>
      </c>
      <c r="BM238" s="42">
        <v>23499</v>
      </c>
      <c r="BN238" s="42">
        <v>23324</v>
      </c>
      <c r="BO238" s="42">
        <v>23759</v>
      </c>
      <c r="BP238" s="42">
        <v>24153</v>
      </c>
      <c r="BQ238" s="42">
        <v>23810</v>
      </c>
      <c r="BR238" s="42">
        <v>23356</v>
      </c>
      <c r="BS238" s="42">
        <v>23575</v>
      </c>
      <c r="BT238" s="42">
        <v>23532</v>
      </c>
      <c r="BU238" s="42">
        <v>23282</v>
      </c>
      <c r="BV238" s="42">
        <v>22950</v>
      </c>
      <c r="BW238" s="42">
        <v>23047</v>
      </c>
      <c r="BX238" s="42">
        <v>23081</v>
      </c>
      <c r="BY238" s="42">
        <v>22712</v>
      </c>
      <c r="BZ238" s="42">
        <v>21974</v>
      </c>
      <c r="CA238" s="42">
        <v>21510</v>
      </c>
      <c r="CB238" s="310">
        <v>21620</v>
      </c>
      <c r="CC238" s="310">
        <v>21133</v>
      </c>
      <c r="CD238" s="310">
        <v>20473</v>
      </c>
      <c r="CE238" s="310">
        <v>20802</v>
      </c>
      <c r="CF238" s="310">
        <v>21269</v>
      </c>
      <c r="CG238" s="310">
        <v>21000</v>
      </c>
      <c r="CH238" s="310">
        <v>20601</v>
      </c>
      <c r="CI238" s="310">
        <v>20932</v>
      </c>
      <c r="CJ238" s="310">
        <v>21494</v>
      </c>
      <c r="CK238" s="310">
        <v>21176</v>
      </c>
      <c r="CL238" s="310">
        <v>20689</v>
      </c>
      <c r="CM238" s="310">
        <v>21038</v>
      </c>
      <c r="CN238" s="310">
        <v>21429</v>
      </c>
      <c r="CO238" s="310">
        <v>21132</v>
      </c>
      <c r="CP238" s="310">
        <v>20831</v>
      </c>
      <c r="CQ238" s="310">
        <v>21121</v>
      </c>
      <c r="CR238" s="310">
        <v>21575</v>
      </c>
      <c r="CS238" s="310">
        <v>21447</v>
      </c>
      <c r="CT238" s="310">
        <v>21385</v>
      </c>
      <c r="CU238" s="310">
        <v>21637</v>
      </c>
      <c r="CV238" s="310">
        <v>21962</v>
      </c>
      <c r="CW238" s="310">
        <v>21719</v>
      </c>
      <c r="CX238" s="310">
        <v>21086</v>
      </c>
      <c r="CY238" s="310">
        <v>21386</v>
      </c>
      <c r="CZ238" s="310">
        <v>21606</v>
      </c>
      <c r="DA238" s="311">
        <v>21359</v>
      </c>
    </row>
    <row r="239" spans="1:105" x14ac:dyDescent="0.2">
      <c r="A239" s="41"/>
      <c r="B239" s="41" t="s">
        <v>198</v>
      </c>
      <c r="C239" s="232">
        <v>11135</v>
      </c>
      <c r="D239" s="42">
        <v>11502</v>
      </c>
      <c r="E239" s="42">
        <v>11525</v>
      </c>
      <c r="F239" s="42">
        <v>11134</v>
      </c>
      <c r="G239" s="42">
        <v>11569</v>
      </c>
      <c r="H239" s="42">
        <v>11928</v>
      </c>
      <c r="I239" s="42">
        <v>12197</v>
      </c>
      <c r="J239" s="42">
        <v>11861</v>
      </c>
      <c r="K239" s="42">
        <v>12309</v>
      </c>
      <c r="L239" s="42">
        <v>12526</v>
      </c>
      <c r="M239" s="42">
        <v>12813</v>
      </c>
      <c r="N239" s="42">
        <v>12579</v>
      </c>
      <c r="O239" s="42">
        <v>13180</v>
      </c>
      <c r="P239" s="42">
        <v>13338</v>
      </c>
      <c r="Q239" s="42">
        <v>13683</v>
      </c>
      <c r="R239" s="42">
        <v>13400</v>
      </c>
      <c r="S239" s="42">
        <v>13917</v>
      </c>
      <c r="T239" s="42">
        <v>14059</v>
      </c>
      <c r="U239" s="42">
        <v>14276</v>
      </c>
      <c r="V239" s="42">
        <v>14263</v>
      </c>
      <c r="W239" s="42">
        <v>14629</v>
      </c>
      <c r="X239" s="42">
        <v>15088</v>
      </c>
      <c r="Y239" s="42">
        <v>15220</v>
      </c>
      <c r="Z239" s="42">
        <v>15005</v>
      </c>
      <c r="AA239" s="42">
        <v>15597</v>
      </c>
      <c r="AB239" s="42">
        <v>16041</v>
      </c>
      <c r="AC239" s="42">
        <v>16335</v>
      </c>
      <c r="AD239" s="42">
        <v>15882</v>
      </c>
      <c r="AE239" s="42">
        <v>16575</v>
      </c>
      <c r="AF239" s="42">
        <v>16902</v>
      </c>
      <c r="AG239" s="42">
        <v>17096</v>
      </c>
      <c r="AH239" s="42">
        <v>16707</v>
      </c>
      <c r="AI239" s="42">
        <v>17040</v>
      </c>
      <c r="AJ239" s="42">
        <v>17452</v>
      </c>
      <c r="AK239" s="42">
        <v>17888</v>
      </c>
      <c r="AL239" s="42">
        <v>17385</v>
      </c>
      <c r="AM239" s="42">
        <v>17933</v>
      </c>
      <c r="AN239" s="42">
        <v>18495</v>
      </c>
      <c r="AO239" s="42">
        <v>18268</v>
      </c>
      <c r="AP239" s="42">
        <v>18013</v>
      </c>
      <c r="AQ239" s="42">
        <v>18667</v>
      </c>
      <c r="AR239" s="42">
        <v>19101</v>
      </c>
      <c r="AS239" s="42">
        <v>19040</v>
      </c>
      <c r="AT239" s="42">
        <v>18817</v>
      </c>
      <c r="AU239" s="42">
        <v>19263</v>
      </c>
      <c r="AV239" s="42">
        <v>19474</v>
      </c>
      <c r="AW239" s="42">
        <v>19170</v>
      </c>
      <c r="AX239" s="42">
        <v>18606</v>
      </c>
      <c r="AY239" s="42">
        <v>18897</v>
      </c>
      <c r="AZ239" s="42">
        <v>19182</v>
      </c>
      <c r="BA239" s="42">
        <v>19175</v>
      </c>
      <c r="BB239" s="42">
        <v>18987</v>
      </c>
      <c r="BC239" s="42">
        <v>19397</v>
      </c>
      <c r="BD239" s="42">
        <v>19780</v>
      </c>
      <c r="BE239" s="42">
        <v>19775</v>
      </c>
      <c r="BF239" s="42">
        <v>19640</v>
      </c>
      <c r="BG239" s="42">
        <v>20316</v>
      </c>
      <c r="BH239" s="42">
        <v>20721</v>
      </c>
      <c r="BI239" s="42">
        <v>20823</v>
      </c>
      <c r="BJ239" s="42">
        <v>20594</v>
      </c>
      <c r="BK239" s="42">
        <v>21164</v>
      </c>
      <c r="BL239" s="42">
        <v>21571</v>
      </c>
      <c r="BM239" s="42">
        <v>21469</v>
      </c>
      <c r="BN239" s="42">
        <v>21557</v>
      </c>
      <c r="BO239" s="42">
        <v>22150</v>
      </c>
      <c r="BP239" s="42">
        <v>22543</v>
      </c>
      <c r="BQ239" s="42">
        <v>22467</v>
      </c>
      <c r="BR239" s="42">
        <v>22280</v>
      </c>
      <c r="BS239" s="42">
        <v>22844</v>
      </c>
      <c r="BT239" s="42">
        <v>23026</v>
      </c>
      <c r="BU239" s="42">
        <v>23055</v>
      </c>
      <c r="BV239" s="42">
        <v>22779</v>
      </c>
      <c r="BW239" s="42">
        <v>23287</v>
      </c>
      <c r="BX239" s="42">
        <v>23488</v>
      </c>
      <c r="BY239" s="42">
        <v>23394</v>
      </c>
      <c r="BZ239" s="42">
        <v>22901</v>
      </c>
      <c r="CA239" s="42">
        <v>22660</v>
      </c>
      <c r="CB239" s="310">
        <v>22859</v>
      </c>
      <c r="CC239" s="310">
        <v>22444</v>
      </c>
      <c r="CD239" s="310">
        <v>21924</v>
      </c>
      <c r="CE239" s="310">
        <v>22329</v>
      </c>
      <c r="CF239" s="310">
        <v>22599</v>
      </c>
      <c r="CG239" s="310">
        <v>22461</v>
      </c>
      <c r="CH239" s="310">
        <v>21917</v>
      </c>
      <c r="CI239" s="310">
        <v>22197</v>
      </c>
      <c r="CJ239" s="310">
        <v>22700</v>
      </c>
      <c r="CK239" s="310">
        <v>22315</v>
      </c>
      <c r="CL239" s="310">
        <v>21841</v>
      </c>
      <c r="CM239" s="310">
        <v>22196</v>
      </c>
      <c r="CN239" s="310">
        <v>22575</v>
      </c>
      <c r="CO239" s="310">
        <v>22287</v>
      </c>
      <c r="CP239" s="310">
        <v>21845</v>
      </c>
      <c r="CQ239" s="310">
        <v>22276</v>
      </c>
      <c r="CR239" s="310">
        <v>22523</v>
      </c>
      <c r="CS239" s="310">
        <v>22576</v>
      </c>
      <c r="CT239" s="310">
        <v>22381</v>
      </c>
      <c r="CU239" s="310">
        <v>22673</v>
      </c>
      <c r="CV239" s="310">
        <v>23110</v>
      </c>
      <c r="CW239" s="310">
        <v>22727</v>
      </c>
      <c r="CX239" s="310">
        <v>22125</v>
      </c>
      <c r="CY239" s="310">
        <v>22366</v>
      </c>
      <c r="CZ239" s="310">
        <v>22735</v>
      </c>
      <c r="DA239" s="311">
        <v>22623</v>
      </c>
    </row>
    <row r="240" spans="1:105" x14ac:dyDescent="0.2">
      <c r="A240" s="41"/>
      <c r="B240" s="41" t="s">
        <v>199</v>
      </c>
      <c r="C240" s="232">
        <v>5388</v>
      </c>
      <c r="D240" s="42">
        <v>5536</v>
      </c>
      <c r="E240" s="42">
        <v>5406</v>
      </c>
      <c r="F240" s="42">
        <v>5189</v>
      </c>
      <c r="G240" s="42">
        <v>5338</v>
      </c>
      <c r="H240" s="42">
        <v>5407</v>
      </c>
      <c r="I240" s="42">
        <v>5458</v>
      </c>
      <c r="J240" s="42">
        <v>5167</v>
      </c>
      <c r="K240" s="42">
        <v>5344</v>
      </c>
      <c r="L240" s="42">
        <v>5360</v>
      </c>
      <c r="M240" s="42">
        <v>5431</v>
      </c>
      <c r="N240" s="42">
        <v>5279</v>
      </c>
      <c r="O240" s="42">
        <v>5445</v>
      </c>
      <c r="P240" s="42">
        <v>5442</v>
      </c>
      <c r="Q240" s="42">
        <v>5593</v>
      </c>
      <c r="R240" s="42">
        <v>5447</v>
      </c>
      <c r="S240" s="42">
        <v>5582</v>
      </c>
      <c r="T240" s="42">
        <v>5583</v>
      </c>
      <c r="U240" s="42">
        <v>5616</v>
      </c>
      <c r="V240" s="42">
        <v>5507</v>
      </c>
      <c r="W240" s="42">
        <v>5600</v>
      </c>
      <c r="X240" s="42">
        <v>5811</v>
      </c>
      <c r="Y240" s="42">
        <v>5853</v>
      </c>
      <c r="Z240" s="42">
        <v>5719</v>
      </c>
      <c r="AA240" s="42">
        <v>5913</v>
      </c>
      <c r="AB240" s="42">
        <v>6145</v>
      </c>
      <c r="AC240" s="42">
        <v>6304</v>
      </c>
      <c r="AD240" s="42">
        <v>6143</v>
      </c>
      <c r="AE240" s="42">
        <v>6508</v>
      </c>
      <c r="AF240" s="42">
        <v>6713</v>
      </c>
      <c r="AG240" s="42">
        <v>6886</v>
      </c>
      <c r="AH240" s="42">
        <v>6709</v>
      </c>
      <c r="AI240" s="42">
        <v>7045</v>
      </c>
      <c r="AJ240" s="42">
        <v>7290</v>
      </c>
      <c r="AK240" s="42">
        <v>7538</v>
      </c>
      <c r="AL240" s="42">
        <v>7306</v>
      </c>
      <c r="AM240" s="42">
        <v>7468</v>
      </c>
      <c r="AN240" s="42">
        <v>7766</v>
      </c>
      <c r="AO240" s="42">
        <v>7692</v>
      </c>
      <c r="AP240" s="42">
        <v>7441</v>
      </c>
      <c r="AQ240" s="42">
        <v>7789</v>
      </c>
      <c r="AR240" s="42">
        <v>7932</v>
      </c>
      <c r="AS240" s="42">
        <v>7894</v>
      </c>
      <c r="AT240" s="42">
        <v>7727</v>
      </c>
      <c r="AU240" s="42">
        <v>7969</v>
      </c>
      <c r="AV240" s="42">
        <v>8292</v>
      </c>
      <c r="AW240" s="42">
        <v>8295</v>
      </c>
      <c r="AX240" s="42">
        <v>8272</v>
      </c>
      <c r="AY240" s="42">
        <v>8511</v>
      </c>
      <c r="AZ240" s="42">
        <v>8645</v>
      </c>
      <c r="BA240" s="42">
        <v>8801</v>
      </c>
      <c r="BB240" s="42">
        <v>8757</v>
      </c>
      <c r="BC240" s="42">
        <v>9079</v>
      </c>
      <c r="BD240" s="42">
        <v>9446</v>
      </c>
      <c r="BE240" s="42">
        <v>9529</v>
      </c>
      <c r="BF240" s="42">
        <v>9303</v>
      </c>
      <c r="BG240" s="42">
        <v>9704</v>
      </c>
      <c r="BH240" s="42">
        <v>9948</v>
      </c>
      <c r="BI240" s="42">
        <v>10106</v>
      </c>
      <c r="BJ240" s="42">
        <v>10062</v>
      </c>
      <c r="BK240" s="42">
        <v>10454</v>
      </c>
      <c r="BL240" s="42">
        <v>10695</v>
      </c>
      <c r="BM240" s="42">
        <v>10807</v>
      </c>
      <c r="BN240" s="42">
        <v>10841</v>
      </c>
      <c r="BO240" s="42">
        <v>11313</v>
      </c>
      <c r="BP240" s="42">
        <v>11658</v>
      </c>
      <c r="BQ240" s="42">
        <v>11599</v>
      </c>
      <c r="BR240" s="42">
        <v>11495</v>
      </c>
      <c r="BS240" s="42">
        <v>11984</v>
      </c>
      <c r="BT240" s="42">
        <v>12240</v>
      </c>
      <c r="BU240" s="42">
        <v>12331</v>
      </c>
      <c r="BV240" s="42">
        <v>12322</v>
      </c>
      <c r="BW240" s="42">
        <v>12611</v>
      </c>
      <c r="BX240" s="42">
        <v>12807</v>
      </c>
      <c r="BY240" s="42">
        <v>12838</v>
      </c>
      <c r="BZ240" s="42">
        <v>12768</v>
      </c>
      <c r="CA240" s="42">
        <v>12912</v>
      </c>
      <c r="CB240" s="310">
        <v>13203</v>
      </c>
      <c r="CC240" s="310">
        <v>13098</v>
      </c>
      <c r="CD240" s="310">
        <v>12895</v>
      </c>
      <c r="CE240" s="310">
        <v>13318</v>
      </c>
      <c r="CF240" s="310">
        <v>13766</v>
      </c>
      <c r="CG240" s="310">
        <v>13728</v>
      </c>
      <c r="CH240" s="310">
        <v>13569</v>
      </c>
      <c r="CI240" s="310">
        <v>14048</v>
      </c>
      <c r="CJ240" s="310">
        <v>14531</v>
      </c>
      <c r="CK240" s="310">
        <v>14462</v>
      </c>
      <c r="CL240" s="310">
        <v>14227</v>
      </c>
      <c r="CM240" s="310">
        <v>14682</v>
      </c>
      <c r="CN240" s="310">
        <v>15150</v>
      </c>
      <c r="CO240" s="310">
        <v>15078</v>
      </c>
      <c r="CP240" s="310">
        <v>14943</v>
      </c>
      <c r="CQ240" s="310">
        <v>15425</v>
      </c>
      <c r="CR240" s="310">
        <v>15821</v>
      </c>
      <c r="CS240" s="310">
        <v>15862</v>
      </c>
      <c r="CT240" s="310">
        <v>15882</v>
      </c>
      <c r="CU240" s="310">
        <v>16153</v>
      </c>
      <c r="CV240" s="310">
        <v>16523</v>
      </c>
      <c r="CW240" s="310">
        <v>16466</v>
      </c>
      <c r="CX240" s="310">
        <v>16103</v>
      </c>
      <c r="CY240" s="310">
        <v>16450</v>
      </c>
      <c r="CZ240" s="310">
        <v>16656</v>
      </c>
      <c r="DA240" s="311">
        <v>16598</v>
      </c>
    </row>
    <row r="241" spans="1:105" x14ac:dyDescent="0.2">
      <c r="A241" s="41"/>
      <c r="B241" s="43" t="s">
        <v>200</v>
      </c>
      <c r="C241" s="234">
        <v>1185</v>
      </c>
      <c r="D241" s="235">
        <v>1217</v>
      </c>
      <c r="E241" s="235">
        <v>1258</v>
      </c>
      <c r="F241" s="235">
        <v>1127</v>
      </c>
      <c r="G241" s="235">
        <v>1209</v>
      </c>
      <c r="H241" s="235">
        <v>1230</v>
      </c>
      <c r="I241" s="235">
        <v>1249</v>
      </c>
      <c r="J241" s="235">
        <v>1143</v>
      </c>
      <c r="K241" s="235">
        <v>1248</v>
      </c>
      <c r="L241" s="235">
        <v>1297</v>
      </c>
      <c r="M241" s="235">
        <v>1276</v>
      </c>
      <c r="N241" s="235">
        <v>1170</v>
      </c>
      <c r="O241" s="235">
        <v>1251</v>
      </c>
      <c r="P241" s="235">
        <v>1306</v>
      </c>
      <c r="Q241" s="235">
        <v>1355</v>
      </c>
      <c r="R241" s="235">
        <v>1246</v>
      </c>
      <c r="S241" s="235">
        <v>1307</v>
      </c>
      <c r="T241" s="235">
        <v>1332</v>
      </c>
      <c r="U241" s="235">
        <v>1326</v>
      </c>
      <c r="V241" s="235">
        <v>1274</v>
      </c>
      <c r="W241" s="235">
        <v>1339</v>
      </c>
      <c r="X241" s="235">
        <v>1421</v>
      </c>
      <c r="Y241" s="235">
        <v>1399</v>
      </c>
      <c r="Z241" s="235">
        <v>1270</v>
      </c>
      <c r="AA241" s="235">
        <v>1361</v>
      </c>
      <c r="AB241" s="235">
        <v>1428</v>
      </c>
      <c r="AC241" s="235">
        <v>1429</v>
      </c>
      <c r="AD241" s="235">
        <v>1313</v>
      </c>
      <c r="AE241" s="235">
        <v>1380</v>
      </c>
      <c r="AF241" s="235">
        <v>1455</v>
      </c>
      <c r="AG241" s="235">
        <v>1464</v>
      </c>
      <c r="AH241" s="235">
        <v>1330</v>
      </c>
      <c r="AI241" s="235">
        <v>1402</v>
      </c>
      <c r="AJ241" s="235">
        <v>1425</v>
      </c>
      <c r="AK241" s="235">
        <v>1442</v>
      </c>
      <c r="AL241" s="235">
        <v>1306</v>
      </c>
      <c r="AM241" s="235">
        <v>1356</v>
      </c>
      <c r="AN241" s="235">
        <v>1462</v>
      </c>
      <c r="AO241" s="235">
        <v>1553</v>
      </c>
      <c r="AP241" s="235">
        <v>1427</v>
      </c>
      <c r="AQ241" s="235">
        <v>1532</v>
      </c>
      <c r="AR241" s="235">
        <v>1633</v>
      </c>
      <c r="AS241" s="235">
        <v>1632</v>
      </c>
      <c r="AT241" s="235">
        <v>1488</v>
      </c>
      <c r="AU241" s="235">
        <v>1541</v>
      </c>
      <c r="AV241" s="235">
        <v>1590</v>
      </c>
      <c r="AW241" s="235">
        <v>1625</v>
      </c>
      <c r="AX241" s="235">
        <v>1504</v>
      </c>
      <c r="AY241" s="235">
        <v>1560</v>
      </c>
      <c r="AZ241" s="235">
        <v>1637</v>
      </c>
      <c r="BA241" s="235">
        <v>1673</v>
      </c>
      <c r="BB241" s="235">
        <v>1593</v>
      </c>
      <c r="BC241" s="235">
        <v>1648</v>
      </c>
      <c r="BD241" s="235">
        <v>1773</v>
      </c>
      <c r="BE241" s="235">
        <v>1769</v>
      </c>
      <c r="BF241" s="235">
        <v>1700</v>
      </c>
      <c r="BG241" s="235">
        <v>1769</v>
      </c>
      <c r="BH241" s="235">
        <v>1886</v>
      </c>
      <c r="BI241" s="235">
        <v>1932</v>
      </c>
      <c r="BJ241" s="235">
        <v>1876</v>
      </c>
      <c r="BK241" s="235">
        <v>1963</v>
      </c>
      <c r="BL241" s="235">
        <v>2046</v>
      </c>
      <c r="BM241" s="235">
        <v>2087</v>
      </c>
      <c r="BN241" s="235">
        <v>2043</v>
      </c>
      <c r="BO241" s="235">
        <v>2121</v>
      </c>
      <c r="BP241" s="235">
        <v>2256</v>
      </c>
      <c r="BQ241" s="235">
        <v>2323</v>
      </c>
      <c r="BR241" s="235">
        <v>2206</v>
      </c>
      <c r="BS241" s="235">
        <v>2350</v>
      </c>
      <c r="BT241" s="235">
        <v>2453</v>
      </c>
      <c r="BU241" s="235">
        <v>2481</v>
      </c>
      <c r="BV241" s="235">
        <v>2437</v>
      </c>
      <c r="BW241" s="235">
        <v>2596</v>
      </c>
      <c r="BX241" s="235">
        <v>2686</v>
      </c>
      <c r="BY241" s="235">
        <v>2716</v>
      </c>
      <c r="BZ241" s="235">
        <v>2609</v>
      </c>
      <c r="CA241" s="235">
        <v>2695</v>
      </c>
      <c r="CB241" s="317">
        <v>2854</v>
      </c>
      <c r="CC241" s="317">
        <v>2896</v>
      </c>
      <c r="CD241" s="317">
        <v>2711</v>
      </c>
      <c r="CE241" s="317">
        <v>2819</v>
      </c>
      <c r="CF241" s="317">
        <v>2984</v>
      </c>
      <c r="CG241" s="317">
        <v>2961</v>
      </c>
      <c r="CH241" s="317">
        <v>2877</v>
      </c>
      <c r="CI241" s="317">
        <v>2985</v>
      </c>
      <c r="CJ241" s="317">
        <v>3186</v>
      </c>
      <c r="CK241" s="317">
        <v>3246</v>
      </c>
      <c r="CL241" s="317">
        <v>3212</v>
      </c>
      <c r="CM241" s="317">
        <v>3375</v>
      </c>
      <c r="CN241" s="317">
        <v>3581</v>
      </c>
      <c r="CO241" s="317">
        <v>3634</v>
      </c>
      <c r="CP241" s="317">
        <v>3600</v>
      </c>
      <c r="CQ241" s="317">
        <v>3735</v>
      </c>
      <c r="CR241" s="317">
        <v>3914</v>
      </c>
      <c r="CS241" s="317">
        <v>3985</v>
      </c>
      <c r="CT241" s="317">
        <v>3902</v>
      </c>
      <c r="CU241" s="317">
        <v>3967</v>
      </c>
      <c r="CV241" s="317">
        <v>4119</v>
      </c>
      <c r="CW241" s="317">
        <v>4102</v>
      </c>
      <c r="CX241" s="317">
        <v>3999</v>
      </c>
      <c r="CY241" s="317">
        <v>4109</v>
      </c>
      <c r="CZ241" s="317">
        <v>4245</v>
      </c>
      <c r="DA241" s="435">
        <v>4317</v>
      </c>
    </row>
    <row r="242" spans="1:105" x14ac:dyDescent="0.2">
      <c r="A242" s="41"/>
      <c r="B242" s="36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CB242" s="318"/>
      <c r="CC242" s="318"/>
      <c r="CD242" s="318"/>
      <c r="CR242" s="318"/>
      <c r="CS242" s="318"/>
      <c r="CT242" s="318"/>
      <c r="CU242" s="318"/>
      <c r="CV242" s="318"/>
      <c r="CW242" s="318"/>
      <c r="CX242" s="318"/>
      <c r="CY242" s="318"/>
      <c r="CZ242" s="318"/>
      <c r="DA242" s="318"/>
    </row>
    <row r="243" spans="1:105" x14ac:dyDescent="0.2">
      <c r="A243" s="41"/>
      <c r="B243" s="225" t="s">
        <v>202</v>
      </c>
      <c r="CB243" s="318"/>
      <c r="CC243" s="318"/>
      <c r="CD243" s="318"/>
      <c r="CR243" s="318"/>
      <c r="CS243" s="318"/>
      <c r="CT243" s="318"/>
      <c r="CU243" s="318"/>
      <c r="CV243" s="318"/>
      <c r="CW243" s="318"/>
      <c r="CX243" s="318"/>
      <c r="CY243" s="318"/>
      <c r="CZ243" s="318"/>
      <c r="DA243" s="318"/>
    </row>
    <row r="244" spans="1:105" x14ac:dyDescent="0.2">
      <c r="A244" s="41"/>
      <c r="B244" s="226" t="s">
        <v>112</v>
      </c>
      <c r="C244" s="227" t="s">
        <v>113</v>
      </c>
      <c r="D244" s="227" t="s">
        <v>114</v>
      </c>
      <c r="E244" s="227" t="s">
        <v>115</v>
      </c>
      <c r="F244" s="227" t="s">
        <v>116</v>
      </c>
      <c r="G244" s="227" t="s">
        <v>117</v>
      </c>
      <c r="H244" s="227" t="s">
        <v>118</v>
      </c>
      <c r="I244" s="227" t="s">
        <v>119</v>
      </c>
      <c r="J244" s="227" t="s">
        <v>120</v>
      </c>
      <c r="K244" s="227" t="s">
        <v>121</v>
      </c>
      <c r="L244" s="227" t="s">
        <v>122</v>
      </c>
      <c r="M244" s="227" t="s">
        <v>123</v>
      </c>
      <c r="N244" s="227" t="s">
        <v>124</v>
      </c>
      <c r="O244" s="227" t="s">
        <v>125</v>
      </c>
      <c r="P244" s="227" t="s">
        <v>126</v>
      </c>
      <c r="Q244" s="227" t="s">
        <v>127</v>
      </c>
      <c r="R244" s="227" t="s">
        <v>128</v>
      </c>
      <c r="S244" s="227" t="s">
        <v>129</v>
      </c>
      <c r="T244" s="227" t="s">
        <v>130</v>
      </c>
      <c r="U244" s="227" t="s">
        <v>131</v>
      </c>
      <c r="V244" s="227" t="s">
        <v>132</v>
      </c>
      <c r="W244" s="227" t="s">
        <v>133</v>
      </c>
      <c r="X244" s="227" t="s">
        <v>134</v>
      </c>
      <c r="Y244" s="227" t="s">
        <v>135</v>
      </c>
      <c r="Z244" s="227" t="s">
        <v>136</v>
      </c>
      <c r="AA244" s="227" t="s">
        <v>137</v>
      </c>
      <c r="AB244" s="227" t="s">
        <v>138</v>
      </c>
      <c r="AC244" s="227" t="s">
        <v>139</v>
      </c>
      <c r="AD244" s="227" t="s">
        <v>140</v>
      </c>
      <c r="AE244" s="227" t="s">
        <v>141</v>
      </c>
      <c r="AF244" s="227" t="s">
        <v>142</v>
      </c>
      <c r="AG244" s="227" t="s">
        <v>143</v>
      </c>
      <c r="AH244" s="227" t="s">
        <v>144</v>
      </c>
      <c r="AI244" s="227" t="s">
        <v>145</v>
      </c>
      <c r="AJ244" s="227" t="s">
        <v>146</v>
      </c>
      <c r="AK244" s="227" t="s">
        <v>147</v>
      </c>
      <c r="AL244" s="227" t="s">
        <v>148</v>
      </c>
      <c r="AM244" s="227" t="s">
        <v>149</v>
      </c>
      <c r="AN244" s="227" t="s">
        <v>150</v>
      </c>
      <c r="AO244" s="227" t="s">
        <v>151</v>
      </c>
      <c r="AP244" s="227" t="s">
        <v>152</v>
      </c>
      <c r="AQ244" s="227" t="s">
        <v>153</v>
      </c>
      <c r="AR244" s="227" t="s">
        <v>154</v>
      </c>
      <c r="AS244" s="227" t="s">
        <v>155</v>
      </c>
      <c r="AT244" s="227" t="s">
        <v>156</v>
      </c>
      <c r="AU244" s="227" t="s">
        <v>157</v>
      </c>
      <c r="AV244" s="227" t="s">
        <v>158</v>
      </c>
      <c r="AW244" s="227" t="s">
        <v>159</v>
      </c>
      <c r="AX244" s="227" t="s">
        <v>160</v>
      </c>
      <c r="AY244" s="227" t="s">
        <v>161</v>
      </c>
      <c r="AZ244" s="227" t="s">
        <v>162</v>
      </c>
      <c r="BA244" s="227" t="s">
        <v>163</v>
      </c>
      <c r="BB244" s="227" t="s">
        <v>164</v>
      </c>
      <c r="BC244" s="227" t="s">
        <v>165</v>
      </c>
      <c r="BD244" s="227" t="s">
        <v>166</v>
      </c>
      <c r="BE244" s="227" t="s">
        <v>167</v>
      </c>
      <c r="BF244" s="227" t="s">
        <v>168</v>
      </c>
      <c r="BG244" s="227" t="s">
        <v>169</v>
      </c>
      <c r="BH244" s="227" t="s">
        <v>170</v>
      </c>
      <c r="BI244" s="227" t="s">
        <v>171</v>
      </c>
      <c r="BJ244" s="227" t="s">
        <v>172</v>
      </c>
      <c r="BK244" s="227" t="s">
        <v>173</v>
      </c>
      <c r="BL244" s="227" t="s">
        <v>174</v>
      </c>
      <c r="BM244" s="227" t="s">
        <v>175</v>
      </c>
      <c r="BN244" s="227" t="s">
        <v>176</v>
      </c>
      <c r="BO244" s="227" t="s">
        <v>177</v>
      </c>
      <c r="BP244" s="227" t="s">
        <v>178</v>
      </c>
      <c r="BQ244" s="227" t="s">
        <v>179</v>
      </c>
      <c r="BR244" s="227" t="s">
        <v>180</v>
      </c>
      <c r="BS244" s="227" t="s">
        <v>181</v>
      </c>
      <c r="BT244" s="227" t="s">
        <v>182</v>
      </c>
      <c r="BU244" s="227" t="s">
        <v>183</v>
      </c>
      <c r="BV244" s="227" t="s">
        <v>184</v>
      </c>
      <c r="BW244" s="227" t="s">
        <v>185</v>
      </c>
      <c r="BX244" s="227" t="s">
        <v>186</v>
      </c>
      <c r="BY244" s="227" t="s">
        <v>187</v>
      </c>
      <c r="BZ244" s="227" t="s">
        <v>188</v>
      </c>
      <c r="CA244" s="227" t="s">
        <v>189</v>
      </c>
      <c r="CB244" s="315" t="s">
        <v>1471</v>
      </c>
      <c r="CC244" s="315" t="s">
        <v>1492</v>
      </c>
      <c r="CD244" s="315" t="s">
        <v>1493</v>
      </c>
      <c r="CE244" s="315" t="s">
        <v>1609</v>
      </c>
      <c r="CF244" s="315" t="s">
        <v>1610</v>
      </c>
      <c r="CG244" s="315" t="s">
        <v>2490</v>
      </c>
      <c r="CH244" s="315" t="s">
        <v>2514</v>
      </c>
      <c r="CI244" s="315" t="s">
        <v>2548</v>
      </c>
      <c r="CJ244" s="315" t="s">
        <v>2549</v>
      </c>
      <c r="CK244" s="315" t="s">
        <v>2554</v>
      </c>
      <c r="CL244" s="315" t="s">
        <v>2555</v>
      </c>
      <c r="CM244" s="315" t="s">
        <v>2557</v>
      </c>
      <c r="CN244" s="315" t="s">
        <v>2750</v>
      </c>
      <c r="CO244" s="315" t="s">
        <v>2756</v>
      </c>
      <c r="CP244" s="315" t="s">
        <v>2761</v>
      </c>
      <c r="CQ244" s="315" t="s">
        <v>2805</v>
      </c>
      <c r="CR244" s="315" t="s">
        <v>2806</v>
      </c>
      <c r="CS244" s="315" t="s">
        <v>2847</v>
      </c>
      <c r="CT244" s="315" t="s">
        <v>2882</v>
      </c>
      <c r="CU244" s="315" t="s">
        <v>2883</v>
      </c>
      <c r="CV244" s="315" t="s">
        <v>2884</v>
      </c>
      <c r="CW244" s="315" t="s">
        <v>2885</v>
      </c>
      <c r="CX244" s="315" t="s">
        <v>3029</v>
      </c>
      <c r="CY244" s="315" t="s">
        <v>3030</v>
      </c>
      <c r="CZ244" s="315" t="s">
        <v>3031</v>
      </c>
      <c r="DA244" s="315" t="s">
        <v>3032</v>
      </c>
    </row>
    <row r="245" spans="1:105" x14ac:dyDescent="0.2">
      <c r="A245" s="41"/>
      <c r="B245" s="40" t="s">
        <v>191</v>
      </c>
      <c r="C245" s="229">
        <v>31711</v>
      </c>
      <c r="D245" s="230">
        <v>33637</v>
      </c>
      <c r="E245" s="230">
        <v>33097</v>
      </c>
      <c r="F245" s="230">
        <v>31315</v>
      </c>
      <c r="G245" s="230">
        <v>32214</v>
      </c>
      <c r="H245" s="230">
        <v>32951</v>
      </c>
      <c r="I245" s="230">
        <v>32784</v>
      </c>
      <c r="J245" s="230">
        <v>30886</v>
      </c>
      <c r="K245" s="230">
        <v>31709</v>
      </c>
      <c r="L245" s="230">
        <v>32117</v>
      </c>
      <c r="M245" s="230">
        <v>32161</v>
      </c>
      <c r="N245" s="230">
        <v>31037</v>
      </c>
      <c r="O245" s="230">
        <v>31827</v>
      </c>
      <c r="P245" s="230">
        <v>32751</v>
      </c>
      <c r="Q245" s="230">
        <v>32978</v>
      </c>
      <c r="R245" s="230">
        <v>31325</v>
      </c>
      <c r="S245" s="230">
        <v>32354</v>
      </c>
      <c r="T245" s="230">
        <v>32801</v>
      </c>
      <c r="U245" s="230">
        <v>33253</v>
      </c>
      <c r="V245" s="230">
        <v>32636</v>
      </c>
      <c r="W245" s="230">
        <v>32931</v>
      </c>
      <c r="X245" s="230">
        <v>34448</v>
      </c>
      <c r="Y245" s="230">
        <v>34407</v>
      </c>
      <c r="Z245" s="230">
        <v>32666</v>
      </c>
      <c r="AA245" s="230">
        <v>33336</v>
      </c>
      <c r="AB245" s="230">
        <v>34670</v>
      </c>
      <c r="AC245" s="230">
        <v>35424</v>
      </c>
      <c r="AD245" s="230">
        <v>33471</v>
      </c>
      <c r="AE245" s="230">
        <v>34284</v>
      </c>
      <c r="AF245" s="230">
        <v>36084</v>
      </c>
      <c r="AG245" s="230">
        <v>36316</v>
      </c>
      <c r="AH245" s="230">
        <v>34365</v>
      </c>
      <c r="AI245" s="230">
        <v>34999</v>
      </c>
      <c r="AJ245" s="230">
        <v>36505</v>
      </c>
      <c r="AK245" s="230">
        <v>37093</v>
      </c>
      <c r="AL245" s="230">
        <v>35408</v>
      </c>
      <c r="AM245" s="230">
        <v>35651</v>
      </c>
      <c r="AN245" s="230">
        <v>37174</v>
      </c>
      <c r="AO245" s="230">
        <v>36685</v>
      </c>
      <c r="AP245" s="230">
        <v>34964</v>
      </c>
      <c r="AQ245" s="230">
        <v>35907</v>
      </c>
      <c r="AR245" s="230">
        <v>37237</v>
      </c>
      <c r="AS245" s="230">
        <v>37029</v>
      </c>
      <c r="AT245" s="230">
        <v>36020</v>
      </c>
      <c r="AU245" s="230">
        <v>36343</v>
      </c>
      <c r="AV245" s="230">
        <v>37335</v>
      </c>
      <c r="AW245" s="230">
        <v>36237</v>
      </c>
      <c r="AX245" s="230">
        <v>34689</v>
      </c>
      <c r="AY245" s="230">
        <v>34795</v>
      </c>
      <c r="AZ245" s="230">
        <v>35540</v>
      </c>
      <c r="BA245" s="230">
        <v>35141</v>
      </c>
      <c r="BB245" s="230">
        <v>34141</v>
      </c>
      <c r="BC245" s="230">
        <v>34463</v>
      </c>
      <c r="BD245" s="230">
        <v>35620</v>
      </c>
      <c r="BE245" s="230">
        <v>35050</v>
      </c>
      <c r="BF245" s="230">
        <v>34475</v>
      </c>
      <c r="BG245" s="230">
        <v>35604</v>
      </c>
      <c r="BH245" s="230">
        <v>36824</v>
      </c>
      <c r="BI245" s="230">
        <v>36554</v>
      </c>
      <c r="BJ245" s="230">
        <v>35721</v>
      </c>
      <c r="BK245" s="230">
        <v>36639</v>
      </c>
      <c r="BL245" s="230">
        <v>38064</v>
      </c>
      <c r="BM245" s="230">
        <v>37789</v>
      </c>
      <c r="BN245" s="230">
        <v>36895</v>
      </c>
      <c r="BO245" s="230">
        <v>37869</v>
      </c>
      <c r="BP245" s="230">
        <v>39394</v>
      </c>
      <c r="BQ245" s="230">
        <v>39018</v>
      </c>
      <c r="BR245" s="230">
        <v>37974</v>
      </c>
      <c r="BS245" s="230">
        <v>38707</v>
      </c>
      <c r="BT245" s="230">
        <v>39661</v>
      </c>
      <c r="BU245" s="230">
        <v>39734</v>
      </c>
      <c r="BV245" s="230">
        <v>38621</v>
      </c>
      <c r="BW245" s="230">
        <v>38962</v>
      </c>
      <c r="BX245" s="230">
        <v>39544</v>
      </c>
      <c r="BY245" s="230">
        <v>39203</v>
      </c>
      <c r="BZ245" s="230">
        <v>37722</v>
      </c>
      <c r="CA245" s="230">
        <v>36841</v>
      </c>
      <c r="CB245" s="316">
        <v>37300</v>
      </c>
      <c r="CC245" s="316">
        <v>36599</v>
      </c>
      <c r="CD245" s="316">
        <v>34869</v>
      </c>
      <c r="CE245" s="316">
        <v>35683</v>
      </c>
      <c r="CF245" s="316">
        <v>36534</v>
      </c>
      <c r="CG245" s="316">
        <v>36322</v>
      </c>
      <c r="CH245" s="316">
        <v>35082</v>
      </c>
      <c r="CI245" s="316">
        <v>35793</v>
      </c>
      <c r="CJ245" s="316">
        <v>37072</v>
      </c>
      <c r="CK245" s="316">
        <v>36900</v>
      </c>
      <c r="CL245" s="316">
        <v>35599</v>
      </c>
      <c r="CM245" s="316">
        <v>36418</v>
      </c>
      <c r="CN245" s="316">
        <v>37584</v>
      </c>
      <c r="CO245" s="316">
        <v>37267</v>
      </c>
      <c r="CP245" s="316">
        <v>36268</v>
      </c>
      <c r="CQ245" s="316">
        <v>36993</v>
      </c>
      <c r="CR245" s="316">
        <v>38220</v>
      </c>
      <c r="CS245" s="316">
        <v>38387</v>
      </c>
      <c r="CT245" s="316">
        <v>38116</v>
      </c>
      <c r="CU245" s="316">
        <v>38525</v>
      </c>
      <c r="CV245" s="316">
        <v>39560</v>
      </c>
      <c r="CW245" s="316">
        <v>39378</v>
      </c>
      <c r="CX245" s="316">
        <v>38431</v>
      </c>
      <c r="CY245" s="316">
        <v>39137</v>
      </c>
      <c r="CZ245" s="316">
        <v>40211</v>
      </c>
      <c r="DA245" s="434">
        <v>40194</v>
      </c>
    </row>
    <row r="246" spans="1:105" x14ac:dyDescent="0.2">
      <c r="A246" s="41"/>
      <c r="B246" s="41" t="s">
        <v>193</v>
      </c>
      <c r="C246" s="232">
        <v>540</v>
      </c>
      <c r="D246" s="42">
        <v>827</v>
      </c>
      <c r="E246" s="42">
        <v>663</v>
      </c>
      <c r="F246" s="42">
        <v>517</v>
      </c>
      <c r="G246" s="42">
        <v>507</v>
      </c>
      <c r="H246" s="42">
        <v>704</v>
      </c>
      <c r="I246" s="42">
        <v>587</v>
      </c>
      <c r="J246" s="42">
        <v>506</v>
      </c>
      <c r="K246" s="42">
        <v>526</v>
      </c>
      <c r="L246" s="42">
        <v>676</v>
      </c>
      <c r="M246" s="42">
        <v>569</v>
      </c>
      <c r="N246" s="42">
        <v>504</v>
      </c>
      <c r="O246" s="42">
        <v>484</v>
      </c>
      <c r="P246" s="42">
        <v>719</v>
      </c>
      <c r="Q246" s="42">
        <v>587</v>
      </c>
      <c r="R246" s="42">
        <v>508</v>
      </c>
      <c r="S246" s="42">
        <v>555</v>
      </c>
      <c r="T246" s="42">
        <v>733</v>
      </c>
      <c r="U246" s="42">
        <v>638</v>
      </c>
      <c r="V246" s="42">
        <v>571</v>
      </c>
      <c r="W246" s="42">
        <v>552</v>
      </c>
      <c r="X246" s="42">
        <v>779</v>
      </c>
      <c r="Y246" s="42">
        <v>638</v>
      </c>
      <c r="Z246" s="42">
        <v>530</v>
      </c>
      <c r="AA246" s="42">
        <v>558</v>
      </c>
      <c r="AB246" s="42">
        <v>757</v>
      </c>
      <c r="AC246" s="42">
        <v>659</v>
      </c>
      <c r="AD246" s="42">
        <v>517</v>
      </c>
      <c r="AE246" s="42">
        <v>540</v>
      </c>
      <c r="AF246" s="42">
        <v>807</v>
      </c>
      <c r="AG246" s="42">
        <v>665</v>
      </c>
      <c r="AH246" s="42">
        <v>559</v>
      </c>
      <c r="AI246" s="42">
        <v>583</v>
      </c>
      <c r="AJ246" s="42">
        <v>759</v>
      </c>
      <c r="AK246" s="42">
        <v>658</v>
      </c>
      <c r="AL246" s="42">
        <v>566</v>
      </c>
      <c r="AM246" s="42">
        <v>542</v>
      </c>
      <c r="AN246" s="42">
        <v>687</v>
      </c>
      <c r="AO246" s="42">
        <v>638</v>
      </c>
      <c r="AP246" s="42">
        <v>547</v>
      </c>
      <c r="AQ246" s="42">
        <v>557</v>
      </c>
      <c r="AR246" s="42">
        <v>710</v>
      </c>
      <c r="AS246" s="42">
        <v>617</v>
      </c>
      <c r="AT246" s="42">
        <v>559</v>
      </c>
      <c r="AU246" s="42">
        <v>546</v>
      </c>
      <c r="AV246" s="42">
        <v>677</v>
      </c>
      <c r="AW246" s="42">
        <v>548</v>
      </c>
      <c r="AX246" s="42">
        <v>467</v>
      </c>
      <c r="AY246" s="42">
        <v>426</v>
      </c>
      <c r="AZ246" s="42">
        <v>523</v>
      </c>
      <c r="BA246" s="42">
        <v>461</v>
      </c>
      <c r="BB246" s="42">
        <v>408</v>
      </c>
      <c r="BC246" s="42">
        <v>404</v>
      </c>
      <c r="BD246" s="42">
        <v>499</v>
      </c>
      <c r="BE246" s="42">
        <v>458</v>
      </c>
      <c r="BF246" s="42">
        <v>392</v>
      </c>
      <c r="BG246" s="42">
        <v>382</v>
      </c>
      <c r="BH246" s="42">
        <v>498</v>
      </c>
      <c r="BI246" s="42">
        <v>429</v>
      </c>
      <c r="BJ246" s="42">
        <v>377</v>
      </c>
      <c r="BK246" s="42">
        <v>359</v>
      </c>
      <c r="BL246" s="42">
        <v>507</v>
      </c>
      <c r="BM246" s="42">
        <v>477</v>
      </c>
      <c r="BN246" s="42">
        <v>407</v>
      </c>
      <c r="BO246" s="42">
        <v>401</v>
      </c>
      <c r="BP246" s="42">
        <v>554</v>
      </c>
      <c r="BQ246" s="42">
        <v>486</v>
      </c>
      <c r="BR246" s="42">
        <v>409</v>
      </c>
      <c r="BS246" s="42">
        <v>387</v>
      </c>
      <c r="BT246" s="42">
        <v>542</v>
      </c>
      <c r="BU246" s="42">
        <v>499</v>
      </c>
      <c r="BV246" s="42">
        <v>420</v>
      </c>
      <c r="BW246" s="42">
        <v>418</v>
      </c>
      <c r="BX246" s="42">
        <v>493</v>
      </c>
      <c r="BY246" s="42">
        <v>453</v>
      </c>
      <c r="BZ246" s="42">
        <v>385</v>
      </c>
      <c r="CA246" s="42">
        <v>350</v>
      </c>
      <c r="CB246" s="310">
        <v>429</v>
      </c>
      <c r="CC246" s="310">
        <v>380</v>
      </c>
      <c r="CD246" s="310">
        <v>304</v>
      </c>
      <c r="CE246" s="310">
        <v>273</v>
      </c>
      <c r="CF246" s="310">
        <v>346</v>
      </c>
      <c r="CG246" s="310">
        <v>323</v>
      </c>
      <c r="CH246" s="310">
        <v>252</v>
      </c>
      <c r="CI246" s="310">
        <v>224</v>
      </c>
      <c r="CJ246" s="310">
        <v>276</v>
      </c>
      <c r="CK246" s="310">
        <v>268</v>
      </c>
      <c r="CL246" s="310">
        <v>250</v>
      </c>
      <c r="CM246" s="310">
        <v>240</v>
      </c>
      <c r="CN246" s="310">
        <v>336</v>
      </c>
      <c r="CO246" s="310">
        <v>279</v>
      </c>
      <c r="CP246" s="310">
        <v>262</v>
      </c>
      <c r="CQ246" s="310">
        <v>230</v>
      </c>
      <c r="CR246" s="310">
        <v>340</v>
      </c>
      <c r="CS246" s="310">
        <v>305</v>
      </c>
      <c r="CT246" s="310">
        <v>277</v>
      </c>
      <c r="CU246" s="310">
        <v>254</v>
      </c>
      <c r="CV246" s="310">
        <v>354</v>
      </c>
      <c r="CW246" s="310">
        <v>315</v>
      </c>
      <c r="CX246" s="310">
        <v>271</v>
      </c>
      <c r="CY246" s="310">
        <v>264</v>
      </c>
      <c r="CZ246" s="310">
        <v>339</v>
      </c>
      <c r="DA246" s="311">
        <v>324</v>
      </c>
    </row>
    <row r="247" spans="1:105" x14ac:dyDescent="0.2">
      <c r="A247" s="41"/>
      <c r="B247" s="41" t="s">
        <v>194</v>
      </c>
      <c r="C247" s="232">
        <v>1907</v>
      </c>
      <c r="D247" s="42">
        <v>2300</v>
      </c>
      <c r="E247" s="42">
        <v>1912</v>
      </c>
      <c r="F247" s="42">
        <v>1674</v>
      </c>
      <c r="G247" s="42">
        <v>1731</v>
      </c>
      <c r="H247" s="42">
        <v>1895</v>
      </c>
      <c r="I247" s="42">
        <v>1691</v>
      </c>
      <c r="J247" s="42">
        <v>1457</v>
      </c>
      <c r="K247" s="42">
        <v>1456</v>
      </c>
      <c r="L247" s="42">
        <v>1567</v>
      </c>
      <c r="M247" s="42">
        <v>1415</v>
      </c>
      <c r="N247" s="42">
        <v>1267</v>
      </c>
      <c r="O247" s="42">
        <v>1225</v>
      </c>
      <c r="P247" s="42">
        <v>1466</v>
      </c>
      <c r="Q247" s="42">
        <v>1339</v>
      </c>
      <c r="R247" s="42">
        <v>1185</v>
      </c>
      <c r="S247" s="42">
        <v>1245</v>
      </c>
      <c r="T247" s="42">
        <v>1379</v>
      </c>
      <c r="U247" s="42">
        <v>1316</v>
      </c>
      <c r="V247" s="42">
        <v>1258</v>
      </c>
      <c r="W247" s="42">
        <v>1257</v>
      </c>
      <c r="X247" s="42">
        <v>1476</v>
      </c>
      <c r="Y247" s="42">
        <v>1360</v>
      </c>
      <c r="Z247" s="42">
        <v>1203</v>
      </c>
      <c r="AA247" s="42">
        <v>1235</v>
      </c>
      <c r="AB247" s="42">
        <v>1491</v>
      </c>
      <c r="AC247" s="42">
        <v>1435</v>
      </c>
      <c r="AD247" s="42">
        <v>1253</v>
      </c>
      <c r="AE247" s="42">
        <v>1292</v>
      </c>
      <c r="AF247" s="42">
        <v>1623</v>
      </c>
      <c r="AG247" s="42">
        <v>1502</v>
      </c>
      <c r="AH247" s="42">
        <v>1357</v>
      </c>
      <c r="AI247" s="42">
        <v>1377</v>
      </c>
      <c r="AJ247" s="42">
        <v>1664</v>
      </c>
      <c r="AK247" s="42">
        <v>1564</v>
      </c>
      <c r="AL247" s="42">
        <v>1408</v>
      </c>
      <c r="AM247" s="42">
        <v>1413</v>
      </c>
      <c r="AN247" s="42">
        <v>1614</v>
      </c>
      <c r="AO247" s="42">
        <v>1496</v>
      </c>
      <c r="AP247" s="42">
        <v>1385</v>
      </c>
      <c r="AQ247" s="42">
        <v>1409</v>
      </c>
      <c r="AR247" s="42">
        <v>1683</v>
      </c>
      <c r="AS247" s="42">
        <v>1535</v>
      </c>
      <c r="AT247" s="42">
        <v>1410</v>
      </c>
      <c r="AU247" s="42">
        <v>1357</v>
      </c>
      <c r="AV247" s="42">
        <v>1503</v>
      </c>
      <c r="AW247" s="42">
        <v>1308</v>
      </c>
      <c r="AX247" s="42">
        <v>1174</v>
      </c>
      <c r="AY247" s="42">
        <v>1161</v>
      </c>
      <c r="AZ247" s="42">
        <v>1296</v>
      </c>
      <c r="BA247" s="42">
        <v>1140</v>
      </c>
      <c r="BB247" s="42">
        <v>1053</v>
      </c>
      <c r="BC247" s="42">
        <v>1034</v>
      </c>
      <c r="BD247" s="42">
        <v>1175</v>
      </c>
      <c r="BE247" s="42">
        <v>1095</v>
      </c>
      <c r="BF247" s="42">
        <v>992</v>
      </c>
      <c r="BG247" s="42">
        <v>1051</v>
      </c>
      <c r="BH247" s="42">
        <v>1200</v>
      </c>
      <c r="BI247" s="42">
        <v>1077</v>
      </c>
      <c r="BJ247" s="42">
        <v>1029</v>
      </c>
      <c r="BK247" s="42">
        <v>1052</v>
      </c>
      <c r="BL247" s="42">
        <v>1278</v>
      </c>
      <c r="BM247" s="42">
        <v>1143</v>
      </c>
      <c r="BN247" s="42">
        <v>1078</v>
      </c>
      <c r="BO247" s="42">
        <v>1073</v>
      </c>
      <c r="BP247" s="42">
        <v>1292</v>
      </c>
      <c r="BQ247" s="42">
        <v>1177</v>
      </c>
      <c r="BR247" s="42">
        <v>1076</v>
      </c>
      <c r="BS247" s="42">
        <v>1101</v>
      </c>
      <c r="BT247" s="42">
        <v>1269</v>
      </c>
      <c r="BU247" s="42">
        <v>1176</v>
      </c>
      <c r="BV247" s="42">
        <v>1059</v>
      </c>
      <c r="BW247" s="42">
        <v>1017</v>
      </c>
      <c r="BX247" s="42">
        <v>1163</v>
      </c>
      <c r="BY247" s="42">
        <v>1113</v>
      </c>
      <c r="BZ247" s="42">
        <v>939</v>
      </c>
      <c r="CA247" s="42">
        <v>858</v>
      </c>
      <c r="CB247" s="310">
        <v>992</v>
      </c>
      <c r="CC247" s="310">
        <v>918</v>
      </c>
      <c r="CD247" s="310">
        <v>781</v>
      </c>
      <c r="CE247" s="310">
        <v>805</v>
      </c>
      <c r="CF247" s="310">
        <v>905</v>
      </c>
      <c r="CG247" s="310">
        <v>844</v>
      </c>
      <c r="CH247" s="310">
        <v>760</v>
      </c>
      <c r="CI247" s="310">
        <v>757</v>
      </c>
      <c r="CJ247" s="310">
        <v>896</v>
      </c>
      <c r="CK247" s="310">
        <v>863</v>
      </c>
      <c r="CL247" s="310">
        <v>746</v>
      </c>
      <c r="CM247" s="310">
        <v>762</v>
      </c>
      <c r="CN247" s="310">
        <v>948</v>
      </c>
      <c r="CO247" s="310">
        <v>799</v>
      </c>
      <c r="CP247" s="310">
        <v>728</v>
      </c>
      <c r="CQ247" s="310">
        <v>722</v>
      </c>
      <c r="CR247" s="310">
        <v>862</v>
      </c>
      <c r="CS247" s="310">
        <v>785</v>
      </c>
      <c r="CT247" s="310">
        <v>727</v>
      </c>
      <c r="CU247" s="310">
        <v>718</v>
      </c>
      <c r="CV247" s="310">
        <v>902</v>
      </c>
      <c r="CW247" s="310">
        <v>794</v>
      </c>
      <c r="CX247" s="310">
        <v>769</v>
      </c>
      <c r="CY247" s="310">
        <v>772</v>
      </c>
      <c r="CZ247" s="310">
        <v>909</v>
      </c>
      <c r="DA247" s="311">
        <v>884</v>
      </c>
    </row>
    <row r="248" spans="1:105" x14ac:dyDescent="0.2">
      <c r="A248" s="41"/>
      <c r="B248" s="41" t="s">
        <v>195</v>
      </c>
      <c r="C248" s="232">
        <v>2639</v>
      </c>
      <c r="D248" s="42">
        <v>2766</v>
      </c>
      <c r="E248" s="42">
        <v>2770</v>
      </c>
      <c r="F248" s="42">
        <v>2578</v>
      </c>
      <c r="G248" s="42">
        <v>2629</v>
      </c>
      <c r="H248" s="42">
        <v>2666</v>
      </c>
      <c r="I248" s="42">
        <v>2642</v>
      </c>
      <c r="J248" s="42">
        <v>2388</v>
      </c>
      <c r="K248" s="42">
        <v>2492</v>
      </c>
      <c r="L248" s="42">
        <v>2534</v>
      </c>
      <c r="M248" s="42">
        <v>2504</v>
      </c>
      <c r="N248" s="42">
        <v>2406</v>
      </c>
      <c r="O248" s="42">
        <v>2470</v>
      </c>
      <c r="P248" s="42">
        <v>2497</v>
      </c>
      <c r="Q248" s="42">
        <v>2446</v>
      </c>
      <c r="R248" s="42">
        <v>2239</v>
      </c>
      <c r="S248" s="42">
        <v>2276</v>
      </c>
      <c r="T248" s="42">
        <v>2333</v>
      </c>
      <c r="U248" s="42">
        <v>2340</v>
      </c>
      <c r="V248" s="42">
        <v>2226</v>
      </c>
      <c r="W248" s="42">
        <v>2155</v>
      </c>
      <c r="X248" s="42">
        <v>2217</v>
      </c>
      <c r="Y248" s="42">
        <v>2207</v>
      </c>
      <c r="Z248" s="42">
        <v>2037</v>
      </c>
      <c r="AA248" s="42">
        <v>2018</v>
      </c>
      <c r="AB248" s="42">
        <v>2097</v>
      </c>
      <c r="AC248" s="42">
        <v>2121</v>
      </c>
      <c r="AD248" s="42">
        <v>1960</v>
      </c>
      <c r="AE248" s="42">
        <v>2019</v>
      </c>
      <c r="AF248" s="42">
        <v>2137</v>
      </c>
      <c r="AG248" s="42">
        <v>2121</v>
      </c>
      <c r="AH248" s="42">
        <v>1974</v>
      </c>
      <c r="AI248" s="42">
        <v>1960</v>
      </c>
      <c r="AJ248" s="42">
        <v>2063</v>
      </c>
      <c r="AK248" s="42">
        <v>2101</v>
      </c>
      <c r="AL248" s="42">
        <v>2057</v>
      </c>
      <c r="AM248" s="42">
        <v>2039</v>
      </c>
      <c r="AN248" s="42">
        <v>2126</v>
      </c>
      <c r="AO248" s="42">
        <v>2125</v>
      </c>
      <c r="AP248" s="42">
        <v>2025</v>
      </c>
      <c r="AQ248" s="42">
        <v>2086</v>
      </c>
      <c r="AR248" s="42">
        <v>2170</v>
      </c>
      <c r="AS248" s="42">
        <v>2115</v>
      </c>
      <c r="AT248" s="42">
        <v>2079</v>
      </c>
      <c r="AU248" s="42">
        <v>2081</v>
      </c>
      <c r="AV248" s="42">
        <v>2166</v>
      </c>
      <c r="AW248" s="42">
        <v>2059</v>
      </c>
      <c r="AX248" s="42">
        <v>1881</v>
      </c>
      <c r="AY248" s="42">
        <v>1893</v>
      </c>
      <c r="AZ248" s="42">
        <v>1925</v>
      </c>
      <c r="BA248" s="42">
        <v>1828</v>
      </c>
      <c r="BB248" s="42">
        <v>1724</v>
      </c>
      <c r="BC248" s="42">
        <v>1708</v>
      </c>
      <c r="BD248" s="42">
        <v>1806</v>
      </c>
      <c r="BE248" s="42">
        <v>1788</v>
      </c>
      <c r="BF248" s="42">
        <v>1746</v>
      </c>
      <c r="BG248" s="42">
        <v>1784</v>
      </c>
      <c r="BH248" s="42">
        <v>1878</v>
      </c>
      <c r="BI248" s="42">
        <v>1856</v>
      </c>
      <c r="BJ248" s="42">
        <v>1812</v>
      </c>
      <c r="BK248" s="42">
        <v>1844</v>
      </c>
      <c r="BL248" s="42">
        <v>1944</v>
      </c>
      <c r="BM248" s="42">
        <v>1944</v>
      </c>
      <c r="BN248" s="42">
        <v>1896</v>
      </c>
      <c r="BO248" s="42">
        <v>1936</v>
      </c>
      <c r="BP248" s="42">
        <v>1964</v>
      </c>
      <c r="BQ248" s="42">
        <v>1973</v>
      </c>
      <c r="BR248" s="42">
        <v>1898</v>
      </c>
      <c r="BS248" s="42">
        <v>1940</v>
      </c>
      <c r="BT248" s="42">
        <v>2008</v>
      </c>
      <c r="BU248" s="42">
        <v>2011</v>
      </c>
      <c r="BV248" s="42">
        <v>1941</v>
      </c>
      <c r="BW248" s="42">
        <v>1929</v>
      </c>
      <c r="BX248" s="42">
        <v>1939</v>
      </c>
      <c r="BY248" s="42">
        <v>1868</v>
      </c>
      <c r="BZ248" s="42">
        <v>1722</v>
      </c>
      <c r="CA248" s="42">
        <v>1593</v>
      </c>
      <c r="CB248" s="310">
        <v>1583</v>
      </c>
      <c r="CC248" s="310">
        <v>1500</v>
      </c>
      <c r="CD248" s="310">
        <v>1381</v>
      </c>
      <c r="CE248" s="310">
        <v>1375</v>
      </c>
      <c r="CF248" s="310">
        <v>1389</v>
      </c>
      <c r="CG248" s="310">
        <v>1385</v>
      </c>
      <c r="CH248" s="310">
        <v>1316</v>
      </c>
      <c r="CI248" s="310">
        <v>1308</v>
      </c>
      <c r="CJ248" s="310">
        <v>1334</v>
      </c>
      <c r="CK248" s="310">
        <v>1359</v>
      </c>
      <c r="CL248" s="310">
        <v>1268</v>
      </c>
      <c r="CM248" s="310">
        <v>1325</v>
      </c>
      <c r="CN248" s="310">
        <v>1415</v>
      </c>
      <c r="CO248" s="310">
        <v>1446</v>
      </c>
      <c r="CP248" s="310">
        <v>1373</v>
      </c>
      <c r="CQ248" s="310">
        <v>1402</v>
      </c>
      <c r="CR248" s="310">
        <v>1499</v>
      </c>
      <c r="CS248" s="310">
        <v>1532</v>
      </c>
      <c r="CT248" s="310">
        <v>1499</v>
      </c>
      <c r="CU248" s="310">
        <v>1518</v>
      </c>
      <c r="CV248" s="310">
        <v>1616</v>
      </c>
      <c r="CW248" s="310">
        <v>1577</v>
      </c>
      <c r="CX248" s="310">
        <v>1544</v>
      </c>
      <c r="CY248" s="310">
        <v>1604</v>
      </c>
      <c r="CZ248" s="310">
        <v>1732</v>
      </c>
      <c r="DA248" s="311">
        <v>1717</v>
      </c>
    </row>
    <row r="249" spans="1:105" x14ac:dyDescent="0.2">
      <c r="A249" s="41"/>
      <c r="B249" s="41" t="s">
        <v>196</v>
      </c>
      <c r="C249" s="232">
        <v>10723</v>
      </c>
      <c r="D249" s="42">
        <v>11064</v>
      </c>
      <c r="E249" s="42">
        <v>11055</v>
      </c>
      <c r="F249" s="42">
        <v>10403</v>
      </c>
      <c r="G249" s="42">
        <v>10651</v>
      </c>
      <c r="H249" s="42">
        <v>10805</v>
      </c>
      <c r="I249" s="42">
        <v>10807</v>
      </c>
      <c r="J249" s="42">
        <v>10272</v>
      </c>
      <c r="K249" s="42">
        <v>10387</v>
      </c>
      <c r="L249" s="42">
        <v>10354</v>
      </c>
      <c r="M249" s="42">
        <v>10429</v>
      </c>
      <c r="N249" s="42">
        <v>9983</v>
      </c>
      <c r="O249" s="42">
        <v>10269</v>
      </c>
      <c r="P249" s="42">
        <v>10453</v>
      </c>
      <c r="Q249" s="42">
        <v>10584</v>
      </c>
      <c r="R249" s="42">
        <v>10058</v>
      </c>
      <c r="S249" s="42">
        <v>10330</v>
      </c>
      <c r="T249" s="42">
        <v>10390</v>
      </c>
      <c r="U249" s="42">
        <v>10425</v>
      </c>
      <c r="V249" s="42">
        <v>10175</v>
      </c>
      <c r="W249" s="42">
        <v>10263</v>
      </c>
      <c r="X249" s="42">
        <v>10524</v>
      </c>
      <c r="Y249" s="42">
        <v>10537</v>
      </c>
      <c r="Z249" s="42">
        <v>10047</v>
      </c>
      <c r="AA249" s="42">
        <v>10207</v>
      </c>
      <c r="AB249" s="42">
        <v>10464</v>
      </c>
      <c r="AC249" s="42">
        <v>10629</v>
      </c>
      <c r="AD249" s="42">
        <v>10046</v>
      </c>
      <c r="AE249" s="42">
        <v>10190</v>
      </c>
      <c r="AF249" s="42">
        <v>10458</v>
      </c>
      <c r="AG249" s="42">
        <v>10428</v>
      </c>
      <c r="AH249" s="42">
        <v>9892</v>
      </c>
      <c r="AI249" s="42">
        <v>9961</v>
      </c>
      <c r="AJ249" s="42">
        <v>10115</v>
      </c>
      <c r="AK249" s="42">
        <v>10326</v>
      </c>
      <c r="AL249" s="42">
        <v>9759</v>
      </c>
      <c r="AM249" s="42">
        <v>9729</v>
      </c>
      <c r="AN249" s="42">
        <v>10050</v>
      </c>
      <c r="AO249" s="42">
        <v>9850</v>
      </c>
      <c r="AP249" s="42">
        <v>9440</v>
      </c>
      <c r="AQ249" s="42">
        <v>9541</v>
      </c>
      <c r="AR249" s="42">
        <v>9718</v>
      </c>
      <c r="AS249" s="42">
        <v>9666</v>
      </c>
      <c r="AT249" s="42">
        <v>9397</v>
      </c>
      <c r="AU249" s="42">
        <v>9444</v>
      </c>
      <c r="AV249" s="42">
        <v>9566</v>
      </c>
      <c r="AW249" s="42">
        <v>9303</v>
      </c>
      <c r="AX249" s="42">
        <v>8949</v>
      </c>
      <c r="AY249" s="42">
        <v>8822</v>
      </c>
      <c r="AZ249" s="42">
        <v>8912</v>
      </c>
      <c r="BA249" s="42">
        <v>8834</v>
      </c>
      <c r="BB249" s="42">
        <v>8453</v>
      </c>
      <c r="BC249" s="42">
        <v>8478</v>
      </c>
      <c r="BD249" s="42">
        <v>8692</v>
      </c>
      <c r="BE249" s="42">
        <v>8456</v>
      </c>
      <c r="BF249" s="42">
        <v>8367</v>
      </c>
      <c r="BG249" s="42">
        <v>8554</v>
      </c>
      <c r="BH249" s="42">
        <v>8716</v>
      </c>
      <c r="BI249" s="42">
        <v>8573</v>
      </c>
      <c r="BJ249" s="42">
        <v>8208</v>
      </c>
      <c r="BK249" s="42">
        <v>8352</v>
      </c>
      <c r="BL249" s="42">
        <v>8636</v>
      </c>
      <c r="BM249" s="42">
        <v>8579</v>
      </c>
      <c r="BN249" s="42">
        <v>8418</v>
      </c>
      <c r="BO249" s="42">
        <v>8683</v>
      </c>
      <c r="BP249" s="42">
        <v>8945</v>
      </c>
      <c r="BQ249" s="42">
        <v>8876</v>
      </c>
      <c r="BR249" s="42">
        <v>8713</v>
      </c>
      <c r="BS249" s="42">
        <v>8776</v>
      </c>
      <c r="BT249" s="42">
        <v>9017</v>
      </c>
      <c r="BU249" s="42">
        <v>9026</v>
      </c>
      <c r="BV249" s="42">
        <v>8795</v>
      </c>
      <c r="BW249" s="42">
        <v>8884</v>
      </c>
      <c r="BX249" s="42">
        <v>8939</v>
      </c>
      <c r="BY249" s="42">
        <v>8807</v>
      </c>
      <c r="BZ249" s="42">
        <v>8434</v>
      </c>
      <c r="CA249" s="42">
        <v>8098</v>
      </c>
      <c r="CB249" s="310">
        <v>8121</v>
      </c>
      <c r="CC249" s="310">
        <v>7901</v>
      </c>
      <c r="CD249" s="310">
        <v>7540</v>
      </c>
      <c r="CE249" s="310">
        <v>7666</v>
      </c>
      <c r="CF249" s="310">
        <v>7812</v>
      </c>
      <c r="CG249" s="310">
        <v>7688</v>
      </c>
      <c r="CH249" s="310">
        <v>7361</v>
      </c>
      <c r="CI249" s="310">
        <v>7489</v>
      </c>
      <c r="CJ249" s="310">
        <v>7775</v>
      </c>
      <c r="CK249" s="310">
        <v>7636</v>
      </c>
      <c r="CL249" s="310">
        <v>7356</v>
      </c>
      <c r="CM249" s="310">
        <v>7470</v>
      </c>
      <c r="CN249" s="310">
        <v>7623</v>
      </c>
      <c r="CO249" s="310">
        <v>7454</v>
      </c>
      <c r="CP249" s="310">
        <v>7301</v>
      </c>
      <c r="CQ249" s="310">
        <v>7409</v>
      </c>
      <c r="CR249" s="310">
        <v>7591</v>
      </c>
      <c r="CS249" s="310">
        <v>7608</v>
      </c>
      <c r="CT249" s="310">
        <v>7577</v>
      </c>
      <c r="CU249" s="310">
        <v>7698</v>
      </c>
      <c r="CV249" s="310">
        <v>7826</v>
      </c>
      <c r="CW249" s="310">
        <v>7816</v>
      </c>
      <c r="CX249" s="310">
        <v>7645</v>
      </c>
      <c r="CY249" s="310">
        <v>7790</v>
      </c>
      <c r="CZ249" s="310">
        <v>8046</v>
      </c>
      <c r="DA249" s="311">
        <v>8120</v>
      </c>
    </row>
    <row r="250" spans="1:105" x14ac:dyDescent="0.2">
      <c r="A250" s="41"/>
      <c r="B250" s="41" t="s">
        <v>197</v>
      </c>
      <c r="C250" s="232">
        <v>8805</v>
      </c>
      <c r="D250" s="42">
        <v>9158</v>
      </c>
      <c r="E250" s="42">
        <v>9167</v>
      </c>
      <c r="F250" s="42">
        <v>8924</v>
      </c>
      <c r="G250" s="42">
        <v>9247</v>
      </c>
      <c r="H250" s="42">
        <v>9268</v>
      </c>
      <c r="I250" s="42">
        <v>9276</v>
      </c>
      <c r="J250" s="42">
        <v>8836</v>
      </c>
      <c r="K250" s="42">
        <v>8993</v>
      </c>
      <c r="L250" s="42">
        <v>9030</v>
      </c>
      <c r="M250" s="42">
        <v>9181</v>
      </c>
      <c r="N250" s="42">
        <v>8930</v>
      </c>
      <c r="O250" s="42">
        <v>9175</v>
      </c>
      <c r="P250" s="42">
        <v>9288</v>
      </c>
      <c r="Q250" s="42">
        <v>9478</v>
      </c>
      <c r="R250" s="42">
        <v>9153</v>
      </c>
      <c r="S250" s="42">
        <v>9489</v>
      </c>
      <c r="T250" s="42">
        <v>9447</v>
      </c>
      <c r="U250" s="42">
        <v>9731</v>
      </c>
      <c r="V250" s="42">
        <v>9599</v>
      </c>
      <c r="W250" s="42">
        <v>9785</v>
      </c>
      <c r="X250" s="42">
        <v>10129</v>
      </c>
      <c r="Y250" s="42">
        <v>10252</v>
      </c>
      <c r="Z250" s="42">
        <v>9837</v>
      </c>
      <c r="AA250" s="42">
        <v>10069</v>
      </c>
      <c r="AB250" s="42">
        <v>10360</v>
      </c>
      <c r="AC250" s="42">
        <v>10685</v>
      </c>
      <c r="AD250" s="42">
        <v>10217</v>
      </c>
      <c r="AE250" s="42">
        <v>10524</v>
      </c>
      <c r="AF250" s="42">
        <v>10809</v>
      </c>
      <c r="AG250" s="42">
        <v>10972</v>
      </c>
      <c r="AH250" s="42">
        <v>10479</v>
      </c>
      <c r="AI250" s="42">
        <v>10773</v>
      </c>
      <c r="AJ250" s="42">
        <v>11098</v>
      </c>
      <c r="AK250" s="42">
        <v>11255</v>
      </c>
      <c r="AL250" s="42">
        <v>10799</v>
      </c>
      <c r="AM250" s="42">
        <v>10849</v>
      </c>
      <c r="AN250" s="42">
        <v>11098</v>
      </c>
      <c r="AO250" s="42">
        <v>10897</v>
      </c>
      <c r="AP250" s="42">
        <v>10448</v>
      </c>
      <c r="AQ250" s="42">
        <v>10790</v>
      </c>
      <c r="AR250" s="42">
        <v>11043</v>
      </c>
      <c r="AS250" s="42">
        <v>11009</v>
      </c>
      <c r="AT250" s="42">
        <v>10801</v>
      </c>
      <c r="AU250" s="42">
        <v>10849</v>
      </c>
      <c r="AV250" s="42">
        <v>10955</v>
      </c>
      <c r="AW250" s="42">
        <v>10683</v>
      </c>
      <c r="AX250" s="42">
        <v>10318</v>
      </c>
      <c r="AY250" s="42">
        <v>10358</v>
      </c>
      <c r="AZ250" s="42">
        <v>10411</v>
      </c>
      <c r="BA250" s="42">
        <v>10325</v>
      </c>
      <c r="BB250" s="42">
        <v>10130</v>
      </c>
      <c r="BC250" s="42">
        <v>10202</v>
      </c>
      <c r="BD250" s="42">
        <v>10345</v>
      </c>
      <c r="BE250" s="42">
        <v>10209</v>
      </c>
      <c r="BF250" s="42">
        <v>10113</v>
      </c>
      <c r="BG250" s="42">
        <v>10402</v>
      </c>
      <c r="BH250" s="42">
        <v>10611</v>
      </c>
      <c r="BI250" s="42">
        <v>10602</v>
      </c>
      <c r="BJ250" s="42">
        <v>10362</v>
      </c>
      <c r="BK250" s="42">
        <v>10642</v>
      </c>
      <c r="BL250" s="42">
        <v>10826</v>
      </c>
      <c r="BM250" s="42">
        <v>10697</v>
      </c>
      <c r="BN250" s="42">
        <v>10472</v>
      </c>
      <c r="BO250" s="42">
        <v>10608</v>
      </c>
      <c r="BP250" s="42">
        <v>10851</v>
      </c>
      <c r="BQ250" s="42">
        <v>10698</v>
      </c>
      <c r="BR250" s="42">
        <v>10423</v>
      </c>
      <c r="BS250" s="42">
        <v>10575</v>
      </c>
      <c r="BT250" s="42">
        <v>10573</v>
      </c>
      <c r="BU250" s="42">
        <v>10468</v>
      </c>
      <c r="BV250" s="42">
        <v>10151</v>
      </c>
      <c r="BW250" s="42">
        <v>10196</v>
      </c>
      <c r="BX250" s="42">
        <v>10210</v>
      </c>
      <c r="BY250" s="42">
        <v>10088</v>
      </c>
      <c r="BZ250" s="42">
        <v>9778</v>
      </c>
      <c r="CA250" s="42">
        <v>9480</v>
      </c>
      <c r="CB250" s="310">
        <v>9470</v>
      </c>
      <c r="CC250" s="310">
        <v>9295</v>
      </c>
      <c r="CD250" s="310">
        <v>8933</v>
      </c>
      <c r="CE250" s="310">
        <v>9150</v>
      </c>
      <c r="CF250" s="310">
        <v>9216</v>
      </c>
      <c r="CG250" s="310">
        <v>9153</v>
      </c>
      <c r="CH250" s="310">
        <v>8925</v>
      </c>
      <c r="CI250" s="310">
        <v>9100</v>
      </c>
      <c r="CJ250" s="310">
        <v>9288</v>
      </c>
      <c r="CK250" s="310">
        <v>9262</v>
      </c>
      <c r="CL250" s="310">
        <v>8993</v>
      </c>
      <c r="CM250" s="310">
        <v>9122</v>
      </c>
      <c r="CN250" s="310">
        <v>9307</v>
      </c>
      <c r="CO250" s="310">
        <v>9284</v>
      </c>
      <c r="CP250" s="310">
        <v>9049</v>
      </c>
      <c r="CQ250" s="310">
        <v>9250</v>
      </c>
      <c r="CR250" s="310">
        <v>9415</v>
      </c>
      <c r="CS250" s="310">
        <v>9448</v>
      </c>
      <c r="CT250" s="310">
        <v>9388</v>
      </c>
      <c r="CU250" s="310">
        <v>9408</v>
      </c>
      <c r="CV250" s="310">
        <v>9559</v>
      </c>
      <c r="CW250" s="310">
        <v>9418</v>
      </c>
      <c r="CX250" s="310">
        <v>9264</v>
      </c>
      <c r="CY250" s="310">
        <v>9410</v>
      </c>
      <c r="CZ250" s="310">
        <v>9559</v>
      </c>
      <c r="DA250" s="311">
        <v>9509</v>
      </c>
    </row>
    <row r="251" spans="1:105" x14ac:dyDescent="0.2">
      <c r="A251" s="41"/>
      <c r="B251" s="41" t="s">
        <v>198</v>
      </c>
      <c r="C251" s="232">
        <v>4576</v>
      </c>
      <c r="D251" s="42">
        <v>4799</v>
      </c>
      <c r="E251" s="42">
        <v>4821</v>
      </c>
      <c r="F251" s="42">
        <v>4694</v>
      </c>
      <c r="G251" s="42">
        <v>4884</v>
      </c>
      <c r="H251" s="42">
        <v>4984</v>
      </c>
      <c r="I251" s="42">
        <v>5098</v>
      </c>
      <c r="J251" s="42">
        <v>4910</v>
      </c>
      <c r="K251" s="42">
        <v>5174</v>
      </c>
      <c r="L251" s="42">
        <v>5261</v>
      </c>
      <c r="M251" s="42">
        <v>5352</v>
      </c>
      <c r="N251" s="42">
        <v>5311</v>
      </c>
      <c r="O251" s="42">
        <v>5522</v>
      </c>
      <c r="P251" s="42">
        <v>5579</v>
      </c>
      <c r="Q251" s="42">
        <v>5762</v>
      </c>
      <c r="R251" s="42">
        <v>5519</v>
      </c>
      <c r="S251" s="42">
        <v>5750</v>
      </c>
      <c r="T251" s="42">
        <v>5809</v>
      </c>
      <c r="U251" s="42">
        <v>5966</v>
      </c>
      <c r="V251" s="42">
        <v>6005</v>
      </c>
      <c r="W251" s="42">
        <v>6138</v>
      </c>
      <c r="X251" s="42">
        <v>6393</v>
      </c>
      <c r="Y251" s="42">
        <v>6444</v>
      </c>
      <c r="Z251" s="42">
        <v>6233</v>
      </c>
      <c r="AA251" s="42">
        <v>6417</v>
      </c>
      <c r="AB251" s="42">
        <v>6568</v>
      </c>
      <c r="AC251" s="42">
        <v>6813</v>
      </c>
      <c r="AD251" s="42">
        <v>6552</v>
      </c>
      <c r="AE251" s="42">
        <v>6784</v>
      </c>
      <c r="AF251" s="42">
        <v>7111</v>
      </c>
      <c r="AG251" s="42">
        <v>7343</v>
      </c>
      <c r="AH251" s="42">
        <v>7004</v>
      </c>
      <c r="AI251" s="42">
        <v>7177</v>
      </c>
      <c r="AJ251" s="42">
        <v>7408</v>
      </c>
      <c r="AK251" s="42">
        <v>7659</v>
      </c>
      <c r="AL251" s="42">
        <v>7427</v>
      </c>
      <c r="AM251" s="42">
        <v>7678</v>
      </c>
      <c r="AN251" s="42">
        <v>7986</v>
      </c>
      <c r="AO251" s="42">
        <v>7970</v>
      </c>
      <c r="AP251" s="42">
        <v>7612</v>
      </c>
      <c r="AQ251" s="42">
        <v>7879</v>
      </c>
      <c r="AR251" s="42">
        <v>8145</v>
      </c>
      <c r="AS251" s="42">
        <v>8185</v>
      </c>
      <c r="AT251" s="42">
        <v>8052</v>
      </c>
      <c r="AU251" s="42">
        <v>8161</v>
      </c>
      <c r="AV251" s="42">
        <v>8392</v>
      </c>
      <c r="AW251" s="42">
        <v>8273</v>
      </c>
      <c r="AX251" s="42">
        <v>7973</v>
      </c>
      <c r="AY251" s="42">
        <v>8105</v>
      </c>
      <c r="AZ251" s="42">
        <v>8232</v>
      </c>
      <c r="BA251" s="42">
        <v>8248</v>
      </c>
      <c r="BB251" s="42">
        <v>8206</v>
      </c>
      <c r="BC251" s="42">
        <v>8346</v>
      </c>
      <c r="BD251" s="42">
        <v>8607</v>
      </c>
      <c r="BE251" s="42">
        <v>8517</v>
      </c>
      <c r="BF251" s="42">
        <v>8385</v>
      </c>
      <c r="BG251" s="42">
        <v>8734</v>
      </c>
      <c r="BH251" s="42">
        <v>8973</v>
      </c>
      <c r="BI251" s="42">
        <v>8990</v>
      </c>
      <c r="BJ251" s="42">
        <v>9026</v>
      </c>
      <c r="BK251" s="42">
        <v>9308</v>
      </c>
      <c r="BL251" s="42">
        <v>9555</v>
      </c>
      <c r="BM251" s="42">
        <v>9561</v>
      </c>
      <c r="BN251" s="42">
        <v>9333</v>
      </c>
      <c r="BO251" s="42">
        <v>9655</v>
      </c>
      <c r="BP251" s="42">
        <v>9957</v>
      </c>
      <c r="BQ251" s="42">
        <v>9923</v>
      </c>
      <c r="BR251" s="42">
        <v>9716</v>
      </c>
      <c r="BS251" s="42">
        <v>9931</v>
      </c>
      <c r="BT251" s="42">
        <v>10023</v>
      </c>
      <c r="BU251" s="42">
        <v>10192</v>
      </c>
      <c r="BV251" s="42">
        <v>10023</v>
      </c>
      <c r="BW251" s="42">
        <v>10186</v>
      </c>
      <c r="BX251" s="42">
        <v>10290</v>
      </c>
      <c r="BY251" s="42">
        <v>10274</v>
      </c>
      <c r="BZ251" s="42">
        <v>10050</v>
      </c>
      <c r="CA251" s="42">
        <v>9957</v>
      </c>
      <c r="CB251" s="310">
        <v>10035</v>
      </c>
      <c r="CC251" s="310">
        <v>9889</v>
      </c>
      <c r="CD251" s="310">
        <v>9523</v>
      </c>
      <c r="CE251" s="310">
        <v>9744</v>
      </c>
      <c r="CF251" s="310">
        <v>9893</v>
      </c>
      <c r="CG251" s="310">
        <v>9849</v>
      </c>
      <c r="CH251" s="310">
        <v>9521</v>
      </c>
      <c r="CI251" s="310">
        <v>9738</v>
      </c>
      <c r="CJ251" s="310">
        <v>10012</v>
      </c>
      <c r="CK251" s="310">
        <v>9926</v>
      </c>
      <c r="CL251" s="310">
        <v>9665</v>
      </c>
      <c r="CM251" s="310">
        <v>9901</v>
      </c>
      <c r="CN251" s="310">
        <v>10083</v>
      </c>
      <c r="CO251" s="310">
        <v>10022</v>
      </c>
      <c r="CP251" s="310">
        <v>9715</v>
      </c>
      <c r="CQ251" s="310">
        <v>9945</v>
      </c>
      <c r="CR251" s="310">
        <v>10188</v>
      </c>
      <c r="CS251" s="310">
        <v>10243</v>
      </c>
      <c r="CT251" s="310">
        <v>10160</v>
      </c>
      <c r="CU251" s="310">
        <v>10286</v>
      </c>
      <c r="CV251" s="310">
        <v>10489</v>
      </c>
      <c r="CW251" s="310">
        <v>10530</v>
      </c>
      <c r="CX251" s="310">
        <v>10213</v>
      </c>
      <c r="CY251" s="310">
        <v>10332</v>
      </c>
      <c r="CZ251" s="310">
        <v>10409</v>
      </c>
      <c r="DA251" s="311">
        <v>10298</v>
      </c>
    </row>
    <row r="252" spans="1:105" x14ac:dyDescent="0.2">
      <c r="A252" s="41"/>
      <c r="B252" s="41" t="s">
        <v>199</v>
      </c>
      <c r="C252" s="232">
        <v>1964</v>
      </c>
      <c r="D252" s="42">
        <v>2119</v>
      </c>
      <c r="E252" s="42">
        <v>2087</v>
      </c>
      <c r="F252" s="42">
        <v>1991</v>
      </c>
      <c r="G252" s="42">
        <v>2007</v>
      </c>
      <c r="H252" s="42">
        <v>2034</v>
      </c>
      <c r="I252" s="42">
        <v>2071</v>
      </c>
      <c r="J252" s="42">
        <v>1961</v>
      </c>
      <c r="K252" s="42">
        <v>2086</v>
      </c>
      <c r="L252" s="42">
        <v>2080</v>
      </c>
      <c r="M252" s="42">
        <v>2095</v>
      </c>
      <c r="N252" s="42">
        <v>2036</v>
      </c>
      <c r="O252" s="42">
        <v>2076</v>
      </c>
      <c r="P252" s="42">
        <v>2108</v>
      </c>
      <c r="Q252" s="42">
        <v>2131</v>
      </c>
      <c r="R252" s="42">
        <v>2045</v>
      </c>
      <c r="S252" s="42">
        <v>2088</v>
      </c>
      <c r="T252" s="42">
        <v>2097</v>
      </c>
      <c r="U252" s="42">
        <v>2180</v>
      </c>
      <c r="V252" s="42">
        <v>2160</v>
      </c>
      <c r="W252" s="42">
        <v>2166</v>
      </c>
      <c r="X252" s="42">
        <v>2245</v>
      </c>
      <c r="Y252" s="42">
        <v>2263</v>
      </c>
      <c r="Z252" s="42">
        <v>2163</v>
      </c>
      <c r="AA252" s="42">
        <v>2221</v>
      </c>
      <c r="AB252" s="42">
        <v>2268</v>
      </c>
      <c r="AC252" s="42">
        <v>2387</v>
      </c>
      <c r="AD252" s="42">
        <v>2290</v>
      </c>
      <c r="AE252" s="42">
        <v>2313</v>
      </c>
      <c r="AF252" s="42">
        <v>2443</v>
      </c>
      <c r="AG252" s="42">
        <v>2566</v>
      </c>
      <c r="AH252" s="42">
        <v>2442</v>
      </c>
      <c r="AI252" s="42">
        <v>2513</v>
      </c>
      <c r="AJ252" s="42">
        <v>2704</v>
      </c>
      <c r="AK252" s="42">
        <v>2810</v>
      </c>
      <c r="AL252" s="42">
        <v>2727</v>
      </c>
      <c r="AM252" s="42">
        <v>2772</v>
      </c>
      <c r="AN252" s="42">
        <v>2918</v>
      </c>
      <c r="AO252" s="42">
        <v>2985</v>
      </c>
      <c r="AP252" s="42">
        <v>2868</v>
      </c>
      <c r="AQ252" s="42">
        <v>2982</v>
      </c>
      <c r="AR252" s="42">
        <v>3048</v>
      </c>
      <c r="AS252" s="42">
        <v>3138</v>
      </c>
      <c r="AT252" s="42">
        <v>3026</v>
      </c>
      <c r="AU252" s="42">
        <v>3184</v>
      </c>
      <c r="AV252" s="42">
        <v>3313</v>
      </c>
      <c r="AW252" s="42">
        <v>3278</v>
      </c>
      <c r="AX252" s="42">
        <v>3233</v>
      </c>
      <c r="AY252" s="42">
        <v>3324</v>
      </c>
      <c r="AZ252" s="42">
        <v>3468</v>
      </c>
      <c r="BA252" s="42">
        <v>3507</v>
      </c>
      <c r="BB252" s="42">
        <v>3429</v>
      </c>
      <c r="BC252" s="42">
        <v>3537</v>
      </c>
      <c r="BD252" s="42">
        <v>3710</v>
      </c>
      <c r="BE252" s="42">
        <v>3732</v>
      </c>
      <c r="BF252" s="42">
        <v>3699</v>
      </c>
      <c r="BG252" s="42">
        <v>3867</v>
      </c>
      <c r="BH252" s="42">
        <v>4069</v>
      </c>
      <c r="BI252" s="42">
        <v>4107</v>
      </c>
      <c r="BJ252" s="42">
        <v>4047</v>
      </c>
      <c r="BK252" s="42">
        <v>4202</v>
      </c>
      <c r="BL252" s="42">
        <v>4378</v>
      </c>
      <c r="BM252" s="42">
        <v>4403</v>
      </c>
      <c r="BN252" s="42">
        <v>4334</v>
      </c>
      <c r="BO252" s="42">
        <v>4511</v>
      </c>
      <c r="BP252" s="42">
        <v>4742</v>
      </c>
      <c r="BQ252" s="42">
        <v>4740</v>
      </c>
      <c r="BR252" s="42">
        <v>4670</v>
      </c>
      <c r="BS252" s="42">
        <v>4866</v>
      </c>
      <c r="BT252" s="42">
        <v>5026</v>
      </c>
      <c r="BU252" s="42">
        <v>5122</v>
      </c>
      <c r="BV252" s="42">
        <v>5039</v>
      </c>
      <c r="BW252" s="42">
        <v>5120</v>
      </c>
      <c r="BX252" s="42">
        <v>5232</v>
      </c>
      <c r="BY252" s="42">
        <v>5290</v>
      </c>
      <c r="BZ252" s="42">
        <v>5165</v>
      </c>
      <c r="CA252" s="42">
        <v>5217</v>
      </c>
      <c r="CB252" s="310">
        <v>5321</v>
      </c>
      <c r="CC252" s="310">
        <v>5321</v>
      </c>
      <c r="CD252" s="310">
        <v>5134</v>
      </c>
      <c r="CE252" s="310">
        <v>5332</v>
      </c>
      <c r="CF252" s="310">
        <v>5558</v>
      </c>
      <c r="CG252" s="310">
        <v>5649</v>
      </c>
      <c r="CH252" s="310">
        <v>5571</v>
      </c>
      <c r="CI252" s="310">
        <v>5741</v>
      </c>
      <c r="CJ252" s="310">
        <v>5957</v>
      </c>
      <c r="CK252" s="310">
        <v>5999</v>
      </c>
      <c r="CL252" s="310">
        <v>5803</v>
      </c>
      <c r="CM252" s="310">
        <v>5992</v>
      </c>
      <c r="CN252" s="310">
        <v>6178</v>
      </c>
      <c r="CO252" s="310">
        <v>6226</v>
      </c>
      <c r="CP252" s="310">
        <v>6152</v>
      </c>
      <c r="CQ252" s="310">
        <v>6308</v>
      </c>
      <c r="CR252" s="310">
        <v>6475</v>
      </c>
      <c r="CS252" s="310">
        <v>6539</v>
      </c>
      <c r="CT252" s="310">
        <v>6548</v>
      </c>
      <c r="CU252" s="310">
        <v>6648</v>
      </c>
      <c r="CV252" s="310">
        <v>6760</v>
      </c>
      <c r="CW252" s="310">
        <v>6817</v>
      </c>
      <c r="CX252" s="310">
        <v>6699</v>
      </c>
      <c r="CY252" s="310">
        <v>6879</v>
      </c>
      <c r="CZ252" s="310">
        <v>7069</v>
      </c>
      <c r="DA252" s="311">
        <v>7150</v>
      </c>
    </row>
    <row r="253" spans="1:105" x14ac:dyDescent="0.2">
      <c r="A253" s="43"/>
      <c r="B253" s="43" t="s">
        <v>200</v>
      </c>
      <c r="C253" s="234">
        <v>556</v>
      </c>
      <c r="D253" s="235">
        <v>604</v>
      </c>
      <c r="E253" s="235">
        <v>623</v>
      </c>
      <c r="F253" s="235">
        <v>534</v>
      </c>
      <c r="G253" s="235">
        <v>558</v>
      </c>
      <c r="H253" s="235">
        <v>596</v>
      </c>
      <c r="I253" s="235">
        <v>612</v>
      </c>
      <c r="J253" s="235">
        <v>555</v>
      </c>
      <c r="K253" s="235">
        <v>595</v>
      </c>
      <c r="L253" s="235">
        <v>615</v>
      </c>
      <c r="M253" s="235">
        <v>615</v>
      </c>
      <c r="N253" s="235">
        <v>602</v>
      </c>
      <c r="O253" s="235">
        <v>606</v>
      </c>
      <c r="P253" s="235">
        <v>640</v>
      </c>
      <c r="Q253" s="235">
        <v>652</v>
      </c>
      <c r="R253" s="235">
        <v>617</v>
      </c>
      <c r="S253" s="235">
        <v>620</v>
      </c>
      <c r="T253" s="235">
        <v>613</v>
      </c>
      <c r="U253" s="235">
        <v>657</v>
      </c>
      <c r="V253" s="235">
        <v>643</v>
      </c>
      <c r="W253" s="235">
        <v>616</v>
      </c>
      <c r="X253" s="235">
        <v>684</v>
      </c>
      <c r="Y253" s="235">
        <v>705</v>
      </c>
      <c r="Z253" s="235">
        <v>616</v>
      </c>
      <c r="AA253" s="235">
        <v>611</v>
      </c>
      <c r="AB253" s="235">
        <v>664</v>
      </c>
      <c r="AC253" s="235">
        <v>695</v>
      </c>
      <c r="AD253" s="235">
        <v>636</v>
      </c>
      <c r="AE253" s="235">
        <v>624</v>
      </c>
      <c r="AF253" s="235">
        <v>695</v>
      </c>
      <c r="AG253" s="235">
        <v>719</v>
      </c>
      <c r="AH253" s="235">
        <v>657</v>
      </c>
      <c r="AI253" s="235">
        <v>654</v>
      </c>
      <c r="AJ253" s="235">
        <v>693</v>
      </c>
      <c r="AK253" s="235">
        <v>720</v>
      </c>
      <c r="AL253" s="235">
        <v>667</v>
      </c>
      <c r="AM253" s="235">
        <v>630</v>
      </c>
      <c r="AN253" s="235">
        <v>694</v>
      </c>
      <c r="AO253" s="235">
        <v>724</v>
      </c>
      <c r="AP253" s="235">
        <v>639</v>
      </c>
      <c r="AQ253" s="235">
        <v>663</v>
      </c>
      <c r="AR253" s="235">
        <v>720</v>
      </c>
      <c r="AS253" s="235">
        <v>763</v>
      </c>
      <c r="AT253" s="235">
        <v>695</v>
      </c>
      <c r="AU253" s="235">
        <v>719</v>
      </c>
      <c r="AV253" s="235">
        <v>763</v>
      </c>
      <c r="AW253" s="235">
        <v>784</v>
      </c>
      <c r="AX253" s="235">
        <v>694</v>
      </c>
      <c r="AY253" s="235">
        <v>705</v>
      </c>
      <c r="AZ253" s="235">
        <v>772</v>
      </c>
      <c r="BA253" s="235">
        <v>799</v>
      </c>
      <c r="BB253" s="235">
        <v>738</v>
      </c>
      <c r="BC253" s="235">
        <v>754</v>
      </c>
      <c r="BD253" s="235">
        <v>787</v>
      </c>
      <c r="BE253" s="235">
        <v>797</v>
      </c>
      <c r="BF253" s="235">
        <v>780</v>
      </c>
      <c r="BG253" s="235">
        <v>831</v>
      </c>
      <c r="BH253" s="235">
        <v>878</v>
      </c>
      <c r="BI253" s="235">
        <v>920</v>
      </c>
      <c r="BJ253" s="235">
        <v>859</v>
      </c>
      <c r="BK253" s="235">
        <v>881</v>
      </c>
      <c r="BL253" s="235">
        <v>940</v>
      </c>
      <c r="BM253" s="235">
        <v>986</v>
      </c>
      <c r="BN253" s="235">
        <v>957</v>
      </c>
      <c r="BO253" s="235">
        <v>1001</v>
      </c>
      <c r="BP253" s="235">
        <v>1091</v>
      </c>
      <c r="BQ253" s="235">
        <v>1145</v>
      </c>
      <c r="BR253" s="235">
        <v>1069</v>
      </c>
      <c r="BS253" s="235">
        <v>1130</v>
      </c>
      <c r="BT253" s="235">
        <v>1202</v>
      </c>
      <c r="BU253" s="235">
        <v>1240</v>
      </c>
      <c r="BV253" s="235">
        <v>1195</v>
      </c>
      <c r="BW253" s="235">
        <v>1212</v>
      </c>
      <c r="BX253" s="235">
        <v>1278</v>
      </c>
      <c r="BY253" s="235">
        <v>1311</v>
      </c>
      <c r="BZ253" s="235">
        <v>1248</v>
      </c>
      <c r="CA253" s="235">
        <v>1289</v>
      </c>
      <c r="CB253" s="317">
        <v>1349</v>
      </c>
      <c r="CC253" s="317">
        <v>1396</v>
      </c>
      <c r="CD253" s="317">
        <v>1272</v>
      </c>
      <c r="CE253" s="317">
        <v>1339</v>
      </c>
      <c r="CF253" s="317">
        <v>1415</v>
      </c>
      <c r="CG253" s="317">
        <v>1431</v>
      </c>
      <c r="CH253" s="317">
        <v>1376</v>
      </c>
      <c r="CI253" s="317">
        <v>1438</v>
      </c>
      <c r="CJ253" s="317">
        <v>1535</v>
      </c>
      <c r="CK253" s="317">
        <v>1587</v>
      </c>
      <c r="CL253" s="317">
        <v>1518</v>
      </c>
      <c r="CM253" s="317">
        <v>1607</v>
      </c>
      <c r="CN253" s="317">
        <v>1695</v>
      </c>
      <c r="CO253" s="317">
        <v>1757</v>
      </c>
      <c r="CP253" s="317">
        <v>1690</v>
      </c>
      <c r="CQ253" s="317">
        <v>1728</v>
      </c>
      <c r="CR253" s="317">
        <v>1849</v>
      </c>
      <c r="CS253" s="317">
        <v>1928</v>
      </c>
      <c r="CT253" s="317">
        <v>1940</v>
      </c>
      <c r="CU253" s="317">
        <v>1994</v>
      </c>
      <c r="CV253" s="317">
        <v>2054</v>
      </c>
      <c r="CW253" s="317">
        <v>2111</v>
      </c>
      <c r="CX253" s="317">
        <v>2025</v>
      </c>
      <c r="CY253" s="317">
        <v>2085</v>
      </c>
      <c r="CZ253" s="317">
        <v>2148</v>
      </c>
      <c r="DA253" s="435">
        <v>2193</v>
      </c>
    </row>
    <row r="254" spans="1:105" x14ac:dyDescent="0.2">
      <c r="A254" s="36"/>
      <c r="B254" s="36"/>
      <c r="CB254" s="318"/>
      <c r="CC254" s="318"/>
      <c r="CD254" s="318"/>
      <c r="CR254" s="318"/>
      <c r="CS254" s="318"/>
      <c r="CT254" s="318"/>
      <c r="CU254" s="318"/>
      <c r="CV254" s="318"/>
      <c r="CW254" s="318"/>
      <c r="CX254" s="318"/>
      <c r="CY254" s="318"/>
      <c r="CZ254" s="318"/>
      <c r="DA254" s="318"/>
    </row>
    <row r="255" spans="1:105" x14ac:dyDescent="0.2">
      <c r="A255" s="36"/>
      <c r="B255" s="225" t="s">
        <v>110</v>
      </c>
      <c r="CB255" s="318"/>
      <c r="CC255" s="318"/>
      <c r="CD255" s="318"/>
      <c r="CR255" s="318"/>
      <c r="CS255" s="318"/>
      <c r="CT255" s="318"/>
      <c r="CU255" s="318"/>
      <c r="CV255" s="318"/>
      <c r="CW255" s="318"/>
      <c r="CX255" s="318"/>
      <c r="CY255" s="318"/>
      <c r="CZ255" s="318"/>
      <c r="DA255" s="318"/>
    </row>
    <row r="256" spans="1:105" x14ac:dyDescent="0.2">
      <c r="A256" s="36"/>
      <c r="B256" s="226" t="s">
        <v>112</v>
      </c>
      <c r="C256" s="227" t="s">
        <v>113</v>
      </c>
      <c r="D256" s="227" t="s">
        <v>114</v>
      </c>
      <c r="E256" s="227" t="s">
        <v>115</v>
      </c>
      <c r="F256" s="227" t="s">
        <v>116</v>
      </c>
      <c r="G256" s="227" t="s">
        <v>117</v>
      </c>
      <c r="H256" s="227" t="s">
        <v>118</v>
      </c>
      <c r="I256" s="227" t="s">
        <v>119</v>
      </c>
      <c r="J256" s="227" t="s">
        <v>120</v>
      </c>
      <c r="K256" s="227" t="s">
        <v>121</v>
      </c>
      <c r="L256" s="227" t="s">
        <v>122</v>
      </c>
      <c r="M256" s="227" t="s">
        <v>123</v>
      </c>
      <c r="N256" s="227" t="s">
        <v>124</v>
      </c>
      <c r="O256" s="227" t="s">
        <v>125</v>
      </c>
      <c r="P256" s="227" t="s">
        <v>126</v>
      </c>
      <c r="Q256" s="227" t="s">
        <v>127</v>
      </c>
      <c r="R256" s="227" t="s">
        <v>128</v>
      </c>
      <c r="S256" s="227" t="s">
        <v>129</v>
      </c>
      <c r="T256" s="227" t="s">
        <v>130</v>
      </c>
      <c r="U256" s="227" t="s">
        <v>131</v>
      </c>
      <c r="V256" s="227" t="s">
        <v>132</v>
      </c>
      <c r="W256" s="227" t="s">
        <v>133</v>
      </c>
      <c r="X256" s="227" t="s">
        <v>134</v>
      </c>
      <c r="Y256" s="227" t="s">
        <v>135</v>
      </c>
      <c r="Z256" s="227" t="s">
        <v>136</v>
      </c>
      <c r="AA256" s="227" t="s">
        <v>137</v>
      </c>
      <c r="AB256" s="227" t="s">
        <v>138</v>
      </c>
      <c r="AC256" s="227" t="s">
        <v>139</v>
      </c>
      <c r="AD256" s="227" t="s">
        <v>140</v>
      </c>
      <c r="AE256" s="227" t="s">
        <v>141</v>
      </c>
      <c r="AF256" s="227" t="s">
        <v>142</v>
      </c>
      <c r="AG256" s="227" t="s">
        <v>143</v>
      </c>
      <c r="AH256" s="227" t="s">
        <v>144</v>
      </c>
      <c r="AI256" s="227" t="s">
        <v>145</v>
      </c>
      <c r="AJ256" s="227" t="s">
        <v>146</v>
      </c>
      <c r="AK256" s="227" t="s">
        <v>147</v>
      </c>
      <c r="AL256" s="227" t="s">
        <v>148</v>
      </c>
      <c r="AM256" s="227" t="s">
        <v>149</v>
      </c>
      <c r="AN256" s="227" t="s">
        <v>150</v>
      </c>
      <c r="AO256" s="227" t="s">
        <v>151</v>
      </c>
      <c r="AP256" s="227" t="s">
        <v>152</v>
      </c>
      <c r="AQ256" s="227" t="s">
        <v>153</v>
      </c>
      <c r="AR256" s="227" t="s">
        <v>154</v>
      </c>
      <c r="AS256" s="227" t="s">
        <v>155</v>
      </c>
      <c r="AT256" s="227" t="s">
        <v>156</v>
      </c>
      <c r="AU256" s="227" t="s">
        <v>157</v>
      </c>
      <c r="AV256" s="227" t="s">
        <v>158</v>
      </c>
      <c r="AW256" s="227" t="s">
        <v>159</v>
      </c>
      <c r="AX256" s="227" t="s">
        <v>160</v>
      </c>
      <c r="AY256" s="227" t="s">
        <v>161</v>
      </c>
      <c r="AZ256" s="227" t="s">
        <v>162</v>
      </c>
      <c r="BA256" s="227" t="s">
        <v>163</v>
      </c>
      <c r="BB256" s="227" t="s">
        <v>164</v>
      </c>
      <c r="BC256" s="227" t="s">
        <v>165</v>
      </c>
      <c r="BD256" s="227" t="s">
        <v>166</v>
      </c>
      <c r="BE256" s="227" t="s">
        <v>167</v>
      </c>
      <c r="BF256" s="227" t="s">
        <v>168</v>
      </c>
      <c r="BG256" s="227" t="s">
        <v>169</v>
      </c>
      <c r="BH256" s="227" t="s">
        <v>170</v>
      </c>
      <c r="BI256" s="227" t="s">
        <v>171</v>
      </c>
      <c r="BJ256" s="227" t="s">
        <v>172</v>
      </c>
      <c r="BK256" s="227" t="s">
        <v>173</v>
      </c>
      <c r="BL256" s="227" t="s">
        <v>174</v>
      </c>
      <c r="BM256" s="227" t="s">
        <v>175</v>
      </c>
      <c r="BN256" s="227" t="s">
        <v>176</v>
      </c>
      <c r="BO256" s="227" t="s">
        <v>177</v>
      </c>
      <c r="BP256" s="227" t="s">
        <v>178</v>
      </c>
      <c r="BQ256" s="227" t="s">
        <v>179</v>
      </c>
      <c r="BR256" s="227" t="s">
        <v>180</v>
      </c>
      <c r="BS256" s="227" t="s">
        <v>181</v>
      </c>
      <c r="BT256" s="227" t="s">
        <v>182</v>
      </c>
      <c r="BU256" s="227" t="s">
        <v>183</v>
      </c>
      <c r="BV256" s="227" t="s">
        <v>184</v>
      </c>
      <c r="BW256" s="227" t="s">
        <v>185</v>
      </c>
      <c r="BX256" s="227" t="s">
        <v>186</v>
      </c>
      <c r="BY256" s="227" t="s">
        <v>187</v>
      </c>
      <c r="BZ256" s="227" t="s">
        <v>188</v>
      </c>
      <c r="CA256" s="227" t="s">
        <v>189</v>
      </c>
      <c r="CB256" s="315" t="s">
        <v>1471</v>
      </c>
      <c r="CC256" s="315" t="s">
        <v>1492</v>
      </c>
      <c r="CD256" s="315" t="s">
        <v>1493</v>
      </c>
      <c r="CE256" s="315" t="s">
        <v>1609</v>
      </c>
      <c r="CF256" s="315" t="s">
        <v>1610</v>
      </c>
      <c r="CG256" s="315" t="s">
        <v>2490</v>
      </c>
      <c r="CH256" s="315" t="s">
        <v>2514</v>
      </c>
      <c r="CI256" s="315" t="s">
        <v>2548</v>
      </c>
      <c r="CJ256" s="315" t="s">
        <v>2549</v>
      </c>
      <c r="CK256" s="315" t="s">
        <v>2554</v>
      </c>
      <c r="CL256" s="315" t="s">
        <v>2555</v>
      </c>
      <c r="CM256" s="315" t="s">
        <v>2557</v>
      </c>
      <c r="CN256" s="315" t="s">
        <v>2750</v>
      </c>
      <c r="CO256" s="315" t="s">
        <v>2756</v>
      </c>
      <c r="CP256" s="315" t="s">
        <v>2761</v>
      </c>
      <c r="CQ256" s="315" t="s">
        <v>2805</v>
      </c>
      <c r="CR256" s="315" t="s">
        <v>2806</v>
      </c>
      <c r="CS256" s="315" t="s">
        <v>2847</v>
      </c>
      <c r="CT256" s="315" t="s">
        <v>2882</v>
      </c>
      <c r="CU256" s="315" t="s">
        <v>2883</v>
      </c>
      <c r="CV256" s="315" t="s">
        <v>2884</v>
      </c>
      <c r="CW256" s="315" t="s">
        <v>2885</v>
      </c>
      <c r="CX256" s="315" t="s">
        <v>3029</v>
      </c>
      <c r="CY256" s="315" t="s">
        <v>3030</v>
      </c>
      <c r="CZ256" s="315" t="s">
        <v>3031</v>
      </c>
      <c r="DA256" s="315" t="s">
        <v>3032</v>
      </c>
    </row>
    <row r="257" spans="1:105" x14ac:dyDescent="0.2">
      <c r="A257" s="39" t="s">
        <v>205</v>
      </c>
      <c r="B257" s="40" t="s">
        <v>191</v>
      </c>
      <c r="C257" s="229">
        <v>245555</v>
      </c>
      <c r="D257" s="230">
        <v>252095</v>
      </c>
      <c r="E257" s="230">
        <v>253758</v>
      </c>
      <c r="F257" s="230">
        <v>243953</v>
      </c>
      <c r="G257" s="230">
        <v>243370</v>
      </c>
      <c r="H257" s="230">
        <v>251247</v>
      </c>
      <c r="I257" s="230">
        <v>250992</v>
      </c>
      <c r="J257" s="230">
        <v>244901</v>
      </c>
      <c r="K257" s="230">
        <v>247616</v>
      </c>
      <c r="L257" s="230">
        <v>253371</v>
      </c>
      <c r="M257" s="230">
        <v>253187</v>
      </c>
      <c r="N257" s="230">
        <v>245888</v>
      </c>
      <c r="O257" s="230">
        <v>248719</v>
      </c>
      <c r="P257" s="230">
        <v>254196</v>
      </c>
      <c r="Q257" s="230">
        <v>258328</v>
      </c>
      <c r="R257" s="230">
        <v>254184</v>
      </c>
      <c r="S257" s="230">
        <v>255357</v>
      </c>
      <c r="T257" s="230">
        <v>262879</v>
      </c>
      <c r="U257" s="230">
        <v>267485</v>
      </c>
      <c r="V257" s="230">
        <v>265089</v>
      </c>
      <c r="W257" s="230">
        <v>262298</v>
      </c>
      <c r="X257" s="230">
        <v>272034</v>
      </c>
      <c r="Y257" s="230">
        <v>273838</v>
      </c>
      <c r="Z257" s="230">
        <v>269851</v>
      </c>
      <c r="AA257" s="230">
        <v>268194</v>
      </c>
      <c r="AB257" s="230">
        <v>277507</v>
      </c>
      <c r="AC257" s="230">
        <v>281583</v>
      </c>
      <c r="AD257" s="230">
        <v>274198</v>
      </c>
      <c r="AE257" s="230">
        <v>278706</v>
      </c>
      <c r="AF257" s="230">
        <v>286660</v>
      </c>
      <c r="AG257" s="230">
        <v>288377</v>
      </c>
      <c r="AH257" s="230">
        <v>283629</v>
      </c>
      <c r="AI257" s="230">
        <v>284705</v>
      </c>
      <c r="AJ257" s="230">
        <v>295350</v>
      </c>
      <c r="AK257" s="230">
        <v>299201</v>
      </c>
      <c r="AL257" s="230">
        <v>294643</v>
      </c>
      <c r="AM257" s="230">
        <v>293874</v>
      </c>
      <c r="AN257" s="230">
        <v>305601</v>
      </c>
      <c r="AO257" s="230">
        <v>309649</v>
      </c>
      <c r="AP257" s="230">
        <v>305103</v>
      </c>
      <c r="AQ257" s="230">
        <v>305336</v>
      </c>
      <c r="AR257" s="230">
        <v>311768</v>
      </c>
      <c r="AS257" s="230">
        <v>311255</v>
      </c>
      <c r="AT257" s="230">
        <v>305600</v>
      </c>
      <c r="AU257" s="230">
        <v>301990</v>
      </c>
      <c r="AV257" s="230">
        <v>306794</v>
      </c>
      <c r="AW257" s="230">
        <v>303307</v>
      </c>
      <c r="AX257" s="230">
        <v>294198</v>
      </c>
      <c r="AY257" s="230">
        <v>291638</v>
      </c>
      <c r="AZ257" s="230">
        <v>300756</v>
      </c>
      <c r="BA257" s="230">
        <v>300823</v>
      </c>
      <c r="BB257" s="230">
        <v>298211</v>
      </c>
      <c r="BC257" s="230">
        <v>294985</v>
      </c>
      <c r="BD257" s="230">
        <v>305042</v>
      </c>
      <c r="BE257" s="230">
        <v>306641</v>
      </c>
      <c r="BF257" s="230">
        <v>295704</v>
      </c>
      <c r="BG257" s="230">
        <v>299560</v>
      </c>
      <c r="BH257" s="230">
        <v>307627</v>
      </c>
      <c r="BI257" s="230">
        <v>310152</v>
      </c>
      <c r="BJ257" s="230">
        <v>304247</v>
      </c>
      <c r="BK257" s="230">
        <v>306615</v>
      </c>
      <c r="BL257" s="230">
        <v>315983</v>
      </c>
      <c r="BM257" s="230">
        <v>318574</v>
      </c>
      <c r="BN257" s="230">
        <v>313564</v>
      </c>
      <c r="BO257" s="230">
        <v>313182</v>
      </c>
      <c r="BP257" s="230">
        <v>321561</v>
      </c>
      <c r="BQ257" s="230">
        <v>322017</v>
      </c>
      <c r="BR257" s="230">
        <v>318500</v>
      </c>
      <c r="BS257" s="230">
        <v>317307</v>
      </c>
      <c r="BT257" s="230">
        <v>324308</v>
      </c>
      <c r="BU257" s="230">
        <v>324416</v>
      </c>
      <c r="BV257" s="230">
        <v>322960</v>
      </c>
      <c r="BW257" s="230">
        <v>319088</v>
      </c>
      <c r="BX257" s="230">
        <v>324568</v>
      </c>
      <c r="BY257" s="230">
        <v>320456</v>
      </c>
      <c r="BZ257" s="230">
        <v>307106</v>
      </c>
      <c r="CA257" s="230">
        <v>299179</v>
      </c>
      <c r="CB257" s="316">
        <v>307866</v>
      </c>
      <c r="CC257" s="316">
        <v>305159</v>
      </c>
      <c r="CD257" s="316">
        <v>298019</v>
      </c>
      <c r="CE257" s="316">
        <v>297902</v>
      </c>
      <c r="CF257" s="316">
        <v>305611</v>
      </c>
      <c r="CG257" s="316">
        <v>305115</v>
      </c>
      <c r="CH257" s="316">
        <v>299203</v>
      </c>
      <c r="CI257" s="316">
        <v>300134</v>
      </c>
      <c r="CJ257" s="316">
        <v>311838</v>
      </c>
      <c r="CK257" s="316">
        <v>311068</v>
      </c>
      <c r="CL257" s="316">
        <v>304741</v>
      </c>
      <c r="CM257" s="316">
        <v>305195</v>
      </c>
      <c r="CN257" s="316">
        <v>316952</v>
      </c>
      <c r="CO257" s="316">
        <v>317342</v>
      </c>
      <c r="CP257" s="316">
        <v>311958</v>
      </c>
      <c r="CQ257" s="316">
        <v>313645</v>
      </c>
      <c r="CR257" s="316">
        <v>324369</v>
      </c>
      <c r="CS257" s="316">
        <v>327064</v>
      </c>
      <c r="CT257" s="316">
        <v>328432</v>
      </c>
      <c r="CU257" s="316">
        <v>326318</v>
      </c>
      <c r="CV257" s="316">
        <v>337165</v>
      </c>
      <c r="CW257" s="316">
        <v>339380</v>
      </c>
      <c r="CX257" s="316">
        <v>334838</v>
      </c>
      <c r="CY257" s="316">
        <v>337393</v>
      </c>
      <c r="CZ257" s="316">
        <v>347283</v>
      </c>
      <c r="DA257" s="434">
        <v>349082</v>
      </c>
    </row>
    <row r="258" spans="1:105" x14ac:dyDescent="0.2">
      <c r="A258" s="44"/>
      <c r="B258" s="41" t="s">
        <v>193</v>
      </c>
      <c r="C258" s="232">
        <v>19248</v>
      </c>
      <c r="D258" s="42">
        <v>21159</v>
      </c>
      <c r="E258" s="42">
        <v>21443</v>
      </c>
      <c r="F258" s="42">
        <v>19982</v>
      </c>
      <c r="G258" s="42">
        <v>18097</v>
      </c>
      <c r="H258" s="42">
        <v>19513</v>
      </c>
      <c r="I258" s="42">
        <v>19815</v>
      </c>
      <c r="J258" s="42">
        <v>18999</v>
      </c>
      <c r="K258" s="42">
        <v>17409</v>
      </c>
      <c r="L258" s="42">
        <v>18802</v>
      </c>
      <c r="M258" s="42">
        <v>18807</v>
      </c>
      <c r="N258" s="42">
        <v>17917</v>
      </c>
      <c r="O258" s="42">
        <v>16279</v>
      </c>
      <c r="P258" s="42">
        <v>17581</v>
      </c>
      <c r="Q258" s="42">
        <v>18273</v>
      </c>
      <c r="R258" s="42">
        <v>17961</v>
      </c>
      <c r="S258" s="42">
        <v>16266</v>
      </c>
      <c r="T258" s="42">
        <v>17782</v>
      </c>
      <c r="U258" s="42">
        <v>18889</v>
      </c>
      <c r="V258" s="42">
        <v>18611</v>
      </c>
      <c r="W258" s="42">
        <v>16750</v>
      </c>
      <c r="X258" s="42">
        <v>18546</v>
      </c>
      <c r="Y258" s="42">
        <v>19694</v>
      </c>
      <c r="Z258" s="42">
        <v>19138</v>
      </c>
      <c r="AA258" s="42">
        <v>17052</v>
      </c>
      <c r="AB258" s="42">
        <v>18398</v>
      </c>
      <c r="AC258" s="42">
        <v>19786</v>
      </c>
      <c r="AD258" s="42">
        <v>20028</v>
      </c>
      <c r="AE258" s="42">
        <v>18374</v>
      </c>
      <c r="AF258" s="42">
        <v>20469</v>
      </c>
      <c r="AG258" s="42">
        <v>21960</v>
      </c>
      <c r="AH258" s="42">
        <v>22215</v>
      </c>
      <c r="AI258" s="42">
        <v>20006</v>
      </c>
      <c r="AJ258" s="42">
        <v>21676</v>
      </c>
      <c r="AK258" s="42">
        <v>23599</v>
      </c>
      <c r="AL258" s="42">
        <v>23549</v>
      </c>
      <c r="AM258" s="42">
        <v>20720</v>
      </c>
      <c r="AN258" s="42">
        <v>22274</v>
      </c>
      <c r="AO258" s="42">
        <v>24053</v>
      </c>
      <c r="AP258" s="42">
        <v>23852</v>
      </c>
      <c r="AQ258" s="42">
        <v>21196</v>
      </c>
      <c r="AR258" s="42">
        <v>22365</v>
      </c>
      <c r="AS258" s="42">
        <v>23795</v>
      </c>
      <c r="AT258" s="42">
        <v>23080</v>
      </c>
      <c r="AU258" s="42">
        <v>19781</v>
      </c>
      <c r="AV258" s="42">
        <v>19736</v>
      </c>
      <c r="AW258" s="42">
        <v>19891</v>
      </c>
      <c r="AX258" s="42">
        <v>18556</v>
      </c>
      <c r="AY258" s="42">
        <v>15794</v>
      </c>
      <c r="AZ258" s="42">
        <v>16149</v>
      </c>
      <c r="BA258" s="42">
        <v>15801</v>
      </c>
      <c r="BB258" s="42">
        <v>15480</v>
      </c>
      <c r="BC258" s="42">
        <v>13537</v>
      </c>
      <c r="BD258" s="42">
        <v>14098</v>
      </c>
      <c r="BE258" s="42">
        <v>14790</v>
      </c>
      <c r="BF258" s="42">
        <v>14411</v>
      </c>
      <c r="BG258" s="42">
        <v>12654</v>
      </c>
      <c r="BH258" s="42">
        <v>13345</v>
      </c>
      <c r="BI258" s="42">
        <v>14398</v>
      </c>
      <c r="BJ258" s="42">
        <v>14739</v>
      </c>
      <c r="BK258" s="42">
        <v>13130</v>
      </c>
      <c r="BL258" s="42">
        <v>14450</v>
      </c>
      <c r="BM258" s="42">
        <v>16240</v>
      </c>
      <c r="BN258" s="42">
        <v>16641</v>
      </c>
      <c r="BO258" s="42">
        <v>14476</v>
      </c>
      <c r="BP258" s="42">
        <v>16143</v>
      </c>
      <c r="BQ258" s="42">
        <v>17774</v>
      </c>
      <c r="BR258" s="42">
        <v>18401</v>
      </c>
      <c r="BS258" s="42">
        <v>16187</v>
      </c>
      <c r="BT258" s="42">
        <v>17663</v>
      </c>
      <c r="BU258" s="42">
        <v>18965</v>
      </c>
      <c r="BV258" s="42">
        <v>19152</v>
      </c>
      <c r="BW258" s="42">
        <v>16301</v>
      </c>
      <c r="BX258" s="42">
        <v>16534</v>
      </c>
      <c r="BY258" s="42">
        <v>16875</v>
      </c>
      <c r="BZ258" s="42">
        <v>15145</v>
      </c>
      <c r="CA258" s="42">
        <v>11882</v>
      </c>
      <c r="CB258" s="310">
        <v>11611</v>
      </c>
      <c r="CC258" s="310">
        <v>11413</v>
      </c>
      <c r="CD258" s="310">
        <v>10806</v>
      </c>
      <c r="CE258" s="310">
        <v>9078</v>
      </c>
      <c r="CF258" s="310">
        <v>9547</v>
      </c>
      <c r="CG258" s="310">
        <v>9868</v>
      </c>
      <c r="CH258" s="310">
        <v>9778</v>
      </c>
      <c r="CI258" s="310">
        <v>7885</v>
      </c>
      <c r="CJ258" s="310">
        <v>8481</v>
      </c>
      <c r="CK258" s="310">
        <v>9355</v>
      </c>
      <c r="CL258" s="310">
        <v>9496</v>
      </c>
      <c r="CM258" s="310">
        <v>7639</v>
      </c>
      <c r="CN258" s="310">
        <v>8363</v>
      </c>
      <c r="CO258" s="310">
        <v>9240</v>
      </c>
      <c r="CP258" s="310">
        <v>9607</v>
      </c>
      <c r="CQ258" s="310">
        <v>7711</v>
      </c>
      <c r="CR258" s="310">
        <v>8670</v>
      </c>
      <c r="CS258" s="310">
        <v>9754</v>
      </c>
      <c r="CT258" s="310">
        <v>10329</v>
      </c>
      <c r="CU258" s="310">
        <v>8273</v>
      </c>
      <c r="CV258" s="310">
        <v>9173</v>
      </c>
      <c r="CW258" s="310">
        <v>10309</v>
      </c>
      <c r="CX258" s="310">
        <v>10730</v>
      </c>
      <c r="CY258" s="310">
        <v>9185</v>
      </c>
      <c r="CZ258" s="310">
        <v>10386</v>
      </c>
      <c r="DA258" s="311">
        <v>11735</v>
      </c>
    </row>
    <row r="259" spans="1:105" x14ac:dyDescent="0.2">
      <c r="A259" s="44"/>
      <c r="B259" s="41" t="s">
        <v>194</v>
      </c>
      <c r="C259" s="232">
        <v>28586</v>
      </c>
      <c r="D259" s="42">
        <v>30439</v>
      </c>
      <c r="E259" s="42">
        <v>29469</v>
      </c>
      <c r="F259" s="42">
        <v>28759</v>
      </c>
      <c r="G259" s="42">
        <v>27037</v>
      </c>
      <c r="H259" s="42">
        <v>28854</v>
      </c>
      <c r="I259" s="42">
        <v>27472</v>
      </c>
      <c r="J259" s="42">
        <v>27310</v>
      </c>
      <c r="K259" s="42">
        <v>26072</v>
      </c>
      <c r="L259" s="42">
        <v>27505</v>
      </c>
      <c r="M259" s="42">
        <v>26585</v>
      </c>
      <c r="N259" s="42">
        <v>26150</v>
      </c>
      <c r="O259" s="42">
        <v>25097</v>
      </c>
      <c r="P259" s="42">
        <v>26709</v>
      </c>
      <c r="Q259" s="42">
        <v>26333</v>
      </c>
      <c r="R259" s="42">
        <v>26697</v>
      </c>
      <c r="S259" s="42">
        <v>25550</v>
      </c>
      <c r="T259" s="42">
        <v>27797</v>
      </c>
      <c r="U259" s="42">
        <v>27536</v>
      </c>
      <c r="V259" s="42">
        <v>27821</v>
      </c>
      <c r="W259" s="42">
        <v>26226</v>
      </c>
      <c r="X259" s="42">
        <v>28673</v>
      </c>
      <c r="Y259" s="42">
        <v>28210</v>
      </c>
      <c r="Z259" s="42">
        <v>28656</v>
      </c>
      <c r="AA259" s="42">
        <v>27167</v>
      </c>
      <c r="AB259" s="42">
        <v>29786</v>
      </c>
      <c r="AC259" s="42">
        <v>29000</v>
      </c>
      <c r="AD259" s="42">
        <v>29045</v>
      </c>
      <c r="AE259" s="42">
        <v>28236</v>
      </c>
      <c r="AF259" s="42">
        <v>30874</v>
      </c>
      <c r="AG259" s="42">
        <v>30631</v>
      </c>
      <c r="AH259" s="42">
        <v>31009</v>
      </c>
      <c r="AI259" s="42">
        <v>29792</v>
      </c>
      <c r="AJ259" s="42">
        <v>32656</v>
      </c>
      <c r="AK259" s="42">
        <v>32487</v>
      </c>
      <c r="AL259" s="42">
        <v>32886</v>
      </c>
      <c r="AM259" s="42">
        <v>31512</v>
      </c>
      <c r="AN259" s="42">
        <v>33938</v>
      </c>
      <c r="AO259" s="42">
        <v>33719</v>
      </c>
      <c r="AP259" s="42">
        <v>34033</v>
      </c>
      <c r="AQ259" s="42">
        <v>32705</v>
      </c>
      <c r="AR259" s="42">
        <v>34846</v>
      </c>
      <c r="AS259" s="42">
        <v>33746</v>
      </c>
      <c r="AT259" s="42">
        <v>34106</v>
      </c>
      <c r="AU259" s="42">
        <v>32078</v>
      </c>
      <c r="AV259" s="42">
        <v>33772</v>
      </c>
      <c r="AW259" s="42">
        <v>32421</v>
      </c>
      <c r="AX259" s="42">
        <v>32292</v>
      </c>
      <c r="AY259" s="42">
        <v>30673</v>
      </c>
      <c r="AZ259" s="42">
        <v>33163</v>
      </c>
      <c r="BA259" s="42">
        <v>31942</v>
      </c>
      <c r="BB259" s="42">
        <v>31872</v>
      </c>
      <c r="BC259" s="42">
        <v>30299</v>
      </c>
      <c r="BD259" s="42">
        <v>32924</v>
      </c>
      <c r="BE259" s="42">
        <v>32473</v>
      </c>
      <c r="BF259" s="42">
        <v>32079</v>
      </c>
      <c r="BG259" s="42">
        <v>30491</v>
      </c>
      <c r="BH259" s="42">
        <v>33036</v>
      </c>
      <c r="BI259" s="42">
        <v>32004</v>
      </c>
      <c r="BJ259" s="42">
        <v>31744</v>
      </c>
      <c r="BK259" s="42">
        <v>30633</v>
      </c>
      <c r="BL259" s="42">
        <v>33621</v>
      </c>
      <c r="BM259" s="42">
        <v>32912</v>
      </c>
      <c r="BN259" s="42">
        <v>33164</v>
      </c>
      <c r="BO259" s="42">
        <v>31583</v>
      </c>
      <c r="BP259" s="42">
        <v>34143</v>
      </c>
      <c r="BQ259" s="42">
        <v>32842</v>
      </c>
      <c r="BR259" s="42">
        <v>33182</v>
      </c>
      <c r="BS259" s="42">
        <v>31755</v>
      </c>
      <c r="BT259" s="42">
        <v>34138</v>
      </c>
      <c r="BU259" s="42">
        <v>32550</v>
      </c>
      <c r="BV259" s="42">
        <v>33217</v>
      </c>
      <c r="BW259" s="42">
        <v>31190</v>
      </c>
      <c r="BX259" s="42">
        <v>33504</v>
      </c>
      <c r="BY259" s="42">
        <v>32049</v>
      </c>
      <c r="BZ259" s="42">
        <v>30966</v>
      </c>
      <c r="CA259" s="42">
        <v>27989</v>
      </c>
      <c r="CB259" s="310">
        <v>30343</v>
      </c>
      <c r="CC259" s="310">
        <v>29436</v>
      </c>
      <c r="CD259" s="310">
        <v>29522</v>
      </c>
      <c r="CE259" s="310">
        <v>28340</v>
      </c>
      <c r="CF259" s="310">
        <v>30844</v>
      </c>
      <c r="CG259" s="310">
        <v>30228</v>
      </c>
      <c r="CH259" s="310">
        <v>30079</v>
      </c>
      <c r="CI259" s="310">
        <v>28390</v>
      </c>
      <c r="CJ259" s="310">
        <v>30994</v>
      </c>
      <c r="CK259" s="310">
        <v>29815</v>
      </c>
      <c r="CL259" s="310">
        <v>29537</v>
      </c>
      <c r="CM259" s="310">
        <v>27395</v>
      </c>
      <c r="CN259" s="310">
        <v>30329</v>
      </c>
      <c r="CO259" s="310">
        <v>29179</v>
      </c>
      <c r="CP259" s="310">
        <v>29137</v>
      </c>
      <c r="CQ259" s="310">
        <v>27451</v>
      </c>
      <c r="CR259" s="310">
        <v>30051</v>
      </c>
      <c r="CS259" s="310">
        <v>29026</v>
      </c>
      <c r="CT259" s="310">
        <v>29893</v>
      </c>
      <c r="CU259" s="310">
        <v>27459</v>
      </c>
      <c r="CV259" s="310">
        <v>30420</v>
      </c>
      <c r="CW259" s="310">
        <v>29498</v>
      </c>
      <c r="CX259" s="310">
        <v>29564</v>
      </c>
      <c r="CY259" s="310">
        <v>27910</v>
      </c>
      <c r="CZ259" s="310">
        <v>30886</v>
      </c>
      <c r="DA259" s="311">
        <v>30038</v>
      </c>
    </row>
    <row r="260" spans="1:105" x14ac:dyDescent="0.2">
      <c r="A260" s="44"/>
      <c r="B260" s="41" t="s">
        <v>195</v>
      </c>
      <c r="C260" s="232">
        <v>23963</v>
      </c>
      <c r="D260" s="42">
        <v>24457</v>
      </c>
      <c r="E260" s="42">
        <v>24854</v>
      </c>
      <c r="F260" s="42">
        <v>24435</v>
      </c>
      <c r="G260" s="42">
        <v>24207</v>
      </c>
      <c r="H260" s="42">
        <v>25095</v>
      </c>
      <c r="I260" s="42">
        <v>25472</v>
      </c>
      <c r="J260" s="42">
        <v>25496</v>
      </c>
      <c r="K260" s="42">
        <v>25676</v>
      </c>
      <c r="L260" s="42">
        <v>26449</v>
      </c>
      <c r="M260" s="42">
        <v>26973</v>
      </c>
      <c r="N260" s="42">
        <v>26725</v>
      </c>
      <c r="O260" s="42">
        <v>26703</v>
      </c>
      <c r="P260" s="42">
        <v>27336</v>
      </c>
      <c r="Q260" s="42">
        <v>27625</v>
      </c>
      <c r="R260" s="42">
        <v>27247</v>
      </c>
      <c r="S260" s="42">
        <v>26710</v>
      </c>
      <c r="T260" s="42">
        <v>26912</v>
      </c>
      <c r="U260" s="42">
        <v>27268</v>
      </c>
      <c r="V260" s="42">
        <v>27075</v>
      </c>
      <c r="W260" s="42">
        <v>25983</v>
      </c>
      <c r="X260" s="42">
        <v>26463</v>
      </c>
      <c r="Y260" s="42">
        <v>26292</v>
      </c>
      <c r="Z260" s="42">
        <v>26002</v>
      </c>
      <c r="AA260" s="42">
        <v>25087</v>
      </c>
      <c r="AB260" s="42">
        <v>25766</v>
      </c>
      <c r="AC260" s="42">
        <v>25975</v>
      </c>
      <c r="AD260" s="42">
        <v>25356</v>
      </c>
      <c r="AE260" s="42">
        <v>25303</v>
      </c>
      <c r="AF260" s="42">
        <v>25898</v>
      </c>
      <c r="AG260" s="42">
        <v>26083</v>
      </c>
      <c r="AH260" s="42">
        <v>25937</v>
      </c>
      <c r="AI260" s="42">
        <v>25518</v>
      </c>
      <c r="AJ260" s="42">
        <v>26411</v>
      </c>
      <c r="AK260" s="42">
        <v>26848</v>
      </c>
      <c r="AL260" s="42">
        <v>26603</v>
      </c>
      <c r="AM260" s="42">
        <v>26347</v>
      </c>
      <c r="AN260" s="42">
        <v>27436</v>
      </c>
      <c r="AO260" s="42">
        <v>27580</v>
      </c>
      <c r="AP260" s="42">
        <v>27712</v>
      </c>
      <c r="AQ260" s="42">
        <v>27241</v>
      </c>
      <c r="AR260" s="42">
        <v>27749</v>
      </c>
      <c r="AS260" s="42">
        <v>27876</v>
      </c>
      <c r="AT260" s="42">
        <v>27713</v>
      </c>
      <c r="AU260" s="42">
        <v>27127</v>
      </c>
      <c r="AV260" s="42">
        <v>27643</v>
      </c>
      <c r="AW260" s="42">
        <v>27294</v>
      </c>
      <c r="AX260" s="42">
        <v>27263</v>
      </c>
      <c r="AY260" s="42">
        <v>27025</v>
      </c>
      <c r="AZ260" s="42">
        <v>28029</v>
      </c>
      <c r="BA260" s="42">
        <v>28273</v>
      </c>
      <c r="BB260" s="42">
        <v>28782</v>
      </c>
      <c r="BC260" s="42">
        <v>28259</v>
      </c>
      <c r="BD260" s="42">
        <v>29667</v>
      </c>
      <c r="BE260" s="42">
        <v>30234</v>
      </c>
      <c r="BF260" s="42">
        <v>29569</v>
      </c>
      <c r="BG260" s="42">
        <v>29527</v>
      </c>
      <c r="BH260" s="42">
        <v>30279</v>
      </c>
      <c r="BI260" s="42">
        <v>30766</v>
      </c>
      <c r="BJ260" s="42">
        <v>30097</v>
      </c>
      <c r="BK260" s="42">
        <v>30028</v>
      </c>
      <c r="BL260" s="42">
        <v>30866</v>
      </c>
      <c r="BM260" s="42">
        <v>31046</v>
      </c>
      <c r="BN260" s="42">
        <v>30564</v>
      </c>
      <c r="BO260" s="42">
        <v>29742</v>
      </c>
      <c r="BP260" s="42">
        <v>30450</v>
      </c>
      <c r="BQ260" s="42">
        <v>30147</v>
      </c>
      <c r="BR260" s="42">
        <v>29846</v>
      </c>
      <c r="BS260" s="42">
        <v>29171</v>
      </c>
      <c r="BT260" s="42">
        <v>29407</v>
      </c>
      <c r="BU260" s="42">
        <v>29041</v>
      </c>
      <c r="BV260" s="42">
        <v>29114</v>
      </c>
      <c r="BW260" s="42">
        <v>28428</v>
      </c>
      <c r="BX260" s="42">
        <v>28772</v>
      </c>
      <c r="BY260" s="42">
        <v>28046</v>
      </c>
      <c r="BZ260" s="42">
        <v>27121</v>
      </c>
      <c r="CA260" s="42">
        <v>25865</v>
      </c>
      <c r="CB260" s="310">
        <v>26706</v>
      </c>
      <c r="CC260" s="310">
        <v>26802</v>
      </c>
      <c r="CD260" s="310">
        <v>26908</v>
      </c>
      <c r="CE260" s="310">
        <v>26596</v>
      </c>
      <c r="CF260" s="310">
        <v>27234</v>
      </c>
      <c r="CG260" s="310">
        <v>27507</v>
      </c>
      <c r="CH260" s="310">
        <v>27450</v>
      </c>
      <c r="CI260" s="310">
        <v>27278</v>
      </c>
      <c r="CJ260" s="310">
        <v>28679</v>
      </c>
      <c r="CK260" s="310">
        <v>28760</v>
      </c>
      <c r="CL260" s="310">
        <v>28488</v>
      </c>
      <c r="CM260" s="310">
        <v>28309</v>
      </c>
      <c r="CN260" s="310">
        <v>29788</v>
      </c>
      <c r="CO260" s="310">
        <v>30230</v>
      </c>
      <c r="CP260" s="310">
        <v>30011</v>
      </c>
      <c r="CQ260" s="310">
        <v>29685</v>
      </c>
      <c r="CR260" s="310">
        <v>30958</v>
      </c>
      <c r="CS260" s="310">
        <v>31465</v>
      </c>
      <c r="CT260" s="310">
        <v>31860</v>
      </c>
      <c r="CU260" s="310">
        <v>31063</v>
      </c>
      <c r="CV260" s="310">
        <v>31740</v>
      </c>
      <c r="CW260" s="310">
        <v>32071</v>
      </c>
      <c r="CX260" s="310">
        <v>31415</v>
      </c>
      <c r="CY260" s="310">
        <v>30980</v>
      </c>
      <c r="CZ260" s="310">
        <v>31609</v>
      </c>
      <c r="DA260" s="311">
        <v>31870</v>
      </c>
    </row>
    <row r="261" spans="1:105" x14ac:dyDescent="0.2">
      <c r="A261" s="44"/>
      <c r="B261" s="41" t="s">
        <v>196</v>
      </c>
      <c r="C261" s="232">
        <v>73527</v>
      </c>
      <c r="D261" s="42">
        <v>74220</v>
      </c>
      <c r="E261" s="42">
        <v>74486</v>
      </c>
      <c r="F261" s="42">
        <v>71377</v>
      </c>
      <c r="G261" s="42">
        <v>71561</v>
      </c>
      <c r="H261" s="42">
        <v>72713</v>
      </c>
      <c r="I261" s="42">
        <v>72473</v>
      </c>
      <c r="J261" s="42">
        <v>70445</v>
      </c>
      <c r="K261" s="42">
        <v>71791</v>
      </c>
      <c r="L261" s="42">
        <v>72726</v>
      </c>
      <c r="M261" s="42">
        <v>72184</v>
      </c>
      <c r="N261" s="42">
        <v>70180</v>
      </c>
      <c r="O261" s="42">
        <v>71659</v>
      </c>
      <c r="P261" s="42">
        <v>72189</v>
      </c>
      <c r="Q261" s="42">
        <v>73263</v>
      </c>
      <c r="R261" s="42">
        <v>72018</v>
      </c>
      <c r="S261" s="42">
        <v>73096</v>
      </c>
      <c r="T261" s="42">
        <v>74146</v>
      </c>
      <c r="U261" s="42">
        <v>75398</v>
      </c>
      <c r="V261" s="42">
        <v>74590</v>
      </c>
      <c r="W261" s="42">
        <v>74478</v>
      </c>
      <c r="X261" s="42">
        <v>75790</v>
      </c>
      <c r="Y261" s="42">
        <v>75915</v>
      </c>
      <c r="Z261" s="42">
        <v>74424</v>
      </c>
      <c r="AA261" s="42">
        <v>74519</v>
      </c>
      <c r="AB261" s="42">
        <v>75874</v>
      </c>
      <c r="AC261" s="42">
        <v>76331</v>
      </c>
      <c r="AD261" s="42">
        <v>73608</v>
      </c>
      <c r="AE261" s="42">
        <v>74948</v>
      </c>
      <c r="AF261" s="42">
        <v>75180</v>
      </c>
      <c r="AG261" s="42">
        <v>74904</v>
      </c>
      <c r="AH261" s="42">
        <v>72963</v>
      </c>
      <c r="AI261" s="42">
        <v>73551</v>
      </c>
      <c r="AJ261" s="42">
        <v>74778</v>
      </c>
      <c r="AK261" s="42">
        <v>74936</v>
      </c>
      <c r="AL261" s="42">
        <v>73072</v>
      </c>
      <c r="AM261" s="42">
        <v>73663</v>
      </c>
      <c r="AN261" s="42">
        <v>75123</v>
      </c>
      <c r="AO261" s="42">
        <v>75191</v>
      </c>
      <c r="AP261" s="42">
        <v>74023</v>
      </c>
      <c r="AQ261" s="42">
        <v>74261</v>
      </c>
      <c r="AR261" s="42">
        <v>74684</v>
      </c>
      <c r="AS261" s="42">
        <v>73585</v>
      </c>
      <c r="AT261" s="42">
        <v>72016</v>
      </c>
      <c r="AU261" s="42">
        <v>71302</v>
      </c>
      <c r="AV261" s="42">
        <v>71820</v>
      </c>
      <c r="AW261" s="42">
        <v>71358</v>
      </c>
      <c r="AX261" s="42">
        <v>69048</v>
      </c>
      <c r="AY261" s="42">
        <v>68924</v>
      </c>
      <c r="AZ261" s="42">
        <v>70790</v>
      </c>
      <c r="BA261" s="42">
        <v>71148</v>
      </c>
      <c r="BB261" s="42">
        <v>70634</v>
      </c>
      <c r="BC261" s="42">
        <v>70139</v>
      </c>
      <c r="BD261" s="42">
        <v>71992</v>
      </c>
      <c r="BE261" s="42">
        <v>72317</v>
      </c>
      <c r="BF261" s="42">
        <v>69285</v>
      </c>
      <c r="BG261" s="42">
        <v>70914</v>
      </c>
      <c r="BH261" s="42">
        <v>72346</v>
      </c>
      <c r="BI261" s="42">
        <v>72872</v>
      </c>
      <c r="BJ261" s="42">
        <v>71525</v>
      </c>
      <c r="BK261" s="42">
        <v>72509</v>
      </c>
      <c r="BL261" s="42">
        <v>73701</v>
      </c>
      <c r="BM261" s="42">
        <v>74199</v>
      </c>
      <c r="BN261" s="42">
        <v>72442</v>
      </c>
      <c r="BO261" s="42">
        <v>73167</v>
      </c>
      <c r="BP261" s="42">
        <v>74413</v>
      </c>
      <c r="BQ261" s="42">
        <v>74527</v>
      </c>
      <c r="BR261" s="42">
        <v>73273</v>
      </c>
      <c r="BS261" s="42">
        <v>73528</v>
      </c>
      <c r="BT261" s="42">
        <v>74651</v>
      </c>
      <c r="BU261" s="42">
        <v>74864</v>
      </c>
      <c r="BV261" s="42">
        <v>74591</v>
      </c>
      <c r="BW261" s="42">
        <v>74104</v>
      </c>
      <c r="BX261" s="42">
        <v>74989</v>
      </c>
      <c r="BY261" s="42">
        <v>74266</v>
      </c>
      <c r="BZ261" s="42">
        <v>71430</v>
      </c>
      <c r="CA261" s="42">
        <v>70119</v>
      </c>
      <c r="CB261" s="310">
        <v>72341</v>
      </c>
      <c r="CC261" s="310">
        <v>71982</v>
      </c>
      <c r="CD261" s="310">
        <v>70647</v>
      </c>
      <c r="CE261" s="310">
        <v>70944</v>
      </c>
      <c r="CF261" s="310">
        <v>72744</v>
      </c>
      <c r="CG261" s="310">
        <v>72754</v>
      </c>
      <c r="CH261" s="310">
        <v>71470</v>
      </c>
      <c r="CI261" s="310">
        <v>72421</v>
      </c>
      <c r="CJ261" s="310">
        <v>75050</v>
      </c>
      <c r="CK261" s="310">
        <v>74776</v>
      </c>
      <c r="CL261" s="310">
        <v>73100</v>
      </c>
      <c r="CM261" s="310">
        <v>73998</v>
      </c>
      <c r="CN261" s="310">
        <v>76421</v>
      </c>
      <c r="CO261" s="310">
        <v>76421</v>
      </c>
      <c r="CP261" s="310">
        <v>74855</v>
      </c>
      <c r="CQ261" s="310">
        <v>75907</v>
      </c>
      <c r="CR261" s="310">
        <v>78091</v>
      </c>
      <c r="CS261" s="310">
        <v>78785</v>
      </c>
      <c r="CT261" s="310">
        <v>79158</v>
      </c>
      <c r="CU261" s="310">
        <v>79731</v>
      </c>
      <c r="CV261" s="310">
        <v>82281</v>
      </c>
      <c r="CW261" s="310">
        <v>83243</v>
      </c>
      <c r="CX261" s="310">
        <v>82282</v>
      </c>
      <c r="CY261" s="310">
        <v>83537</v>
      </c>
      <c r="CZ261" s="310">
        <v>85206</v>
      </c>
      <c r="DA261" s="311">
        <v>85507</v>
      </c>
    </row>
    <row r="262" spans="1:105" x14ac:dyDescent="0.2">
      <c r="A262" s="44"/>
      <c r="B262" s="41" t="s">
        <v>197</v>
      </c>
      <c r="C262" s="232">
        <v>51576</v>
      </c>
      <c r="D262" s="42">
        <v>52498</v>
      </c>
      <c r="E262" s="42">
        <v>53552</v>
      </c>
      <c r="F262" s="42">
        <v>51902</v>
      </c>
      <c r="G262" s="42">
        <v>53359</v>
      </c>
      <c r="H262" s="42">
        <v>54457</v>
      </c>
      <c r="I262" s="42">
        <v>54626</v>
      </c>
      <c r="J262" s="42">
        <v>52832</v>
      </c>
      <c r="K262" s="42">
        <v>54735</v>
      </c>
      <c r="L262" s="42">
        <v>55180</v>
      </c>
      <c r="M262" s="42">
        <v>55497</v>
      </c>
      <c r="N262" s="42">
        <v>53646</v>
      </c>
      <c r="O262" s="42">
        <v>55458</v>
      </c>
      <c r="P262" s="42">
        <v>56104</v>
      </c>
      <c r="Q262" s="42">
        <v>57353</v>
      </c>
      <c r="R262" s="42">
        <v>56245</v>
      </c>
      <c r="S262" s="42">
        <v>57740</v>
      </c>
      <c r="T262" s="42">
        <v>58855</v>
      </c>
      <c r="U262" s="42">
        <v>59985</v>
      </c>
      <c r="V262" s="42">
        <v>59397</v>
      </c>
      <c r="W262" s="42">
        <v>60037</v>
      </c>
      <c r="X262" s="42">
        <v>61735</v>
      </c>
      <c r="Y262" s="42">
        <v>62362</v>
      </c>
      <c r="Z262" s="42">
        <v>61326</v>
      </c>
      <c r="AA262" s="42">
        <v>62332</v>
      </c>
      <c r="AB262" s="42">
        <v>63816</v>
      </c>
      <c r="AC262" s="42">
        <v>64772</v>
      </c>
      <c r="AD262" s="42">
        <v>62619</v>
      </c>
      <c r="AE262" s="42">
        <v>65093</v>
      </c>
      <c r="AF262" s="42">
        <v>65755</v>
      </c>
      <c r="AG262" s="42">
        <v>65726</v>
      </c>
      <c r="AH262" s="42">
        <v>64140</v>
      </c>
      <c r="AI262" s="42">
        <v>65808</v>
      </c>
      <c r="AJ262" s="42">
        <v>67252</v>
      </c>
      <c r="AK262" s="42">
        <v>67767</v>
      </c>
      <c r="AL262" s="42">
        <v>66525</v>
      </c>
      <c r="AM262" s="42">
        <v>67417</v>
      </c>
      <c r="AN262" s="42">
        <v>69302</v>
      </c>
      <c r="AO262" s="42">
        <v>69885</v>
      </c>
      <c r="AP262" s="42">
        <v>68073</v>
      </c>
      <c r="AQ262" s="42">
        <v>69508</v>
      </c>
      <c r="AR262" s="42">
        <v>69939</v>
      </c>
      <c r="AS262" s="42">
        <v>69353</v>
      </c>
      <c r="AT262" s="42">
        <v>67138</v>
      </c>
      <c r="AU262" s="42">
        <v>67716</v>
      </c>
      <c r="AV262" s="42">
        <v>67936</v>
      </c>
      <c r="AW262" s="42">
        <v>66775</v>
      </c>
      <c r="AX262" s="42">
        <v>64154</v>
      </c>
      <c r="AY262" s="42">
        <v>64574</v>
      </c>
      <c r="AZ262" s="42">
        <v>65215</v>
      </c>
      <c r="BA262" s="42">
        <v>65292</v>
      </c>
      <c r="BB262" s="42">
        <v>64079</v>
      </c>
      <c r="BC262" s="42">
        <v>63800</v>
      </c>
      <c r="BD262" s="42">
        <v>64693</v>
      </c>
      <c r="BE262" s="42">
        <v>64576</v>
      </c>
      <c r="BF262" s="42">
        <v>61676</v>
      </c>
      <c r="BG262" s="42">
        <v>63641</v>
      </c>
      <c r="BH262" s="42">
        <v>64077</v>
      </c>
      <c r="BI262" s="42">
        <v>64435</v>
      </c>
      <c r="BJ262" s="42">
        <v>62550</v>
      </c>
      <c r="BK262" s="42">
        <v>63524</v>
      </c>
      <c r="BL262" s="42">
        <v>64191</v>
      </c>
      <c r="BM262" s="42">
        <v>64105</v>
      </c>
      <c r="BN262" s="42">
        <v>62156</v>
      </c>
      <c r="BO262" s="42">
        <v>63044</v>
      </c>
      <c r="BP262" s="42">
        <v>63174</v>
      </c>
      <c r="BQ262" s="42">
        <v>62721</v>
      </c>
      <c r="BR262" s="42">
        <v>61178</v>
      </c>
      <c r="BS262" s="42">
        <v>61271</v>
      </c>
      <c r="BT262" s="42">
        <v>61275</v>
      </c>
      <c r="BU262" s="42">
        <v>61109</v>
      </c>
      <c r="BV262" s="42">
        <v>60190</v>
      </c>
      <c r="BW262" s="42">
        <v>60253</v>
      </c>
      <c r="BX262" s="42">
        <v>60286</v>
      </c>
      <c r="BY262" s="42">
        <v>59414</v>
      </c>
      <c r="BZ262" s="42">
        <v>57003</v>
      </c>
      <c r="CA262" s="42">
        <v>56656</v>
      </c>
      <c r="CB262" s="310">
        <v>57581</v>
      </c>
      <c r="CC262" s="310">
        <v>57061</v>
      </c>
      <c r="CD262" s="310">
        <v>55376</v>
      </c>
      <c r="CE262" s="310">
        <v>55784</v>
      </c>
      <c r="CF262" s="310">
        <v>56472</v>
      </c>
      <c r="CG262" s="310">
        <v>56283</v>
      </c>
      <c r="CH262" s="310">
        <v>54854</v>
      </c>
      <c r="CI262" s="310">
        <v>55866</v>
      </c>
      <c r="CJ262" s="310">
        <v>57466</v>
      </c>
      <c r="CK262" s="310">
        <v>57354</v>
      </c>
      <c r="CL262" s="310">
        <v>56166</v>
      </c>
      <c r="CM262" s="310">
        <v>57137</v>
      </c>
      <c r="CN262" s="310">
        <v>58892</v>
      </c>
      <c r="CO262" s="310">
        <v>59029</v>
      </c>
      <c r="CP262" s="310">
        <v>57879</v>
      </c>
      <c r="CQ262" s="310">
        <v>59271</v>
      </c>
      <c r="CR262" s="310">
        <v>60549</v>
      </c>
      <c r="CS262" s="310">
        <v>61174</v>
      </c>
      <c r="CT262" s="310">
        <v>61518</v>
      </c>
      <c r="CU262" s="310">
        <v>62134</v>
      </c>
      <c r="CV262" s="310">
        <v>63371</v>
      </c>
      <c r="CW262" s="310">
        <v>63765</v>
      </c>
      <c r="CX262" s="310">
        <v>63024</v>
      </c>
      <c r="CY262" s="310">
        <v>64336</v>
      </c>
      <c r="CZ262" s="310">
        <v>65432</v>
      </c>
      <c r="DA262" s="311">
        <v>65500</v>
      </c>
    </row>
    <row r="263" spans="1:105" x14ac:dyDescent="0.2">
      <c r="A263" s="44"/>
      <c r="B263" s="41" t="s">
        <v>198</v>
      </c>
      <c r="C263" s="232">
        <v>28516</v>
      </c>
      <c r="D263" s="42">
        <v>29015</v>
      </c>
      <c r="E263" s="42">
        <v>29456</v>
      </c>
      <c r="F263" s="42">
        <v>28064</v>
      </c>
      <c r="G263" s="42">
        <v>28993</v>
      </c>
      <c r="H263" s="42">
        <v>29941</v>
      </c>
      <c r="I263" s="42">
        <v>30516</v>
      </c>
      <c r="J263" s="42">
        <v>30085</v>
      </c>
      <c r="K263" s="42">
        <v>31421</v>
      </c>
      <c r="L263" s="42">
        <v>32081</v>
      </c>
      <c r="M263" s="42">
        <v>32574</v>
      </c>
      <c r="N263" s="42">
        <v>31695</v>
      </c>
      <c r="O263" s="42">
        <v>33018</v>
      </c>
      <c r="P263" s="42">
        <v>33554</v>
      </c>
      <c r="Q263" s="42">
        <v>34460</v>
      </c>
      <c r="R263" s="42">
        <v>33804</v>
      </c>
      <c r="S263" s="42">
        <v>35109</v>
      </c>
      <c r="T263" s="42">
        <v>36008</v>
      </c>
      <c r="U263" s="42">
        <v>36818</v>
      </c>
      <c r="V263" s="42">
        <v>36616</v>
      </c>
      <c r="W263" s="42">
        <v>37301</v>
      </c>
      <c r="X263" s="42">
        <v>38599</v>
      </c>
      <c r="Y263" s="42">
        <v>39116</v>
      </c>
      <c r="Z263" s="42">
        <v>38620</v>
      </c>
      <c r="AA263" s="42">
        <v>39670</v>
      </c>
      <c r="AB263" s="42">
        <v>40749</v>
      </c>
      <c r="AC263" s="42">
        <v>42028</v>
      </c>
      <c r="AD263" s="42">
        <v>40571</v>
      </c>
      <c r="AE263" s="42">
        <v>42522</v>
      </c>
      <c r="AF263" s="42">
        <v>43361</v>
      </c>
      <c r="AG263" s="42">
        <v>43660</v>
      </c>
      <c r="AH263" s="42">
        <v>42642</v>
      </c>
      <c r="AI263" s="42">
        <v>44149</v>
      </c>
      <c r="AJ263" s="42">
        <v>45586</v>
      </c>
      <c r="AK263" s="42">
        <v>46405</v>
      </c>
      <c r="AL263" s="42">
        <v>45503</v>
      </c>
      <c r="AM263" s="42">
        <v>46763</v>
      </c>
      <c r="AN263" s="42">
        <v>48739</v>
      </c>
      <c r="AO263" s="42">
        <v>49751</v>
      </c>
      <c r="AP263" s="42">
        <v>48568</v>
      </c>
      <c r="AQ263" s="42">
        <v>50365</v>
      </c>
      <c r="AR263" s="42">
        <v>51237</v>
      </c>
      <c r="AS263" s="42">
        <v>51535</v>
      </c>
      <c r="AT263" s="42">
        <v>50765</v>
      </c>
      <c r="AU263" s="42">
        <v>52179</v>
      </c>
      <c r="AV263" s="42">
        <v>53084</v>
      </c>
      <c r="AW263" s="42">
        <v>52566</v>
      </c>
      <c r="AX263" s="42">
        <v>50798</v>
      </c>
      <c r="AY263" s="42">
        <v>51505</v>
      </c>
      <c r="AZ263" s="42">
        <v>53006</v>
      </c>
      <c r="BA263" s="42">
        <v>53419</v>
      </c>
      <c r="BB263" s="42">
        <v>52784</v>
      </c>
      <c r="BC263" s="42">
        <v>53357</v>
      </c>
      <c r="BD263" s="42">
        <v>54799</v>
      </c>
      <c r="BE263" s="42">
        <v>55044</v>
      </c>
      <c r="BF263" s="42">
        <v>52718</v>
      </c>
      <c r="BG263" s="42">
        <v>54653</v>
      </c>
      <c r="BH263" s="42">
        <v>55768</v>
      </c>
      <c r="BI263" s="42">
        <v>56311</v>
      </c>
      <c r="BJ263" s="42">
        <v>55077</v>
      </c>
      <c r="BK263" s="42">
        <v>56595</v>
      </c>
      <c r="BL263" s="42">
        <v>57694</v>
      </c>
      <c r="BM263" s="42">
        <v>58090</v>
      </c>
      <c r="BN263" s="42">
        <v>57048</v>
      </c>
      <c r="BO263" s="42">
        <v>58211</v>
      </c>
      <c r="BP263" s="42">
        <v>59042</v>
      </c>
      <c r="BQ263" s="42">
        <v>59283</v>
      </c>
      <c r="BR263" s="42">
        <v>58234</v>
      </c>
      <c r="BS263" s="42">
        <v>59559</v>
      </c>
      <c r="BT263" s="42">
        <v>60034</v>
      </c>
      <c r="BU263" s="42">
        <v>60179</v>
      </c>
      <c r="BV263" s="42">
        <v>59248</v>
      </c>
      <c r="BW263" s="42">
        <v>60094</v>
      </c>
      <c r="BX263" s="42">
        <v>60656</v>
      </c>
      <c r="BY263" s="42">
        <v>60012</v>
      </c>
      <c r="BZ263" s="42">
        <v>57491</v>
      </c>
      <c r="CA263" s="42">
        <v>57916</v>
      </c>
      <c r="CB263" s="310">
        <v>59012</v>
      </c>
      <c r="CC263" s="310">
        <v>58163</v>
      </c>
      <c r="CD263" s="310">
        <v>56176</v>
      </c>
      <c r="CE263" s="310">
        <v>57077</v>
      </c>
      <c r="CF263" s="310">
        <v>57571</v>
      </c>
      <c r="CG263" s="310">
        <v>57181</v>
      </c>
      <c r="CH263" s="310">
        <v>55626</v>
      </c>
      <c r="CI263" s="310">
        <v>56653</v>
      </c>
      <c r="CJ263" s="310">
        <v>57626</v>
      </c>
      <c r="CK263" s="310">
        <v>57328</v>
      </c>
      <c r="CL263" s="310">
        <v>55630</v>
      </c>
      <c r="CM263" s="310">
        <v>56539</v>
      </c>
      <c r="CN263" s="310">
        <v>57422</v>
      </c>
      <c r="CO263" s="310">
        <v>57087</v>
      </c>
      <c r="CP263" s="310">
        <v>55554</v>
      </c>
      <c r="CQ263" s="310">
        <v>56661</v>
      </c>
      <c r="CR263" s="310">
        <v>57443</v>
      </c>
      <c r="CS263" s="310">
        <v>57686</v>
      </c>
      <c r="CT263" s="310">
        <v>57085</v>
      </c>
      <c r="CU263" s="310">
        <v>57828</v>
      </c>
      <c r="CV263" s="310">
        <v>58774</v>
      </c>
      <c r="CW263" s="310">
        <v>58631</v>
      </c>
      <c r="CX263" s="310">
        <v>57180</v>
      </c>
      <c r="CY263" s="310">
        <v>58477</v>
      </c>
      <c r="CZ263" s="310">
        <v>59325</v>
      </c>
      <c r="DA263" s="311">
        <v>59350</v>
      </c>
    </row>
    <row r="264" spans="1:105" x14ac:dyDescent="0.2">
      <c r="A264" s="44"/>
      <c r="B264" s="41" t="s">
        <v>199</v>
      </c>
      <c r="C264" s="232">
        <v>15346</v>
      </c>
      <c r="D264" s="42">
        <v>15351</v>
      </c>
      <c r="E264" s="42">
        <v>15505</v>
      </c>
      <c r="F264" s="42">
        <v>14729</v>
      </c>
      <c r="G264" s="42">
        <v>15207</v>
      </c>
      <c r="H264" s="42">
        <v>15526</v>
      </c>
      <c r="I264" s="42">
        <v>15531</v>
      </c>
      <c r="J264" s="42">
        <v>14832</v>
      </c>
      <c r="K264" s="42">
        <v>15404</v>
      </c>
      <c r="L264" s="42">
        <v>15445</v>
      </c>
      <c r="M264" s="42">
        <v>15372</v>
      </c>
      <c r="N264" s="42">
        <v>14713</v>
      </c>
      <c r="O264" s="42">
        <v>15418</v>
      </c>
      <c r="P264" s="42">
        <v>15518</v>
      </c>
      <c r="Q264" s="42">
        <v>15730</v>
      </c>
      <c r="R264" s="42">
        <v>15251</v>
      </c>
      <c r="S264" s="42">
        <v>15808</v>
      </c>
      <c r="T264" s="42">
        <v>16113</v>
      </c>
      <c r="U264" s="42">
        <v>16231</v>
      </c>
      <c r="V264" s="42">
        <v>15892</v>
      </c>
      <c r="W264" s="42">
        <v>16264</v>
      </c>
      <c r="X264" s="42">
        <v>16727</v>
      </c>
      <c r="Y264" s="42">
        <v>16768</v>
      </c>
      <c r="Z264" s="42">
        <v>16415</v>
      </c>
      <c r="AA264" s="42">
        <v>16898</v>
      </c>
      <c r="AB264" s="42">
        <v>17416</v>
      </c>
      <c r="AC264" s="42">
        <v>17945</v>
      </c>
      <c r="AD264" s="42">
        <v>17433</v>
      </c>
      <c r="AE264" s="42">
        <v>18405</v>
      </c>
      <c r="AF264" s="42">
        <v>19042</v>
      </c>
      <c r="AG264" s="42">
        <v>19381</v>
      </c>
      <c r="AH264" s="42">
        <v>18974</v>
      </c>
      <c r="AI264" s="42">
        <v>19887</v>
      </c>
      <c r="AJ264" s="42">
        <v>20638</v>
      </c>
      <c r="AK264" s="42">
        <v>20793</v>
      </c>
      <c r="AL264" s="42">
        <v>20359</v>
      </c>
      <c r="AM264" s="42">
        <v>21122</v>
      </c>
      <c r="AN264" s="42">
        <v>22032</v>
      </c>
      <c r="AO264" s="42">
        <v>22552</v>
      </c>
      <c r="AP264" s="42">
        <v>22091</v>
      </c>
      <c r="AQ264" s="42">
        <v>22993</v>
      </c>
      <c r="AR264" s="42">
        <v>23548</v>
      </c>
      <c r="AS264" s="42">
        <v>23766</v>
      </c>
      <c r="AT264" s="42">
        <v>23324</v>
      </c>
      <c r="AU264" s="42">
        <v>24120</v>
      </c>
      <c r="AV264" s="42">
        <v>24788</v>
      </c>
      <c r="AW264" s="42">
        <v>25056</v>
      </c>
      <c r="AX264" s="42">
        <v>24519</v>
      </c>
      <c r="AY264" s="42">
        <v>25414</v>
      </c>
      <c r="AZ264" s="42">
        <v>26320</v>
      </c>
      <c r="BA264" s="42">
        <v>26793</v>
      </c>
      <c r="BB264" s="42">
        <v>26595</v>
      </c>
      <c r="BC264" s="42">
        <v>27397</v>
      </c>
      <c r="BD264" s="42">
        <v>28345</v>
      </c>
      <c r="BE264" s="42">
        <v>28619</v>
      </c>
      <c r="BF264" s="42">
        <v>27759</v>
      </c>
      <c r="BG264" s="42">
        <v>29131</v>
      </c>
      <c r="BH264" s="42">
        <v>29875</v>
      </c>
      <c r="BI264" s="42">
        <v>30274</v>
      </c>
      <c r="BJ264" s="42">
        <v>29605</v>
      </c>
      <c r="BK264" s="42">
        <v>30836</v>
      </c>
      <c r="BL264" s="42">
        <v>31779</v>
      </c>
      <c r="BM264" s="42">
        <v>32225</v>
      </c>
      <c r="BN264" s="42">
        <v>31908</v>
      </c>
      <c r="BO264" s="42">
        <v>32989</v>
      </c>
      <c r="BP264" s="42">
        <v>33789</v>
      </c>
      <c r="BQ264" s="42">
        <v>34235</v>
      </c>
      <c r="BR264" s="42">
        <v>33956</v>
      </c>
      <c r="BS264" s="42">
        <v>35026</v>
      </c>
      <c r="BT264" s="42">
        <v>35784</v>
      </c>
      <c r="BU264" s="42">
        <v>36092</v>
      </c>
      <c r="BV264" s="42">
        <v>35835</v>
      </c>
      <c r="BW264" s="42">
        <v>36704</v>
      </c>
      <c r="BX264" s="42">
        <v>37344</v>
      </c>
      <c r="BY264" s="42">
        <v>37300</v>
      </c>
      <c r="BZ264" s="42">
        <v>36012</v>
      </c>
      <c r="CA264" s="42">
        <v>36656</v>
      </c>
      <c r="CB264" s="310">
        <v>37635</v>
      </c>
      <c r="CC264" s="310">
        <v>37566</v>
      </c>
      <c r="CD264" s="310">
        <v>36262</v>
      </c>
      <c r="CE264" s="310">
        <v>37415</v>
      </c>
      <c r="CF264" s="310">
        <v>38145</v>
      </c>
      <c r="CG264" s="310">
        <v>38189</v>
      </c>
      <c r="CH264" s="310">
        <v>37205</v>
      </c>
      <c r="CI264" s="310">
        <v>38410</v>
      </c>
      <c r="CJ264" s="310">
        <v>39737</v>
      </c>
      <c r="CK264" s="310">
        <v>39658</v>
      </c>
      <c r="CL264" s="310">
        <v>38502</v>
      </c>
      <c r="CM264" s="310">
        <v>39705</v>
      </c>
      <c r="CN264" s="310">
        <v>40652</v>
      </c>
      <c r="CO264" s="310">
        <v>40852</v>
      </c>
      <c r="CP264" s="310">
        <v>39876</v>
      </c>
      <c r="CQ264" s="310">
        <v>41344</v>
      </c>
      <c r="CR264" s="310">
        <v>42289</v>
      </c>
      <c r="CS264" s="310">
        <v>42614</v>
      </c>
      <c r="CT264" s="310">
        <v>42111</v>
      </c>
      <c r="CU264" s="310">
        <v>43027</v>
      </c>
      <c r="CV264" s="310">
        <v>43990</v>
      </c>
      <c r="CW264" s="310">
        <v>44255</v>
      </c>
      <c r="CX264" s="310">
        <v>43249</v>
      </c>
      <c r="CY264" s="310">
        <v>44824</v>
      </c>
      <c r="CZ264" s="310">
        <v>45750</v>
      </c>
      <c r="DA264" s="311">
        <v>46142</v>
      </c>
    </row>
    <row r="265" spans="1:105" x14ac:dyDescent="0.2">
      <c r="A265" s="44"/>
      <c r="B265" s="43" t="s">
        <v>200</v>
      </c>
      <c r="C265" s="234">
        <v>4792</v>
      </c>
      <c r="D265" s="235">
        <v>4957</v>
      </c>
      <c r="E265" s="235">
        <v>4993</v>
      </c>
      <c r="F265" s="235">
        <v>4705</v>
      </c>
      <c r="G265" s="235">
        <v>4910</v>
      </c>
      <c r="H265" s="235">
        <v>5146</v>
      </c>
      <c r="I265" s="235">
        <v>5087</v>
      </c>
      <c r="J265" s="235">
        <v>4902</v>
      </c>
      <c r="K265" s="235">
        <v>5108</v>
      </c>
      <c r="L265" s="235">
        <v>5183</v>
      </c>
      <c r="M265" s="235">
        <v>5195</v>
      </c>
      <c r="N265" s="235">
        <v>4862</v>
      </c>
      <c r="O265" s="235">
        <v>5087</v>
      </c>
      <c r="P265" s="235">
        <v>5204</v>
      </c>
      <c r="Q265" s="235">
        <v>5289</v>
      </c>
      <c r="R265" s="235">
        <v>4962</v>
      </c>
      <c r="S265" s="235">
        <v>5080</v>
      </c>
      <c r="T265" s="235">
        <v>5268</v>
      </c>
      <c r="U265" s="235">
        <v>5361</v>
      </c>
      <c r="V265" s="235">
        <v>5086</v>
      </c>
      <c r="W265" s="235">
        <v>5260</v>
      </c>
      <c r="X265" s="235">
        <v>5501</v>
      </c>
      <c r="Y265" s="235">
        <v>5481</v>
      </c>
      <c r="Z265" s="235">
        <v>5270</v>
      </c>
      <c r="AA265" s="235">
        <v>5470</v>
      </c>
      <c r="AB265" s="235">
        <v>5702</v>
      </c>
      <c r="AC265" s="235">
        <v>5746</v>
      </c>
      <c r="AD265" s="235">
        <v>5537</v>
      </c>
      <c r="AE265" s="235">
        <v>5824</v>
      </c>
      <c r="AF265" s="235">
        <v>6082</v>
      </c>
      <c r="AG265" s="235">
        <v>6033</v>
      </c>
      <c r="AH265" s="235">
        <v>5749</v>
      </c>
      <c r="AI265" s="235">
        <v>5994</v>
      </c>
      <c r="AJ265" s="235">
        <v>6354</v>
      </c>
      <c r="AK265" s="235">
        <v>6365</v>
      </c>
      <c r="AL265" s="235">
        <v>6146</v>
      </c>
      <c r="AM265" s="235">
        <v>6330</v>
      </c>
      <c r="AN265" s="235">
        <v>6756</v>
      </c>
      <c r="AO265" s="235">
        <v>6917</v>
      </c>
      <c r="AP265" s="235">
        <v>6750</v>
      </c>
      <c r="AQ265" s="235">
        <v>7067</v>
      </c>
      <c r="AR265" s="235">
        <v>7400</v>
      </c>
      <c r="AS265" s="235">
        <v>7600</v>
      </c>
      <c r="AT265" s="235">
        <v>7458</v>
      </c>
      <c r="AU265" s="235">
        <v>7687</v>
      </c>
      <c r="AV265" s="235">
        <v>8015</v>
      </c>
      <c r="AW265" s="235">
        <v>7946</v>
      </c>
      <c r="AX265" s="235">
        <v>7567</v>
      </c>
      <c r="AY265" s="235">
        <v>7728</v>
      </c>
      <c r="AZ265" s="235">
        <v>8083</v>
      </c>
      <c r="BA265" s="235">
        <v>8156</v>
      </c>
      <c r="BB265" s="235">
        <v>7985</v>
      </c>
      <c r="BC265" s="235">
        <v>8196</v>
      </c>
      <c r="BD265" s="235">
        <v>8525</v>
      </c>
      <c r="BE265" s="235">
        <v>8588</v>
      </c>
      <c r="BF265" s="235">
        <v>8207</v>
      </c>
      <c r="BG265" s="235">
        <v>8549</v>
      </c>
      <c r="BH265" s="235">
        <v>8902</v>
      </c>
      <c r="BI265" s="235">
        <v>9092</v>
      </c>
      <c r="BJ265" s="235">
        <v>8910</v>
      </c>
      <c r="BK265" s="235">
        <v>9360</v>
      </c>
      <c r="BL265" s="235">
        <v>9681</v>
      </c>
      <c r="BM265" s="235">
        <v>9758</v>
      </c>
      <c r="BN265" s="235">
        <v>9640</v>
      </c>
      <c r="BO265" s="235">
        <v>9972</v>
      </c>
      <c r="BP265" s="235">
        <v>10408</v>
      </c>
      <c r="BQ265" s="235">
        <v>10488</v>
      </c>
      <c r="BR265" s="235">
        <v>10430</v>
      </c>
      <c r="BS265" s="235">
        <v>10809</v>
      </c>
      <c r="BT265" s="235">
        <v>11357</v>
      </c>
      <c r="BU265" s="235">
        <v>11616</v>
      </c>
      <c r="BV265" s="235">
        <v>11612</v>
      </c>
      <c r="BW265" s="235">
        <v>12014</v>
      </c>
      <c r="BX265" s="235">
        <v>12484</v>
      </c>
      <c r="BY265" s="235">
        <v>12492</v>
      </c>
      <c r="BZ265" s="235">
        <v>11938</v>
      </c>
      <c r="CA265" s="235">
        <v>12095</v>
      </c>
      <c r="CB265" s="317">
        <v>12637</v>
      </c>
      <c r="CC265" s="317">
        <v>12736</v>
      </c>
      <c r="CD265" s="317">
        <v>12323</v>
      </c>
      <c r="CE265" s="317">
        <v>12667</v>
      </c>
      <c r="CF265" s="317">
        <v>13055</v>
      </c>
      <c r="CG265" s="317">
        <v>13104</v>
      </c>
      <c r="CH265" s="317">
        <v>12740</v>
      </c>
      <c r="CI265" s="317">
        <v>13231</v>
      </c>
      <c r="CJ265" s="317">
        <v>13804</v>
      </c>
      <c r="CK265" s="317">
        <v>14022</v>
      </c>
      <c r="CL265" s="317">
        <v>13823</v>
      </c>
      <c r="CM265" s="317">
        <v>14472</v>
      </c>
      <c r="CN265" s="317">
        <v>15084</v>
      </c>
      <c r="CO265" s="317">
        <v>15305</v>
      </c>
      <c r="CP265" s="317">
        <v>15040</v>
      </c>
      <c r="CQ265" s="317">
        <v>15614</v>
      </c>
      <c r="CR265" s="317">
        <v>16318</v>
      </c>
      <c r="CS265" s="317">
        <v>16559</v>
      </c>
      <c r="CT265" s="317">
        <v>16478</v>
      </c>
      <c r="CU265" s="317">
        <v>16804</v>
      </c>
      <c r="CV265" s="317">
        <v>17415</v>
      </c>
      <c r="CW265" s="317">
        <v>17608</v>
      </c>
      <c r="CX265" s="317">
        <v>17394</v>
      </c>
      <c r="CY265" s="317">
        <v>18143</v>
      </c>
      <c r="CZ265" s="317">
        <v>18690</v>
      </c>
      <c r="DA265" s="435">
        <v>18940</v>
      </c>
    </row>
    <row r="266" spans="1:105" x14ac:dyDescent="0.2">
      <c r="A266" s="44"/>
      <c r="B266" s="36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42"/>
      <c r="BO266" s="42"/>
      <c r="BP266" s="42"/>
      <c r="CB266" s="318"/>
      <c r="CC266" s="318"/>
      <c r="CD266" s="318"/>
      <c r="CR266" s="318"/>
      <c r="CS266" s="318"/>
      <c r="CT266" s="318"/>
      <c r="CU266" s="318"/>
      <c r="CV266" s="318"/>
      <c r="CW266" s="318"/>
      <c r="CX266" s="318"/>
      <c r="CY266" s="318"/>
      <c r="CZ266" s="318"/>
      <c r="DA266" s="318"/>
    </row>
    <row r="267" spans="1:105" x14ac:dyDescent="0.2">
      <c r="A267" s="41"/>
      <c r="B267" s="225" t="s">
        <v>201</v>
      </c>
      <c r="CB267" s="318"/>
      <c r="CC267" s="318"/>
      <c r="CD267" s="318"/>
      <c r="CR267" s="318"/>
      <c r="CS267" s="318"/>
      <c r="CT267" s="318"/>
      <c r="CU267" s="318"/>
      <c r="CV267" s="318"/>
      <c r="CW267" s="318"/>
      <c r="CX267" s="318"/>
      <c r="CY267" s="318"/>
      <c r="CZ267" s="318"/>
      <c r="DA267" s="318"/>
    </row>
    <row r="268" spans="1:105" x14ac:dyDescent="0.2">
      <c r="A268" s="41"/>
      <c r="B268" s="226" t="s">
        <v>112</v>
      </c>
      <c r="C268" s="227" t="s">
        <v>113</v>
      </c>
      <c r="D268" s="227" t="s">
        <v>114</v>
      </c>
      <c r="E268" s="227" t="s">
        <v>115</v>
      </c>
      <c r="F268" s="227" t="s">
        <v>116</v>
      </c>
      <c r="G268" s="227" t="s">
        <v>117</v>
      </c>
      <c r="H268" s="227" t="s">
        <v>118</v>
      </c>
      <c r="I268" s="227" t="s">
        <v>119</v>
      </c>
      <c r="J268" s="227" t="s">
        <v>120</v>
      </c>
      <c r="K268" s="227" t="s">
        <v>121</v>
      </c>
      <c r="L268" s="227" t="s">
        <v>122</v>
      </c>
      <c r="M268" s="227" t="s">
        <v>123</v>
      </c>
      <c r="N268" s="227" t="s">
        <v>124</v>
      </c>
      <c r="O268" s="227" t="s">
        <v>125</v>
      </c>
      <c r="P268" s="227" t="s">
        <v>126</v>
      </c>
      <c r="Q268" s="227" t="s">
        <v>127</v>
      </c>
      <c r="R268" s="227" t="s">
        <v>128</v>
      </c>
      <c r="S268" s="227" t="s">
        <v>129</v>
      </c>
      <c r="T268" s="227" t="s">
        <v>130</v>
      </c>
      <c r="U268" s="227" t="s">
        <v>131</v>
      </c>
      <c r="V268" s="227" t="s">
        <v>132</v>
      </c>
      <c r="W268" s="227" t="s">
        <v>133</v>
      </c>
      <c r="X268" s="227" t="s">
        <v>134</v>
      </c>
      <c r="Y268" s="227" t="s">
        <v>135</v>
      </c>
      <c r="Z268" s="227" t="s">
        <v>136</v>
      </c>
      <c r="AA268" s="227" t="s">
        <v>137</v>
      </c>
      <c r="AB268" s="227" t="s">
        <v>138</v>
      </c>
      <c r="AC268" s="227" t="s">
        <v>139</v>
      </c>
      <c r="AD268" s="227" t="s">
        <v>140</v>
      </c>
      <c r="AE268" s="227" t="s">
        <v>141</v>
      </c>
      <c r="AF268" s="227" t="s">
        <v>142</v>
      </c>
      <c r="AG268" s="227" t="s">
        <v>143</v>
      </c>
      <c r="AH268" s="227" t="s">
        <v>144</v>
      </c>
      <c r="AI268" s="227" t="s">
        <v>145</v>
      </c>
      <c r="AJ268" s="227" t="s">
        <v>146</v>
      </c>
      <c r="AK268" s="227" t="s">
        <v>147</v>
      </c>
      <c r="AL268" s="227" t="s">
        <v>148</v>
      </c>
      <c r="AM268" s="227" t="s">
        <v>149</v>
      </c>
      <c r="AN268" s="227" t="s">
        <v>150</v>
      </c>
      <c r="AO268" s="227" t="s">
        <v>151</v>
      </c>
      <c r="AP268" s="227" t="s">
        <v>152</v>
      </c>
      <c r="AQ268" s="227" t="s">
        <v>153</v>
      </c>
      <c r="AR268" s="227" t="s">
        <v>154</v>
      </c>
      <c r="AS268" s="227" t="s">
        <v>155</v>
      </c>
      <c r="AT268" s="227" t="s">
        <v>156</v>
      </c>
      <c r="AU268" s="227" t="s">
        <v>157</v>
      </c>
      <c r="AV268" s="227" t="s">
        <v>158</v>
      </c>
      <c r="AW268" s="227" t="s">
        <v>159</v>
      </c>
      <c r="AX268" s="227" t="s">
        <v>160</v>
      </c>
      <c r="AY268" s="227" t="s">
        <v>161</v>
      </c>
      <c r="AZ268" s="227" t="s">
        <v>162</v>
      </c>
      <c r="BA268" s="227" t="s">
        <v>163</v>
      </c>
      <c r="BB268" s="227" t="s">
        <v>164</v>
      </c>
      <c r="BC268" s="227" t="s">
        <v>165</v>
      </c>
      <c r="BD268" s="227" t="s">
        <v>166</v>
      </c>
      <c r="BE268" s="227" t="s">
        <v>167</v>
      </c>
      <c r="BF268" s="227" t="s">
        <v>168</v>
      </c>
      <c r="BG268" s="227" t="s">
        <v>169</v>
      </c>
      <c r="BH268" s="227" t="s">
        <v>170</v>
      </c>
      <c r="BI268" s="227" t="s">
        <v>171</v>
      </c>
      <c r="BJ268" s="227" t="s">
        <v>172</v>
      </c>
      <c r="BK268" s="227" t="s">
        <v>173</v>
      </c>
      <c r="BL268" s="227" t="s">
        <v>174</v>
      </c>
      <c r="BM268" s="227" t="s">
        <v>175</v>
      </c>
      <c r="BN268" s="227" t="s">
        <v>176</v>
      </c>
      <c r="BO268" s="227" t="s">
        <v>177</v>
      </c>
      <c r="BP268" s="227" t="s">
        <v>178</v>
      </c>
      <c r="BQ268" s="227" t="s">
        <v>179</v>
      </c>
      <c r="BR268" s="227" t="s">
        <v>180</v>
      </c>
      <c r="BS268" s="227" t="s">
        <v>181</v>
      </c>
      <c r="BT268" s="227" t="s">
        <v>182</v>
      </c>
      <c r="BU268" s="227" t="s">
        <v>183</v>
      </c>
      <c r="BV268" s="227" t="s">
        <v>184</v>
      </c>
      <c r="BW268" s="227" t="s">
        <v>185</v>
      </c>
      <c r="BX268" s="227" t="s">
        <v>186</v>
      </c>
      <c r="BY268" s="227" t="s">
        <v>187</v>
      </c>
      <c r="BZ268" s="227" t="s">
        <v>188</v>
      </c>
      <c r="CA268" s="227" t="s">
        <v>189</v>
      </c>
      <c r="CB268" s="315" t="s">
        <v>1471</v>
      </c>
      <c r="CC268" s="315" t="s">
        <v>1492</v>
      </c>
      <c r="CD268" s="315" t="s">
        <v>1493</v>
      </c>
      <c r="CE268" s="315" t="s">
        <v>1609</v>
      </c>
      <c r="CF268" s="315" t="s">
        <v>1610</v>
      </c>
      <c r="CG268" s="315" t="s">
        <v>2490</v>
      </c>
      <c r="CH268" s="315" t="s">
        <v>2514</v>
      </c>
      <c r="CI268" s="315" t="s">
        <v>2548</v>
      </c>
      <c r="CJ268" s="315" t="s">
        <v>2549</v>
      </c>
      <c r="CK268" s="315" t="s">
        <v>2554</v>
      </c>
      <c r="CL268" s="315" t="s">
        <v>2555</v>
      </c>
      <c r="CM268" s="315" t="s">
        <v>2557</v>
      </c>
      <c r="CN268" s="315" t="s">
        <v>2750</v>
      </c>
      <c r="CO268" s="315" t="s">
        <v>2756</v>
      </c>
      <c r="CP268" s="315" t="s">
        <v>2761</v>
      </c>
      <c r="CQ268" s="315" t="s">
        <v>2805</v>
      </c>
      <c r="CR268" s="315" t="s">
        <v>2806</v>
      </c>
      <c r="CS268" s="315" t="s">
        <v>2847</v>
      </c>
      <c r="CT268" s="315" t="s">
        <v>2882</v>
      </c>
      <c r="CU268" s="315" t="s">
        <v>2883</v>
      </c>
      <c r="CV268" s="315" t="s">
        <v>2884</v>
      </c>
      <c r="CW268" s="315" t="s">
        <v>2885</v>
      </c>
      <c r="CX268" s="315" t="s">
        <v>3029</v>
      </c>
      <c r="CY268" s="315" t="s">
        <v>3030</v>
      </c>
      <c r="CZ268" s="315" t="s">
        <v>3031</v>
      </c>
      <c r="DA268" s="315" t="s">
        <v>3032</v>
      </c>
    </row>
    <row r="269" spans="1:105" x14ac:dyDescent="0.2">
      <c r="A269" s="44"/>
      <c r="B269" s="40" t="s">
        <v>191</v>
      </c>
      <c r="C269" s="229">
        <v>118345</v>
      </c>
      <c r="D269" s="230">
        <v>121161</v>
      </c>
      <c r="E269" s="230">
        <v>121128</v>
      </c>
      <c r="F269" s="230">
        <v>115546</v>
      </c>
      <c r="G269" s="230">
        <v>117519</v>
      </c>
      <c r="H269" s="230">
        <v>121413</v>
      </c>
      <c r="I269" s="230">
        <v>120886</v>
      </c>
      <c r="J269" s="230">
        <v>117022</v>
      </c>
      <c r="K269" s="230">
        <v>120163</v>
      </c>
      <c r="L269" s="230">
        <v>122663</v>
      </c>
      <c r="M269" s="230">
        <v>122017</v>
      </c>
      <c r="N269" s="230">
        <v>118396</v>
      </c>
      <c r="O269" s="230">
        <v>121694</v>
      </c>
      <c r="P269" s="230">
        <v>124363</v>
      </c>
      <c r="Q269" s="230">
        <v>125658</v>
      </c>
      <c r="R269" s="230">
        <v>123093</v>
      </c>
      <c r="S269" s="230">
        <v>125795</v>
      </c>
      <c r="T269" s="230">
        <v>129313</v>
      </c>
      <c r="U269" s="230">
        <v>130494</v>
      </c>
      <c r="V269" s="230">
        <v>128567</v>
      </c>
      <c r="W269" s="230">
        <v>129421</v>
      </c>
      <c r="X269" s="230">
        <v>133587</v>
      </c>
      <c r="Y269" s="230">
        <v>132826</v>
      </c>
      <c r="Z269" s="230">
        <v>129906</v>
      </c>
      <c r="AA269" s="230">
        <v>131655</v>
      </c>
      <c r="AB269" s="230">
        <v>135831</v>
      </c>
      <c r="AC269" s="230">
        <v>136875</v>
      </c>
      <c r="AD269" s="230">
        <v>132447</v>
      </c>
      <c r="AE269" s="230">
        <v>136622</v>
      </c>
      <c r="AF269" s="230">
        <v>139910</v>
      </c>
      <c r="AG269" s="230">
        <v>139178</v>
      </c>
      <c r="AH269" s="230">
        <v>136236</v>
      </c>
      <c r="AI269" s="230">
        <v>138711</v>
      </c>
      <c r="AJ269" s="230">
        <v>143233</v>
      </c>
      <c r="AK269" s="230">
        <v>143980</v>
      </c>
      <c r="AL269" s="230">
        <v>141510</v>
      </c>
      <c r="AM269" s="230">
        <v>142983</v>
      </c>
      <c r="AN269" s="230">
        <v>148134</v>
      </c>
      <c r="AO269" s="230">
        <v>148981</v>
      </c>
      <c r="AP269" s="230">
        <v>147325</v>
      </c>
      <c r="AQ269" s="230">
        <v>149112</v>
      </c>
      <c r="AR269" s="230">
        <v>152162</v>
      </c>
      <c r="AS269" s="230">
        <v>150828</v>
      </c>
      <c r="AT269" s="230">
        <v>147333</v>
      </c>
      <c r="AU269" s="230">
        <v>147386</v>
      </c>
      <c r="AV269" s="230">
        <v>149889</v>
      </c>
      <c r="AW269" s="230">
        <v>147334</v>
      </c>
      <c r="AX269" s="230">
        <v>141727</v>
      </c>
      <c r="AY269" s="230">
        <v>142582</v>
      </c>
      <c r="AZ269" s="230">
        <v>147105</v>
      </c>
      <c r="BA269" s="230">
        <v>146809</v>
      </c>
      <c r="BB269" s="230">
        <v>144754</v>
      </c>
      <c r="BC269" s="230">
        <v>144864</v>
      </c>
      <c r="BD269" s="230">
        <v>149634</v>
      </c>
      <c r="BE269" s="230">
        <v>150034</v>
      </c>
      <c r="BF269" s="230">
        <v>143430</v>
      </c>
      <c r="BG269" s="230">
        <v>147551</v>
      </c>
      <c r="BH269" s="230">
        <v>151033</v>
      </c>
      <c r="BI269" s="230">
        <v>151349</v>
      </c>
      <c r="BJ269" s="230">
        <v>147501</v>
      </c>
      <c r="BK269" s="230">
        <v>150566</v>
      </c>
      <c r="BL269" s="230">
        <v>154291</v>
      </c>
      <c r="BM269" s="230">
        <v>154401</v>
      </c>
      <c r="BN269" s="230">
        <v>149328</v>
      </c>
      <c r="BO269" s="230">
        <v>151435</v>
      </c>
      <c r="BP269" s="230">
        <v>155139</v>
      </c>
      <c r="BQ269" s="230">
        <v>154569</v>
      </c>
      <c r="BR269" s="230">
        <v>151417</v>
      </c>
      <c r="BS269" s="230">
        <v>153145</v>
      </c>
      <c r="BT269" s="230">
        <v>155834</v>
      </c>
      <c r="BU269" s="230">
        <v>154358</v>
      </c>
      <c r="BV269" s="230">
        <v>152991</v>
      </c>
      <c r="BW269" s="230">
        <v>153189</v>
      </c>
      <c r="BX269" s="230">
        <v>155590</v>
      </c>
      <c r="BY269" s="230">
        <v>152236</v>
      </c>
      <c r="BZ269" s="230">
        <v>144984</v>
      </c>
      <c r="CA269" s="230">
        <v>142857</v>
      </c>
      <c r="CB269" s="316">
        <v>147253</v>
      </c>
      <c r="CC269" s="316">
        <v>145800</v>
      </c>
      <c r="CD269" s="316">
        <v>142279</v>
      </c>
      <c r="CE269" s="316">
        <v>143631</v>
      </c>
      <c r="CF269" s="316">
        <v>147574</v>
      </c>
      <c r="CG269" s="316">
        <v>147039</v>
      </c>
      <c r="CH269" s="316">
        <v>143582</v>
      </c>
      <c r="CI269" s="316">
        <v>145415</v>
      </c>
      <c r="CJ269" s="316">
        <v>151372</v>
      </c>
      <c r="CK269" s="316">
        <v>150542</v>
      </c>
      <c r="CL269" s="316">
        <v>146888</v>
      </c>
      <c r="CM269" s="316">
        <v>148986</v>
      </c>
      <c r="CN269" s="316">
        <v>155133</v>
      </c>
      <c r="CO269" s="316">
        <v>154899</v>
      </c>
      <c r="CP269" s="316">
        <v>152021</v>
      </c>
      <c r="CQ269" s="316">
        <v>154664</v>
      </c>
      <c r="CR269" s="316">
        <v>160469</v>
      </c>
      <c r="CS269" s="316">
        <v>161098</v>
      </c>
      <c r="CT269" s="316">
        <v>161217</v>
      </c>
      <c r="CU269" s="316">
        <v>162178</v>
      </c>
      <c r="CV269" s="316">
        <v>168172</v>
      </c>
      <c r="CW269" s="316">
        <v>168579</v>
      </c>
      <c r="CX269" s="316">
        <v>166577</v>
      </c>
      <c r="CY269" s="316">
        <v>169327</v>
      </c>
      <c r="CZ269" s="316">
        <v>174433</v>
      </c>
      <c r="DA269" s="434">
        <v>174688</v>
      </c>
    </row>
    <row r="270" spans="1:105" x14ac:dyDescent="0.2">
      <c r="A270" s="44"/>
      <c r="B270" s="41" t="s">
        <v>193</v>
      </c>
      <c r="C270" s="232">
        <v>9778</v>
      </c>
      <c r="D270" s="42">
        <v>10801</v>
      </c>
      <c r="E270" s="42">
        <v>10498</v>
      </c>
      <c r="F270" s="42">
        <v>9755</v>
      </c>
      <c r="G270" s="42">
        <v>9330</v>
      </c>
      <c r="H270" s="42">
        <v>10029</v>
      </c>
      <c r="I270" s="42">
        <v>9861</v>
      </c>
      <c r="J270" s="42">
        <v>9296</v>
      </c>
      <c r="K270" s="42">
        <v>9041</v>
      </c>
      <c r="L270" s="42">
        <v>9648</v>
      </c>
      <c r="M270" s="42">
        <v>9329</v>
      </c>
      <c r="N270" s="42">
        <v>8789</v>
      </c>
      <c r="O270" s="42">
        <v>8512</v>
      </c>
      <c r="P270" s="42">
        <v>9113</v>
      </c>
      <c r="Q270" s="42">
        <v>9082</v>
      </c>
      <c r="R270" s="42">
        <v>8883</v>
      </c>
      <c r="S270" s="42">
        <v>8394</v>
      </c>
      <c r="T270" s="42">
        <v>9044</v>
      </c>
      <c r="U270" s="42">
        <v>9200</v>
      </c>
      <c r="V270" s="42">
        <v>9012</v>
      </c>
      <c r="W270" s="42">
        <v>8538</v>
      </c>
      <c r="X270" s="42">
        <v>9307</v>
      </c>
      <c r="Y270" s="42">
        <v>9366</v>
      </c>
      <c r="Z270" s="42">
        <v>8977</v>
      </c>
      <c r="AA270" s="42">
        <v>8408</v>
      </c>
      <c r="AB270" s="42">
        <v>8957</v>
      </c>
      <c r="AC270" s="42">
        <v>9423</v>
      </c>
      <c r="AD270" s="42">
        <v>9461</v>
      </c>
      <c r="AE270" s="42">
        <v>9059</v>
      </c>
      <c r="AF270" s="42">
        <v>9958</v>
      </c>
      <c r="AG270" s="42">
        <v>10271</v>
      </c>
      <c r="AH270" s="42">
        <v>10386</v>
      </c>
      <c r="AI270" s="42">
        <v>9720</v>
      </c>
      <c r="AJ270" s="42">
        <v>10620</v>
      </c>
      <c r="AK270" s="42">
        <v>11034</v>
      </c>
      <c r="AL270" s="42">
        <v>11019</v>
      </c>
      <c r="AM270" s="42">
        <v>10042</v>
      </c>
      <c r="AN270" s="42">
        <v>10767</v>
      </c>
      <c r="AO270" s="42">
        <v>11423</v>
      </c>
      <c r="AP270" s="42">
        <v>11327</v>
      </c>
      <c r="AQ270" s="42">
        <v>10394</v>
      </c>
      <c r="AR270" s="42">
        <v>10972</v>
      </c>
      <c r="AS270" s="42">
        <v>11366</v>
      </c>
      <c r="AT270" s="42">
        <v>10973</v>
      </c>
      <c r="AU270" s="42">
        <v>9792</v>
      </c>
      <c r="AV270" s="42">
        <v>9726</v>
      </c>
      <c r="AW270" s="42">
        <v>9539</v>
      </c>
      <c r="AX270" s="42">
        <v>8855</v>
      </c>
      <c r="AY270" s="42">
        <v>7787</v>
      </c>
      <c r="AZ270" s="42">
        <v>7985</v>
      </c>
      <c r="BA270" s="42">
        <v>7569</v>
      </c>
      <c r="BB270" s="42">
        <v>7272</v>
      </c>
      <c r="BC270" s="42">
        <v>6593</v>
      </c>
      <c r="BD270" s="42">
        <v>6814</v>
      </c>
      <c r="BE270" s="42">
        <v>6913</v>
      </c>
      <c r="BF270" s="42">
        <v>6693</v>
      </c>
      <c r="BG270" s="42">
        <v>6142</v>
      </c>
      <c r="BH270" s="42">
        <v>6521</v>
      </c>
      <c r="BI270" s="42">
        <v>6841</v>
      </c>
      <c r="BJ270" s="42">
        <v>6881</v>
      </c>
      <c r="BK270" s="42">
        <v>6351</v>
      </c>
      <c r="BL270" s="42">
        <v>6789</v>
      </c>
      <c r="BM270" s="42">
        <v>7490</v>
      </c>
      <c r="BN270" s="42">
        <v>7597</v>
      </c>
      <c r="BO270" s="42">
        <v>6943</v>
      </c>
      <c r="BP270" s="42">
        <v>7738</v>
      </c>
      <c r="BQ270" s="42">
        <v>8222</v>
      </c>
      <c r="BR270" s="42">
        <v>8446</v>
      </c>
      <c r="BS270" s="42">
        <v>7687</v>
      </c>
      <c r="BT270" s="42">
        <v>8294</v>
      </c>
      <c r="BU270" s="42">
        <v>8688</v>
      </c>
      <c r="BV270" s="42">
        <v>8772</v>
      </c>
      <c r="BW270" s="42">
        <v>7788</v>
      </c>
      <c r="BX270" s="42">
        <v>7819</v>
      </c>
      <c r="BY270" s="42">
        <v>7751</v>
      </c>
      <c r="BZ270" s="42">
        <v>6811</v>
      </c>
      <c r="CA270" s="42">
        <v>5497</v>
      </c>
      <c r="CB270" s="310">
        <v>5409</v>
      </c>
      <c r="CC270" s="310">
        <v>5261</v>
      </c>
      <c r="CD270" s="310">
        <v>4924</v>
      </c>
      <c r="CE270" s="310">
        <v>4242</v>
      </c>
      <c r="CF270" s="310">
        <v>4386</v>
      </c>
      <c r="CG270" s="310">
        <v>4454</v>
      </c>
      <c r="CH270" s="310">
        <v>4259</v>
      </c>
      <c r="CI270" s="310">
        <v>3558</v>
      </c>
      <c r="CJ270" s="310">
        <v>3814</v>
      </c>
      <c r="CK270" s="310">
        <v>4173</v>
      </c>
      <c r="CL270" s="310">
        <v>4102</v>
      </c>
      <c r="CM270" s="310">
        <v>3424</v>
      </c>
      <c r="CN270" s="310">
        <v>3753</v>
      </c>
      <c r="CO270" s="310">
        <v>4118</v>
      </c>
      <c r="CP270" s="310">
        <v>4102</v>
      </c>
      <c r="CQ270" s="310">
        <v>3424</v>
      </c>
      <c r="CR270" s="310">
        <v>3891</v>
      </c>
      <c r="CS270" s="310">
        <v>4364</v>
      </c>
      <c r="CT270" s="310">
        <v>4419</v>
      </c>
      <c r="CU270" s="310">
        <v>3695</v>
      </c>
      <c r="CV270" s="310">
        <v>4165</v>
      </c>
      <c r="CW270" s="310">
        <v>4725</v>
      </c>
      <c r="CX270" s="310">
        <v>4718</v>
      </c>
      <c r="CY270" s="310">
        <v>4229</v>
      </c>
      <c r="CZ270" s="310">
        <v>4754</v>
      </c>
      <c r="DA270" s="311">
        <v>5301</v>
      </c>
    </row>
    <row r="271" spans="1:105" x14ac:dyDescent="0.2">
      <c r="A271" s="44"/>
      <c r="B271" s="41" t="s">
        <v>194</v>
      </c>
      <c r="C271" s="232">
        <v>13003</v>
      </c>
      <c r="D271" s="42">
        <v>13569</v>
      </c>
      <c r="E271" s="42">
        <v>12918</v>
      </c>
      <c r="F271" s="42">
        <v>12541</v>
      </c>
      <c r="G271" s="42">
        <v>12199</v>
      </c>
      <c r="H271" s="42">
        <v>12985</v>
      </c>
      <c r="I271" s="42">
        <v>12437</v>
      </c>
      <c r="J271" s="42">
        <v>12263</v>
      </c>
      <c r="K271" s="42">
        <v>12126</v>
      </c>
      <c r="L271" s="42">
        <v>12638</v>
      </c>
      <c r="M271" s="42">
        <v>11998</v>
      </c>
      <c r="N271" s="42">
        <v>11921</v>
      </c>
      <c r="O271" s="42">
        <v>11792</v>
      </c>
      <c r="P271" s="42">
        <v>12417</v>
      </c>
      <c r="Q271" s="42">
        <v>12033</v>
      </c>
      <c r="R271" s="42">
        <v>12269</v>
      </c>
      <c r="S271" s="42">
        <v>12184</v>
      </c>
      <c r="T271" s="42">
        <v>12956</v>
      </c>
      <c r="U271" s="42">
        <v>12610</v>
      </c>
      <c r="V271" s="42">
        <v>12760</v>
      </c>
      <c r="W271" s="42">
        <v>12402</v>
      </c>
      <c r="X271" s="42">
        <v>13315</v>
      </c>
      <c r="Y271" s="42">
        <v>12907</v>
      </c>
      <c r="Z271" s="42">
        <v>13119</v>
      </c>
      <c r="AA271" s="42">
        <v>12846</v>
      </c>
      <c r="AB271" s="42">
        <v>13826</v>
      </c>
      <c r="AC271" s="42">
        <v>13311</v>
      </c>
      <c r="AD271" s="42">
        <v>13268</v>
      </c>
      <c r="AE271" s="42">
        <v>13271</v>
      </c>
      <c r="AF271" s="42">
        <v>14229</v>
      </c>
      <c r="AG271" s="42">
        <v>13924</v>
      </c>
      <c r="AH271" s="42">
        <v>14124</v>
      </c>
      <c r="AI271" s="42">
        <v>13975</v>
      </c>
      <c r="AJ271" s="42">
        <v>15010</v>
      </c>
      <c r="AK271" s="42">
        <v>14931</v>
      </c>
      <c r="AL271" s="42">
        <v>15184</v>
      </c>
      <c r="AM271" s="42">
        <v>14951</v>
      </c>
      <c r="AN271" s="42">
        <v>15770</v>
      </c>
      <c r="AO271" s="42">
        <v>15463</v>
      </c>
      <c r="AP271" s="42">
        <v>15764</v>
      </c>
      <c r="AQ271" s="42">
        <v>15516</v>
      </c>
      <c r="AR271" s="42">
        <v>16069</v>
      </c>
      <c r="AS271" s="42">
        <v>15618</v>
      </c>
      <c r="AT271" s="42">
        <v>15751</v>
      </c>
      <c r="AU271" s="42">
        <v>15146</v>
      </c>
      <c r="AV271" s="42">
        <v>15771</v>
      </c>
      <c r="AW271" s="42">
        <v>14986</v>
      </c>
      <c r="AX271" s="42">
        <v>14899</v>
      </c>
      <c r="AY271" s="42">
        <v>14437</v>
      </c>
      <c r="AZ271" s="42">
        <v>15549</v>
      </c>
      <c r="BA271" s="42">
        <v>14989</v>
      </c>
      <c r="BB271" s="42">
        <v>14920</v>
      </c>
      <c r="BC271" s="42">
        <v>14517</v>
      </c>
      <c r="BD271" s="42">
        <v>15638</v>
      </c>
      <c r="BE271" s="42">
        <v>15192</v>
      </c>
      <c r="BF271" s="42">
        <v>14902</v>
      </c>
      <c r="BG271" s="42">
        <v>14614</v>
      </c>
      <c r="BH271" s="42">
        <v>15516</v>
      </c>
      <c r="BI271" s="42">
        <v>14932</v>
      </c>
      <c r="BJ271" s="42">
        <v>14716</v>
      </c>
      <c r="BK271" s="42">
        <v>14537</v>
      </c>
      <c r="BL271" s="42">
        <v>15508</v>
      </c>
      <c r="BM271" s="42">
        <v>15051</v>
      </c>
      <c r="BN271" s="42">
        <v>14914</v>
      </c>
      <c r="BO271" s="42">
        <v>14550</v>
      </c>
      <c r="BP271" s="42">
        <v>15409</v>
      </c>
      <c r="BQ271" s="42">
        <v>14700</v>
      </c>
      <c r="BR271" s="42">
        <v>14859</v>
      </c>
      <c r="BS271" s="42">
        <v>14705</v>
      </c>
      <c r="BT271" s="42">
        <v>15657</v>
      </c>
      <c r="BU271" s="42">
        <v>14822</v>
      </c>
      <c r="BV271" s="42">
        <v>15089</v>
      </c>
      <c r="BW271" s="42">
        <v>14538</v>
      </c>
      <c r="BX271" s="42">
        <v>15397</v>
      </c>
      <c r="BY271" s="42">
        <v>14567</v>
      </c>
      <c r="BZ271" s="42">
        <v>14097</v>
      </c>
      <c r="CA271" s="42">
        <v>12836</v>
      </c>
      <c r="CB271" s="310">
        <v>13805</v>
      </c>
      <c r="CC271" s="310">
        <v>13331</v>
      </c>
      <c r="CD271" s="310">
        <v>13441</v>
      </c>
      <c r="CE271" s="310">
        <v>13153</v>
      </c>
      <c r="CF271" s="310">
        <v>14141</v>
      </c>
      <c r="CG271" s="310">
        <v>13790</v>
      </c>
      <c r="CH271" s="310">
        <v>13754</v>
      </c>
      <c r="CI271" s="310">
        <v>13201</v>
      </c>
      <c r="CJ271" s="310">
        <v>14212</v>
      </c>
      <c r="CK271" s="310">
        <v>13694</v>
      </c>
      <c r="CL271" s="310">
        <v>13349</v>
      </c>
      <c r="CM271" s="310">
        <v>12673</v>
      </c>
      <c r="CN271" s="310">
        <v>13897</v>
      </c>
      <c r="CO271" s="310">
        <v>13104</v>
      </c>
      <c r="CP271" s="310">
        <v>13029</v>
      </c>
      <c r="CQ271" s="310">
        <v>12677</v>
      </c>
      <c r="CR271" s="310">
        <v>13817</v>
      </c>
      <c r="CS271" s="310">
        <v>13171</v>
      </c>
      <c r="CT271" s="310">
        <v>13302</v>
      </c>
      <c r="CU271" s="310">
        <v>12548</v>
      </c>
      <c r="CV271" s="310">
        <v>13957</v>
      </c>
      <c r="CW271" s="310">
        <v>13359</v>
      </c>
      <c r="CX271" s="310">
        <v>13436</v>
      </c>
      <c r="CY271" s="310">
        <v>13075</v>
      </c>
      <c r="CZ271" s="310">
        <v>14541</v>
      </c>
      <c r="DA271" s="311">
        <v>14020</v>
      </c>
    </row>
    <row r="272" spans="1:105" x14ac:dyDescent="0.2">
      <c r="A272" s="41"/>
      <c r="B272" s="41" t="s">
        <v>195</v>
      </c>
      <c r="C272" s="232">
        <v>11501</v>
      </c>
      <c r="D272" s="42">
        <v>11681</v>
      </c>
      <c r="E272" s="42">
        <v>11960</v>
      </c>
      <c r="F272" s="42">
        <v>11659</v>
      </c>
      <c r="G272" s="42">
        <v>11905</v>
      </c>
      <c r="H272" s="42">
        <v>12327</v>
      </c>
      <c r="I272" s="42">
        <v>12364</v>
      </c>
      <c r="J272" s="42">
        <v>12290</v>
      </c>
      <c r="K272" s="42">
        <v>12608</v>
      </c>
      <c r="L272" s="42">
        <v>12955</v>
      </c>
      <c r="M272" s="42">
        <v>13085</v>
      </c>
      <c r="N272" s="42">
        <v>13023</v>
      </c>
      <c r="O272" s="42">
        <v>13160</v>
      </c>
      <c r="P272" s="42">
        <v>13511</v>
      </c>
      <c r="Q272" s="42">
        <v>13494</v>
      </c>
      <c r="R272" s="42">
        <v>13268</v>
      </c>
      <c r="S272" s="42">
        <v>13194</v>
      </c>
      <c r="T272" s="42">
        <v>13307</v>
      </c>
      <c r="U272" s="42">
        <v>13374</v>
      </c>
      <c r="V272" s="42">
        <v>13247</v>
      </c>
      <c r="W272" s="42">
        <v>12954</v>
      </c>
      <c r="X272" s="42">
        <v>13217</v>
      </c>
      <c r="Y272" s="42">
        <v>12924</v>
      </c>
      <c r="Z272" s="42">
        <v>12698</v>
      </c>
      <c r="AA272" s="42">
        <v>12543</v>
      </c>
      <c r="AB272" s="42">
        <v>12832</v>
      </c>
      <c r="AC272" s="42">
        <v>12919</v>
      </c>
      <c r="AD272" s="42">
        <v>12546</v>
      </c>
      <c r="AE272" s="42">
        <v>12791</v>
      </c>
      <c r="AF272" s="42">
        <v>12984</v>
      </c>
      <c r="AG272" s="42">
        <v>12900</v>
      </c>
      <c r="AH272" s="42">
        <v>12695</v>
      </c>
      <c r="AI272" s="42">
        <v>12653</v>
      </c>
      <c r="AJ272" s="42">
        <v>12985</v>
      </c>
      <c r="AK272" s="42">
        <v>13162</v>
      </c>
      <c r="AL272" s="42">
        <v>13130</v>
      </c>
      <c r="AM272" s="42">
        <v>13151</v>
      </c>
      <c r="AN272" s="42">
        <v>13566</v>
      </c>
      <c r="AO272" s="42">
        <v>13575</v>
      </c>
      <c r="AP272" s="42">
        <v>13800</v>
      </c>
      <c r="AQ272" s="42">
        <v>13731</v>
      </c>
      <c r="AR272" s="42">
        <v>14114</v>
      </c>
      <c r="AS272" s="42">
        <v>13853</v>
      </c>
      <c r="AT272" s="42">
        <v>13818</v>
      </c>
      <c r="AU272" s="42">
        <v>13778</v>
      </c>
      <c r="AV272" s="42">
        <v>14036</v>
      </c>
      <c r="AW272" s="42">
        <v>13791</v>
      </c>
      <c r="AX272" s="42">
        <v>13526</v>
      </c>
      <c r="AY272" s="42">
        <v>13742</v>
      </c>
      <c r="AZ272" s="42">
        <v>14163</v>
      </c>
      <c r="BA272" s="42">
        <v>14327</v>
      </c>
      <c r="BB272" s="42">
        <v>14404</v>
      </c>
      <c r="BC272" s="42">
        <v>14379</v>
      </c>
      <c r="BD272" s="42">
        <v>14987</v>
      </c>
      <c r="BE272" s="42">
        <v>15220</v>
      </c>
      <c r="BF272" s="42">
        <v>14643</v>
      </c>
      <c r="BG272" s="42">
        <v>14824</v>
      </c>
      <c r="BH272" s="42">
        <v>15147</v>
      </c>
      <c r="BI272" s="42">
        <v>15261</v>
      </c>
      <c r="BJ272" s="42">
        <v>14769</v>
      </c>
      <c r="BK272" s="42">
        <v>14894</v>
      </c>
      <c r="BL272" s="42">
        <v>15211</v>
      </c>
      <c r="BM272" s="42">
        <v>15329</v>
      </c>
      <c r="BN272" s="42">
        <v>14821</v>
      </c>
      <c r="BO272" s="42">
        <v>14707</v>
      </c>
      <c r="BP272" s="42">
        <v>15058</v>
      </c>
      <c r="BQ272" s="42">
        <v>14911</v>
      </c>
      <c r="BR272" s="42">
        <v>14579</v>
      </c>
      <c r="BS272" s="42">
        <v>14579</v>
      </c>
      <c r="BT272" s="42">
        <v>14551</v>
      </c>
      <c r="BU272" s="42">
        <v>14051</v>
      </c>
      <c r="BV272" s="42">
        <v>14003</v>
      </c>
      <c r="BW272" s="42">
        <v>13891</v>
      </c>
      <c r="BX272" s="42">
        <v>14008</v>
      </c>
      <c r="BY272" s="42">
        <v>13560</v>
      </c>
      <c r="BZ272" s="42">
        <v>12985</v>
      </c>
      <c r="CA272" s="42">
        <v>12570</v>
      </c>
      <c r="CB272" s="310">
        <v>12914</v>
      </c>
      <c r="CC272" s="310">
        <v>12944</v>
      </c>
      <c r="CD272" s="310">
        <v>12945</v>
      </c>
      <c r="CE272" s="310">
        <v>12887</v>
      </c>
      <c r="CF272" s="310">
        <v>13250</v>
      </c>
      <c r="CG272" s="310">
        <v>13360</v>
      </c>
      <c r="CH272" s="310">
        <v>13264</v>
      </c>
      <c r="CI272" s="310">
        <v>13308</v>
      </c>
      <c r="CJ272" s="310">
        <v>14056</v>
      </c>
      <c r="CK272" s="310">
        <v>13953</v>
      </c>
      <c r="CL272" s="310">
        <v>13775</v>
      </c>
      <c r="CM272" s="310">
        <v>13794</v>
      </c>
      <c r="CN272" s="310">
        <v>14670</v>
      </c>
      <c r="CO272" s="310">
        <v>14958</v>
      </c>
      <c r="CP272" s="310">
        <v>14696</v>
      </c>
      <c r="CQ272" s="310">
        <v>14722</v>
      </c>
      <c r="CR272" s="310">
        <v>15369</v>
      </c>
      <c r="CS272" s="310">
        <v>15586</v>
      </c>
      <c r="CT272" s="310">
        <v>15660</v>
      </c>
      <c r="CU272" s="310">
        <v>15508</v>
      </c>
      <c r="CV272" s="310">
        <v>16034</v>
      </c>
      <c r="CW272" s="310">
        <v>16207</v>
      </c>
      <c r="CX272" s="310">
        <v>15773</v>
      </c>
      <c r="CY272" s="310">
        <v>15754</v>
      </c>
      <c r="CZ272" s="310">
        <v>16024</v>
      </c>
      <c r="DA272" s="311">
        <v>16144</v>
      </c>
    </row>
    <row r="273" spans="1:105" x14ac:dyDescent="0.2">
      <c r="A273" s="41"/>
      <c r="B273" s="41" t="s">
        <v>196</v>
      </c>
      <c r="C273" s="232">
        <v>37214</v>
      </c>
      <c r="D273" s="42">
        <v>37477</v>
      </c>
      <c r="E273" s="42">
        <v>37529</v>
      </c>
      <c r="F273" s="42">
        <v>35576</v>
      </c>
      <c r="G273" s="42">
        <v>36263</v>
      </c>
      <c r="H273" s="42">
        <v>36946</v>
      </c>
      <c r="I273" s="42">
        <v>36855</v>
      </c>
      <c r="J273" s="42">
        <v>35549</v>
      </c>
      <c r="K273" s="42">
        <v>36585</v>
      </c>
      <c r="L273" s="42">
        <v>36955</v>
      </c>
      <c r="M273" s="42">
        <v>36839</v>
      </c>
      <c r="N273" s="42">
        <v>35777</v>
      </c>
      <c r="O273" s="42">
        <v>37063</v>
      </c>
      <c r="P273" s="42">
        <v>37365</v>
      </c>
      <c r="Q273" s="42">
        <v>37957</v>
      </c>
      <c r="R273" s="42">
        <v>37094</v>
      </c>
      <c r="S273" s="42">
        <v>38154</v>
      </c>
      <c r="T273" s="42">
        <v>38819</v>
      </c>
      <c r="U273" s="42">
        <v>39302</v>
      </c>
      <c r="V273" s="42">
        <v>38504</v>
      </c>
      <c r="W273" s="42">
        <v>39023</v>
      </c>
      <c r="X273" s="42">
        <v>39524</v>
      </c>
      <c r="Y273" s="42">
        <v>39407</v>
      </c>
      <c r="Z273" s="42">
        <v>38321</v>
      </c>
      <c r="AA273" s="42">
        <v>38992</v>
      </c>
      <c r="AB273" s="42">
        <v>39670</v>
      </c>
      <c r="AC273" s="42">
        <v>39687</v>
      </c>
      <c r="AD273" s="42">
        <v>38101</v>
      </c>
      <c r="AE273" s="42">
        <v>39217</v>
      </c>
      <c r="AF273" s="42">
        <v>39229</v>
      </c>
      <c r="AG273" s="42">
        <v>38756</v>
      </c>
      <c r="AH273" s="42">
        <v>37497</v>
      </c>
      <c r="AI273" s="42">
        <v>38330</v>
      </c>
      <c r="AJ273" s="42">
        <v>38923</v>
      </c>
      <c r="AK273" s="42">
        <v>38762</v>
      </c>
      <c r="AL273" s="42">
        <v>37629</v>
      </c>
      <c r="AM273" s="42">
        <v>38414</v>
      </c>
      <c r="AN273" s="42">
        <v>39232</v>
      </c>
      <c r="AO273" s="42">
        <v>38944</v>
      </c>
      <c r="AP273" s="42">
        <v>38336</v>
      </c>
      <c r="AQ273" s="42">
        <v>38946</v>
      </c>
      <c r="AR273" s="42">
        <v>39267</v>
      </c>
      <c r="AS273" s="42">
        <v>38529</v>
      </c>
      <c r="AT273" s="42">
        <v>37485</v>
      </c>
      <c r="AU273" s="42">
        <v>37536</v>
      </c>
      <c r="AV273" s="42">
        <v>37923</v>
      </c>
      <c r="AW273" s="42">
        <v>37685</v>
      </c>
      <c r="AX273" s="42">
        <v>36307</v>
      </c>
      <c r="AY273" s="42">
        <v>36737</v>
      </c>
      <c r="AZ273" s="42">
        <v>37759</v>
      </c>
      <c r="BA273" s="42">
        <v>37776</v>
      </c>
      <c r="BB273" s="42">
        <v>37403</v>
      </c>
      <c r="BC273" s="42">
        <v>37597</v>
      </c>
      <c r="BD273" s="42">
        <v>38532</v>
      </c>
      <c r="BE273" s="42">
        <v>38748</v>
      </c>
      <c r="BF273" s="42">
        <v>36744</v>
      </c>
      <c r="BG273" s="42">
        <v>38090</v>
      </c>
      <c r="BH273" s="42">
        <v>38728</v>
      </c>
      <c r="BI273" s="42">
        <v>38824</v>
      </c>
      <c r="BJ273" s="42">
        <v>37872</v>
      </c>
      <c r="BK273" s="42">
        <v>38902</v>
      </c>
      <c r="BL273" s="42">
        <v>39419</v>
      </c>
      <c r="BM273" s="42">
        <v>39351</v>
      </c>
      <c r="BN273" s="42">
        <v>37692</v>
      </c>
      <c r="BO273" s="42">
        <v>38555</v>
      </c>
      <c r="BP273" s="42">
        <v>39085</v>
      </c>
      <c r="BQ273" s="42">
        <v>39006</v>
      </c>
      <c r="BR273" s="42">
        <v>37950</v>
      </c>
      <c r="BS273" s="42">
        <v>38458</v>
      </c>
      <c r="BT273" s="42">
        <v>38922</v>
      </c>
      <c r="BU273" s="42">
        <v>38701</v>
      </c>
      <c r="BV273" s="42">
        <v>38328</v>
      </c>
      <c r="BW273" s="42">
        <v>38523</v>
      </c>
      <c r="BX273" s="42">
        <v>39118</v>
      </c>
      <c r="BY273" s="42">
        <v>38463</v>
      </c>
      <c r="BZ273" s="42">
        <v>36750</v>
      </c>
      <c r="CA273" s="42">
        <v>36421</v>
      </c>
      <c r="CB273" s="310">
        <v>37707</v>
      </c>
      <c r="CC273" s="310">
        <v>37546</v>
      </c>
      <c r="CD273" s="310">
        <v>36761</v>
      </c>
      <c r="CE273" s="310">
        <v>37209</v>
      </c>
      <c r="CF273" s="310">
        <v>38237</v>
      </c>
      <c r="CG273" s="310">
        <v>38142</v>
      </c>
      <c r="CH273" s="310">
        <v>37297</v>
      </c>
      <c r="CI273" s="310">
        <v>37972</v>
      </c>
      <c r="CJ273" s="310">
        <v>39451</v>
      </c>
      <c r="CK273" s="310">
        <v>39189</v>
      </c>
      <c r="CL273" s="310">
        <v>38230</v>
      </c>
      <c r="CM273" s="310">
        <v>39122</v>
      </c>
      <c r="CN273" s="310">
        <v>40438</v>
      </c>
      <c r="CO273" s="310">
        <v>40350</v>
      </c>
      <c r="CP273" s="310">
        <v>39536</v>
      </c>
      <c r="CQ273" s="310">
        <v>40403</v>
      </c>
      <c r="CR273" s="310">
        <v>41726</v>
      </c>
      <c r="CS273" s="310">
        <v>41927</v>
      </c>
      <c r="CT273" s="310">
        <v>42086</v>
      </c>
      <c r="CU273" s="310">
        <v>42801</v>
      </c>
      <c r="CV273" s="310">
        <v>44167</v>
      </c>
      <c r="CW273" s="310">
        <v>44377</v>
      </c>
      <c r="CX273" s="310">
        <v>43991</v>
      </c>
      <c r="CY273" s="310">
        <v>44943</v>
      </c>
      <c r="CZ273" s="310">
        <v>45965</v>
      </c>
      <c r="DA273" s="311">
        <v>46111</v>
      </c>
    </row>
    <row r="274" spans="1:105" x14ac:dyDescent="0.2">
      <c r="A274" s="41"/>
      <c r="B274" s="41" t="s">
        <v>197</v>
      </c>
      <c r="C274" s="232">
        <v>24603</v>
      </c>
      <c r="D274" s="42">
        <v>25127</v>
      </c>
      <c r="E274" s="42">
        <v>25549</v>
      </c>
      <c r="F274" s="42">
        <v>24606</v>
      </c>
      <c r="G274" s="42">
        <v>25592</v>
      </c>
      <c r="H274" s="42">
        <v>26131</v>
      </c>
      <c r="I274" s="42">
        <v>26131</v>
      </c>
      <c r="J274" s="42">
        <v>25139</v>
      </c>
      <c r="K274" s="42">
        <v>26237</v>
      </c>
      <c r="L274" s="42">
        <v>26468</v>
      </c>
      <c r="M274" s="42">
        <v>26672</v>
      </c>
      <c r="N274" s="42">
        <v>25644</v>
      </c>
      <c r="O274" s="42">
        <v>26703</v>
      </c>
      <c r="P274" s="42">
        <v>27054</v>
      </c>
      <c r="Q274" s="42">
        <v>27712</v>
      </c>
      <c r="R274" s="42">
        <v>26922</v>
      </c>
      <c r="S274" s="42">
        <v>28001</v>
      </c>
      <c r="T274" s="42">
        <v>28579</v>
      </c>
      <c r="U274" s="42">
        <v>29085</v>
      </c>
      <c r="V274" s="42">
        <v>28528</v>
      </c>
      <c r="W274" s="42">
        <v>29223</v>
      </c>
      <c r="X274" s="42">
        <v>30049</v>
      </c>
      <c r="Y274" s="42">
        <v>30026</v>
      </c>
      <c r="Z274" s="42">
        <v>29230</v>
      </c>
      <c r="AA274" s="42">
        <v>30087</v>
      </c>
      <c r="AB274" s="42">
        <v>30778</v>
      </c>
      <c r="AC274" s="42">
        <v>31152</v>
      </c>
      <c r="AD274" s="42">
        <v>29950</v>
      </c>
      <c r="AE274" s="42">
        <v>31403</v>
      </c>
      <c r="AF274" s="42">
        <v>31661</v>
      </c>
      <c r="AG274" s="42">
        <v>31336</v>
      </c>
      <c r="AH274" s="42">
        <v>30336</v>
      </c>
      <c r="AI274" s="42">
        <v>31392</v>
      </c>
      <c r="AJ274" s="42">
        <v>31947</v>
      </c>
      <c r="AK274" s="42">
        <v>32043</v>
      </c>
      <c r="AL274" s="42">
        <v>31248</v>
      </c>
      <c r="AM274" s="42">
        <v>31959</v>
      </c>
      <c r="AN274" s="42">
        <v>32782</v>
      </c>
      <c r="AO274" s="42">
        <v>32875</v>
      </c>
      <c r="AP274" s="42">
        <v>32110</v>
      </c>
      <c r="AQ274" s="42">
        <v>32977</v>
      </c>
      <c r="AR274" s="42">
        <v>33304</v>
      </c>
      <c r="AS274" s="42">
        <v>32925</v>
      </c>
      <c r="AT274" s="42">
        <v>31722</v>
      </c>
      <c r="AU274" s="42">
        <v>32226</v>
      </c>
      <c r="AV274" s="42">
        <v>32563</v>
      </c>
      <c r="AW274" s="42">
        <v>31854</v>
      </c>
      <c r="AX274" s="42">
        <v>30299</v>
      </c>
      <c r="AY274" s="42">
        <v>30831</v>
      </c>
      <c r="AZ274" s="42">
        <v>31148</v>
      </c>
      <c r="BA274" s="42">
        <v>31280</v>
      </c>
      <c r="BB274" s="42">
        <v>30556</v>
      </c>
      <c r="BC274" s="42">
        <v>30740</v>
      </c>
      <c r="BD274" s="42">
        <v>31215</v>
      </c>
      <c r="BE274" s="42">
        <v>31300</v>
      </c>
      <c r="BF274" s="42">
        <v>29701</v>
      </c>
      <c r="BG274" s="42">
        <v>31069</v>
      </c>
      <c r="BH274" s="42">
        <v>31364</v>
      </c>
      <c r="BI274" s="42">
        <v>31448</v>
      </c>
      <c r="BJ274" s="42">
        <v>30379</v>
      </c>
      <c r="BK274" s="42">
        <v>31133</v>
      </c>
      <c r="BL274" s="42">
        <v>31610</v>
      </c>
      <c r="BM274" s="42">
        <v>31376</v>
      </c>
      <c r="BN274" s="42">
        <v>29846</v>
      </c>
      <c r="BO274" s="42">
        <v>30566</v>
      </c>
      <c r="BP274" s="42">
        <v>30749</v>
      </c>
      <c r="BQ274" s="42">
        <v>30548</v>
      </c>
      <c r="BR274" s="42">
        <v>29356</v>
      </c>
      <c r="BS274" s="42">
        <v>29878</v>
      </c>
      <c r="BT274" s="42">
        <v>29865</v>
      </c>
      <c r="BU274" s="42">
        <v>29677</v>
      </c>
      <c r="BV274" s="42">
        <v>29149</v>
      </c>
      <c r="BW274" s="42">
        <v>29539</v>
      </c>
      <c r="BX274" s="42">
        <v>29615</v>
      </c>
      <c r="BY274" s="42">
        <v>29074</v>
      </c>
      <c r="BZ274" s="42">
        <v>27744</v>
      </c>
      <c r="CA274" s="42">
        <v>27831</v>
      </c>
      <c r="CB274" s="310">
        <v>28488</v>
      </c>
      <c r="CC274" s="310">
        <v>28249</v>
      </c>
      <c r="CD274" s="310">
        <v>27397</v>
      </c>
      <c r="CE274" s="310">
        <v>27895</v>
      </c>
      <c r="CF274" s="310">
        <v>28461</v>
      </c>
      <c r="CG274" s="310">
        <v>28412</v>
      </c>
      <c r="CH274" s="310">
        <v>27527</v>
      </c>
      <c r="CI274" s="310">
        <v>28308</v>
      </c>
      <c r="CJ274" s="310">
        <v>29308</v>
      </c>
      <c r="CK274" s="310">
        <v>29255</v>
      </c>
      <c r="CL274" s="310">
        <v>28565</v>
      </c>
      <c r="CM274" s="310">
        <v>29360</v>
      </c>
      <c r="CN274" s="310">
        <v>30346</v>
      </c>
      <c r="CO274" s="310">
        <v>30386</v>
      </c>
      <c r="CP274" s="310">
        <v>29877</v>
      </c>
      <c r="CQ274" s="310">
        <v>30828</v>
      </c>
      <c r="CR274" s="310">
        <v>31635</v>
      </c>
      <c r="CS274" s="310">
        <v>31849</v>
      </c>
      <c r="CT274" s="310">
        <v>32068</v>
      </c>
      <c r="CU274" s="310">
        <v>32633</v>
      </c>
      <c r="CV274" s="310">
        <v>33460</v>
      </c>
      <c r="CW274" s="310">
        <v>33624</v>
      </c>
      <c r="CX274" s="310">
        <v>33340</v>
      </c>
      <c r="CY274" s="310">
        <v>34155</v>
      </c>
      <c r="CZ274" s="310">
        <v>34834</v>
      </c>
      <c r="DA274" s="311">
        <v>34717</v>
      </c>
    </row>
    <row r="275" spans="1:105" x14ac:dyDescent="0.2">
      <c r="A275" s="41"/>
      <c r="B275" s="41" t="s">
        <v>198</v>
      </c>
      <c r="C275" s="232">
        <v>12748</v>
      </c>
      <c r="D275" s="42">
        <v>12926</v>
      </c>
      <c r="E275" s="42">
        <v>13080</v>
      </c>
      <c r="F275" s="42">
        <v>12355</v>
      </c>
      <c r="G275" s="42">
        <v>12852</v>
      </c>
      <c r="H275" s="42">
        <v>13338</v>
      </c>
      <c r="I275" s="42">
        <v>13599</v>
      </c>
      <c r="J275" s="42">
        <v>13323</v>
      </c>
      <c r="K275" s="42">
        <v>14015</v>
      </c>
      <c r="L275" s="42">
        <v>14309</v>
      </c>
      <c r="M275" s="42">
        <v>14541</v>
      </c>
      <c r="N275" s="42">
        <v>14132</v>
      </c>
      <c r="O275" s="42">
        <v>14845</v>
      </c>
      <c r="P275" s="42">
        <v>15150</v>
      </c>
      <c r="Q275" s="42">
        <v>15578</v>
      </c>
      <c r="R275" s="42">
        <v>15281</v>
      </c>
      <c r="S275" s="42">
        <v>16034</v>
      </c>
      <c r="T275" s="42">
        <v>16473</v>
      </c>
      <c r="U275" s="42">
        <v>16741</v>
      </c>
      <c r="V275" s="42">
        <v>16652</v>
      </c>
      <c r="W275" s="42">
        <v>17044</v>
      </c>
      <c r="X275" s="42">
        <v>17610</v>
      </c>
      <c r="Y275" s="42">
        <v>17688</v>
      </c>
      <c r="Z275" s="42">
        <v>17351</v>
      </c>
      <c r="AA275" s="42">
        <v>18108</v>
      </c>
      <c r="AB275" s="42">
        <v>18699</v>
      </c>
      <c r="AC275" s="42">
        <v>19047</v>
      </c>
      <c r="AD275" s="42">
        <v>18199</v>
      </c>
      <c r="AE275" s="42">
        <v>19285</v>
      </c>
      <c r="AF275" s="42">
        <v>19740</v>
      </c>
      <c r="AG275" s="42">
        <v>19809</v>
      </c>
      <c r="AH275" s="42">
        <v>19302</v>
      </c>
      <c r="AI275" s="42">
        <v>20109</v>
      </c>
      <c r="AJ275" s="42">
        <v>20715</v>
      </c>
      <c r="AK275" s="42">
        <v>21023</v>
      </c>
      <c r="AL275" s="42">
        <v>20583</v>
      </c>
      <c r="AM275" s="42">
        <v>21243</v>
      </c>
      <c r="AN275" s="42">
        <v>22169</v>
      </c>
      <c r="AO275" s="42">
        <v>22582</v>
      </c>
      <c r="AP275" s="42">
        <v>22061</v>
      </c>
      <c r="AQ275" s="42">
        <v>22991</v>
      </c>
      <c r="AR275" s="42">
        <v>23441</v>
      </c>
      <c r="AS275" s="42">
        <v>23442</v>
      </c>
      <c r="AT275" s="42">
        <v>22916</v>
      </c>
      <c r="AU275" s="42">
        <v>23663</v>
      </c>
      <c r="AV275" s="42">
        <v>24100</v>
      </c>
      <c r="AW275" s="42">
        <v>23727</v>
      </c>
      <c r="AX275" s="42">
        <v>22683</v>
      </c>
      <c r="AY275" s="42">
        <v>23268</v>
      </c>
      <c r="AZ275" s="42">
        <v>24076</v>
      </c>
      <c r="BA275" s="42">
        <v>24187</v>
      </c>
      <c r="BB275" s="42">
        <v>23736</v>
      </c>
      <c r="BC275" s="42">
        <v>24029</v>
      </c>
      <c r="BD275" s="42">
        <v>24716</v>
      </c>
      <c r="BE275" s="42">
        <v>24881</v>
      </c>
      <c r="BF275" s="42">
        <v>23662</v>
      </c>
      <c r="BG275" s="42">
        <v>24747</v>
      </c>
      <c r="BH275" s="42">
        <v>25184</v>
      </c>
      <c r="BI275" s="42">
        <v>25271</v>
      </c>
      <c r="BJ275" s="42">
        <v>24575</v>
      </c>
      <c r="BK275" s="42">
        <v>25529</v>
      </c>
      <c r="BL275" s="42">
        <v>25983</v>
      </c>
      <c r="BM275" s="42">
        <v>25970</v>
      </c>
      <c r="BN275" s="42">
        <v>25051</v>
      </c>
      <c r="BO275" s="42">
        <v>25816</v>
      </c>
      <c r="BP275" s="42">
        <v>26180</v>
      </c>
      <c r="BQ275" s="42">
        <v>26209</v>
      </c>
      <c r="BR275" s="42">
        <v>25401</v>
      </c>
      <c r="BS275" s="42">
        <v>26182</v>
      </c>
      <c r="BT275" s="42">
        <v>26212</v>
      </c>
      <c r="BU275" s="42">
        <v>26044</v>
      </c>
      <c r="BV275" s="42">
        <v>25515</v>
      </c>
      <c r="BW275" s="42">
        <v>26047</v>
      </c>
      <c r="BX275" s="42">
        <v>26303</v>
      </c>
      <c r="BY275" s="42">
        <v>25843</v>
      </c>
      <c r="BZ275" s="42">
        <v>24568</v>
      </c>
      <c r="CA275" s="42">
        <v>25124</v>
      </c>
      <c r="CB275" s="310">
        <v>25660</v>
      </c>
      <c r="CC275" s="310">
        <v>25288</v>
      </c>
      <c r="CD275" s="310">
        <v>24461</v>
      </c>
      <c r="CE275" s="310">
        <v>25062</v>
      </c>
      <c r="CF275" s="310">
        <v>25353</v>
      </c>
      <c r="CG275" s="310">
        <v>25287</v>
      </c>
      <c r="CH275" s="310">
        <v>24547</v>
      </c>
      <c r="CI275" s="310">
        <v>25238</v>
      </c>
      <c r="CJ275" s="310">
        <v>25797</v>
      </c>
      <c r="CK275" s="310">
        <v>25608</v>
      </c>
      <c r="CL275" s="310">
        <v>24835</v>
      </c>
      <c r="CM275" s="310">
        <v>25475</v>
      </c>
      <c r="CN275" s="310">
        <v>26091</v>
      </c>
      <c r="CO275" s="310">
        <v>25975</v>
      </c>
      <c r="CP275" s="310">
        <v>25335</v>
      </c>
      <c r="CQ275" s="310">
        <v>26104</v>
      </c>
      <c r="CR275" s="310">
        <v>26603</v>
      </c>
      <c r="CS275" s="310">
        <v>26710</v>
      </c>
      <c r="CT275" s="310">
        <v>26441</v>
      </c>
      <c r="CU275" s="310">
        <v>27044</v>
      </c>
      <c r="CV275" s="310">
        <v>27644</v>
      </c>
      <c r="CW275" s="310">
        <v>27551</v>
      </c>
      <c r="CX275" s="310">
        <v>27013</v>
      </c>
      <c r="CY275" s="310">
        <v>27713</v>
      </c>
      <c r="CZ275" s="310">
        <v>28224</v>
      </c>
      <c r="DA275" s="311">
        <v>28142</v>
      </c>
    </row>
    <row r="276" spans="1:105" x14ac:dyDescent="0.2">
      <c r="A276" s="41"/>
      <c r="B276" s="41" t="s">
        <v>199</v>
      </c>
      <c r="C276" s="232">
        <v>7111</v>
      </c>
      <c r="D276" s="42">
        <v>7092</v>
      </c>
      <c r="E276" s="42">
        <v>7140</v>
      </c>
      <c r="F276" s="42">
        <v>6751</v>
      </c>
      <c r="G276" s="42">
        <v>6952</v>
      </c>
      <c r="H276" s="42">
        <v>7090</v>
      </c>
      <c r="I276" s="42">
        <v>7123</v>
      </c>
      <c r="J276" s="42">
        <v>6766</v>
      </c>
      <c r="K276" s="42">
        <v>7065</v>
      </c>
      <c r="L276" s="42">
        <v>7129</v>
      </c>
      <c r="M276" s="42">
        <v>7032</v>
      </c>
      <c r="N276" s="42">
        <v>6774</v>
      </c>
      <c r="O276" s="42">
        <v>7136</v>
      </c>
      <c r="P276" s="42">
        <v>7186</v>
      </c>
      <c r="Q276" s="42">
        <v>7212</v>
      </c>
      <c r="R276" s="42">
        <v>7010</v>
      </c>
      <c r="S276" s="42">
        <v>7372</v>
      </c>
      <c r="T276" s="42">
        <v>7567</v>
      </c>
      <c r="U276" s="42">
        <v>7619</v>
      </c>
      <c r="V276" s="42">
        <v>7431</v>
      </c>
      <c r="W276" s="42">
        <v>7683</v>
      </c>
      <c r="X276" s="42">
        <v>7847</v>
      </c>
      <c r="Y276" s="42">
        <v>7841</v>
      </c>
      <c r="Z276" s="42">
        <v>7706</v>
      </c>
      <c r="AA276" s="42">
        <v>7991</v>
      </c>
      <c r="AB276" s="42">
        <v>8269</v>
      </c>
      <c r="AC276" s="42">
        <v>8529</v>
      </c>
      <c r="AD276" s="42">
        <v>8229</v>
      </c>
      <c r="AE276" s="42">
        <v>8709</v>
      </c>
      <c r="AF276" s="42">
        <v>9037</v>
      </c>
      <c r="AG276" s="42">
        <v>9131</v>
      </c>
      <c r="AH276" s="42">
        <v>8996</v>
      </c>
      <c r="AI276" s="42">
        <v>9481</v>
      </c>
      <c r="AJ276" s="42">
        <v>9763</v>
      </c>
      <c r="AK276" s="42">
        <v>9767</v>
      </c>
      <c r="AL276" s="42">
        <v>9576</v>
      </c>
      <c r="AM276" s="42">
        <v>9968</v>
      </c>
      <c r="AN276" s="42">
        <v>10344</v>
      </c>
      <c r="AO276" s="42">
        <v>10576</v>
      </c>
      <c r="AP276" s="42">
        <v>10462</v>
      </c>
      <c r="AQ276" s="42">
        <v>10881</v>
      </c>
      <c r="AR276" s="42">
        <v>11145</v>
      </c>
      <c r="AS276" s="42">
        <v>11172</v>
      </c>
      <c r="AT276" s="42">
        <v>10847</v>
      </c>
      <c r="AU276" s="42">
        <v>11298</v>
      </c>
      <c r="AV276" s="42">
        <v>11625</v>
      </c>
      <c r="AW276" s="42">
        <v>11656</v>
      </c>
      <c r="AX276" s="42">
        <v>11303</v>
      </c>
      <c r="AY276" s="42">
        <v>11806</v>
      </c>
      <c r="AZ276" s="42">
        <v>12218</v>
      </c>
      <c r="BA276" s="42">
        <v>12412</v>
      </c>
      <c r="BB276" s="42">
        <v>12294</v>
      </c>
      <c r="BC276" s="42">
        <v>12732</v>
      </c>
      <c r="BD276" s="42">
        <v>13232</v>
      </c>
      <c r="BE276" s="42">
        <v>13284</v>
      </c>
      <c r="BF276" s="42">
        <v>12871</v>
      </c>
      <c r="BG276" s="42">
        <v>13615</v>
      </c>
      <c r="BH276" s="42">
        <v>13939</v>
      </c>
      <c r="BI276" s="42">
        <v>14076</v>
      </c>
      <c r="BJ276" s="42">
        <v>13721</v>
      </c>
      <c r="BK276" s="42">
        <v>14348</v>
      </c>
      <c r="BL276" s="42">
        <v>14731</v>
      </c>
      <c r="BM276" s="42">
        <v>14797</v>
      </c>
      <c r="BN276" s="42">
        <v>14456</v>
      </c>
      <c r="BO276" s="42">
        <v>15149</v>
      </c>
      <c r="BP276" s="42">
        <v>15540</v>
      </c>
      <c r="BQ276" s="42">
        <v>15631</v>
      </c>
      <c r="BR276" s="42">
        <v>15512</v>
      </c>
      <c r="BS276" s="42">
        <v>16134</v>
      </c>
      <c r="BT276" s="42">
        <v>16476</v>
      </c>
      <c r="BU276" s="42">
        <v>16447</v>
      </c>
      <c r="BV276" s="42">
        <v>16218</v>
      </c>
      <c r="BW276" s="42">
        <v>16717</v>
      </c>
      <c r="BX276" s="42">
        <v>16966</v>
      </c>
      <c r="BY276" s="42">
        <v>16704</v>
      </c>
      <c r="BZ276" s="42">
        <v>16049</v>
      </c>
      <c r="CA276" s="42">
        <v>16458</v>
      </c>
      <c r="CB276" s="310">
        <v>16855</v>
      </c>
      <c r="CC276" s="310">
        <v>16744</v>
      </c>
      <c r="CD276" s="310">
        <v>16157</v>
      </c>
      <c r="CE276" s="310">
        <v>16800</v>
      </c>
      <c r="CF276" s="310">
        <v>17156</v>
      </c>
      <c r="CG276" s="310">
        <v>17044</v>
      </c>
      <c r="CH276" s="310">
        <v>16593</v>
      </c>
      <c r="CI276" s="310">
        <v>17201</v>
      </c>
      <c r="CJ276" s="310">
        <v>17832</v>
      </c>
      <c r="CK276" s="310">
        <v>17715</v>
      </c>
      <c r="CL276" s="310">
        <v>17196</v>
      </c>
      <c r="CM276" s="310">
        <v>17909</v>
      </c>
      <c r="CN276" s="310">
        <v>18378</v>
      </c>
      <c r="CO276" s="310">
        <v>18358</v>
      </c>
      <c r="CP276" s="310">
        <v>17942</v>
      </c>
      <c r="CQ276" s="310">
        <v>18683</v>
      </c>
      <c r="CR276" s="310">
        <v>19233</v>
      </c>
      <c r="CS276" s="310">
        <v>19260</v>
      </c>
      <c r="CT276" s="310">
        <v>19045</v>
      </c>
      <c r="CU276" s="310">
        <v>19499</v>
      </c>
      <c r="CV276" s="310">
        <v>19937</v>
      </c>
      <c r="CW276" s="310">
        <v>19894</v>
      </c>
      <c r="CX276" s="310">
        <v>19509</v>
      </c>
      <c r="CY276" s="310">
        <v>20267</v>
      </c>
      <c r="CZ276" s="310">
        <v>20646</v>
      </c>
      <c r="DA276" s="311">
        <v>20723</v>
      </c>
    </row>
    <row r="277" spans="1:105" x14ac:dyDescent="0.2">
      <c r="A277" s="41"/>
      <c r="B277" s="43" t="s">
        <v>200</v>
      </c>
      <c r="C277" s="234">
        <v>2387</v>
      </c>
      <c r="D277" s="235">
        <v>2488</v>
      </c>
      <c r="E277" s="235">
        <v>2456</v>
      </c>
      <c r="F277" s="235">
        <v>2304</v>
      </c>
      <c r="G277" s="235">
        <v>2426</v>
      </c>
      <c r="H277" s="235">
        <v>2567</v>
      </c>
      <c r="I277" s="235">
        <v>2516</v>
      </c>
      <c r="J277" s="235">
        <v>2398</v>
      </c>
      <c r="K277" s="235">
        <v>2486</v>
      </c>
      <c r="L277" s="235">
        <v>2560</v>
      </c>
      <c r="M277" s="235">
        <v>2521</v>
      </c>
      <c r="N277" s="235">
        <v>2335</v>
      </c>
      <c r="O277" s="235">
        <v>2483</v>
      </c>
      <c r="P277" s="235">
        <v>2567</v>
      </c>
      <c r="Q277" s="235">
        <v>2590</v>
      </c>
      <c r="R277" s="235">
        <v>2365</v>
      </c>
      <c r="S277" s="235">
        <v>2462</v>
      </c>
      <c r="T277" s="235">
        <v>2569</v>
      </c>
      <c r="U277" s="235">
        <v>2563</v>
      </c>
      <c r="V277" s="235">
        <v>2432</v>
      </c>
      <c r="W277" s="235">
        <v>2556</v>
      </c>
      <c r="X277" s="235">
        <v>2717</v>
      </c>
      <c r="Y277" s="235">
        <v>2668</v>
      </c>
      <c r="Z277" s="235">
        <v>2505</v>
      </c>
      <c r="AA277" s="235">
        <v>2681</v>
      </c>
      <c r="AB277" s="235">
        <v>2798</v>
      </c>
      <c r="AC277" s="235">
        <v>2808</v>
      </c>
      <c r="AD277" s="235">
        <v>2693</v>
      </c>
      <c r="AE277" s="235">
        <v>2888</v>
      </c>
      <c r="AF277" s="235">
        <v>3072</v>
      </c>
      <c r="AG277" s="235">
        <v>3050</v>
      </c>
      <c r="AH277" s="235">
        <v>2902</v>
      </c>
      <c r="AI277" s="235">
        <v>3051</v>
      </c>
      <c r="AJ277" s="235">
        <v>3269</v>
      </c>
      <c r="AK277" s="235">
        <v>3258</v>
      </c>
      <c r="AL277" s="235">
        <v>3140</v>
      </c>
      <c r="AM277" s="235">
        <v>3255</v>
      </c>
      <c r="AN277" s="235">
        <v>3503</v>
      </c>
      <c r="AO277" s="235">
        <v>3544</v>
      </c>
      <c r="AP277" s="235">
        <v>3465</v>
      </c>
      <c r="AQ277" s="235">
        <v>3676</v>
      </c>
      <c r="AR277" s="235">
        <v>3850</v>
      </c>
      <c r="AS277" s="235">
        <v>3922</v>
      </c>
      <c r="AT277" s="235">
        <v>3821</v>
      </c>
      <c r="AU277" s="235">
        <v>3946</v>
      </c>
      <c r="AV277" s="235">
        <v>4144</v>
      </c>
      <c r="AW277" s="235">
        <v>4097</v>
      </c>
      <c r="AX277" s="235">
        <v>3854</v>
      </c>
      <c r="AY277" s="235">
        <v>3974</v>
      </c>
      <c r="AZ277" s="235">
        <v>4207</v>
      </c>
      <c r="BA277" s="235">
        <v>4267</v>
      </c>
      <c r="BB277" s="235">
        <v>4170</v>
      </c>
      <c r="BC277" s="235">
        <v>4277</v>
      </c>
      <c r="BD277" s="235">
        <v>4500</v>
      </c>
      <c r="BE277" s="235">
        <v>4497</v>
      </c>
      <c r="BF277" s="235">
        <v>4215</v>
      </c>
      <c r="BG277" s="235">
        <v>4450</v>
      </c>
      <c r="BH277" s="235">
        <v>4635</v>
      </c>
      <c r="BI277" s="235">
        <v>4696</v>
      </c>
      <c r="BJ277" s="235">
        <v>4587</v>
      </c>
      <c r="BK277" s="235">
        <v>4873</v>
      </c>
      <c r="BL277" s="235">
        <v>5039</v>
      </c>
      <c r="BM277" s="235">
        <v>5037</v>
      </c>
      <c r="BN277" s="235">
        <v>4952</v>
      </c>
      <c r="BO277" s="235">
        <v>5149</v>
      </c>
      <c r="BP277" s="235">
        <v>5381</v>
      </c>
      <c r="BQ277" s="235">
        <v>5342</v>
      </c>
      <c r="BR277" s="235">
        <v>5315</v>
      </c>
      <c r="BS277" s="235">
        <v>5522</v>
      </c>
      <c r="BT277" s="235">
        <v>5858</v>
      </c>
      <c r="BU277" s="235">
        <v>5930</v>
      </c>
      <c r="BV277" s="235">
        <v>5918</v>
      </c>
      <c r="BW277" s="235">
        <v>6144</v>
      </c>
      <c r="BX277" s="235">
        <v>6364</v>
      </c>
      <c r="BY277" s="235">
        <v>6275</v>
      </c>
      <c r="BZ277" s="235">
        <v>5981</v>
      </c>
      <c r="CA277" s="235">
        <v>6120</v>
      </c>
      <c r="CB277" s="317">
        <v>6416</v>
      </c>
      <c r="CC277" s="317">
        <v>6436</v>
      </c>
      <c r="CD277" s="317">
        <v>6192</v>
      </c>
      <c r="CE277" s="317">
        <v>6383</v>
      </c>
      <c r="CF277" s="317">
        <v>6589</v>
      </c>
      <c r="CG277" s="317">
        <v>6551</v>
      </c>
      <c r="CH277" s="317">
        <v>6341</v>
      </c>
      <c r="CI277" s="317">
        <v>6629</v>
      </c>
      <c r="CJ277" s="317">
        <v>6901</v>
      </c>
      <c r="CK277" s="317">
        <v>6954</v>
      </c>
      <c r="CL277" s="317">
        <v>6837</v>
      </c>
      <c r="CM277" s="317">
        <v>7230</v>
      </c>
      <c r="CN277" s="317">
        <v>7560</v>
      </c>
      <c r="CO277" s="317">
        <v>7651</v>
      </c>
      <c r="CP277" s="317">
        <v>7504</v>
      </c>
      <c r="CQ277" s="317">
        <v>7824</v>
      </c>
      <c r="CR277" s="317">
        <v>8194</v>
      </c>
      <c r="CS277" s="317">
        <v>8232</v>
      </c>
      <c r="CT277" s="317">
        <v>8196</v>
      </c>
      <c r="CU277" s="317">
        <v>8450</v>
      </c>
      <c r="CV277" s="317">
        <v>8808</v>
      </c>
      <c r="CW277" s="317">
        <v>8842</v>
      </c>
      <c r="CX277" s="317">
        <v>8798</v>
      </c>
      <c r="CY277" s="317">
        <v>9191</v>
      </c>
      <c r="CZ277" s="317">
        <v>9446</v>
      </c>
      <c r="DA277" s="435">
        <v>9532</v>
      </c>
    </row>
    <row r="278" spans="1:105" x14ac:dyDescent="0.2">
      <c r="A278" s="41"/>
      <c r="B278" s="36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  <c r="CB278" s="318"/>
      <c r="CC278" s="318"/>
      <c r="CD278" s="318"/>
      <c r="CR278" s="318"/>
      <c r="CS278" s="318"/>
      <c r="CT278" s="318"/>
      <c r="CU278" s="318"/>
      <c r="CV278" s="318"/>
      <c r="CW278" s="318"/>
      <c r="CX278" s="318"/>
      <c r="CY278" s="318"/>
      <c r="CZ278" s="318"/>
      <c r="DA278" s="318"/>
    </row>
    <row r="279" spans="1:105" x14ac:dyDescent="0.2">
      <c r="A279" s="41"/>
      <c r="B279" s="225" t="s">
        <v>202</v>
      </c>
      <c r="CB279" s="318"/>
      <c r="CC279" s="318"/>
      <c r="CD279" s="318"/>
      <c r="CR279" s="318"/>
      <c r="CS279" s="318"/>
      <c r="CT279" s="318"/>
      <c r="CU279" s="318"/>
      <c r="CV279" s="318"/>
      <c r="CW279" s="318"/>
      <c r="CX279" s="318"/>
      <c r="CY279" s="318"/>
      <c r="CZ279" s="318"/>
      <c r="DA279" s="318"/>
    </row>
    <row r="280" spans="1:105" x14ac:dyDescent="0.2">
      <c r="A280" s="41"/>
      <c r="B280" s="226" t="s">
        <v>112</v>
      </c>
      <c r="C280" s="227" t="s">
        <v>113</v>
      </c>
      <c r="D280" s="227" t="s">
        <v>114</v>
      </c>
      <c r="E280" s="227" t="s">
        <v>115</v>
      </c>
      <c r="F280" s="227" t="s">
        <v>116</v>
      </c>
      <c r="G280" s="227" t="s">
        <v>117</v>
      </c>
      <c r="H280" s="227" t="s">
        <v>118</v>
      </c>
      <c r="I280" s="227" t="s">
        <v>119</v>
      </c>
      <c r="J280" s="227" t="s">
        <v>120</v>
      </c>
      <c r="K280" s="227" t="s">
        <v>121</v>
      </c>
      <c r="L280" s="227" t="s">
        <v>122</v>
      </c>
      <c r="M280" s="227" t="s">
        <v>123</v>
      </c>
      <c r="N280" s="227" t="s">
        <v>124</v>
      </c>
      <c r="O280" s="227" t="s">
        <v>125</v>
      </c>
      <c r="P280" s="227" t="s">
        <v>126</v>
      </c>
      <c r="Q280" s="227" t="s">
        <v>127</v>
      </c>
      <c r="R280" s="227" t="s">
        <v>128</v>
      </c>
      <c r="S280" s="227" t="s">
        <v>129</v>
      </c>
      <c r="T280" s="227" t="s">
        <v>130</v>
      </c>
      <c r="U280" s="227" t="s">
        <v>131</v>
      </c>
      <c r="V280" s="227" t="s">
        <v>132</v>
      </c>
      <c r="W280" s="227" t="s">
        <v>133</v>
      </c>
      <c r="X280" s="227" t="s">
        <v>134</v>
      </c>
      <c r="Y280" s="227" t="s">
        <v>135</v>
      </c>
      <c r="Z280" s="227" t="s">
        <v>136</v>
      </c>
      <c r="AA280" s="227" t="s">
        <v>137</v>
      </c>
      <c r="AB280" s="227" t="s">
        <v>138</v>
      </c>
      <c r="AC280" s="227" t="s">
        <v>139</v>
      </c>
      <c r="AD280" s="227" t="s">
        <v>140</v>
      </c>
      <c r="AE280" s="227" t="s">
        <v>141</v>
      </c>
      <c r="AF280" s="227" t="s">
        <v>142</v>
      </c>
      <c r="AG280" s="227" t="s">
        <v>143</v>
      </c>
      <c r="AH280" s="227" t="s">
        <v>144</v>
      </c>
      <c r="AI280" s="227" t="s">
        <v>145</v>
      </c>
      <c r="AJ280" s="227" t="s">
        <v>146</v>
      </c>
      <c r="AK280" s="227" t="s">
        <v>147</v>
      </c>
      <c r="AL280" s="227" t="s">
        <v>148</v>
      </c>
      <c r="AM280" s="227" t="s">
        <v>149</v>
      </c>
      <c r="AN280" s="227" t="s">
        <v>150</v>
      </c>
      <c r="AO280" s="227" t="s">
        <v>151</v>
      </c>
      <c r="AP280" s="227" t="s">
        <v>152</v>
      </c>
      <c r="AQ280" s="227" t="s">
        <v>153</v>
      </c>
      <c r="AR280" s="227" t="s">
        <v>154</v>
      </c>
      <c r="AS280" s="227" t="s">
        <v>155</v>
      </c>
      <c r="AT280" s="227" t="s">
        <v>156</v>
      </c>
      <c r="AU280" s="227" t="s">
        <v>157</v>
      </c>
      <c r="AV280" s="227" t="s">
        <v>158</v>
      </c>
      <c r="AW280" s="227" t="s">
        <v>159</v>
      </c>
      <c r="AX280" s="227" t="s">
        <v>160</v>
      </c>
      <c r="AY280" s="227" t="s">
        <v>161</v>
      </c>
      <c r="AZ280" s="227" t="s">
        <v>162</v>
      </c>
      <c r="BA280" s="227" t="s">
        <v>163</v>
      </c>
      <c r="BB280" s="227" t="s">
        <v>164</v>
      </c>
      <c r="BC280" s="227" t="s">
        <v>165</v>
      </c>
      <c r="BD280" s="227" t="s">
        <v>166</v>
      </c>
      <c r="BE280" s="227" t="s">
        <v>167</v>
      </c>
      <c r="BF280" s="227" t="s">
        <v>168</v>
      </c>
      <c r="BG280" s="227" t="s">
        <v>169</v>
      </c>
      <c r="BH280" s="227" t="s">
        <v>170</v>
      </c>
      <c r="BI280" s="227" t="s">
        <v>171</v>
      </c>
      <c r="BJ280" s="227" t="s">
        <v>172</v>
      </c>
      <c r="BK280" s="227" t="s">
        <v>173</v>
      </c>
      <c r="BL280" s="227" t="s">
        <v>174</v>
      </c>
      <c r="BM280" s="227" t="s">
        <v>175</v>
      </c>
      <c r="BN280" s="227" t="s">
        <v>176</v>
      </c>
      <c r="BO280" s="227" t="s">
        <v>177</v>
      </c>
      <c r="BP280" s="227" t="s">
        <v>178</v>
      </c>
      <c r="BQ280" s="227" t="s">
        <v>179</v>
      </c>
      <c r="BR280" s="227" t="s">
        <v>180</v>
      </c>
      <c r="BS280" s="227" t="s">
        <v>181</v>
      </c>
      <c r="BT280" s="227" t="s">
        <v>182</v>
      </c>
      <c r="BU280" s="227" t="s">
        <v>183</v>
      </c>
      <c r="BV280" s="227" t="s">
        <v>184</v>
      </c>
      <c r="BW280" s="227" t="s">
        <v>185</v>
      </c>
      <c r="BX280" s="227" t="s">
        <v>186</v>
      </c>
      <c r="BY280" s="227" t="s">
        <v>187</v>
      </c>
      <c r="BZ280" s="227" t="s">
        <v>188</v>
      </c>
      <c r="CA280" s="227" t="s">
        <v>189</v>
      </c>
      <c r="CB280" s="315" t="s">
        <v>1471</v>
      </c>
      <c r="CC280" s="315" t="s">
        <v>1492</v>
      </c>
      <c r="CD280" s="315" t="s">
        <v>1493</v>
      </c>
      <c r="CE280" s="315" t="s">
        <v>1609</v>
      </c>
      <c r="CF280" s="315" t="s">
        <v>1610</v>
      </c>
      <c r="CG280" s="315" t="s">
        <v>2490</v>
      </c>
      <c r="CH280" s="315" t="s">
        <v>2514</v>
      </c>
      <c r="CI280" s="315" t="s">
        <v>2548</v>
      </c>
      <c r="CJ280" s="315" t="s">
        <v>2549</v>
      </c>
      <c r="CK280" s="315" t="s">
        <v>2554</v>
      </c>
      <c r="CL280" s="315" t="s">
        <v>2555</v>
      </c>
      <c r="CM280" s="315" t="s">
        <v>2557</v>
      </c>
      <c r="CN280" s="315" t="s">
        <v>2750</v>
      </c>
      <c r="CO280" s="315" t="s">
        <v>2756</v>
      </c>
      <c r="CP280" s="315" t="s">
        <v>2761</v>
      </c>
      <c r="CQ280" s="315" t="s">
        <v>2805</v>
      </c>
      <c r="CR280" s="315" t="s">
        <v>2806</v>
      </c>
      <c r="CS280" s="315" t="s">
        <v>2847</v>
      </c>
      <c r="CT280" s="315" t="s">
        <v>2882</v>
      </c>
      <c r="CU280" s="315" t="s">
        <v>2883</v>
      </c>
      <c r="CV280" s="315" t="s">
        <v>2884</v>
      </c>
      <c r="CW280" s="315" t="s">
        <v>2885</v>
      </c>
      <c r="CX280" s="315" t="s">
        <v>3029</v>
      </c>
      <c r="CY280" s="315" t="s">
        <v>3030</v>
      </c>
      <c r="CZ280" s="315" t="s">
        <v>3031</v>
      </c>
      <c r="DA280" s="315" t="s">
        <v>3032</v>
      </c>
    </row>
    <row r="281" spans="1:105" x14ac:dyDescent="0.2">
      <c r="A281" s="41"/>
      <c r="B281" s="40" t="s">
        <v>191</v>
      </c>
      <c r="C281" s="229">
        <v>127210</v>
      </c>
      <c r="D281" s="230">
        <v>130934</v>
      </c>
      <c r="E281" s="230">
        <v>132630</v>
      </c>
      <c r="F281" s="230">
        <v>128406</v>
      </c>
      <c r="G281" s="230">
        <v>125851</v>
      </c>
      <c r="H281" s="230">
        <v>129834</v>
      </c>
      <c r="I281" s="230">
        <v>130106</v>
      </c>
      <c r="J281" s="230">
        <v>127879</v>
      </c>
      <c r="K281" s="230">
        <v>127453</v>
      </c>
      <c r="L281" s="230">
        <v>130708</v>
      </c>
      <c r="M281" s="230">
        <v>131170</v>
      </c>
      <c r="N281" s="230">
        <v>127492</v>
      </c>
      <c r="O281" s="230">
        <v>127024</v>
      </c>
      <c r="P281" s="230">
        <v>129833</v>
      </c>
      <c r="Q281" s="230">
        <v>132670</v>
      </c>
      <c r="R281" s="230">
        <v>131091</v>
      </c>
      <c r="S281" s="230">
        <v>129562</v>
      </c>
      <c r="T281" s="230">
        <v>133566</v>
      </c>
      <c r="U281" s="230">
        <v>136991</v>
      </c>
      <c r="V281" s="230">
        <v>136522</v>
      </c>
      <c r="W281" s="230">
        <v>132877</v>
      </c>
      <c r="X281" s="230">
        <v>138448</v>
      </c>
      <c r="Y281" s="230">
        <v>141012</v>
      </c>
      <c r="Z281" s="230">
        <v>139945</v>
      </c>
      <c r="AA281" s="230">
        <v>136539</v>
      </c>
      <c r="AB281" s="230">
        <v>141677</v>
      </c>
      <c r="AC281" s="230">
        <v>144708</v>
      </c>
      <c r="AD281" s="230">
        <v>141751</v>
      </c>
      <c r="AE281" s="230">
        <v>142084</v>
      </c>
      <c r="AF281" s="230">
        <v>146749</v>
      </c>
      <c r="AG281" s="230">
        <v>149199</v>
      </c>
      <c r="AH281" s="230">
        <v>147393</v>
      </c>
      <c r="AI281" s="230">
        <v>145994</v>
      </c>
      <c r="AJ281" s="230">
        <v>152117</v>
      </c>
      <c r="AK281" s="230">
        <v>155221</v>
      </c>
      <c r="AL281" s="230">
        <v>153134</v>
      </c>
      <c r="AM281" s="230">
        <v>150891</v>
      </c>
      <c r="AN281" s="230">
        <v>157467</v>
      </c>
      <c r="AO281" s="230">
        <v>160668</v>
      </c>
      <c r="AP281" s="230">
        <v>157778</v>
      </c>
      <c r="AQ281" s="230">
        <v>156225</v>
      </c>
      <c r="AR281" s="230">
        <v>159606</v>
      </c>
      <c r="AS281" s="230">
        <v>160426</v>
      </c>
      <c r="AT281" s="230">
        <v>158268</v>
      </c>
      <c r="AU281" s="230">
        <v>154604</v>
      </c>
      <c r="AV281" s="230">
        <v>156905</v>
      </c>
      <c r="AW281" s="230">
        <v>155972</v>
      </c>
      <c r="AX281" s="230">
        <v>152471</v>
      </c>
      <c r="AY281" s="230">
        <v>149056</v>
      </c>
      <c r="AZ281" s="230">
        <v>153651</v>
      </c>
      <c r="BA281" s="230">
        <v>154015</v>
      </c>
      <c r="BB281" s="230">
        <v>153457</v>
      </c>
      <c r="BC281" s="230">
        <v>150121</v>
      </c>
      <c r="BD281" s="230">
        <v>155408</v>
      </c>
      <c r="BE281" s="230">
        <v>156607</v>
      </c>
      <c r="BF281" s="230">
        <v>152273</v>
      </c>
      <c r="BG281" s="230">
        <v>152008</v>
      </c>
      <c r="BH281" s="230">
        <v>156594</v>
      </c>
      <c r="BI281" s="230">
        <v>158803</v>
      </c>
      <c r="BJ281" s="230">
        <v>156746</v>
      </c>
      <c r="BK281" s="230">
        <v>156049</v>
      </c>
      <c r="BL281" s="230">
        <v>161692</v>
      </c>
      <c r="BM281" s="230">
        <v>164174</v>
      </c>
      <c r="BN281" s="230">
        <v>164235</v>
      </c>
      <c r="BO281" s="230">
        <v>161747</v>
      </c>
      <c r="BP281" s="230">
        <v>166422</v>
      </c>
      <c r="BQ281" s="230">
        <v>167449</v>
      </c>
      <c r="BR281" s="230">
        <v>167082</v>
      </c>
      <c r="BS281" s="230">
        <v>164162</v>
      </c>
      <c r="BT281" s="230">
        <v>168474</v>
      </c>
      <c r="BU281" s="230">
        <v>170058</v>
      </c>
      <c r="BV281" s="230">
        <v>169969</v>
      </c>
      <c r="BW281" s="230">
        <v>165899</v>
      </c>
      <c r="BX281" s="230">
        <v>168978</v>
      </c>
      <c r="BY281" s="230">
        <v>168220</v>
      </c>
      <c r="BZ281" s="230">
        <v>162121</v>
      </c>
      <c r="CA281" s="230">
        <v>156323</v>
      </c>
      <c r="CB281" s="316">
        <v>160614</v>
      </c>
      <c r="CC281" s="316">
        <v>159360</v>
      </c>
      <c r="CD281" s="316">
        <v>155740</v>
      </c>
      <c r="CE281" s="316">
        <v>154271</v>
      </c>
      <c r="CF281" s="316">
        <v>158037</v>
      </c>
      <c r="CG281" s="316">
        <v>158075</v>
      </c>
      <c r="CH281" s="316">
        <v>155620</v>
      </c>
      <c r="CI281" s="316">
        <v>154720</v>
      </c>
      <c r="CJ281" s="316">
        <v>160466</v>
      </c>
      <c r="CK281" s="316">
        <v>160526</v>
      </c>
      <c r="CL281" s="316">
        <v>157853</v>
      </c>
      <c r="CM281" s="316">
        <v>156209</v>
      </c>
      <c r="CN281" s="316">
        <v>161818</v>
      </c>
      <c r="CO281" s="316">
        <v>162443</v>
      </c>
      <c r="CP281" s="316">
        <v>159937</v>
      </c>
      <c r="CQ281" s="316">
        <v>158981</v>
      </c>
      <c r="CR281" s="316">
        <v>163899</v>
      </c>
      <c r="CS281" s="316">
        <v>165965</v>
      </c>
      <c r="CT281" s="316">
        <v>167215</v>
      </c>
      <c r="CU281" s="316">
        <v>164140</v>
      </c>
      <c r="CV281" s="316">
        <v>168993</v>
      </c>
      <c r="CW281" s="316">
        <v>170801</v>
      </c>
      <c r="CX281" s="316">
        <v>168261</v>
      </c>
      <c r="CY281" s="316">
        <v>168065</v>
      </c>
      <c r="CZ281" s="316">
        <v>172850</v>
      </c>
      <c r="DA281" s="434">
        <v>174394</v>
      </c>
    </row>
    <row r="282" spans="1:105" x14ac:dyDescent="0.2">
      <c r="A282" s="41"/>
      <c r="B282" s="41" t="s">
        <v>193</v>
      </c>
      <c r="C282" s="232">
        <v>9470</v>
      </c>
      <c r="D282" s="42">
        <v>10358</v>
      </c>
      <c r="E282" s="42">
        <v>10946</v>
      </c>
      <c r="F282" s="42">
        <v>10227</v>
      </c>
      <c r="G282" s="42">
        <v>8767</v>
      </c>
      <c r="H282" s="42">
        <v>9485</v>
      </c>
      <c r="I282" s="42">
        <v>9954</v>
      </c>
      <c r="J282" s="42">
        <v>9703</v>
      </c>
      <c r="K282" s="42">
        <v>8368</v>
      </c>
      <c r="L282" s="42">
        <v>9154</v>
      </c>
      <c r="M282" s="42">
        <v>9478</v>
      </c>
      <c r="N282" s="42">
        <v>9128</v>
      </c>
      <c r="O282" s="42">
        <v>7766</v>
      </c>
      <c r="P282" s="42">
        <v>8468</v>
      </c>
      <c r="Q282" s="42">
        <v>9192</v>
      </c>
      <c r="R282" s="42">
        <v>9078</v>
      </c>
      <c r="S282" s="42">
        <v>7872</v>
      </c>
      <c r="T282" s="42">
        <v>8738</v>
      </c>
      <c r="U282" s="42">
        <v>9689</v>
      </c>
      <c r="V282" s="42">
        <v>9599</v>
      </c>
      <c r="W282" s="42">
        <v>8212</v>
      </c>
      <c r="X282" s="42">
        <v>9240</v>
      </c>
      <c r="Y282" s="42">
        <v>10328</v>
      </c>
      <c r="Z282" s="42">
        <v>10162</v>
      </c>
      <c r="AA282" s="42">
        <v>8644</v>
      </c>
      <c r="AB282" s="42">
        <v>9441</v>
      </c>
      <c r="AC282" s="42">
        <v>10362</v>
      </c>
      <c r="AD282" s="42">
        <v>10567</v>
      </c>
      <c r="AE282" s="42">
        <v>9315</v>
      </c>
      <c r="AF282" s="42">
        <v>10511</v>
      </c>
      <c r="AG282" s="42">
        <v>11689</v>
      </c>
      <c r="AH282" s="42">
        <v>11829</v>
      </c>
      <c r="AI282" s="42">
        <v>10286</v>
      </c>
      <c r="AJ282" s="42">
        <v>11056</v>
      </c>
      <c r="AK282" s="42">
        <v>12565</v>
      </c>
      <c r="AL282" s="42">
        <v>12530</v>
      </c>
      <c r="AM282" s="42">
        <v>10677</v>
      </c>
      <c r="AN282" s="42">
        <v>11506</v>
      </c>
      <c r="AO282" s="42">
        <v>12631</v>
      </c>
      <c r="AP282" s="42">
        <v>12525</v>
      </c>
      <c r="AQ282" s="42">
        <v>10803</v>
      </c>
      <c r="AR282" s="42">
        <v>11393</v>
      </c>
      <c r="AS282" s="42">
        <v>12428</v>
      </c>
      <c r="AT282" s="42">
        <v>12107</v>
      </c>
      <c r="AU282" s="42">
        <v>9989</v>
      </c>
      <c r="AV282" s="42">
        <v>10010</v>
      </c>
      <c r="AW282" s="42">
        <v>10352</v>
      </c>
      <c r="AX282" s="42">
        <v>9701</v>
      </c>
      <c r="AY282" s="42">
        <v>8007</v>
      </c>
      <c r="AZ282" s="42">
        <v>8164</v>
      </c>
      <c r="BA282" s="42">
        <v>8231</v>
      </c>
      <c r="BB282" s="42">
        <v>8208</v>
      </c>
      <c r="BC282" s="42">
        <v>6944</v>
      </c>
      <c r="BD282" s="42">
        <v>7284</v>
      </c>
      <c r="BE282" s="42">
        <v>7877</v>
      </c>
      <c r="BF282" s="42">
        <v>7718</v>
      </c>
      <c r="BG282" s="42">
        <v>6512</v>
      </c>
      <c r="BH282" s="42">
        <v>6824</v>
      </c>
      <c r="BI282" s="42">
        <v>7557</v>
      </c>
      <c r="BJ282" s="42">
        <v>7859</v>
      </c>
      <c r="BK282" s="42">
        <v>6779</v>
      </c>
      <c r="BL282" s="42">
        <v>7661</v>
      </c>
      <c r="BM282" s="42">
        <v>8750</v>
      </c>
      <c r="BN282" s="42">
        <v>9044</v>
      </c>
      <c r="BO282" s="42">
        <v>7533</v>
      </c>
      <c r="BP282" s="42">
        <v>8405</v>
      </c>
      <c r="BQ282" s="42">
        <v>9552</v>
      </c>
      <c r="BR282" s="42">
        <v>9955</v>
      </c>
      <c r="BS282" s="42">
        <v>8500</v>
      </c>
      <c r="BT282" s="42">
        <v>9369</v>
      </c>
      <c r="BU282" s="42">
        <v>10278</v>
      </c>
      <c r="BV282" s="42">
        <v>10380</v>
      </c>
      <c r="BW282" s="42">
        <v>8513</v>
      </c>
      <c r="BX282" s="42">
        <v>8714</v>
      </c>
      <c r="BY282" s="42">
        <v>9124</v>
      </c>
      <c r="BZ282" s="42">
        <v>8334</v>
      </c>
      <c r="CA282" s="42">
        <v>6385</v>
      </c>
      <c r="CB282" s="310">
        <v>6203</v>
      </c>
      <c r="CC282" s="310">
        <v>6152</v>
      </c>
      <c r="CD282" s="310">
        <v>5882</v>
      </c>
      <c r="CE282" s="310">
        <v>4836</v>
      </c>
      <c r="CF282" s="310">
        <v>5160</v>
      </c>
      <c r="CG282" s="310">
        <v>5414</v>
      </c>
      <c r="CH282" s="310">
        <v>5519</v>
      </c>
      <c r="CI282" s="310">
        <v>4327</v>
      </c>
      <c r="CJ282" s="310">
        <v>4667</v>
      </c>
      <c r="CK282" s="310">
        <v>5182</v>
      </c>
      <c r="CL282" s="310">
        <v>5393</v>
      </c>
      <c r="CM282" s="310">
        <v>4215</v>
      </c>
      <c r="CN282" s="310">
        <v>4610</v>
      </c>
      <c r="CO282" s="310">
        <v>5122</v>
      </c>
      <c r="CP282" s="310">
        <v>5505</v>
      </c>
      <c r="CQ282" s="310">
        <v>4287</v>
      </c>
      <c r="CR282" s="310">
        <v>4779</v>
      </c>
      <c r="CS282" s="310">
        <v>5390</v>
      </c>
      <c r="CT282" s="310">
        <v>5910</v>
      </c>
      <c r="CU282" s="310">
        <v>4578</v>
      </c>
      <c r="CV282" s="310">
        <v>5009</v>
      </c>
      <c r="CW282" s="310">
        <v>5584</v>
      </c>
      <c r="CX282" s="310">
        <v>6012</v>
      </c>
      <c r="CY282" s="310">
        <v>4956</v>
      </c>
      <c r="CZ282" s="310">
        <v>5632</v>
      </c>
      <c r="DA282" s="311">
        <v>6435</v>
      </c>
    </row>
    <row r="283" spans="1:105" x14ac:dyDescent="0.2">
      <c r="A283" s="41"/>
      <c r="B283" s="41" t="s">
        <v>194</v>
      </c>
      <c r="C283" s="232">
        <v>15583</v>
      </c>
      <c r="D283" s="42">
        <v>16870</v>
      </c>
      <c r="E283" s="42">
        <v>16551</v>
      </c>
      <c r="F283" s="42">
        <v>16218</v>
      </c>
      <c r="G283" s="42">
        <v>14838</v>
      </c>
      <c r="H283" s="42">
        <v>15868</v>
      </c>
      <c r="I283" s="42">
        <v>15035</v>
      </c>
      <c r="J283" s="42">
        <v>15047</v>
      </c>
      <c r="K283" s="42">
        <v>13946</v>
      </c>
      <c r="L283" s="42">
        <v>14867</v>
      </c>
      <c r="M283" s="42">
        <v>14587</v>
      </c>
      <c r="N283" s="42">
        <v>14229</v>
      </c>
      <c r="O283" s="42">
        <v>13305</v>
      </c>
      <c r="P283" s="42">
        <v>14293</v>
      </c>
      <c r="Q283" s="42">
        <v>14301</v>
      </c>
      <c r="R283" s="42">
        <v>14428</v>
      </c>
      <c r="S283" s="42">
        <v>13366</v>
      </c>
      <c r="T283" s="42">
        <v>14841</v>
      </c>
      <c r="U283" s="42">
        <v>14926</v>
      </c>
      <c r="V283" s="42">
        <v>15061</v>
      </c>
      <c r="W283" s="42">
        <v>13824</v>
      </c>
      <c r="X283" s="42">
        <v>15358</v>
      </c>
      <c r="Y283" s="42">
        <v>15303</v>
      </c>
      <c r="Z283" s="42">
        <v>15537</v>
      </c>
      <c r="AA283" s="42">
        <v>14320</v>
      </c>
      <c r="AB283" s="42">
        <v>15959</v>
      </c>
      <c r="AC283" s="42">
        <v>15689</v>
      </c>
      <c r="AD283" s="42">
        <v>15777</v>
      </c>
      <c r="AE283" s="42">
        <v>14966</v>
      </c>
      <c r="AF283" s="42">
        <v>16644</v>
      </c>
      <c r="AG283" s="42">
        <v>16707</v>
      </c>
      <c r="AH283" s="42">
        <v>16886</v>
      </c>
      <c r="AI283" s="42">
        <v>15817</v>
      </c>
      <c r="AJ283" s="42">
        <v>17645</v>
      </c>
      <c r="AK283" s="42">
        <v>17556</v>
      </c>
      <c r="AL283" s="42">
        <v>17702</v>
      </c>
      <c r="AM283" s="42">
        <v>16562</v>
      </c>
      <c r="AN283" s="42">
        <v>18168</v>
      </c>
      <c r="AO283" s="42">
        <v>18256</v>
      </c>
      <c r="AP283" s="42">
        <v>18269</v>
      </c>
      <c r="AQ283" s="42">
        <v>17190</v>
      </c>
      <c r="AR283" s="42">
        <v>18778</v>
      </c>
      <c r="AS283" s="42">
        <v>18128</v>
      </c>
      <c r="AT283" s="42">
        <v>18355</v>
      </c>
      <c r="AU283" s="42">
        <v>16932</v>
      </c>
      <c r="AV283" s="42">
        <v>18001</v>
      </c>
      <c r="AW283" s="42">
        <v>17435</v>
      </c>
      <c r="AX283" s="42">
        <v>17392</v>
      </c>
      <c r="AY283" s="42">
        <v>16236</v>
      </c>
      <c r="AZ283" s="42">
        <v>17615</v>
      </c>
      <c r="BA283" s="42">
        <v>16953</v>
      </c>
      <c r="BB283" s="42">
        <v>16952</v>
      </c>
      <c r="BC283" s="42">
        <v>15782</v>
      </c>
      <c r="BD283" s="42">
        <v>17286</v>
      </c>
      <c r="BE283" s="42">
        <v>17281</v>
      </c>
      <c r="BF283" s="42">
        <v>17178</v>
      </c>
      <c r="BG283" s="42">
        <v>15877</v>
      </c>
      <c r="BH283" s="42">
        <v>17520</v>
      </c>
      <c r="BI283" s="42">
        <v>17071</v>
      </c>
      <c r="BJ283" s="42">
        <v>17028</v>
      </c>
      <c r="BK283" s="42">
        <v>16096</v>
      </c>
      <c r="BL283" s="42">
        <v>18113</v>
      </c>
      <c r="BM283" s="42">
        <v>17861</v>
      </c>
      <c r="BN283" s="42">
        <v>18250</v>
      </c>
      <c r="BO283" s="42">
        <v>17032</v>
      </c>
      <c r="BP283" s="42">
        <v>18734</v>
      </c>
      <c r="BQ283" s="42">
        <v>18142</v>
      </c>
      <c r="BR283" s="42">
        <v>18323</v>
      </c>
      <c r="BS283" s="42">
        <v>17051</v>
      </c>
      <c r="BT283" s="42">
        <v>18481</v>
      </c>
      <c r="BU283" s="42">
        <v>17728</v>
      </c>
      <c r="BV283" s="42">
        <v>18128</v>
      </c>
      <c r="BW283" s="42">
        <v>16651</v>
      </c>
      <c r="BX283" s="42">
        <v>18107</v>
      </c>
      <c r="BY283" s="42">
        <v>17483</v>
      </c>
      <c r="BZ283" s="42">
        <v>16869</v>
      </c>
      <c r="CA283" s="42">
        <v>15153</v>
      </c>
      <c r="CB283" s="310">
        <v>16538</v>
      </c>
      <c r="CC283" s="310">
        <v>16105</v>
      </c>
      <c r="CD283" s="310">
        <v>16081</v>
      </c>
      <c r="CE283" s="310">
        <v>15187</v>
      </c>
      <c r="CF283" s="310">
        <v>16702</v>
      </c>
      <c r="CG283" s="310">
        <v>16439</v>
      </c>
      <c r="CH283" s="310">
        <v>16325</v>
      </c>
      <c r="CI283" s="310">
        <v>15190</v>
      </c>
      <c r="CJ283" s="310">
        <v>16782</v>
      </c>
      <c r="CK283" s="310">
        <v>16122</v>
      </c>
      <c r="CL283" s="310">
        <v>16188</v>
      </c>
      <c r="CM283" s="310">
        <v>14722</v>
      </c>
      <c r="CN283" s="310">
        <v>16432</v>
      </c>
      <c r="CO283" s="310">
        <v>16075</v>
      </c>
      <c r="CP283" s="310">
        <v>16108</v>
      </c>
      <c r="CQ283" s="310">
        <v>14774</v>
      </c>
      <c r="CR283" s="310">
        <v>16234</v>
      </c>
      <c r="CS283" s="310">
        <v>15855</v>
      </c>
      <c r="CT283" s="310">
        <v>16591</v>
      </c>
      <c r="CU283" s="310">
        <v>14911</v>
      </c>
      <c r="CV283" s="310">
        <v>16463</v>
      </c>
      <c r="CW283" s="310">
        <v>16139</v>
      </c>
      <c r="CX283" s="310">
        <v>16129</v>
      </c>
      <c r="CY283" s="310">
        <v>14835</v>
      </c>
      <c r="CZ283" s="310">
        <v>16346</v>
      </c>
      <c r="DA283" s="311">
        <v>16018</v>
      </c>
    </row>
    <row r="284" spans="1:105" x14ac:dyDescent="0.2">
      <c r="A284" s="41"/>
      <c r="B284" s="41" t="s">
        <v>195</v>
      </c>
      <c r="C284" s="232">
        <v>12462</v>
      </c>
      <c r="D284" s="42">
        <v>12775</v>
      </c>
      <c r="E284" s="42">
        <v>12894</v>
      </c>
      <c r="F284" s="42">
        <v>12777</v>
      </c>
      <c r="G284" s="42">
        <v>12301</v>
      </c>
      <c r="H284" s="42">
        <v>12768</v>
      </c>
      <c r="I284" s="42">
        <v>13107</v>
      </c>
      <c r="J284" s="42">
        <v>13207</v>
      </c>
      <c r="K284" s="42">
        <v>13067</v>
      </c>
      <c r="L284" s="42">
        <v>13493</v>
      </c>
      <c r="M284" s="42">
        <v>13887</v>
      </c>
      <c r="N284" s="42">
        <v>13702</v>
      </c>
      <c r="O284" s="42">
        <v>13543</v>
      </c>
      <c r="P284" s="42">
        <v>13825</v>
      </c>
      <c r="Q284" s="42">
        <v>14131</v>
      </c>
      <c r="R284" s="42">
        <v>13978</v>
      </c>
      <c r="S284" s="42">
        <v>13515</v>
      </c>
      <c r="T284" s="42">
        <v>13604</v>
      </c>
      <c r="U284" s="42">
        <v>13894</v>
      </c>
      <c r="V284" s="42">
        <v>13828</v>
      </c>
      <c r="W284" s="42">
        <v>13029</v>
      </c>
      <c r="X284" s="42">
        <v>13246</v>
      </c>
      <c r="Y284" s="42">
        <v>13368</v>
      </c>
      <c r="Z284" s="42">
        <v>13304</v>
      </c>
      <c r="AA284" s="42">
        <v>12544</v>
      </c>
      <c r="AB284" s="42">
        <v>12934</v>
      </c>
      <c r="AC284" s="42">
        <v>13056</v>
      </c>
      <c r="AD284" s="42">
        <v>12810</v>
      </c>
      <c r="AE284" s="42">
        <v>12512</v>
      </c>
      <c r="AF284" s="42">
        <v>12913</v>
      </c>
      <c r="AG284" s="42">
        <v>13182</v>
      </c>
      <c r="AH284" s="42">
        <v>13242</v>
      </c>
      <c r="AI284" s="42">
        <v>12866</v>
      </c>
      <c r="AJ284" s="42">
        <v>13425</v>
      </c>
      <c r="AK284" s="42">
        <v>13686</v>
      </c>
      <c r="AL284" s="42">
        <v>13474</v>
      </c>
      <c r="AM284" s="42">
        <v>13196</v>
      </c>
      <c r="AN284" s="42">
        <v>13870</v>
      </c>
      <c r="AO284" s="42">
        <v>14006</v>
      </c>
      <c r="AP284" s="42">
        <v>13913</v>
      </c>
      <c r="AQ284" s="42">
        <v>13510</v>
      </c>
      <c r="AR284" s="42">
        <v>13635</v>
      </c>
      <c r="AS284" s="42">
        <v>14023</v>
      </c>
      <c r="AT284" s="42">
        <v>13895</v>
      </c>
      <c r="AU284" s="42">
        <v>13349</v>
      </c>
      <c r="AV284" s="42">
        <v>13607</v>
      </c>
      <c r="AW284" s="42">
        <v>13503</v>
      </c>
      <c r="AX284" s="42">
        <v>13737</v>
      </c>
      <c r="AY284" s="42">
        <v>13283</v>
      </c>
      <c r="AZ284" s="42">
        <v>13866</v>
      </c>
      <c r="BA284" s="42">
        <v>13945</v>
      </c>
      <c r="BB284" s="42">
        <v>14378</v>
      </c>
      <c r="BC284" s="42">
        <v>13880</v>
      </c>
      <c r="BD284" s="42">
        <v>14680</v>
      </c>
      <c r="BE284" s="42">
        <v>15015</v>
      </c>
      <c r="BF284" s="42">
        <v>14926</v>
      </c>
      <c r="BG284" s="42">
        <v>14702</v>
      </c>
      <c r="BH284" s="42">
        <v>15132</v>
      </c>
      <c r="BI284" s="42">
        <v>15505</v>
      </c>
      <c r="BJ284" s="42">
        <v>15327</v>
      </c>
      <c r="BK284" s="42">
        <v>15134</v>
      </c>
      <c r="BL284" s="42">
        <v>15656</v>
      </c>
      <c r="BM284" s="42">
        <v>15717</v>
      </c>
      <c r="BN284" s="42">
        <v>15743</v>
      </c>
      <c r="BO284" s="42">
        <v>15035</v>
      </c>
      <c r="BP284" s="42">
        <v>15392</v>
      </c>
      <c r="BQ284" s="42">
        <v>15236</v>
      </c>
      <c r="BR284" s="42">
        <v>15267</v>
      </c>
      <c r="BS284" s="42">
        <v>14591</v>
      </c>
      <c r="BT284" s="42">
        <v>14856</v>
      </c>
      <c r="BU284" s="42">
        <v>14990</v>
      </c>
      <c r="BV284" s="42">
        <v>15112</v>
      </c>
      <c r="BW284" s="42">
        <v>14536</v>
      </c>
      <c r="BX284" s="42">
        <v>14764</v>
      </c>
      <c r="BY284" s="42">
        <v>14487</v>
      </c>
      <c r="BZ284" s="42">
        <v>14136</v>
      </c>
      <c r="CA284" s="42">
        <v>13295</v>
      </c>
      <c r="CB284" s="310">
        <v>13792</v>
      </c>
      <c r="CC284" s="310">
        <v>13858</v>
      </c>
      <c r="CD284" s="310">
        <v>13962</v>
      </c>
      <c r="CE284" s="310">
        <v>13709</v>
      </c>
      <c r="CF284" s="310">
        <v>13984</v>
      </c>
      <c r="CG284" s="310">
        <v>14147</v>
      </c>
      <c r="CH284" s="310">
        <v>14186</v>
      </c>
      <c r="CI284" s="310">
        <v>13970</v>
      </c>
      <c r="CJ284" s="310">
        <v>14622</v>
      </c>
      <c r="CK284" s="310">
        <v>14807</v>
      </c>
      <c r="CL284" s="310">
        <v>14713</v>
      </c>
      <c r="CM284" s="310">
        <v>14516</v>
      </c>
      <c r="CN284" s="310">
        <v>15118</v>
      </c>
      <c r="CO284" s="310">
        <v>15272</v>
      </c>
      <c r="CP284" s="310">
        <v>15315</v>
      </c>
      <c r="CQ284" s="310">
        <v>14963</v>
      </c>
      <c r="CR284" s="310">
        <v>15589</v>
      </c>
      <c r="CS284" s="310">
        <v>15879</v>
      </c>
      <c r="CT284" s="310">
        <v>16200</v>
      </c>
      <c r="CU284" s="310">
        <v>15555</v>
      </c>
      <c r="CV284" s="310">
        <v>15706</v>
      </c>
      <c r="CW284" s="310">
        <v>15864</v>
      </c>
      <c r="CX284" s="310">
        <v>15643</v>
      </c>
      <c r="CY284" s="310">
        <v>15226</v>
      </c>
      <c r="CZ284" s="310">
        <v>15586</v>
      </c>
      <c r="DA284" s="311">
        <v>15726</v>
      </c>
    </row>
    <row r="285" spans="1:105" x14ac:dyDescent="0.2">
      <c r="A285" s="41"/>
      <c r="B285" s="41" t="s">
        <v>196</v>
      </c>
      <c r="C285" s="232">
        <v>36314</v>
      </c>
      <c r="D285" s="42">
        <v>36742</v>
      </c>
      <c r="E285" s="42">
        <v>36957</v>
      </c>
      <c r="F285" s="42">
        <v>35801</v>
      </c>
      <c r="G285" s="42">
        <v>35299</v>
      </c>
      <c r="H285" s="42">
        <v>35767</v>
      </c>
      <c r="I285" s="42">
        <v>35618</v>
      </c>
      <c r="J285" s="42">
        <v>34896</v>
      </c>
      <c r="K285" s="42">
        <v>35206</v>
      </c>
      <c r="L285" s="42">
        <v>35771</v>
      </c>
      <c r="M285" s="42">
        <v>35345</v>
      </c>
      <c r="N285" s="42">
        <v>34403</v>
      </c>
      <c r="O285" s="42">
        <v>34597</v>
      </c>
      <c r="P285" s="42">
        <v>34824</v>
      </c>
      <c r="Q285" s="42">
        <v>35306</v>
      </c>
      <c r="R285" s="42">
        <v>34923</v>
      </c>
      <c r="S285" s="42">
        <v>34941</v>
      </c>
      <c r="T285" s="42">
        <v>35327</v>
      </c>
      <c r="U285" s="42">
        <v>36095</v>
      </c>
      <c r="V285" s="42">
        <v>36086</v>
      </c>
      <c r="W285" s="42">
        <v>35456</v>
      </c>
      <c r="X285" s="42">
        <v>36266</v>
      </c>
      <c r="Y285" s="42">
        <v>36508</v>
      </c>
      <c r="Z285" s="42">
        <v>36103</v>
      </c>
      <c r="AA285" s="42">
        <v>35527</v>
      </c>
      <c r="AB285" s="42">
        <v>36204</v>
      </c>
      <c r="AC285" s="42">
        <v>36644</v>
      </c>
      <c r="AD285" s="42">
        <v>35507</v>
      </c>
      <c r="AE285" s="42">
        <v>35731</v>
      </c>
      <c r="AF285" s="42">
        <v>35951</v>
      </c>
      <c r="AG285" s="42">
        <v>36148</v>
      </c>
      <c r="AH285" s="42">
        <v>35466</v>
      </c>
      <c r="AI285" s="42">
        <v>35221</v>
      </c>
      <c r="AJ285" s="42">
        <v>35855</v>
      </c>
      <c r="AK285" s="42">
        <v>36173</v>
      </c>
      <c r="AL285" s="42">
        <v>35443</v>
      </c>
      <c r="AM285" s="42">
        <v>35250</v>
      </c>
      <c r="AN285" s="42">
        <v>35891</v>
      </c>
      <c r="AO285" s="42">
        <v>36247</v>
      </c>
      <c r="AP285" s="42">
        <v>35686</v>
      </c>
      <c r="AQ285" s="42">
        <v>35315</v>
      </c>
      <c r="AR285" s="42">
        <v>35417</v>
      </c>
      <c r="AS285" s="42">
        <v>35056</v>
      </c>
      <c r="AT285" s="42">
        <v>34532</v>
      </c>
      <c r="AU285" s="42">
        <v>33765</v>
      </c>
      <c r="AV285" s="42">
        <v>33897</v>
      </c>
      <c r="AW285" s="42">
        <v>33674</v>
      </c>
      <c r="AX285" s="42">
        <v>32742</v>
      </c>
      <c r="AY285" s="42">
        <v>32187</v>
      </c>
      <c r="AZ285" s="42">
        <v>33031</v>
      </c>
      <c r="BA285" s="42">
        <v>33372</v>
      </c>
      <c r="BB285" s="42">
        <v>33231</v>
      </c>
      <c r="BC285" s="42">
        <v>32542</v>
      </c>
      <c r="BD285" s="42">
        <v>33460</v>
      </c>
      <c r="BE285" s="42">
        <v>33569</v>
      </c>
      <c r="BF285" s="42">
        <v>32540</v>
      </c>
      <c r="BG285" s="42">
        <v>32823</v>
      </c>
      <c r="BH285" s="42">
        <v>33618</v>
      </c>
      <c r="BI285" s="42">
        <v>34049</v>
      </c>
      <c r="BJ285" s="42">
        <v>33653</v>
      </c>
      <c r="BK285" s="42">
        <v>33606</v>
      </c>
      <c r="BL285" s="42">
        <v>34281</v>
      </c>
      <c r="BM285" s="42">
        <v>34848</v>
      </c>
      <c r="BN285" s="42">
        <v>34750</v>
      </c>
      <c r="BO285" s="42">
        <v>34612</v>
      </c>
      <c r="BP285" s="42">
        <v>35328</v>
      </c>
      <c r="BQ285" s="42">
        <v>35520</v>
      </c>
      <c r="BR285" s="42">
        <v>35323</v>
      </c>
      <c r="BS285" s="42">
        <v>35070</v>
      </c>
      <c r="BT285" s="42">
        <v>35729</v>
      </c>
      <c r="BU285" s="42">
        <v>36163</v>
      </c>
      <c r="BV285" s="42">
        <v>36264</v>
      </c>
      <c r="BW285" s="42">
        <v>35581</v>
      </c>
      <c r="BX285" s="42">
        <v>35871</v>
      </c>
      <c r="BY285" s="42">
        <v>35803</v>
      </c>
      <c r="BZ285" s="42">
        <v>34681</v>
      </c>
      <c r="CA285" s="42">
        <v>33698</v>
      </c>
      <c r="CB285" s="310">
        <v>34634</v>
      </c>
      <c r="CC285" s="310">
        <v>34436</v>
      </c>
      <c r="CD285" s="310">
        <v>33885</v>
      </c>
      <c r="CE285" s="310">
        <v>33735</v>
      </c>
      <c r="CF285" s="310">
        <v>34507</v>
      </c>
      <c r="CG285" s="310">
        <v>34612</v>
      </c>
      <c r="CH285" s="310">
        <v>34174</v>
      </c>
      <c r="CI285" s="310">
        <v>34449</v>
      </c>
      <c r="CJ285" s="310">
        <v>35599</v>
      </c>
      <c r="CK285" s="310">
        <v>35587</v>
      </c>
      <c r="CL285" s="310">
        <v>34870</v>
      </c>
      <c r="CM285" s="310">
        <v>34875</v>
      </c>
      <c r="CN285" s="310">
        <v>35983</v>
      </c>
      <c r="CO285" s="310">
        <v>36071</v>
      </c>
      <c r="CP285" s="310">
        <v>35319</v>
      </c>
      <c r="CQ285" s="310">
        <v>35504</v>
      </c>
      <c r="CR285" s="310">
        <v>36364</v>
      </c>
      <c r="CS285" s="310">
        <v>36858</v>
      </c>
      <c r="CT285" s="310">
        <v>37072</v>
      </c>
      <c r="CU285" s="310">
        <v>36929</v>
      </c>
      <c r="CV285" s="310">
        <v>38113</v>
      </c>
      <c r="CW285" s="310">
        <v>38866</v>
      </c>
      <c r="CX285" s="310">
        <v>38291</v>
      </c>
      <c r="CY285" s="310">
        <v>38594</v>
      </c>
      <c r="CZ285" s="310">
        <v>39240</v>
      </c>
      <c r="DA285" s="311">
        <v>39397</v>
      </c>
    </row>
    <row r="286" spans="1:105" x14ac:dyDescent="0.2">
      <c r="A286" s="41"/>
      <c r="B286" s="41" t="s">
        <v>197</v>
      </c>
      <c r="C286" s="232">
        <v>26973</v>
      </c>
      <c r="D286" s="42">
        <v>27371</v>
      </c>
      <c r="E286" s="42">
        <v>28002</v>
      </c>
      <c r="F286" s="42">
        <v>27296</v>
      </c>
      <c r="G286" s="42">
        <v>27767</v>
      </c>
      <c r="H286" s="42">
        <v>28327</v>
      </c>
      <c r="I286" s="42">
        <v>28495</v>
      </c>
      <c r="J286" s="42">
        <v>27693</v>
      </c>
      <c r="K286" s="42">
        <v>28498</v>
      </c>
      <c r="L286" s="42">
        <v>28712</v>
      </c>
      <c r="M286" s="42">
        <v>28825</v>
      </c>
      <c r="N286" s="42">
        <v>28002</v>
      </c>
      <c r="O286" s="42">
        <v>28755</v>
      </c>
      <c r="P286" s="42">
        <v>29050</v>
      </c>
      <c r="Q286" s="42">
        <v>29641</v>
      </c>
      <c r="R286" s="42">
        <v>29323</v>
      </c>
      <c r="S286" s="42">
        <v>29739</v>
      </c>
      <c r="T286" s="42">
        <v>30276</v>
      </c>
      <c r="U286" s="42">
        <v>30900</v>
      </c>
      <c r="V286" s="42">
        <v>30869</v>
      </c>
      <c r="W286" s="42">
        <v>30814</v>
      </c>
      <c r="X286" s="42">
        <v>31686</v>
      </c>
      <c r="Y286" s="42">
        <v>32337</v>
      </c>
      <c r="Z286" s="42">
        <v>32096</v>
      </c>
      <c r="AA286" s="42">
        <v>32245</v>
      </c>
      <c r="AB286" s="42">
        <v>33038</v>
      </c>
      <c r="AC286" s="42">
        <v>33620</v>
      </c>
      <c r="AD286" s="42">
        <v>32669</v>
      </c>
      <c r="AE286" s="42">
        <v>33690</v>
      </c>
      <c r="AF286" s="42">
        <v>34093</v>
      </c>
      <c r="AG286" s="42">
        <v>34390</v>
      </c>
      <c r="AH286" s="42">
        <v>33804</v>
      </c>
      <c r="AI286" s="42">
        <v>34417</v>
      </c>
      <c r="AJ286" s="42">
        <v>35305</v>
      </c>
      <c r="AK286" s="42">
        <v>35725</v>
      </c>
      <c r="AL286" s="42">
        <v>35277</v>
      </c>
      <c r="AM286" s="42">
        <v>35458</v>
      </c>
      <c r="AN286" s="42">
        <v>36520</v>
      </c>
      <c r="AO286" s="42">
        <v>37010</v>
      </c>
      <c r="AP286" s="42">
        <v>35964</v>
      </c>
      <c r="AQ286" s="42">
        <v>36531</v>
      </c>
      <c r="AR286" s="42">
        <v>36636</v>
      </c>
      <c r="AS286" s="42">
        <v>36428</v>
      </c>
      <c r="AT286" s="42">
        <v>35417</v>
      </c>
      <c r="AU286" s="42">
        <v>35490</v>
      </c>
      <c r="AV286" s="42">
        <v>35372</v>
      </c>
      <c r="AW286" s="42">
        <v>34921</v>
      </c>
      <c r="AX286" s="42">
        <v>33855</v>
      </c>
      <c r="AY286" s="42">
        <v>33743</v>
      </c>
      <c r="AZ286" s="42">
        <v>34067</v>
      </c>
      <c r="BA286" s="42">
        <v>34012</v>
      </c>
      <c r="BB286" s="42">
        <v>33524</v>
      </c>
      <c r="BC286" s="42">
        <v>33061</v>
      </c>
      <c r="BD286" s="42">
        <v>33478</v>
      </c>
      <c r="BE286" s="42">
        <v>33276</v>
      </c>
      <c r="BF286" s="42">
        <v>31974</v>
      </c>
      <c r="BG286" s="42">
        <v>32572</v>
      </c>
      <c r="BH286" s="42">
        <v>32713</v>
      </c>
      <c r="BI286" s="42">
        <v>32987</v>
      </c>
      <c r="BJ286" s="42">
        <v>32171</v>
      </c>
      <c r="BK286" s="42">
        <v>32392</v>
      </c>
      <c r="BL286" s="42">
        <v>32580</v>
      </c>
      <c r="BM286" s="42">
        <v>32729</v>
      </c>
      <c r="BN286" s="42">
        <v>32310</v>
      </c>
      <c r="BO286" s="42">
        <v>32478</v>
      </c>
      <c r="BP286" s="42">
        <v>32424</v>
      </c>
      <c r="BQ286" s="42">
        <v>32174</v>
      </c>
      <c r="BR286" s="42">
        <v>31823</v>
      </c>
      <c r="BS286" s="42">
        <v>31393</v>
      </c>
      <c r="BT286" s="42">
        <v>31410</v>
      </c>
      <c r="BU286" s="42">
        <v>31432</v>
      </c>
      <c r="BV286" s="42">
        <v>31042</v>
      </c>
      <c r="BW286" s="42">
        <v>30715</v>
      </c>
      <c r="BX286" s="42">
        <v>30671</v>
      </c>
      <c r="BY286" s="42">
        <v>30340</v>
      </c>
      <c r="BZ286" s="42">
        <v>29258</v>
      </c>
      <c r="CA286" s="42">
        <v>28825</v>
      </c>
      <c r="CB286" s="310">
        <v>29094</v>
      </c>
      <c r="CC286" s="310">
        <v>28812</v>
      </c>
      <c r="CD286" s="310">
        <v>27979</v>
      </c>
      <c r="CE286" s="310">
        <v>27889</v>
      </c>
      <c r="CF286" s="310">
        <v>28012</v>
      </c>
      <c r="CG286" s="310">
        <v>27871</v>
      </c>
      <c r="CH286" s="310">
        <v>27326</v>
      </c>
      <c r="CI286" s="310">
        <v>27558</v>
      </c>
      <c r="CJ286" s="310">
        <v>28158</v>
      </c>
      <c r="CK286" s="310">
        <v>28099</v>
      </c>
      <c r="CL286" s="310">
        <v>27601</v>
      </c>
      <c r="CM286" s="310">
        <v>27777</v>
      </c>
      <c r="CN286" s="310">
        <v>28546</v>
      </c>
      <c r="CO286" s="310">
        <v>28643</v>
      </c>
      <c r="CP286" s="310">
        <v>28001</v>
      </c>
      <c r="CQ286" s="310">
        <v>28444</v>
      </c>
      <c r="CR286" s="310">
        <v>28913</v>
      </c>
      <c r="CS286" s="310">
        <v>29325</v>
      </c>
      <c r="CT286" s="310">
        <v>29450</v>
      </c>
      <c r="CU286" s="310">
        <v>29502</v>
      </c>
      <c r="CV286" s="310">
        <v>29912</v>
      </c>
      <c r="CW286" s="310">
        <v>30142</v>
      </c>
      <c r="CX286" s="310">
        <v>29684</v>
      </c>
      <c r="CY286" s="310">
        <v>30181</v>
      </c>
      <c r="CZ286" s="310">
        <v>30598</v>
      </c>
      <c r="DA286" s="311">
        <v>30783</v>
      </c>
    </row>
    <row r="287" spans="1:105" x14ac:dyDescent="0.2">
      <c r="A287" s="41"/>
      <c r="B287" s="41" t="s">
        <v>198</v>
      </c>
      <c r="C287" s="232">
        <v>15768</v>
      </c>
      <c r="D287" s="42">
        <v>16089</v>
      </c>
      <c r="E287" s="42">
        <v>16377</v>
      </c>
      <c r="F287" s="42">
        <v>15708</v>
      </c>
      <c r="G287" s="42">
        <v>16140</v>
      </c>
      <c r="H287" s="42">
        <v>16603</v>
      </c>
      <c r="I287" s="42">
        <v>16917</v>
      </c>
      <c r="J287" s="42">
        <v>16762</v>
      </c>
      <c r="K287" s="42">
        <v>17406</v>
      </c>
      <c r="L287" s="42">
        <v>17772</v>
      </c>
      <c r="M287" s="42">
        <v>18033</v>
      </c>
      <c r="N287" s="42">
        <v>17563</v>
      </c>
      <c r="O287" s="42">
        <v>18173</v>
      </c>
      <c r="P287" s="42">
        <v>18404</v>
      </c>
      <c r="Q287" s="42">
        <v>18882</v>
      </c>
      <c r="R287" s="42">
        <v>18523</v>
      </c>
      <c r="S287" s="42">
        <v>19074</v>
      </c>
      <c r="T287" s="42">
        <v>19535</v>
      </c>
      <c r="U287" s="42">
        <v>20076</v>
      </c>
      <c r="V287" s="42">
        <v>19964</v>
      </c>
      <c r="W287" s="42">
        <v>20257</v>
      </c>
      <c r="X287" s="42">
        <v>20989</v>
      </c>
      <c r="Y287" s="42">
        <v>21428</v>
      </c>
      <c r="Z287" s="42">
        <v>21269</v>
      </c>
      <c r="AA287" s="42">
        <v>21562</v>
      </c>
      <c r="AB287" s="42">
        <v>22049</v>
      </c>
      <c r="AC287" s="42">
        <v>22982</v>
      </c>
      <c r="AD287" s="42">
        <v>22372</v>
      </c>
      <c r="AE287" s="42">
        <v>23237</v>
      </c>
      <c r="AF287" s="42">
        <v>23621</v>
      </c>
      <c r="AG287" s="42">
        <v>23851</v>
      </c>
      <c r="AH287" s="42">
        <v>23340</v>
      </c>
      <c r="AI287" s="42">
        <v>24040</v>
      </c>
      <c r="AJ287" s="42">
        <v>24871</v>
      </c>
      <c r="AK287" s="42">
        <v>25383</v>
      </c>
      <c r="AL287" s="42">
        <v>24920</v>
      </c>
      <c r="AM287" s="42">
        <v>25519</v>
      </c>
      <c r="AN287" s="42">
        <v>26570</v>
      </c>
      <c r="AO287" s="42">
        <v>27170</v>
      </c>
      <c r="AP287" s="42">
        <v>26507</v>
      </c>
      <c r="AQ287" s="42">
        <v>27374</v>
      </c>
      <c r="AR287" s="42">
        <v>27795</v>
      </c>
      <c r="AS287" s="42">
        <v>28093</v>
      </c>
      <c r="AT287" s="42">
        <v>27849</v>
      </c>
      <c r="AU287" s="42">
        <v>28516</v>
      </c>
      <c r="AV287" s="42">
        <v>28984</v>
      </c>
      <c r="AW287" s="42">
        <v>28839</v>
      </c>
      <c r="AX287" s="42">
        <v>28115</v>
      </c>
      <c r="AY287" s="42">
        <v>28237</v>
      </c>
      <c r="AZ287" s="42">
        <v>28929</v>
      </c>
      <c r="BA287" s="42">
        <v>29232</v>
      </c>
      <c r="BB287" s="42">
        <v>29048</v>
      </c>
      <c r="BC287" s="42">
        <v>29328</v>
      </c>
      <c r="BD287" s="42">
        <v>30083</v>
      </c>
      <c r="BE287" s="42">
        <v>30163</v>
      </c>
      <c r="BF287" s="42">
        <v>29056</v>
      </c>
      <c r="BG287" s="42">
        <v>29906</v>
      </c>
      <c r="BH287" s="42">
        <v>30584</v>
      </c>
      <c r="BI287" s="42">
        <v>31040</v>
      </c>
      <c r="BJ287" s="42">
        <v>30502</v>
      </c>
      <c r="BK287" s="42">
        <v>31066</v>
      </c>
      <c r="BL287" s="42">
        <v>31711</v>
      </c>
      <c r="BM287" s="42">
        <v>32120</v>
      </c>
      <c r="BN287" s="42">
        <v>31998</v>
      </c>
      <c r="BO287" s="42">
        <v>32394</v>
      </c>
      <c r="BP287" s="42">
        <v>32863</v>
      </c>
      <c r="BQ287" s="42">
        <v>33075</v>
      </c>
      <c r="BR287" s="42">
        <v>32833</v>
      </c>
      <c r="BS287" s="42">
        <v>33377</v>
      </c>
      <c r="BT287" s="42">
        <v>33822</v>
      </c>
      <c r="BU287" s="42">
        <v>34135</v>
      </c>
      <c r="BV287" s="42">
        <v>33733</v>
      </c>
      <c r="BW287" s="42">
        <v>34046</v>
      </c>
      <c r="BX287" s="42">
        <v>34353</v>
      </c>
      <c r="BY287" s="42">
        <v>34170</v>
      </c>
      <c r="BZ287" s="42">
        <v>32923</v>
      </c>
      <c r="CA287" s="42">
        <v>32793</v>
      </c>
      <c r="CB287" s="310">
        <v>33352</v>
      </c>
      <c r="CC287" s="310">
        <v>32875</v>
      </c>
      <c r="CD287" s="310">
        <v>31715</v>
      </c>
      <c r="CE287" s="310">
        <v>32015</v>
      </c>
      <c r="CF287" s="310">
        <v>32218</v>
      </c>
      <c r="CG287" s="310">
        <v>31894</v>
      </c>
      <c r="CH287" s="310">
        <v>31079</v>
      </c>
      <c r="CI287" s="310">
        <v>31415</v>
      </c>
      <c r="CJ287" s="310">
        <v>31830</v>
      </c>
      <c r="CK287" s="310">
        <v>31720</v>
      </c>
      <c r="CL287" s="310">
        <v>30794</v>
      </c>
      <c r="CM287" s="310">
        <v>31064</v>
      </c>
      <c r="CN287" s="310">
        <v>31331</v>
      </c>
      <c r="CO287" s="310">
        <v>31112</v>
      </c>
      <c r="CP287" s="310">
        <v>30219</v>
      </c>
      <c r="CQ287" s="310">
        <v>30558</v>
      </c>
      <c r="CR287" s="310">
        <v>30841</v>
      </c>
      <c r="CS287" s="310">
        <v>30976</v>
      </c>
      <c r="CT287" s="310">
        <v>30644</v>
      </c>
      <c r="CU287" s="310">
        <v>30784</v>
      </c>
      <c r="CV287" s="310">
        <v>31130</v>
      </c>
      <c r="CW287" s="310">
        <v>31080</v>
      </c>
      <c r="CX287" s="310">
        <v>30167</v>
      </c>
      <c r="CY287" s="310">
        <v>30764</v>
      </c>
      <c r="CZ287" s="310">
        <v>31101</v>
      </c>
      <c r="DA287" s="311">
        <v>31208</v>
      </c>
    </row>
    <row r="288" spans="1:105" x14ac:dyDescent="0.2">
      <c r="A288" s="41"/>
      <c r="B288" s="41" t="s">
        <v>199</v>
      </c>
      <c r="C288" s="232">
        <v>8235</v>
      </c>
      <c r="D288" s="42">
        <v>8260</v>
      </c>
      <c r="E288" s="42">
        <v>8365</v>
      </c>
      <c r="F288" s="42">
        <v>7978</v>
      </c>
      <c r="G288" s="42">
        <v>8255</v>
      </c>
      <c r="H288" s="42">
        <v>8436</v>
      </c>
      <c r="I288" s="42">
        <v>8409</v>
      </c>
      <c r="J288" s="42">
        <v>8067</v>
      </c>
      <c r="K288" s="42">
        <v>8339</v>
      </c>
      <c r="L288" s="42">
        <v>8316</v>
      </c>
      <c r="M288" s="42">
        <v>8340</v>
      </c>
      <c r="N288" s="42">
        <v>7939</v>
      </c>
      <c r="O288" s="42">
        <v>8281</v>
      </c>
      <c r="P288" s="42">
        <v>8332</v>
      </c>
      <c r="Q288" s="42">
        <v>8519</v>
      </c>
      <c r="R288" s="42">
        <v>8241</v>
      </c>
      <c r="S288" s="42">
        <v>8437</v>
      </c>
      <c r="T288" s="42">
        <v>8546</v>
      </c>
      <c r="U288" s="42">
        <v>8611</v>
      </c>
      <c r="V288" s="42">
        <v>8460</v>
      </c>
      <c r="W288" s="42">
        <v>8581</v>
      </c>
      <c r="X288" s="42">
        <v>8880</v>
      </c>
      <c r="Y288" s="42">
        <v>8927</v>
      </c>
      <c r="Z288" s="42">
        <v>8709</v>
      </c>
      <c r="AA288" s="42">
        <v>8907</v>
      </c>
      <c r="AB288" s="42">
        <v>9146</v>
      </c>
      <c r="AC288" s="42">
        <v>9416</v>
      </c>
      <c r="AD288" s="42">
        <v>9204</v>
      </c>
      <c r="AE288" s="42">
        <v>9696</v>
      </c>
      <c r="AF288" s="42">
        <v>10005</v>
      </c>
      <c r="AG288" s="42">
        <v>10249</v>
      </c>
      <c r="AH288" s="42">
        <v>9978</v>
      </c>
      <c r="AI288" s="42">
        <v>10406</v>
      </c>
      <c r="AJ288" s="42">
        <v>10875</v>
      </c>
      <c r="AK288" s="42">
        <v>11026</v>
      </c>
      <c r="AL288" s="42">
        <v>10783</v>
      </c>
      <c r="AM288" s="42">
        <v>11154</v>
      </c>
      <c r="AN288" s="42">
        <v>11688</v>
      </c>
      <c r="AO288" s="42">
        <v>11976</v>
      </c>
      <c r="AP288" s="42">
        <v>11629</v>
      </c>
      <c r="AQ288" s="42">
        <v>12112</v>
      </c>
      <c r="AR288" s="42">
        <v>12403</v>
      </c>
      <c r="AS288" s="42">
        <v>12593</v>
      </c>
      <c r="AT288" s="42">
        <v>12477</v>
      </c>
      <c r="AU288" s="42">
        <v>12822</v>
      </c>
      <c r="AV288" s="42">
        <v>13162</v>
      </c>
      <c r="AW288" s="42">
        <v>13400</v>
      </c>
      <c r="AX288" s="42">
        <v>13216</v>
      </c>
      <c r="AY288" s="42">
        <v>13608</v>
      </c>
      <c r="AZ288" s="42">
        <v>14102</v>
      </c>
      <c r="BA288" s="42">
        <v>14381</v>
      </c>
      <c r="BB288" s="42">
        <v>14301</v>
      </c>
      <c r="BC288" s="42">
        <v>14665</v>
      </c>
      <c r="BD288" s="42">
        <v>15113</v>
      </c>
      <c r="BE288" s="42">
        <v>15335</v>
      </c>
      <c r="BF288" s="42">
        <v>14888</v>
      </c>
      <c r="BG288" s="42">
        <v>15516</v>
      </c>
      <c r="BH288" s="42">
        <v>15936</v>
      </c>
      <c r="BI288" s="42">
        <v>16198</v>
      </c>
      <c r="BJ288" s="42">
        <v>15884</v>
      </c>
      <c r="BK288" s="42">
        <v>16487</v>
      </c>
      <c r="BL288" s="42">
        <v>17048</v>
      </c>
      <c r="BM288" s="42">
        <v>17428</v>
      </c>
      <c r="BN288" s="42">
        <v>17452</v>
      </c>
      <c r="BO288" s="42">
        <v>17839</v>
      </c>
      <c r="BP288" s="42">
        <v>18249</v>
      </c>
      <c r="BQ288" s="42">
        <v>18604</v>
      </c>
      <c r="BR288" s="42">
        <v>18444</v>
      </c>
      <c r="BS288" s="42">
        <v>18892</v>
      </c>
      <c r="BT288" s="42">
        <v>19308</v>
      </c>
      <c r="BU288" s="42">
        <v>19645</v>
      </c>
      <c r="BV288" s="42">
        <v>19617</v>
      </c>
      <c r="BW288" s="42">
        <v>19987</v>
      </c>
      <c r="BX288" s="42">
        <v>20379</v>
      </c>
      <c r="BY288" s="42">
        <v>20596</v>
      </c>
      <c r="BZ288" s="42">
        <v>19963</v>
      </c>
      <c r="CA288" s="42">
        <v>20198</v>
      </c>
      <c r="CB288" s="310">
        <v>20780</v>
      </c>
      <c r="CC288" s="310">
        <v>20822</v>
      </c>
      <c r="CD288" s="310">
        <v>20104</v>
      </c>
      <c r="CE288" s="310">
        <v>20615</v>
      </c>
      <c r="CF288" s="310">
        <v>20989</v>
      </c>
      <c r="CG288" s="310">
        <v>21145</v>
      </c>
      <c r="CH288" s="310">
        <v>20612</v>
      </c>
      <c r="CI288" s="310">
        <v>21208</v>
      </c>
      <c r="CJ288" s="310">
        <v>21905</v>
      </c>
      <c r="CK288" s="310">
        <v>21943</v>
      </c>
      <c r="CL288" s="310">
        <v>21306</v>
      </c>
      <c r="CM288" s="310">
        <v>21797</v>
      </c>
      <c r="CN288" s="310">
        <v>22274</v>
      </c>
      <c r="CO288" s="310">
        <v>22494</v>
      </c>
      <c r="CP288" s="310">
        <v>21934</v>
      </c>
      <c r="CQ288" s="310">
        <v>22662</v>
      </c>
      <c r="CR288" s="310">
        <v>23056</v>
      </c>
      <c r="CS288" s="310">
        <v>23355</v>
      </c>
      <c r="CT288" s="310">
        <v>23066</v>
      </c>
      <c r="CU288" s="310">
        <v>23527</v>
      </c>
      <c r="CV288" s="310">
        <v>24053</v>
      </c>
      <c r="CW288" s="310">
        <v>24361</v>
      </c>
      <c r="CX288" s="310">
        <v>23741</v>
      </c>
      <c r="CY288" s="310">
        <v>24557</v>
      </c>
      <c r="CZ288" s="310">
        <v>25104</v>
      </c>
      <c r="DA288" s="311">
        <v>25419</v>
      </c>
    </row>
    <row r="289" spans="1:105" x14ac:dyDescent="0.2">
      <c r="A289" s="43"/>
      <c r="B289" s="43" t="s">
        <v>200</v>
      </c>
      <c r="C289" s="234">
        <v>2405</v>
      </c>
      <c r="D289" s="235">
        <v>2469</v>
      </c>
      <c r="E289" s="235">
        <v>2537</v>
      </c>
      <c r="F289" s="235">
        <v>2401</v>
      </c>
      <c r="G289" s="235">
        <v>2484</v>
      </c>
      <c r="H289" s="235">
        <v>2579</v>
      </c>
      <c r="I289" s="235">
        <v>2571</v>
      </c>
      <c r="J289" s="235">
        <v>2504</v>
      </c>
      <c r="K289" s="235">
        <v>2622</v>
      </c>
      <c r="L289" s="235">
        <v>2623</v>
      </c>
      <c r="M289" s="235">
        <v>2674</v>
      </c>
      <c r="N289" s="235">
        <v>2527</v>
      </c>
      <c r="O289" s="235">
        <v>2604</v>
      </c>
      <c r="P289" s="235">
        <v>2636</v>
      </c>
      <c r="Q289" s="235">
        <v>2699</v>
      </c>
      <c r="R289" s="235">
        <v>2596</v>
      </c>
      <c r="S289" s="235">
        <v>2618</v>
      </c>
      <c r="T289" s="235">
        <v>2699</v>
      </c>
      <c r="U289" s="235">
        <v>2798</v>
      </c>
      <c r="V289" s="235">
        <v>2654</v>
      </c>
      <c r="W289" s="235">
        <v>2704</v>
      </c>
      <c r="X289" s="235">
        <v>2784</v>
      </c>
      <c r="Y289" s="235">
        <v>2813</v>
      </c>
      <c r="Z289" s="235">
        <v>2765</v>
      </c>
      <c r="AA289" s="235">
        <v>2789</v>
      </c>
      <c r="AB289" s="235">
        <v>2904</v>
      </c>
      <c r="AC289" s="235">
        <v>2938</v>
      </c>
      <c r="AD289" s="235">
        <v>2844</v>
      </c>
      <c r="AE289" s="235">
        <v>2937</v>
      </c>
      <c r="AF289" s="235">
        <v>3010</v>
      </c>
      <c r="AG289" s="235">
        <v>2983</v>
      </c>
      <c r="AH289" s="235">
        <v>2847</v>
      </c>
      <c r="AI289" s="235">
        <v>2943</v>
      </c>
      <c r="AJ289" s="235">
        <v>3084</v>
      </c>
      <c r="AK289" s="235">
        <v>3107</v>
      </c>
      <c r="AL289" s="235">
        <v>3006</v>
      </c>
      <c r="AM289" s="235">
        <v>3075</v>
      </c>
      <c r="AN289" s="235">
        <v>3253</v>
      </c>
      <c r="AO289" s="235">
        <v>3372</v>
      </c>
      <c r="AP289" s="235">
        <v>3285</v>
      </c>
      <c r="AQ289" s="235">
        <v>3391</v>
      </c>
      <c r="AR289" s="235">
        <v>3549</v>
      </c>
      <c r="AS289" s="235">
        <v>3678</v>
      </c>
      <c r="AT289" s="235">
        <v>3637</v>
      </c>
      <c r="AU289" s="235">
        <v>3741</v>
      </c>
      <c r="AV289" s="235">
        <v>3871</v>
      </c>
      <c r="AW289" s="235">
        <v>3849</v>
      </c>
      <c r="AX289" s="235">
        <v>3713</v>
      </c>
      <c r="AY289" s="235">
        <v>3754</v>
      </c>
      <c r="AZ289" s="235">
        <v>3875</v>
      </c>
      <c r="BA289" s="235">
        <v>3888</v>
      </c>
      <c r="BB289" s="235">
        <v>3815</v>
      </c>
      <c r="BC289" s="235">
        <v>3919</v>
      </c>
      <c r="BD289" s="235">
        <v>4025</v>
      </c>
      <c r="BE289" s="235">
        <v>4091</v>
      </c>
      <c r="BF289" s="235">
        <v>3992</v>
      </c>
      <c r="BG289" s="235">
        <v>4099</v>
      </c>
      <c r="BH289" s="235">
        <v>4267</v>
      </c>
      <c r="BI289" s="235">
        <v>4396</v>
      </c>
      <c r="BJ289" s="235">
        <v>4323</v>
      </c>
      <c r="BK289" s="235">
        <v>4487</v>
      </c>
      <c r="BL289" s="235">
        <v>4642</v>
      </c>
      <c r="BM289" s="235">
        <v>4721</v>
      </c>
      <c r="BN289" s="235">
        <v>4688</v>
      </c>
      <c r="BO289" s="235">
        <v>4824</v>
      </c>
      <c r="BP289" s="235">
        <v>5028</v>
      </c>
      <c r="BQ289" s="235">
        <v>5146</v>
      </c>
      <c r="BR289" s="235">
        <v>5115</v>
      </c>
      <c r="BS289" s="235">
        <v>5287</v>
      </c>
      <c r="BT289" s="235">
        <v>5499</v>
      </c>
      <c r="BU289" s="235">
        <v>5687</v>
      </c>
      <c r="BV289" s="235">
        <v>5694</v>
      </c>
      <c r="BW289" s="235">
        <v>5871</v>
      </c>
      <c r="BX289" s="235">
        <v>6119</v>
      </c>
      <c r="BY289" s="235">
        <v>6217</v>
      </c>
      <c r="BZ289" s="235">
        <v>5957</v>
      </c>
      <c r="CA289" s="235">
        <v>5975</v>
      </c>
      <c r="CB289" s="317">
        <v>6221</v>
      </c>
      <c r="CC289" s="317">
        <v>6300</v>
      </c>
      <c r="CD289" s="317">
        <v>6131</v>
      </c>
      <c r="CE289" s="317">
        <v>6284</v>
      </c>
      <c r="CF289" s="317">
        <v>6465</v>
      </c>
      <c r="CG289" s="317">
        <v>6553</v>
      </c>
      <c r="CH289" s="317">
        <v>6399</v>
      </c>
      <c r="CI289" s="317">
        <v>6603</v>
      </c>
      <c r="CJ289" s="317">
        <v>6903</v>
      </c>
      <c r="CK289" s="317">
        <v>7068</v>
      </c>
      <c r="CL289" s="317">
        <v>6986</v>
      </c>
      <c r="CM289" s="317">
        <v>7242</v>
      </c>
      <c r="CN289" s="317">
        <v>7524</v>
      </c>
      <c r="CO289" s="317">
        <v>7654</v>
      </c>
      <c r="CP289" s="317">
        <v>7536</v>
      </c>
      <c r="CQ289" s="317">
        <v>7790</v>
      </c>
      <c r="CR289" s="317">
        <v>8123</v>
      </c>
      <c r="CS289" s="317">
        <v>8328</v>
      </c>
      <c r="CT289" s="317">
        <v>8283</v>
      </c>
      <c r="CU289" s="317">
        <v>8353</v>
      </c>
      <c r="CV289" s="317">
        <v>8607</v>
      </c>
      <c r="CW289" s="317">
        <v>8766</v>
      </c>
      <c r="CX289" s="317">
        <v>8596</v>
      </c>
      <c r="CY289" s="317">
        <v>8953</v>
      </c>
      <c r="CZ289" s="317">
        <v>9244</v>
      </c>
      <c r="DA289" s="435">
        <v>9408</v>
      </c>
    </row>
    <row r="290" spans="1:105" x14ac:dyDescent="0.2">
      <c r="A290" s="36"/>
      <c r="B290" s="36"/>
      <c r="CB290" s="318"/>
      <c r="CC290" s="318"/>
      <c r="CD290" s="318"/>
      <c r="CR290" s="318"/>
      <c r="CS290" s="318"/>
      <c r="CT290" s="318"/>
      <c r="CU290" s="318"/>
      <c r="CV290" s="318"/>
      <c r="CW290" s="318"/>
      <c r="CX290" s="318"/>
      <c r="CY290" s="318"/>
      <c r="CZ290" s="318"/>
      <c r="DA290" s="318"/>
    </row>
    <row r="291" spans="1:105" x14ac:dyDescent="0.2">
      <c r="A291" s="36"/>
      <c r="B291" s="225" t="s">
        <v>110</v>
      </c>
      <c r="CB291" s="318"/>
      <c r="CC291" s="318"/>
      <c r="CD291" s="318"/>
      <c r="CR291" s="318"/>
      <c r="CS291" s="318"/>
      <c r="CT291" s="318"/>
      <c r="CU291" s="318"/>
      <c r="CV291" s="318"/>
      <c r="CW291" s="318"/>
      <c r="CX291" s="318"/>
      <c r="CY291" s="318"/>
      <c r="CZ291" s="318"/>
      <c r="DA291" s="318"/>
    </row>
    <row r="292" spans="1:105" x14ac:dyDescent="0.2">
      <c r="A292" s="36"/>
      <c r="B292" s="226" t="s">
        <v>112</v>
      </c>
      <c r="C292" s="227" t="s">
        <v>113</v>
      </c>
      <c r="D292" s="227" t="s">
        <v>114</v>
      </c>
      <c r="E292" s="227" t="s">
        <v>115</v>
      </c>
      <c r="F292" s="227" t="s">
        <v>116</v>
      </c>
      <c r="G292" s="227" t="s">
        <v>117</v>
      </c>
      <c r="H292" s="227" t="s">
        <v>118</v>
      </c>
      <c r="I292" s="227" t="s">
        <v>119</v>
      </c>
      <c r="J292" s="227" t="s">
        <v>120</v>
      </c>
      <c r="K292" s="227" t="s">
        <v>121</v>
      </c>
      <c r="L292" s="227" t="s">
        <v>122</v>
      </c>
      <c r="M292" s="227" t="s">
        <v>123</v>
      </c>
      <c r="N292" s="227" t="s">
        <v>124</v>
      </c>
      <c r="O292" s="227" t="s">
        <v>125</v>
      </c>
      <c r="P292" s="227" t="s">
        <v>126</v>
      </c>
      <c r="Q292" s="227" t="s">
        <v>127</v>
      </c>
      <c r="R292" s="227" t="s">
        <v>128</v>
      </c>
      <c r="S292" s="227" t="s">
        <v>129</v>
      </c>
      <c r="T292" s="227" t="s">
        <v>130</v>
      </c>
      <c r="U292" s="227" t="s">
        <v>131</v>
      </c>
      <c r="V292" s="227" t="s">
        <v>132</v>
      </c>
      <c r="W292" s="227" t="s">
        <v>133</v>
      </c>
      <c r="X292" s="227" t="s">
        <v>134</v>
      </c>
      <c r="Y292" s="227" t="s">
        <v>135</v>
      </c>
      <c r="Z292" s="227" t="s">
        <v>136</v>
      </c>
      <c r="AA292" s="227" t="s">
        <v>137</v>
      </c>
      <c r="AB292" s="227" t="s">
        <v>138</v>
      </c>
      <c r="AC292" s="227" t="s">
        <v>139</v>
      </c>
      <c r="AD292" s="227" t="s">
        <v>140</v>
      </c>
      <c r="AE292" s="227" t="s">
        <v>141</v>
      </c>
      <c r="AF292" s="227" t="s">
        <v>142</v>
      </c>
      <c r="AG292" s="227" t="s">
        <v>143</v>
      </c>
      <c r="AH292" s="227" t="s">
        <v>144</v>
      </c>
      <c r="AI292" s="227" t="s">
        <v>145</v>
      </c>
      <c r="AJ292" s="227" t="s">
        <v>146</v>
      </c>
      <c r="AK292" s="227" t="s">
        <v>147</v>
      </c>
      <c r="AL292" s="227" t="s">
        <v>148</v>
      </c>
      <c r="AM292" s="227" t="s">
        <v>149</v>
      </c>
      <c r="AN292" s="227" t="s">
        <v>150</v>
      </c>
      <c r="AO292" s="227" t="s">
        <v>151</v>
      </c>
      <c r="AP292" s="227" t="s">
        <v>152</v>
      </c>
      <c r="AQ292" s="227" t="s">
        <v>153</v>
      </c>
      <c r="AR292" s="227" t="s">
        <v>154</v>
      </c>
      <c r="AS292" s="227" t="s">
        <v>155</v>
      </c>
      <c r="AT292" s="227" t="s">
        <v>156</v>
      </c>
      <c r="AU292" s="227" t="s">
        <v>157</v>
      </c>
      <c r="AV292" s="227" t="s">
        <v>158</v>
      </c>
      <c r="AW292" s="227" t="s">
        <v>159</v>
      </c>
      <c r="AX292" s="227" t="s">
        <v>160</v>
      </c>
      <c r="AY292" s="227" t="s">
        <v>161</v>
      </c>
      <c r="AZ292" s="227" t="s">
        <v>162</v>
      </c>
      <c r="BA292" s="227" t="s">
        <v>163</v>
      </c>
      <c r="BB292" s="227" t="s">
        <v>164</v>
      </c>
      <c r="BC292" s="227" t="s">
        <v>165</v>
      </c>
      <c r="BD292" s="227" t="s">
        <v>166</v>
      </c>
      <c r="BE292" s="227" t="s">
        <v>167</v>
      </c>
      <c r="BF292" s="227" t="s">
        <v>168</v>
      </c>
      <c r="BG292" s="227" t="s">
        <v>169</v>
      </c>
      <c r="BH292" s="227" t="s">
        <v>170</v>
      </c>
      <c r="BI292" s="227" t="s">
        <v>171</v>
      </c>
      <c r="BJ292" s="227" t="s">
        <v>172</v>
      </c>
      <c r="BK292" s="227" t="s">
        <v>173</v>
      </c>
      <c r="BL292" s="227" t="s">
        <v>174</v>
      </c>
      <c r="BM292" s="227" t="s">
        <v>175</v>
      </c>
      <c r="BN292" s="227" t="s">
        <v>176</v>
      </c>
      <c r="BO292" s="227" t="s">
        <v>177</v>
      </c>
      <c r="BP292" s="227" t="s">
        <v>178</v>
      </c>
      <c r="BQ292" s="227" t="s">
        <v>179</v>
      </c>
      <c r="BR292" s="227" t="s">
        <v>180</v>
      </c>
      <c r="BS292" s="227" t="s">
        <v>181</v>
      </c>
      <c r="BT292" s="227" t="s">
        <v>182</v>
      </c>
      <c r="BU292" s="227" t="s">
        <v>183</v>
      </c>
      <c r="BV292" s="227" t="s">
        <v>184</v>
      </c>
      <c r="BW292" s="227" t="s">
        <v>185</v>
      </c>
      <c r="BX292" s="227" t="s">
        <v>186</v>
      </c>
      <c r="BY292" s="227" t="s">
        <v>187</v>
      </c>
      <c r="BZ292" s="227" t="s">
        <v>188</v>
      </c>
      <c r="CA292" s="227" t="s">
        <v>189</v>
      </c>
      <c r="CB292" s="315" t="s">
        <v>1471</v>
      </c>
      <c r="CC292" s="315" t="s">
        <v>1492</v>
      </c>
      <c r="CD292" s="315" t="s">
        <v>1493</v>
      </c>
      <c r="CE292" s="315" t="s">
        <v>1609</v>
      </c>
      <c r="CF292" s="315" t="s">
        <v>1610</v>
      </c>
      <c r="CG292" s="315" t="s">
        <v>2490</v>
      </c>
      <c r="CH292" s="315" t="s">
        <v>2514</v>
      </c>
      <c r="CI292" s="315" t="s">
        <v>2548</v>
      </c>
      <c r="CJ292" s="315" t="s">
        <v>2549</v>
      </c>
      <c r="CK292" s="315" t="s">
        <v>2554</v>
      </c>
      <c r="CL292" s="315" t="s">
        <v>2555</v>
      </c>
      <c r="CM292" s="315" t="s">
        <v>2557</v>
      </c>
      <c r="CN292" s="315" t="s">
        <v>2750</v>
      </c>
      <c r="CO292" s="315" t="s">
        <v>2756</v>
      </c>
      <c r="CP292" s="315" t="s">
        <v>2761</v>
      </c>
      <c r="CQ292" s="315" t="s">
        <v>2805</v>
      </c>
      <c r="CR292" s="315" t="s">
        <v>2806</v>
      </c>
      <c r="CS292" s="315" t="s">
        <v>2847</v>
      </c>
      <c r="CT292" s="315" t="s">
        <v>2882</v>
      </c>
      <c r="CU292" s="315" t="s">
        <v>2883</v>
      </c>
      <c r="CV292" s="315" t="s">
        <v>2884</v>
      </c>
      <c r="CW292" s="315" t="s">
        <v>2885</v>
      </c>
      <c r="CX292" s="315" t="s">
        <v>3029</v>
      </c>
      <c r="CY292" s="315" t="s">
        <v>3030</v>
      </c>
      <c r="CZ292" s="315" t="s">
        <v>3031</v>
      </c>
      <c r="DA292" s="315" t="s">
        <v>3032</v>
      </c>
    </row>
    <row r="293" spans="1:105" x14ac:dyDescent="0.2">
      <c r="A293" s="39" t="s">
        <v>206</v>
      </c>
      <c r="B293" s="40" t="s">
        <v>191</v>
      </c>
      <c r="C293" s="229">
        <v>74699</v>
      </c>
      <c r="D293" s="230">
        <v>77551</v>
      </c>
      <c r="E293" s="230">
        <v>77439</v>
      </c>
      <c r="F293" s="230">
        <v>74840</v>
      </c>
      <c r="G293" s="230">
        <v>74286</v>
      </c>
      <c r="H293" s="230">
        <v>78245</v>
      </c>
      <c r="I293" s="230">
        <v>78385</v>
      </c>
      <c r="J293" s="230">
        <v>73956</v>
      </c>
      <c r="K293" s="230">
        <v>75872</v>
      </c>
      <c r="L293" s="230">
        <v>78019</v>
      </c>
      <c r="M293" s="230">
        <v>77704</v>
      </c>
      <c r="N293" s="230">
        <v>74796</v>
      </c>
      <c r="O293" s="230">
        <v>76190</v>
      </c>
      <c r="P293" s="230">
        <v>78583</v>
      </c>
      <c r="Q293" s="230">
        <v>78295</v>
      </c>
      <c r="R293" s="230">
        <v>75550</v>
      </c>
      <c r="S293" s="230">
        <v>77213</v>
      </c>
      <c r="T293" s="230">
        <v>79947</v>
      </c>
      <c r="U293" s="230">
        <v>82184</v>
      </c>
      <c r="V293" s="230">
        <v>80377</v>
      </c>
      <c r="W293" s="230">
        <v>81449</v>
      </c>
      <c r="X293" s="230">
        <v>83387</v>
      </c>
      <c r="Y293" s="230">
        <v>84392</v>
      </c>
      <c r="Z293" s="230">
        <v>80414</v>
      </c>
      <c r="AA293" s="230">
        <v>82143</v>
      </c>
      <c r="AB293" s="230">
        <v>85392</v>
      </c>
      <c r="AC293" s="230">
        <v>87879</v>
      </c>
      <c r="AD293" s="230">
        <v>82273</v>
      </c>
      <c r="AE293" s="230">
        <v>84066</v>
      </c>
      <c r="AF293" s="230">
        <v>86343</v>
      </c>
      <c r="AG293" s="230">
        <v>87259</v>
      </c>
      <c r="AH293" s="230">
        <v>83866</v>
      </c>
      <c r="AI293" s="230">
        <v>86091</v>
      </c>
      <c r="AJ293" s="230">
        <v>88977</v>
      </c>
      <c r="AK293" s="230">
        <v>90230</v>
      </c>
      <c r="AL293" s="230">
        <v>86232</v>
      </c>
      <c r="AM293" s="230">
        <v>88532</v>
      </c>
      <c r="AN293" s="230">
        <v>92551</v>
      </c>
      <c r="AO293" s="230">
        <v>93944</v>
      </c>
      <c r="AP293" s="230">
        <v>89227</v>
      </c>
      <c r="AQ293" s="230">
        <v>90744</v>
      </c>
      <c r="AR293" s="230">
        <v>91716</v>
      </c>
      <c r="AS293" s="230">
        <v>98330</v>
      </c>
      <c r="AT293" s="230">
        <v>92916</v>
      </c>
      <c r="AU293" s="230">
        <v>94814</v>
      </c>
      <c r="AV293" s="230">
        <v>96636</v>
      </c>
      <c r="AW293" s="230">
        <v>95837</v>
      </c>
      <c r="AX293" s="230">
        <v>88693</v>
      </c>
      <c r="AY293" s="230">
        <v>89633</v>
      </c>
      <c r="AZ293" s="230">
        <v>93520</v>
      </c>
      <c r="BA293" s="230">
        <v>94556</v>
      </c>
      <c r="BB293" s="230">
        <v>90781</v>
      </c>
      <c r="BC293" s="230">
        <v>89880</v>
      </c>
      <c r="BD293" s="230">
        <v>93387</v>
      </c>
      <c r="BE293" s="230">
        <v>94445</v>
      </c>
      <c r="BF293" s="230">
        <v>89264</v>
      </c>
      <c r="BG293" s="230">
        <v>91901</v>
      </c>
      <c r="BH293" s="230">
        <v>95128</v>
      </c>
      <c r="BI293" s="230">
        <v>96718</v>
      </c>
      <c r="BJ293" s="230">
        <v>90905</v>
      </c>
      <c r="BK293" s="230">
        <v>93226</v>
      </c>
      <c r="BL293" s="230">
        <v>95737</v>
      </c>
      <c r="BM293" s="230">
        <v>95935</v>
      </c>
      <c r="BN293" s="230">
        <v>95074</v>
      </c>
      <c r="BO293" s="230">
        <v>96134</v>
      </c>
      <c r="BP293" s="230">
        <v>99072</v>
      </c>
      <c r="BQ293" s="230">
        <v>98984</v>
      </c>
      <c r="BR293" s="230">
        <v>97319</v>
      </c>
      <c r="BS293" s="230">
        <v>98916</v>
      </c>
      <c r="BT293" s="230">
        <v>100780</v>
      </c>
      <c r="BU293" s="230">
        <v>101165</v>
      </c>
      <c r="BV293" s="230">
        <v>97667</v>
      </c>
      <c r="BW293" s="230">
        <v>99075</v>
      </c>
      <c r="BX293" s="230">
        <v>101721</v>
      </c>
      <c r="BY293" s="230">
        <v>100150</v>
      </c>
      <c r="BZ293" s="230">
        <v>97274</v>
      </c>
      <c r="CA293" s="230">
        <v>94039</v>
      </c>
      <c r="CB293" s="316">
        <v>96632</v>
      </c>
      <c r="CC293" s="316">
        <v>94652</v>
      </c>
      <c r="CD293" s="316">
        <v>91501</v>
      </c>
      <c r="CE293" s="316">
        <v>92196</v>
      </c>
      <c r="CF293" s="316">
        <v>95403</v>
      </c>
      <c r="CG293" s="316">
        <v>94744</v>
      </c>
      <c r="CH293" s="316">
        <v>92068</v>
      </c>
      <c r="CI293" s="316">
        <v>93831</v>
      </c>
      <c r="CJ293" s="316">
        <v>98731</v>
      </c>
      <c r="CK293" s="316">
        <v>98837</v>
      </c>
      <c r="CL293" s="316">
        <v>94119</v>
      </c>
      <c r="CM293" s="316">
        <v>94935</v>
      </c>
      <c r="CN293" s="316">
        <v>100523</v>
      </c>
      <c r="CO293" s="316">
        <v>98292</v>
      </c>
      <c r="CP293" s="316">
        <v>95860</v>
      </c>
      <c r="CQ293" s="316">
        <v>96047</v>
      </c>
      <c r="CR293" s="316">
        <v>100287</v>
      </c>
      <c r="CS293" s="316">
        <v>100797</v>
      </c>
      <c r="CT293" s="316">
        <v>99366</v>
      </c>
      <c r="CU293" s="316">
        <v>100085</v>
      </c>
      <c r="CV293" s="316">
        <v>103279</v>
      </c>
      <c r="CW293" s="316">
        <v>103680</v>
      </c>
      <c r="CX293" s="316">
        <v>102499</v>
      </c>
      <c r="CY293" s="316">
        <v>102592</v>
      </c>
      <c r="CZ293" s="316">
        <v>106320</v>
      </c>
      <c r="DA293" s="434">
        <v>105563</v>
      </c>
    </row>
    <row r="294" spans="1:105" x14ac:dyDescent="0.2">
      <c r="A294" s="44"/>
      <c r="B294" s="41" t="s">
        <v>193</v>
      </c>
      <c r="C294" s="232">
        <v>526</v>
      </c>
      <c r="D294" s="42">
        <v>708</v>
      </c>
      <c r="E294" s="42">
        <v>703</v>
      </c>
      <c r="F294" s="42">
        <v>597</v>
      </c>
      <c r="G294" s="42">
        <v>507</v>
      </c>
      <c r="H294" s="42">
        <v>649</v>
      </c>
      <c r="I294" s="42">
        <v>592</v>
      </c>
      <c r="J294" s="42">
        <v>489</v>
      </c>
      <c r="K294" s="42">
        <v>448</v>
      </c>
      <c r="L294" s="42">
        <v>698</v>
      </c>
      <c r="M294" s="42">
        <v>526</v>
      </c>
      <c r="N294" s="42">
        <v>593</v>
      </c>
      <c r="O294" s="42">
        <v>448</v>
      </c>
      <c r="P294" s="42">
        <v>574</v>
      </c>
      <c r="Q294" s="42">
        <v>546</v>
      </c>
      <c r="R294" s="42">
        <v>562</v>
      </c>
      <c r="S294" s="42">
        <v>493</v>
      </c>
      <c r="T294" s="42">
        <v>595</v>
      </c>
      <c r="U294" s="42">
        <v>601</v>
      </c>
      <c r="V294" s="42">
        <v>648</v>
      </c>
      <c r="W294" s="42">
        <v>528</v>
      </c>
      <c r="X294" s="42">
        <v>693</v>
      </c>
      <c r="Y294" s="42">
        <v>628</v>
      </c>
      <c r="Z294" s="42">
        <v>533</v>
      </c>
      <c r="AA294" s="42">
        <v>543</v>
      </c>
      <c r="AB294" s="42">
        <v>649</v>
      </c>
      <c r="AC294" s="42">
        <v>661</v>
      </c>
      <c r="AD294" s="42">
        <v>723</v>
      </c>
      <c r="AE294" s="42">
        <v>608</v>
      </c>
      <c r="AF294" s="42">
        <v>711</v>
      </c>
      <c r="AG294" s="42">
        <v>719</v>
      </c>
      <c r="AH294" s="42">
        <v>626</v>
      </c>
      <c r="AI294" s="42">
        <v>534</v>
      </c>
      <c r="AJ294" s="42">
        <v>762</v>
      </c>
      <c r="AK294" s="42">
        <v>748</v>
      </c>
      <c r="AL294" s="42">
        <v>644</v>
      </c>
      <c r="AM294" s="42">
        <v>560</v>
      </c>
      <c r="AN294" s="42">
        <v>727</v>
      </c>
      <c r="AO294" s="42">
        <v>810</v>
      </c>
      <c r="AP294" s="42">
        <v>710</v>
      </c>
      <c r="AQ294" s="42">
        <v>620</v>
      </c>
      <c r="AR294" s="42">
        <v>799</v>
      </c>
      <c r="AS294" s="42">
        <v>1193</v>
      </c>
      <c r="AT294" s="42">
        <v>904</v>
      </c>
      <c r="AU294" s="42">
        <v>726</v>
      </c>
      <c r="AV294" s="42">
        <v>882</v>
      </c>
      <c r="AW294" s="42">
        <v>838</v>
      </c>
      <c r="AX294" s="42">
        <v>646</v>
      </c>
      <c r="AY294" s="42">
        <v>557</v>
      </c>
      <c r="AZ294" s="42">
        <v>694</v>
      </c>
      <c r="BA294" s="42">
        <v>690</v>
      </c>
      <c r="BB294" s="42">
        <v>584</v>
      </c>
      <c r="BC294" s="42">
        <v>462</v>
      </c>
      <c r="BD294" s="42">
        <v>594</v>
      </c>
      <c r="BE294" s="42">
        <v>661</v>
      </c>
      <c r="BF294" s="42">
        <v>580</v>
      </c>
      <c r="BG294" s="42">
        <v>483</v>
      </c>
      <c r="BH294" s="42">
        <v>684</v>
      </c>
      <c r="BI294" s="42">
        <v>707</v>
      </c>
      <c r="BJ294" s="42">
        <v>605</v>
      </c>
      <c r="BK294" s="42">
        <v>525</v>
      </c>
      <c r="BL294" s="42">
        <v>682</v>
      </c>
      <c r="BM294" s="42">
        <v>743</v>
      </c>
      <c r="BN294" s="42">
        <v>682</v>
      </c>
      <c r="BO294" s="42">
        <v>572</v>
      </c>
      <c r="BP294" s="42">
        <v>798</v>
      </c>
      <c r="BQ294" s="42">
        <v>832</v>
      </c>
      <c r="BR294" s="42">
        <v>778</v>
      </c>
      <c r="BS294" s="42">
        <v>669</v>
      </c>
      <c r="BT294" s="42">
        <v>831</v>
      </c>
      <c r="BU294" s="42">
        <v>815</v>
      </c>
      <c r="BV294" s="42">
        <v>814</v>
      </c>
      <c r="BW294" s="42">
        <v>624</v>
      </c>
      <c r="BX294" s="42">
        <v>791</v>
      </c>
      <c r="BY294" s="42">
        <v>677</v>
      </c>
      <c r="BZ294" s="42">
        <v>645</v>
      </c>
      <c r="CA294" s="42">
        <v>439</v>
      </c>
      <c r="CB294" s="310">
        <v>552</v>
      </c>
      <c r="CC294" s="310">
        <v>465</v>
      </c>
      <c r="CD294" s="310">
        <v>417</v>
      </c>
      <c r="CE294" s="310">
        <v>349</v>
      </c>
      <c r="CF294" s="310">
        <v>461</v>
      </c>
      <c r="CG294" s="310">
        <v>394</v>
      </c>
      <c r="CH294" s="310">
        <v>353</v>
      </c>
      <c r="CI294" s="310">
        <v>294</v>
      </c>
      <c r="CJ294" s="310">
        <v>386</v>
      </c>
      <c r="CK294" s="310">
        <v>395</v>
      </c>
      <c r="CL294" s="310">
        <v>353</v>
      </c>
      <c r="CM294" s="310">
        <v>311</v>
      </c>
      <c r="CN294" s="310">
        <v>500</v>
      </c>
      <c r="CO294" s="310">
        <v>406</v>
      </c>
      <c r="CP294" s="310">
        <v>413</v>
      </c>
      <c r="CQ294" s="310">
        <v>285</v>
      </c>
      <c r="CR294" s="310">
        <v>480</v>
      </c>
      <c r="CS294" s="310">
        <v>443</v>
      </c>
      <c r="CT294" s="310">
        <v>478</v>
      </c>
      <c r="CU294" s="310">
        <v>343</v>
      </c>
      <c r="CV294" s="310">
        <v>505</v>
      </c>
      <c r="CW294" s="310">
        <v>530</v>
      </c>
      <c r="CX294" s="310">
        <v>566</v>
      </c>
      <c r="CY294" s="310">
        <v>421</v>
      </c>
      <c r="CZ294" s="310">
        <v>562</v>
      </c>
      <c r="DA294" s="311">
        <v>573</v>
      </c>
    </row>
    <row r="295" spans="1:105" x14ac:dyDescent="0.2">
      <c r="A295" s="44"/>
      <c r="B295" s="41" t="s">
        <v>194</v>
      </c>
      <c r="C295" s="232">
        <v>3031</v>
      </c>
      <c r="D295" s="42">
        <v>3575</v>
      </c>
      <c r="E295" s="42">
        <v>3269</v>
      </c>
      <c r="F295" s="42">
        <v>3044</v>
      </c>
      <c r="G295" s="42">
        <v>2679</v>
      </c>
      <c r="H295" s="42">
        <v>3050</v>
      </c>
      <c r="I295" s="42">
        <v>2893</v>
      </c>
      <c r="J295" s="42">
        <v>2619</v>
      </c>
      <c r="K295" s="42">
        <v>2458</v>
      </c>
      <c r="L295" s="42">
        <v>2766</v>
      </c>
      <c r="M295" s="42">
        <v>2527</v>
      </c>
      <c r="N295" s="42">
        <v>2315</v>
      </c>
      <c r="O295" s="42">
        <v>2154</v>
      </c>
      <c r="P295" s="42">
        <v>2385</v>
      </c>
      <c r="Q295" s="42">
        <v>2220</v>
      </c>
      <c r="R295" s="42">
        <v>2207</v>
      </c>
      <c r="S295" s="42">
        <v>2161</v>
      </c>
      <c r="T295" s="42">
        <v>2497</v>
      </c>
      <c r="U295" s="42">
        <v>2633</v>
      </c>
      <c r="V295" s="42">
        <v>2615</v>
      </c>
      <c r="W295" s="42">
        <v>2385</v>
      </c>
      <c r="X295" s="42">
        <v>2828</v>
      </c>
      <c r="Y295" s="42">
        <v>2736</v>
      </c>
      <c r="Z295" s="42">
        <v>2484</v>
      </c>
      <c r="AA295" s="42">
        <v>2480</v>
      </c>
      <c r="AB295" s="42">
        <v>3005</v>
      </c>
      <c r="AC295" s="42">
        <v>2904</v>
      </c>
      <c r="AD295" s="42">
        <v>2955</v>
      </c>
      <c r="AE295" s="42">
        <v>2740</v>
      </c>
      <c r="AF295" s="42">
        <v>3042</v>
      </c>
      <c r="AG295" s="42">
        <v>2891</v>
      </c>
      <c r="AH295" s="42">
        <v>2866</v>
      </c>
      <c r="AI295" s="42">
        <v>2663</v>
      </c>
      <c r="AJ295" s="42">
        <v>3163</v>
      </c>
      <c r="AK295" s="42">
        <v>2972</v>
      </c>
      <c r="AL295" s="42">
        <v>2772</v>
      </c>
      <c r="AM295" s="42">
        <v>2778</v>
      </c>
      <c r="AN295" s="42">
        <v>3371</v>
      </c>
      <c r="AO295" s="42">
        <v>3289</v>
      </c>
      <c r="AP295" s="42">
        <v>2874</v>
      </c>
      <c r="AQ295" s="42">
        <v>2899</v>
      </c>
      <c r="AR295" s="42">
        <v>3413</v>
      </c>
      <c r="AS295" s="42">
        <v>3887</v>
      </c>
      <c r="AT295" s="42">
        <v>3348</v>
      </c>
      <c r="AU295" s="42">
        <v>3265</v>
      </c>
      <c r="AV295" s="42">
        <v>3567</v>
      </c>
      <c r="AW295" s="42">
        <v>3232</v>
      </c>
      <c r="AX295" s="42">
        <v>2788</v>
      </c>
      <c r="AY295" s="42">
        <v>2609</v>
      </c>
      <c r="AZ295" s="42">
        <v>3011</v>
      </c>
      <c r="BA295" s="42">
        <v>3028</v>
      </c>
      <c r="BB295" s="42">
        <v>2747</v>
      </c>
      <c r="BC295" s="42">
        <v>2358</v>
      </c>
      <c r="BD295" s="42">
        <v>2653</v>
      </c>
      <c r="BE295" s="42">
        <v>2706</v>
      </c>
      <c r="BF295" s="42">
        <v>2608</v>
      </c>
      <c r="BG295" s="42">
        <v>2380</v>
      </c>
      <c r="BH295" s="42">
        <v>2880</v>
      </c>
      <c r="BI295" s="42">
        <v>2927</v>
      </c>
      <c r="BJ295" s="42">
        <v>2673</v>
      </c>
      <c r="BK295" s="42">
        <v>2742</v>
      </c>
      <c r="BL295" s="42">
        <v>3241</v>
      </c>
      <c r="BM295" s="42">
        <v>2993</v>
      </c>
      <c r="BN295" s="42">
        <v>3057</v>
      </c>
      <c r="BO295" s="42">
        <v>3046</v>
      </c>
      <c r="BP295" s="42">
        <v>3507</v>
      </c>
      <c r="BQ295" s="42">
        <v>3200</v>
      </c>
      <c r="BR295" s="42">
        <v>3132</v>
      </c>
      <c r="BS295" s="42">
        <v>3062</v>
      </c>
      <c r="BT295" s="42">
        <v>3480</v>
      </c>
      <c r="BU295" s="42">
        <v>3315</v>
      </c>
      <c r="BV295" s="42">
        <v>3354</v>
      </c>
      <c r="BW295" s="42">
        <v>3072</v>
      </c>
      <c r="BX295" s="42">
        <v>3347</v>
      </c>
      <c r="BY295" s="42">
        <v>2985</v>
      </c>
      <c r="BZ295" s="42">
        <v>3084</v>
      </c>
      <c r="CA295" s="42">
        <v>2373</v>
      </c>
      <c r="CB295" s="310">
        <v>2580</v>
      </c>
      <c r="CC295" s="310">
        <v>2326</v>
      </c>
      <c r="CD295" s="310">
        <v>2186</v>
      </c>
      <c r="CE295" s="310">
        <v>2044</v>
      </c>
      <c r="CF295" s="310">
        <v>2357</v>
      </c>
      <c r="CG295" s="310">
        <v>2152</v>
      </c>
      <c r="CH295" s="310">
        <v>2065</v>
      </c>
      <c r="CI295" s="310">
        <v>1994</v>
      </c>
      <c r="CJ295" s="310">
        <v>2405</v>
      </c>
      <c r="CK295" s="310">
        <v>2134</v>
      </c>
      <c r="CL295" s="310">
        <v>2088</v>
      </c>
      <c r="CM295" s="310">
        <v>2091</v>
      </c>
      <c r="CN295" s="310">
        <v>2641</v>
      </c>
      <c r="CO295" s="310">
        <v>2376</v>
      </c>
      <c r="CP295" s="310">
        <v>2296</v>
      </c>
      <c r="CQ295" s="310">
        <v>1948</v>
      </c>
      <c r="CR295" s="310">
        <v>2572</v>
      </c>
      <c r="CS295" s="310">
        <v>2467</v>
      </c>
      <c r="CT295" s="310">
        <v>2736</v>
      </c>
      <c r="CU295" s="310">
        <v>2345</v>
      </c>
      <c r="CV295" s="310">
        <v>2813</v>
      </c>
      <c r="CW295" s="310">
        <v>2749</v>
      </c>
      <c r="CX295" s="310">
        <v>3059</v>
      </c>
      <c r="CY295" s="310">
        <v>2477</v>
      </c>
      <c r="CZ295" s="310">
        <v>2971</v>
      </c>
      <c r="DA295" s="311">
        <v>2786</v>
      </c>
    </row>
    <row r="296" spans="1:105" x14ac:dyDescent="0.2">
      <c r="A296" s="44"/>
      <c r="B296" s="41" t="s">
        <v>195</v>
      </c>
      <c r="C296" s="232">
        <v>4444</v>
      </c>
      <c r="D296" s="42">
        <v>4674</v>
      </c>
      <c r="E296" s="42">
        <v>4647</v>
      </c>
      <c r="F296" s="42">
        <v>4466</v>
      </c>
      <c r="G296" s="42">
        <v>4215</v>
      </c>
      <c r="H296" s="42">
        <v>4663</v>
      </c>
      <c r="I296" s="42">
        <v>4732</v>
      </c>
      <c r="J296" s="42">
        <v>4528</v>
      </c>
      <c r="K296" s="42">
        <v>4501</v>
      </c>
      <c r="L296" s="42">
        <v>4832</v>
      </c>
      <c r="M296" s="42">
        <v>4769</v>
      </c>
      <c r="N296" s="42">
        <v>4594</v>
      </c>
      <c r="O296" s="42">
        <v>4548</v>
      </c>
      <c r="P296" s="42">
        <v>4750</v>
      </c>
      <c r="Q296" s="42">
        <v>4704</v>
      </c>
      <c r="R296" s="42">
        <v>4445</v>
      </c>
      <c r="S296" s="42">
        <v>4403</v>
      </c>
      <c r="T296" s="42">
        <v>4523</v>
      </c>
      <c r="U296" s="42">
        <v>4800</v>
      </c>
      <c r="V296" s="42">
        <v>4529</v>
      </c>
      <c r="W296" s="42">
        <v>4405</v>
      </c>
      <c r="X296" s="42">
        <v>4532</v>
      </c>
      <c r="Y296" s="42">
        <v>4579</v>
      </c>
      <c r="Z296" s="42">
        <v>4142</v>
      </c>
      <c r="AA296" s="42">
        <v>4030</v>
      </c>
      <c r="AB296" s="42">
        <v>4107</v>
      </c>
      <c r="AC296" s="42">
        <v>4303</v>
      </c>
      <c r="AD296" s="42">
        <v>3970</v>
      </c>
      <c r="AE296" s="42">
        <v>3995</v>
      </c>
      <c r="AF296" s="42">
        <v>4091</v>
      </c>
      <c r="AG296" s="42">
        <v>4152</v>
      </c>
      <c r="AH296" s="42">
        <v>3946</v>
      </c>
      <c r="AI296" s="42">
        <v>3991</v>
      </c>
      <c r="AJ296" s="42">
        <v>4285</v>
      </c>
      <c r="AK296" s="42">
        <v>4340</v>
      </c>
      <c r="AL296" s="42">
        <v>4061</v>
      </c>
      <c r="AM296" s="42">
        <v>4193</v>
      </c>
      <c r="AN296" s="42">
        <v>4509</v>
      </c>
      <c r="AO296" s="42">
        <v>4617</v>
      </c>
      <c r="AP296" s="42">
        <v>4261</v>
      </c>
      <c r="AQ296" s="42">
        <v>4355</v>
      </c>
      <c r="AR296" s="42">
        <v>4441</v>
      </c>
      <c r="AS296" s="42">
        <v>4965</v>
      </c>
      <c r="AT296" s="42">
        <v>4517</v>
      </c>
      <c r="AU296" s="42">
        <v>4529</v>
      </c>
      <c r="AV296" s="42">
        <v>4611</v>
      </c>
      <c r="AW296" s="42">
        <v>4448</v>
      </c>
      <c r="AX296" s="42">
        <v>3929</v>
      </c>
      <c r="AY296" s="42">
        <v>3860</v>
      </c>
      <c r="AZ296" s="42">
        <v>4113</v>
      </c>
      <c r="BA296" s="42">
        <v>4173</v>
      </c>
      <c r="BB296" s="42">
        <v>3915</v>
      </c>
      <c r="BC296" s="42">
        <v>3723</v>
      </c>
      <c r="BD296" s="42">
        <v>3998</v>
      </c>
      <c r="BE296" s="42">
        <v>4115</v>
      </c>
      <c r="BF296" s="42">
        <v>3811</v>
      </c>
      <c r="BG296" s="42">
        <v>3838</v>
      </c>
      <c r="BH296" s="42">
        <v>4166</v>
      </c>
      <c r="BI296" s="42">
        <v>4302</v>
      </c>
      <c r="BJ296" s="42">
        <v>3953</v>
      </c>
      <c r="BK296" s="42">
        <v>4004</v>
      </c>
      <c r="BL296" s="42">
        <v>4298</v>
      </c>
      <c r="BM296" s="42">
        <v>4315</v>
      </c>
      <c r="BN296" s="42">
        <v>4216</v>
      </c>
      <c r="BO296" s="42">
        <v>4223</v>
      </c>
      <c r="BP296" s="42">
        <v>4459</v>
      </c>
      <c r="BQ296" s="42">
        <v>4441</v>
      </c>
      <c r="BR296" s="42">
        <v>4417</v>
      </c>
      <c r="BS296" s="42">
        <v>4506</v>
      </c>
      <c r="BT296" s="42">
        <v>4661</v>
      </c>
      <c r="BU296" s="42">
        <v>4776</v>
      </c>
      <c r="BV296" s="42">
        <v>4539</v>
      </c>
      <c r="BW296" s="42">
        <v>4513</v>
      </c>
      <c r="BX296" s="42">
        <v>4631</v>
      </c>
      <c r="BY296" s="42">
        <v>4404</v>
      </c>
      <c r="BZ296" s="42">
        <v>4297</v>
      </c>
      <c r="CA296" s="42">
        <v>3871</v>
      </c>
      <c r="CB296" s="310">
        <v>3885</v>
      </c>
      <c r="CC296" s="310">
        <v>3752</v>
      </c>
      <c r="CD296" s="310">
        <v>3561</v>
      </c>
      <c r="CE296" s="310">
        <v>3425</v>
      </c>
      <c r="CF296" s="310">
        <v>3661</v>
      </c>
      <c r="CG296" s="310">
        <v>3578</v>
      </c>
      <c r="CH296" s="310">
        <v>3440</v>
      </c>
      <c r="CI296" s="310">
        <v>3443</v>
      </c>
      <c r="CJ296" s="310">
        <v>3698</v>
      </c>
      <c r="CK296" s="310">
        <v>3605</v>
      </c>
      <c r="CL296" s="310">
        <v>3549</v>
      </c>
      <c r="CM296" s="310">
        <v>3492</v>
      </c>
      <c r="CN296" s="310">
        <v>3924</v>
      </c>
      <c r="CO296" s="310">
        <v>3775</v>
      </c>
      <c r="CP296" s="310">
        <v>3715</v>
      </c>
      <c r="CQ296" s="310">
        <v>3478</v>
      </c>
      <c r="CR296" s="310">
        <v>3972</v>
      </c>
      <c r="CS296" s="310">
        <v>3979</v>
      </c>
      <c r="CT296" s="310">
        <v>4115</v>
      </c>
      <c r="CU296" s="310">
        <v>3949</v>
      </c>
      <c r="CV296" s="310">
        <v>4256</v>
      </c>
      <c r="CW296" s="310">
        <v>4250</v>
      </c>
      <c r="CX296" s="310">
        <v>4512</v>
      </c>
      <c r="CY296" s="310">
        <v>4230</v>
      </c>
      <c r="CZ296" s="310">
        <v>4614</v>
      </c>
      <c r="DA296" s="311">
        <v>4500</v>
      </c>
    </row>
    <row r="297" spans="1:105" x14ac:dyDescent="0.2">
      <c r="A297" s="44"/>
      <c r="B297" s="41" t="s">
        <v>196</v>
      </c>
      <c r="C297" s="232">
        <v>22755</v>
      </c>
      <c r="D297" s="42">
        <v>23215</v>
      </c>
      <c r="E297" s="42">
        <v>23127</v>
      </c>
      <c r="F297" s="42">
        <v>22288</v>
      </c>
      <c r="G297" s="42">
        <v>21789</v>
      </c>
      <c r="H297" s="42">
        <v>22577</v>
      </c>
      <c r="I297" s="42">
        <v>22764</v>
      </c>
      <c r="J297" s="42">
        <v>21092</v>
      </c>
      <c r="K297" s="42">
        <v>21627</v>
      </c>
      <c r="L297" s="42">
        <v>22135</v>
      </c>
      <c r="M297" s="42">
        <v>22145</v>
      </c>
      <c r="N297" s="42">
        <v>21150</v>
      </c>
      <c r="O297" s="42">
        <v>21409</v>
      </c>
      <c r="P297" s="42">
        <v>21929</v>
      </c>
      <c r="Q297" s="42">
        <v>21708</v>
      </c>
      <c r="R297" s="42">
        <v>20746</v>
      </c>
      <c r="S297" s="42">
        <v>21206</v>
      </c>
      <c r="T297" s="42">
        <v>21875</v>
      </c>
      <c r="U297" s="42">
        <v>22457</v>
      </c>
      <c r="V297" s="42">
        <v>21628</v>
      </c>
      <c r="W297" s="42">
        <v>21995</v>
      </c>
      <c r="X297" s="42">
        <v>22245</v>
      </c>
      <c r="Y297" s="42">
        <v>22651</v>
      </c>
      <c r="Z297" s="42">
        <v>21300</v>
      </c>
      <c r="AA297" s="42">
        <v>21535</v>
      </c>
      <c r="AB297" s="42">
        <v>22094</v>
      </c>
      <c r="AC297" s="42">
        <v>22796</v>
      </c>
      <c r="AD297" s="42">
        <v>20767</v>
      </c>
      <c r="AE297" s="42">
        <v>21162</v>
      </c>
      <c r="AF297" s="42">
        <v>21417</v>
      </c>
      <c r="AG297" s="42">
        <v>21533</v>
      </c>
      <c r="AH297" s="42">
        <v>20337</v>
      </c>
      <c r="AI297" s="42">
        <v>20745</v>
      </c>
      <c r="AJ297" s="42">
        <v>21098</v>
      </c>
      <c r="AK297" s="42">
        <v>21320</v>
      </c>
      <c r="AL297" s="42">
        <v>20180</v>
      </c>
      <c r="AM297" s="42">
        <v>20529</v>
      </c>
      <c r="AN297" s="42">
        <v>20829</v>
      </c>
      <c r="AO297" s="42">
        <v>21156</v>
      </c>
      <c r="AP297" s="42">
        <v>19688</v>
      </c>
      <c r="AQ297" s="42">
        <v>20046</v>
      </c>
      <c r="AR297" s="42">
        <v>19881</v>
      </c>
      <c r="AS297" s="42">
        <v>21358</v>
      </c>
      <c r="AT297" s="42">
        <v>19884</v>
      </c>
      <c r="AU297" s="42">
        <v>19972</v>
      </c>
      <c r="AV297" s="42">
        <v>20313</v>
      </c>
      <c r="AW297" s="42">
        <v>20171</v>
      </c>
      <c r="AX297" s="42">
        <v>18399</v>
      </c>
      <c r="AY297" s="42">
        <v>18549</v>
      </c>
      <c r="AZ297" s="42">
        <v>19163</v>
      </c>
      <c r="BA297" s="42">
        <v>19289</v>
      </c>
      <c r="BB297" s="42">
        <v>18158</v>
      </c>
      <c r="BC297" s="42">
        <v>17885</v>
      </c>
      <c r="BD297" s="42">
        <v>18288</v>
      </c>
      <c r="BE297" s="42">
        <v>18577</v>
      </c>
      <c r="BF297" s="42">
        <v>17149</v>
      </c>
      <c r="BG297" s="42">
        <v>17549</v>
      </c>
      <c r="BH297" s="42">
        <v>18098</v>
      </c>
      <c r="BI297" s="42">
        <v>18432</v>
      </c>
      <c r="BJ297" s="42">
        <v>17245</v>
      </c>
      <c r="BK297" s="42">
        <v>17485</v>
      </c>
      <c r="BL297" s="42">
        <v>17889</v>
      </c>
      <c r="BM297" s="42">
        <v>17894</v>
      </c>
      <c r="BN297" s="42">
        <v>17567</v>
      </c>
      <c r="BO297" s="42">
        <v>17579</v>
      </c>
      <c r="BP297" s="42">
        <v>18127</v>
      </c>
      <c r="BQ297" s="42">
        <v>18025</v>
      </c>
      <c r="BR297" s="42">
        <v>17776</v>
      </c>
      <c r="BS297" s="42">
        <v>18188</v>
      </c>
      <c r="BT297" s="42">
        <v>18570</v>
      </c>
      <c r="BU297" s="42">
        <v>18655</v>
      </c>
      <c r="BV297" s="42">
        <v>17907</v>
      </c>
      <c r="BW297" s="42">
        <v>18153</v>
      </c>
      <c r="BX297" s="42">
        <v>18582</v>
      </c>
      <c r="BY297" s="42">
        <v>18222</v>
      </c>
      <c r="BZ297" s="42">
        <v>17738</v>
      </c>
      <c r="CA297" s="42">
        <v>16979</v>
      </c>
      <c r="CB297" s="310">
        <v>17346</v>
      </c>
      <c r="CC297" s="310">
        <v>16792</v>
      </c>
      <c r="CD297" s="310">
        <v>16214</v>
      </c>
      <c r="CE297" s="310">
        <v>16251</v>
      </c>
      <c r="CF297" s="310">
        <v>16910</v>
      </c>
      <c r="CG297" s="310">
        <v>16849</v>
      </c>
      <c r="CH297" s="310">
        <v>16337</v>
      </c>
      <c r="CI297" s="310">
        <v>16559</v>
      </c>
      <c r="CJ297" s="310">
        <v>17442</v>
      </c>
      <c r="CK297" s="310">
        <v>17165</v>
      </c>
      <c r="CL297" s="310">
        <v>16685</v>
      </c>
      <c r="CM297" s="310">
        <v>16762</v>
      </c>
      <c r="CN297" s="310">
        <v>17681</v>
      </c>
      <c r="CO297" s="310">
        <v>17390</v>
      </c>
      <c r="CP297" s="310">
        <v>16923</v>
      </c>
      <c r="CQ297" s="310">
        <v>16872</v>
      </c>
      <c r="CR297" s="310">
        <v>17885</v>
      </c>
      <c r="CS297" s="310">
        <v>17905</v>
      </c>
      <c r="CT297" s="310">
        <v>17649</v>
      </c>
      <c r="CU297" s="310">
        <v>17666</v>
      </c>
      <c r="CV297" s="310">
        <v>18361</v>
      </c>
      <c r="CW297" s="310">
        <v>18462</v>
      </c>
      <c r="CX297" s="310">
        <v>18487</v>
      </c>
      <c r="CY297" s="310">
        <v>18338</v>
      </c>
      <c r="CZ297" s="310">
        <v>19405</v>
      </c>
      <c r="DA297" s="311">
        <v>19405</v>
      </c>
    </row>
    <row r="298" spans="1:105" x14ac:dyDescent="0.2">
      <c r="A298" s="44"/>
      <c r="B298" s="41" t="s">
        <v>197</v>
      </c>
      <c r="C298" s="232">
        <v>23184</v>
      </c>
      <c r="D298" s="42">
        <v>23682</v>
      </c>
      <c r="E298" s="42">
        <v>23893</v>
      </c>
      <c r="F298" s="42">
        <v>23303</v>
      </c>
      <c r="G298" s="42">
        <v>23533</v>
      </c>
      <c r="H298" s="42">
        <v>24382</v>
      </c>
      <c r="I298" s="42">
        <v>24377</v>
      </c>
      <c r="J298" s="42">
        <v>23057</v>
      </c>
      <c r="K298" s="42">
        <v>23707</v>
      </c>
      <c r="L298" s="42">
        <v>23899</v>
      </c>
      <c r="M298" s="42">
        <v>23903</v>
      </c>
      <c r="N298" s="42">
        <v>23128</v>
      </c>
      <c r="O298" s="42">
        <v>23659</v>
      </c>
      <c r="P298" s="42">
        <v>24113</v>
      </c>
      <c r="Q298" s="42">
        <v>24326</v>
      </c>
      <c r="R298" s="42">
        <v>23453</v>
      </c>
      <c r="S298" s="42">
        <v>24041</v>
      </c>
      <c r="T298" s="42">
        <v>24633</v>
      </c>
      <c r="U298" s="42">
        <v>25274</v>
      </c>
      <c r="V298" s="42">
        <v>24633</v>
      </c>
      <c r="W298" s="42">
        <v>25052</v>
      </c>
      <c r="X298" s="42">
        <v>25455</v>
      </c>
      <c r="Y298" s="42">
        <v>25793</v>
      </c>
      <c r="Z298" s="42">
        <v>24839</v>
      </c>
      <c r="AA298" s="42">
        <v>25327</v>
      </c>
      <c r="AB298" s="42">
        <v>26095</v>
      </c>
      <c r="AC298" s="42">
        <v>26970</v>
      </c>
      <c r="AD298" s="42">
        <v>25086</v>
      </c>
      <c r="AE298" s="42">
        <v>25618</v>
      </c>
      <c r="AF298" s="42">
        <v>26091</v>
      </c>
      <c r="AG298" s="42">
        <v>26400</v>
      </c>
      <c r="AH298" s="42">
        <v>25353</v>
      </c>
      <c r="AI298" s="42">
        <v>26119</v>
      </c>
      <c r="AJ298" s="42">
        <v>26849</v>
      </c>
      <c r="AK298" s="42">
        <v>27245</v>
      </c>
      <c r="AL298" s="42">
        <v>25889</v>
      </c>
      <c r="AM298" s="42">
        <v>26503</v>
      </c>
      <c r="AN298" s="42">
        <v>27440</v>
      </c>
      <c r="AO298" s="42">
        <v>27774</v>
      </c>
      <c r="AP298" s="42">
        <v>26403</v>
      </c>
      <c r="AQ298" s="42">
        <v>26780</v>
      </c>
      <c r="AR298" s="42">
        <v>26739</v>
      </c>
      <c r="AS298" s="42">
        <v>28130</v>
      </c>
      <c r="AT298" s="42">
        <v>26698</v>
      </c>
      <c r="AU298" s="42">
        <v>27162</v>
      </c>
      <c r="AV298" s="42">
        <v>27387</v>
      </c>
      <c r="AW298" s="42">
        <v>27086</v>
      </c>
      <c r="AX298" s="42">
        <v>25087</v>
      </c>
      <c r="AY298" s="42">
        <v>25275</v>
      </c>
      <c r="AZ298" s="42">
        <v>25999</v>
      </c>
      <c r="BA298" s="42">
        <v>26325</v>
      </c>
      <c r="BB298" s="42">
        <v>25289</v>
      </c>
      <c r="BC298" s="42">
        <v>25076</v>
      </c>
      <c r="BD298" s="42">
        <v>25707</v>
      </c>
      <c r="BE298" s="42">
        <v>25948</v>
      </c>
      <c r="BF298" s="42">
        <v>24329</v>
      </c>
      <c r="BG298" s="42">
        <v>24960</v>
      </c>
      <c r="BH298" s="42">
        <v>25487</v>
      </c>
      <c r="BI298" s="42">
        <v>25870</v>
      </c>
      <c r="BJ298" s="42">
        <v>24149</v>
      </c>
      <c r="BK298" s="42">
        <v>24760</v>
      </c>
      <c r="BL298" s="42">
        <v>25029</v>
      </c>
      <c r="BM298" s="42">
        <v>24986</v>
      </c>
      <c r="BN298" s="42">
        <v>24582</v>
      </c>
      <c r="BO298" s="42">
        <v>24666</v>
      </c>
      <c r="BP298" s="42">
        <v>25018</v>
      </c>
      <c r="BQ298" s="42">
        <v>24866</v>
      </c>
      <c r="BR298" s="42">
        <v>24335</v>
      </c>
      <c r="BS298" s="42">
        <v>24410</v>
      </c>
      <c r="BT298" s="42">
        <v>24460</v>
      </c>
      <c r="BU298" s="42">
        <v>24309</v>
      </c>
      <c r="BV298" s="42">
        <v>23123</v>
      </c>
      <c r="BW298" s="42">
        <v>23600</v>
      </c>
      <c r="BX298" s="42">
        <v>23831</v>
      </c>
      <c r="BY298" s="42">
        <v>23380</v>
      </c>
      <c r="BZ298" s="42">
        <v>22539</v>
      </c>
      <c r="CA298" s="42">
        <v>21801</v>
      </c>
      <c r="CB298" s="310">
        <v>22180</v>
      </c>
      <c r="CC298" s="310">
        <v>21647</v>
      </c>
      <c r="CD298" s="310">
        <v>20829</v>
      </c>
      <c r="CE298" s="310">
        <v>20964</v>
      </c>
      <c r="CF298" s="310">
        <v>21467</v>
      </c>
      <c r="CG298" s="310">
        <v>21325</v>
      </c>
      <c r="CH298" s="310">
        <v>20691</v>
      </c>
      <c r="CI298" s="310">
        <v>21020</v>
      </c>
      <c r="CJ298" s="310">
        <v>21931</v>
      </c>
      <c r="CK298" s="310">
        <v>21822</v>
      </c>
      <c r="CL298" s="310">
        <v>21133</v>
      </c>
      <c r="CM298" s="310">
        <v>21167</v>
      </c>
      <c r="CN298" s="310">
        <v>22006</v>
      </c>
      <c r="CO298" s="310">
        <v>21570</v>
      </c>
      <c r="CP298" s="310">
        <v>20930</v>
      </c>
      <c r="CQ298" s="310">
        <v>20899</v>
      </c>
      <c r="CR298" s="310">
        <v>21468</v>
      </c>
      <c r="CS298" s="310">
        <v>21550</v>
      </c>
      <c r="CT298" s="310">
        <v>21138</v>
      </c>
      <c r="CU298" s="310">
        <v>21277</v>
      </c>
      <c r="CV298" s="310">
        <v>21674</v>
      </c>
      <c r="CW298" s="310">
        <v>21688</v>
      </c>
      <c r="CX298" s="310">
        <v>21372</v>
      </c>
      <c r="CY298" s="310">
        <v>21526</v>
      </c>
      <c r="CZ298" s="310">
        <v>22043</v>
      </c>
      <c r="DA298" s="311">
        <v>21912</v>
      </c>
    </row>
    <row r="299" spans="1:105" x14ac:dyDescent="0.2">
      <c r="A299" s="44"/>
      <c r="B299" s="41" t="s">
        <v>198</v>
      </c>
      <c r="C299" s="232">
        <v>13884</v>
      </c>
      <c r="D299" s="42">
        <v>14461</v>
      </c>
      <c r="E299" s="42">
        <v>14587</v>
      </c>
      <c r="F299" s="42">
        <v>14291</v>
      </c>
      <c r="G299" s="42">
        <v>14579</v>
      </c>
      <c r="H299" s="42">
        <v>15427</v>
      </c>
      <c r="I299" s="42">
        <v>15603</v>
      </c>
      <c r="J299" s="42">
        <v>15103</v>
      </c>
      <c r="K299" s="42">
        <v>15714</v>
      </c>
      <c r="L299" s="42">
        <v>16043</v>
      </c>
      <c r="M299" s="42">
        <v>16237</v>
      </c>
      <c r="N299" s="42">
        <v>15797</v>
      </c>
      <c r="O299" s="42">
        <v>16416</v>
      </c>
      <c r="P299" s="42">
        <v>17001</v>
      </c>
      <c r="Q299" s="42">
        <v>17003</v>
      </c>
      <c r="R299" s="42">
        <v>16688</v>
      </c>
      <c r="S299" s="42">
        <v>17221</v>
      </c>
      <c r="T299" s="42">
        <v>17838</v>
      </c>
      <c r="U299" s="42">
        <v>18346</v>
      </c>
      <c r="V299" s="42">
        <v>18347</v>
      </c>
      <c r="W299" s="42">
        <v>18827</v>
      </c>
      <c r="X299" s="42">
        <v>19178</v>
      </c>
      <c r="Y299" s="42">
        <v>19403</v>
      </c>
      <c r="Z299" s="42">
        <v>18818</v>
      </c>
      <c r="AA299" s="42">
        <v>19565</v>
      </c>
      <c r="AB299" s="42">
        <v>20284</v>
      </c>
      <c r="AC299" s="42">
        <v>20910</v>
      </c>
      <c r="AD299" s="42">
        <v>19794</v>
      </c>
      <c r="AE299" s="42">
        <v>20564</v>
      </c>
      <c r="AF299" s="42">
        <v>21183</v>
      </c>
      <c r="AG299" s="42">
        <v>21456</v>
      </c>
      <c r="AH299" s="42">
        <v>20901</v>
      </c>
      <c r="AI299" s="42">
        <v>21669</v>
      </c>
      <c r="AJ299" s="42">
        <v>22112</v>
      </c>
      <c r="AK299" s="42">
        <v>22460</v>
      </c>
      <c r="AL299" s="42">
        <v>21801</v>
      </c>
      <c r="AM299" s="42">
        <v>22641</v>
      </c>
      <c r="AN299" s="42">
        <v>23726</v>
      </c>
      <c r="AO299" s="42">
        <v>24028</v>
      </c>
      <c r="AP299" s="42">
        <v>23389</v>
      </c>
      <c r="AQ299" s="42">
        <v>23793</v>
      </c>
      <c r="AR299" s="42">
        <v>23963</v>
      </c>
      <c r="AS299" s="42">
        <v>25269</v>
      </c>
      <c r="AT299" s="42">
        <v>24459</v>
      </c>
      <c r="AU299" s="42">
        <v>25450</v>
      </c>
      <c r="AV299" s="42">
        <v>25795</v>
      </c>
      <c r="AW299" s="42">
        <v>25602</v>
      </c>
      <c r="AX299" s="42">
        <v>24214</v>
      </c>
      <c r="AY299" s="42">
        <v>24741</v>
      </c>
      <c r="AZ299" s="42">
        <v>25651</v>
      </c>
      <c r="BA299" s="42">
        <v>25919</v>
      </c>
      <c r="BB299" s="42">
        <v>25247</v>
      </c>
      <c r="BC299" s="42">
        <v>25349</v>
      </c>
      <c r="BD299" s="42">
        <v>26252</v>
      </c>
      <c r="BE299" s="42">
        <v>26511</v>
      </c>
      <c r="BF299" s="42">
        <v>25366</v>
      </c>
      <c r="BG299" s="42">
        <v>26484</v>
      </c>
      <c r="BH299" s="42">
        <v>26991</v>
      </c>
      <c r="BI299" s="42">
        <v>27361</v>
      </c>
      <c r="BJ299" s="42">
        <v>25966</v>
      </c>
      <c r="BK299" s="42">
        <v>26727</v>
      </c>
      <c r="BL299" s="42">
        <v>27187</v>
      </c>
      <c r="BM299" s="42">
        <v>27383</v>
      </c>
      <c r="BN299" s="42">
        <v>27323</v>
      </c>
      <c r="BO299" s="42">
        <v>27776</v>
      </c>
      <c r="BP299" s="42">
        <v>28238</v>
      </c>
      <c r="BQ299" s="42">
        <v>28439</v>
      </c>
      <c r="BR299" s="42">
        <v>27843</v>
      </c>
      <c r="BS299" s="42">
        <v>28337</v>
      </c>
      <c r="BT299" s="42">
        <v>28606</v>
      </c>
      <c r="BU299" s="42">
        <v>28685</v>
      </c>
      <c r="BV299" s="42">
        <v>27706</v>
      </c>
      <c r="BW299" s="42">
        <v>28287</v>
      </c>
      <c r="BX299" s="42">
        <v>28882</v>
      </c>
      <c r="BY299" s="42">
        <v>28702</v>
      </c>
      <c r="BZ299" s="42">
        <v>27703</v>
      </c>
      <c r="CA299" s="42">
        <v>27185</v>
      </c>
      <c r="CB299" s="310">
        <v>27930</v>
      </c>
      <c r="CC299" s="310">
        <v>27455</v>
      </c>
      <c r="CD299" s="310">
        <v>26568</v>
      </c>
      <c r="CE299" s="310">
        <v>26918</v>
      </c>
      <c r="CF299" s="310">
        <v>27491</v>
      </c>
      <c r="CG299" s="310">
        <v>27264</v>
      </c>
      <c r="CH299" s="310">
        <v>26318</v>
      </c>
      <c r="CI299" s="310">
        <v>26872</v>
      </c>
      <c r="CJ299" s="310">
        <v>27869</v>
      </c>
      <c r="CK299" s="310">
        <v>27972</v>
      </c>
      <c r="CL299" s="310">
        <v>26315</v>
      </c>
      <c r="CM299" s="310">
        <v>26523</v>
      </c>
      <c r="CN299" s="310">
        <v>27514</v>
      </c>
      <c r="CO299" s="310">
        <v>27047</v>
      </c>
      <c r="CP299" s="310">
        <v>26309</v>
      </c>
      <c r="CQ299" s="310">
        <v>26643</v>
      </c>
      <c r="CR299" s="310">
        <v>27230</v>
      </c>
      <c r="CS299" s="310">
        <v>27341</v>
      </c>
      <c r="CT299" s="310">
        <v>26644</v>
      </c>
      <c r="CU299" s="310">
        <v>27081</v>
      </c>
      <c r="CV299" s="310">
        <v>27456</v>
      </c>
      <c r="CW299" s="310">
        <v>27524</v>
      </c>
      <c r="CX299" s="310">
        <v>26739</v>
      </c>
      <c r="CY299" s="310">
        <v>27243</v>
      </c>
      <c r="CZ299" s="310">
        <v>27596</v>
      </c>
      <c r="DA299" s="311">
        <v>27357</v>
      </c>
    </row>
    <row r="300" spans="1:105" x14ac:dyDescent="0.2">
      <c r="A300" s="44"/>
      <c r="B300" s="41" t="s">
        <v>199</v>
      </c>
      <c r="C300" s="232">
        <v>5981</v>
      </c>
      <c r="D300" s="42">
        <v>6238</v>
      </c>
      <c r="E300" s="42">
        <v>6195</v>
      </c>
      <c r="F300" s="42">
        <v>5943</v>
      </c>
      <c r="G300" s="42">
        <v>6046</v>
      </c>
      <c r="H300" s="42">
        <v>6422</v>
      </c>
      <c r="I300" s="42">
        <v>6378</v>
      </c>
      <c r="J300" s="42">
        <v>6121</v>
      </c>
      <c r="K300" s="42">
        <v>6383</v>
      </c>
      <c r="L300" s="42">
        <v>6539</v>
      </c>
      <c r="M300" s="42">
        <v>6494</v>
      </c>
      <c r="N300" s="42">
        <v>6240</v>
      </c>
      <c r="O300" s="42">
        <v>6502</v>
      </c>
      <c r="P300" s="42">
        <v>6706</v>
      </c>
      <c r="Q300" s="42">
        <v>6640</v>
      </c>
      <c r="R300" s="42">
        <v>6399</v>
      </c>
      <c r="S300" s="42">
        <v>6612</v>
      </c>
      <c r="T300" s="42">
        <v>6821</v>
      </c>
      <c r="U300" s="42">
        <v>6885</v>
      </c>
      <c r="V300" s="42">
        <v>6906</v>
      </c>
      <c r="W300" s="42">
        <v>7125</v>
      </c>
      <c r="X300" s="42">
        <v>7256</v>
      </c>
      <c r="Y300" s="42">
        <v>7385</v>
      </c>
      <c r="Z300" s="42">
        <v>7145</v>
      </c>
      <c r="AA300" s="42">
        <v>7498</v>
      </c>
      <c r="AB300" s="42">
        <v>7925</v>
      </c>
      <c r="AC300" s="42">
        <v>8043</v>
      </c>
      <c r="AD300" s="42">
        <v>7768</v>
      </c>
      <c r="AE300" s="42">
        <v>8111</v>
      </c>
      <c r="AF300" s="42">
        <v>8470</v>
      </c>
      <c r="AG300" s="42">
        <v>8774</v>
      </c>
      <c r="AH300" s="42">
        <v>8601</v>
      </c>
      <c r="AI300" s="42">
        <v>9069</v>
      </c>
      <c r="AJ300" s="42">
        <v>9326</v>
      </c>
      <c r="AK300" s="42">
        <v>9669</v>
      </c>
      <c r="AL300" s="42">
        <v>9508</v>
      </c>
      <c r="AM300" s="42">
        <v>9895</v>
      </c>
      <c r="AN300" s="42">
        <v>10379</v>
      </c>
      <c r="AO300" s="42">
        <v>10612</v>
      </c>
      <c r="AP300" s="42">
        <v>10382</v>
      </c>
      <c r="AQ300" s="42">
        <v>10639</v>
      </c>
      <c r="AR300" s="42">
        <v>10782</v>
      </c>
      <c r="AS300" s="42">
        <v>11457</v>
      </c>
      <c r="AT300" s="42">
        <v>11249</v>
      </c>
      <c r="AU300" s="42">
        <v>11778</v>
      </c>
      <c r="AV300" s="42">
        <v>12017</v>
      </c>
      <c r="AW300" s="42">
        <v>12349</v>
      </c>
      <c r="AX300" s="42">
        <v>11759</v>
      </c>
      <c r="AY300" s="42">
        <v>12068</v>
      </c>
      <c r="AZ300" s="42">
        <v>12753</v>
      </c>
      <c r="BA300" s="42">
        <v>12918</v>
      </c>
      <c r="BB300" s="42">
        <v>12734</v>
      </c>
      <c r="BC300" s="42">
        <v>12876</v>
      </c>
      <c r="BD300" s="42">
        <v>13564</v>
      </c>
      <c r="BE300" s="42">
        <v>13545</v>
      </c>
      <c r="BF300" s="42">
        <v>13200</v>
      </c>
      <c r="BG300" s="42">
        <v>13864</v>
      </c>
      <c r="BH300" s="42">
        <v>14248</v>
      </c>
      <c r="BI300" s="42">
        <v>14485</v>
      </c>
      <c r="BJ300" s="42">
        <v>13884</v>
      </c>
      <c r="BK300" s="42">
        <v>14472</v>
      </c>
      <c r="BL300" s="42">
        <v>14711</v>
      </c>
      <c r="BM300" s="42">
        <v>14861</v>
      </c>
      <c r="BN300" s="42">
        <v>14972</v>
      </c>
      <c r="BO300" s="42">
        <v>15480</v>
      </c>
      <c r="BP300" s="42">
        <v>15970</v>
      </c>
      <c r="BQ300" s="42">
        <v>16112</v>
      </c>
      <c r="BR300" s="42">
        <v>16040</v>
      </c>
      <c r="BS300" s="42">
        <v>16598</v>
      </c>
      <c r="BT300" s="42">
        <v>16847</v>
      </c>
      <c r="BU300" s="42">
        <v>17174</v>
      </c>
      <c r="BV300" s="42">
        <v>16868</v>
      </c>
      <c r="BW300" s="42">
        <v>17344</v>
      </c>
      <c r="BX300" s="42">
        <v>17902</v>
      </c>
      <c r="BY300" s="42">
        <v>17937</v>
      </c>
      <c r="BZ300" s="42">
        <v>17595</v>
      </c>
      <c r="CA300" s="42">
        <v>17711</v>
      </c>
      <c r="CB300" s="310">
        <v>18262</v>
      </c>
      <c r="CC300" s="310">
        <v>18255</v>
      </c>
      <c r="CD300" s="310">
        <v>17908</v>
      </c>
      <c r="CE300" s="310">
        <v>18300</v>
      </c>
      <c r="CF300" s="310">
        <v>18955</v>
      </c>
      <c r="CG300" s="310">
        <v>19014</v>
      </c>
      <c r="CH300" s="310">
        <v>18767</v>
      </c>
      <c r="CI300" s="310">
        <v>19409</v>
      </c>
      <c r="CJ300" s="310">
        <v>20369</v>
      </c>
      <c r="CK300" s="310">
        <v>20925</v>
      </c>
      <c r="CL300" s="310">
        <v>19473</v>
      </c>
      <c r="CM300" s="310">
        <v>19930</v>
      </c>
      <c r="CN300" s="310">
        <v>21035</v>
      </c>
      <c r="CO300" s="310">
        <v>20562</v>
      </c>
      <c r="CP300" s="310">
        <v>20261</v>
      </c>
      <c r="CQ300" s="310">
        <v>20770</v>
      </c>
      <c r="CR300" s="310">
        <v>21224</v>
      </c>
      <c r="CS300" s="310">
        <v>21525</v>
      </c>
      <c r="CT300" s="310">
        <v>21234</v>
      </c>
      <c r="CU300" s="310">
        <v>21867</v>
      </c>
      <c r="CV300" s="310">
        <v>22333</v>
      </c>
      <c r="CW300" s="310">
        <v>22509</v>
      </c>
      <c r="CX300" s="310">
        <v>22039</v>
      </c>
      <c r="CY300" s="310">
        <v>22539</v>
      </c>
      <c r="CZ300" s="310">
        <v>23066</v>
      </c>
      <c r="DA300" s="311">
        <v>22922</v>
      </c>
    </row>
    <row r="301" spans="1:105" x14ac:dyDescent="0.2">
      <c r="A301" s="44"/>
      <c r="B301" s="43" t="s">
        <v>200</v>
      </c>
      <c r="C301" s="234">
        <v>894</v>
      </c>
      <c r="D301" s="235">
        <v>998</v>
      </c>
      <c r="E301" s="235">
        <v>1018</v>
      </c>
      <c r="F301" s="235">
        <v>908</v>
      </c>
      <c r="G301" s="235">
        <v>938</v>
      </c>
      <c r="H301" s="235">
        <v>1075</v>
      </c>
      <c r="I301" s="235">
        <v>1046</v>
      </c>
      <c r="J301" s="235">
        <v>947</v>
      </c>
      <c r="K301" s="235">
        <v>1035</v>
      </c>
      <c r="L301" s="235">
        <v>1107</v>
      </c>
      <c r="M301" s="235">
        <v>1104</v>
      </c>
      <c r="N301" s="235">
        <v>979</v>
      </c>
      <c r="O301" s="235">
        <v>1055</v>
      </c>
      <c r="P301" s="235">
        <v>1124</v>
      </c>
      <c r="Q301" s="235">
        <v>1147</v>
      </c>
      <c r="R301" s="235">
        <v>1050</v>
      </c>
      <c r="S301" s="235">
        <v>1076</v>
      </c>
      <c r="T301" s="235">
        <v>1165</v>
      </c>
      <c r="U301" s="235">
        <v>1189</v>
      </c>
      <c r="V301" s="235">
        <v>1072</v>
      </c>
      <c r="W301" s="235">
        <v>1132</v>
      </c>
      <c r="X301" s="235">
        <v>1200</v>
      </c>
      <c r="Y301" s="235">
        <v>1217</v>
      </c>
      <c r="Z301" s="235">
        <v>1151</v>
      </c>
      <c r="AA301" s="235">
        <v>1165</v>
      </c>
      <c r="AB301" s="235">
        <v>1234</v>
      </c>
      <c r="AC301" s="235">
        <v>1291</v>
      </c>
      <c r="AD301" s="235">
        <v>1211</v>
      </c>
      <c r="AE301" s="235">
        <v>1268</v>
      </c>
      <c r="AF301" s="235">
        <v>1338</v>
      </c>
      <c r="AG301" s="235">
        <v>1334</v>
      </c>
      <c r="AH301" s="235">
        <v>1236</v>
      </c>
      <c r="AI301" s="235">
        <v>1301</v>
      </c>
      <c r="AJ301" s="235">
        <v>1382</v>
      </c>
      <c r="AK301" s="235">
        <v>1476</v>
      </c>
      <c r="AL301" s="235">
        <v>1377</v>
      </c>
      <c r="AM301" s="235">
        <v>1433</v>
      </c>
      <c r="AN301" s="235">
        <v>1571</v>
      </c>
      <c r="AO301" s="235">
        <v>1658</v>
      </c>
      <c r="AP301" s="235">
        <v>1519</v>
      </c>
      <c r="AQ301" s="235">
        <v>1612</v>
      </c>
      <c r="AR301" s="235">
        <v>1698</v>
      </c>
      <c r="AS301" s="235">
        <v>2070</v>
      </c>
      <c r="AT301" s="235">
        <v>1858</v>
      </c>
      <c r="AU301" s="235">
        <v>1932</v>
      </c>
      <c r="AV301" s="235">
        <v>2064</v>
      </c>
      <c r="AW301" s="235">
        <v>2113</v>
      </c>
      <c r="AX301" s="235">
        <v>1871</v>
      </c>
      <c r="AY301" s="235">
        <v>1974</v>
      </c>
      <c r="AZ301" s="235">
        <v>2135</v>
      </c>
      <c r="BA301" s="235">
        <v>2214</v>
      </c>
      <c r="BB301" s="235">
        <v>2107</v>
      </c>
      <c r="BC301" s="235">
        <v>2152</v>
      </c>
      <c r="BD301" s="235">
        <v>2331</v>
      </c>
      <c r="BE301" s="235">
        <v>2383</v>
      </c>
      <c r="BF301" s="235">
        <v>2221</v>
      </c>
      <c r="BG301" s="235">
        <v>2343</v>
      </c>
      <c r="BH301" s="235">
        <v>2575</v>
      </c>
      <c r="BI301" s="235">
        <v>2635</v>
      </c>
      <c r="BJ301" s="235">
        <v>2430</v>
      </c>
      <c r="BK301" s="235">
        <v>2510</v>
      </c>
      <c r="BL301" s="235">
        <v>2700</v>
      </c>
      <c r="BM301" s="235">
        <v>2760</v>
      </c>
      <c r="BN301" s="235">
        <v>2675</v>
      </c>
      <c r="BO301" s="235">
        <v>2792</v>
      </c>
      <c r="BP301" s="235">
        <v>2955</v>
      </c>
      <c r="BQ301" s="235">
        <v>3069</v>
      </c>
      <c r="BR301" s="235">
        <v>2999</v>
      </c>
      <c r="BS301" s="235">
        <v>3146</v>
      </c>
      <c r="BT301" s="235">
        <v>3325</v>
      </c>
      <c r="BU301" s="235">
        <v>3437</v>
      </c>
      <c r="BV301" s="235">
        <v>3356</v>
      </c>
      <c r="BW301" s="235">
        <v>3481</v>
      </c>
      <c r="BX301" s="235">
        <v>3755</v>
      </c>
      <c r="BY301" s="235">
        <v>3843</v>
      </c>
      <c r="BZ301" s="235">
        <v>3673</v>
      </c>
      <c r="CA301" s="235">
        <v>3681</v>
      </c>
      <c r="CB301" s="317">
        <v>3897</v>
      </c>
      <c r="CC301" s="317">
        <v>3959</v>
      </c>
      <c r="CD301" s="317">
        <v>3817</v>
      </c>
      <c r="CE301" s="317">
        <v>3945</v>
      </c>
      <c r="CF301" s="317">
        <v>4101</v>
      </c>
      <c r="CG301" s="317">
        <v>4168</v>
      </c>
      <c r="CH301" s="317">
        <v>4095</v>
      </c>
      <c r="CI301" s="317">
        <v>4240</v>
      </c>
      <c r="CJ301" s="317">
        <v>4632</v>
      </c>
      <c r="CK301" s="317">
        <v>4819</v>
      </c>
      <c r="CL301" s="317">
        <v>4524</v>
      </c>
      <c r="CM301" s="317">
        <v>4660</v>
      </c>
      <c r="CN301" s="317">
        <v>5224</v>
      </c>
      <c r="CO301" s="317">
        <v>5166</v>
      </c>
      <c r="CP301" s="317">
        <v>5013</v>
      </c>
      <c r="CQ301" s="317">
        <v>5152</v>
      </c>
      <c r="CR301" s="317">
        <v>5457</v>
      </c>
      <c r="CS301" s="317">
        <v>5587</v>
      </c>
      <c r="CT301" s="317">
        <v>5372</v>
      </c>
      <c r="CU301" s="317">
        <v>5557</v>
      </c>
      <c r="CV301" s="317">
        <v>5881</v>
      </c>
      <c r="CW301" s="317">
        <v>5968</v>
      </c>
      <c r="CX301" s="317">
        <v>5725</v>
      </c>
      <c r="CY301" s="317">
        <v>5818</v>
      </c>
      <c r="CZ301" s="317">
        <v>6064</v>
      </c>
      <c r="DA301" s="435">
        <v>6109</v>
      </c>
    </row>
    <row r="302" spans="1:105" x14ac:dyDescent="0.2">
      <c r="A302" s="44"/>
      <c r="B302" s="36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42"/>
      <c r="BO302" s="42"/>
      <c r="BP302" s="42"/>
      <c r="CB302" s="318"/>
      <c r="CC302" s="318"/>
      <c r="CD302" s="318"/>
      <c r="CR302" s="318"/>
      <c r="CS302" s="318"/>
      <c r="CT302" s="318"/>
      <c r="CU302" s="318"/>
      <c r="CV302" s="318"/>
      <c r="CW302" s="318"/>
      <c r="CX302" s="318"/>
      <c r="CY302" s="318"/>
      <c r="CZ302" s="318"/>
      <c r="DA302" s="318"/>
    </row>
    <row r="303" spans="1:105" x14ac:dyDescent="0.2">
      <c r="A303" s="41"/>
      <c r="B303" s="225" t="s">
        <v>201</v>
      </c>
      <c r="CB303" s="318"/>
      <c r="CC303" s="318"/>
      <c r="CD303" s="318"/>
      <c r="CR303" s="318"/>
      <c r="CS303" s="318"/>
      <c r="CT303" s="318"/>
      <c r="CU303" s="318"/>
      <c r="CV303" s="318"/>
      <c r="CW303" s="318"/>
      <c r="CX303" s="318"/>
      <c r="CY303" s="318"/>
      <c r="CZ303" s="318"/>
      <c r="DA303" s="318"/>
    </row>
    <row r="304" spans="1:105" x14ac:dyDescent="0.2">
      <c r="A304" s="41"/>
      <c r="B304" s="226" t="s">
        <v>112</v>
      </c>
      <c r="C304" s="227" t="s">
        <v>113</v>
      </c>
      <c r="D304" s="227" t="s">
        <v>114</v>
      </c>
      <c r="E304" s="227" t="s">
        <v>115</v>
      </c>
      <c r="F304" s="227" t="s">
        <v>116</v>
      </c>
      <c r="G304" s="227" t="s">
        <v>117</v>
      </c>
      <c r="H304" s="227" t="s">
        <v>118</v>
      </c>
      <c r="I304" s="227" t="s">
        <v>119</v>
      </c>
      <c r="J304" s="227" t="s">
        <v>120</v>
      </c>
      <c r="K304" s="227" t="s">
        <v>121</v>
      </c>
      <c r="L304" s="227" t="s">
        <v>122</v>
      </c>
      <c r="M304" s="227" t="s">
        <v>123</v>
      </c>
      <c r="N304" s="227" t="s">
        <v>124</v>
      </c>
      <c r="O304" s="227" t="s">
        <v>125</v>
      </c>
      <c r="P304" s="227" t="s">
        <v>126</v>
      </c>
      <c r="Q304" s="227" t="s">
        <v>127</v>
      </c>
      <c r="R304" s="227" t="s">
        <v>128</v>
      </c>
      <c r="S304" s="227" t="s">
        <v>129</v>
      </c>
      <c r="T304" s="227" t="s">
        <v>130</v>
      </c>
      <c r="U304" s="227" t="s">
        <v>131</v>
      </c>
      <c r="V304" s="227" t="s">
        <v>132</v>
      </c>
      <c r="W304" s="227" t="s">
        <v>133</v>
      </c>
      <c r="X304" s="227" t="s">
        <v>134</v>
      </c>
      <c r="Y304" s="227" t="s">
        <v>135</v>
      </c>
      <c r="Z304" s="227" t="s">
        <v>136</v>
      </c>
      <c r="AA304" s="227" t="s">
        <v>137</v>
      </c>
      <c r="AB304" s="227" t="s">
        <v>138</v>
      </c>
      <c r="AC304" s="227" t="s">
        <v>139</v>
      </c>
      <c r="AD304" s="227" t="s">
        <v>140</v>
      </c>
      <c r="AE304" s="227" t="s">
        <v>141</v>
      </c>
      <c r="AF304" s="227" t="s">
        <v>142</v>
      </c>
      <c r="AG304" s="227" t="s">
        <v>143</v>
      </c>
      <c r="AH304" s="227" t="s">
        <v>144</v>
      </c>
      <c r="AI304" s="227" t="s">
        <v>145</v>
      </c>
      <c r="AJ304" s="227" t="s">
        <v>146</v>
      </c>
      <c r="AK304" s="227" t="s">
        <v>147</v>
      </c>
      <c r="AL304" s="227" t="s">
        <v>148</v>
      </c>
      <c r="AM304" s="227" t="s">
        <v>149</v>
      </c>
      <c r="AN304" s="227" t="s">
        <v>150</v>
      </c>
      <c r="AO304" s="227" t="s">
        <v>151</v>
      </c>
      <c r="AP304" s="227" t="s">
        <v>152</v>
      </c>
      <c r="AQ304" s="227" t="s">
        <v>153</v>
      </c>
      <c r="AR304" s="227" t="s">
        <v>154</v>
      </c>
      <c r="AS304" s="227" t="s">
        <v>155</v>
      </c>
      <c r="AT304" s="227" t="s">
        <v>156</v>
      </c>
      <c r="AU304" s="227" t="s">
        <v>157</v>
      </c>
      <c r="AV304" s="227" t="s">
        <v>158</v>
      </c>
      <c r="AW304" s="227" t="s">
        <v>159</v>
      </c>
      <c r="AX304" s="227" t="s">
        <v>160</v>
      </c>
      <c r="AY304" s="227" t="s">
        <v>161</v>
      </c>
      <c r="AZ304" s="227" t="s">
        <v>162</v>
      </c>
      <c r="BA304" s="227" t="s">
        <v>163</v>
      </c>
      <c r="BB304" s="227" t="s">
        <v>164</v>
      </c>
      <c r="BC304" s="227" t="s">
        <v>165</v>
      </c>
      <c r="BD304" s="227" t="s">
        <v>166</v>
      </c>
      <c r="BE304" s="227" t="s">
        <v>167</v>
      </c>
      <c r="BF304" s="227" t="s">
        <v>168</v>
      </c>
      <c r="BG304" s="227" t="s">
        <v>169</v>
      </c>
      <c r="BH304" s="227" t="s">
        <v>170</v>
      </c>
      <c r="BI304" s="227" t="s">
        <v>171</v>
      </c>
      <c r="BJ304" s="227" t="s">
        <v>172</v>
      </c>
      <c r="BK304" s="227" t="s">
        <v>173</v>
      </c>
      <c r="BL304" s="227" t="s">
        <v>174</v>
      </c>
      <c r="BM304" s="227" t="s">
        <v>175</v>
      </c>
      <c r="BN304" s="227" t="s">
        <v>176</v>
      </c>
      <c r="BO304" s="227" t="s">
        <v>177</v>
      </c>
      <c r="BP304" s="227" t="s">
        <v>178</v>
      </c>
      <c r="BQ304" s="227" t="s">
        <v>179</v>
      </c>
      <c r="BR304" s="227" t="s">
        <v>180</v>
      </c>
      <c r="BS304" s="227" t="s">
        <v>181</v>
      </c>
      <c r="BT304" s="227" t="s">
        <v>182</v>
      </c>
      <c r="BU304" s="227" t="s">
        <v>183</v>
      </c>
      <c r="BV304" s="227" t="s">
        <v>184</v>
      </c>
      <c r="BW304" s="227" t="s">
        <v>185</v>
      </c>
      <c r="BX304" s="227" t="s">
        <v>186</v>
      </c>
      <c r="BY304" s="227" t="s">
        <v>187</v>
      </c>
      <c r="BZ304" s="227" t="s">
        <v>188</v>
      </c>
      <c r="CA304" s="227" t="s">
        <v>189</v>
      </c>
      <c r="CB304" s="315" t="s">
        <v>1471</v>
      </c>
      <c r="CC304" s="315" t="s">
        <v>1492</v>
      </c>
      <c r="CD304" s="315" t="s">
        <v>1493</v>
      </c>
      <c r="CE304" s="315" t="s">
        <v>1609</v>
      </c>
      <c r="CF304" s="315" t="s">
        <v>1610</v>
      </c>
      <c r="CG304" s="315" t="s">
        <v>2490</v>
      </c>
      <c r="CH304" s="315" t="s">
        <v>2514</v>
      </c>
      <c r="CI304" s="315" t="s">
        <v>2548</v>
      </c>
      <c r="CJ304" s="315" t="s">
        <v>2549</v>
      </c>
      <c r="CK304" s="315" t="s">
        <v>2554</v>
      </c>
      <c r="CL304" s="315" t="s">
        <v>2555</v>
      </c>
      <c r="CM304" s="315" t="s">
        <v>2557</v>
      </c>
      <c r="CN304" s="315" t="s">
        <v>2750</v>
      </c>
      <c r="CO304" s="315" t="s">
        <v>2756</v>
      </c>
      <c r="CP304" s="315" t="s">
        <v>2761</v>
      </c>
      <c r="CQ304" s="315" t="s">
        <v>2805</v>
      </c>
      <c r="CR304" s="315" t="s">
        <v>2806</v>
      </c>
      <c r="CS304" s="315" t="s">
        <v>2847</v>
      </c>
      <c r="CT304" s="315" t="s">
        <v>2882</v>
      </c>
      <c r="CU304" s="315" t="s">
        <v>2883</v>
      </c>
      <c r="CV304" s="315" t="s">
        <v>2884</v>
      </c>
      <c r="CW304" s="315" t="s">
        <v>2885</v>
      </c>
      <c r="CX304" s="315" t="s">
        <v>3029</v>
      </c>
      <c r="CY304" s="315" t="s">
        <v>3030</v>
      </c>
      <c r="CZ304" s="315" t="s">
        <v>3031</v>
      </c>
      <c r="DA304" s="315" t="s">
        <v>3032</v>
      </c>
    </row>
    <row r="305" spans="1:105" x14ac:dyDescent="0.2">
      <c r="A305" s="44"/>
      <c r="B305" s="40" t="s">
        <v>191</v>
      </c>
      <c r="C305" s="229">
        <v>54191</v>
      </c>
      <c r="D305" s="230">
        <v>56310</v>
      </c>
      <c r="E305" s="230">
        <v>56031</v>
      </c>
      <c r="F305" s="230">
        <v>53938</v>
      </c>
      <c r="G305" s="230">
        <v>53502</v>
      </c>
      <c r="H305" s="230">
        <v>56284</v>
      </c>
      <c r="I305" s="230">
        <v>56502</v>
      </c>
      <c r="J305" s="230">
        <v>53289</v>
      </c>
      <c r="K305" s="230">
        <v>54560</v>
      </c>
      <c r="L305" s="230">
        <v>56054</v>
      </c>
      <c r="M305" s="230">
        <v>56035</v>
      </c>
      <c r="N305" s="230">
        <v>53777</v>
      </c>
      <c r="O305" s="230">
        <v>54940</v>
      </c>
      <c r="P305" s="230">
        <v>56788</v>
      </c>
      <c r="Q305" s="230">
        <v>56601</v>
      </c>
      <c r="R305" s="230">
        <v>54500</v>
      </c>
      <c r="S305" s="230">
        <v>55559</v>
      </c>
      <c r="T305" s="230">
        <v>57595</v>
      </c>
      <c r="U305" s="230">
        <v>59436</v>
      </c>
      <c r="V305" s="230">
        <v>58054</v>
      </c>
      <c r="W305" s="230">
        <v>58912</v>
      </c>
      <c r="X305" s="230">
        <v>60192</v>
      </c>
      <c r="Y305" s="230">
        <v>60925</v>
      </c>
      <c r="Z305" s="230">
        <v>57741</v>
      </c>
      <c r="AA305" s="230">
        <v>59199</v>
      </c>
      <c r="AB305" s="230">
        <v>61467</v>
      </c>
      <c r="AC305" s="230">
        <v>63218</v>
      </c>
      <c r="AD305" s="230">
        <v>58868</v>
      </c>
      <c r="AE305" s="230">
        <v>60201</v>
      </c>
      <c r="AF305" s="230">
        <v>61566</v>
      </c>
      <c r="AG305" s="230">
        <v>62317</v>
      </c>
      <c r="AH305" s="230">
        <v>59197</v>
      </c>
      <c r="AI305" s="230">
        <v>60994</v>
      </c>
      <c r="AJ305" s="230">
        <v>62917</v>
      </c>
      <c r="AK305" s="230">
        <v>63808</v>
      </c>
      <c r="AL305" s="230">
        <v>60590</v>
      </c>
      <c r="AM305" s="230">
        <v>62336</v>
      </c>
      <c r="AN305" s="230">
        <v>65119</v>
      </c>
      <c r="AO305" s="230">
        <v>66313</v>
      </c>
      <c r="AP305" s="230">
        <v>62731</v>
      </c>
      <c r="AQ305" s="230">
        <v>63951</v>
      </c>
      <c r="AR305" s="230">
        <v>64583</v>
      </c>
      <c r="AS305" s="230">
        <v>68661</v>
      </c>
      <c r="AT305" s="230">
        <v>64446</v>
      </c>
      <c r="AU305" s="230">
        <v>65935</v>
      </c>
      <c r="AV305" s="230">
        <v>67231</v>
      </c>
      <c r="AW305" s="230">
        <v>66930</v>
      </c>
      <c r="AX305" s="230">
        <v>61624</v>
      </c>
      <c r="AY305" s="230">
        <v>62474</v>
      </c>
      <c r="AZ305" s="230">
        <v>65469</v>
      </c>
      <c r="BA305" s="230">
        <v>66196</v>
      </c>
      <c r="BB305" s="230">
        <v>63517</v>
      </c>
      <c r="BC305" s="230">
        <v>63080</v>
      </c>
      <c r="BD305" s="230">
        <v>65894</v>
      </c>
      <c r="BE305" s="230">
        <v>66929</v>
      </c>
      <c r="BF305" s="230">
        <v>62839</v>
      </c>
      <c r="BG305" s="230">
        <v>64987</v>
      </c>
      <c r="BH305" s="230">
        <v>67522</v>
      </c>
      <c r="BI305" s="230">
        <v>68541</v>
      </c>
      <c r="BJ305" s="230">
        <v>64511</v>
      </c>
      <c r="BK305" s="230">
        <v>66308</v>
      </c>
      <c r="BL305" s="230">
        <v>68131</v>
      </c>
      <c r="BM305" s="230">
        <v>68173</v>
      </c>
      <c r="BN305" s="230">
        <v>67197</v>
      </c>
      <c r="BO305" s="230">
        <v>68138</v>
      </c>
      <c r="BP305" s="230">
        <v>70035</v>
      </c>
      <c r="BQ305" s="230">
        <v>69850</v>
      </c>
      <c r="BR305" s="230">
        <v>68571</v>
      </c>
      <c r="BS305" s="230">
        <v>69898</v>
      </c>
      <c r="BT305" s="230">
        <v>71166</v>
      </c>
      <c r="BU305" s="230">
        <v>71255</v>
      </c>
      <c r="BV305" s="230">
        <v>68477</v>
      </c>
      <c r="BW305" s="230">
        <v>69696</v>
      </c>
      <c r="BX305" s="230">
        <v>71445</v>
      </c>
      <c r="BY305" s="230">
        <v>70534</v>
      </c>
      <c r="BZ305" s="230">
        <v>68355</v>
      </c>
      <c r="CA305" s="230">
        <v>65935</v>
      </c>
      <c r="CB305" s="316">
        <v>67986</v>
      </c>
      <c r="CC305" s="316">
        <v>66797</v>
      </c>
      <c r="CD305" s="316">
        <v>64257</v>
      </c>
      <c r="CE305" s="316">
        <v>65083</v>
      </c>
      <c r="CF305" s="316">
        <v>67514</v>
      </c>
      <c r="CG305" s="316">
        <v>67162</v>
      </c>
      <c r="CH305" s="316">
        <v>65219</v>
      </c>
      <c r="CI305" s="316">
        <v>66532</v>
      </c>
      <c r="CJ305" s="316">
        <v>70264</v>
      </c>
      <c r="CK305" s="316">
        <v>70159</v>
      </c>
      <c r="CL305" s="316">
        <v>65803</v>
      </c>
      <c r="CM305" s="316">
        <v>66556</v>
      </c>
      <c r="CN305" s="316">
        <v>70338</v>
      </c>
      <c r="CO305" s="316">
        <v>68921</v>
      </c>
      <c r="CP305" s="316">
        <v>67331</v>
      </c>
      <c r="CQ305" s="316">
        <v>67244</v>
      </c>
      <c r="CR305" s="316">
        <v>70186</v>
      </c>
      <c r="CS305" s="316">
        <v>70820</v>
      </c>
      <c r="CT305" s="316">
        <v>69883</v>
      </c>
      <c r="CU305" s="316">
        <v>70374</v>
      </c>
      <c r="CV305" s="316">
        <v>72565</v>
      </c>
      <c r="CW305" s="316">
        <v>73023</v>
      </c>
      <c r="CX305" s="316">
        <v>71956</v>
      </c>
      <c r="CY305" s="316">
        <v>71963</v>
      </c>
      <c r="CZ305" s="316">
        <v>74278</v>
      </c>
      <c r="DA305" s="434">
        <v>73699</v>
      </c>
    </row>
    <row r="306" spans="1:105" x14ac:dyDescent="0.2">
      <c r="A306" s="44"/>
      <c r="B306" s="41" t="s">
        <v>193</v>
      </c>
      <c r="C306" s="232">
        <v>383</v>
      </c>
      <c r="D306" s="42">
        <v>524</v>
      </c>
      <c r="E306" s="42">
        <v>531</v>
      </c>
      <c r="F306" s="42">
        <v>430</v>
      </c>
      <c r="G306" s="42">
        <v>364</v>
      </c>
      <c r="H306" s="42">
        <v>477</v>
      </c>
      <c r="I306" s="42">
        <v>426</v>
      </c>
      <c r="J306" s="42">
        <v>353</v>
      </c>
      <c r="K306" s="42">
        <v>324</v>
      </c>
      <c r="L306" s="42">
        <v>486</v>
      </c>
      <c r="M306" s="42">
        <v>388</v>
      </c>
      <c r="N306" s="42">
        <v>433</v>
      </c>
      <c r="O306" s="42">
        <v>324</v>
      </c>
      <c r="P306" s="42">
        <v>429</v>
      </c>
      <c r="Q306" s="42">
        <v>396</v>
      </c>
      <c r="R306" s="42">
        <v>428</v>
      </c>
      <c r="S306" s="42">
        <v>361</v>
      </c>
      <c r="T306" s="42">
        <v>431</v>
      </c>
      <c r="U306" s="42">
        <v>421</v>
      </c>
      <c r="V306" s="42">
        <v>462</v>
      </c>
      <c r="W306" s="42">
        <v>385</v>
      </c>
      <c r="X306" s="42">
        <v>487</v>
      </c>
      <c r="Y306" s="42">
        <v>458</v>
      </c>
      <c r="Z306" s="42">
        <v>383</v>
      </c>
      <c r="AA306" s="42">
        <v>400</v>
      </c>
      <c r="AB306" s="42">
        <v>467</v>
      </c>
      <c r="AC306" s="42">
        <v>502</v>
      </c>
      <c r="AD306" s="42">
        <v>520</v>
      </c>
      <c r="AE306" s="42">
        <v>434</v>
      </c>
      <c r="AF306" s="42">
        <v>496</v>
      </c>
      <c r="AG306" s="42">
        <v>512</v>
      </c>
      <c r="AH306" s="42">
        <v>430</v>
      </c>
      <c r="AI306" s="42">
        <v>367</v>
      </c>
      <c r="AJ306" s="42">
        <v>532</v>
      </c>
      <c r="AK306" s="42">
        <v>508</v>
      </c>
      <c r="AL306" s="42">
        <v>430</v>
      </c>
      <c r="AM306" s="42">
        <v>376</v>
      </c>
      <c r="AN306" s="42">
        <v>513</v>
      </c>
      <c r="AO306" s="42">
        <v>569</v>
      </c>
      <c r="AP306" s="42">
        <v>491</v>
      </c>
      <c r="AQ306" s="42">
        <v>442</v>
      </c>
      <c r="AR306" s="42">
        <v>560</v>
      </c>
      <c r="AS306" s="42">
        <v>835</v>
      </c>
      <c r="AT306" s="42">
        <v>629</v>
      </c>
      <c r="AU306" s="42">
        <v>506</v>
      </c>
      <c r="AV306" s="42">
        <v>607</v>
      </c>
      <c r="AW306" s="42">
        <v>582</v>
      </c>
      <c r="AX306" s="42">
        <v>457</v>
      </c>
      <c r="AY306" s="42">
        <v>396</v>
      </c>
      <c r="AZ306" s="42">
        <v>471</v>
      </c>
      <c r="BA306" s="42">
        <v>475</v>
      </c>
      <c r="BB306" s="42">
        <v>412</v>
      </c>
      <c r="BC306" s="42">
        <v>319</v>
      </c>
      <c r="BD306" s="42">
        <v>407</v>
      </c>
      <c r="BE306" s="42">
        <v>447</v>
      </c>
      <c r="BF306" s="42">
        <v>394</v>
      </c>
      <c r="BG306" s="42">
        <v>329</v>
      </c>
      <c r="BH306" s="42">
        <v>466</v>
      </c>
      <c r="BI306" s="42">
        <v>486</v>
      </c>
      <c r="BJ306" s="42">
        <v>414</v>
      </c>
      <c r="BK306" s="42">
        <v>353</v>
      </c>
      <c r="BL306" s="42">
        <v>449</v>
      </c>
      <c r="BM306" s="42">
        <v>509</v>
      </c>
      <c r="BN306" s="42">
        <v>464</v>
      </c>
      <c r="BO306" s="42">
        <v>385</v>
      </c>
      <c r="BP306" s="42">
        <v>525</v>
      </c>
      <c r="BQ306" s="42">
        <v>542</v>
      </c>
      <c r="BR306" s="42">
        <v>522</v>
      </c>
      <c r="BS306" s="42">
        <v>465</v>
      </c>
      <c r="BT306" s="42">
        <v>568</v>
      </c>
      <c r="BU306" s="42">
        <v>554</v>
      </c>
      <c r="BV306" s="42">
        <v>564</v>
      </c>
      <c r="BW306" s="42">
        <v>425</v>
      </c>
      <c r="BX306" s="42">
        <v>544</v>
      </c>
      <c r="BY306" s="42">
        <v>477</v>
      </c>
      <c r="BZ306" s="42">
        <v>456</v>
      </c>
      <c r="CA306" s="42">
        <v>297</v>
      </c>
      <c r="CB306" s="310">
        <v>348</v>
      </c>
      <c r="CC306" s="310">
        <v>318</v>
      </c>
      <c r="CD306" s="310">
        <v>282</v>
      </c>
      <c r="CE306" s="310">
        <v>225</v>
      </c>
      <c r="CF306" s="310">
        <v>302</v>
      </c>
      <c r="CG306" s="310">
        <v>268</v>
      </c>
      <c r="CH306" s="310">
        <v>241</v>
      </c>
      <c r="CI306" s="310">
        <v>196</v>
      </c>
      <c r="CJ306" s="310">
        <v>228</v>
      </c>
      <c r="CK306" s="310">
        <v>267</v>
      </c>
      <c r="CL306" s="310">
        <v>225</v>
      </c>
      <c r="CM306" s="310">
        <v>196</v>
      </c>
      <c r="CN306" s="310">
        <v>307</v>
      </c>
      <c r="CO306" s="310">
        <v>273</v>
      </c>
      <c r="CP306" s="310">
        <v>276</v>
      </c>
      <c r="CQ306" s="310">
        <v>180</v>
      </c>
      <c r="CR306" s="310">
        <v>299</v>
      </c>
      <c r="CS306" s="310">
        <v>303</v>
      </c>
      <c r="CT306" s="310">
        <v>331</v>
      </c>
      <c r="CU306" s="310">
        <v>224</v>
      </c>
      <c r="CV306" s="310">
        <v>330</v>
      </c>
      <c r="CW306" s="310">
        <v>353</v>
      </c>
      <c r="CX306" s="310">
        <v>383</v>
      </c>
      <c r="CY306" s="310">
        <v>272</v>
      </c>
      <c r="CZ306" s="310">
        <v>360</v>
      </c>
      <c r="DA306" s="311">
        <v>381</v>
      </c>
    </row>
    <row r="307" spans="1:105" x14ac:dyDescent="0.2">
      <c r="A307" s="44"/>
      <c r="B307" s="41" t="s">
        <v>194</v>
      </c>
      <c r="C307" s="232">
        <v>2098</v>
      </c>
      <c r="D307" s="42">
        <v>2445</v>
      </c>
      <c r="E307" s="42">
        <v>2274</v>
      </c>
      <c r="F307" s="42">
        <v>2147</v>
      </c>
      <c r="G307" s="42">
        <v>1875</v>
      </c>
      <c r="H307" s="42">
        <v>2097</v>
      </c>
      <c r="I307" s="42">
        <v>2057</v>
      </c>
      <c r="J307" s="42">
        <v>1881</v>
      </c>
      <c r="K307" s="42">
        <v>1731</v>
      </c>
      <c r="L307" s="42">
        <v>1931</v>
      </c>
      <c r="M307" s="42">
        <v>1826</v>
      </c>
      <c r="N307" s="42">
        <v>1661</v>
      </c>
      <c r="O307" s="42">
        <v>1545</v>
      </c>
      <c r="P307" s="42">
        <v>1711</v>
      </c>
      <c r="Q307" s="42">
        <v>1591</v>
      </c>
      <c r="R307" s="42">
        <v>1595</v>
      </c>
      <c r="S307" s="42">
        <v>1560</v>
      </c>
      <c r="T307" s="42">
        <v>1785</v>
      </c>
      <c r="U307" s="42">
        <v>1929</v>
      </c>
      <c r="V307" s="42">
        <v>1928</v>
      </c>
      <c r="W307" s="42">
        <v>1760</v>
      </c>
      <c r="X307" s="42">
        <v>2064</v>
      </c>
      <c r="Y307" s="42">
        <v>2004</v>
      </c>
      <c r="Z307" s="42">
        <v>1794</v>
      </c>
      <c r="AA307" s="42">
        <v>1764</v>
      </c>
      <c r="AB307" s="42">
        <v>2121</v>
      </c>
      <c r="AC307" s="42">
        <v>2065</v>
      </c>
      <c r="AD307" s="42">
        <v>2043</v>
      </c>
      <c r="AE307" s="42">
        <v>1916</v>
      </c>
      <c r="AF307" s="42">
        <v>2090</v>
      </c>
      <c r="AG307" s="42">
        <v>1981</v>
      </c>
      <c r="AH307" s="42">
        <v>1951</v>
      </c>
      <c r="AI307" s="42">
        <v>1815</v>
      </c>
      <c r="AJ307" s="42">
        <v>2108</v>
      </c>
      <c r="AK307" s="42">
        <v>1988</v>
      </c>
      <c r="AL307" s="42">
        <v>1872</v>
      </c>
      <c r="AM307" s="42">
        <v>1848</v>
      </c>
      <c r="AN307" s="42">
        <v>2222</v>
      </c>
      <c r="AO307" s="42">
        <v>2217</v>
      </c>
      <c r="AP307" s="42">
        <v>1938</v>
      </c>
      <c r="AQ307" s="42">
        <v>1970</v>
      </c>
      <c r="AR307" s="42">
        <v>2322</v>
      </c>
      <c r="AS307" s="42">
        <v>2637</v>
      </c>
      <c r="AT307" s="42">
        <v>2203</v>
      </c>
      <c r="AU307" s="42">
        <v>2161</v>
      </c>
      <c r="AV307" s="42">
        <v>2356</v>
      </c>
      <c r="AW307" s="42">
        <v>2171</v>
      </c>
      <c r="AX307" s="42">
        <v>1889</v>
      </c>
      <c r="AY307" s="42">
        <v>1769</v>
      </c>
      <c r="AZ307" s="42">
        <v>2046</v>
      </c>
      <c r="BA307" s="42">
        <v>2098</v>
      </c>
      <c r="BB307" s="42">
        <v>1956</v>
      </c>
      <c r="BC307" s="42">
        <v>1663</v>
      </c>
      <c r="BD307" s="42">
        <v>1845</v>
      </c>
      <c r="BE307" s="42">
        <v>1924</v>
      </c>
      <c r="BF307" s="42">
        <v>1843</v>
      </c>
      <c r="BG307" s="42">
        <v>1697</v>
      </c>
      <c r="BH307" s="42">
        <v>2030</v>
      </c>
      <c r="BI307" s="42">
        <v>2121</v>
      </c>
      <c r="BJ307" s="42">
        <v>1967</v>
      </c>
      <c r="BK307" s="42">
        <v>2003</v>
      </c>
      <c r="BL307" s="42">
        <v>2340</v>
      </c>
      <c r="BM307" s="42">
        <v>2185</v>
      </c>
      <c r="BN307" s="42">
        <v>2204</v>
      </c>
      <c r="BO307" s="42">
        <v>2182</v>
      </c>
      <c r="BP307" s="42">
        <v>2465</v>
      </c>
      <c r="BQ307" s="42">
        <v>2244</v>
      </c>
      <c r="BR307" s="42">
        <v>2217</v>
      </c>
      <c r="BS307" s="42">
        <v>2167</v>
      </c>
      <c r="BT307" s="42">
        <v>2443</v>
      </c>
      <c r="BU307" s="42">
        <v>2318</v>
      </c>
      <c r="BV307" s="42">
        <v>2378</v>
      </c>
      <c r="BW307" s="42">
        <v>2196</v>
      </c>
      <c r="BX307" s="42">
        <v>2368</v>
      </c>
      <c r="BY307" s="42">
        <v>2116</v>
      </c>
      <c r="BZ307" s="42">
        <v>2271</v>
      </c>
      <c r="CA307" s="42">
        <v>1698</v>
      </c>
      <c r="CB307" s="310">
        <v>1835</v>
      </c>
      <c r="CC307" s="310">
        <v>1686</v>
      </c>
      <c r="CD307" s="310">
        <v>1615</v>
      </c>
      <c r="CE307" s="310">
        <v>1529</v>
      </c>
      <c r="CF307" s="310">
        <v>1761</v>
      </c>
      <c r="CG307" s="310">
        <v>1624</v>
      </c>
      <c r="CH307" s="310">
        <v>1574</v>
      </c>
      <c r="CI307" s="310">
        <v>1509</v>
      </c>
      <c r="CJ307" s="310">
        <v>1792</v>
      </c>
      <c r="CK307" s="310">
        <v>1598</v>
      </c>
      <c r="CL307" s="310">
        <v>1555</v>
      </c>
      <c r="CM307" s="310">
        <v>1557</v>
      </c>
      <c r="CN307" s="310">
        <v>1930</v>
      </c>
      <c r="CO307" s="310">
        <v>1779</v>
      </c>
      <c r="CP307" s="310">
        <v>1746</v>
      </c>
      <c r="CQ307" s="310">
        <v>1424</v>
      </c>
      <c r="CR307" s="310">
        <v>1866</v>
      </c>
      <c r="CS307" s="310">
        <v>1828</v>
      </c>
      <c r="CT307" s="310">
        <v>2079</v>
      </c>
      <c r="CU307" s="310">
        <v>1763</v>
      </c>
      <c r="CV307" s="310">
        <v>2082</v>
      </c>
      <c r="CW307" s="310">
        <v>2067</v>
      </c>
      <c r="CX307" s="310">
        <v>2341</v>
      </c>
      <c r="CY307" s="310">
        <v>1864</v>
      </c>
      <c r="CZ307" s="310">
        <v>2188</v>
      </c>
      <c r="DA307" s="311">
        <v>2073</v>
      </c>
    </row>
    <row r="308" spans="1:105" x14ac:dyDescent="0.2">
      <c r="A308" s="41"/>
      <c r="B308" s="41" t="s">
        <v>195</v>
      </c>
      <c r="C308" s="232">
        <v>2901</v>
      </c>
      <c r="D308" s="42">
        <v>3034</v>
      </c>
      <c r="E308" s="42">
        <v>3032</v>
      </c>
      <c r="F308" s="42">
        <v>2945</v>
      </c>
      <c r="G308" s="42">
        <v>2742</v>
      </c>
      <c r="H308" s="42">
        <v>3053</v>
      </c>
      <c r="I308" s="42">
        <v>3152</v>
      </c>
      <c r="J308" s="42">
        <v>2999</v>
      </c>
      <c r="K308" s="42">
        <v>2946</v>
      </c>
      <c r="L308" s="42">
        <v>3214</v>
      </c>
      <c r="M308" s="42">
        <v>3225</v>
      </c>
      <c r="N308" s="42">
        <v>3059</v>
      </c>
      <c r="O308" s="42">
        <v>3041</v>
      </c>
      <c r="P308" s="42">
        <v>3197</v>
      </c>
      <c r="Q308" s="42">
        <v>3216</v>
      </c>
      <c r="R308" s="42">
        <v>3055</v>
      </c>
      <c r="S308" s="42">
        <v>3006</v>
      </c>
      <c r="T308" s="42">
        <v>3073</v>
      </c>
      <c r="U308" s="42">
        <v>3314</v>
      </c>
      <c r="V308" s="42">
        <v>3089</v>
      </c>
      <c r="W308" s="42">
        <v>2977</v>
      </c>
      <c r="X308" s="42">
        <v>3080</v>
      </c>
      <c r="Y308" s="42">
        <v>3164</v>
      </c>
      <c r="Z308" s="42">
        <v>2851</v>
      </c>
      <c r="AA308" s="42">
        <v>2777</v>
      </c>
      <c r="AB308" s="42">
        <v>2804</v>
      </c>
      <c r="AC308" s="42">
        <v>2967</v>
      </c>
      <c r="AD308" s="42">
        <v>2712</v>
      </c>
      <c r="AE308" s="42">
        <v>2706</v>
      </c>
      <c r="AF308" s="42">
        <v>2747</v>
      </c>
      <c r="AG308" s="42">
        <v>2823</v>
      </c>
      <c r="AH308" s="42">
        <v>2624</v>
      </c>
      <c r="AI308" s="42">
        <v>2657</v>
      </c>
      <c r="AJ308" s="42">
        <v>2851</v>
      </c>
      <c r="AK308" s="42">
        <v>2875</v>
      </c>
      <c r="AL308" s="42">
        <v>2658</v>
      </c>
      <c r="AM308" s="42">
        <v>2764</v>
      </c>
      <c r="AN308" s="42">
        <v>2981</v>
      </c>
      <c r="AO308" s="42">
        <v>3071</v>
      </c>
      <c r="AP308" s="42">
        <v>2790</v>
      </c>
      <c r="AQ308" s="42">
        <v>2858</v>
      </c>
      <c r="AR308" s="42">
        <v>2913</v>
      </c>
      <c r="AS308" s="42">
        <v>3209</v>
      </c>
      <c r="AT308" s="42">
        <v>2849</v>
      </c>
      <c r="AU308" s="42">
        <v>2895</v>
      </c>
      <c r="AV308" s="42">
        <v>2969</v>
      </c>
      <c r="AW308" s="42">
        <v>2901</v>
      </c>
      <c r="AX308" s="42">
        <v>2553</v>
      </c>
      <c r="AY308" s="42">
        <v>2529</v>
      </c>
      <c r="AZ308" s="42">
        <v>2731</v>
      </c>
      <c r="BA308" s="42">
        <v>2774</v>
      </c>
      <c r="BB308" s="42">
        <v>2578</v>
      </c>
      <c r="BC308" s="42">
        <v>2472</v>
      </c>
      <c r="BD308" s="42">
        <v>2710</v>
      </c>
      <c r="BE308" s="42">
        <v>2786</v>
      </c>
      <c r="BF308" s="42">
        <v>2559</v>
      </c>
      <c r="BG308" s="42">
        <v>2617</v>
      </c>
      <c r="BH308" s="42">
        <v>2863</v>
      </c>
      <c r="BI308" s="42">
        <v>2967</v>
      </c>
      <c r="BJ308" s="42">
        <v>2698</v>
      </c>
      <c r="BK308" s="42">
        <v>2750</v>
      </c>
      <c r="BL308" s="42">
        <v>3007</v>
      </c>
      <c r="BM308" s="42">
        <v>3058</v>
      </c>
      <c r="BN308" s="42">
        <v>2960</v>
      </c>
      <c r="BO308" s="42">
        <v>2965</v>
      </c>
      <c r="BP308" s="42">
        <v>3111</v>
      </c>
      <c r="BQ308" s="42">
        <v>3091</v>
      </c>
      <c r="BR308" s="42">
        <v>3077</v>
      </c>
      <c r="BS308" s="42">
        <v>3159</v>
      </c>
      <c r="BT308" s="42">
        <v>3200</v>
      </c>
      <c r="BU308" s="42">
        <v>3272</v>
      </c>
      <c r="BV308" s="42">
        <v>3114</v>
      </c>
      <c r="BW308" s="42">
        <v>3100</v>
      </c>
      <c r="BX308" s="42">
        <v>3170</v>
      </c>
      <c r="BY308" s="42">
        <v>3020</v>
      </c>
      <c r="BZ308" s="42">
        <v>2964</v>
      </c>
      <c r="CA308" s="42">
        <v>2618</v>
      </c>
      <c r="CB308" s="310">
        <v>2677</v>
      </c>
      <c r="CC308" s="310">
        <v>2616</v>
      </c>
      <c r="CD308" s="310">
        <v>2469</v>
      </c>
      <c r="CE308" s="310">
        <v>2395</v>
      </c>
      <c r="CF308" s="310">
        <v>2592</v>
      </c>
      <c r="CG308" s="310">
        <v>2543</v>
      </c>
      <c r="CH308" s="310">
        <v>2480</v>
      </c>
      <c r="CI308" s="310">
        <v>2513</v>
      </c>
      <c r="CJ308" s="310">
        <v>2692</v>
      </c>
      <c r="CK308" s="310">
        <v>2610</v>
      </c>
      <c r="CL308" s="310">
        <v>2567</v>
      </c>
      <c r="CM308" s="310">
        <v>2510</v>
      </c>
      <c r="CN308" s="310">
        <v>2830</v>
      </c>
      <c r="CO308" s="310">
        <v>2729</v>
      </c>
      <c r="CP308" s="310">
        <v>2719</v>
      </c>
      <c r="CQ308" s="310">
        <v>2510</v>
      </c>
      <c r="CR308" s="310">
        <v>2860</v>
      </c>
      <c r="CS308" s="310">
        <v>2911</v>
      </c>
      <c r="CT308" s="310">
        <v>3029</v>
      </c>
      <c r="CU308" s="310">
        <v>2894</v>
      </c>
      <c r="CV308" s="310">
        <v>3096</v>
      </c>
      <c r="CW308" s="310">
        <v>3109</v>
      </c>
      <c r="CX308" s="310">
        <v>3310</v>
      </c>
      <c r="CY308" s="310">
        <v>3058</v>
      </c>
      <c r="CZ308" s="310">
        <v>3282</v>
      </c>
      <c r="DA308" s="311">
        <v>3205</v>
      </c>
    </row>
    <row r="309" spans="1:105" x14ac:dyDescent="0.2">
      <c r="A309" s="41"/>
      <c r="B309" s="41" t="s">
        <v>196</v>
      </c>
      <c r="C309" s="232">
        <v>15716</v>
      </c>
      <c r="D309" s="42">
        <v>16026</v>
      </c>
      <c r="E309" s="42">
        <v>15891</v>
      </c>
      <c r="F309" s="42">
        <v>15202</v>
      </c>
      <c r="G309" s="42">
        <v>14803</v>
      </c>
      <c r="H309" s="42">
        <v>15306</v>
      </c>
      <c r="I309" s="42">
        <v>15560</v>
      </c>
      <c r="J309" s="42">
        <v>14409</v>
      </c>
      <c r="K309" s="42">
        <v>14716</v>
      </c>
      <c r="L309" s="42">
        <v>15005</v>
      </c>
      <c r="M309" s="42">
        <v>15149</v>
      </c>
      <c r="N309" s="42">
        <v>14521</v>
      </c>
      <c r="O309" s="42">
        <v>14720</v>
      </c>
      <c r="P309" s="42">
        <v>15106</v>
      </c>
      <c r="Q309" s="42">
        <v>14930</v>
      </c>
      <c r="R309" s="42">
        <v>14198</v>
      </c>
      <c r="S309" s="42">
        <v>14474</v>
      </c>
      <c r="T309" s="42">
        <v>14984</v>
      </c>
      <c r="U309" s="42">
        <v>15427</v>
      </c>
      <c r="V309" s="42">
        <v>14848</v>
      </c>
      <c r="W309" s="42">
        <v>15107</v>
      </c>
      <c r="X309" s="42">
        <v>15323</v>
      </c>
      <c r="Y309" s="42">
        <v>15614</v>
      </c>
      <c r="Z309" s="42">
        <v>14615</v>
      </c>
      <c r="AA309" s="42">
        <v>14810</v>
      </c>
      <c r="AB309" s="42">
        <v>15224</v>
      </c>
      <c r="AC309" s="42">
        <v>15762</v>
      </c>
      <c r="AD309" s="42">
        <v>14219</v>
      </c>
      <c r="AE309" s="42">
        <v>14508</v>
      </c>
      <c r="AF309" s="42">
        <v>14655</v>
      </c>
      <c r="AG309" s="42">
        <v>14773</v>
      </c>
      <c r="AH309" s="42">
        <v>13803</v>
      </c>
      <c r="AI309" s="42">
        <v>14177</v>
      </c>
      <c r="AJ309" s="42">
        <v>14391</v>
      </c>
      <c r="AK309" s="42">
        <v>14563</v>
      </c>
      <c r="AL309" s="42">
        <v>13671</v>
      </c>
      <c r="AM309" s="42">
        <v>13950</v>
      </c>
      <c r="AN309" s="42">
        <v>14142</v>
      </c>
      <c r="AO309" s="42">
        <v>14472</v>
      </c>
      <c r="AP309" s="42">
        <v>13326</v>
      </c>
      <c r="AQ309" s="42">
        <v>13668</v>
      </c>
      <c r="AR309" s="42">
        <v>13515</v>
      </c>
      <c r="AS309" s="42">
        <v>14533</v>
      </c>
      <c r="AT309" s="42">
        <v>13331</v>
      </c>
      <c r="AU309" s="42">
        <v>13470</v>
      </c>
      <c r="AV309" s="42">
        <v>13762</v>
      </c>
      <c r="AW309" s="42">
        <v>13673</v>
      </c>
      <c r="AX309" s="42">
        <v>12384</v>
      </c>
      <c r="AY309" s="42">
        <v>12508</v>
      </c>
      <c r="AZ309" s="42">
        <v>13015</v>
      </c>
      <c r="BA309" s="42">
        <v>13121</v>
      </c>
      <c r="BB309" s="42">
        <v>12289</v>
      </c>
      <c r="BC309" s="42">
        <v>12125</v>
      </c>
      <c r="BD309" s="42">
        <v>12477</v>
      </c>
      <c r="BE309" s="42">
        <v>12754</v>
      </c>
      <c r="BF309" s="42">
        <v>11590</v>
      </c>
      <c r="BG309" s="42">
        <v>11948</v>
      </c>
      <c r="BH309" s="42">
        <v>12421</v>
      </c>
      <c r="BI309" s="42">
        <v>12637</v>
      </c>
      <c r="BJ309" s="42">
        <v>11758</v>
      </c>
      <c r="BK309" s="42">
        <v>12017</v>
      </c>
      <c r="BL309" s="42">
        <v>12323</v>
      </c>
      <c r="BM309" s="42">
        <v>12277</v>
      </c>
      <c r="BN309" s="42">
        <v>11921</v>
      </c>
      <c r="BO309" s="42">
        <v>12082</v>
      </c>
      <c r="BP309" s="42">
        <v>12391</v>
      </c>
      <c r="BQ309" s="42">
        <v>12316</v>
      </c>
      <c r="BR309" s="42">
        <v>12163</v>
      </c>
      <c r="BS309" s="42">
        <v>12523</v>
      </c>
      <c r="BT309" s="42">
        <v>12821</v>
      </c>
      <c r="BU309" s="42">
        <v>12811</v>
      </c>
      <c r="BV309" s="42">
        <v>12239</v>
      </c>
      <c r="BW309" s="42">
        <v>12510</v>
      </c>
      <c r="BX309" s="42">
        <v>12749</v>
      </c>
      <c r="BY309" s="42">
        <v>12555</v>
      </c>
      <c r="BZ309" s="42">
        <v>12210</v>
      </c>
      <c r="CA309" s="42">
        <v>11657</v>
      </c>
      <c r="CB309" s="310">
        <v>11984</v>
      </c>
      <c r="CC309" s="310">
        <v>11684</v>
      </c>
      <c r="CD309" s="310">
        <v>11235</v>
      </c>
      <c r="CE309" s="310">
        <v>11298</v>
      </c>
      <c r="CF309" s="310">
        <v>11836</v>
      </c>
      <c r="CG309" s="310">
        <v>11846</v>
      </c>
      <c r="CH309" s="310">
        <v>11473</v>
      </c>
      <c r="CI309" s="310">
        <v>11629</v>
      </c>
      <c r="CJ309" s="310">
        <v>12292</v>
      </c>
      <c r="CK309" s="310">
        <v>12064</v>
      </c>
      <c r="CL309" s="310">
        <v>11609</v>
      </c>
      <c r="CM309" s="310">
        <v>11742</v>
      </c>
      <c r="CN309" s="310">
        <v>12390</v>
      </c>
      <c r="CO309" s="310">
        <v>12222</v>
      </c>
      <c r="CP309" s="310">
        <v>11932</v>
      </c>
      <c r="CQ309" s="310">
        <v>11855</v>
      </c>
      <c r="CR309" s="310">
        <v>12554</v>
      </c>
      <c r="CS309" s="310">
        <v>12662</v>
      </c>
      <c r="CT309" s="310">
        <v>12480</v>
      </c>
      <c r="CU309" s="310">
        <v>12493</v>
      </c>
      <c r="CV309" s="310">
        <v>13019</v>
      </c>
      <c r="CW309" s="310">
        <v>13168</v>
      </c>
      <c r="CX309" s="310">
        <v>13198</v>
      </c>
      <c r="CY309" s="310">
        <v>13040</v>
      </c>
      <c r="CZ309" s="310">
        <v>13715</v>
      </c>
      <c r="DA309" s="311">
        <v>13719</v>
      </c>
    </row>
    <row r="310" spans="1:105" x14ac:dyDescent="0.2">
      <c r="A310" s="41"/>
      <c r="B310" s="41" t="s">
        <v>197</v>
      </c>
      <c r="C310" s="232">
        <v>16650</v>
      </c>
      <c r="D310" s="42">
        <v>17025</v>
      </c>
      <c r="E310" s="42">
        <v>17121</v>
      </c>
      <c r="F310" s="42">
        <v>16598</v>
      </c>
      <c r="G310" s="42">
        <v>16780</v>
      </c>
      <c r="H310" s="42">
        <v>17379</v>
      </c>
      <c r="I310" s="42">
        <v>17363</v>
      </c>
      <c r="J310" s="42">
        <v>16416</v>
      </c>
      <c r="K310" s="42">
        <v>16930</v>
      </c>
      <c r="L310" s="42">
        <v>17057</v>
      </c>
      <c r="M310" s="42">
        <v>17029</v>
      </c>
      <c r="N310" s="42">
        <v>16405</v>
      </c>
      <c r="O310" s="42">
        <v>16886</v>
      </c>
      <c r="P310" s="42">
        <v>17228</v>
      </c>
      <c r="Q310" s="42">
        <v>17446</v>
      </c>
      <c r="R310" s="42">
        <v>16782</v>
      </c>
      <c r="S310" s="42">
        <v>17196</v>
      </c>
      <c r="T310" s="42">
        <v>17659</v>
      </c>
      <c r="U310" s="42">
        <v>18187</v>
      </c>
      <c r="V310" s="42">
        <v>17653</v>
      </c>
      <c r="W310" s="42">
        <v>17979</v>
      </c>
      <c r="X310" s="42">
        <v>18202</v>
      </c>
      <c r="Y310" s="42">
        <v>18474</v>
      </c>
      <c r="Z310" s="42">
        <v>17674</v>
      </c>
      <c r="AA310" s="42">
        <v>18101</v>
      </c>
      <c r="AB310" s="42">
        <v>18614</v>
      </c>
      <c r="AC310" s="42">
        <v>19188</v>
      </c>
      <c r="AD310" s="42">
        <v>17795</v>
      </c>
      <c r="AE310" s="42">
        <v>18115</v>
      </c>
      <c r="AF310" s="42">
        <v>18327</v>
      </c>
      <c r="AG310" s="42">
        <v>18582</v>
      </c>
      <c r="AH310" s="42">
        <v>17593</v>
      </c>
      <c r="AI310" s="42">
        <v>18175</v>
      </c>
      <c r="AJ310" s="42">
        <v>18691</v>
      </c>
      <c r="AK310" s="42">
        <v>18985</v>
      </c>
      <c r="AL310" s="42">
        <v>17904</v>
      </c>
      <c r="AM310" s="42">
        <v>18337</v>
      </c>
      <c r="AN310" s="42">
        <v>18957</v>
      </c>
      <c r="AO310" s="42">
        <v>19258</v>
      </c>
      <c r="AP310" s="42">
        <v>18247</v>
      </c>
      <c r="AQ310" s="42">
        <v>18516</v>
      </c>
      <c r="AR310" s="42">
        <v>18503</v>
      </c>
      <c r="AS310" s="42">
        <v>19269</v>
      </c>
      <c r="AT310" s="42">
        <v>18237</v>
      </c>
      <c r="AU310" s="42">
        <v>18563</v>
      </c>
      <c r="AV310" s="42">
        <v>18735</v>
      </c>
      <c r="AW310" s="42">
        <v>18577</v>
      </c>
      <c r="AX310" s="42">
        <v>17108</v>
      </c>
      <c r="AY310" s="42">
        <v>17348</v>
      </c>
      <c r="AZ310" s="42">
        <v>17920</v>
      </c>
      <c r="BA310" s="42">
        <v>18148</v>
      </c>
      <c r="BB310" s="42">
        <v>17424</v>
      </c>
      <c r="BC310" s="42">
        <v>17313</v>
      </c>
      <c r="BD310" s="42">
        <v>17866</v>
      </c>
      <c r="BE310" s="42">
        <v>18094</v>
      </c>
      <c r="BF310" s="42">
        <v>16872</v>
      </c>
      <c r="BG310" s="42">
        <v>17311</v>
      </c>
      <c r="BH310" s="42">
        <v>17806</v>
      </c>
      <c r="BI310" s="42">
        <v>18070</v>
      </c>
      <c r="BJ310" s="42">
        <v>16866</v>
      </c>
      <c r="BK310" s="42">
        <v>17319</v>
      </c>
      <c r="BL310" s="42">
        <v>17536</v>
      </c>
      <c r="BM310" s="42">
        <v>17445</v>
      </c>
      <c r="BN310" s="42">
        <v>17071</v>
      </c>
      <c r="BO310" s="42">
        <v>17140</v>
      </c>
      <c r="BP310" s="42">
        <v>17405</v>
      </c>
      <c r="BQ310" s="42">
        <v>17221</v>
      </c>
      <c r="BR310" s="42">
        <v>16814</v>
      </c>
      <c r="BS310" s="42">
        <v>16912</v>
      </c>
      <c r="BT310" s="42">
        <v>16974</v>
      </c>
      <c r="BU310" s="42">
        <v>16820</v>
      </c>
      <c r="BV310" s="42">
        <v>15924</v>
      </c>
      <c r="BW310" s="42">
        <v>16284</v>
      </c>
      <c r="BX310" s="42">
        <v>16453</v>
      </c>
      <c r="BY310" s="42">
        <v>16183</v>
      </c>
      <c r="BZ310" s="42">
        <v>15527</v>
      </c>
      <c r="CA310" s="42">
        <v>15029</v>
      </c>
      <c r="CB310" s="310">
        <v>15369</v>
      </c>
      <c r="CC310" s="310">
        <v>15039</v>
      </c>
      <c r="CD310" s="310">
        <v>14405</v>
      </c>
      <c r="CE310" s="310">
        <v>14587</v>
      </c>
      <c r="CF310" s="310">
        <v>14983</v>
      </c>
      <c r="CG310" s="310">
        <v>14886</v>
      </c>
      <c r="CH310" s="310">
        <v>14405</v>
      </c>
      <c r="CI310" s="310">
        <v>14665</v>
      </c>
      <c r="CJ310" s="310">
        <v>15425</v>
      </c>
      <c r="CK310" s="310">
        <v>15300</v>
      </c>
      <c r="CL310" s="310">
        <v>14648</v>
      </c>
      <c r="CM310" s="310">
        <v>14761</v>
      </c>
      <c r="CN310" s="310">
        <v>15300</v>
      </c>
      <c r="CO310" s="310">
        <v>15018</v>
      </c>
      <c r="CP310" s="310">
        <v>14553</v>
      </c>
      <c r="CQ310" s="310">
        <v>14462</v>
      </c>
      <c r="CR310" s="310">
        <v>14874</v>
      </c>
      <c r="CS310" s="310">
        <v>14962</v>
      </c>
      <c r="CT310" s="310">
        <v>14647</v>
      </c>
      <c r="CU310" s="310">
        <v>14742</v>
      </c>
      <c r="CV310" s="310">
        <v>15056</v>
      </c>
      <c r="CW310" s="310">
        <v>15059</v>
      </c>
      <c r="CX310" s="310">
        <v>14718</v>
      </c>
      <c r="CY310" s="310">
        <v>14803</v>
      </c>
      <c r="CZ310" s="310">
        <v>15146</v>
      </c>
      <c r="DA310" s="311">
        <v>15104</v>
      </c>
    </row>
    <row r="311" spans="1:105" x14ac:dyDescent="0.2">
      <c r="A311" s="41"/>
      <c r="B311" s="41" t="s">
        <v>198</v>
      </c>
      <c r="C311" s="232">
        <v>10703</v>
      </c>
      <c r="D311" s="42">
        <v>11182</v>
      </c>
      <c r="E311" s="42">
        <v>11177</v>
      </c>
      <c r="F311" s="42">
        <v>10902</v>
      </c>
      <c r="G311" s="42">
        <v>11102</v>
      </c>
      <c r="H311" s="42">
        <v>11720</v>
      </c>
      <c r="I311" s="42">
        <v>11781</v>
      </c>
      <c r="J311" s="42">
        <v>11358</v>
      </c>
      <c r="K311" s="42">
        <v>11762</v>
      </c>
      <c r="L311" s="42">
        <v>12008</v>
      </c>
      <c r="M311" s="42">
        <v>12123</v>
      </c>
      <c r="N311" s="42">
        <v>11722</v>
      </c>
      <c r="O311" s="42">
        <v>12166</v>
      </c>
      <c r="P311" s="42">
        <v>12631</v>
      </c>
      <c r="Q311" s="42">
        <v>12582</v>
      </c>
      <c r="R311" s="42">
        <v>12288</v>
      </c>
      <c r="S311" s="42">
        <v>12615</v>
      </c>
      <c r="T311" s="42">
        <v>13107</v>
      </c>
      <c r="U311" s="42">
        <v>13519</v>
      </c>
      <c r="V311" s="42">
        <v>13496</v>
      </c>
      <c r="W311" s="42">
        <v>13880</v>
      </c>
      <c r="X311" s="42">
        <v>14060</v>
      </c>
      <c r="Y311" s="42">
        <v>14150</v>
      </c>
      <c r="Z311" s="42">
        <v>13651</v>
      </c>
      <c r="AA311" s="42">
        <v>14244</v>
      </c>
      <c r="AB311" s="42">
        <v>14759</v>
      </c>
      <c r="AC311" s="42">
        <v>15175</v>
      </c>
      <c r="AD311" s="42">
        <v>14301</v>
      </c>
      <c r="AE311" s="42">
        <v>14905</v>
      </c>
      <c r="AF311" s="42">
        <v>15329</v>
      </c>
      <c r="AG311" s="42">
        <v>15491</v>
      </c>
      <c r="AH311" s="42">
        <v>14938</v>
      </c>
      <c r="AI311" s="42">
        <v>15519</v>
      </c>
      <c r="AJ311" s="42">
        <v>15857</v>
      </c>
      <c r="AK311" s="42">
        <v>16075</v>
      </c>
      <c r="AL311" s="42">
        <v>15553</v>
      </c>
      <c r="AM311" s="42">
        <v>16190</v>
      </c>
      <c r="AN311" s="42">
        <v>16968</v>
      </c>
      <c r="AO311" s="42">
        <v>17176</v>
      </c>
      <c r="AP311" s="42">
        <v>16673</v>
      </c>
      <c r="AQ311" s="42">
        <v>16964</v>
      </c>
      <c r="AR311" s="42">
        <v>17107</v>
      </c>
      <c r="AS311" s="42">
        <v>17841</v>
      </c>
      <c r="AT311" s="42">
        <v>17173</v>
      </c>
      <c r="AU311" s="42">
        <v>17888</v>
      </c>
      <c r="AV311" s="42">
        <v>18106</v>
      </c>
      <c r="AW311" s="42">
        <v>18076</v>
      </c>
      <c r="AX311" s="42">
        <v>16993</v>
      </c>
      <c r="AY311" s="42">
        <v>17406</v>
      </c>
      <c r="AZ311" s="42">
        <v>18109</v>
      </c>
      <c r="BA311" s="42">
        <v>18266</v>
      </c>
      <c r="BB311" s="42">
        <v>17772</v>
      </c>
      <c r="BC311" s="42">
        <v>17960</v>
      </c>
      <c r="BD311" s="42">
        <v>18678</v>
      </c>
      <c r="BE311" s="42">
        <v>18967</v>
      </c>
      <c r="BF311" s="42">
        <v>18051</v>
      </c>
      <c r="BG311" s="42">
        <v>18909</v>
      </c>
      <c r="BH311" s="42">
        <v>19292</v>
      </c>
      <c r="BI311" s="42">
        <v>19470</v>
      </c>
      <c r="BJ311" s="42">
        <v>18587</v>
      </c>
      <c r="BK311" s="42">
        <v>19123</v>
      </c>
      <c r="BL311" s="42">
        <v>19446</v>
      </c>
      <c r="BM311" s="42">
        <v>19485</v>
      </c>
      <c r="BN311" s="42">
        <v>19409</v>
      </c>
      <c r="BO311" s="42">
        <v>19767</v>
      </c>
      <c r="BP311" s="42">
        <v>20021</v>
      </c>
      <c r="BQ311" s="42">
        <v>20141</v>
      </c>
      <c r="BR311" s="42">
        <v>19628</v>
      </c>
      <c r="BS311" s="42">
        <v>20036</v>
      </c>
      <c r="BT311" s="42">
        <v>20186</v>
      </c>
      <c r="BU311" s="42">
        <v>20203</v>
      </c>
      <c r="BV311" s="42">
        <v>19347</v>
      </c>
      <c r="BW311" s="42">
        <v>19773</v>
      </c>
      <c r="BX311" s="42">
        <v>20161</v>
      </c>
      <c r="BY311" s="42">
        <v>20056</v>
      </c>
      <c r="BZ311" s="42">
        <v>19248</v>
      </c>
      <c r="CA311" s="42">
        <v>18885</v>
      </c>
      <c r="CB311" s="310">
        <v>19445</v>
      </c>
      <c r="CC311" s="310">
        <v>19117</v>
      </c>
      <c r="CD311" s="310">
        <v>18368</v>
      </c>
      <c r="CE311" s="310">
        <v>18684</v>
      </c>
      <c r="CF311" s="310">
        <v>19078</v>
      </c>
      <c r="CG311" s="310">
        <v>18969</v>
      </c>
      <c r="CH311" s="310">
        <v>18312</v>
      </c>
      <c r="CI311" s="310">
        <v>18720</v>
      </c>
      <c r="CJ311" s="310">
        <v>19475</v>
      </c>
      <c r="CK311" s="310">
        <v>19448</v>
      </c>
      <c r="CL311" s="310">
        <v>18007</v>
      </c>
      <c r="CM311" s="310">
        <v>18167</v>
      </c>
      <c r="CN311" s="310">
        <v>18794</v>
      </c>
      <c r="CO311" s="310">
        <v>18542</v>
      </c>
      <c r="CP311" s="310">
        <v>18036</v>
      </c>
      <c r="CQ311" s="310">
        <v>18285</v>
      </c>
      <c r="CR311" s="310">
        <v>18689</v>
      </c>
      <c r="CS311" s="310">
        <v>18796</v>
      </c>
      <c r="CT311" s="310">
        <v>18322</v>
      </c>
      <c r="CU311" s="310">
        <v>18680</v>
      </c>
      <c r="CV311" s="310">
        <v>18895</v>
      </c>
      <c r="CW311" s="310">
        <v>18990</v>
      </c>
      <c r="CX311" s="310">
        <v>18335</v>
      </c>
      <c r="CY311" s="310">
        <v>18761</v>
      </c>
      <c r="CZ311" s="310">
        <v>18946</v>
      </c>
      <c r="DA311" s="311">
        <v>18741</v>
      </c>
    </row>
    <row r="312" spans="1:105" x14ac:dyDescent="0.2">
      <c r="A312" s="41"/>
      <c r="B312" s="41" t="s">
        <v>199</v>
      </c>
      <c r="C312" s="232">
        <v>5022</v>
      </c>
      <c r="D312" s="42">
        <v>5267</v>
      </c>
      <c r="E312" s="42">
        <v>5203</v>
      </c>
      <c r="F312" s="42">
        <v>4999</v>
      </c>
      <c r="G312" s="42">
        <v>5080</v>
      </c>
      <c r="H312" s="42">
        <v>5382</v>
      </c>
      <c r="I312" s="42">
        <v>5333</v>
      </c>
      <c r="J312" s="42">
        <v>5106</v>
      </c>
      <c r="K312" s="42">
        <v>5317</v>
      </c>
      <c r="L312" s="42">
        <v>5458</v>
      </c>
      <c r="M312" s="42">
        <v>5404</v>
      </c>
      <c r="N312" s="42">
        <v>5182</v>
      </c>
      <c r="O312" s="42">
        <v>5391</v>
      </c>
      <c r="P312" s="42">
        <v>5572</v>
      </c>
      <c r="Q312" s="42">
        <v>5515</v>
      </c>
      <c r="R312" s="42">
        <v>5314</v>
      </c>
      <c r="S312" s="42">
        <v>5474</v>
      </c>
      <c r="T312" s="42">
        <v>5612</v>
      </c>
      <c r="U312" s="42">
        <v>5677</v>
      </c>
      <c r="V312" s="42">
        <v>5713</v>
      </c>
      <c r="W312" s="42">
        <v>5910</v>
      </c>
      <c r="X312" s="42">
        <v>5998</v>
      </c>
      <c r="Y312" s="42">
        <v>6078</v>
      </c>
      <c r="Z312" s="42">
        <v>5843</v>
      </c>
      <c r="AA312" s="42">
        <v>6153</v>
      </c>
      <c r="AB312" s="42">
        <v>6477</v>
      </c>
      <c r="AC312" s="42">
        <v>6521</v>
      </c>
      <c r="AD312" s="42">
        <v>6306</v>
      </c>
      <c r="AE312" s="42">
        <v>6582</v>
      </c>
      <c r="AF312" s="42">
        <v>6833</v>
      </c>
      <c r="AG312" s="42">
        <v>7072</v>
      </c>
      <c r="AH312" s="42">
        <v>6869</v>
      </c>
      <c r="AI312" s="42">
        <v>7233</v>
      </c>
      <c r="AJ312" s="42">
        <v>7370</v>
      </c>
      <c r="AK312" s="42">
        <v>7623</v>
      </c>
      <c r="AL312" s="42">
        <v>7420</v>
      </c>
      <c r="AM312" s="42">
        <v>7718</v>
      </c>
      <c r="AN312" s="42">
        <v>8069</v>
      </c>
      <c r="AO312" s="42">
        <v>8232</v>
      </c>
      <c r="AP312" s="42">
        <v>8051</v>
      </c>
      <c r="AQ312" s="42">
        <v>8229</v>
      </c>
      <c r="AR312" s="42">
        <v>8303</v>
      </c>
      <c r="AS312" s="42">
        <v>8738</v>
      </c>
      <c r="AT312" s="42">
        <v>8568</v>
      </c>
      <c r="AU312" s="42">
        <v>8929</v>
      </c>
      <c r="AV312" s="42">
        <v>9075</v>
      </c>
      <c r="AW312" s="42">
        <v>9283</v>
      </c>
      <c r="AX312" s="42">
        <v>8762</v>
      </c>
      <c r="AY312" s="42">
        <v>8960</v>
      </c>
      <c r="AZ312" s="42">
        <v>9489</v>
      </c>
      <c r="BA312" s="42">
        <v>9550</v>
      </c>
      <c r="BB312" s="42">
        <v>9381</v>
      </c>
      <c r="BC312" s="42">
        <v>9499</v>
      </c>
      <c r="BD312" s="42">
        <v>10037</v>
      </c>
      <c r="BE312" s="42">
        <v>10065</v>
      </c>
      <c r="BF312" s="42">
        <v>9775</v>
      </c>
      <c r="BG312" s="42">
        <v>10324</v>
      </c>
      <c r="BH312" s="42">
        <v>10608</v>
      </c>
      <c r="BI312" s="42">
        <v>10733</v>
      </c>
      <c r="BJ312" s="42">
        <v>10324</v>
      </c>
      <c r="BK312" s="42">
        <v>10768</v>
      </c>
      <c r="BL312" s="42">
        <v>10908</v>
      </c>
      <c r="BM312" s="42">
        <v>11049</v>
      </c>
      <c r="BN312" s="42">
        <v>11068</v>
      </c>
      <c r="BO312" s="42">
        <v>11412</v>
      </c>
      <c r="BP312" s="42">
        <v>11785</v>
      </c>
      <c r="BQ312" s="42">
        <v>11893</v>
      </c>
      <c r="BR312" s="42">
        <v>11790</v>
      </c>
      <c r="BS312" s="42">
        <v>12163</v>
      </c>
      <c r="BT312" s="42">
        <v>12357</v>
      </c>
      <c r="BU312" s="42">
        <v>12583</v>
      </c>
      <c r="BV312" s="42">
        <v>12300</v>
      </c>
      <c r="BW312" s="42">
        <v>12680</v>
      </c>
      <c r="BX312" s="42">
        <v>13069</v>
      </c>
      <c r="BY312" s="42">
        <v>13123</v>
      </c>
      <c r="BZ312" s="42">
        <v>12801</v>
      </c>
      <c r="CA312" s="42">
        <v>12879</v>
      </c>
      <c r="CB312" s="310">
        <v>13305</v>
      </c>
      <c r="CC312" s="310">
        <v>13268</v>
      </c>
      <c r="CD312" s="310">
        <v>12952</v>
      </c>
      <c r="CE312" s="310">
        <v>13341</v>
      </c>
      <c r="CF312" s="310">
        <v>13804</v>
      </c>
      <c r="CG312" s="310">
        <v>13818</v>
      </c>
      <c r="CH312" s="310">
        <v>13610</v>
      </c>
      <c r="CI312" s="310">
        <v>14080</v>
      </c>
      <c r="CJ312" s="310">
        <v>14850</v>
      </c>
      <c r="CK312" s="310">
        <v>15226</v>
      </c>
      <c r="CL312" s="310">
        <v>13854</v>
      </c>
      <c r="CM312" s="310">
        <v>14189</v>
      </c>
      <c r="CN312" s="310">
        <v>14959</v>
      </c>
      <c r="CO312" s="310">
        <v>14603</v>
      </c>
      <c r="CP312" s="310">
        <v>14387</v>
      </c>
      <c r="CQ312" s="310">
        <v>14755</v>
      </c>
      <c r="CR312" s="310">
        <v>15062</v>
      </c>
      <c r="CS312" s="310">
        <v>15282</v>
      </c>
      <c r="CT312" s="310">
        <v>15078</v>
      </c>
      <c r="CU312" s="310">
        <v>15549</v>
      </c>
      <c r="CV312" s="310">
        <v>15838</v>
      </c>
      <c r="CW312" s="310">
        <v>15976</v>
      </c>
      <c r="CX312" s="310">
        <v>15554</v>
      </c>
      <c r="CY312" s="310">
        <v>15963</v>
      </c>
      <c r="CZ312" s="310">
        <v>16287</v>
      </c>
      <c r="DA312" s="311">
        <v>16099</v>
      </c>
    </row>
    <row r="313" spans="1:105" x14ac:dyDescent="0.2">
      <c r="A313" s="41"/>
      <c r="B313" s="43" t="s">
        <v>200</v>
      </c>
      <c r="C313" s="234">
        <v>719</v>
      </c>
      <c r="D313" s="235">
        <v>807</v>
      </c>
      <c r="E313" s="235">
        <v>800</v>
      </c>
      <c r="F313" s="235">
        <v>716</v>
      </c>
      <c r="G313" s="235">
        <v>756</v>
      </c>
      <c r="H313" s="235">
        <v>871</v>
      </c>
      <c r="I313" s="235">
        <v>829</v>
      </c>
      <c r="J313" s="235">
        <v>768</v>
      </c>
      <c r="K313" s="235">
        <v>834</v>
      </c>
      <c r="L313" s="235">
        <v>895</v>
      </c>
      <c r="M313" s="235">
        <v>891</v>
      </c>
      <c r="N313" s="235">
        <v>794</v>
      </c>
      <c r="O313" s="235">
        <v>866</v>
      </c>
      <c r="P313" s="235">
        <v>913</v>
      </c>
      <c r="Q313" s="235">
        <v>925</v>
      </c>
      <c r="R313" s="235">
        <v>842</v>
      </c>
      <c r="S313" s="235">
        <v>872</v>
      </c>
      <c r="T313" s="235">
        <v>945</v>
      </c>
      <c r="U313" s="235">
        <v>961</v>
      </c>
      <c r="V313" s="235">
        <v>863</v>
      </c>
      <c r="W313" s="235">
        <v>914</v>
      </c>
      <c r="X313" s="235">
        <v>978</v>
      </c>
      <c r="Y313" s="235">
        <v>983</v>
      </c>
      <c r="Z313" s="235">
        <v>930</v>
      </c>
      <c r="AA313" s="235">
        <v>951</v>
      </c>
      <c r="AB313" s="235">
        <v>1000</v>
      </c>
      <c r="AC313" s="235">
        <v>1038</v>
      </c>
      <c r="AD313" s="235">
        <v>972</v>
      </c>
      <c r="AE313" s="235">
        <v>1034</v>
      </c>
      <c r="AF313" s="235">
        <v>1089</v>
      </c>
      <c r="AG313" s="235">
        <v>1083</v>
      </c>
      <c r="AH313" s="235">
        <v>991</v>
      </c>
      <c r="AI313" s="235">
        <v>1051</v>
      </c>
      <c r="AJ313" s="235">
        <v>1117</v>
      </c>
      <c r="AK313" s="235">
        <v>1191</v>
      </c>
      <c r="AL313" s="235">
        <v>1081</v>
      </c>
      <c r="AM313" s="235">
        <v>1153</v>
      </c>
      <c r="AN313" s="235">
        <v>1269</v>
      </c>
      <c r="AO313" s="235">
        <v>1318</v>
      </c>
      <c r="AP313" s="235">
        <v>1215</v>
      </c>
      <c r="AQ313" s="235">
        <v>1305</v>
      </c>
      <c r="AR313" s="235">
        <v>1359</v>
      </c>
      <c r="AS313" s="235">
        <v>1598</v>
      </c>
      <c r="AT313" s="235">
        <v>1457</v>
      </c>
      <c r="AU313" s="235">
        <v>1523</v>
      </c>
      <c r="AV313" s="235">
        <v>1621</v>
      </c>
      <c r="AW313" s="235">
        <v>1667</v>
      </c>
      <c r="AX313" s="235">
        <v>1478</v>
      </c>
      <c r="AY313" s="235">
        <v>1557</v>
      </c>
      <c r="AZ313" s="235">
        <v>1689</v>
      </c>
      <c r="BA313" s="235">
        <v>1764</v>
      </c>
      <c r="BB313" s="235">
        <v>1705</v>
      </c>
      <c r="BC313" s="235">
        <v>1728</v>
      </c>
      <c r="BD313" s="235">
        <v>1874</v>
      </c>
      <c r="BE313" s="235">
        <v>1892</v>
      </c>
      <c r="BF313" s="235">
        <v>1755</v>
      </c>
      <c r="BG313" s="235">
        <v>1851</v>
      </c>
      <c r="BH313" s="235">
        <v>2037</v>
      </c>
      <c r="BI313" s="235">
        <v>2056</v>
      </c>
      <c r="BJ313" s="235">
        <v>1897</v>
      </c>
      <c r="BK313" s="235">
        <v>1976</v>
      </c>
      <c r="BL313" s="235">
        <v>2123</v>
      </c>
      <c r="BM313" s="235">
        <v>2166</v>
      </c>
      <c r="BN313" s="235">
        <v>2102</v>
      </c>
      <c r="BO313" s="235">
        <v>2205</v>
      </c>
      <c r="BP313" s="235">
        <v>2333</v>
      </c>
      <c r="BQ313" s="235">
        <v>2403</v>
      </c>
      <c r="BR313" s="235">
        <v>2359</v>
      </c>
      <c r="BS313" s="235">
        <v>2473</v>
      </c>
      <c r="BT313" s="235">
        <v>2617</v>
      </c>
      <c r="BU313" s="235">
        <v>2695</v>
      </c>
      <c r="BV313" s="235">
        <v>2612</v>
      </c>
      <c r="BW313" s="235">
        <v>2728</v>
      </c>
      <c r="BX313" s="235">
        <v>2931</v>
      </c>
      <c r="BY313" s="235">
        <v>3003</v>
      </c>
      <c r="BZ313" s="235">
        <v>2877</v>
      </c>
      <c r="CA313" s="235">
        <v>2871</v>
      </c>
      <c r="CB313" s="317">
        <v>3024</v>
      </c>
      <c r="CC313" s="317">
        <v>3069</v>
      </c>
      <c r="CD313" s="317">
        <v>2930</v>
      </c>
      <c r="CE313" s="317">
        <v>3022</v>
      </c>
      <c r="CF313" s="317">
        <v>3159</v>
      </c>
      <c r="CG313" s="317">
        <v>3209</v>
      </c>
      <c r="CH313" s="317">
        <v>3124</v>
      </c>
      <c r="CI313" s="317">
        <v>3221</v>
      </c>
      <c r="CJ313" s="317">
        <v>3509</v>
      </c>
      <c r="CK313" s="317">
        <v>3646</v>
      </c>
      <c r="CL313" s="317">
        <v>3339</v>
      </c>
      <c r="CM313" s="317">
        <v>3435</v>
      </c>
      <c r="CN313" s="317">
        <v>3828</v>
      </c>
      <c r="CO313" s="317">
        <v>3756</v>
      </c>
      <c r="CP313" s="317">
        <v>3682</v>
      </c>
      <c r="CQ313" s="317">
        <v>3771</v>
      </c>
      <c r="CR313" s="317">
        <v>3982</v>
      </c>
      <c r="CS313" s="317">
        <v>4075</v>
      </c>
      <c r="CT313" s="317">
        <v>3917</v>
      </c>
      <c r="CU313" s="317">
        <v>4029</v>
      </c>
      <c r="CV313" s="317">
        <v>4249</v>
      </c>
      <c r="CW313" s="317">
        <v>4300</v>
      </c>
      <c r="CX313" s="317">
        <v>4116</v>
      </c>
      <c r="CY313" s="317">
        <v>4201</v>
      </c>
      <c r="CZ313" s="317">
        <v>4354</v>
      </c>
      <c r="DA313" s="435">
        <v>4378</v>
      </c>
    </row>
    <row r="314" spans="1:105" x14ac:dyDescent="0.2">
      <c r="A314" s="41"/>
      <c r="B314" s="36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42"/>
      <c r="BN314" s="42"/>
      <c r="BO314" s="42"/>
      <c r="BP314" s="42"/>
      <c r="CB314" s="318"/>
      <c r="CC314" s="318"/>
      <c r="CD314" s="318"/>
      <c r="CR314" s="318"/>
      <c r="CS314" s="318"/>
      <c r="CT314" s="318"/>
      <c r="CU314" s="318"/>
      <c r="CV314" s="318"/>
      <c r="CW314" s="318"/>
      <c r="CX314" s="318"/>
      <c r="CY314" s="318"/>
      <c r="CZ314" s="318"/>
      <c r="DA314" s="318"/>
    </row>
    <row r="315" spans="1:105" x14ac:dyDescent="0.2">
      <c r="A315" s="41"/>
      <c r="B315" s="225" t="s">
        <v>202</v>
      </c>
      <c r="CB315" s="318"/>
      <c r="CC315" s="318"/>
      <c r="CD315" s="318"/>
      <c r="CR315" s="318"/>
      <c r="CS315" s="318"/>
      <c r="CT315" s="318"/>
      <c r="CU315" s="318"/>
      <c r="CV315" s="318"/>
      <c r="CW315" s="318"/>
      <c r="CX315" s="318"/>
      <c r="CY315" s="318"/>
      <c r="CZ315" s="318"/>
      <c r="DA315" s="318"/>
    </row>
    <row r="316" spans="1:105" x14ac:dyDescent="0.2">
      <c r="A316" s="41"/>
      <c r="B316" s="226" t="s">
        <v>112</v>
      </c>
      <c r="C316" s="227" t="s">
        <v>113</v>
      </c>
      <c r="D316" s="227" t="s">
        <v>114</v>
      </c>
      <c r="E316" s="227" t="s">
        <v>115</v>
      </c>
      <c r="F316" s="227" t="s">
        <v>116</v>
      </c>
      <c r="G316" s="227" t="s">
        <v>117</v>
      </c>
      <c r="H316" s="227" t="s">
        <v>118</v>
      </c>
      <c r="I316" s="227" t="s">
        <v>119</v>
      </c>
      <c r="J316" s="227" t="s">
        <v>120</v>
      </c>
      <c r="K316" s="227" t="s">
        <v>121</v>
      </c>
      <c r="L316" s="227" t="s">
        <v>122</v>
      </c>
      <c r="M316" s="227" t="s">
        <v>123</v>
      </c>
      <c r="N316" s="227" t="s">
        <v>124</v>
      </c>
      <c r="O316" s="227" t="s">
        <v>125</v>
      </c>
      <c r="P316" s="227" t="s">
        <v>126</v>
      </c>
      <c r="Q316" s="227" t="s">
        <v>127</v>
      </c>
      <c r="R316" s="227" t="s">
        <v>128</v>
      </c>
      <c r="S316" s="227" t="s">
        <v>129</v>
      </c>
      <c r="T316" s="227" t="s">
        <v>130</v>
      </c>
      <c r="U316" s="227" t="s">
        <v>131</v>
      </c>
      <c r="V316" s="227" t="s">
        <v>132</v>
      </c>
      <c r="W316" s="227" t="s">
        <v>133</v>
      </c>
      <c r="X316" s="227" t="s">
        <v>134</v>
      </c>
      <c r="Y316" s="227" t="s">
        <v>135</v>
      </c>
      <c r="Z316" s="227" t="s">
        <v>136</v>
      </c>
      <c r="AA316" s="227" t="s">
        <v>137</v>
      </c>
      <c r="AB316" s="227" t="s">
        <v>138</v>
      </c>
      <c r="AC316" s="227" t="s">
        <v>139</v>
      </c>
      <c r="AD316" s="227" t="s">
        <v>140</v>
      </c>
      <c r="AE316" s="227" t="s">
        <v>141</v>
      </c>
      <c r="AF316" s="227" t="s">
        <v>142</v>
      </c>
      <c r="AG316" s="227" t="s">
        <v>143</v>
      </c>
      <c r="AH316" s="227" t="s">
        <v>144</v>
      </c>
      <c r="AI316" s="227" t="s">
        <v>145</v>
      </c>
      <c r="AJ316" s="227" t="s">
        <v>146</v>
      </c>
      <c r="AK316" s="227" t="s">
        <v>147</v>
      </c>
      <c r="AL316" s="227" t="s">
        <v>148</v>
      </c>
      <c r="AM316" s="227" t="s">
        <v>149</v>
      </c>
      <c r="AN316" s="227" t="s">
        <v>150</v>
      </c>
      <c r="AO316" s="227" t="s">
        <v>151</v>
      </c>
      <c r="AP316" s="227" t="s">
        <v>152</v>
      </c>
      <c r="AQ316" s="227" t="s">
        <v>153</v>
      </c>
      <c r="AR316" s="227" t="s">
        <v>154</v>
      </c>
      <c r="AS316" s="227" t="s">
        <v>155</v>
      </c>
      <c r="AT316" s="227" t="s">
        <v>156</v>
      </c>
      <c r="AU316" s="227" t="s">
        <v>157</v>
      </c>
      <c r="AV316" s="227" t="s">
        <v>158</v>
      </c>
      <c r="AW316" s="227" t="s">
        <v>159</v>
      </c>
      <c r="AX316" s="227" t="s">
        <v>160</v>
      </c>
      <c r="AY316" s="227" t="s">
        <v>161</v>
      </c>
      <c r="AZ316" s="227" t="s">
        <v>162</v>
      </c>
      <c r="BA316" s="227" t="s">
        <v>163</v>
      </c>
      <c r="BB316" s="227" t="s">
        <v>164</v>
      </c>
      <c r="BC316" s="227" t="s">
        <v>165</v>
      </c>
      <c r="BD316" s="227" t="s">
        <v>166</v>
      </c>
      <c r="BE316" s="227" t="s">
        <v>167</v>
      </c>
      <c r="BF316" s="227" t="s">
        <v>168</v>
      </c>
      <c r="BG316" s="227" t="s">
        <v>169</v>
      </c>
      <c r="BH316" s="227" t="s">
        <v>170</v>
      </c>
      <c r="BI316" s="227" t="s">
        <v>171</v>
      </c>
      <c r="BJ316" s="227" t="s">
        <v>172</v>
      </c>
      <c r="BK316" s="227" t="s">
        <v>173</v>
      </c>
      <c r="BL316" s="227" t="s">
        <v>174</v>
      </c>
      <c r="BM316" s="227" t="s">
        <v>175</v>
      </c>
      <c r="BN316" s="227" t="s">
        <v>176</v>
      </c>
      <c r="BO316" s="227" t="s">
        <v>177</v>
      </c>
      <c r="BP316" s="227" t="s">
        <v>178</v>
      </c>
      <c r="BQ316" s="227" t="s">
        <v>179</v>
      </c>
      <c r="BR316" s="227" t="s">
        <v>180</v>
      </c>
      <c r="BS316" s="227" t="s">
        <v>181</v>
      </c>
      <c r="BT316" s="227" t="s">
        <v>182</v>
      </c>
      <c r="BU316" s="227" t="s">
        <v>183</v>
      </c>
      <c r="BV316" s="227" t="s">
        <v>184</v>
      </c>
      <c r="BW316" s="227" t="s">
        <v>185</v>
      </c>
      <c r="BX316" s="227" t="s">
        <v>186</v>
      </c>
      <c r="BY316" s="227" t="s">
        <v>187</v>
      </c>
      <c r="BZ316" s="227" t="s">
        <v>188</v>
      </c>
      <c r="CA316" s="227" t="s">
        <v>189</v>
      </c>
      <c r="CB316" s="315" t="s">
        <v>1471</v>
      </c>
      <c r="CC316" s="315" t="s">
        <v>1492</v>
      </c>
      <c r="CD316" s="315" t="s">
        <v>1493</v>
      </c>
      <c r="CE316" s="315" t="s">
        <v>1609</v>
      </c>
      <c r="CF316" s="315" t="s">
        <v>1610</v>
      </c>
      <c r="CG316" s="315" t="s">
        <v>2490</v>
      </c>
      <c r="CH316" s="315" t="s">
        <v>2514</v>
      </c>
      <c r="CI316" s="315" t="s">
        <v>2548</v>
      </c>
      <c r="CJ316" s="315" t="s">
        <v>2549</v>
      </c>
      <c r="CK316" s="315" t="s">
        <v>2554</v>
      </c>
      <c r="CL316" s="315" t="s">
        <v>2555</v>
      </c>
      <c r="CM316" s="315" t="s">
        <v>2557</v>
      </c>
      <c r="CN316" s="315" t="s">
        <v>2750</v>
      </c>
      <c r="CO316" s="315" t="s">
        <v>2756</v>
      </c>
      <c r="CP316" s="315" t="s">
        <v>2761</v>
      </c>
      <c r="CQ316" s="315" t="s">
        <v>2805</v>
      </c>
      <c r="CR316" s="315" t="s">
        <v>2806</v>
      </c>
      <c r="CS316" s="315" t="s">
        <v>2847</v>
      </c>
      <c r="CT316" s="315" t="s">
        <v>2882</v>
      </c>
      <c r="CU316" s="315" t="s">
        <v>2883</v>
      </c>
      <c r="CV316" s="315" t="s">
        <v>2884</v>
      </c>
      <c r="CW316" s="315" t="s">
        <v>2885</v>
      </c>
      <c r="CX316" s="315" t="s">
        <v>3029</v>
      </c>
      <c r="CY316" s="315" t="s">
        <v>3030</v>
      </c>
      <c r="CZ316" s="315" t="s">
        <v>3031</v>
      </c>
      <c r="DA316" s="315" t="s">
        <v>3032</v>
      </c>
    </row>
    <row r="317" spans="1:105" x14ac:dyDescent="0.2">
      <c r="A317" s="41"/>
      <c r="B317" s="40" t="s">
        <v>191</v>
      </c>
      <c r="C317" s="229">
        <v>20508</v>
      </c>
      <c r="D317" s="230">
        <v>21242</v>
      </c>
      <c r="E317" s="230">
        <v>21408</v>
      </c>
      <c r="F317" s="230">
        <v>20902</v>
      </c>
      <c r="G317" s="230">
        <v>20784</v>
      </c>
      <c r="H317" s="230">
        <v>21961</v>
      </c>
      <c r="I317" s="230">
        <v>21883</v>
      </c>
      <c r="J317" s="230">
        <v>20667</v>
      </c>
      <c r="K317" s="230">
        <v>21312</v>
      </c>
      <c r="L317" s="230">
        <v>21965</v>
      </c>
      <c r="M317" s="230">
        <v>21669</v>
      </c>
      <c r="N317" s="230">
        <v>21019</v>
      </c>
      <c r="O317" s="230">
        <v>21250</v>
      </c>
      <c r="P317" s="230">
        <v>21796</v>
      </c>
      <c r="Q317" s="230">
        <v>21694</v>
      </c>
      <c r="R317" s="230">
        <v>21050</v>
      </c>
      <c r="S317" s="230">
        <v>21654</v>
      </c>
      <c r="T317" s="230">
        <v>22353</v>
      </c>
      <c r="U317" s="230">
        <v>22748</v>
      </c>
      <c r="V317" s="230">
        <v>22323</v>
      </c>
      <c r="W317" s="230">
        <v>22537</v>
      </c>
      <c r="X317" s="230">
        <v>23195</v>
      </c>
      <c r="Y317" s="230">
        <v>23467</v>
      </c>
      <c r="Z317" s="230">
        <v>22672</v>
      </c>
      <c r="AA317" s="230">
        <v>22944</v>
      </c>
      <c r="AB317" s="230">
        <v>23925</v>
      </c>
      <c r="AC317" s="230">
        <v>24661</v>
      </c>
      <c r="AD317" s="230">
        <v>23405</v>
      </c>
      <c r="AE317" s="230">
        <v>23865</v>
      </c>
      <c r="AF317" s="230">
        <v>24778</v>
      </c>
      <c r="AG317" s="230">
        <v>24942</v>
      </c>
      <c r="AH317" s="230">
        <v>24669</v>
      </c>
      <c r="AI317" s="230">
        <v>25097</v>
      </c>
      <c r="AJ317" s="230">
        <v>26061</v>
      </c>
      <c r="AK317" s="230">
        <v>26423</v>
      </c>
      <c r="AL317" s="230">
        <v>25642</v>
      </c>
      <c r="AM317" s="230">
        <v>26196</v>
      </c>
      <c r="AN317" s="230">
        <v>27433</v>
      </c>
      <c r="AO317" s="230">
        <v>27631</v>
      </c>
      <c r="AP317" s="230">
        <v>26496</v>
      </c>
      <c r="AQ317" s="230">
        <v>26793</v>
      </c>
      <c r="AR317" s="230">
        <v>27133</v>
      </c>
      <c r="AS317" s="230">
        <v>29669</v>
      </c>
      <c r="AT317" s="230">
        <v>28469</v>
      </c>
      <c r="AU317" s="230">
        <v>28879</v>
      </c>
      <c r="AV317" s="230">
        <v>29406</v>
      </c>
      <c r="AW317" s="230">
        <v>28907</v>
      </c>
      <c r="AX317" s="230">
        <v>27069</v>
      </c>
      <c r="AY317" s="230">
        <v>27159</v>
      </c>
      <c r="AZ317" s="230">
        <v>28050</v>
      </c>
      <c r="BA317" s="230">
        <v>28360</v>
      </c>
      <c r="BB317" s="230">
        <v>27264</v>
      </c>
      <c r="BC317" s="230">
        <v>26800</v>
      </c>
      <c r="BD317" s="230">
        <v>27493</v>
      </c>
      <c r="BE317" s="230">
        <v>27516</v>
      </c>
      <c r="BF317" s="230">
        <v>26426</v>
      </c>
      <c r="BG317" s="230">
        <v>26915</v>
      </c>
      <c r="BH317" s="230">
        <v>27607</v>
      </c>
      <c r="BI317" s="230">
        <v>28177</v>
      </c>
      <c r="BJ317" s="230">
        <v>26394</v>
      </c>
      <c r="BK317" s="230">
        <v>26918</v>
      </c>
      <c r="BL317" s="230">
        <v>27606</v>
      </c>
      <c r="BM317" s="230">
        <v>27762</v>
      </c>
      <c r="BN317" s="230">
        <v>27877</v>
      </c>
      <c r="BO317" s="230">
        <v>27996</v>
      </c>
      <c r="BP317" s="230">
        <v>29037</v>
      </c>
      <c r="BQ317" s="230">
        <v>29134</v>
      </c>
      <c r="BR317" s="230">
        <v>28748</v>
      </c>
      <c r="BS317" s="230">
        <v>29018</v>
      </c>
      <c r="BT317" s="230">
        <v>29614</v>
      </c>
      <c r="BU317" s="230">
        <v>29909</v>
      </c>
      <c r="BV317" s="230">
        <v>29190</v>
      </c>
      <c r="BW317" s="230">
        <v>29378</v>
      </c>
      <c r="BX317" s="230">
        <v>30276</v>
      </c>
      <c r="BY317" s="230">
        <v>29617</v>
      </c>
      <c r="BZ317" s="230">
        <v>28918</v>
      </c>
      <c r="CA317" s="230">
        <v>28104</v>
      </c>
      <c r="CB317" s="316">
        <v>28646</v>
      </c>
      <c r="CC317" s="316">
        <v>27855</v>
      </c>
      <c r="CD317" s="316">
        <v>27244</v>
      </c>
      <c r="CE317" s="316">
        <v>27114</v>
      </c>
      <c r="CF317" s="316">
        <v>27889</v>
      </c>
      <c r="CG317" s="316">
        <v>27581</v>
      </c>
      <c r="CH317" s="316">
        <v>26848</v>
      </c>
      <c r="CI317" s="316">
        <v>27299</v>
      </c>
      <c r="CJ317" s="316">
        <v>28467</v>
      </c>
      <c r="CK317" s="316">
        <v>28679</v>
      </c>
      <c r="CL317" s="316">
        <v>28316</v>
      </c>
      <c r="CM317" s="316">
        <v>28379</v>
      </c>
      <c r="CN317" s="316">
        <v>30186</v>
      </c>
      <c r="CO317" s="316">
        <v>29371</v>
      </c>
      <c r="CP317" s="316">
        <v>28529</v>
      </c>
      <c r="CQ317" s="316">
        <v>28803</v>
      </c>
      <c r="CR317" s="316">
        <v>30102</v>
      </c>
      <c r="CS317" s="316">
        <v>29977</v>
      </c>
      <c r="CT317" s="316">
        <v>29483</v>
      </c>
      <c r="CU317" s="316">
        <v>29711</v>
      </c>
      <c r="CV317" s="316">
        <v>30715</v>
      </c>
      <c r="CW317" s="316">
        <v>30657</v>
      </c>
      <c r="CX317" s="316">
        <v>30544</v>
      </c>
      <c r="CY317" s="316">
        <v>30629</v>
      </c>
      <c r="CZ317" s="316">
        <v>32042</v>
      </c>
      <c r="DA317" s="434">
        <v>31864</v>
      </c>
    </row>
    <row r="318" spans="1:105" x14ac:dyDescent="0.2">
      <c r="A318" s="41"/>
      <c r="B318" s="41" t="s">
        <v>193</v>
      </c>
      <c r="C318" s="232">
        <v>143</v>
      </c>
      <c r="D318" s="42">
        <v>184</v>
      </c>
      <c r="E318" s="42">
        <v>172</v>
      </c>
      <c r="F318" s="42">
        <v>167</v>
      </c>
      <c r="G318" s="42">
        <v>143</v>
      </c>
      <c r="H318" s="42">
        <v>173</v>
      </c>
      <c r="I318" s="42">
        <v>166</v>
      </c>
      <c r="J318" s="42">
        <v>135</v>
      </c>
      <c r="K318" s="42">
        <v>124</v>
      </c>
      <c r="L318" s="42">
        <v>212</v>
      </c>
      <c r="M318" s="42">
        <v>137</v>
      </c>
      <c r="N318" s="42">
        <v>161</v>
      </c>
      <c r="O318" s="42">
        <v>124</v>
      </c>
      <c r="P318" s="42">
        <v>145</v>
      </c>
      <c r="Q318" s="42">
        <v>150</v>
      </c>
      <c r="R318" s="42">
        <v>134</v>
      </c>
      <c r="S318" s="42">
        <v>132</v>
      </c>
      <c r="T318" s="42">
        <v>165</v>
      </c>
      <c r="U318" s="42">
        <v>180</v>
      </c>
      <c r="V318" s="42">
        <v>186</v>
      </c>
      <c r="W318" s="42">
        <v>143</v>
      </c>
      <c r="X318" s="42">
        <v>206</v>
      </c>
      <c r="Y318" s="42">
        <v>170</v>
      </c>
      <c r="Z318" s="42">
        <v>150</v>
      </c>
      <c r="AA318" s="42">
        <v>143</v>
      </c>
      <c r="AB318" s="42">
        <v>181</v>
      </c>
      <c r="AC318" s="42">
        <v>160</v>
      </c>
      <c r="AD318" s="42">
        <v>203</v>
      </c>
      <c r="AE318" s="42">
        <v>174</v>
      </c>
      <c r="AF318" s="42">
        <v>215</v>
      </c>
      <c r="AG318" s="42">
        <v>207</v>
      </c>
      <c r="AH318" s="42">
        <v>196</v>
      </c>
      <c r="AI318" s="42">
        <v>167</v>
      </c>
      <c r="AJ318" s="42">
        <v>230</v>
      </c>
      <c r="AK318" s="42">
        <v>240</v>
      </c>
      <c r="AL318" s="42">
        <v>214</v>
      </c>
      <c r="AM318" s="42">
        <v>183</v>
      </c>
      <c r="AN318" s="42">
        <v>214</v>
      </c>
      <c r="AO318" s="42">
        <v>241</v>
      </c>
      <c r="AP318" s="42">
        <v>218</v>
      </c>
      <c r="AQ318" s="42">
        <v>179</v>
      </c>
      <c r="AR318" s="42">
        <v>240</v>
      </c>
      <c r="AS318" s="42">
        <v>358</v>
      </c>
      <c r="AT318" s="42">
        <v>275</v>
      </c>
      <c r="AU318" s="42">
        <v>220</v>
      </c>
      <c r="AV318" s="42">
        <v>276</v>
      </c>
      <c r="AW318" s="42">
        <v>256</v>
      </c>
      <c r="AX318" s="42">
        <v>189</v>
      </c>
      <c r="AY318" s="42">
        <v>161</v>
      </c>
      <c r="AZ318" s="42">
        <v>223</v>
      </c>
      <c r="BA318" s="42">
        <v>215</v>
      </c>
      <c r="BB318" s="42">
        <v>172</v>
      </c>
      <c r="BC318" s="42">
        <v>143</v>
      </c>
      <c r="BD318" s="42">
        <v>187</v>
      </c>
      <c r="BE318" s="42">
        <v>214</v>
      </c>
      <c r="BF318" s="42">
        <v>186</v>
      </c>
      <c r="BG318" s="42">
        <v>154</v>
      </c>
      <c r="BH318" s="42">
        <v>218</v>
      </c>
      <c r="BI318" s="42">
        <v>221</v>
      </c>
      <c r="BJ318" s="42">
        <v>191</v>
      </c>
      <c r="BK318" s="42">
        <v>173</v>
      </c>
      <c r="BL318" s="42">
        <v>234</v>
      </c>
      <c r="BM318" s="42">
        <v>235</v>
      </c>
      <c r="BN318" s="42">
        <v>218</v>
      </c>
      <c r="BO318" s="42">
        <v>187</v>
      </c>
      <c r="BP318" s="42">
        <v>274</v>
      </c>
      <c r="BQ318" s="42">
        <v>290</v>
      </c>
      <c r="BR318" s="42">
        <v>256</v>
      </c>
      <c r="BS318" s="42">
        <v>204</v>
      </c>
      <c r="BT318" s="42">
        <v>263</v>
      </c>
      <c r="BU318" s="42">
        <v>261</v>
      </c>
      <c r="BV318" s="42">
        <v>250</v>
      </c>
      <c r="BW318" s="42">
        <v>199</v>
      </c>
      <c r="BX318" s="42">
        <v>247</v>
      </c>
      <c r="BY318" s="42">
        <v>200</v>
      </c>
      <c r="BZ318" s="42">
        <v>188</v>
      </c>
      <c r="CA318" s="42">
        <v>141</v>
      </c>
      <c r="CB318" s="310">
        <v>204</v>
      </c>
      <c r="CC318" s="310">
        <v>147</v>
      </c>
      <c r="CD318" s="310">
        <v>136</v>
      </c>
      <c r="CE318" s="310">
        <v>124</v>
      </c>
      <c r="CF318" s="310">
        <v>159</v>
      </c>
      <c r="CG318" s="310">
        <v>126</v>
      </c>
      <c r="CH318" s="310">
        <v>112</v>
      </c>
      <c r="CI318" s="310">
        <v>98</v>
      </c>
      <c r="CJ318" s="310">
        <v>158</v>
      </c>
      <c r="CK318" s="310">
        <v>128</v>
      </c>
      <c r="CL318" s="310">
        <v>128</v>
      </c>
      <c r="CM318" s="310">
        <v>115</v>
      </c>
      <c r="CN318" s="310">
        <v>194</v>
      </c>
      <c r="CO318" s="310">
        <v>133</v>
      </c>
      <c r="CP318" s="310">
        <v>137</v>
      </c>
      <c r="CQ318" s="310">
        <v>105</v>
      </c>
      <c r="CR318" s="310">
        <v>180</v>
      </c>
      <c r="CS318" s="310">
        <v>139</v>
      </c>
      <c r="CT318" s="310">
        <v>147</v>
      </c>
      <c r="CU318" s="310">
        <v>119</v>
      </c>
      <c r="CV318" s="310">
        <v>175</v>
      </c>
      <c r="CW318" s="310">
        <v>177</v>
      </c>
      <c r="CX318" s="310">
        <v>183</v>
      </c>
      <c r="CY318" s="310">
        <v>149</v>
      </c>
      <c r="CZ318" s="310">
        <v>202</v>
      </c>
      <c r="DA318" s="311">
        <v>192</v>
      </c>
    </row>
    <row r="319" spans="1:105" x14ac:dyDescent="0.2">
      <c r="A319" s="41"/>
      <c r="B319" s="41" t="s">
        <v>194</v>
      </c>
      <c r="C319" s="232">
        <v>933</v>
      </c>
      <c r="D319" s="42">
        <v>1130</v>
      </c>
      <c r="E319" s="42">
        <v>995</v>
      </c>
      <c r="F319" s="42">
        <v>897</v>
      </c>
      <c r="G319" s="42">
        <v>805</v>
      </c>
      <c r="H319" s="42">
        <v>953</v>
      </c>
      <c r="I319" s="42">
        <v>835</v>
      </c>
      <c r="J319" s="42">
        <v>738</v>
      </c>
      <c r="K319" s="42">
        <v>727</v>
      </c>
      <c r="L319" s="42">
        <v>835</v>
      </c>
      <c r="M319" s="42">
        <v>701</v>
      </c>
      <c r="N319" s="42">
        <v>654</v>
      </c>
      <c r="O319" s="42">
        <v>609</v>
      </c>
      <c r="P319" s="42">
        <v>674</v>
      </c>
      <c r="Q319" s="42">
        <v>629</v>
      </c>
      <c r="R319" s="42">
        <v>612</v>
      </c>
      <c r="S319" s="42">
        <v>601</v>
      </c>
      <c r="T319" s="42">
        <v>713</v>
      </c>
      <c r="U319" s="42">
        <v>704</v>
      </c>
      <c r="V319" s="42">
        <v>687</v>
      </c>
      <c r="W319" s="42">
        <v>624</v>
      </c>
      <c r="X319" s="42">
        <v>764</v>
      </c>
      <c r="Y319" s="42">
        <v>733</v>
      </c>
      <c r="Z319" s="42">
        <v>690</v>
      </c>
      <c r="AA319" s="42">
        <v>716</v>
      </c>
      <c r="AB319" s="42">
        <v>884</v>
      </c>
      <c r="AC319" s="42">
        <v>840</v>
      </c>
      <c r="AD319" s="42">
        <v>911</v>
      </c>
      <c r="AE319" s="42">
        <v>823</v>
      </c>
      <c r="AF319" s="42">
        <v>951</v>
      </c>
      <c r="AG319" s="42">
        <v>910</v>
      </c>
      <c r="AH319" s="42">
        <v>915</v>
      </c>
      <c r="AI319" s="42">
        <v>847</v>
      </c>
      <c r="AJ319" s="42">
        <v>1055</v>
      </c>
      <c r="AK319" s="42">
        <v>984</v>
      </c>
      <c r="AL319" s="42">
        <v>899</v>
      </c>
      <c r="AM319" s="42">
        <v>929</v>
      </c>
      <c r="AN319" s="42">
        <v>1149</v>
      </c>
      <c r="AO319" s="42">
        <v>1072</v>
      </c>
      <c r="AP319" s="42">
        <v>936</v>
      </c>
      <c r="AQ319" s="42">
        <v>929</v>
      </c>
      <c r="AR319" s="42">
        <v>1091</v>
      </c>
      <c r="AS319" s="42">
        <v>1250</v>
      </c>
      <c r="AT319" s="42">
        <v>1145</v>
      </c>
      <c r="AU319" s="42">
        <v>1104</v>
      </c>
      <c r="AV319" s="42">
        <v>1212</v>
      </c>
      <c r="AW319" s="42">
        <v>1061</v>
      </c>
      <c r="AX319" s="42">
        <v>899</v>
      </c>
      <c r="AY319" s="42">
        <v>839</v>
      </c>
      <c r="AZ319" s="42">
        <v>964</v>
      </c>
      <c r="BA319" s="42">
        <v>931</v>
      </c>
      <c r="BB319" s="42">
        <v>791</v>
      </c>
      <c r="BC319" s="42">
        <v>694</v>
      </c>
      <c r="BD319" s="42">
        <v>808</v>
      </c>
      <c r="BE319" s="42">
        <v>782</v>
      </c>
      <c r="BF319" s="42">
        <v>765</v>
      </c>
      <c r="BG319" s="42">
        <v>683</v>
      </c>
      <c r="BH319" s="42">
        <v>850</v>
      </c>
      <c r="BI319" s="42">
        <v>806</v>
      </c>
      <c r="BJ319" s="42">
        <v>706</v>
      </c>
      <c r="BK319" s="42">
        <v>739</v>
      </c>
      <c r="BL319" s="42">
        <v>902</v>
      </c>
      <c r="BM319" s="42">
        <v>808</v>
      </c>
      <c r="BN319" s="42">
        <v>853</v>
      </c>
      <c r="BO319" s="42">
        <v>864</v>
      </c>
      <c r="BP319" s="42">
        <v>1042</v>
      </c>
      <c r="BQ319" s="42">
        <v>957</v>
      </c>
      <c r="BR319" s="42">
        <v>914</v>
      </c>
      <c r="BS319" s="42">
        <v>896</v>
      </c>
      <c r="BT319" s="42">
        <v>1037</v>
      </c>
      <c r="BU319" s="42">
        <v>997</v>
      </c>
      <c r="BV319" s="42">
        <v>976</v>
      </c>
      <c r="BW319" s="42">
        <v>876</v>
      </c>
      <c r="BX319" s="42">
        <v>979</v>
      </c>
      <c r="BY319" s="42">
        <v>869</v>
      </c>
      <c r="BZ319" s="42">
        <v>813</v>
      </c>
      <c r="CA319" s="42">
        <v>675</v>
      </c>
      <c r="CB319" s="310">
        <v>746</v>
      </c>
      <c r="CC319" s="310">
        <v>641</v>
      </c>
      <c r="CD319" s="310">
        <v>571</v>
      </c>
      <c r="CE319" s="310">
        <v>515</v>
      </c>
      <c r="CF319" s="310">
        <v>596</v>
      </c>
      <c r="CG319" s="310">
        <v>528</v>
      </c>
      <c r="CH319" s="310">
        <v>491</v>
      </c>
      <c r="CI319" s="310">
        <v>486</v>
      </c>
      <c r="CJ319" s="310">
        <v>613</v>
      </c>
      <c r="CK319" s="310">
        <v>537</v>
      </c>
      <c r="CL319" s="310">
        <v>533</v>
      </c>
      <c r="CM319" s="310">
        <v>534</v>
      </c>
      <c r="CN319" s="310">
        <v>711</v>
      </c>
      <c r="CO319" s="310">
        <v>597</v>
      </c>
      <c r="CP319" s="310">
        <v>550</v>
      </c>
      <c r="CQ319" s="310">
        <v>524</v>
      </c>
      <c r="CR319" s="310">
        <v>706</v>
      </c>
      <c r="CS319" s="310">
        <v>639</v>
      </c>
      <c r="CT319" s="310">
        <v>657</v>
      </c>
      <c r="CU319" s="310">
        <v>582</v>
      </c>
      <c r="CV319" s="310">
        <v>731</v>
      </c>
      <c r="CW319" s="310">
        <v>683</v>
      </c>
      <c r="CX319" s="310">
        <v>718</v>
      </c>
      <c r="CY319" s="310">
        <v>612</v>
      </c>
      <c r="CZ319" s="310">
        <v>782</v>
      </c>
      <c r="DA319" s="311">
        <v>713</v>
      </c>
    </row>
    <row r="320" spans="1:105" x14ac:dyDescent="0.2">
      <c r="A320" s="41"/>
      <c r="B320" s="41" t="s">
        <v>195</v>
      </c>
      <c r="C320" s="232">
        <v>1544</v>
      </c>
      <c r="D320" s="42">
        <v>1640</v>
      </c>
      <c r="E320" s="42">
        <v>1615</v>
      </c>
      <c r="F320" s="42">
        <v>1521</v>
      </c>
      <c r="G320" s="42">
        <v>1474</v>
      </c>
      <c r="H320" s="42">
        <v>1609</v>
      </c>
      <c r="I320" s="42">
        <v>1579</v>
      </c>
      <c r="J320" s="42">
        <v>1530</v>
      </c>
      <c r="K320" s="42">
        <v>1555</v>
      </c>
      <c r="L320" s="42">
        <v>1618</v>
      </c>
      <c r="M320" s="42">
        <v>1544</v>
      </c>
      <c r="N320" s="42">
        <v>1535</v>
      </c>
      <c r="O320" s="42">
        <v>1506</v>
      </c>
      <c r="P320" s="42">
        <v>1554</v>
      </c>
      <c r="Q320" s="42">
        <v>1489</v>
      </c>
      <c r="R320" s="42">
        <v>1391</v>
      </c>
      <c r="S320" s="42">
        <v>1396</v>
      </c>
      <c r="T320" s="42">
        <v>1449</v>
      </c>
      <c r="U320" s="42">
        <v>1485</v>
      </c>
      <c r="V320" s="42">
        <v>1440</v>
      </c>
      <c r="W320" s="42">
        <v>1428</v>
      </c>
      <c r="X320" s="42">
        <v>1452</v>
      </c>
      <c r="Y320" s="42">
        <v>1415</v>
      </c>
      <c r="Z320" s="42">
        <v>1291</v>
      </c>
      <c r="AA320" s="42">
        <v>1253</v>
      </c>
      <c r="AB320" s="42">
        <v>1303</v>
      </c>
      <c r="AC320" s="42">
        <v>1336</v>
      </c>
      <c r="AD320" s="42">
        <v>1257</v>
      </c>
      <c r="AE320" s="42">
        <v>1289</v>
      </c>
      <c r="AF320" s="42">
        <v>1345</v>
      </c>
      <c r="AG320" s="42">
        <v>1329</v>
      </c>
      <c r="AH320" s="42">
        <v>1323</v>
      </c>
      <c r="AI320" s="42">
        <v>1333</v>
      </c>
      <c r="AJ320" s="42">
        <v>1434</v>
      </c>
      <c r="AK320" s="42">
        <v>1465</v>
      </c>
      <c r="AL320" s="42">
        <v>1403</v>
      </c>
      <c r="AM320" s="42">
        <v>1429</v>
      </c>
      <c r="AN320" s="42">
        <v>1528</v>
      </c>
      <c r="AO320" s="42">
        <v>1546</v>
      </c>
      <c r="AP320" s="42">
        <v>1471</v>
      </c>
      <c r="AQ320" s="42">
        <v>1497</v>
      </c>
      <c r="AR320" s="42">
        <v>1528</v>
      </c>
      <c r="AS320" s="42">
        <v>1756</v>
      </c>
      <c r="AT320" s="42">
        <v>1668</v>
      </c>
      <c r="AU320" s="42">
        <v>1634</v>
      </c>
      <c r="AV320" s="42">
        <v>1642</v>
      </c>
      <c r="AW320" s="42">
        <v>1547</v>
      </c>
      <c r="AX320" s="42">
        <v>1377</v>
      </c>
      <c r="AY320" s="42">
        <v>1331</v>
      </c>
      <c r="AZ320" s="42">
        <v>1383</v>
      </c>
      <c r="BA320" s="42">
        <v>1399</v>
      </c>
      <c r="BB320" s="42">
        <v>1337</v>
      </c>
      <c r="BC320" s="42">
        <v>1251</v>
      </c>
      <c r="BD320" s="42">
        <v>1288</v>
      </c>
      <c r="BE320" s="42">
        <v>1329</v>
      </c>
      <c r="BF320" s="42">
        <v>1253</v>
      </c>
      <c r="BG320" s="42">
        <v>1221</v>
      </c>
      <c r="BH320" s="42">
        <v>1303</v>
      </c>
      <c r="BI320" s="42">
        <v>1335</v>
      </c>
      <c r="BJ320" s="42">
        <v>1254</v>
      </c>
      <c r="BK320" s="42">
        <v>1254</v>
      </c>
      <c r="BL320" s="42">
        <v>1291</v>
      </c>
      <c r="BM320" s="42">
        <v>1257</v>
      </c>
      <c r="BN320" s="42">
        <v>1256</v>
      </c>
      <c r="BO320" s="42">
        <v>1257</v>
      </c>
      <c r="BP320" s="42">
        <v>1348</v>
      </c>
      <c r="BQ320" s="42">
        <v>1349</v>
      </c>
      <c r="BR320" s="42">
        <v>1341</v>
      </c>
      <c r="BS320" s="42">
        <v>1347</v>
      </c>
      <c r="BT320" s="42">
        <v>1461</v>
      </c>
      <c r="BU320" s="42">
        <v>1504</v>
      </c>
      <c r="BV320" s="42">
        <v>1425</v>
      </c>
      <c r="BW320" s="42">
        <v>1413</v>
      </c>
      <c r="BX320" s="42">
        <v>1461</v>
      </c>
      <c r="BY320" s="42">
        <v>1384</v>
      </c>
      <c r="BZ320" s="42">
        <v>1332</v>
      </c>
      <c r="CA320" s="42">
        <v>1253</v>
      </c>
      <c r="CB320" s="310">
        <v>1209</v>
      </c>
      <c r="CC320" s="310">
        <v>1136</v>
      </c>
      <c r="CD320" s="310">
        <v>1091</v>
      </c>
      <c r="CE320" s="310">
        <v>1029</v>
      </c>
      <c r="CF320" s="310">
        <v>1069</v>
      </c>
      <c r="CG320" s="310">
        <v>1035</v>
      </c>
      <c r="CH320" s="310">
        <v>960</v>
      </c>
      <c r="CI320" s="310">
        <v>930</v>
      </c>
      <c r="CJ320" s="310">
        <v>1006</v>
      </c>
      <c r="CK320" s="310">
        <v>994</v>
      </c>
      <c r="CL320" s="310">
        <v>982</v>
      </c>
      <c r="CM320" s="310">
        <v>982</v>
      </c>
      <c r="CN320" s="310">
        <v>1094</v>
      </c>
      <c r="CO320" s="310">
        <v>1047</v>
      </c>
      <c r="CP320" s="310">
        <v>995</v>
      </c>
      <c r="CQ320" s="310">
        <v>967</v>
      </c>
      <c r="CR320" s="310">
        <v>1111</v>
      </c>
      <c r="CS320" s="310">
        <v>1068</v>
      </c>
      <c r="CT320" s="310">
        <v>1086</v>
      </c>
      <c r="CU320" s="310">
        <v>1056</v>
      </c>
      <c r="CV320" s="310">
        <v>1160</v>
      </c>
      <c r="CW320" s="310">
        <v>1141</v>
      </c>
      <c r="CX320" s="310">
        <v>1202</v>
      </c>
      <c r="CY320" s="310">
        <v>1172</v>
      </c>
      <c r="CZ320" s="310">
        <v>1332</v>
      </c>
      <c r="DA320" s="311">
        <v>1295</v>
      </c>
    </row>
    <row r="321" spans="1:105" x14ac:dyDescent="0.2">
      <c r="A321" s="41"/>
      <c r="B321" s="41" t="s">
        <v>196</v>
      </c>
      <c r="C321" s="232">
        <v>7039</v>
      </c>
      <c r="D321" s="42">
        <v>7189</v>
      </c>
      <c r="E321" s="42">
        <v>7236</v>
      </c>
      <c r="F321" s="42">
        <v>7086</v>
      </c>
      <c r="G321" s="42">
        <v>6986</v>
      </c>
      <c r="H321" s="42">
        <v>7271</v>
      </c>
      <c r="I321" s="42">
        <v>7203</v>
      </c>
      <c r="J321" s="42">
        <v>6683</v>
      </c>
      <c r="K321" s="42">
        <v>6911</v>
      </c>
      <c r="L321" s="42">
        <v>7130</v>
      </c>
      <c r="M321" s="42">
        <v>6996</v>
      </c>
      <c r="N321" s="42">
        <v>6629</v>
      </c>
      <c r="O321" s="42">
        <v>6689</v>
      </c>
      <c r="P321" s="42">
        <v>6823</v>
      </c>
      <c r="Q321" s="42">
        <v>6778</v>
      </c>
      <c r="R321" s="42">
        <v>6548</v>
      </c>
      <c r="S321" s="42">
        <v>6732</v>
      </c>
      <c r="T321" s="42">
        <v>6890</v>
      </c>
      <c r="U321" s="42">
        <v>7030</v>
      </c>
      <c r="V321" s="42">
        <v>6779</v>
      </c>
      <c r="W321" s="42">
        <v>6888</v>
      </c>
      <c r="X321" s="42">
        <v>6922</v>
      </c>
      <c r="Y321" s="42">
        <v>7038</v>
      </c>
      <c r="Z321" s="42">
        <v>6686</v>
      </c>
      <c r="AA321" s="42">
        <v>6725</v>
      </c>
      <c r="AB321" s="42">
        <v>6870</v>
      </c>
      <c r="AC321" s="42">
        <v>7034</v>
      </c>
      <c r="AD321" s="42">
        <v>6548</v>
      </c>
      <c r="AE321" s="42">
        <v>6654</v>
      </c>
      <c r="AF321" s="42">
        <v>6762</v>
      </c>
      <c r="AG321" s="42">
        <v>6759</v>
      </c>
      <c r="AH321" s="42">
        <v>6534</v>
      </c>
      <c r="AI321" s="42">
        <v>6568</v>
      </c>
      <c r="AJ321" s="42">
        <v>6707</v>
      </c>
      <c r="AK321" s="42">
        <v>6757</v>
      </c>
      <c r="AL321" s="42">
        <v>6509</v>
      </c>
      <c r="AM321" s="42">
        <v>6579</v>
      </c>
      <c r="AN321" s="42">
        <v>6687</v>
      </c>
      <c r="AO321" s="42">
        <v>6684</v>
      </c>
      <c r="AP321" s="42">
        <v>6362</v>
      </c>
      <c r="AQ321" s="42">
        <v>6378</v>
      </c>
      <c r="AR321" s="42">
        <v>6366</v>
      </c>
      <c r="AS321" s="42">
        <v>6824</v>
      </c>
      <c r="AT321" s="42">
        <v>6553</v>
      </c>
      <c r="AU321" s="42">
        <v>6502</v>
      </c>
      <c r="AV321" s="42">
        <v>6551</v>
      </c>
      <c r="AW321" s="42">
        <v>6497</v>
      </c>
      <c r="AX321" s="42">
        <v>6015</v>
      </c>
      <c r="AY321" s="42">
        <v>6042</v>
      </c>
      <c r="AZ321" s="42">
        <v>6149</v>
      </c>
      <c r="BA321" s="42">
        <v>6168</v>
      </c>
      <c r="BB321" s="42">
        <v>5869</v>
      </c>
      <c r="BC321" s="42">
        <v>5760</v>
      </c>
      <c r="BD321" s="42">
        <v>5811</v>
      </c>
      <c r="BE321" s="42">
        <v>5823</v>
      </c>
      <c r="BF321" s="42">
        <v>5559</v>
      </c>
      <c r="BG321" s="42">
        <v>5601</v>
      </c>
      <c r="BH321" s="42">
        <v>5677</v>
      </c>
      <c r="BI321" s="42">
        <v>5795</v>
      </c>
      <c r="BJ321" s="42">
        <v>5487</v>
      </c>
      <c r="BK321" s="42">
        <v>5468</v>
      </c>
      <c r="BL321" s="42">
        <v>5567</v>
      </c>
      <c r="BM321" s="42">
        <v>5617</v>
      </c>
      <c r="BN321" s="42">
        <v>5647</v>
      </c>
      <c r="BO321" s="42">
        <v>5497</v>
      </c>
      <c r="BP321" s="42">
        <v>5736</v>
      </c>
      <c r="BQ321" s="42">
        <v>5709</v>
      </c>
      <c r="BR321" s="42">
        <v>5613</v>
      </c>
      <c r="BS321" s="42">
        <v>5665</v>
      </c>
      <c r="BT321" s="42">
        <v>5749</v>
      </c>
      <c r="BU321" s="42">
        <v>5845</v>
      </c>
      <c r="BV321" s="42">
        <v>5668</v>
      </c>
      <c r="BW321" s="42">
        <v>5643</v>
      </c>
      <c r="BX321" s="42">
        <v>5833</v>
      </c>
      <c r="BY321" s="42">
        <v>5667</v>
      </c>
      <c r="BZ321" s="42">
        <v>5528</v>
      </c>
      <c r="CA321" s="42">
        <v>5322</v>
      </c>
      <c r="CB321" s="310">
        <v>5362</v>
      </c>
      <c r="CC321" s="310">
        <v>5108</v>
      </c>
      <c r="CD321" s="310">
        <v>4978</v>
      </c>
      <c r="CE321" s="310">
        <v>4953</v>
      </c>
      <c r="CF321" s="310">
        <v>5074</v>
      </c>
      <c r="CG321" s="310">
        <v>5003</v>
      </c>
      <c r="CH321" s="310">
        <v>4864</v>
      </c>
      <c r="CI321" s="310">
        <v>4930</v>
      </c>
      <c r="CJ321" s="310">
        <v>5149</v>
      </c>
      <c r="CK321" s="310">
        <v>5101</v>
      </c>
      <c r="CL321" s="310">
        <v>5077</v>
      </c>
      <c r="CM321" s="310">
        <v>5020</v>
      </c>
      <c r="CN321" s="310">
        <v>5291</v>
      </c>
      <c r="CO321" s="310">
        <v>5168</v>
      </c>
      <c r="CP321" s="310">
        <v>4991</v>
      </c>
      <c r="CQ321" s="310">
        <v>5018</v>
      </c>
      <c r="CR321" s="310">
        <v>5331</v>
      </c>
      <c r="CS321" s="310">
        <v>5243</v>
      </c>
      <c r="CT321" s="310">
        <v>5169</v>
      </c>
      <c r="CU321" s="310">
        <v>5173</v>
      </c>
      <c r="CV321" s="310">
        <v>5342</v>
      </c>
      <c r="CW321" s="310">
        <v>5294</v>
      </c>
      <c r="CX321" s="310">
        <v>5289</v>
      </c>
      <c r="CY321" s="310">
        <v>5298</v>
      </c>
      <c r="CZ321" s="310">
        <v>5690</v>
      </c>
      <c r="DA321" s="311">
        <v>5686</v>
      </c>
    </row>
    <row r="322" spans="1:105" x14ac:dyDescent="0.2">
      <c r="A322" s="41"/>
      <c r="B322" s="41" t="s">
        <v>197</v>
      </c>
      <c r="C322" s="232">
        <v>6534</v>
      </c>
      <c r="D322" s="42">
        <v>6657</v>
      </c>
      <c r="E322" s="42">
        <v>6772</v>
      </c>
      <c r="F322" s="42">
        <v>6705</v>
      </c>
      <c r="G322" s="42">
        <v>6753</v>
      </c>
      <c r="H322" s="42">
        <v>7003</v>
      </c>
      <c r="I322" s="42">
        <v>7014</v>
      </c>
      <c r="J322" s="42">
        <v>6641</v>
      </c>
      <c r="K322" s="42">
        <v>6777</v>
      </c>
      <c r="L322" s="42">
        <v>6842</v>
      </c>
      <c r="M322" s="42">
        <v>6874</v>
      </c>
      <c r="N322" s="42">
        <v>6724</v>
      </c>
      <c r="O322" s="42">
        <v>6773</v>
      </c>
      <c r="P322" s="42">
        <v>6885</v>
      </c>
      <c r="Q322" s="42">
        <v>6881</v>
      </c>
      <c r="R322" s="42">
        <v>6671</v>
      </c>
      <c r="S322" s="42">
        <v>6845</v>
      </c>
      <c r="T322" s="42">
        <v>6975</v>
      </c>
      <c r="U322" s="42">
        <v>7087</v>
      </c>
      <c r="V322" s="42">
        <v>6979</v>
      </c>
      <c r="W322" s="42">
        <v>7073</v>
      </c>
      <c r="X322" s="42">
        <v>7253</v>
      </c>
      <c r="Y322" s="42">
        <v>7318</v>
      </c>
      <c r="Z322" s="42">
        <v>7164</v>
      </c>
      <c r="AA322" s="42">
        <v>7227</v>
      </c>
      <c r="AB322" s="42">
        <v>7481</v>
      </c>
      <c r="AC322" s="42">
        <v>7783</v>
      </c>
      <c r="AD322" s="42">
        <v>7291</v>
      </c>
      <c r="AE322" s="42">
        <v>7503</v>
      </c>
      <c r="AF322" s="42">
        <v>7764</v>
      </c>
      <c r="AG322" s="42">
        <v>7818</v>
      </c>
      <c r="AH322" s="42">
        <v>7760</v>
      </c>
      <c r="AI322" s="42">
        <v>7944</v>
      </c>
      <c r="AJ322" s="42">
        <v>8159</v>
      </c>
      <c r="AK322" s="42">
        <v>8260</v>
      </c>
      <c r="AL322" s="42">
        <v>7985</v>
      </c>
      <c r="AM322" s="42">
        <v>8166</v>
      </c>
      <c r="AN322" s="42">
        <v>8483</v>
      </c>
      <c r="AO322" s="42">
        <v>8516</v>
      </c>
      <c r="AP322" s="42">
        <v>8156</v>
      </c>
      <c r="AQ322" s="42">
        <v>8264</v>
      </c>
      <c r="AR322" s="42">
        <v>8236</v>
      </c>
      <c r="AS322" s="42">
        <v>8861</v>
      </c>
      <c r="AT322" s="42">
        <v>8460</v>
      </c>
      <c r="AU322" s="42">
        <v>8599</v>
      </c>
      <c r="AV322" s="42">
        <v>8652</v>
      </c>
      <c r="AW322" s="42">
        <v>8508</v>
      </c>
      <c r="AX322" s="42">
        <v>7978</v>
      </c>
      <c r="AY322" s="42">
        <v>7927</v>
      </c>
      <c r="AZ322" s="42">
        <v>8079</v>
      </c>
      <c r="BA322" s="42">
        <v>8177</v>
      </c>
      <c r="BB322" s="42">
        <v>7865</v>
      </c>
      <c r="BC322" s="42">
        <v>7763</v>
      </c>
      <c r="BD322" s="42">
        <v>7841</v>
      </c>
      <c r="BE322" s="42">
        <v>7854</v>
      </c>
      <c r="BF322" s="42">
        <v>7457</v>
      </c>
      <c r="BG322" s="42">
        <v>7649</v>
      </c>
      <c r="BH322" s="42">
        <v>7681</v>
      </c>
      <c r="BI322" s="42">
        <v>7800</v>
      </c>
      <c r="BJ322" s="42">
        <v>7283</v>
      </c>
      <c r="BK322" s="42">
        <v>7441</v>
      </c>
      <c r="BL322" s="42">
        <v>7492</v>
      </c>
      <c r="BM322" s="42">
        <v>7541</v>
      </c>
      <c r="BN322" s="42">
        <v>7511</v>
      </c>
      <c r="BO322" s="42">
        <v>7527</v>
      </c>
      <c r="BP322" s="42">
        <v>7613</v>
      </c>
      <c r="BQ322" s="42">
        <v>7645</v>
      </c>
      <c r="BR322" s="42">
        <v>7521</v>
      </c>
      <c r="BS322" s="42">
        <v>7498</v>
      </c>
      <c r="BT322" s="42">
        <v>7486</v>
      </c>
      <c r="BU322" s="42">
        <v>7488</v>
      </c>
      <c r="BV322" s="42">
        <v>7199</v>
      </c>
      <c r="BW322" s="42">
        <v>7315</v>
      </c>
      <c r="BX322" s="42">
        <v>7377</v>
      </c>
      <c r="BY322" s="42">
        <v>7197</v>
      </c>
      <c r="BZ322" s="42">
        <v>7012</v>
      </c>
      <c r="CA322" s="42">
        <v>6771</v>
      </c>
      <c r="CB322" s="310">
        <v>6811</v>
      </c>
      <c r="CC322" s="310">
        <v>6609</v>
      </c>
      <c r="CD322" s="310">
        <v>6424</v>
      </c>
      <c r="CE322" s="310">
        <v>6377</v>
      </c>
      <c r="CF322" s="310">
        <v>6484</v>
      </c>
      <c r="CG322" s="310">
        <v>6440</v>
      </c>
      <c r="CH322" s="310">
        <v>6286</v>
      </c>
      <c r="CI322" s="310">
        <v>6356</v>
      </c>
      <c r="CJ322" s="310">
        <v>6506</v>
      </c>
      <c r="CK322" s="310">
        <v>6522</v>
      </c>
      <c r="CL322" s="310">
        <v>6485</v>
      </c>
      <c r="CM322" s="310">
        <v>6406</v>
      </c>
      <c r="CN322" s="310">
        <v>6706</v>
      </c>
      <c r="CO322" s="310">
        <v>6552</v>
      </c>
      <c r="CP322" s="310">
        <v>6377</v>
      </c>
      <c r="CQ322" s="310">
        <v>6437</v>
      </c>
      <c r="CR322" s="310">
        <v>6595</v>
      </c>
      <c r="CS322" s="310">
        <v>6587</v>
      </c>
      <c r="CT322" s="310">
        <v>6491</v>
      </c>
      <c r="CU322" s="310">
        <v>6535</v>
      </c>
      <c r="CV322" s="310">
        <v>6618</v>
      </c>
      <c r="CW322" s="310">
        <v>6629</v>
      </c>
      <c r="CX322" s="310">
        <v>6654</v>
      </c>
      <c r="CY322" s="310">
        <v>6723</v>
      </c>
      <c r="CZ322" s="310">
        <v>6897</v>
      </c>
      <c r="DA322" s="311">
        <v>6808</v>
      </c>
    </row>
    <row r="323" spans="1:105" x14ac:dyDescent="0.2">
      <c r="A323" s="41"/>
      <c r="B323" s="41" t="s">
        <v>198</v>
      </c>
      <c r="C323" s="232">
        <v>3181</v>
      </c>
      <c r="D323" s="42">
        <v>3280</v>
      </c>
      <c r="E323" s="42">
        <v>3409</v>
      </c>
      <c r="F323" s="42">
        <v>3389</v>
      </c>
      <c r="G323" s="42">
        <v>3476</v>
      </c>
      <c r="H323" s="42">
        <v>3708</v>
      </c>
      <c r="I323" s="42">
        <v>3822</v>
      </c>
      <c r="J323" s="42">
        <v>3745</v>
      </c>
      <c r="K323" s="42">
        <v>3952</v>
      </c>
      <c r="L323" s="42">
        <v>4035</v>
      </c>
      <c r="M323" s="42">
        <v>4114</v>
      </c>
      <c r="N323" s="42">
        <v>4075</v>
      </c>
      <c r="O323" s="42">
        <v>4250</v>
      </c>
      <c r="P323" s="42">
        <v>4370</v>
      </c>
      <c r="Q323" s="42">
        <v>4422</v>
      </c>
      <c r="R323" s="42">
        <v>4401</v>
      </c>
      <c r="S323" s="42">
        <v>4606</v>
      </c>
      <c r="T323" s="42">
        <v>4731</v>
      </c>
      <c r="U323" s="42">
        <v>4827</v>
      </c>
      <c r="V323" s="42">
        <v>4851</v>
      </c>
      <c r="W323" s="42">
        <v>4947</v>
      </c>
      <c r="X323" s="42">
        <v>5117</v>
      </c>
      <c r="Y323" s="42">
        <v>5254</v>
      </c>
      <c r="Z323" s="42">
        <v>5167</v>
      </c>
      <c r="AA323" s="42">
        <v>5321</v>
      </c>
      <c r="AB323" s="42">
        <v>5524</v>
      </c>
      <c r="AC323" s="42">
        <v>5734</v>
      </c>
      <c r="AD323" s="42">
        <v>5493</v>
      </c>
      <c r="AE323" s="42">
        <v>5660</v>
      </c>
      <c r="AF323" s="42">
        <v>5854</v>
      </c>
      <c r="AG323" s="42">
        <v>5965</v>
      </c>
      <c r="AH323" s="42">
        <v>5963</v>
      </c>
      <c r="AI323" s="42">
        <v>6151</v>
      </c>
      <c r="AJ323" s="42">
        <v>6255</v>
      </c>
      <c r="AK323" s="42">
        <v>6385</v>
      </c>
      <c r="AL323" s="42">
        <v>6248</v>
      </c>
      <c r="AM323" s="42">
        <v>6451</v>
      </c>
      <c r="AN323" s="42">
        <v>6759</v>
      </c>
      <c r="AO323" s="42">
        <v>6852</v>
      </c>
      <c r="AP323" s="42">
        <v>6717</v>
      </c>
      <c r="AQ323" s="42">
        <v>6828</v>
      </c>
      <c r="AR323" s="42">
        <v>6855</v>
      </c>
      <c r="AS323" s="42">
        <v>7429</v>
      </c>
      <c r="AT323" s="42">
        <v>7286</v>
      </c>
      <c r="AU323" s="42">
        <v>7562</v>
      </c>
      <c r="AV323" s="42">
        <v>7689</v>
      </c>
      <c r="AW323" s="42">
        <v>7526</v>
      </c>
      <c r="AX323" s="42">
        <v>7222</v>
      </c>
      <c r="AY323" s="42">
        <v>7335</v>
      </c>
      <c r="AZ323" s="42">
        <v>7543</v>
      </c>
      <c r="BA323" s="42">
        <v>7652</v>
      </c>
      <c r="BB323" s="42">
        <v>7475</v>
      </c>
      <c r="BC323" s="42">
        <v>7388</v>
      </c>
      <c r="BD323" s="42">
        <v>7574</v>
      </c>
      <c r="BE323" s="42">
        <v>7544</v>
      </c>
      <c r="BF323" s="42">
        <v>7315</v>
      </c>
      <c r="BG323" s="42">
        <v>7575</v>
      </c>
      <c r="BH323" s="42">
        <v>7699</v>
      </c>
      <c r="BI323" s="42">
        <v>7890</v>
      </c>
      <c r="BJ323" s="42">
        <v>7380</v>
      </c>
      <c r="BK323" s="42">
        <v>7605</v>
      </c>
      <c r="BL323" s="42">
        <v>7741</v>
      </c>
      <c r="BM323" s="42">
        <v>7897</v>
      </c>
      <c r="BN323" s="42">
        <v>7914</v>
      </c>
      <c r="BO323" s="42">
        <v>8009</v>
      </c>
      <c r="BP323" s="42">
        <v>8217</v>
      </c>
      <c r="BQ323" s="42">
        <v>8298</v>
      </c>
      <c r="BR323" s="42">
        <v>8215</v>
      </c>
      <c r="BS323" s="42">
        <v>8300</v>
      </c>
      <c r="BT323" s="42">
        <v>8420</v>
      </c>
      <c r="BU323" s="42">
        <v>8482</v>
      </c>
      <c r="BV323" s="42">
        <v>8359</v>
      </c>
      <c r="BW323" s="42">
        <v>8514</v>
      </c>
      <c r="BX323" s="42">
        <v>8721</v>
      </c>
      <c r="BY323" s="42">
        <v>8647</v>
      </c>
      <c r="BZ323" s="42">
        <v>8455</v>
      </c>
      <c r="CA323" s="42">
        <v>8300</v>
      </c>
      <c r="CB323" s="310">
        <v>8485</v>
      </c>
      <c r="CC323" s="310">
        <v>8339</v>
      </c>
      <c r="CD323" s="310">
        <v>8200</v>
      </c>
      <c r="CE323" s="310">
        <v>8234</v>
      </c>
      <c r="CF323" s="310">
        <v>8413</v>
      </c>
      <c r="CG323" s="310">
        <v>8295</v>
      </c>
      <c r="CH323" s="310">
        <v>8006</v>
      </c>
      <c r="CI323" s="310">
        <v>8152</v>
      </c>
      <c r="CJ323" s="310">
        <v>8394</v>
      </c>
      <c r="CK323" s="310">
        <v>8524</v>
      </c>
      <c r="CL323" s="310">
        <v>8308</v>
      </c>
      <c r="CM323" s="310">
        <v>8356</v>
      </c>
      <c r="CN323" s="310">
        <v>8720</v>
      </c>
      <c r="CO323" s="310">
        <v>8505</v>
      </c>
      <c r="CP323" s="310">
        <v>8273</v>
      </c>
      <c r="CQ323" s="310">
        <v>8358</v>
      </c>
      <c r="CR323" s="310">
        <v>8541</v>
      </c>
      <c r="CS323" s="310">
        <v>8545</v>
      </c>
      <c r="CT323" s="310">
        <v>8322</v>
      </c>
      <c r="CU323" s="310">
        <v>8400</v>
      </c>
      <c r="CV323" s="310">
        <v>8560</v>
      </c>
      <c r="CW323" s="310">
        <v>8534</v>
      </c>
      <c r="CX323" s="310">
        <v>8404</v>
      </c>
      <c r="CY323" s="310">
        <v>8482</v>
      </c>
      <c r="CZ323" s="310">
        <v>8650</v>
      </c>
      <c r="DA323" s="311">
        <v>8616</v>
      </c>
    </row>
    <row r="324" spans="1:105" x14ac:dyDescent="0.2">
      <c r="A324" s="41"/>
      <c r="B324" s="41" t="s">
        <v>199</v>
      </c>
      <c r="C324" s="232">
        <v>959</v>
      </c>
      <c r="D324" s="42">
        <v>971</v>
      </c>
      <c r="E324" s="42">
        <v>991</v>
      </c>
      <c r="F324" s="42">
        <v>943</v>
      </c>
      <c r="G324" s="42">
        <v>966</v>
      </c>
      <c r="H324" s="42">
        <v>1040</v>
      </c>
      <c r="I324" s="42">
        <v>1046</v>
      </c>
      <c r="J324" s="42">
        <v>1015</v>
      </c>
      <c r="K324" s="42">
        <v>1065</v>
      </c>
      <c r="L324" s="42">
        <v>1081</v>
      </c>
      <c r="M324" s="42">
        <v>1089</v>
      </c>
      <c r="N324" s="42">
        <v>1057</v>
      </c>
      <c r="O324" s="42">
        <v>1111</v>
      </c>
      <c r="P324" s="42">
        <v>1134</v>
      </c>
      <c r="Q324" s="42">
        <v>1125</v>
      </c>
      <c r="R324" s="42">
        <v>1085</v>
      </c>
      <c r="S324" s="42">
        <v>1138</v>
      </c>
      <c r="T324" s="42">
        <v>1208</v>
      </c>
      <c r="U324" s="42">
        <v>1207</v>
      </c>
      <c r="V324" s="42">
        <v>1192</v>
      </c>
      <c r="W324" s="42">
        <v>1215</v>
      </c>
      <c r="X324" s="42">
        <v>1258</v>
      </c>
      <c r="Y324" s="42">
        <v>1306</v>
      </c>
      <c r="Z324" s="42">
        <v>1303</v>
      </c>
      <c r="AA324" s="42">
        <v>1345</v>
      </c>
      <c r="AB324" s="42">
        <v>1448</v>
      </c>
      <c r="AC324" s="42">
        <v>1522</v>
      </c>
      <c r="AD324" s="42">
        <v>1462</v>
      </c>
      <c r="AE324" s="42">
        <v>1528</v>
      </c>
      <c r="AF324" s="42">
        <v>1637</v>
      </c>
      <c r="AG324" s="42">
        <v>1702</v>
      </c>
      <c r="AH324" s="42">
        <v>1732</v>
      </c>
      <c r="AI324" s="42">
        <v>1836</v>
      </c>
      <c r="AJ324" s="42">
        <v>1956</v>
      </c>
      <c r="AK324" s="42">
        <v>2046</v>
      </c>
      <c r="AL324" s="42">
        <v>2088</v>
      </c>
      <c r="AM324" s="42">
        <v>2177</v>
      </c>
      <c r="AN324" s="42">
        <v>2311</v>
      </c>
      <c r="AO324" s="42">
        <v>2380</v>
      </c>
      <c r="AP324" s="42">
        <v>2331</v>
      </c>
      <c r="AQ324" s="42">
        <v>2411</v>
      </c>
      <c r="AR324" s="42">
        <v>2478</v>
      </c>
      <c r="AS324" s="42">
        <v>2719</v>
      </c>
      <c r="AT324" s="42">
        <v>2681</v>
      </c>
      <c r="AU324" s="42">
        <v>2849</v>
      </c>
      <c r="AV324" s="42">
        <v>2942</v>
      </c>
      <c r="AW324" s="42">
        <v>3065</v>
      </c>
      <c r="AX324" s="42">
        <v>2997</v>
      </c>
      <c r="AY324" s="42">
        <v>3108</v>
      </c>
      <c r="AZ324" s="42">
        <v>3264</v>
      </c>
      <c r="BA324" s="42">
        <v>3368</v>
      </c>
      <c r="BB324" s="42">
        <v>3353</v>
      </c>
      <c r="BC324" s="42">
        <v>3377</v>
      </c>
      <c r="BD324" s="42">
        <v>3527</v>
      </c>
      <c r="BE324" s="42">
        <v>3480</v>
      </c>
      <c r="BF324" s="42">
        <v>3425</v>
      </c>
      <c r="BG324" s="42">
        <v>3541</v>
      </c>
      <c r="BH324" s="42">
        <v>3640</v>
      </c>
      <c r="BI324" s="42">
        <v>3752</v>
      </c>
      <c r="BJ324" s="42">
        <v>3560</v>
      </c>
      <c r="BK324" s="42">
        <v>3704</v>
      </c>
      <c r="BL324" s="42">
        <v>3802</v>
      </c>
      <c r="BM324" s="42">
        <v>3812</v>
      </c>
      <c r="BN324" s="42">
        <v>3904</v>
      </c>
      <c r="BO324" s="42">
        <v>4068</v>
      </c>
      <c r="BP324" s="42">
        <v>4185</v>
      </c>
      <c r="BQ324" s="42">
        <v>4220</v>
      </c>
      <c r="BR324" s="42">
        <v>4249</v>
      </c>
      <c r="BS324" s="42">
        <v>4435</v>
      </c>
      <c r="BT324" s="42">
        <v>4490</v>
      </c>
      <c r="BU324" s="42">
        <v>4591</v>
      </c>
      <c r="BV324" s="42">
        <v>4569</v>
      </c>
      <c r="BW324" s="42">
        <v>4664</v>
      </c>
      <c r="BX324" s="42">
        <v>4833</v>
      </c>
      <c r="BY324" s="42">
        <v>4814</v>
      </c>
      <c r="BZ324" s="42">
        <v>4794</v>
      </c>
      <c r="CA324" s="42">
        <v>4832</v>
      </c>
      <c r="CB324" s="310">
        <v>4957</v>
      </c>
      <c r="CC324" s="310">
        <v>4986</v>
      </c>
      <c r="CD324" s="310">
        <v>4956</v>
      </c>
      <c r="CE324" s="310">
        <v>4958</v>
      </c>
      <c r="CF324" s="310">
        <v>5151</v>
      </c>
      <c r="CG324" s="310">
        <v>5196</v>
      </c>
      <c r="CH324" s="310">
        <v>5157</v>
      </c>
      <c r="CI324" s="310">
        <v>5329</v>
      </c>
      <c r="CJ324" s="310">
        <v>5518</v>
      </c>
      <c r="CK324" s="310">
        <v>5699</v>
      </c>
      <c r="CL324" s="310">
        <v>5618</v>
      </c>
      <c r="CM324" s="310">
        <v>5740</v>
      </c>
      <c r="CN324" s="310">
        <v>6075</v>
      </c>
      <c r="CO324" s="310">
        <v>5959</v>
      </c>
      <c r="CP324" s="310">
        <v>5874</v>
      </c>
      <c r="CQ324" s="310">
        <v>6014</v>
      </c>
      <c r="CR324" s="310">
        <v>6163</v>
      </c>
      <c r="CS324" s="310">
        <v>6243</v>
      </c>
      <c r="CT324" s="310">
        <v>6156</v>
      </c>
      <c r="CU324" s="310">
        <v>6318</v>
      </c>
      <c r="CV324" s="310">
        <v>6495</v>
      </c>
      <c r="CW324" s="310">
        <v>6533</v>
      </c>
      <c r="CX324" s="310">
        <v>6485</v>
      </c>
      <c r="CY324" s="310">
        <v>6575</v>
      </c>
      <c r="CZ324" s="310">
        <v>6779</v>
      </c>
      <c r="DA324" s="311">
        <v>6823</v>
      </c>
    </row>
    <row r="325" spans="1:105" x14ac:dyDescent="0.2">
      <c r="A325" s="43"/>
      <c r="B325" s="43" t="s">
        <v>200</v>
      </c>
      <c r="C325" s="234">
        <v>175</v>
      </c>
      <c r="D325" s="235">
        <v>192</v>
      </c>
      <c r="E325" s="235">
        <v>218</v>
      </c>
      <c r="F325" s="235">
        <v>192</v>
      </c>
      <c r="G325" s="235">
        <v>182</v>
      </c>
      <c r="H325" s="235">
        <v>204</v>
      </c>
      <c r="I325" s="235">
        <v>217</v>
      </c>
      <c r="J325" s="235">
        <v>180</v>
      </c>
      <c r="K325" s="235">
        <v>201</v>
      </c>
      <c r="L325" s="235">
        <v>212</v>
      </c>
      <c r="M325" s="235">
        <v>213</v>
      </c>
      <c r="N325" s="235">
        <v>185</v>
      </c>
      <c r="O325" s="235">
        <v>189</v>
      </c>
      <c r="P325" s="235">
        <v>211</v>
      </c>
      <c r="Q325" s="235">
        <v>221</v>
      </c>
      <c r="R325" s="235">
        <v>208</v>
      </c>
      <c r="S325" s="235">
        <v>204</v>
      </c>
      <c r="T325" s="235">
        <v>221</v>
      </c>
      <c r="U325" s="235">
        <v>228</v>
      </c>
      <c r="V325" s="235">
        <v>208</v>
      </c>
      <c r="W325" s="235">
        <v>218</v>
      </c>
      <c r="X325" s="235">
        <v>222</v>
      </c>
      <c r="Y325" s="235">
        <v>234</v>
      </c>
      <c r="Z325" s="235">
        <v>221</v>
      </c>
      <c r="AA325" s="235">
        <v>215</v>
      </c>
      <c r="AB325" s="235">
        <v>234</v>
      </c>
      <c r="AC325" s="235">
        <v>253</v>
      </c>
      <c r="AD325" s="235">
        <v>239</v>
      </c>
      <c r="AE325" s="235">
        <v>234</v>
      </c>
      <c r="AF325" s="235">
        <v>249</v>
      </c>
      <c r="AG325" s="235">
        <v>251</v>
      </c>
      <c r="AH325" s="235">
        <v>246</v>
      </c>
      <c r="AI325" s="235">
        <v>251</v>
      </c>
      <c r="AJ325" s="235">
        <v>264</v>
      </c>
      <c r="AK325" s="235">
        <v>285</v>
      </c>
      <c r="AL325" s="235">
        <v>296</v>
      </c>
      <c r="AM325" s="235">
        <v>281</v>
      </c>
      <c r="AN325" s="235">
        <v>302</v>
      </c>
      <c r="AO325" s="235">
        <v>340</v>
      </c>
      <c r="AP325" s="235">
        <v>304</v>
      </c>
      <c r="AQ325" s="235">
        <v>307</v>
      </c>
      <c r="AR325" s="235">
        <v>339</v>
      </c>
      <c r="AS325" s="235">
        <v>472</v>
      </c>
      <c r="AT325" s="235">
        <v>400</v>
      </c>
      <c r="AU325" s="235">
        <v>408</v>
      </c>
      <c r="AV325" s="235">
        <v>443</v>
      </c>
      <c r="AW325" s="235">
        <v>447</v>
      </c>
      <c r="AX325" s="235">
        <v>392</v>
      </c>
      <c r="AY325" s="235">
        <v>416</v>
      </c>
      <c r="AZ325" s="235">
        <v>446</v>
      </c>
      <c r="BA325" s="235">
        <v>449</v>
      </c>
      <c r="BB325" s="235">
        <v>402</v>
      </c>
      <c r="BC325" s="235">
        <v>424</v>
      </c>
      <c r="BD325" s="235">
        <v>457</v>
      </c>
      <c r="BE325" s="235">
        <v>491</v>
      </c>
      <c r="BF325" s="235">
        <v>466</v>
      </c>
      <c r="BG325" s="235">
        <v>492</v>
      </c>
      <c r="BH325" s="235">
        <v>538</v>
      </c>
      <c r="BI325" s="235">
        <v>579</v>
      </c>
      <c r="BJ325" s="235">
        <v>532</v>
      </c>
      <c r="BK325" s="235">
        <v>534</v>
      </c>
      <c r="BL325" s="235">
        <v>577</v>
      </c>
      <c r="BM325" s="235">
        <v>594</v>
      </c>
      <c r="BN325" s="235">
        <v>573</v>
      </c>
      <c r="BO325" s="235">
        <v>587</v>
      </c>
      <c r="BP325" s="235">
        <v>622</v>
      </c>
      <c r="BQ325" s="235">
        <v>667</v>
      </c>
      <c r="BR325" s="235">
        <v>639</v>
      </c>
      <c r="BS325" s="235">
        <v>673</v>
      </c>
      <c r="BT325" s="235">
        <v>708</v>
      </c>
      <c r="BU325" s="235">
        <v>742</v>
      </c>
      <c r="BV325" s="235">
        <v>744</v>
      </c>
      <c r="BW325" s="235">
        <v>754</v>
      </c>
      <c r="BX325" s="235">
        <v>824</v>
      </c>
      <c r="BY325" s="235">
        <v>840</v>
      </c>
      <c r="BZ325" s="235">
        <v>795</v>
      </c>
      <c r="CA325" s="235">
        <v>811</v>
      </c>
      <c r="CB325" s="317">
        <v>872</v>
      </c>
      <c r="CC325" s="317">
        <v>890</v>
      </c>
      <c r="CD325" s="317">
        <v>887</v>
      </c>
      <c r="CE325" s="317">
        <v>923</v>
      </c>
      <c r="CF325" s="317">
        <v>942</v>
      </c>
      <c r="CG325" s="317">
        <v>959</v>
      </c>
      <c r="CH325" s="317">
        <v>972</v>
      </c>
      <c r="CI325" s="317">
        <v>1019</v>
      </c>
      <c r="CJ325" s="317">
        <v>1122</v>
      </c>
      <c r="CK325" s="317">
        <v>1174</v>
      </c>
      <c r="CL325" s="317">
        <v>1185</v>
      </c>
      <c r="CM325" s="317">
        <v>1225</v>
      </c>
      <c r="CN325" s="317">
        <v>1395</v>
      </c>
      <c r="CO325" s="317">
        <v>1410</v>
      </c>
      <c r="CP325" s="317">
        <v>1331</v>
      </c>
      <c r="CQ325" s="317">
        <v>1380</v>
      </c>
      <c r="CR325" s="317">
        <v>1475</v>
      </c>
      <c r="CS325" s="317">
        <v>1512</v>
      </c>
      <c r="CT325" s="317">
        <v>1455</v>
      </c>
      <c r="CU325" s="317">
        <v>1528</v>
      </c>
      <c r="CV325" s="317">
        <v>1632</v>
      </c>
      <c r="CW325" s="317">
        <v>1667</v>
      </c>
      <c r="CX325" s="317">
        <v>1609</v>
      </c>
      <c r="CY325" s="317">
        <v>1617</v>
      </c>
      <c r="CZ325" s="317">
        <v>1710</v>
      </c>
      <c r="DA325" s="435">
        <v>1731</v>
      </c>
    </row>
    <row r="326" spans="1:105" x14ac:dyDescent="0.2">
      <c r="A326" s="36"/>
      <c r="B326" s="36"/>
      <c r="CB326" s="318"/>
      <c r="CC326" s="318"/>
      <c r="CD326" s="318"/>
      <c r="CR326" s="318"/>
      <c r="CS326" s="318"/>
      <c r="CT326" s="318"/>
      <c r="CU326" s="318"/>
      <c r="CV326" s="318"/>
      <c r="CW326" s="318"/>
      <c r="CX326" s="318"/>
      <c r="CY326" s="318"/>
      <c r="CZ326" s="318"/>
      <c r="DA326" s="318"/>
    </row>
    <row r="327" spans="1:105" x14ac:dyDescent="0.2">
      <c r="A327" s="36"/>
      <c r="B327" s="225" t="s">
        <v>110</v>
      </c>
      <c r="CB327" s="318"/>
      <c r="CC327" s="318"/>
      <c r="CD327" s="318"/>
      <c r="CR327" s="318"/>
      <c r="CS327" s="318"/>
      <c r="CT327" s="318"/>
      <c r="CU327" s="318"/>
      <c r="CV327" s="318"/>
      <c r="CW327" s="318"/>
      <c r="CX327" s="318"/>
      <c r="CY327" s="318"/>
      <c r="CZ327" s="318"/>
      <c r="DA327" s="318"/>
    </row>
    <row r="328" spans="1:105" x14ac:dyDescent="0.2">
      <c r="A328" s="36"/>
      <c r="B328" s="226" t="s">
        <v>112</v>
      </c>
      <c r="C328" s="227" t="s">
        <v>113</v>
      </c>
      <c r="D328" s="227" t="s">
        <v>114</v>
      </c>
      <c r="E328" s="227" t="s">
        <v>115</v>
      </c>
      <c r="F328" s="227" t="s">
        <v>116</v>
      </c>
      <c r="G328" s="227" t="s">
        <v>117</v>
      </c>
      <c r="H328" s="227" t="s">
        <v>118</v>
      </c>
      <c r="I328" s="227" t="s">
        <v>119</v>
      </c>
      <c r="J328" s="227" t="s">
        <v>120</v>
      </c>
      <c r="K328" s="227" t="s">
        <v>121</v>
      </c>
      <c r="L328" s="227" t="s">
        <v>122</v>
      </c>
      <c r="M328" s="227" t="s">
        <v>123</v>
      </c>
      <c r="N328" s="227" t="s">
        <v>124</v>
      </c>
      <c r="O328" s="227" t="s">
        <v>125</v>
      </c>
      <c r="P328" s="227" t="s">
        <v>126</v>
      </c>
      <c r="Q328" s="227" t="s">
        <v>127</v>
      </c>
      <c r="R328" s="227" t="s">
        <v>128</v>
      </c>
      <c r="S328" s="227" t="s">
        <v>129</v>
      </c>
      <c r="T328" s="227" t="s">
        <v>130</v>
      </c>
      <c r="U328" s="227" t="s">
        <v>131</v>
      </c>
      <c r="V328" s="227" t="s">
        <v>132</v>
      </c>
      <c r="W328" s="227" t="s">
        <v>133</v>
      </c>
      <c r="X328" s="227" t="s">
        <v>134</v>
      </c>
      <c r="Y328" s="227" t="s">
        <v>135</v>
      </c>
      <c r="Z328" s="227" t="s">
        <v>136</v>
      </c>
      <c r="AA328" s="227" t="s">
        <v>137</v>
      </c>
      <c r="AB328" s="227" t="s">
        <v>138</v>
      </c>
      <c r="AC328" s="227" t="s">
        <v>139</v>
      </c>
      <c r="AD328" s="227" t="s">
        <v>140</v>
      </c>
      <c r="AE328" s="227" t="s">
        <v>141</v>
      </c>
      <c r="AF328" s="227" t="s">
        <v>142</v>
      </c>
      <c r="AG328" s="227" t="s">
        <v>143</v>
      </c>
      <c r="AH328" s="227" t="s">
        <v>144</v>
      </c>
      <c r="AI328" s="227" t="s">
        <v>145</v>
      </c>
      <c r="AJ328" s="227" t="s">
        <v>146</v>
      </c>
      <c r="AK328" s="227" t="s">
        <v>147</v>
      </c>
      <c r="AL328" s="227" t="s">
        <v>148</v>
      </c>
      <c r="AM328" s="227" t="s">
        <v>149</v>
      </c>
      <c r="AN328" s="227" t="s">
        <v>150</v>
      </c>
      <c r="AO328" s="227" t="s">
        <v>151</v>
      </c>
      <c r="AP328" s="227" t="s">
        <v>152</v>
      </c>
      <c r="AQ328" s="227" t="s">
        <v>153</v>
      </c>
      <c r="AR328" s="227" t="s">
        <v>154</v>
      </c>
      <c r="AS328" s="227" t="s">
        <v>155</v>
      </c>
      <c r="AT328" s="227" t="s">
        <v>156</v>
      </c>
      <c r="AU328" s="227" t="s">
        <v>157</v>
      </c>
      <c r="AV328" s="227" t="s">
        <v>158</v>
      </c>
      <c r="AW328" s="227" t="s">
        <v>159</v>
      </c>
      <c r="AX328" s="227" t="s">
        <v>160</v>
      </c>
      <c r="AY328" s="227" t="s">
        <v>161</v>
      </c>
      <c r="AZ328" s="227" t="s">
        <v>162</v>
      </c>
      <c r="BA328" s="227" t="s">
        <v>163</v>
      </c>
      <c r="BB328" s="227" t="s">
        <v>164</v>
      </c>
      <c r="BC328" s="227" t="s">
        <v>165</v>
      </c>
      <c r="BD328" s="227" t="s">
        <v>166</v>
      </c>
      <c r="BE328" s="227" t="s">
        <v>167</v>
      </c>
      <c r="BF328" s="227" t="s">
        <v>168</v>
      </c>
      <c r="BG328" s="227" t="s">
        <v>169</v>
      </c>
      <c r="BH328" s="227" t="s">
        <v>170</v>
      </c>
      <c r="BI328" s="227" t="s">
        <v>171</v>
      </c>
      <c r="BJ328" s="227" t="s">
        <v>172</v>
      </c>
      <c r="BK328" s="227" t="s">
        <v>173</v>
      </c>
      <c r="BL328" s="227" t="s">
        <v>174</v>
      </c>
      <c r="BM328" s="227" t="s">
        <v>175</v>
      </c>
      <c r="BN328" s="227" t="s">
        <v>176</v>
      </c>
      <c r="BO328" s="227" t="s">
        <v>177</v>
      </c>
      <c r="BP328" s="227" t="s">
        <v>178</v>
      </c>
      <c r="BQ328" s="227" t="s">
        <v>179</v>
      </c>
      <c r="BR328" s="227" t="s">
        <v>180</v>
      </c>
      <c r="BS328" s="227" t="s">
        <v>181</v>
      </c>
      <c r="BT328" s="227" t="s">
        <v>182</v>
      </c>
      <c r="BU328" s="227" t="s">
        <v>183</v>
      </c>
      <c r="BV328" s="227" t="s">
        <v>184</v>
      </c>
      <c r="BW328" s="227" t="s">
        <v>185</v>
      </c>
      <c r="BX328" s="227" t="s">
        <v>186</v>
      </c>
      <c r="BY328" s="227" t="s">
        <v>187</v>
      </c>
      <c r="BZ328" s="227" t="s">
        <v>188</v>
      </c>
      <c r="CA328" s="227" t="s">
        <v>189</v>
      </c>
      <c r="CB328" s="315" t="s">
        <v>1471</v>
      </c>
      <c r="CC328" s="315" t="s">
        <v>1492</v>
      </c>
      <c r="CD328" s="315" t="s">
        <v>1493</v>
      </c>
      <c r="CE328" s="315" t="s">
        <v>1609</v>
      </c>
      <c r="CF328" s="315" t="s">
        <v>1610</v>
      </c>
      <c r="CG328" s="315" t="s">
        <v>2490</v>
      </c>
      <c r="CH328" s="315" t="s">
        <v>2514</v>
      </c>
      <c r="CI328" s="315" t="s">
        <v>2548</v>
      </c>
      <c r="CJ328" s="315" t="s">
        <v>2549</v>
      </c>
      <c r="CK328" s="315" t="s">
        <v>2554</v>
      </c>
      <c r="CL328" s="315" t="s">
        <v>2555</v>
      </c>
      <c r="CM328" s="315" t="s">
        <v>2557</v>
      </c>
      <c r="CN328" s="315" t="s">
        <v>2750</v>
      </c>
      <c r="CO328" s="315" t="s">
        <v>2756</v>
      </c>
      <c r="CP328" s="315" t="s">
        <v>2761</v>
      </c>
      <c r="CQ328" s="315" t="s">
        <v>2805</v>
      </c>
      <c r="CR328" s="315" t="s">
        <v>2806</v>
      </c>
      <c r="CS328" s="315" t="s">
        <v>2847</v>
      </c>
      <c r="CT328" s="315" t="s">
        <v>2882</v>
      </c>
      <c r="CU328" s="315" t="s">
        <v>2883</v>
      </c>
      <c r="CV328" s="315" t="s">
        <v>2884</v>
      </c>
      <c r="CW328" s="315" t="s">
        <v>2885</v>
      </c>
      <c r="CX328" s="315" t="s">
        <v>3029</v>
      </c>
      <c r="CY328" s="315" t="s">
        <v>3030</v>
      </c>
      <c r="CZ328" s="315" t="s">
        <v>3031</v>
      </c>
      <c r="DA328" s="315" t="s">
        <v>3032</v>
      </c>
    </row>
    <row r="329" spans="1:105" x14ac:dyDescent="0.2">
      <c r="A329" s="39">
        <v>51</v>
      </c>
      <c r="B329" s="40" t="s">
        <v>191</v>
      </c>
      <c r="C329" s="229">
        <v>59310</v>
      </c>
      <c r="D329" s="230">
        <v>60705</v>
      </c>
      <c r="E329" s="230">
        <v>58500</v>
      </c>
      <c r="F329" s="230">
        <v>59165</v>
      </c>
      <c r="G329" s="230">
        <v>60252</v>
      </c>
      <c r="H329" s="230">
        <v>63255</v>
      </c>
      <c r="I329" s="230">
        <v>59879</v>
      </c>
      <c r="J329" s="230">
        <v>61657</v>
      </c>
      <c r="K329" s="230">
        <v>62958</v>
      </c>
      <c r="L329" s="230">
        <v>64803</v>
      </c>
      <c r="M329" s="230">
        <v>63951</v>
      </c>
      <c r="N329" s="230">
        <v>63545</v>
      </c>
      <c r="O329" s="230">
        <v>65592</v>
      </c>
      <c r="P329" s="230">
        <v>67301</v>
      </c>
      <c r="Q329" s="230">
        <v>67549</v>
      </c>
      <c r="R329" s="230">
        <v>66971</v>
      </c>
      <c r="S329" s="230">
        <v>68429</v>
      </c>
      <c r="T329" s="230">
        <v>69544</v>
      </c>
      <c r="U329" s="230">
        <v>69621</v>
      </c>
      <c r="V329" s="230">
        <v>70336</v>
      </c>
      <c r="W329" s="230">
        <v>72346</v>
      </c>
      <c r="X329" s="230">
        <v>74853</v>
      </c>
      <c r="Y329" s="230">
        <v>74619</v>
      </c>
      <c r="Z329" s="230">
        <v>73713</v>
      </c>
      <c r="AA329" s="230">
        <v>75651</v>
      </c>
      <c r="AB329" s="230">
        <v>78847</v>
      </c>
      <c r="AC329" s="230">
        <v>78350</v>
      </c>
      <c r="AD329" s="230">
        <v>76682</v>
      </c>
      <c r="AE329" s="230">
        <v>79157</v>
      </c>
      <c r="AF329" s="230">
        <v>83033</v>
      </c>
      <c r="AG329" s="230">
        <v>82829</v>
      </c>
      <c r="AH329" s="230">
        <v>81829</v>
      </c>
      <c r="AI329" s="230">
        <v>84250</v>
      </c>
      <c r="AJ329" s="230">
        <v>87060</v>
      </c>
      <c r="AK329" s="230">
        <v>87643</v>
      </c>
      <c r="AL329" s="230">
        <v>89108</v>
      </c>
      <c r="AM329" s="230">
        <v>90722</v>
      </c>
      <c r="AN329" s="230">
        <v>95732</v>
      </c>
      <c r="AO329" s="230">
        <v>95362</v>
      </c>
      <c r="AP329" s="230">
        <v>98227</v>
      </c>
      <c r="AQ329" s="230">
        <v>103101</v>
      </c>
      <c r="AR329" s="230">
        <v>109492</v>
      </c>
      <c r="AS329" s="230">
        <v>110063</v>
      </c>
      <c r="AT329" s="230">
        <v>109755</v>
      </c>
      <c r="AU329" s="230">
        <v>108754</v>
      </c>
      <c r="AV329" s="230">
        <v>108181</v>
      </c>
      <c r="AW329" s="230">
        <v>105778</v>
      </c>
      <c r="AX329" s="230">
        <v>102683</v>
      </c>
      <c r="AY329" s="230">
        <v>101989</v>
      </c>
      <c r="AZ329" s="230">
        <v>104134</v>
      </c>
      <c r="BA329" s="230">
        <v>103566</v>
      </c>
      <c r="BB329" s="230">
        <v>101518</v>
      </c>
      <c r="BC329" s="230">
        <v>101052</v>
      </c>
      <c r="BD329" s="230">
        <v>103139</v>
      </c>
      <c r="BE329" s="230">
        <v>102105</v>
      </c>
      <c r="BF329" s="230">
        <v>101294</v>
      </c>
      <c r="BG329" s="230">
        <v>101994</v>
      </c>
      <c r="BH329" s="230">
        <v>103444</v>
      </c>
      <c r="BI329" s="230">
        <v>103089</v>
      </c>
      <c r="BJ329" s="230">
        <v>102816</v>
      </c>
      <c r="BK329" s="230">
        <v>104480</v>
      </c>
      <c r="BL329" s="230">
        <v>106592</v>
      </c>
      <c r="BM329" s="230">
        <v>105581</v>
      </c>
      <c r="BN329" s="230">
        <v>107546</v>
      </c>
      <c r="BO329" s="230">
        <v>107357</v>
      </c>
      <c r="BP329" s="230">
        <v>111894</v>
      </c>
      <c r="BQ329" s="230">
        <v>111018</v>
      </c>
      <c r="BR329" s="230">
        <v>109613</v>
      </c>
      <c r="BS329" s="230">
        <v>111213</v>
      </c>
      <c r="BT329" s="230">
        <v>113639</v>
      </c>
      <c r="BU329" s="230">
        <v>111619</v>
      </c>
      <c r="BV329" s="230">
        <v>112705</v>
      </c>
      <c r="BW329" s="230">
        <v>113188</v>
      </c>
      <c r="BX329" s="230">
        <v>118074</v>
      </c>
      <c r="BY329" s="230">
        <v>115598</v>
      </c>
      <c r="BZ329" s="230">
        <v>113873</v>
      </c>
      <c r="CA329" s="230">
        <v>113466</v>
      </c>
      <c r="CB329" s="316">
        <v>115826</v>
      </c>
      <c r="CC329" s="316">
        <v>111012</v>
      </c>
      <c r="CD329" s="316">
        <v>110368</v>
      </c>
      <c r="CE329" s="316">
        <v>110841</v>
      </c>
      <c r="CF329" s="316">
        <v>113987</v>
      </c>
      <c r="CG329" s="316">
        <v>112125</v>
      </c>
      <c r="CH329" s="316">
        <v>112481</v>
      </c>
      <c r="CI329" s="316">
        <v>113176</v>
      </c>
      <c r="CJ329" s="316">
        <v>116725</v>
      </c>
      <c r="CK329" s="316">
        <v>113433</v>
      </c>
      <c r="CL329" s="316">
        <v>113093</v>
      </c>
      <c r="CM329" s="316">
        <v>113401</v>
      </c>
      <c r="CN329" s="316">
        <v>117048</v>
      </c>
      <c r="CO329" s="316">
        <v>114201</v>
      </c>
      <c r="CP329" s="316">
        <v>113269</v>
      </c>
      <c r="CQ329" s="316">
        <v>114808</v>
      </c>
      <c r="CR329" s="316">
        <v>118591</v>
      </c>
      <c r="CS329" s="316">
        <v>116901</v>
      </c>
      <c r="CT329" s="316">
        <v>117904</v>
      </c>
      <c r="CU329" s="316">
        <v>119090</v>
      </c>
      <c r="CV329" s="316">
        <v>123172</v>
      </c>
      <c r="CW329" s="316">
        <v>120000</v>
      </c>
      <c r="CX329" s="316">
        <v>120321</v>
      </c>
      <c r="CY329" s="316">
        <v>120972</v>
      </c>
      <c r="CZ329" s="316">
        <v>126806</v>
      </c>
      <c r="DA329" s="434">
        <v>125559</v>
      </c>
    </row>
    <row r="330" spans="1:105" x14ac:dyDescent="0.2">
      <c r="A330" s="44"/>
      <c r="B330" s="41" t="s">
        <v>193</v>
      </c>
      <c r="C330" s="232">
        <v>1772</v>
      </c>
      <c r="D330" s="42">
        <v>1970</v>
      </c>
      <c r="E330" s="42">
        <v>1772</v>
      </c>
      <c r="F330" s="42">
        <v>1663</v>
      </c>
      <c r="G330" s="42">
        <v>1593</v>
      </c>
      <c r="H330" s="42">
        <v>1840</v>
      </c>
      <c r="I330" s="42">
        <v>1467</v>
      </c>
      <c r="J330" s="42">
        <v>1431</v>
      </c>
      <c r="K330" s="42">
        <v>1460</v>
      </c>
      <c r="L330" s="42">
        <v>1674</v>
      </c>
      <c r="M330" s="42">
        <v>1489</v>
      </c>
      <c r="N330" s="42">
        <v>1454</v>
      </c>
      <c r="O330" s="42">
        <v>1440</v>
      </c>
      <c r="P330" s="42">
        <v>1790</v>
      </c>
      <c r="Q330" s="42">
        <v>1514</v>
      </c>
      <c r="R330" s="42">
        <v>1478</v>
      </c>
      <c r="S330" s="42">
        <v>1493</v>
      </c>
      <c r="T330" s="42">
        <v>1713</v>
      </c>
      <c r="U330" s="42">
        <v>1501</v>
      </c>
      <c r="V330" s="42">
        <v>1529</v>
      </c>
      <c r="W330" s="42">
        <v>1493</v>
      </c>
      <c r="X330" s="42">
        <v>1789</v>
      </c>
      <c r="Y330" s="42">
        <v>1582</v>
      </c>
      <c r="Z330" s="42">
        <v>1585</v>
      </c>
      <c r="AA330" s="42">
        <v>1539</v>
      </c>
      <c r="AB330" s="42">
        <v>1813</v>
      </c>
      <c r="AC330" s="42">
        <v>1629</v>
      </c>
      <c r="AD330" s="42">
        <v>1705</v>
      </c>
      <c r="AE330" s="42">
        <v>1752</v>
      </c>
      <c r="AF330" s="42">
        <v>1997</v>
      </c>
      <c r="AG330" s="42">
        <v>1797</v>
      </c>
      <c r="AH330" s="42">
        <v>1813</v>
      </c>
      <c r="AI330" s="42">
        <v>1781</v>
      </c>
      <c r="AJ330" s="42">
        <v>2105</v>
      </c>
      <c r="AK330" s="42">
        <v>1678</v>
      </c>
      <c r="AL330" s="42">
        <v>1883</v>
      </c>
      <c r="AM330" s="42">
        <v>1887</v>
      </c>
      <c r="AN330" s="42">
        <v>2153</v>
      </c>
      <c r="AO330" s="42">
        <v>1308</v>
      </c>
      <c r="AP330" s="42">
        <v>1683</v>
      </c>
      <c r="AQ330" s="42">
        <v>1524</v>
      </c>
      <c r="AR330" s="42">
        <v>1707</v>
      </c>
      <c r="AS330" s="42">
        <v>1505</v>
      </c>
      <c r="AT330" s="42">
        <v>1613</v>
      </c>
      <c r="AU330" s="42">
        <v>1477</v>
      </c>
      <c r="AV330" s="42">
        <v>1348</v>
      </c>
      <c r="AW330" s="42">
        <v>1469</v>
      </c>
      <c r="AX330" s="42">
        <v>1448</v>
      </c>
      <c r="AY330" s="42">
        <v>1435</v>
      </c>
      <c r="AZ330" s="42">
        <v>1573</v>
      </c>
      <c r="BA330" s="42">
        <v>1375</v>
      </c>
      <c r="BB330" s="42">
        <v>1483</v>
      </c>
      <c r="BC330" s="42">
        <v>1318</v>
      </c>
      <c r="BD330" s="42">
        <v>1328</v>
      </c>
      <c r="BE330" s="42">
        <v>1106</v>
      </c>
      <c r="BF330" s="42">
        <v>1176</v>
      </c>
      <c r="BG330" s="42">
        <v>1077</v>
      </c>
      <c r="BH330" s="42">
        <v>1221</v>
      </c>
      <c r="BI330" s="42">
        <v>1074</v>
      </c>
      <c r="BJ330" s="42">
        <v>1099</v>
      </c>
      <c r="BK330" s="42">
        <v>974</v>
      </c>
      <c r="BL330" s="42">
        <v>1125</v>
      </c>
      <c r="BM330" s="42">
        <v>967</v>
      </c>
      <c r="BN330" s="42">
        <v>1166</v>
      </c>
      <c r="BO330" s="42">
        <v>1067</v>
      </c>
      <c r="BP330" s="42">
        <v>1291</v>
      </c>
      <c r="BQ330" s="42">
        <v>1197</v>
      </c>
      <c r="BR330" s="42">
        <v>1216</v>
      </c>
      <c r="BS330" s="42">
        <v>1256</v>
      </c>
      <c r="BT330" s="42">
        <v>1507</v>
      </c>
      <c r="BU330" s="42">
        <v>1255</v>
      </c>
      <c r="BV330" s="42">
        <v>1227</v>
      </c>
      <c r="BW330" s="42">
        <v>1222</v>
      </c>
      <c r="BX330" s="42">
        <v>1563</v>
      </c>
      <c r="BY330" s="42">
        <v>1412</v>
      </c>
      <c r="BZ330" s="42">
        <v>1395</v>
      </c>
      <c r="CA330" s="42">
        <v>1335</v>
      </c>
      <c r="CB330" s="310">
        <v>1433</v>
      </c>
      <c r="CC330" s="310">
        <v>1090</v>
      </c>
      <c r="CD330" s="310">
        <v>1079</v>
      </c>
      <c r="CE330" s="310">
        <v>988</v>
      </c>
      <c r="CF330" s="310">
        <v>1022</v>
      </c>
      <c r="CG330" s="310">
        <v>841</v>
      </c>
      <c r="CH330" s="310">
        <v>828</v>
      </c>
      <c r="CI330" s="310">
        <v>753</v>
      </c>
      <c r="CJ330" s="310">
        <v>886</v>
      </c>
      <c r="CK330" s="310">
        <v>732</v>
      </c>
      <c r="CL330" s="310">
        <v>768</v>
      </c>
      <c r="CM330" s="310">
        <v>715</v>
      </c>
      <c r="CN330" s="310">
        <v>856</v>
      </c>
      <c r="CO330" s="310">
        <v>744</v>
      </c>
      <c r="CP330" s="310">
        <v>887</v>
      </c>
      <c r="CQ330" s="310">
        <v>852</v>
      </c>
      <c r="CR330" s="310">
        <v>1027</v>
      </c>
      <c r="CS330" s="310">
        <v>910</v>
      </c>
      <c r="CT330" s="310">
        <v>958</v>
      </c>
      <c r="CU330" s="310">
        <v>904</v>
      </c>
      <c r="CV330" s="310">
        <v>1041</v>
      </c>
      <c r="CW330" s="310">
        <v>904</v>
      </c>
      <c r="CX330" s="310">
        <v>979</v>
      </c>
      <c r="CY330" s="310">
        <v>984</v>
      </c>
      <c r="CZ330" s="310">
        <v>1157</v>
      </c>
      <c r="DA330" s="311">
        <v>1108</v>
      </c>
    </row>
    <row r="331" spans="1:105" x14ac:dyDescent="0.2">
      <c r="A331" s="44"/>
      <c r="B331" s="41" t="s">
        <v>194</v>
      </c>
      <c r="C331" s="232">
        <v>2357</v>
      </c>
      <c r="D331" s="42">
        <v>2819</v>
      </c>
      <c r="E331" s="42">
        <v>2406</v>
      </c>
      <c r="F331" s="42">
        <v>2243</v>
      </c>
      <c r="G331" s="42">
        <v>2242</v>
      </c>
      <c r="H331" s="42">
        <v>2702</v>
      </c>
      <c r="I331" s="42">
        <v>2204</v>
      </c>
      <c r="J331" s="42">
        <v>2130</v>
      </c>
      <c r="K331" s="42">
        <v>2205</v>
      </c>
      <c r="L331" s="42">
        <v>2396</v>
      </c>
      <c r="M331" s="42">
        <v>2007</v>
      </c>
      <c r="N331" s="42">
        <v>1957</v>
      </c>
      <c r="O331" s="42">
        <v>1986</v>
      </c>
      <c r="P331" s="42">
        <v>2325</v>
      </c>
      <c r="Q331" s="42">
        <v>2193</v>
      </c>
      <c r="R331" s="42">
        <v>2009</v>
      </c>
      <c r="S331" s="42">
        <v>2086</v>
      </c>
      <c r="T331" s="42">
        <v>2397</v>
      </c>
      <c r="U331" s="42">
        <v>2143</v>
      </c>
      <c r="V331" s="42">
        <v>2100</v>
      </c>
      <c r="W331" s="42">
        <v>2078</v>
      </c>
      <c r="X331" s="42">
        <v>2600</v>
      </c>
      <c r="Y331" s="42">
        <v>2260</v>
      </c>
      <c r="Z331" s="42">
        <v>2084</v>
      </c>
      <c r="AA331" s="42">
        <v>2147</v>
      </c>
      <c r="AB331" s="42">
        <v>2631</v>
      </c>
      <c r="AC331" s="42">
        <v>2355</v>
      </c>
      <c r="AD331" s="42">
        <v>2185</v>
      </c>
      <c r="AE331" s="42">
        <v>2248</v>
      </c>
      <c r="AF331" s="42">
        <v>2871</v>
      </c>
      <c r="AG331" s="42">
        <v>2552</v>
      </c>
      <c r="AH331" s="42">
        <v>2242</v>
      </c>
      <c r="AI331" s="42">
        <v>2362</v>
      </c>
      <c r="AJ331" s="42">
        <v>3077</v>
      </c>
      <c r="AK331" s="42">
        <v>2857</v>
      </c>
      <c r="AL331" s="42">
        <v>2598</v>
      </c>
      <c r="AM331" s="42">
        <v>2736</v>
      </c>
      <c r="AN331" s="42">
        <v>3576</v>
      </c>
      <c r="AO331" s="42">
        <v>2993</v>
      </c>
      <c r="AP331" s="42">
        <v>2845</v>
      </c>
      <c r="AQ331" s="42">
        <v>2996</v>
      </c>
      <c r="AR331" s="42">
        <v>3937</v>
      </c>
      <c r="AS331" s="42">
        <v>3626</v>
      </c>
      <c r="AT331" s="42">
        <v>3277</v>
      </c>
      <c r="AU331" s="42">
        <v>3116</v>
      </c>
      <c r="AV331" s="42">
        <v>3658</v>
      </c>
      <c r="AW331" s="42">
        <v>3455</v>
      </c>
      <c r="AX331" s="42">
        <v>2807</v>
      </c>
      <c r="AY331" s="42">
        <v>2780</v>
      </c>
      <c r="AZ331" s="42">
        <v>3258</v>
      </c>
      <c r="BA331" s="42">
        <v>2966</v>
      </c>
      <c r="BB331" s="42">
        <v>2682</v>
      </c>
      <c r="BC331" s="42">
        <v>2513</v>
      </c>
      <c r="BD331" s="42">
        <v>2912</v>
      </c>
      <c r="BE331" s="42">
        <v>2537</v>
      </c>
      <c r="BF331" s="42">
        <v>2298</v>
      </c>
      <c r="BG331" s="42">
        <v>2239</v>
      </c>
      <c r="BH331" s="42">
        <v>2785</v>
      </c>
      <c r="BI331" s="42">
        <v>2411</v>
      </c>
      <c r="BJ331" s="42">
        <v>2126</v>
      </c>
      <c r="BK331" s="42">
        <v>2111</v>
      </c>
      <c r="BL331" s="42">
        <v>2739</v>
      </c>
      <c r="BM331" s="42">
        <v>2162</v>
      </c>
      <c r="BN331" s="42">
        <v>1954</v>
      </c>
      <c r="BO331" s="42">
        <v>1906</v>
      </c>
      <c r="BP331" s="42">
        <v>2769</v>
      </c>
      <c r="BQ331" s="42">
        <v>2376</v>
      </c>
      <c r="BR331" s="42">
        <v>2042</v>
      </c>
      <c r="BS331" s="42">
        <v>2093</v>
      </c>
      <c r="BT331" s="42">
        <v>2607</v>
      </c>
      <c r="BU331" s="42">
        <v>2185</v>
      </c>
      <c r="BV331" s="42">
        <v>2091</v>
      </c>
      <c r="BW331" s="42">
        <v>2032</v>
      </c>
      <c r="BX331" s="42">
        <v>2630</v>
      </c>
      <c r="BY331" s="42">
        <v>2351</v>
      </c>
      <c r="BZ331" s="42">
        <v>2083</v>
      </c>
      <c r="CA331" s="42">
        <v>1938</v>
      </c>
      <c r="CB331" s="310">
        <v>2447</v>
      </c>
      <c r="CC331" s="310">
        <v>2119</v>
      </c>
      <c r="CD331" s="310">
        <v>1943</v>
      </c>
      <c r="CE331" s="310">
        <v>1894</v>
      </c>
      <c r="CF331" s="310">
        <v>2473</v>
      </c>
      <c r="CG331" s="310">
        <v>2161</v>
      </c>
      <c r="CH331" s="310">
        <v>1973</v>
      </c>
      <c r="CI331" s="310">
        <v>1885</v>
      </c>
      <c r="CJ331" s="310">
        <v>2733</v>
      </c>
      <c r="CK331" s="310">
        <v>2235</v>
      </c>
      <c r="CL331" s="310">
        <v>1886</v>
      </c>
      <c r="CM331" s="310">
        <v>1808</v>
      </c>
      <c r="CN331" s="310">
        <v>2683</v>
      </c>
      <c r="CO331" s="310">
        <v>2262</v>
      </c>
      <c r="CP331" s="310">
        <v>1900</v>
      </c>
      <c r="CQ331" s="310">
        <v>1820</v>
      </c>
      <c r="CR331" s="310">
        <v>2750</v>
      </c>
      <c r="CS331" s="310">
        <v>2321</v>
      </c>
      <c r="CT331" s="310">
        <v>1967</v>
      </c>
      <c r="CU331" s="310">
        <v>1868</v>
      </c>
      <c r="CV331" s="310">
        <v>2757</v>
      </c>
      <c r="CW331" s="310">
        <v>2324</v>
      </c>
      <c r="CX331" s="310">
        <v>1836</v>
      </c>
      <c r="CY331" s="310">
        <v>1776</v>
      </c>
      <c r="CZ331" s="310">
        <v>2793</v>
      </c>
      <c r="DA331" s="311">
        <v>2348</v>
      </c>
    </row>
    <row r="332" spans="1:105" x14ac:dyDescent="0.2">
      <c r="A332" s="44"/>
      <c r="B332" s="41" t="s">
        <v>195</v>
      </c>
      <c r="C332" s="232">
        <v>3617</v>
      </c>
      <c r="D332" s="42">
        <v>3877</v>
      </c>
      <c r="E332" s="42">
        <v>3942</v>
      </c>
      <c r="F332" s="42">
        <v>3835</v>
      </c>
      <c r="G332" s="42">
        <v>3928</v>
      </c>
      <c r="H332" s="42">
        <v>4351</v>
      </c>
      <c r="I332" s="42">
        <v>4243</v>
      </c>
      <c r="J332" s="42">
        <v>4215</v>
      </c>
      <c r="K332" s="42">
        <v>4308</v>
      </c>
      <c r="L332" s="42">
        <v>4429</v>
      </c>
      <c r="M332" s="42">
        <v>4309</v>
      </c>
      <c r="N332" s="42">
        <v>4193</v>
      </c>
      <c r="O332" s="42">
        <v>4277</v>
      </c>
      <c r="P332" s="42">
        <v>4421</v>
      </c>
      <c r="Q332" s="42">
        <v>4493</v>
      </c>
      <c r="R332" s="42">
        <v>4263</v>
      </c>
      <c r="S332" s="42">
        <v>4216</v>
      </c>
      <c r="T332" s="42">
        <v>4172</v>
      </c>
      <c r="U332" s="42">
        <v>4279</v>
      </c>
      <c r="V332" s="42">
        <v>4253</v>
      </c>
      <c r="W332" s="42">
        <v>4278</v>
      </c>
      <c r="X332" s="42">
        <v>4369</v>
      </c>
      <c r="Y332" s="42">
        <v>4234</v>
      </c>
      <c r="Z332" s="42">
        <v>4032</v>
      </c>
      <c r="AA332" s="42">
        <v>3935</v>
      </c>
      <c r="AB332" s="42">
        <v>4245</v>
      </c>
      <c r="AC332" s="42">
        <v>4202</v>
      </c>
      <c r="AD332" s="42">
        <v>4018</v>
      </c>
      <c r="AE332" s="42">
        <v>4112</v>
      </c>
      <c r="AF332" s="42">
        <v>4480</v>
      </c>
      <c r="AG332" s="42">
        <v>4566</v>
      </c>
      <c r="AH332" s="42">
        <v>4376</v>
      </c>
      <c r="AI332" s="42">
        <v>4537</v>
      </c>
      <c r="AJ332" s="42">
        <v>5003</v>
      </c>
      <c r="AK332" s="42">
        <v>5341</v>
      </c>
      <c r="AL332" s="42">
        <v>5201</v>
      </c>
      <c r="AM332" s="42">
        <v>5286</v>
      </c>
      <c r="AN332" s="42">
        <v>5907</v>
      </c>
      <c r="AO332" s="42">
        <v>6203</v>
      </c>
      <c r="AP332" s="42">
        <v>6151</v>
      </c>
      <c r="AQ332" s="42">
        <v>6531</v>
      </c>
      <c r="AR332" s="42">
        <v>7423</v>
      </c>
      <c r="AS332" s="42">
        <v>7627</v>
      </c>
      <c r="AT332" s="42">
        <v>7282</v>
      </c>
      <c r="AU332" s="42">
        <v>6860</v>
      </c>
      <c r="AV332" s="42">
        <v>6928</v>
      </c>
      <c r="AW332" s="42">
        <v>6965</v>
      </c>
      <c r="AX332" s="42">
        <v>6260</v>
      </c>
      <c r="AY332" s="42">
        <v>5892</v>
      </c>
      <c r="AZ332" s="42">
        <v>6095</v>
      </c>
      <c r="BA332" s="42">
        <v>6141</v>
      </c>
      <c r="BB332" s="42">
        <v>5660</v>
      </c>
      <c r="BC332" s="42">
        <v>5347</v>
      </c>
      <c r="BD332" s="42">
        <v>5461</v>
      </c>
      <c r="BE332" s="42">
        <v>5463</v>
      </c>
      <c r="BF332" s="42">
        <v>5029</v>
      </c>
      <c r="BG332" s="42">
        <v>4930</v>
      </c>
      <c r="BH332" s="42">
        <v>5177</v>
      </c>
      <c r="BI332" s="42">
        <v>5261</v>
      </c>
      <c r="BJ332" s="42">
        <v>4953</v>
      </c>
      <c r="BK332" s="42">
        <v>4915</v>
      </c>
      <c r="BL332" s="42">
        <v>5127</v>
      </c>
      <c r="BM332" s="42">
        <v>5176</v>
      </c>
      <c r="BN332" s="42">
        <v>4931</v>
      </c>
      <c r="BO332" s="42">
        <v>4756</v>
      </c>
      <c r="BP332" s="42">
        <v>5176</v>
      </c>
      <c r="BQ332" s="42">
        <v>5454</v>
      </c>
      <c r="BR332" s="42">
        <v>5144</v>
      </c>
      <c r="BS332" s="42">
        <v>5009</v>
      </c>
      <c r="BT332" s="42">
        <v>5264</v>
      </c>
      <c r="BU332" s="42">
        <v>5309</v>
      </c>
      <c r="BV332" s="42">
        <v>5106</v>
      </c>
      <c r="BW332" s="42">
        <v>4891</v>
      </c>
      <c r="BX332" s="42">
        <v>5178</v>
      </c>
      <c r="BY332" s="42">
        <v>5363</v>
      </c>
      <c r="BZ332" s="42">
        <v>5022</v>
      </c>
      <c r="CA332" s="42">
        <v>4710</v>
      </c>
      <c r="CB332" s="310">
        <v>4724</v>
      </c>
      <c r="CC332" s="310">
        <v>4599</v>
      </c>
      <c r="CD332" s="310">
        <v>4361</v>
      </c>
      <c r="CE332" s="310">
        <v>4156</v>
      </c>
      <c r="CF332" s="310">
        <v>4290</v>
      </c>
      <c r="CG332" s="310">
        <v>4299</v>
      </c>
      <c r="CH332" s="310">
        <v>4113</v>
      </c>
      <c r="CI332" s="310">
        <v>3976</v>
      </c>
      <c r="CJ332" s="310">
        <v>4332</v>
      </c>
      <c r="CK332" s="310">
        <v>4466</v>
      </c>
      <c r="CL332" s="310">
        <v>4245</v>
      </c>
      <c r="CM332" s="310">
        <v>4211</v>
      </c>
      <c r="CN332" s="310">
        <v>4656</v>
      </c>
      <c r="CO332" s="310">
        <v>4875</v>
      </c>
      <c r="CP332" s="310">
        <v>4590</v>
      </c>
      <c r="CQ332" s="310">
        <v>4528</v>
      </c>
      <c r="CR332" s="310">
        <v>4929</v>
      </c>
      <c r="CS332" s="310">
        <v>5286</v>
      </c>
      <c r="CT332" s="310">
        <v>5193</v>
      </c>
      <c r="CU332" s="310">
        <v>5002</v>
      </c>
      <c r="CV332" s="310">
        <v>5283</v>
      </c>
      <c r="CW332" s="310">
        <v>5691</v>
      </c>
      <c r="CX332" s="310">
        <v>5406</v>
      </c>
      <c r="CY332" s="310">
        <v>5268</v>
      </c>
      <c r="CZ332" s="310">
        <v>5721</v>
      </c>
      <c r="DA332" s="311">
        <v>5936</v>
      </c>
    </row>
    <row r="333" spans="1:105" x14ac:dyDescent="0.2">
      <c r="A333" s="44"/>
      <c r="B333" s="41" t="s">
        <v>196</v>
      </c>
      <c r="C333" s="232">
        <v>18851</v>
      </c>
      <c r="D333" s="42">
        <v>19270</v>
      </c>
      <c r="E333" s="42">
        <v>18714</v>
      </c>
      <c r="F333" s="42">
        <v>18629</v>
      </c>
      <c r="G333" s="42">
        <v>19167</v>
      </c>
      <c r="H333" s="42">
        <v>20015</v>
      </c>
      <c r="I333" s="42">
        <v>19604</v>
      </c>
      <c r="J333" s="42">
        <v>19815</v>
      </c>
      <c r="K333" s="42">
        <v>20326</v>
      </c>
      <c r="L333" s="42">
        <v>20794</v>
      </c>
      <c r="M333" s="42">
        <v>20696</v>
      </c>
      <c r="N333" s="42">
        <v>20758</v>
      </c>
      <c r="O333" s="42">
        <v>21437</v>
      </c>
      <c r="P333" s="42">
        <v>22151</v>
      </c>
      <c r="Q333" s="42">
        <v>22191</v>
      </c>
      <c r="R333" s="42">
        <v>22258</v>
      </c>
      <c r="S333" s="42">
        <v>22661</v>
      </c>
      <c r="T333" s="42">
        <v>22873</v>
      </c>
      <c r="U333" s="42">
        <v>23074</v>
      </c>
      <c r="V333" s="42">
        <v>23590</v>
      </c>
      <c r="W333" s="42">
        <v>24341</v>
      </c>
      <c r="X333" s="42">
        <v>25181</v>
      </c>
      <c r="Y333" s="42">
        <v>25306</v>
      </c>
      <c r="Z333" s="42">
        <v>25324</v>
      </c>
      <c r="AA333" s="42">
        <v>25986</v>
      </c>
      <c r="AB333" s="42">
        <v>26834</v>
      </c>
      <c r="AC333" s="42">
        <v>26740</v>
      </c>
      <c r="AD333" s="42">
        <v>26424</v>
      </c>
      <c r="AE333" s="42">
        <v>27056</v>
      </c>
      <c r="AF333" s="42">
        <v>28233</v>
      </c>
      <c r="AG333" s="42">
        <v>28336</v>
      </c>
      <c r="AH333" s="42">
        <v>28292</v>
      </c>
      <c r="AI333" s="42">
        <v>29197</v>
      </c>
      <c r="AJ333" s="42">
        <v>29831</v>
      </c>
      <c r="AK333" s="42">
        <v>30191</v>
      </c>
      <c r="AL333" s="42">
        <v>30892</v>
      </c>
      <c r="AM333" s="42">
        <v>31411</v>
      </c>
      <c r="AN333" s="42">
        <v>32887</v>
      </c>
      <c r="AO333" s="42">
        <v>33327</v>
      </c>
      <c r="AP333" s="42">
        <v>34725</v>
      </c>
      <c r="AQ333" s="42">
        <v>36853</v>
      </c>
      <c r="AR333" s="42">
        <v>39133</v>
      </c>
      <c r="AS333" s="42">
        <v>39281</v>
      </c>
      <c r="AT333" s="42">
        <v>39669</v>
      </c>
      <c r="AU333" s="42">
        <v>39146</v>
      </c>
      <c r="AV333" s="42">
        <v>39041</v>
      </c>
      <c r="AW333" s="42">
        <v>37924</v>
      </c>
      <c r="AX333" s="42">
        <v>37216</v>
      </c>
      <c r="AY333" s="42">
        <v>36826</v>
      </c>
      <c r="AZ333" s="42">
        <v>37236</v>
      </c>
      <c r="BA333" s="42">
        <v>36710</v>
      </c>
      <c r="BB333" s="42">
        <v>35828</v>
      </c>
      <c r="BC333" s="42">
        <v>35537</v>
      </c>
      <c r="BD333" s="42">
        <v>35897</v>
      </c>
      <c r="BE333" s="42">
        <v>35194</v>
      </c>
      <c r="BF333" s="42">
        <v>34728</v>
      </c>
      <c r="BG333" s="42">
        <v>34746</v>
      </c>
      <c r="BH333" s="42">
        <v>34678</v>
      </c>
      <c r="BI333" s="42">
        <v>34176</v>
      </c>
      <c r="BJ333" s="42">
        <v>33829</v>
      </c>
      <c r="BK333" s="42">
        <v>34122</v>
      </c>
      <c r="BL333" s="42">
        <v>34448</v>
      </c>
      <c r="BM333" s="42">
        <v>33908</v>
      </c>
      <c r="BN333" s="42">
        <v>34370</v>
      </c>
      <c r="BO333" s="42">
        <v>34363</v>
      </c>
      <c r="BP333" s="42">
        <v>35507</v>
      </c>
      <c r="BQ333" s="42">
        <v>35036</v>
      </c>
      <c r="BR333" s="42">
        <v>34904</v>
      </c>
      <c r="BS333" s="42">
        <v>35304</v>
      </c>
      <c r="BT333" s="42">
        <v>35814</v>
      </c>
      <c r="BU333" s="42">
        <v>34990</v>
      </c>
      <c r="BV333" s="42">
        <v>35104</v>
      </c>
      <c r="BW333" s="42">
        <v>35487</v>
      </c>
      <c r="BX333" s="42">
        <v>36857</v>
      </c>
      <c r="BY333" s="42">
        <v>35886</v>
      </c>
      <c r="BZ333" s="42">
        <v>35415</v>
      </c>
      <c r="CA333" s="42">
        <v>34868</v>
      </c>
      <c r="CB333" s="310">
        <v>35093</v>
      </c>
      <c r="CC333" s="310">
        <v>33542</v>
      </c>
      <c r="CD333" s="310">
        <v>33012</v>
      </c>
      <c r="CE333" s="310">
        <v>32733</v>
      </c>
      <c r="CF333" s="310">
        <v>33252</v>
      </c>
      <c r="CG333" s="310">
        <v>32341</v>
      </c>
      <c r="CH333" s="310">
        <v>32339</v>
      </c>
      <c r="CI333" s="310">
        <v>32105</v>
      </c>
      <c r="CJ333" s="310">
        <v>32502</v>
      </c>
      <c r="CK333" s="310">
        <v>31239</v>
      </c>
      <c r="CL333" s="310">
        <v>30802</v>
      </c>
      <c r="CM333" s="310">
        <v>30563</v>
      </c>
      <c r="CN333" s="310">
        <v>30902</v>
      </c>
      <c r="CO333" s="310">
        <v>29939</v>
      </c>
      <c r="CP333" s="310">
        <v>29406</v>
      </c>
      <c r="CQ333" s="310">
        <v>29449</v>
      </c>
      <c r="CR333" s="310">
        <v>30057</v>
      </c>
      <c r="CS333" s="310">
        <v>29476</v>
      </c>
      <c r="CT333" s="310">
        <v>29583</v>
      </c>
      <c r="CU333" s="310">
        <v>29740</v>
      </c>
      <c r="CV333" s="310">
        <v>30246</v>
      </c>
      <c r="CW333" s="310">
        <v>29442</v>
      </c>
      <c r="CX333" s="310">
        <v>29793</v>
      </c>
      <c r="CY333" s="310">
        <v>29864</v>
      </c>
      <c r="CZ333" s="310">
        <v>31115</v>
      </c>
      <c r="DA333" s="311">
        <v>30941</v>
      </c>
    </row>
    <row r="334" spans="1:105" x14ac:dyDescent="0.2">
      <c r="A334" s="44"/>
      <c r="B334" s="41" t="s">
        <v>197</v>
      </c>
      <c r="C334" s="232">
        <v>18811</v>
      </c>
      <c r="D334" s="42">
        <v>18834</v>
      </c>
      <c r="E334" s="42">
        <v>18252</v>
      </c>
      <c r="F334" s="42">
        <v>18929</v>
      </c>
      <c r="G334" s="42">
        <v>19299</v>
      </c>
      <c r="H334" s="42">
        <v>19791</v>
      </c>
      <c r="I334" s="42">
        <v>18501</v>
      </c>
      <c r="J334" s="42">
        <v>19313</v>
      </c>
      <c r="K334" s="42">
        <v>19570</v>
      </c>
      <c r="L334" s="42">
        <v>19980</v>
      </c>
      <c r="M334" s="42">
        <v>19820</v>
      </c>
      <c r="N334" s="42">
        <v>19594</v>
      </c>
      <c r="O334" s="42">
        <v>20214</v>
      </c>
      <c r="P334" s="42">
        <v>20359</v>
      </c>
      <c r="Q334" s="42">
        <v>20544</v>
      </c>
      <c r="R334" s="42">
        <v>20405</v>
      </c>
      <c r="S334" s="42">
        <v>20889</v>
      </c>
      <c r="T334" s="42">
        <v>20981</v>
      </c>
      <c r="U334" s="42">
        <v>21094</v>
      </c>
      <c r="V334" s="42">
        <v>21241</v>
      </c>
      <c r="W334" s="42">
        <v>21873</v>
      </c>
      <c r="X334" s="42">
        <v>22198</v>
      </c>
      <c r="Y334" s="42">
        <v>22280</v>
      </c>
      <c r="Z334" s="42">
        <v>22035</v>
      </c>
      <c r="AA334" s="42">
        <v>22775</v>
      </c>
      <c r="AB334" s="42">
        <v>23353</v>
      </c>
      <c r="AC334" s="42">
        <v>23392</v>
      </c>
      <c r="AD334" s="42">
        <v>22885</v>
      </c>
      <c r="AE334" s="42">
        <v>23766</v>
      </c>
      <c r="AF334" s="42">
        <v>24493</v>
      </c>
      <c r="AG334" s="42">
        <v>24379</v>
      </c>
      <c r="AH334" s="42">
        <v>24083</v>
      </c>
      <c r="AI334" s="42">
        <v>24790</v>
      </c>
      <c r="AJ334" s="42">
        <v>25107</v>
      </c>
      <c r="AK334" s="42">
        <v>25342</v>
      </c>
      <c r="AL334" s="42">
        <v>25932</v>
      </c>
      <c r="AM334" s="42">
        <v>26397</v>
      </c>
      <c r="AN334" s="42">
        <v>27402</v>
      </c>
      <c r="AO334" s="42">
        <v>27486</v>
      </c>
      <c r="AP334" s="42">
        <v>28251</v>
      </c>
      <c r="AQ334" s="42">
        <v>29631</v>
      </c>
      <c r="AR334" s="42">
        <v>30733</v>
      </c>
      <c r="AS334" s="42">
        <v>31066</v>
      </c>
      <c r="AT334" s="42">
        <v>30921</v>
      </c>
      <c r="AU334" s="42">
        <v>30842</v>
      </c>
      <c r="AV334" s="42">
        <v>30384</v>
      </c>
      <c r="AW334" s="42">
        <v>29534</v>
      </c>
      <c r="AX334" s="42">
        <v>29303</v>
      </c>
      <c r="AY334" s="42">
        <v>29330</v>
      </c>
      <c r="AZ334" s="42">
        <v>29747</v>
      </c>
      <c r="BA334" s="42">
        <v>29765</v>
      </c>
      <c r="BB334" s="42">
        <v>29432</v>
      </c>
      <c r="BC334" s="42">
        <v>29662</v>
      </c>
      <c r="BD334" s="42">
        <v>30441</v>
      </c>
      <c r="BE334" s="42">
        <v>30552</v>
      </c>
      <c r="BF334" s="42">
        <v>30828</v>
      </c>
      <c r="BG334" s="42">
        <v>31468</v>
      </c>
      <c r="BH334" s="42">
        <v>31632</v>
      </c>
      <c r="BI334" s="42">
        <v>31875</v>
      </c>
      <c r="BJ334" s="42">
        <v>32303</v>
      </c>
      <c r="BK334" s="42">
        <v>33122</v>
      </c>
      <c r="BL334" s="42">
        <v>33477</v>
      </c>
      <c r="BM334" s="42">
        <v>33546</v>
      </c>
      <c r="BN334" s="42">
        <v>34556</v>
      </c>
      <c r="BO334" s="42">
        <v>34719</v>
      </c>
      <c r="BP334" s="42">
        <v>35809</v>
      </c>
      <c r="BQ334" s="42">
        <v>35547</v>
      </c>
      <c r="BR334" s="42">
        <v>35368</v>
      </c>
      <c r="BS334" s="42">
        <v>35963</v>
      </c>
      <c r="BT334" s="42">
        <v>36347</v>
      </c>
      <c r="BU334" s="42">
        <v>35759</v>
      </c>
      <c r="BV334" s="42">
        <v>36231</v>
      </c>
      <c r="BW334" s="42">
        <v>36792</v>
      </c>
      <c r="BX334" s="42">
        <v>38101</v>
      </c>
      <c r="BY334" s="42">
        <v>37234</v>
      </c>
      <c r="BZ334" s="42">
        <v>37164</v>
      </c>
      <c r="CA334" s="42">
        <v>37419</v>
      </c>
      <c r="CB334" s="310">
        <v>38181</v>
      </c>
      <c r="CC334" s="310">
        <v>36756</v>
      </c>
      <c r="CD334" s="310">
        <v>37126</v>
      </c>
      <c r="CE334" s="310">
        <v>37659</v>
      </c>
      <c r="CF334" s="310">
        <v>38626</v>
      </c>
      <c r="CG334" s="310">
        <v>38122</v>
      </c>
      <c r="CH334" s="310">
        <v>38512</v>
      </c>
      <c r="CI334" s="310">
        <v>38930</v>
      </c>
      <c r="CJ334" s="310">
        <v>39777</v>
      </c>
      <c r="CK334" s="310">
        <v>38632</v>
      </c>
      <c r="CL334" s="310">
        <v>38864</v>
      </c>
      <c r="CM334" s="310">
        <v>39064</v>
      </c>
      <c r="CN334" s="310">
        <v>39791</v>
      </c>
      <c r="CO334" s="310">
        <v>38653</v>
      </c>
      <c r="CP334" s="310">
        <v>38572</v>
      </c>
      <c r="CQ334" s="310">
        <v>39259</v>
      </c>
      <c r="CR334" s="310">
        <v>39798</v>
      </c>
      <c r="CS334" s="310">
        <v>38877</v>
      </c>
      <c r="CT334" s="310">
        <v>39419</v>
      </c>
      <c r="CU334" s="310">
        <v>39823</v>
      </c>
      <c r="CV334" s="310">
        <v>40531</v>
      </c>
      <c r="CW334" s="310">
        <v>39075</v>
      </c>
      <c r="CX334" s="310">
        <v>39533</v>
      </c>
      <c r="CY334" s="310">
        <v>39756</v>
      </c>
      <c r="CZ334" s="310">
        <v>40837</v>
      </c>
      <c r="DA334" s="311">
        <v>40134</v>
      </c>
    </row>
    <row r="335" spans="1:105" x14ac:dyDescent="0.2">
      <c r="A335" s="44"/>
      <c r="B335" s="41" t="s">
        <v>198</v>
      </c>
      <c r="C335" s="232">
        <v>9402</v>
      </c>
      <c r="D335" s="42">
        <v>9439</v>
      </c>
      <c r="E335" s="42">
        <v>9111</v>
      </c>
      <c r="F335" s="42">
        <v>9482</v>
      </c>
      <c r="G335" s="42">
        <v>9686</v>
      </c>
      <c r="H335" s="42">
        <v>10181</v>
      </c>
      <c r="I335" s="42">
        <v>9709</v>
      </c>
      <c r="J335" s="42">
        <v>10487</v>
      </c>
      <c r="K335" s="42">
        <v>10917</v>
      </c>
      <c r="L335" s="42">
        <v>11349</v>
      </c>
      <c r="M335" s="42">
        <v>11452</v>
      </c>
      <c r="N335" s="42">
        <v>11516</v>
      </c>
      <c r="O335" s="42">
        <v>12066</v>
      </c>
      <c r="P335" s="42">
        <v>12148</v>
      </c>
      <c r="Q335" s="42">
        <v>12453</v>
      </c>
      <c r="R335" s="42">
        <v>12465</v>
      </c>
      <c r="S335" s="42">
        <v>12879</v>
      </c>
      <c r="T335" s="42">
        <v>13092</v>
      </c>
      <c r="U335" s="42">
        <v>13247</v>
      </c>
      <c r="V335" s="42">
        <v>13300</v>
      </c>
      <c r="W335" s="42">
        <v>13872</v>
      </c>
      <c r="X335" s="42">
        <v>14180</v>
      </c>
      <c r="Y335" s="42">
        <v>14395</v>
      </c>
      <c r="Z335" s="42">
        <v>14224</v>
      </c>
      <c r="AA335" s="42">
        <v>14724</v>
      </c>
      <c r="AB335" s="42">
        <v>15270</v>
      </c>
      <c r="AC335" s="42">
        <v>15337</v>
      </c>
      <c r="AD335" s="42">
        <v>14956</v>
      </c>
      <c r="AE335" s="42">
        <v>15490</v>
      </c>
      <c r="AF335" s="42">
        <v>15977</v>
      </c>
      <c r="AG335" s="42">
        <v>16097</v>
      </c>
      <c r="AH335" s="42">
        <v>15883</v>
      </c>
      <c r="AI335" s="42">
        <v>16245</v>
      </c>
      <c r="AJ335" s="42">
        <v>16457</v>
      </c>
      <c r="AK335" s="42">
        <v>16641</v>
      </c>
      <c r="AL335" s="42">
        <v>16881</v>
      </c>
      <c r="AM335" s="42">
        <v>17181</v>
      </c>
      <c r="AN335" s="42">
        <v>17802</v>
      </c>
      <c r="AO335" s="42">
        <v>17983</v>
      </c>
      <c r="AP335" s="42">
        <v>18187</v>
      </c>
      <c r="AQ335" s="42">
        <v>18951</v>
      </c>
      <c r="AR335" s="42">
        <v>19622</v>
      </c>
      <c r="AS335" s="42">
        <v>19870</v>
      </c>
      <c r="AT335" s="42">
        <v>19829</v>
      </c>
      <c r="AU335" s="42">
        <v>19964</v>
      </c>
      <c r="AV335" s="42">
        <v>19662</v>
      </c>
      <c r="AW335" s="42">
        <v>19205</v>
      </c>
      <c r="AX335" s="42">
        <v>18583</v>
      </c>
      <c r="AY335" s="42">
        <v>18518</v>
      </c>
      <c r="AZ335" s="42">
        <v>18823</v>
      </c>
      <c r="BA335" s="42">
        <v>18870</v>
      </c>
      <c r="BB335" s="42">
        <v>18744</v>
      </c>
      <c r="BC335" s="42">
        <v>18919</v>
      </c>
      <c r="BD335" s="42">
        <v>19136</v>
      </c>
      <c r="BE335" s="42">
        <v>19160</v>
      </c>
      <c r="BF335" s="42">
        <v>19110</v>
      </c>
      <c r="BG335" s="42">
        <v>19250</v>
      </c>
      <c r="BH335" s="42">
        <v>19420</v>
      </c>
      <c r="BI335" s="42">
        <v>19587</v>
      </c>
      <c r="BJ335" s="42">
        <v>19733</v>
      </c>
      <c r="BK335" s="42">
        <v>20167</v>
      </c>
      <c r="BL335" s="42">
        <v>20324</v>
      </c>
      <c r="BM335" s="42">
        <v>20406</v>
      </c>
      <c r="BN335" s="42">
        <v>20879</v>
      </c>
      <c r="BO335" s="42">
        <v>20794</v>
      </c>
      <c r="BP335" s="42">
        <v>21309</v>
      </c>
      <c r="BQ335" s="42">
        <v>21199</v>
      </c>
      <c r="BR335" s="42">
        <v>20913</v>
      </c>
      <c r="BS335" s="42">
        <v>21309</v>
      </c>
      <c r="BT335" s="42">
        <v>21498</v>
      </c>
      <c r="BU335" s="42">
        <v>21367</v>
      </c>
      <c r="BV335" s="42">
        <v>21859</v>
      </c>
      <c r="BW335" s="42">
        <v>21752</v>
      </c>
      <c r="BX335" s="42">
        <v>22452</v>
      </c>
      <c r="BY335" s="42">
        <v>22078</v>
      </c>
      <c r="BZ335" s="42">
        <v>21699</v>
      </c>
      <c r="CA335" s="42">
        <v>21910</v>
      </c>
      <c r="CB335" s="310">
        <v>22350</v>
      </c>
      <c r="CC335" s="310">
        <v>21533</v>
      </c>
      <c r="CD335" s="310">
        <v>21503</v>
      </c>
      <c r="CE335" s="310">
        <v>21851</v>
      </c>
      <c r="CF335" s="310">
        <v>22297</v>
      </c>
      <c r="CG335" s="310">
        <v>22240</v>
      </c>
      <c r="CH335" s="310">
        <v>22377</v>
      </c>
      <c r="CI335" s="310">
        <v>22815</v>
      </c>
      <c r="CJ335" s="310">
        <v>23304</v>
      </c>
      <c r="CK335" s="310">
        <v>22944</v>
      </c>
      <c r="CL335" s="310">
        <v>23316</v>
      </c>
      <c r="CM335" s="310">
        <v>23529</v>
      </c>
      <c r="CN335" s="310">
        <v>24174</v>
      </c>
      <c r="CO335" s="310">
        <v>23764</v>
      </c>
      <c r="CP335" s="310">
        <v>23857</v>
      </c>
      <c r="CQ335" s="310">
        <v>24462</v>
      </c>
      <c r="CR335" s="310">
        <v>25128</v>
      </c>
      <c r="CS335" s="310">
        <v>24966</v>
      </c>
      <c r="CT335" s="310">
        <v>25407</v>
      </c>
      <c r="CU335" s="310">
        <v>26013</v>
      </c>
      <c r="CV335" s="310">
        <v>26924</v>
      </c>
      <c r="CW335" s="310">
        <v>26392</v>
      </c>
      <c r="CX335" s="310">
        <v>26532</v>
      </c>
      <c r="CY335" s="310">
        <v>26864</v>
      </c>
      <c r="CZ335" s="310">
        <v>28004</v>
      </c>
      <c r="DA335" s="311">
        <v>27902</v>
      </c>
    </row>
    <row r="336" spans="1:105" x14ac:dyDescent="0.2">
      <c r="A336" s="44"/>
      <c r="B336" s="41" t="s">
        <v>199</v>
      </c>
      <c r="C336" s="232">
        <v>3819</v>
      </c>
      <c r="D336" s="42">
        <v>3791</v>
      </c>
      <c r="E336" s="42">
        <v>3617</v>
      </c>
      <c r="F336" s="42">
        <v>3705</v>
      </c>
      <c r="G336" s="42">
        <v>3652</v>
      </c>
      <c r="H336" s="42">
        <v>3683</v>
      </c>
      <c r="I336" s="42">
        <v>3475</v>
      </c>
      <c r="J336" s="42">
        <v>3609</v>
      </c>
      <c r="K336" s="42">
        <v>3523</v>
      </c>
      <c r="L336" s="42">
        <v>3513</v>
      </c>
      <c r="M336" s="42">
        <v>3505</v>
      </c>
      <c r="N336" s="42">
        <v>3415</v>
      </c>
      <c r="O336" s="42">
        <v>3505</v>
      </c>
      <c r="P336" s="42">
        <v>3443</v>
      </c>
      <c r="Q336" s="42">
        <v>3487</v>
      </c>
      <c r="R336" s="42">
        <v>3440</v>
      </c>
      <c r="S336" s="42">
        <v>3543</v>
      </c>
      <c r="T336" s="42">
        <v>3636</v>
      </c>
      <c r="U336" s="42">
        <v>3594</v>
      </c>
      <c r="V336" s="42">
        <v>3634</v>
      </c>
      <c r="W336" s="42">
        <v>3673</v>
      </c>
      <c r="X336" s="42">
        <v>3780</v>
      </c>
      <c r="Y336" s="42">
        <v>3804</v>
      </c>
      <c r="Z336" s="42">
        <v>3720</v>
      </c>
      <c r="AA336" s="42">
        <v>3848</v>
      </c>
      <c r="AB336" s="42">
        <v>3962</v>
      </c>
      <c r="AC336" s="42">
        <v>3966</v>
      </c>
      <c r="AD336" s="42">
        <v>3816</v>
      </c>
      <c r="AE336" s="42">
        <v>4007</v>
      </c>
      <c r="AF336" s="42">
        <v>4232</v>
      </c>
      <c r="AG336" s="42">
        <v>4360</v>
      </c>
      <c r="AH336" s="42">
        <v>4412</v>
      </c>
      <c r="AI336" s="42">
        <v>4606</v>
      </c>
      <c r="AJ336" s="42">
        <v>4725</v>
      </c>
      <c r="AK336" s="42">
        <v>4829</v>
      </c>
      <c r="AL336" s="42">
        <v>4970</v>
      </c>
      <c r="AM336" s="42">
        <v>5067</v>
      </c>
      <c r="AN336" s="42">
        <v>5201</v>
      </c>
      <c r="AO336" s="42">
        <v>5295</v>
      </c>
      <c r="AP336" s="42">
        <v>5486</v>
      </c>
      <c r="AQ336" s="42">
        <v>5687</v>
      </c>
      <c r="AR336" s="42">
        <v>5952</v>
      </c>
      <c r="AS336" s="42">
        <v>6100</v>
      </c>
      <c r="AT336" s="42">
        <v>6161</v>
      </c>
      <c r="AU336" s="42">
        <v>6286</v>
      </c>
      <c r="AV336" s="42">
        <v>6286</v>
      </c>
      <c r="AW336" s="42">
        <v>6342</v>
      </c>
      <c r="AX336" s="42">
        <v>6231</v>
      </c>
      <c r="AY336" s="42">
        <v>6336</v>
      </c>
      <c r="AZ336" s="42">
        <v>6497</v>
      </c>
      <c r="BA336" s="42">
        <v>6742</v>
      </c>
      <c r="BB336" s="42">
        <v>6729</v>
      </c>
      <c r="BC336" s="42">
        <v>6780</v>
      </c>
      <c r="BD336" s="42">
        <v>6953</v>
      </c>
      <c r="BE336" s="42">
        <v>7061</v>
      </c>
      <c r="BF336" s="42">
        <v>7119</v>
      </c>
      <c r="BG336" s="42">
        <v>7262</v>
      </c>
      <c r="BH336" s="42">
        <v>7481</v>
      </c>
      <c r="BI336" s="42">
        <v>7645</v>
      </c>
      <c r="BJ336" s="42">
        <v>7714</v>
      </c>
      <c r="BK336" s="42">
        <v>7962</v>
      </c>
      <c r="BL336" s="42">
        <v>8165</v>
      </c>
      <c r="BM336" s="42">
        <v>8220</v>
      </c>
      <c r="BN336" s="42">
        <v>8440</v>
      </c>
      <c r="BO336" s="42">
        <v>8483</v>
      </c>
      <c r="BP336" s="42">
        <v>8741</v>
      </c>
      <c r="BQ336" s="42">
        <v>8887</v>
      </c>
      <c r="BR336" s="42">
        <v>8727</v>
      </c>
      <c r="BS336" s="42">
        <v>8930</v>
      </c>
      <c r="BT336" s="42">
        <v>9166</v>
      </c>
      <c r="BU336" s="42">
        <v>9268</v>
      </c>
      <c r="BV336" s="42">
        <v>9569</v>
      </c>
      <c r="BW336" s="42">
        <v>9469</v>
      </c>
      <c r="BX336" s="42">
        <v>9647</v>
      </c>
      <c r="BY336" s="42">
        <v>9588</v>
      </c>
      <c r="BZ336" s="42">
        <v>9391</v>
      </c>
      <c r="CA336" s="42">
        <v>9538</v>
      </c>
      <c r="CB336" s="310">
        <v>9770</v>
      </c>
      <c r="CC336" s="310">
        <v>9582</v>
      </c>
      <c r="CD336" s="310">
        <v>9611</v>
      </c>
      <c r="CE336" s="310">
        <v>9787</v>
      </c>
      <c r="CF336" s="310">
        <v>10132</v>
      </c>
      <c r="CG336" s="310">
        <v>10180</v>
      </c>
      <c r="CH336" s="310">
        <v>10337</v>
      </c>
      <c r="CI336" s="310">
        <v>10602</v>
      </c>
      <c r="CJ336" s="310">
        <v>10922</v>
      </c>
      <c r="CK336" s="310">
        <v>10878</v>
      </c>
      <c r="CL336" s="310">
        <v>10894</v>
      </c>
      <c r="CM336" s="310">
        <v>11071</v>
      </c>
      <c r="CN336" s="310">
        <v>11349</v>
      </c>
      <c r="CO336" s="310">
        <v>11276</v>
      </c>
      <c r="CP336" s="310">
        <v>11303</v>
      </c>
      <c r="CQ336" s="310">
        <v>11619</v>
      </c>
      <c r="CR336" s="310">
        <v>11910</v>
      </c>
      <c r="CS336" s="310">
        <v>11957</v>
      </c>
      <c r="CT336" s="310">
        <v>12171</v>
      </c>
      <c r="CU336" s="310">
        <v>12432</v>
      </c>
      <c r="CV336" s="310">
        <v>12916</v>
      </c>
      <c r="CW336" s="310">
        <v>12712</v>
      </c>
      <c r="CX336" s="310">
        <v>12727</v>
      </c>
      <c r="CY336" s="310">
        <v>12879</v>
      </c>
      <c r="CZ336" s="310">
        <v>13309</v>
      </c>
      <c r="DA336" s="311">
        <v>13233</v>
      </c>
    </row>
    <row r="337" spans="1:105" x14ac:dyDescent="0.2">
      <c r="A337" s="44"/>
      <c r="B337" s="43" t="s">
        <v>200</v>
      </c>
      <c r="C337" s="234">
        <v>680</v>
      </c>
      <c r="D337" s="235">
        <v>704</v>
      </c>
      <c r="E337" s="235">
        <v>686</v>
      </c>
      <c r="F337" s="235">
        <v>681</v>
      </c>
      <c r="G337" s="235">
        <v>685</v>
      </c>
      <c r="H337" s="235">
        <v>692</v>
      </c>
      <c r="I337" s="235">
        <v>675</v>
      </c>
      <c r="J337" s="235">
        <v>657</v>
      </c>
      <c r="K337" s="235">
        <v>650</v>
      </c>
      <c r="L337" s="235">
        <v>667</v>
      </c>
      <c r="M337" s="235">
        <v>674</v>
      </c>
      <c r="N337" s="235">
        <v>658</v>
      </c>
      <c r="O337" s="235">
        <v>667</v>
      </c>
      <c r="P337" s="235">
        <v>665</v>
      </c>
      <c r="Q337" s="235">
        <v>672</v>
      </c>
      <c r="R337" s="235">
        <v>653</v>
      </c>
      <c r="S337" s="235">
        <v>664</v>
      </c>
      <c r="T337" s="235">
        <v>680</v>
      </c>
      <c r="U337" s="235">
        <v>688</v>
      </c>
      <c r="V337" s="235">
        <v>690</v>
      </c>
      <c r="W337" s="235">
        <v>738</v>
      </c>
      <c r="X337" s="235">
        <v>756</v>
      </c>
      <c r="Y337" s="235">
        <v>757</v>
      </c>
      <c r="Z337" s="235">
        <v>709</v>
      </c>
      <c r="AA337" s="235">
        <v>697</v>
      </c>
      <c r="AB337" s="235">
        <v>740</v>
      </c>
      <c r="AC337" s="235">
        <v>730</v>
      </c>
      <c r="AD337" s="235">
        <v>693</v>
      </c>
      <c r="AE337" s="235">
        <v>725</v>
      </c>
      <c r="AF337" s="235">
        <v>749</v>
      </c>
      <c r="AG337" s="235">
        <v>743</v>
      </c>
      <c r="AH337" s="235">
        <v>728</v>
      </c>
      <c r="AI337" s="235">
        <v>732</v>
      </c>
      <c r="AJ337" s="235">
        <v>755</v>
      </c>
      <c r="AK337" s="235">
        <v>764</v>
      </c>
      <c r="AL337" s="235">
        <v>751</v>
      </c>
      <c r="AM337" s="235">
        <v>757</v>
      </c>
      <c r="AN337" s="235">
        <v>804</v>
      </c>
      <c r="AO337" s="235">
        <v>767</v>
      </c>
      <c r="AP337" s="235">
        <v>898</v>
      </c>
      <c r="AQ337" s="235">
        <v>927</v>
      </c>
      <c r="AR337" s="235">
        <v>985</v>
      </c>
      <c r="AS337" s="235">
        <v>989</v>
      </c>
      <c r="AT337" s="235">
        <v>1005</v>
      </c>
      <c r="AU337" s="235">
        <v>1063</v>
      </c>
      <c r="AV337" s="235">
        <v>873</v>
      </c>
      <c r="AW337" s="235">
        <v>885</v>
      </c>
      <c r="AX337" s="235">
        <v>834</v>
      </c>
      <c r="AY337" s="235">
        <v>871</v>
      </c>
      <c r="AZ337" s="235">
        <v>905</v>
      </c>
      <c r="BA337" s="235">
        <v>996</v>
      </c>
      <c r="BB337" s="235">
        <v>960</v>
      </c>
      <c r="BC337" s="235">
        <v>975</v>
      </c>
      <c r="BD337" s="235">
        <v>1011</v>
      </c>
      <c r="BE337" s="235">
        <v>1030</v>
      </c>
      <c r="BF337" s="235">
        <v>1007</v>
      </c>
      <c r="BG337" s="235">
        <v>1022</v>
      </c>
      <c r="BH337" s="235">
        <v>1051</v>
      </c>
      <c r="BI337" s="235">
        <v>1060</v>
      </c>
      <c r="BJ337" s="235">
        <v>1058</v>
      </c>
      <c r="BK337" s="235">
        <v>1107</v>
      </c>
      <c r="BL337" s="235">
        <v>1186</v>
      </c>
      <c r="BM337" s="235">
        <v>1196</v>
      </c>
      <c r="BN337" s="235">
        <v>1251</v>
      </c>
      <c r="BO337" s="235">
        <v>1269</v>
      </c>
      <c r="BP337" s="235">
        <v>1292</v>
      </c>
      <c r="BQ337" s="235">
        <v>1321</v>
      </c>
      <c r="BR337" s="235">
        <v>1299</v>
      </c>
      <c r="BS337" s="235">
        <v>1349</v>
      </c>
      <c r="BT337" s="235">
        <v>1435</v>
      </c>
      <c r="BU337" s="235">
        <v>1487</v>
      </c>
      <c r="BV337" s="235">
        <v>1519</v>
      </c>
      <c r="BW337" s="235">
        <v>1544</v>
      </c>
      <c r="BX337" s="235">
        <v>1647</v>
      </c>
      <c r="BY337" s="235">
        <v>1684</v>
      </c>
      <c r="BZ337" s="235">
        <v>1704</v>
      </c>
      <c r="CA337" s="235">
        <v>1749</v>
      </c>
      <c r="CB337" s="317">
        <v>1829</v>
      </c>
      <c r="CC337" s="317">
        <v>1790</v>
      </c>
      <c r="CD337" s="317">
        <v>1733</v>
      </c>
      <c r="CE337" s="317">
        <v>1773</v>
      </c>
      <c r="CF337" s="317">
        <v>1896</v>
      </c>
      <c r="CG337" s="317">
        <v>1942</v>
      </c>
      <c r="CH337" s="317">
        <v>2001</v>
      </c>
      <c r="CI337" s="317">
        <v>2110</v>
      </c>
      <c r="CJ337" s="317">
        <v>2269</v>
      </c>
      <c r="CK337" s="317">
        <v>2307</v>
      </c>
      <c r="CL337" s="317">
        <v>2319</v>
      </c>
      <c r="CM337" s="317">
        <v>2440</v>
      </c>
      <c r="CN337" s="317">
        <v>2637</v>
      </c>
      <c r="CO337" s="317">
        <v>2688</v>
      </c>
      <c r="CP337" s="317">
        <v>2753</v>
      </c>
      <c r="CQ337" s="317">
        <v>2819</v>
      </c>
      <c r="CR337" s="317">
        <v>2991</v>
      </c>
      <c r="CS337" s="317">
        <v>3109</v>
      </c>
      <c r="CT337" s="317">
        <v>3205</v>
      </c>
      <c r="CU337" s="317">
        <v>3308</v>
      </c>
      <c r="CV337" s="317">
        <v>3474</v>
      </c>
      <c r="CW337" s="317">
        <v>3461</v>
      </c>
      <c r="CX337" s="317">
        <v>3515</v>
      </c>
      <c r="CY337" s="317">
        <v>3580</v>
      </c>
      <c r="CZ337" s="317">
        <v>3870</v>
      </c>
      <c r="DA337" s="435">
        <v>3959</v>
      </c>
    </row>
    <row r="338" spans="1:105" x14ac:dyDescent="0.2">
      <c r="A338" s="44"/>
      <c r="B338" s="36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  <c r="BN338" s="42"/>
      <c r="BO338" s="42"/>
      <c r="BP338" s="42"/>
      <c r="CB338" s="318"/>
      <c r="CC338" s="318"/>
      <c r="CD338" s="318"/>
      <c r="CR338" s="318"/>
      <c r="CS338" s="318"/>
      <c r="CT338" s="318"/>
      <c r="CU338" s="318"/>
      <c r="CV338" s="318"/>
      <c r="CW338" s="318"/>
      <c r="CX338" s="318"/>
      <c r="CY338" s="318"/>
      <c r="CZ338" s="318"/>
      <c r="DA338" s="318"/>
    </row>
    <row r="339" spans="1:105" x14ac:dyDescent="0.2">
      <c r="A339" s="41"/>
      <c r="B339" s="225" t="s">
        <v>201</v>
      </c>
      <c r="CB339" s="318"/>
      <c r="CC339" s="318"/>
      <c r="CD339" s="318"/>
      <c r="CR339" s="318"/>
      <c r="CS339" s="318"/>
      <c r="CT339" s="318"/>
      <c r="CU339" s="318"/>
      <c r="CV339" s="318"/>
      <c r="CW339" s="318"/>
      <c r="CX339" s="318"/>
      <c r="CY339" s="318"/>
      <c r="CZ339" s="318"/>
      <c r="DA339" s="318"/>
    </row>
    <row r="340" spans="1:105" x14ac:dyDescent="0.2">
      <c r="A340" s="41"/>
      <c r="B340" s="226" t="s">
        <v>112</v>
      </c>
      <c r="C340" s="227" t="s">
        <v>113</v>
      </c>
      <c r="D340" s="227" t="s">
        <v>114</v>
      </c>
      <c r="E340" s="227" t="s">
        <v>115</v>
      </c>
      <c r="F340" s="227" t="s">
        <v>116</v>
      </c>
      <c r="G340" s="227" t="s">
        <v>117</v>
      </c>
      <c r="H340" s="227" t="s">
        <v>118</v>
      </c>
      <c r="I340" s="227" t="s">
        <v>119</v>
      </c>
      <c r="J340" s="227" t="s">
        <v>120</v>
      </c>
      <c r="K340" s="227" t="s">
        <v>121</v>
      </c>
      <c r="L340" s="227" t="s">
        <v>122</v>
      </c>
      <c r="M340" s="227" t="s">
        <v>123</v>
      </c>
      <c r="N340" s="227" t="s">
        <v>124</v>
      </c>
      <c r="O340" s="227" t="s">
        <v>125</v>
      </c>
      <c r="P340" s="227" t="s">
        <v>126</v>
      </c>
      <c r="Q340" s="227" t="s">
        <v>127</v>
      </c>
      <c r="R340" s="227" t="s">
        <v>128</v>
      </c>
      <c r="S340" s="227" t="s">
        <v>129</v>
      </c>
      <c r="T340" s="227" t="s">
        <v>130</v>
      </c>
      <c r="U340" s="227" t="s">
        <v>131</v>
      </c>
      <c r="V340" s="227" t="s">
        <v>132</v>
      </c>
      <c r="W340" s="227" t="s">
        <v>133</v>
      </c>
      <c r="X340" s="227" t="s">
        <v>134</v>
      </c>
      <c r="Y340" s="227" t="s">
        <v>135</v>
      </c>
      <c r="Z340" s="227" t="s">
        <v>136</v>
      </c>
      <c r="AA340" s="227" t="s">
        <v>137</v>
      </c>
      <c r="AB340" s="227" t="s">
        <v>138</v>
      </c>
      <c r="AC340" s="227" t="s">
        <v>139</v>
      </c>
      <c r="AD340" s="227" t="s">
        <v>140</v>
      </c>
      <c r="AE340" s="227" t="s">
        <v>141</v>
      </c>
      <c r="AF340" s="227" t="s">
        <v>142</v>
      </c>
      <c r="AG340" s="227" t="s">
        <v>143</v>
      </c>
      <c r="AH340" s="227" t="s">
        <v>144</v>
      </c>
      <c r="AI340" s="227" t="s">
        <v>145</v>
      </c>
      <c r="AJ340" s="227" t="s">
        <v>146</v>
      </c>
      <c r="AK340" s="227" t="s">
        <v>147</v>
      </c>
      <c r="AL340" s="227" t="s">
        <v>148</v>
      </c>
      <c r="AM340" s="227" t="s">
        <v>149</v>
      </c>
      <c r="AN340" s="227" t="s">
        <v>150</v>
      </c>
      <c r="AO340" s="227" t="s">
        <v>151</v>
      </c>
      <c r="AP340" s="227" t="s">
        <v>152</v>
      </c>
      <c r="AQ340" s="227" t="s">
        <v>153</v>
      </c>
      <c r="AR340" s="227" t="s">
        <v>154</v>
      </c>
      <c r="AS340" s="227" t="s">
        <v>155</v>
      </c>
      <c r="AT340" s="227" t="s">
        <v>156</v>
      </c>
      <c r="AU340" s="227" t="s">
        <v>157</v>
      </c>
      <c r="AV340" s="227" t="s">
        <v>158</v>
      </c>
      <c r="AW340" s="227" t="s">
        <v>159</v>
      </c>
      <c r="AX340" s="227" t="s">
        <v>160</v>
      </c>
      <c r="AY340" s="227" t="s">
        <v>161</v>
      </c>
      <c r="AZ340" s="227" t="s">
        <v>162</v>
      </c>
      <c r="BA340" s="227" t="s">
        <v>163</v>
      </c>
      <c r="BB340" s="227" t="s">
        <v>164</v>
      </c>
      <c r="BC340" s="227" t="s">
        <v>165</v>
      </c>
      <c r="BD340" s="227" t="s">
        <v>166</v>
      </c>
      <c r="BE340" s="227" t="s">
        <v>167</v>
      </c>
      <c r="BF340" s="227" t="s">
        <v>168</v>
      </c>
      <c r="BG340" s="227" t="s">
        <v>169</v>
      </c>
      <c r="BH340" s="227" t="s">
        <v>170</v>
      </c>
      <c r="BI340" s="227" t="s">
        <v>171</v>
      </c>
      <c r="BJ340" s="227" t="s">
        <v>172</v>
      </c>
      <c r="BK340" s="227" t="s">
        <v>173</v>
      </c>
      <c r="BL340" s="227" t="s">
        <v>174</v>
      </c>
      <c r="BM340" s="227" t="s">
        <v>175</v>
      </c>
      <c r="BN340" s="227" t="s">
        <v>176</v>
      </c>
      <c r="BO340" s="227" t="s">
        <v>177</v>
      </c>
      <c r="BP340" s="227" t="s">
        <v>178</v>
      </c>
      <c r="BQ340" s="227" t="s">
        <v>179</v>
      </c>
      <c r="BR340" s="227" t="s">
        <v>180</v>
      </c>
      <c r="BS340" s="227" t="s">
        <v>181</v>
      </c>
      <c r="BT340" s="227" t="s">
        <v>182</v>
      </c>
      <c r="BU340" s="227" t="s">
        <v>183</v>
      </c>
      <c r="BV340" s="227" t="s">
        <v>184</v>
      </c>
      <c r="BW340" s="227" t="s">
        <v>185</v>
      </c>
      <c r="BX340" s="227" t="s">
        <v>186</v>
      </c>
      <c r="BY340" s="227" t="s">
        <v>187</v>
      </c>
      <c r="BZ340" s="227" t="s">
        <v>188</v>
      </c>
      <c r="CA340" s="227" t="s">
        <v>189</v>
      </c>
      <c r="CB340" s="315" t="s">
        <v>1471</v>
      </c>
      <c r="CC340" s="315" t="s">
        <v>1492</v>
      </c>
      <c r="CD340" s="315" t="s">
        <v>1493</v>
      </c>
      <c r="CE340" s="315" t="s">
        <v>1609</v>
      </c>
      <c r="CF340" s="315" t="s">
        <v>1610</v>
      </c>
      <c r="CG340" s="315" t="s">
        <v>2490</v>
      </c>
      <c r="CH340" s="315" t="s">
        <v>2514</v>
      </c>
      <c r="CI340" s="315" t="s">
        <v>2548</v>
      </c>
      <c r="CJ340" s="315" t="s">
        <v>2549</v>
      </c>
      <c r="CK340" s="315" t="s">
        <v>2554</v>
      </c>
      <c r="CL340" s="315" t="s">
        <v>2555</v>
      </c>
      <c r="CM340" s="315" t="s">
        <v>2557</v>
      </c>
      <c r="CN340" s="315" t="s">
        <v>2750</v>
      </c>
      <c r="CO340" s="315" t="s">
        <v>2756</v>
      </c>
      <c r="CP340" s="315" t="s">
        <v>2761</v>
      </c>
      <c r="CQ340" s="315" t="s">
        <v>2805</v>
      </c>
      <c r="CR340" s="315" t="s">
        <v>2806</v>
      </c>
      <c r="CS340" s="315" t="s">
        <v>2847</v>
      </c>
      <c r="CT340" s="315" t="s">
        <v>2882</v>
      </c>
      <c r="CU340" s="315" t="s">
        <v>2883</v>
      </c>
      <c r="CV340" s="315" t="s">
        <v>2884</v>
      </c>
      <c r="CW340" s="315" t="s">
        <v>2885</v>
      </c>
      <c r="CX340" s="315" t="s">
        <v>3029</v>
      </c>
      <c r="CY340" s="315" t="s">
        <v>3030</v>
      </c>
      <c r="CZ340" s="315" t="s">
        <v>3031</v>
      </c>
      <c r="DA340" s="315" t="s">
        <v>3032</v>
      </c>
    </row>
    <row r="341" spans="1:105" x14ac:dyDescent="0.2">
      <c r="A341" s="44"/>
      <c r="B341" s="40" t="s">
        <v>191</v>
      </c>
      <c r="C341" s="229">
        <v>30408</v>
      </c>
      <c r="D341" s="230">
        <v>31428</v>
      </c>
      <c r="E341" s="230">
        <v>30351</v>
      </c>
      <c r="F341" s="230">
        <v>30555</v>
      </c>
      <c r="G341" s="230">
        <v>31135</v>
      </c>
      <c r="H341" s="230">
        <v>32880</v>
      </c>
      <c r="I341" s="230">
        <v>31298</v>
      </c>
      <c r="J341" s="230">
        <v>31987</v>
      </c>
      <c r="K341" s="230">
        <v>32765</v>
      </c>
      <c r="L341" s="230">
        <v>33885</v>
      </c>
      <c r="M341" s="230">
        <v>33508</v>
      </c>
      <c r="N341" s="230">
        <v>33514</v>
      </c>
      <c r="O341" s="230">
        <v>34584</v>
      </c>
      <c r="P341" s="230">
        <v>35814</v>
      </c>
      <c r="Q341" s="230">
        <v>35933</v>
      </c>
      <c r="R341" s="230">
        <v>35468</v>
      </c>
      <c r="S341" s="230">
        <v>36181</v>
      </c>
      <c r="T341" s="230">
        <v>37076</v>
      </c>
      <c r="U341" s="230">
        <v>37297</v>
      </c>
      <c r="V341" s="230">
        <v>37691</v>
      </c>
      <c r="W341" s="230">
        <v>38929</v>
      </c>
      <c r="X341" s="230">
        <v>40694</v>
      </c>
      <c r="Y341" s="230">
        <v>40649</v>
      </c>
      <c r="Z341" s="230">
        <v>40291</v>
      </c>
      <c r="AA341" s="230">
        <v>41599</v>
      </c>
      <c r="AB341" s="230">
        <v>43760</v>
      </c>
      <c r="AC341" s="230">
        <v>43545</v>
      </c>
      <c r="AD341" s="230">
        <v>42562</v>
      </c>
      <c r="AE341" s="230">
        <v>44086</v>
      </c>
      <c r="AF341" s="230">
        <v>46770</v>
      </c>
      <c r="AG341" s="230">
        <v>46694</v>
      </c>
      <c r="AH341" s="230">
        <v>46234</v>
      </c>
      <c r="AI341" s="230">
        <v>47710</v>
      </c>
      <c r="AJ341" s="230">
        <v>49712</v>
      </c>
      <c r="AK341" s="230">
        <v>50280</v>
      </c>
      <c r="AL341" s="230">
        <v>51140</v>
      </c>
      <c r="AM341" s="230">
        <v>52364</v>
      </c>
      <c r="AN341" s="230">
        <v>55700</v>
      </c>
      <c r="AO341" s="230">
        <v>55724</v>
      </c>
      <c r="AP341" s="230">
        <v>57633</v>
      </c>
      <c r="AQ341" s="230">
        <v>60923</v>
      </c>
      <c r="AR341" s="230">
        <v>65027</v>
      </c>
      <c r="AS341" s="230">
        <v>65630</v>
      </c>
      <c r="AT341" s="230">
        <v>65558</v>
      </c>
      <c r="AU341" s="230">
        <v>65269</v>
      </c>
      <c r="AV341" s="230">
        <v>65676</v>
      </c>
      <c r="AW341" s="230">
        <v>64370</v>
      </c>
      <c r="AX341" s="230">
        <v>62582</v>
      </c>
      <c r="AY341" s="230">
        <v>62252</v>
      </c>
      <c r="AZ341" s="230">
        <v>63687</v>
      </c>
      <c r="BA341" s="230">
        <v>63509</v>
      </c>
      <c r="BB341" s="230">
        <v>62232</v>
      </c>
      <c r="BC341" s="230">
        <v>62116</v>
      </c>
      <c r="BD341" s="230">
        <v>63674</v>
      </c>
      <c r="BE341" s="230">
        <v>63426</v>
      </c>
      <c r="BF341" s="230">
        <v>63057</v>
      </c>
      <c r="BG341" s="230">
        <v>63594</v>
      </c>
      <c r="BH341" s="230">
        <v>64647</v>
      </c>
      <c r="BI341" s="230">
        <v>64729</v>
      </c>
      <c r="BJ341" s="230">
        <v>64546</v>
      </c>
      <c r="BK341" s="230">
        <v>65655</v>
      </c>
      <c r="BL341" s="230">
        <v>67173</v>
      </c>
      <c r="BM341" s="230">
        <v>66783</v>
      </c>
      <c r="BN341" s="230">
        <v>68121</v>
      </c>
      <c r="BO341" s="230">
        <v>68467</v>
      </c>
      <c r="BP341" s="230">
        <v>71563</v>
      </c>
      <c r="BQ341" s="230">
        <v>71149</v>
      </c>
      <c r="BR341" s="230">
        <v>70433</v>
      </c>
      <c r="BS341" s="230">
        <v>71467</v>
      </c>
      <c r="BT341" s="230">
        <v>73220</v>
      </c>
      <c r="BU341" s="230">
        <v>71993</v>
      </c>
      <c r="BV341" s="230">
        <v>72686</v>
      </c>
      <c r="BW341" s="230">
        <v>73071</v>
      </c>
      <c r="BX341" s="230">
        <v>76466</v>
      </c>
      <c r="BY341" s="230">
        <v>75029</v>
      </c>
      <c r="BZ341" s="230">
        <v>74256</v>
      </c>
      <c r="CA341" s="230">
        <v>74061</v>
      </c>
      <c r="CB341" s="316">
        <v>75851</v>
      </c>
      <c r="CC341" s="316">
        <v>72916</v>
      </c>
      <c r="CD341" s="316">
        <v>72375</v>
      </c>
      <c r="CE341" s="316">
        <v>72741</v>
      </c>
      <c r="CF341" s="316">
        <v>74867</v>
      </c>
      <c r="CG341" s="316">
        <v>73743</v>
      </c>
      <c r="CH341" s="316">
        <v>73929</v>
      </c>
      <c r="CI341" s="316">
        <v>74335</v>
      </c>
      <c r="CJ341" s="316">
        <v>76655</v>
      </c>
      <c r="CK341" s="316">
        <v>74622</v>
      </c>
      <c r="CL341" s="316">
        <v>74275</v>
      </c>
      <c r="CM341" s="316">
        <v>74458</v>
      </c>
      <c r="CN341" s="316">
        <v>76797</v>
      </c>
      <c r="CO341" s="316">
        <v>75099</v>
      </c>
      <c r="CP341" s="316">
        <v>74349</v>
      </c>
      <c r="CQ341" s="316">
        <v>75372</v>
      </c>
      <c r="CR341" s="316">
        <v>77898</v>
      </c>
      <c r="CS341" s="316">
        <v>76606</v>
      </c>
      <c r="CT341" s="316">
        <v>77197</v>
      </c>
      <c r="CU341" s="316">
        <v>77912</v>
      </c>
      <c r="CV341" s="316">
        <v>80341</v>
      </c>
      <c r="CW341" s="316">
        <v>78246</v>
      </c>
      <c r="CX341" s="316">
        <v>78815</v>
      </c>
      <c r="CY341" s="316">
        <v>79217</v>
      </c>
      <c r="CZ341" s="316">
        <v>82923</v>
      </c>
      <c r="DA341" s="434">
        <v>82193</v>
      </c>
    </row>
    <row r="342" spans="1:105" x14ac:dyDescent="0.2">
      <c r="A342" s="44"/>
      <c r="B342" s="41" t="s">
        <v>193</v>
      </c>
      <c r="C342" s="232">
        <v>883</v>
      </c>
      <c r="D342" s="42">
        <v>971</v>
      </c>
      <c r="E342" s="42">
        <v>840</v>
      </c>
      <c r="F342" s="42">
        <v>783</v>
      </c>
      <c r="G342" s="42">
        <v>754</v>
      </c>
      <c r="H342" s="42">
        <v>865</v>
      </c>
      <c r="I342" s="42">
        <v>673</v>
      </c>
      <c r="J342" s="42">
        <v>639</v>
      </c>
      <c r="K342" s="42">
        <v>667</v>
      </c>
      <c r="L342" s="42">
        <v>775</v>
      </c>
      <c r="M342" s="42">
        <v>685</v>
      </c>
      <c r="N342" s="42">
        <v>685</v>
      </c>
      <c r="O342" s="42">
        <v>639</v>
      </c>
      <c r="P342" s="42">
        <v>815</v>
      </c>
      <c r="Q342" s="42">
        <v>672</v>
      </c>
      <c r="R342" s="42">
        <v>658</v>
      </c>
      <c r="S342" s="42">
        <v>645</v>
      </c>
      <c r="T342" s="42">
        <v>782</v>
      </c>
      <c r="U342" s="42">
        <v>695</v>
      </c>
      <c r="V342" s="42">
        <v>720</v>
      </c>
      <c r="W342" s="42">
        <v>695</v>
      </c>
      <c r="X342" s="42">
        <v>836</v>
      </c>
      <c r="Y342" s="42">
        <v>746</v>
      </c>
      <c r="Z342" s="42">
        <v>764</v>
      </c>
      <c r="AA342" s="42">
        <v>731</v>
      </c>
      <c r="AB342" s="42">
        <v>883</v>
      </c>
      <c r="AC342" s="42">
        <v>812</v>
      </c>
      <c r="AD342" s="42">
        <v>819</v>
      </c>
      <c r="AE342" s="42">
        <v>833</v>
      </c>
      <c r="AF342" s="42">
        <v>959</v>
      </c>
      <c r="AG342" s="42">
        <v>879</v>
      </c>
      <c r="AH342" s="42">
        <v>883</v>
      </c>
      <c r="AI342" s="42">
        <v>865</v>
      </c>
      <c r="AJ342" s="42">
        <v>1037</v>
      </c>
      <c r="AK342" s="42">
        <v>792</v>
      </c>
      <c r="AL342" s="42">
        <v>916</v>
      </c>
      <c r="AM342" s="42">
        <v>900</v>
      </c>
      <c r="AN342" s="42">
        <v>1079</v>
      </c>
      <c r="AO342" s="42">
        <v>666</v>
      </c>
      <c r="AP342" s="42">
        <v>867</v>
      </c>
      <c r="AQ342" s="42">
        <v>771</v>
      </c>
      <c r="AR342" s="42">
        <v>881</v>
      </c>
      <c r="AS342" s="42">
        <v>774</v>
      </c>
      <c r="AT342" s="42">
        <v>768</v>
      </c>
      <c r="AU342" s="42">
        <v>715</v>
      </c>
      <c r="AV342" s="42">
        <v>660</v>
      </c>
      <c r="AW342" s="42">
        <v>716</v>
      </c>
      <c r="AX342" s="42">
        <v>713</v>
      </c>
      <c r="AY342" s="42">
        <v>717</v>
      </c>
      <c r="AZ342" s="42">
        <v>780</v>
      </c>
      <c r="BA342" s="42">
        <v>667</v>
      </c>
      <c r="BB342" s="42">
        <v>716</v>
      </c>
      <c r="BC342" s="42">
        <v>630</v>
      </c>
      <c r="BD342" s="42">
        <v>647</v>
      </c>
      <c r="BE342" s="42">
        <v>524</v>
      </c>
      <c r="BF342" s="42">
        <v>586</v>
      </c>
      <c r="BG342" s="42">
        <v>520</v>
      </c>
      <c r="BH342" s="42">
        <v>563</v>
      </c>
      <c r="BI342" s="42">
        <v>487</v>
      </c>
      <c r="BJ342" s="42">
        <v>516</v>
      </c>
      <c r="BK342" s="42">
        <v>445</v>
      </c>
      <c r="BL342" s="42">
        <v>496</v>
      </c>
      <c r="BM342" s="42">
        <v>415</v>
      </c>
      <c r="BN342" s="42">
        <v>529</v>
      </c>
      <c r="BO342" s="42">
        <v>494</v>
      </c>
      <c r="BP342" s="42">
        <v>605</v>
      </c>
      <c r="BQ342" s="42">
        <v>546</v>
      </c>
      <c r="BR342" s="42">
        <v>570</v>
      </c>
      <c r="BS342" s="42">
        <v>573</v>
      </c>
      <c r="BT342" s="42">
        <v>684</v>
      </c>
      <c r="BU342" s="42">
        <v>582</v>
      </c>
      <c r="BV342" s="42">
        <v>586</v>
      </c>
      <c r="BW342" s="42">
        <v>586</v>
      </c>
      <c r="BX342" s="42">
        <v>760</v>
      </c>
      <c r="BY342" s="42">
        <v>705</v>
      </c>
      <c r="BZ342" s="42">
        <v>703</v>
      </c>
      <c r="CA342" s="42">
        <v>672</v>
      </c>
      <c r="CB342" s="310">
        <v>703</v>
      </c>
      <c r="CC342" s="310">
        <v>541</v>
      </c>
      <c r="CD342" s="310">
        <v>524</v>
      </c>
      <c r="CE342" s="310">
        <v>474</v>
      </c>
      <c r="CF342" s="310">
        <v>480</v>
      </c>
      <c r="CG342" s="310">
        <v>412</v>
      </c>
      <c r="CH342" s="310">
        <v>403</v>
      </c>
      <c r="CI342" s="310">
        <v>355</v>
      </c>
      <c r="CJ342" s="310">
        <v>401</v>
      </c>
      <c r="CK342" s="310">
        <v>347</v>
      </c>
      <c r="CL342" s="310">
        <v>358</v>
      </c>
      <c r="CM342" s="310">
        <v>333</v>
      </c>
      <c r="CN342" s="310">
        <v>392</v>
      </c>
      <c r="CO342" s="310">
        <v>360</v>
      </c>
      <c r="CP342" s="310">
        <v>426</v>
      </c>
      <c r="CQ342" s="310">
        <v>404</v>
      </c>
      <c r="CR342" s="310">
        <v>471</v>
      </c>
      <c r="CS342" s="310">
        <v>415</v>
      </c>
      <c r="CT342" s="310">
        <v>424</v>
      </c>
      <c r="CU342" s="310">
        <v>403</v>
      </c>
      <c r="CV342" s="310">
        <v>475</v>
      </c>
      <c r="CW342" s="310">
        <v>416</v>
      </c>
      <c r="CX342" s="310">
        <v>453</v>
      </c>
      <c r="CY342" s="310">
        <v>452</v>
      </c>
      <c r="CZ342" s="310">
        <v>519</v>
      </c>
      <c r="DA342" s="311">
        <v>502</v>
      </c>
    </row>
    <row r="343" spans="1:105" x14ac:dyDescent="0.2">
      <c r="A343" s="44"/>
      <c r="B343" s="41" t="s">
        <v>194</v>
      </c>
      <c r="C343" s="232">
        <v>1112</v>
      </c>
      <c r="D343" s="42">
        <v>1321</v>
      </c>
      <c r="E343" s="42">
        <v>1092</v>
      </c>
      <c r="F343" s="42">
        <v>1085</v>
      </c>
      <c r="G343" s="42">
        <v>1065</v>
      </c>
      <c r="H343" s="42">
        <v>1272</v>
      </c>
      <c r="I343" s="42">
        <v>1022</v>
      </c>
      <c r="J343" s="42">
        <v>1004</v>
      </c>
      <c r="K343" s="42">
        <v>1052</v>
      </c>
      <c r="L343" s="42">
        <v>1164</v>
      </c>
      <c r="M343" s="42">
        <v>993</v>
      </c>
      <c r="N343" s="42">
        <v>965</v>
      </c>
      <c r="O343" s="42">
        <v>961</v>
      </c>
      <c r="P343" s="42">
        <v>1191</v>
      </c>
      <c r="Q343" s="42">
        <v>1094</v>
      </c>
      <c r="R343" s="42">
        <v>969</v>
      </c>
      <c r="S343" s="42">
        <v>978</v>
      </c>
      <c r="T343" s="42">
        <v>1147</v>
      </c>
      <c r="U343" s="42">
        <v>1042</v>
      </c>
      <c r="V343" s="42">
        <v>973</v>
      </c>
      <c r="W343" s="42">
        <v>972</v>
      </c>
      <c r="X343" s="42">
        <v>1331</v>
      </c>
      <c r="Y343" s="42">
        <v>1119</v>
      </c>
      <c r="Z343" s="42">
        <v>1012</v>
      </c>
      <c r="AA343" s="42">
        <v>1068</v>
      </c>
      <c r="AB343" s="42">
        <v>1365</v>
      </c>
      <c r="AC343" s="42">
        <v>1212</v>
      </c>
      <c r="AD343" s="42">
        <v>1052</v>
      </c>
      <c r="AE343" s="42">
        <v>1077</v>
      </c>
      <c r="AF343" s="42">
        <v>1530</v>
      </c>
      <c r="AG343" s="42">
        <v>1371</v>
      </c>
      <c r="AH343" s="42">
        <v>1154</v>
      </c>
      <c r="AI343" s="42">
        <v>1166</v>
      </c>
      <c r="AJ343" s="42">
        <v>1650</v>
      </c>
      <c r="AK343" s="42">
        <v>1547</v>
      </c>
      <c r="AL343" s="42">
        <v>1308</v>
      </c>
      <c r="AM343" s="42">
        <v>1419</v>
      </c>
      <c r="AN343" s="42">
        <v>1964</v>
      </c>
      <c r="AO343" s="42">
        <v>1637</v>
      </c>
      <c r="AP343" s="42">
        <v>1495</v>
      </c>
      <c r="AQ343" s="42">
        <v>1649</v>
      </c>
      <c r="AR343" s="42">
        <v>2241</v>
      </c>
      <c r="AS343" s="42">
        <v>2103</v>
      </c>
      <c r="AT343" s="42">
        <v>1792</v>
      </c>
      <c r="AU343" s="42">
        <v>1667</v>
      </c>
      <c r="AV343" s="42">
        <v>2093</v>
      </c>
      <c r="AW343" s="42">
        <v>1986</v>
      </c>
      <c r="AX343" s="42">
        <v>1530</v>
      </c>
      <c r="AY343" s="42">
        <v>1486</v>
      </c>
      <c r="AZ343" s="42">
        <v>1792</v>
      </c>
      <c r="BA343" s="42">
        <v>1616</v>
      </c>
      <c r="BB343" s="42">
        <v>1388</v>
      </c>
      <c r="BC343" s="42">
        <v>1298</v>
      </c>
      <c r="BD343" s="42">
        <v>1548</v>
      </c>
      <c r="BE343" s="42">
        <v>1363</v>
      </c>
      <c r="BF343" s="42">
        <v>1168</v>
      </c>
      <c r="BG343" s="42">
        <v>1151</v>
      </c>
      <c r="BH343" s="42">
        <v>1504</v>
      </c>
      <c r="BI343" s="42">
        <v>1316</v>
      </c>
      <c r="BJ343" s="42">
        <v>1121</v>
      </c>
      <c r="BK343" s="42">
        <v>1071</v>
      </c>
      <c r="BL343" s="42">
        <v>1430</v>
      </c>
      <c r="BM343" s="42">
        <v>1113</v>
      </c>
      <c r="BN343" s="42">
        <v>1012</v>
      </c>
      <c r="BO343" s="42">
        <v>968</v>
      </c>
      <c r="BP343" s="42">
        <v>1508</v>
      </c>
      <c r="BQ343" s="42">
        <v>1315</v>
      </c>
      <c r="BR343" s="42">
        <v>1037</v>
      </c>
      <c r="BS343" s="42">
        <v>1055</v>
      </c>
      <c r="BT343" s="42">
        <v>1417</v>
      </c>
      <c r="BU343" s="42">
        <v>1166</v>
      </c>
      <c r="BV343" s="42">
        <v>1085</v>
      </c>
      <c r="BW343" s="42">
        <v>1045</v>
      </c>
      <c r="BX343" s="42">
        <v>1415</v>
      </c>
      <c r="BY343" s="42">
        <v>1273</v>
      </c>
      <c r="BZ343" s="42">
        <v>1087</v>
      </c>
      <c r="CA343" s="42">
        <v>1002</v>
      </c>
      <c r="CB343" s="310">
        <v>1323</v>
      </c>
      <c r="CC343" s="310">
        <v>1158</v>
      </c>
      <c r="CD343" s="310">
        <v>1004</v>
      </c>
      <c r="CE343" s="310">
        <v>970</v>
      </c>
      <c r="CF343" s="310">
        <v>1341</v>
      </c>
      <c r="CG343" s="310">
        <v>1189</v>
      </c>
      <c r="CH343" s="310">
        <v>1021</v>
      </c>
      <c r="CI343" s="310">
        <v>957</v>
      </c>
      <c r="CJ343" s="310">
        <v>1527</v>
      </c>
      <c r="CK343" s="310">
        <v>1265</v>
      </c>
      <c r="CL343" s="310">
        <v>988</v>
      </c>
      <c r="CM343" s="310">
        <v>929</v>
      </c>
      <c r="CN343" s="310">
        <v>1507</v>
      </c>
      <c r="CO343" s="310">
        <v>1261</v>
      </c>
      <c r="CP343" s="310">
        <v>996</v>
      </c>
      <c r="CQ343" s="310">
        <v>920</v>
      </c>
      <c r="CR343" s="310">
        <v>1537</v>
      </c>
      <c r="CS343" s="310">
        <v>1281</v>
      </c>
      <c r="CT343" s="310">
        <v>1011</v>
      </c>
      <c r="CU343" s="310">
        <v>971</v>
      </c>
      <c r="CV343" s="310">
        <v>1518</v>
      </c>
      <c r="CW343" s="310">
        <v>1243</v>
      </c>
      <c r="CX343" s="310">
        <v>918</v>
      </c>
      <c r="CY343" s="310">
        <v>895</v>
      </c>
      <c r="CZ343" s="310">
        <v>1519</v>
      </c>
      <c r="DA343" s="311">
        <v>1269</v>
      </c>
    </row>
    <row r="344" spans="1:105" x14ac:dyDescent="0.2">
      <c r="A344" s="41"/>
      <c r="B344" s="41" t="s">
        <v>195</v>
      </c>
      <c r="C344" s="232">
        <v>1722</v>
      </c>
      <c r="D344" s="42">
        <v>1919</v>
      </c>
      <c r="E344" s="42">
        <v>1943</v>
      </c>
      <c r="F344" s="42">
        <v>1867</v>
      </c>
      <c r="G344" s="42">
        <v>1932</v>
      </c>
      <c r="H344" s="42">
        <v>2252</v>
      </c>
      <c r="I344" s="42">
        <v>2172</v>
      </c>
      <c r="J344" s="42">
        <v>2112</v>
      </c>
      <c r="K344" s="42">
        <v>2144</v>
      </c>
      <c r="L344" s="42">
        <v>2247</v>
      </c>
      <c r="M344" s="42">
        <v>2160</v>
      </c>
      <c r="N344" s="42">
        <v>2121</v>
      </c>
      <c r="O344" s="42">
        <v>2153</v>
      </c>
      <c r="P344" s="42">
        <v>2260</v>
      </c>
      <c r="Q344" s="42">
        <v>2301</v>
      </c>
      <c r="R344" s="42">
        <v>2097</v>
      </c>
      <c r="S344" s="42">
        <v>2096</v>
      </c>
      <c r="T344" s="42">
        <v>2133</v>
      </c>
      <c r="U344" s="42">
        <v>2177</v>
      </c>
      <c r="V344" s="42">
        <v>2126</v>
      </c>
      <c r="W344" s="42">
        <v>2138</v>
      </c>
      <c r="X344" s="42">
        <v>2234</v>
      </c>
      <c r="Y344" s="42">
        <v>2149</v>
      </c>
      <c r="Z344" s="42">
        <v>2035</v>
      </c>
      <c r="AA344" s="42">
        <v>2020</v>
      </c>
      <c r="AB344" s="42">
        <v>2245</v>
      </c>
      <c r="AC344" s="42">
        <v>2235</v>
      </c>
      <c r="AD344" s="42">
        <v>2127</v>
      </c>
      <c r="AE344" s="42">
        <v>2214</v>
      </c>
      <c r="AF344" s="42">
        <v>2544</v>
      </c>
      <c r="AG344" s="42">
        <v>2569</v>
      </c>
      <c r="AH344" s="42">
        <v>2410</v>
      </c>
      <c r="AI344" s="42">
        <v>2488</v>
      </c>
      <c r="AJ344" s="42">
        <v>2845</v>
      </c>
      <c r="AK344" s="42">
        <v>3100</v>
      </c>
      <c r="AL344" s="42">
        <v>2928</v>
      </c>
      <c r="AM344" s="42">
        <v>3000</v>
      </c>
      <c r="AN344" s="42">
        <v>3378</v>
      </c>
      <c r="AO344" s="42">
        <v>3536</v>
      </c>
      <c r="AP344" s="42">
        <v>3450</v>
      </c>
      <c r="AQ344" s="42">
        <v>3703</v>
      </c>
      <c r="AR344" s="42">
        <v>4337</v>
      </c>
      <c r="AS344" s="42">
        <v>4466</v>
      </c>
      <c r="AT344" s="42">
        <v>4237</v>
      </c>
      <c r="AU344" s="42">
        <v>4034</v>
      </c>
      <c r="AV344" s="42">
        <v>4235</v>
      </c>
      <c r="AW344" s="42">
        <v>4350</v>
      </c>
      <c r="AX344" s="42">
        <v>3791</v>
      </c>
      <c r="AY344" s="42">
        <v>3560</v>
      </c>
      <c r="AZ344" s="42">
        <v>3715</v>
      </c>
      <c r="BA344" s="42">
        <v>3803</v>
      </c>
      <c r="BB344" s="42">
        <v>3473</v>
      </c>
      <c r="BC344" s="42">
        <v>3223</v>
      </c>
      <c r="BD344" s="42">
        <v>3304</v>
      </c>
      <c r="BE344" s="42">
        <v>3373</v>
      </c>
      <c r="BF344" s="42">
        <v>2991</v>
      </c>
      <c r="BG344" s="42">
        <v>2903</v>
      </c>
      <c r="BH344" s="42">
        <v>3126</v>
      </c>
      <c r="BI344" s="42">
        <v>3234</v>
      </c>
      <c r="BJ344" s="42">
        <v>3005</v>
      </c>
      <c r="BK344" s="42">
        <v>2955</v>
      </c>
      <c r="BL344" s="42">
        <v>3155</v>
      </c>
      <c r="BM344" s="42">
        <v>3202</v>
      </c>
      <c r="BN344" s="42">
        <v>2988</v>
      </c>
      <c r="BO344" s="42">
        <v>2853</v>
      </c>
      <c r="BP344" s="42">
        <v>3129</v>
      </c>
      <c r="BQ344" s="42">
        <v>3365</v>
      </c>
      <c r="BR344" s="42">
        <v>3148</v>
      </c>
      <c r="BS344" s="42">
        <v>3057</v>
      </c>
      <c r="BT344" s="42">
        <v>3284</v>
      </c>
      <c r="BU344" s="42">
        <v>3280</v>
      </c>
      <c r="BV344" s="42">
        <v>3161</v>
      </c>
      <c r="BW344" s="42">
        <v>2972</v>
      </c>
      <c r="BX344" s="42">
        <v>3172</v>
      </c>
      <c r="BY344" s="42">
        <v>3343</v>
      </c>
      <c r="BZ344" s="42">
        <v>3143</v>
      </c>
      <c r="CA344" s="42">
        <v>2928</v>
      </c>
      <c r="CB344" s="310">
        <v>2972</v>
      </c>
      <c r="CC344" s="310">
        <v>2927</v>
      </c>
      <c r="CD344" s="310">
        <v>2739</v>
      </c>
      <c r="CE344" s="310">
        <v>2590</v>
      </c>
      <c r="CF344" s="310">
        <v>2646</v>
      </c>
      <c r="CG344" s="310">
        <v>2681</v>
      </c>
      <c r="CH344" s="310">
        <v>2518</v>
      </c>
      <c r="CI344" s="310">
        <v>2399</v>
      </c>
      <c r="CJ344" s="310">
        <v>2646</v>
      </c>
      <c r="CK344" s="310">
        <v>2762</v>
      </c>
      <c r="CL344" s="310">
        <v>2554</v>
      </c>
      <c r="CM344" s="310">
        <v>2488</v>
      </c>
      <c r="CN344" s="310">
        <v>2735</v>
      </c>
      <c r="CO344" s="310">
        <v>2982</v>
      </c>
      <c r="CP344" s="310">
        <v>2796</v>
      </c>
      <c r="CQ344" s="310">
        <v>2748</v>
      </c>
      <c r="CR344" s="310">
        <v>3041</v>
      </c>
      <c r="CS344" s="310">
        <v>3265</v>
      </c>
      <c r="CT344" s="310">
        <v>3174</v>
      </c>
      <c r="CU344" s="310">
        <v>2998</v>
      </c>
      <c r="CV344" s="310">
        <v>3205</v>
      </c>
      <c r="CW344" s="310">
        <v>3562</v>
      </c>
      <c r="CX344" s="310">
        <v>3331</v>
      </c>
      <c r="CY344" s="310">
        <v>3201</v>
      </c>
      <c r="CZ344" s="310">
        <v>3499</v>
      </c>
      <c r="DA344" s="311">
        <v>3675</v>
      </c>
    </row>
    <row r="345" spans="1:105" x14ac:dyDescent="0.2">
      <c r="A345" s="41"/>
      <c r="B345" s="41" t="s">
        <v>196</v>
      </c>
      <c r="C345" s="232">
        <v>9507</v>
      </c>
      <c r="D345" s="42">
        <v>9854</v>
      </c>
      <c r="E345" s="42">
        <v>9669</v>
      </c>
      <c r="F345" s="42">
        <v>9603</v>
      </c>
      <c r="G345" s="42">
        <v>9930</v>
      </c>
      <c r="H345" s="42">
        <v>10460</v>
      </c>
      <c r="I345" s="42">
        <v>10334</v>
      </c>
      <c r="J345" s="42">
        <v>10337</v>
      </c>
      <c r="K345" s="42">
        <v>10666</v>
      </c>
      <c r="L345" s="42">
        <v>10958</v>
      </c>
      <c r="M345" s="42">
        <v>10978</v>
      </c>
      <c r="N345" s="42">
        <v>11105</v>
      </c>
      <c r="O345" s="42">
        <v>11515</v>
      </c>
      <c r="P345" s="42">
        <v>12038</v>
      </c>
      <c r="Q345" s="42">
        <v>12039</v>
      </c>
      <c r="R345" s="42">
        <v>12094</v>
      </c>
      <c r="S345" s="42">
        <v>12366</v>
      </c>
      <c r="T345" s="42">
        <v>12614</v>
      </c>
      <c r="U345" s="42">
        <v>12798</v>
      </c>
      <c r="V345" s="42">
        <v>13151</v>
      </c>
      <c r="W345" s="42">
        <v>13676</v>
      </c>
      <c r="X345" s="42">
        <v>14274</v>
      </c>
      <c r="Y345" s="42">
        <v>14350</v>
      </c>
      <c r="Z345" s="42">
        <v>14479</v>
      </c>
      <c r="AA345" s="42">
        <v>14893</v>
      </c>
      <c r="AB345" s="42">
        <v>15510</v>
      </c>
      <c r="AC345" s="42">
        <v>15473</v>
      </c>
      <c r="AD345" s="42">
        <v>15273</v>
      </c>
      <c r="AE345" s="42">
        <v>15714</v>
      </c>
      <c r="AF345" s="42">
        <v>16567</v>
      </c>
      <c r="AG345" s="42">
        <v>16670</v>
      </c>
      <c r="AH345" s="42">
        <v>16774</v>
      </c>
      <c r="AI345" s="42">
        <v>17402</v>
      </c>
      <c r="AJ345" s="42">
        <v>17931</v>
      </c>
      <c r="AK345" s="42">
        <v>18197</v>
      </c>
      <c r="AL345" s="42">
        <v>18723</v>
      </c>
      <c r="AM345" s="42">
        <v>19218</v>
      </c>
      <c r="AN345" s="42">
        <v>20193</v>
      </c>
      <c r="AO345" s="42">
        <v>20583</v>
      </c>
      <c r="AP345" s="42">
        <v>21560</v>
      </c>
      <c r="AQ345" s="42">
        <v>22993</v>
      </c>
      <c r="AR345" s="42">
        <v>24543</v>
      </c>
      <c r="AS345" s="42">
        <v>24737</v>
      </c>
      <c r="AT345" s="42">
        <v>25178</v>
      </c>
      <c r="AU345" s="42">
        <v>25018</v>
      </c>
      <c r="AV345" s="42">
        <v>25200</v>
      </c>
      <c r="AW345" s="42">
        <v>24502</v>
      </c>
      <c r="AX345" s="42">
        <v>24199</v>
      </c>
      <c r="AY345" s="42">
        <v>23976</v>
      </c>
      <c r="AZ345" s="42">
        <v>24308</v>
      </c>
      <c r="BA345" s="42">
        <v>24022</v>
      </c>
      <c r="BB345" s="42">
        <v>23397</v>
      </c>
      <c r="BC345" s="42">
        <v>23258</v>
      </c>
      <c r="BD345" s="42">
        <v>23645</v>
      </c>
      <c r="BE345" s="42">
        <v>23263</v>
      </c>
      <c r="BF345" s="42">
        <v>23098</v>
      </c>
      <c r="BG345" s="42">
        <v>23111</v>
      </c>
      <c r="BH345" s="42">
        <v>23076</v>
      </c>
      <c r="BI345" s="42">
        <v>22855</v>
      </c>
      <c r="BJ345" s="42">
        <v>22569</v>
      </c>
      <c r="BK345" s="42">
        <v>22744</v>
      </c>
      <c r="BL345" s="42">
        <v>23035</v>
      </c>
      <c r="BM345" s="42">
        <v>22728</v>
      </c>
      <c r="BN345" s="42">
        <v>23028</v>
      </c>
      <c r="BO345" s="42">
        <v>23190</v>
      </c>
      <c r="BP345" s="42">
        <v>24026</v>
      </c>
      <c r="BQ345" s="42">
        <v>23781</v>
      </c>
      <c r="BR345" s="42">
        <v>23688</v>
      </c>
      <c r="BS345" s="42">
        <v>23934</v>
      </c>
      <c r="BT345" s="42">
        <v>24326</v>
      </c>
      <c r="BU345" s="42">
        <v>23794</v>
      </c>
      <c r="BV345" s="42">
        <v>23815</v>
      </c>
      <c r="BW345" s="42">
        <v>24027</v>
      </c>
      <c r="BX345" s="42">
        <v>24975</v>
      </c>
      <c r="BY345" s="42">
        <v>24371</v>
      </c>
      <c r="BZ345" s="42">
        <v>24162</v>
      </c>
      <c r="CA345" s="42">
        <v>23765</v>
      </c>
      <c r="CB345" s="310">
        <v>23992</v>
      </c>
      <c r="CC345" s="310">
        <v>22908</v>
      </c>
      <c r="CD345" s="310">
        <v>22510</v>
      </c>
      <c r="CE345" s="310">
        <v>22313</v>
      </c>
      <c r="CF345" s="310">
        <v>22682</v>
      </c>
      <c r="CG345" s="310">
        <v>22019</v>
      </c>
      <c r="CH345" s="310">
        <v>21988</v>
      </c>
      <c r="CI345" s="310">
        <v>21779</v>
      </c>
      <c r="CJ345" s="310">
        <v>22047</v>
      </c>
      <c r="CK345" s="310">
        <v>21191</v>
      </c>
      <c r="CL345" s="310">
        <v>20864</v>
      </c>
      <c r="CM345" s="310">
        <v>20726</v>
      </c>
      <c r="CN345" s="310">
        <v>20971</v>
      </c>
      <c r="CO345" s="310">
        <v>20324</v>
      </c>
      <c r="CP345" s="310">
        <v>19891</v>
      </c>
      <c r="CQ345" s="310">
        <v>19922</v>
      </c>
      <c r="CR345" s="310">
        <v>20329</v>
      </c>
      <c r="CS345" s="310">
        <v>19856</v>
      </c>
      <c r="CT345" s="310">
        <v>19928</v>
      </c>
      <c r="CU345" s="310">
        <v>19919</v>
      </c>
      <c r="CV345" s="310">
        <v>20129</v>
      </c>
      <c r="CW345" s="310">
        <v>19482</v>
      </c>
      <c r="CX345" s="310">
        <v>19869</v>
      </c>
      <c r="CY345" s="310">
        <v>19862</v>
      </c>
      <c r="CZ345" s="310">
        <v>20660</v>
      </c>
      <c r="DA345" s="311">
        <v>20464</v>
      </c>
    </row>
    <row r="346" spans="1:105" x14ac:dyDescent="0.2">
      <c r="A346" s="41"/>
      <c r="B346" s="41" t="s">
        <v>197</v>
      </c>
      <c r="C346" s="232">
        <v>9531</v>
      </c>
      <c r="D346" s="42">
        <v>9610</v>
      </c>
      <c r="E346" s="42">
        <v>9374</v>
      </c>
      <c r="F346" s="42">
        <v>9564</v>
      </c>
      <c r="G346" s="42">
        <v>9751</v>
      </c>
      <c r="H346" s="42">
        <v>9997</v>
      </c>
      <c r="I346" s="42">
        <v>9452</v>
      </c>
      <c r="J346" s="42">
        <v>9778</v>
      </c>
      <c r="K346" s="42">
        <v>9944</v>
      </c>
      <c r="L346" s="42">
        <v>10188</v>
      </c>
      <c r="M346" s="42">
        <v>10117</v>
      </c>
      <c r="N346" s="42">
        <v>10056</v>
      </c>
      <c r="O346" s="42">
        <v>10423</v>
      </c>
      <c r="P346" s="42">
        <v>10589</v>
      </c>
      <c r="Q346" s="42">
        <v>10680</v>
      </c>
      <c r="R346" s="42">
        <v>10615</v>
      </c>
      <c r="S346" s="42">
        <v>10811</v>
      </c>
      <c r="T346" s="42">
        <v>10945</v>
      </c>
      <c r="U346" s="42">
        <v>11069</v>
      </c>
      <c r="V346" s="42">
        <v>11220</v>
      </c>
      <c r="W346" s="42">
        <v>11609</v>
      </c>
      <c r="X346" s="42">
        <v>11908</v>
      </c>
      <c r="Y346" s="42">
        <v>12040</v>
      </c>
      <c r="Z346" s="42">
        <v>11977</v>
      </c>
      <c r="AA346" s="42">
        <v>12529</v>
      </c>
      <c r="AB346" s="42">
        <v>12981</v>
      </c>
      <c r="AC346" s="42">
        <v>12997</v>
      </c>
      <c r="AD346" s="42">
        <v>12775</v>
      </c>
      <c r="AE346" s="42">
        <v>13330</v>
      </c>
      <c r="AF346" s="42">
        <v>13837</v>
      </c>
      <c r="AG346" s="42">
        <v>13796</v>
      </c>
      <c r="AH346" s="42">
        <v>13680</v>
      </c>
      <c r="AI346" s="42">
        <v>14144</v>
      </c>
      <c r="AJ346" s="42">
        <v>14449</v>
      </c>
      <c r="AK346" s="42">
        <v>14666</v>
      </c>
      <c r="AL346" s="42">
        <v>15117</v>
      </c>
      <c r="AM346" s="42">
        <v>15506</v>
      </c>
      <c r="AN346" s="42">
        <v>16283</v>
      </c>
      <c r="AO346" s="42">
        <v>16350</v>
      </c>
      <c r="AP346" s="42">
        <v>16992</v>
      </c>
      <c r="AQ346" s="42">
        <v>17960</v>
      </c>
      <c r="AR346" s="42">
        <v>18648</v>
      </c>
      <c r="AS346" s="42">
        <v>18900</v>
      </c>
      <c r="AT346" s="42">
        <v>18909</v>
      </c>
      <c r="AU346" s="42">
        <v>18955</v>
      </c>
      <c r="AV346" s="42">
        <v>18874</v>
      </c>
      <c r="AW346" s="42">
        <v>18404</v>
      </c>
      <c r="AX346" s="42">
        <v>18324</v>
      </c>
      <c r="AY346" s="42">
        <v>18464</v>
      </c>
      <c r="AZ346" s="42">
        <v>18797</v>
      </c>
      <c r="BA346" s="42">
        <v>18863</v>
      </c>
      <c r="BB346" s="42">
        <v>18774</v>
      </c>
      <c r="BC346" s="42">
        <v>19020</v>
      </c>
      <c r="BD346" s="42">
        <v>19608</v>
      </c>
      <c r="BE346" s="42">
        <v>19785</v>
      </c>
      <c r="BF346" s="42">
        <v>20055</v>
      </c>
      <c r="BG346" s="42">
        <v>20554</v>
      </c>
      <c r="BH346" s="42">
        <v>20749</v>
      </c>
      <c r="BI346" s="42">
        <v>21010</v>
      </c>
      <c r="BJ346" s="42">
        <v>21352</v>
      </c>
      <c r="BK346" s="42">
        <v>22012</v>
      </c>
      <c r="BL346" s="42">
        <v>22346</v>
      </c>
      <c r="BM346" s="42">
        <v>22442</v>
      </c>
      <c r="BN346" s="42">
        <v>23184</v>
      </c>
      <c r="BO346" s="42">
        <v>23523</v>
      </c>
      <c r="BP346" s="42">
        <v>24312</v>
      </c>
      <c r="BQ346" s="42">
        <v>24117</v>
      </c>
      <c r="BR346" s="42">
        <v>24120</v>
      </c>
      <c r="BS346" s="42">
        <v>24559</v>
      </c>
      <c r="BT346" s="42">
        <v>24868</v>
      </c>
      <c r="BU346" s="42">
        <v>24461</v>
      </c>
      <c r="BV346" s="42">
        <v>24829</v>
      </c>
      <c r="BW346" s="42">
        <v>25233</v>
      </c>
      <c r="BX346" s="42">
        <v>26237</v>
      </c>
      <c r="BY346" s="42">
        <v>25611</v>
      </c>
      <c r="BZ346" s="42">
        <v>25662</v>
      </c>
      <c r="CA346" s="42">
        <v>25905</v>
      </c>
      <c r="CB346" s="310">
        <v>26503</v>
      </c>
      <c r="CC346" s="310">
        <v>25596</v>
      </c>
      <c r="CD346" s="310">
        <v>25815</v>
      </c>
      <c r="CE346" s="310">
        <v>26234</v>
      </c>
      <c r="CF346" s="310">
        <v>26935</v>
      </c>
      <c r="CG346" s="310">
        <v>26630</v>
      </c>
      <c r="CH346" s="310">
        <v>26942</v>
      </c>
      <c r="CI346" s="310">
        <v>27228</v>
      </c>
      <c r="CJ346" s="310">
        <v>27807</v>
      </c>
      <c r="CK346" s="310">
        <v>26990</v>
      </c>
      <c r="CL346" s="310">
        <v>27122</v>
      </c>
      <c r="CM346" s="310">
        <v>27234</v>
      </c>
      <c r="CN346" s="310">
        <v>27736</v>
      </c>
      <c r="CO346" s="310">
        <v>26939</v>
      </c>
      <c r="CP346" s="310">
        <v>26855</v>
      </c>
      <c r="CQ346" s="310">
        <v>27335</v>
      </c>
      <c r="CR346" s="310">
        <v>27713</v>
      </c>
      <c r="CS346" s="310">
        <v>27010</v>
      </c>
      <c r="CT346" s="310">
        <v>27386</v>
      </c>
      <c r="CU346" s="310">
        <v>27623</v>
      </c>
      <c r="CV346" s="310">
        <v>28044</v>
      </c>
      <c r="CW346" s="310">
        <v>27046</v>
      </c>
      <c r="CX346" s="310">
        <v>27517</v>
      </c>
      <c r="CY346" s="310">
        <v>27691</v>
      </c>
      <c r="CZ346" s="310">
        <v>28363</v>
      </c>
      <c r="DA346" s="311">
        <v>27805</v>
      </c>
    </row>
    <row r="347" spans="1:105" x14ac:dyDescent="0.2">
      <c r="A347" s="41"/>
      <c r="B347" s="41" t="s">
        <v>198</v>
      </c>
      <c r="C347" s="232">
        <v>5252</v>
      </c>
      <c r="D347" s="42">
        <v>5306</v>
      </c>
      <c r="E347" s="42">
        <v>5110</v>
      </c>
      <c r="F347" s="42">
        <v>5292</v>
      </c>
      <c r="G347" s="42">
        <v>5357</v>
      </c>
      <c r="H347" s="42">
        <v>5674</v>
      </c>
      <c r="I347" s="42">
        <v>5421</v>
      </c>
      <c r="J347" s="42">
        <v>5819</v>
      </c>
      <c r="K347" s="42">
        <v>6024</v>
      </c>
      <c r="L347" s="42">
        <v>6280</v>
      </c>
      <c r="M347" s="42">
        <v>6320</v>
      </c>
      <c r="N347" s="42">
        <v>6373</v>
      </c>
      <c r="O347" s="42">
        <v>6634</v>
      </c>
      <c r="P347" s="42">
        <v>6672</v>
      </c>
      <c r="Q347" s="42">
        <v>6847</v>
      </c>
      <c r="R347" s="42">
        <v>6780</v>
      </c>
      <c r="S347" s="42">
        <v>6968</v>
      </c>
      <c r="T347" s="42">
        <v>7072</v>
      </c>
      <c r="U347" s="42">
        <v>7146</v>
      </c>
      <c r="V347" s="42">
        <v>7107</v>
      </c>
      <c r="W347" s="42">
        <v>7410</v>
      </c>
      <c r="X347" s="42">
        <v>7591</v>
      </c>
      <c r="Y347" s="42">
        <v>7711</v>
      </c>
      <c r="Z347" s="42">
        <v>7570</v>
      </c>
      <c r="AA347" s="42">
        <v>7831</v>
      </c>
      <c r="AB347" s="42">
        <v>8167</v>
      </c>
      <c r="AC347" s="42">
        <v>8204</v>
      </c>
      <c r="AD347" s="42">
        <v>8032</v>
      </c>
      <c r="AE347" s="42">
        <v>8313</v>
      </c>
      <c r="AF347" s="42">
        <v>8574</v>
      </c>
      <c r="AG347" s="42">
        <v>8590</v>
      </c>
      <c r="AH347" s="42">
        <v>8456</v>
      </c>
      <c r="AI347" s="42">
        <v>8664</v>
      </c>
      <c r="AJ347" s="42">
        <v>8741</v>
      </c>
      <c r="AK347" s="42">
        <v>8861</v>
      </c>
      <c r="AL347" s="42">
        <v>8950</v>
      </c>
      <c r="AM347" s="42">
        <v>9065</v>
      </c>
      <c r="AN347" s="42">
        <v>9418</v>
      </c>
      <c r="AO347" s="42">
        <v>9523</v>
      </c>
      <c r="AP347" s="42">
        <v>9672</v>
      </c>
      <c r="AQ347" s="42">
        <v>10115</v>
      </c>
      <c r="AR347" s="42">
        <v>10502</v>
      </c>
      <c r="AS347" s="42">
        <v>10679</v>
      </c>
      <c r="AT347" s="42">
        <v>10691</v>
      </c>
      <c r="AU347" s="42">
        <v>10822</v>
      </c>
      <c r="AV347" s="42">
        <v>10672</v>
      </c>
      <c r="AW347" s="42">
        <v>10439</v>
      </c>
      <c r="AX347" s="42">
        <v>10147</v>
      </c>
      <c r="AY347" s="42">
        <v>10083</v>
      </c>
      <c r="AZ347" s="42">
        <v>10252</v>
      </c>
      <c r="BA347" s="42">
        <v>10293</v>
      </c>
      <c r="BB347" s="42">
        <v>10277</v>
      </c>
      <c r="BC347" s="42">
        <v>10441</v>
      </c>
      <c r="BD347" s="42">
        <v>10585</v>
      </c>
      <c r="BE347" s="42">
        <v>10680</v>
      </c>
      <c r="BF347" s="42">
        <v>10729</v>
      </c>
      <c r="BG347" s="42">
        <v>10830</v>
      </c>
      <c r="BH347" s="42">
        <v>10968</v>
      </c>
      <c r="BI347" s="42">
        <v>11054</v>
      </c>
      <c r="BJ347" s="42">
        <v>11182</v>
      </c>
      <c r="BK347" s="42">
        <v>11468</v>
      </c>
      <c r="BL347" s="42">
        <v>11626</v>
      </c>
      <c r="BM347" s="42">
        <v>11719</v>
      </c>
      <c r="BN347" s="42">
        <v>12089</v>
      </c>
      <c r="BO347" s="42">
        <v>12073</v>
      </c>
      <c r="BP347" s="42">
        <v>12437</v>
      </c>
      <c r="BQ347" s="42">
        <v>12417</v>
      </c>
      <c r="BR347" s="42">
        <v>12332</v>
      </c>
      <c r="BS347" s="42">
        <v>12581</v>
      </c>
      <c r="BT347" s="42">
        <v>12779</v>
      </c>
      <c r="BU347" s="42">
        <v>12750</v>
      </c>
      <c r="BV347" s="42">
        <v>13055</v>
      </c>
      <c r="BW347" s="42">
        <v>13092</v>
      </c>
      <c r="BX347" s="42">
        <v>13628</v>
      </c>
      <c r="BY347" s="42">
        <v>13468</v>
      </c>
      <c r="BZ347" s="42">
        <v>13327</v>
      </c>
      <c r="CA347" s="42">
        <v>13538</v>
      </c>
      <c r="CB347" s="310">
        <v>13922</v>
      </c>
      <c r="CC347" s="310">
        <v>13475</v>
      </c>
      <c r="CD347" s="310">
        <v>13534</v>
      </c>
      <c r="CE347" s="310">
        <v>13812</v>
      </c>
      <c r="CF347" s="310">
        <v>14155</v>
      </c>
      <c r="CG347" s="310">
        <v>14122</v>
      </c>
      <c r="CH347" s="310">
        <v>14222</v>
      </c>
      <c r="CI347" s="310">
        <v>14534</v>
      </c>
      <c r="CJ347" s="310">
        <v>14873</v>
      </c>
      <c r="CK347" s="310">
        <v>14700</v>
      </c>
      <c r="CL347" s="310">
        <v>15001</v>
      </c>
      <c r="CM347" s="310">
        <v>15195</v>
      </c>
      <c r="CN347" s="310">
        <v>15615</v>
      </c>
      <c r="CO347" s="310">
        <v>15375</v>
      </c>
      <c r="CP347" s="310">
        <v>15460</v>
      </c>
      <c r="CQ347" s="310">
        <v>15886</v>
      </c>
      <c r="CR347" s="310">
        <v>16359</v>
      </c>
      <c r="CS347" s="310">
        <v>16223</v>
      </c>
      <c r="CT347" s="310">
        <v>16567</v>
      </c>
      <c r="CU347" s="310">
        <v>17044</v>
      </c>
      <c r="CV347" s="310">
        <v>17673</v>
      </c>
      <c r="CW347" s="310">
        <v>17316</v>
      </c>
      <c r="CX347" s="310">
        <v>17488</v>
      </c>
      <c r="CY347" s="310">
        <v>17789</v>
      </c>
      <c r="CZ347" s="310">
        <v>18588</v>
      </c>
      <c r="DA347" s="311">
        <v>18600</v>
      </c>
    </row>
    <row r="348" spans="1:105" x14ac:dyDescent="0.2">
      <c r="A348" s="41"/>
      <c r="B348" s="41" t="s">
        <v>199</v>
      </c>
      <c r="C348" s="232">
        <v>2056</v>
      </c>
      <c r="D348" s="42">
        <v>2079</v>
      </c>
      <c r="E348" s="42">
        <v>1982</v>
      </c>
      <c r="F348" s="42">
        <v>2020</v>
      </c>
      <c r="G348" s="42">
        <v>1985</v>
      </c>
      <c r="H348" s="42">
        <v>2006</v>
      </c>
      <c r="I348" s="42">
        <v>1888</v>
      </c>
      <c r="J348" s="42">
        <v>1975</v>
      </c>
      <c r="K348" s="42">
        <v>1934</v>
      </c>
      <c r="L348" s="42">
        <v>1924</v>
      </c>
      <c r="M348" s="42">
        <v>1904</v>
      </c>
      <c r="N348" s="42">
        <v>1867</v>
      </c>
      <c r="O348" s="42">
        <v>1910</v>
      </c>
      <c r="P348" s="42">
        <v>1894</v>
      </c>
      <c r="Q348" s="42">
        <v>1936</v>
      </c>
      <c r="R348" s="42">
        <v>1895</v>
      </c>
      <c r="S348" s="42">
        <v>1957</v>
      </c>
      <c r="T348" s="42">
        <v>2028</v>
      </c>
      <c r="U348" s="42">
        <v>2008</v>
      </c>
      <c r="V348" s="42">
        <v>2015</v>
      </c>
      <c r="W348" s="42">
        <v>2034</v>
      </c>
      <c r="X348" s="42">
        <v>2111</v>
      </c>
      <c r="Y348" s="42">
        <v>2129</v>
      </c>
      <c r="Z348" s="42">
        <v>2074</v>
      </c>
      <c r="AA348" s="42">
        <v>2163</v>
      </c>
      <c r="AB348" s="42">
        <v>2223</v>
      </c>
      <c r="AC348" s="42">
        <v>2235</v>
      </c>
      <c r="AD348" s="42">
        <v>2121</v>
      </c>
      <c r="AE348" s="42">
        <v>2230</v>
      </c>
      <c r="AF348" s="42">
        <v>2362</v>
      </c>
      <c r="AG348" s="42">
        <v>2438</v>
      </c>
      <c r="AH348" s="42">
        <v>2505</v>
      </c>
      <c r="AI348" s="42">
        <v>2607</v>
      </c>
      <c r="AJ348" s="42">
        <v>2671</v>
      </c>
      <c r="AK348" s="42">
        <v>2732</v>
      </c>
      <c r="AL348" s="42">
        <v>2817</v>
      </c>
      <c r="AM348" s="42">
        <v>2872</v>
      </c>
      <c r="AN348" s="42">
        <v>2966</v>
      </c>
      <c r="AO348" s="42">
        <v>3013</v>
      </c>
      <c r="AP348" s="42">
        <v>3129</v>
      </c>
      <c r="AQ348" s="42">
        <v>3246</v>
      </c>
      <c r="AR348" s="42">
        <v>3373</v>
      </c>
      <c r="AS348" s="42">
        <v>3448</v>
      </c>
      <c r="AT348" s="42">
        <v>3454</v>
      </c>
      <c r="AU348" s="42">
        <v>3504</v>
      </c>
      <c r="AV348" s="42">
        <v>3475</v>
      </c>
      <c r="AW348" s="42">
        <v>3506</v>
      </c>
      <c r="AX348" s="42">
        <v>3444</v>
      </c>
      <c r="AY348" s="42">
        <v>3516</v>
      </c>
      <c r="AZ348" s="42">
        <v>3566</v>
      </c>
      <c r="BA348" s="42">
        <v>3698</v>
      </c>
      <c r="BB348" s="42">
        <v>3685</v>
      </c>
      <c r="BC348" s="42">
        <v>3716</v>
      </c>
      <c r="BD348" s="42">
        <v>3790</v>
      </c>
      <c r="BE348" s="42">
        <v>3884</v>
      </c>
      <c r="BF348" s="42">
        <v>3886</v>
      </c>
      <c r="BG348" s="42">
        <v>3975</v>
      </c>
      <c r="BH348" s="42">
        <v>4081</v>
      </c>
      <c r="BI348" s="42">
        <v>4186</v>
      </c>
      <c r="BJ348" s="42">
        <v>4219</v>
      </c>
      <c r="BK348" s="42">
        <v>4348</v>
      </c>
      <c r="BL348" s="42">
        <v>4423</v>
      </c>
      <c r="BM348" s="42">
        <v>4490</v>
      </c>
      <c r="BN348" s="42">
        <v>4589</v>
      </c>
      <c r="BO348" s="42">
        <v>4643</v>
      </c>
      <c r="BP348" s="42">
        <v>4808</v>
      </c>
      <c r="BQ348" s="42">
        <v>4863</v>
      </c>
      <c r="BR348" s="42">
        <v>4811</v>
      </c>
      <c r="BS348" s="42">
        <v>4953</v>
      </c>
      <c r="BT348" s="42">
        <v>5053</v>
      </c>
      <c r="BU348" s="42">
        <v>5120</v>
      </c>
      <c r="BV348" s="42">
        <v>5300</v>
      </c>
      <c r="BW348" s="42">
        <v>5256</v>
      </c>
      <c r="BX348" s="42">
        <v>5348</v>
      </c>
      <c r="BY348" s="42">
        <v>5294</v>
      </c>
      <c r="BZ348" s="42">
        <v>5213</v>
      </c>
      <c r="CA348" s="42">
        <v>5261</v>
      </c>
      <c r="CB348" s="310">
        <v>5389</v>
      </c>
      <c r="CC348" s="310">
        <v>5305</v>
      </c>
      <c r="CD348" s="310">
        <v>5285</v>
      </c>
      <c r="CE348" s="310">
        <v>5354</v>
      </c>
      <c r="CF348" s="310">
        <v>5567</v>
      </c>
      <c r="CG348" s="310">
        <v>5609</v>
      </c>
      <c r="CH348" s="310">
        <v>5730</v>
      </c>
      <c r="CI348" s="310">
        <v>5917</v>
      </c>
      <c r="CJ348" s="310">
        <v>6121</v>
      </c>
      <c r="CK348" s="310">
        <v>6111</v>
      </c>
      <c r="CL348" s="310">
        <v>6133</v>
      </c>
      <c r="CM348" s="310">
        <v>6240</v>
      </c>
      <c r="CN348" s="310">
        <v>6425</v>
      </c>
      <c r="CO348" s="310">
        <v>6401</v>
      </c>
      <c r="CP348" s="310">
        <v>6432</v>
      </c>
      <c r="CQ348" s="310">
        <v>6621</v>
      </c>
      <c r="CR348" s="310">
        <v>6811</v>
      </c>
      <c r="CS348" s="310">
        <v>6853</v>
      </c>
      <c r="CT348" s="310">
        <v>6965</v>
      </c>
      <c r="CU348" s="310">
        <v>7142</v>
      </c>
      <c r="CV348" s="310">
        <v>7413</v>
      </c>
      <c r="CW348" s="310">
        <v>7296</v>
      </c>
      <c r="CX348" s="310">
        <v>7326</v>
      </c>
      <c r="CY348" s="310">
        <v>7386</v>
      </c>
      <c r="CZ348" s="310">
        <v>7674</v>
      </c>
      <c r="DA348" s="311">
        <v>7708</v>
      </c>
    </row>
    <row r="349" spans="1:105" x14ac:dyDescent="0.2">
      <c r="A349" s="41"/>
      <c r="B349" s="43" t="s">
        <v>200</v>
      </c>
      <c r="C349" s="234">
        <v>344</v>
      </c>
      <c r="D349" s="235">
        <v>368</v>
      </c>
      <c r="E349" s="235">
        <v>340</v>
      </c>
      <c r="F349" s="235">
        <v>341</v>
      </c>
      <c r="G349" s="235">
        <v>360</v>
      </c>
      <c r="H349" s="235">
        <v>353</v>
      </c>
      <c r="I349" s="235">
        <v>336</v>
      </c>
      <c r="J349" s="235">
        <v>323</v>
      </c>
      <c r="K349" s="235">
        <v>335</v>
      </c>
      <c r="L349" s="235">
        <v>349</v>
      </c>
      <c r="M349" s="235">
        <v>350</v>
      </c>
      <c r="N349" s="235">
        <v>342</v>
      </c>
      <c r="O349" s="235">
        <v>349</v>
      </c>
      <c r="P349" s="235">
        <v>354</v>
      </c>
      <c r="Q349" s="235">
        <v>363</v>
      </c>
      <c r="R349" s="235">
        <v>360</v>
      </c>
      <c r="S349" s="235">
        <v>360</v>
      </c>
      <c r="T349" s="235">
        <v>355</v>
      </c>
      <c r="U349" s="235">
        <v>363</v>
      </c>
      <c r="V349" s="235">
        <v>379</v>
      </c>
      <c r="W349" s="235">
        <v>394</v>
      </c>
      <c r="X349" s="235">
        <v>409</v>
      </c>
      <c r="Y349" s="235">
        <v>404</v>
      </c>
      <c r="Z349" s="235">
        <v>381</v>
      </c>
      <c r="AA349" s="235">
        <v>364</v>
      </c>
      <c r="AB349" s="235">
        <v>386</v>
      </c>
      <c r="AC349" s="235">
        <v>378</v>
      </c>
      <c r="AD349" s="235">
        <v>363</v>
      </c>
      <c r="AE349" s="235">
        <v>376</v>
      </c>
      <c r="AF349" s="235">
        <v>398</v>
      </c>
      <c r="AG349" s="235">
        <v>380</v>
      </c>
      <c r="AH349" s="235">
        <v>373</v>
      </c>
      <c r="AI349" s="235">
        <v>374</v>
      </c>
      <c r="AJ349" s="235">
        <v>387</v>
      </c>
      <c r="AK349" s="235">
        <v>385</v>
      </c>
      <c r="AL349" s="235">
        <v>382</v>
      </c>
      <c r="AM349" s="235">
        <v>385</v>
      </c>
      <c r="AN349" s="235">
        <v>420</v>
      </c>
      <c r="AO349" s="235">
        <v>415</v>
      </c>
      <c r="AP349" s="235">
        <v>468</v>
      </c>
      <c r="AQ349" s="235">
        <v>486</v>
      </c>
      <c r="AR349" s="235">
        <v>502</v>
      </c>
      <c r="AS349" s="235">
        <v>523</v>
      </c>
      <c r="AT349" s="235">
        <v>529</v>
      </c>
      <c r="AU349" s="235">
        <v>555</v>
      </c>
      <c r="AV349" s="235">
        <v>467</v>
      </c>
      <c r="AW349" s="235">
        <v>467</v>
      </c>
      <c r="AX349" s="235">
        <v>435</v>
      </c>
      <c r="AY349" s="235">
        <v>450</v>
      </c>
      <c r="AZ349" s="235">
        <v>476</v>
      </c>
      <c r="BA349" s="235">
        <v>548</v>
      </c>
      <c r="BB349" s="235">
        <v>522</v>
      </c>
      <c r="BC349" s="235">
        <v>531</v>
      </c>
      <c r="BD349" s="235">
        <v>548</v>
      </c>
      <c r="BE349" s="235">
        <v>554</v>
      </c>
      <c r="BF349" s="235">
        <v>544</v>
      </c>
      <c r="BG349" s="235">
        <v>551</v>
      </c>
      <c r="BH349" s="235">
        <v>581</v>
      </c>
      <c r="BI349" s="235">
        <v>586</v>
      </c>
      <c r="BJ349" s="235">
        <v>582</v>
      </c>
      <c r="BK349" s="235">
        <v>610</v>
      </c>
      <c r="BL349" s="235">
        <v>662</v>
      </c>
      <c r="BM349" s="235">
        <v>673</v>
      </c>
      <c r="BN349" s="235">
        <v>702</v>
      </c>
      <c r="BO349" s="235">
        <v>724</v>
      </c>
      <c r="BP349" s="235">
        <v>738</v>
      </c>
      <c r="BQ349" s="235">
        <v>744</v>
      </c>
      <c r="BR349" s="235">
        <v>728</v>
      </c>
      <c r="BS349" s="235">
        <v>756</v>
      </c>
      <c r="BT349" s="235">
        <v>810</v>
      </c>
      <c r="BU349" s="235">
        <v>841</v>
      </c>
      <c r="BV349" s="235">
        <v>855</v>
      </c>
      <c r="BW349" s="235">
        <v>859</v>
      </c>
      <c r="BX349" s="235">
        <v>929</v>
      </c>
      <c r="BY349" s="235">
        <v>963</v>
      </c>
      <c r="BZ349" s="235">
        <v>958</v>
      </c>
      <c r="CA349" s="235">
        <v>991</v>
      </c>
      <c r="CB349" s="317">
        <v>1047</v>
      </c>
      <c r="CC349" s="317">
        <v>1006</v>
      </c>
      <c r="CD349" s="317">
        <v>964</v>
      </c>
      <c r="CE349" s="317">
        <v>996</v>
      </c>
      <c r="CF349" s="317">
        <v>1061</v>
      </c>
      <c r="CG349" s="317">
        <v>1080</v>
      </c>
      <c r="CH349" s="317">
        <v>1105</v>
      </c>
      <c r="CI349" s="317">
        <v>1166</v>
      </c>
      <c r="CJ349" s="317">
        <v>1234</v>
      </c>
      <c r="CK349" s="317">
        <v>1256</v>
      </c>
      <c r="CL349" s="317">
        <v>1254</v>
      </c>
      <c r="CM349" s="317">
        <v>1311</v>
      </c>
      <c r="CN349" s="317">
        <v>1416</v>
      </c>
      <c r="CO349" s="317">
        <v>1458</v>
      </c>
      <c r="CP349" s="317">
        <v>1493</v>
      </c>
      <c r="CQ349" s="317">
        <v>1537</v>
      </c>
      <c r="CR349" s="317">
        <v>1636</v>
      </c>
      <c r="CS349" s="317">
        <v>1704</v>
      </c>
      <c r="CT349" s="317">
        <v>1742</v>
      </c>
      <c r="CU349" s="317">
        <v>1812</v>
      </c>
      <c r="CV349" s="317">
        <v>1883</v>
      </c>
      <c r="CW349" s="317">
        <v>1886</v>
      </c>
      <c r="CX349" s="317">
        <v>1913</v>
      </c>
      <c r="CY349" s="317">
        <v>1940</v>
      </c>
      <c r="CZ349" s="317">
        <v>2101</v>
      </c>
      <c r="DA349" s="435">
        <v>2170</v>
      </c>
    </row>
    <row r="350" spans="1:105" x14ac:dyDescent="0.2">
      <c r="A350" s="41"/>
      <c r="B350" s="36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  <c r="BA350" s="42"/>
      <c r="BB350" s="42"/>
      <c r="BC350" s="42"/>
      <c r="BD350" s="42"/>
      <c r="BE350" s="42"/>
      <c r="BF350" s="42"/>
      <c r="BG350" s="42"/>
      <c r="BH350" s="42"/>
      <c r="BI350" s="42"/>
      <c r="BJ350" s="42"/>
      <c r="BK350" s="42"/>
      <c r="BL350" s="42"/>
      <c r="BM350" s="42"/>
      <c r="BN350" s="42"/>
      <c r="BO350" s="42"/>
      <c r="BP350" s="42"/>
      <c r="CB350" s="318"/>
      <c r="CC350" s="318"/>
      <c r="CD350" s="318"/>
      <c r="CR350" s="318"/>
      <c r="CS350" s="318"/>
      <c r="CT350" s="318"/>
      <c r="CU350" s="318"/>
      <c r="CV350" s="318"/>
      <c r="CW350" s="318"/>
      <c r="CX350" s="318"/>
      <c r="CY350" s="318"/>
      <c r="CZ350" s="318"/>
      <c r="DA350" s="318"/>
    </row>
    <row r="351" spans="1:105" x14ac:dyDescent="0.2">
      <c r="A351" s="41"/>
      <c r="B351" s="225" t="s">
        <v>202</v>
      </c>
      <c r="CB351" s="318"/>
      <c r="CC351" s="318"/>
      <c r="CD351" s="318"/>
      <c r="CR351" s="318"/>
      <c r="CS351" s="318"/>
      <c r="CT351" s="318"/>
      <c r="CU351" s="318"/>
      <c r="CV351" s="318"/>
      <c r="CW351" s="318"/>
      <c r="CX351" s="318"/>
      <c r="CY351" s="318"/>
      <c r="CZ351" s="318"/>
      <c r="DA351" s="318"/>
    </row>
    <row r="352" spans="1:105" x14ac:dyDescent="0.2">
      <c r="A352" s="41"/>
      <c r="B352" s="226" t="s">
        <v>112</v>
      </c>
      <c r="C352" s="227" t="s">
        <v>113</v>
      </c>
      <c r="D352" s="227" t="s">
        <v>114</v>
      </c>
      <c r="E352" s="227" t="s">
        <v>115</v>
      </c>
      <c r="F352" s="227" t="s">
        <v>116</v>
      </c>
      <c r="G352" s="227" t="s">
        <v>117</v>
      </c>
      <c r="H352" s="227" t="s">
        <v>118</v>
      </c>
      <c r="I352" s="227" t="s">
        <v>119</v>
      </c>
      <c r="J352" s="227" t="s">
        <v>120</v>
      </c>
      <c r="K352" s="227" t="s">
        <v>121</v>
      </c>
      <c r="L352" s="227" t="s">
        <v>122</v>
      </c>
      <c r="M352" s="227" t="s">
        <v>123</v>
      </c>
      <c r="N352" s="227" t="s">
        <v>124</v>
      </c>
      <c r="O352" s="227" t="s">
        <v>125</v>
      </c>
      <c r="P352" s="227" t="s">
        <v>126</v>
      </c>
      <c r="Q352" s="227" t="s">
        <v>127</v>
      </c>
      <c r="R352" s="227" t="s">
        <v>128</v>
      </c>
      <c r="S352" s="227" t="s">
        <v>129</v>
      </c>
      <c r="T352" s="227" t="s">
        <v>130</v>
      </c>
      <c r="U352" s="227" t="s">
        <v>131</v>
      </c>
      <c r="V352" s="227" t="s">
        <v>132</v>
      </c>
      <c r="W352" s="227" t="s">
        <v>133</v>
      </c>
      <c r="X352" s="227" t="s">
        <v>134</v>
      </c>
      <c r="Y352" s="227" t="s">
        <v>135</v>
      </c>
      <c r="Z352" s="227" t="s">
        <v>136</v>
      </c>
      <c r="AA352" s="227" t="s">
        <v>137</v>
      </c>
      <c r="AB352" s="227" t="s">
        <v>138</v>
      </c>
      <c r="AC352" s="227" t="s">
        <v>139</v>
      </c>
      <c r="AD352" s="227" t="s">
        <v>140</v>
      </c>
      <c r="AE352" s="227" t="s">
        <v>141</v>
      </c>
      <c r="AF352" s="227" t="s">
        <v>142</v>
      </c>
      <c r="AG352" s="227" t="s">
        <v>143</v>
      </c>
      <c r="AH352" s="227" t="s">
        <v>144</v>
      </c>
      <c r="AI352" s="227" t="s">
        <v>145</v>
      </c>
      <c r="AJ352" s="227" t="s">
        <v>146</v>
      </c>
      <c r="AK352" s="227" t="s">
        <v>147</v>
      </c>
      <c r="AL352" s="227" t="s">
        <v>148</v>
      </c>
      <c r="AM352" s="227" t="s">
        <v>149</v>
      </c>
      <c r="AN352" s="227" t="s">
        <v>150</v>
      </c>
      <c r="AO352" s="227" t="s">
        <v>151</v>
      </c>
      <c r="AP352" s="227" t="s">
        <v>152</v>
      </c>
      <c r="AQ352" s="227" t="s">
        <v>153</v>
      </c>
      <c r="AR352" s="227" t="s">
        <v>154</v>
      </c>
      <c r="AS352" s="227" t="s">
        <v>155</v>
      </c>
      <c r="AT352" s="227" t="s">
        <v>156</v>
      </c>
      <c r="AU352" s="227" t="s">
        <v>157</v>
      </c>
      <c r="AV352" s="227" t="s">
        <v>158</v>
      </c>
      <c r="AW352" s="227" t="s">
        <v>159</v>
      </c>
      <c r="AX352" s="227" t="s">
        <v>160</v>
      </c>
      <c r="AY352" s="227" t="s">
        <v>161</v>
      </c>
      <c r="AZ352" s="227" t="s">
        <v>162</v>
      </c>
      <c r="BA352" s="227" t="s">
        <v>163</v>
      </c>
      <c r="BB352" s="227" t="s">
        <v>164</v>
      </c>
      <c r="BC352" s="227" t="s">
        <v>165</v>
      </c>
      <c r="BD352" s="227" t="s">
        <v>166</v>
      </c>
      <c r="BE352" s="227" t="s">
        <v>167</v>
      </c>
      <c r="BF352" s="227" t="s">
        <v>168</v>
      </c>
      <c r="BG352" s="227" t="s">
        <v>169</v>
      </c>
      <c r="BH352" s="227" t="s">
        <v>170</v>
      </c>
      <c r="BI352" s="227" t="s">
        <v>171</v>
      </c>
      <c r="BJ352" s="227" t="s">
        <v>172</v>
      </c>
      <c r="BK352" s="227" t="s">
        <v>173</v>
      </c>
      <c r="BL352" s="227" t="s">
        <v>174</v>
      </c>
      <c r="BM352" s="227" t="s">
        <v>175</v>
      </c>
      <c r="BN352" s="227" t="s">
        <v>176</v>
      </c>
      <c r="BO352" s="227" t="s">
        <v>177</v>
      </c>
      <c r="BP352" s="227" t="s">
        <v>178</v>
      </c>
      <c r="BQ352" s="227" t="s">
        <v>179</v>
      </c>
      <c r="BR352" s="227" t="s">
        <v>180</v>
      </c>
      <c r="BS352" s="227" t="s">
        <v>181</v>
      </c>
      <c r="BT352" s="227" t="s">
        <v>182</v>
      </c>
      <c r="BU352" s="227" t="s">
        <v>183</v>
      </c>
      <c r="BV352" s="227" t="s">
        <v>184</v>
      </c>
      <c r="BW352" s="227" t="s">
        <v>185</v>
      </c>
      <c r="BX352" s="227" t="s">
        <v>186</v>
      </c>
      <c r="BY352" s="227" t="s">
        <v>187</v>
      </c>
      <c r="BZ352" s="227" t="s">
        <v>188</v>
      </c>
      <c r="CA352" s="227" t="s">
        <v>189</v>
      </c>
      <c r="CB352" s="315" t="s">
        <v>1471</v>
      </c>
      <c r="CC352" s="315" t="s">
        <v>1492</v>
      </c>
      <c r="CD352" s="315" t="s">
        <v>1493</v>
      </c>
      <c r="CE352" s="315" t="s">
        <v>1609</v>
      </c>
      <c r="CF352" s="315" t="s">
        <v>1610</v>
      </c>
      <c r="CG352" s="315" t="s">
        <v>2490</v>
      </c>
      <c r="CH352" s="315" t="s">
        <v>2514</v>
      </c>
      <c r="CI352" s="315" t="s">
        <v>2548</v>
      </c>
      <c r="CJ352" s="315" t="s">
        <v>2549</v>
      </c>
      <c r="CK352" s="315" t="s">
        <v>2554</v>
      </c>
      <c r="CL352" s="315" t="s">
        <v>2555</v>
      </c>
      <c r="CM352" s="315" t="s">
        <v>2557</v>
      </c>
      <c r="CN352" s="315" t="s">
        <v>2750</v>
      </c>
      <c r="CO352" s="315" t="s">
        <v>2756</v>
      </c>
      <c r="CP352" s="315" t="s">
        <v>2761</v>
      </c>
      <c r="CQ352" s="315" t="s">
        <v>2805</v>
      </c>
      <c r="CR352" s="315" t="s">
        <v>2806</v>
      </c>
      <c r="CS352" s="315" t="s">
        <v>2847</v>
      </c>
      <c r="CT352" s="315" t="s">
        <v>2882</v>
      </c>
      <c r="CU352" s="315" t="s">
        <v>2883</v>
      </c>
      <c r="CV352" s="315" t="s">
        <v>2884</v>
      </c>
      <c r="CW352" s="315" t="s">
        <v>2885</v>
      </c>
      <c r="CX352" s="315" t="s">
        <v>3029</v>
      </c>
      <c r="CY352" s="315" t="s">
        <v>3030</v>
      </c>
      <c r="CZ352" s="315" t="s">
        <v>3031</v>
      </c>
      <c r="DA352" s="315" t="s">
        <v>3032</v>
      </c>
    </row>
    <row r="353" spans="1:105" x14ac:dyDescent="0.2">
      <c r="A353" s="41"/>
      <c r="B353" s="40" t="s">
        <v>191</v>
      </c>
      <c r="C353" s="229">
        <v>28902</v>
      </c>
      <c r="D353" s="230">
        <v>29277</v>
      </c>
      <c r="E353" s="230">
        <v>28149</v>
      </c>
      <c r="F353" s="230">
        <v>28609</v>
      </c>
      <c r="G353" s="230">
        <v>29117</v>
      </c>
      <c r="H353" s="230">
        <v>30375</v>
      </c>
      <c r="I353" s="230">
        <v>28581</v>
      </c>
      <c r="J353" s="230">
        <v>29670</v>
      </c>
      <c r="K353" s="230">
        <v>30193</v>
      </c>
      <c r="L353" s="230">
        <v>30918</v>
      </c>
      <c r="M353" s="230">
        <v>30443</v>
      </c>
      <c r="N353" s="230">
        <v>30031</v>
      </c>
      <c r="O353" s="230">
        <v>31008</v>
      </c>
      <c r="P353" s="230">
        <v>31487</v>
      </c>
      <c r="Q353" s="230">
        <v>31616</v>
      </c>
      <c r="R353" s="230">
        <v>31503</v>
      </c>
      <c r="S353" s="230">
        <v>32249</v>
      </c>
      <c r="T353" s="230">
        <v>32468</v>
      </c>
      <c r="U353" s="230">
        <v>32324</v>
      </c>
      <c r="V353" s="230">
        <v>32645</v>
      </c>
      <c r="W353" s="230">
        <v>33417</v>
      </c>
      <c r="X353" s="230">
        <v>34158</v>
      </c>
      <c r="Y353" s="230">
        <v>33970</v>
      </c>
      <c r="Z353" s="230">
        <v>33422</v>
      </c>
      <c r="AA353" s="230">
        <v>34053</v>
      </c>
      <c r="AB353" s="230">
        <v>35087</v>
      </c>
      <c r="AC353" s="230">
        <v>34806</v>
      </c>
      <c r="AD353" s="230">
        <v>34120</v>
      </c>
      <c r="AE353" s="230">
        <v>35070</v>
      </c>
      <c r="AF353" s="230">
        <v>36263</v>
      </c>
      <c r="AG353" s="230">
        <v>36135</v>
      </c>
      <c r="AH353" s="230">
        <v>35594</v>
      </c>
      <c r="AI353" s="230">
        <v>36540</v>
      </c>
      <c r="AJ353" s="230">
        <v>37348</v>
      </c>
      <c r="AK353" s="230">
        <v>37362</v>
      </c>
      <c r="AL353" s="230">
        <v>37968</v>
      </c>
      <c r="AM353" s="230">
        <v>38358</v>
      </c>
      <c r="AN353" s="230">
        <v>40031</v>
      </c>
      <c r="AO353" s="230">
        <v>39638</v>
      </c>
      <c r="AP353" s="230">
        <v>40594</v>
      </c>
      <c r="AQ353" s="230">
        <v>42178</v>
      </c>
      <c r="AR353" s="230">
        <v>44465</v>
      </c>
      <c r="AS353" s="230">
        <v>44433</v>
      </c>
      <c r="AT353" s="230">
        <v>44197</v>
      </c>
      <c r="AU353" s="230">
        <v>43485</v>
      </c>
      <c r="AV353" s="230">
        <v>42505</v>
      </c>
      <c r="AW353" s="230">
        <v>41408</v>
      </c>
      <c r="AX353" s="230">
        <v>40101</v>
      </c>
      <c r="AY353" s="230">
        <v>39737</v>
      </c>
      <c r="AZ353" s="230">
        <v>40448</v>
      </c>
      <c r="BA353" s="230">
        <v>40057</v>
      </c>
      <c r="BB353" s="230">
        <v>39286</v>
      </c>
      <c r="BC353" s="230">
        <v>38936</v>
      </c>
      <c r="BD353" s="230">
        <v>39466</v>
      </c>
      <c r="BE353" s="230">
        <v>38678</v>
      </c>
      <c r="BF353" s="230">
        <v>38237</v>
      </c>
      <c r="BG353" s="230">
        <v>38399</v>
      </c>
      <c r="BH353" s="230">
        <v>38797</v>
      </c>
      <c r="BI353" s="230">
        <v>38360</v>
      </c>
      <c r="BJ353" s="230">
        <v>38270</v>
      </c>
      <c r="BK353" s="230">
        <v>38825</v>
      </c>
      <c r="BL353" s="230">
        <v>39419</v>
      </c>
      <c r="BM353" s="230">
        <v>38798</v>
      </c>
      <c r="BN353" s="230">
        <v>39425</v>
      </c>
      <c r="BO353" s="230">
        <v>38890</v>
      </c>
      <c r="BP353" s="230">
        <v>40331</v>
      </c>
      <c r="BQ353" s="230">
        <v>39869</v>
      </c>
      <c r="BR353" s="230">
        <v>39180</v>
      </c>
      <c r="BS353" s="230">
        <v>39747</v>
      </c>
      <c r="BT353" s="230">
        <v>40419</v>
      </c>
      <c r="BU353" s="230">
        <v>39626</v>
      </c>
      <c r="BV353" s="230">
        <v>40019</v>
      </c>
      <c r="BW353" s="230">
        <v>40118</v>
      </c>
      <c r="BX353" s="230">
        <v>41608</v>
      </c>
      <c r="BY353" s="230">
        <v>40569</v>
      </c>
      <c r="BZ353" s="230">
        <v>39617</v>
      </c>
      <c r="CA353" s="230">
        <v>39405</v>
      </c>
      <c r="CB353" s="316">
        <v>39975</v>
      </c>
      <c r="CC353" s="316">
        <v>38096</v>
      </c>
      <c r="CD353" s="316">
        <v>37994</v>
      </c>
      <c r="CE353" s="316">
        <v>38099</v>
      </c>
      <c r="CF353" s="316">
        <v>39120</v>
      </c>
      <c r="CG353" s="316">
        <v>38383</v>
      </c>
      <c r="CH353" s="316">
        <v>38552</v>
      </c>
      <c r="CI353" s="316">
        <v>38841</v>
      </c>
      <c r="CJ353" s="316">
        <v>40070</v>
      </c>
      <c r="CK353" s="316">
        <v>38811</v>
      </c>
      <c r="CL353" s="316">
        <v>38818</v>
      </c>
      <c r="CM353" s="316">
        <v>38943</v>
      </c>
      <c r="CN353" s="316">
        <v>40251</v>
      </c>
      <c r="CO353" s="316">
        <v>39102</v>
      </c>
      <c r="CP353" s="316">
        <v>38920</v>
      </c>
      <c r="CQ353" s="316">
        <v>39436</v>
      </c>
      <c r="CR353" s="316">
        <v>40693</v>
      </c>
      <c r="CS353" s="316">
        <v>40295</v>
      </c>
      <c r="CT353" s="316">
        <v>40706</v>
      </c>
      <c r="CU353" s="316">
        <v>41178</v>
      </c>
      <c r="CV353" s="316">
        <v>42832</v>
      </c>
      <c r="CW353" s="316">
        <v>41754</v>
      </c>
      <c r="CX353" s="316">
        <v>41506</v>
      </c>
      <c r="CY353" s="316">
        <v>41755</v>
      </c>
      <c r="CZ353" s="316">
        <v>43883</v>
      </c>
      <c r="DA353" s="434">
        <v>43367</v>
      </c>
    </row>
    <row r="354" spans="1:105" x14ac:dyDescent="0.2">
      <c r="A354" s="41"/>
      <c r="B354" s="41" t="s">
        <v>193</v>
      </c>
      <c r="C354" s="232">
        <v>889</v>
      </c>
      <c r="D354" s="42">
        <v>999</v>
      </c>
      <c r="E354" s="42">
        <v>932</v>
      </c>
      <c r="F354" s="42">
        <v>879</v>
      </c>
      <c r="G354" s="42">
        <v>839</v>
      </c>
      <c r="H354" s="42">
        <v>975</v>
      </c>
      <c r="I354" s="42">
        <v>794</v>
      </c>
      <c r="J354" s="42">
        <v>792</v>
      </c>
      <c r="K354" s="42">
        <v>793</v>
      </c>
      <c r="L354" s="42">
        <v>899</v>
      </c>
      <c r="M354" s="42">
        <v>804</v>
      </c>
      <c r="N354" s="42">
        <v>768</v>
      </c>
      <c r="O354" s="42">
        <v>801</v>
      </c>
      <c r="P354" s="42">
        <v>975</v>
      </c>
      <c r="Q354" s="42">
        <v>842</v>
      </c>
      <c r="R354" s="42">
        <v>820</v>
      </c>
      <c r="S354" s="42">
        <v>847</v>
      </c>
      <c r="T354" s="42">
        <v>932</v>
      </c>
      <c r="U354" s="42">
        <v>807</v>
      </c>
      <c r="V354" s="42">
        <v>809</v>
      </c>
      <c r="W354" s="42">
        <v>797</v>
      </c>
      <c r="X354" s="42">
        <v>953</v>
      </c>
      <c r="Y354" s="42">
        <v>836</v>
      </c>
      <c r="Z354" s="42">
        <v>822</v>
      </c>
      <c r="AA354" s="42">
        <v>809</v>
      </c>
      <c r="AB354" s="42">
        <v>930</v>
      </c>
      <c r="AC354" s="42">
        <v>817</v>
      </c>
      <c r="AD354" s="42">
        <v>886</v>
      </c>
      <c r="AE354" s="42">
        <v>919</v>
      </c>
      <c r="AF354" s="42">
        <v>1037</v>
      </c>
      <c r="AG354" s="42">
        <v>918</v>
      </c>
      <c r="AH354" s="42">
        <v>930</v>
      </c>
      <c r="AI354" s="42">
        <v>916</v>
      </c>
      <c r="AJ354" s="42">
        <v>1068</v>
      </c>
      <c r="AK354" s="42">
        <v>885</v>
      </c>
      <c r="AL354" s="42">
        <v>966</v>
      </c>
      <c r="AM354" s="42">
        <v>987</v>
      </c>
      <c r="AN354" s="42">
        <v>1074</v>
      </c>
      <c r="AO354" s="42">
        <v>642</v>
      </c>
      <c r="AP354" s="42">
        <v>816</v>
      </c>
      <c r="AQ354" s="42">
        <v>752</v>
      </c>
      <c r="AR354" s="42">
        <v>826</v>
      </c>
      <c r="AS354" s="42">
        <v>731</v>
      </c>
      <c r="AT354" s="42">
        <v>845</v>
      </c>
      <c r="AU354" s="42">
        <v>762</v>
      </c>
      <c r="AV354" s="42">
        <v>688</v>
      </c>
      <c r="AW354" s="42">
        <v>753</v>
      </c>
      <c r="AX354" s="42">
        <v>735</v>
      </c>
      <c r="AY354" s="42">
        <v>718</v>
      </c>
      <c r="AZ354" s="42">
        <v>793</v>
      </c>
      <c r="BA354" s="42">
        <v>708</v>
      </c>
      <c r="BB354" s="42">
        <v>767</v>
      </c>
      <c r="BC354" s="42">
        <v>688</v>
      </c>
      <c r="BD354" s="42">
        <v>681</v>
      </c>
      <c r="BE354" s="42">
        <v>582</v>
      </c>
      <c r="BF354" s="42">
        <v>591</v>
      </c>
      <c r="BG354" s="42">
        <v>558</v>
      </c>
      <c r="BH354" s="42">
        <v>658</v>
      </c>
      <c r="BI354" s="42">
        <v>587</v>
      </c>
      <c r="BJ354" s="42">
        <v>584</v>
      </c>
      <c r="BK354" s="42">
        <v>529</v>
      </c>
      <c r="BL354" s="42">
        <v>630</v>
      </c>
      <c r="BM354" s="42">
        <v>552</v>
      </c>
      <c r="BN354" s="42">
        <v>637</v>
      </c>
      <c r="BO354" s="42">
        <v>573</v>
      </c>
      <c r="BP354" s="42">
        <v>686</v>
      </c>
      <c r="BQ354" s="42">
        <v>651</v>
      </c>
      <c r="BR354" s="42">
        <v>646</v>
      </c>
      <c r="BS354" s="42">
        <v>683</v>
      </c>
      <c r="BT354" s="42">
        <v>823</v>
      </c>
      <c r="BU354" s="42">
        <v>673</v>
      </c>
      <c r="BV354" s="42">
        <v>641</v>
      </c>
      <c r="BW354" s="42">
        <v>637</v>
      </c>
      <c r="BX354" s="42">
        <v>803</v>
      </c>
      <c r="BY354" s="42">
        <v>708</v>
      </c>
      <c r="BZ354" s="42">
        <v>692</v>
      </c>
      <c r="CA354" s="42">
        <v>663</v>
      </c>
      <c r="CB354" s="310">
        <v>729</v>
      </c>
      <c r="CC354" s="310">
        <v>549</v>
      </c>
      <c r="CD354" s="310">
        <v>556</v>
      </c>
      <c r="CE354" s="310">
        <v>514</v>
      </c>
      <c r="CF354" s="310">
        <v>541</v>
      </c>
      <c r="CG354" s="310">
        <v>429</v>
      </c>
      <c r="CH354" s="310">
        <v>425</v>
      </c>
      <c r="CI354" s="310">
        <v>398</v>
      </c>
      <c r="CJ354" s="310">
        <v>486</v>
      </c>
      <c r="CK354" s="310">
        <v>386</v>
      </c>
      <c r="CL354" s="310">
        <v>410</v>
      </c>
      <c r="CM354" s="310">
        <v>381</v>
      </c>
      <c r="CN354" s="310">
        <v>464</v>
      </c>
      <c r="CO354" s="310">
        <v>384</v>
      </c>
      <c r="CP354" s="310">
        <v>461</v>
      </c>
      <c r="CQ354" s="310">
        <v>448</v>
      </c>
      <c r="CR354" s="310">
        <v>556</v>
      </c>
      <c r="CS354" s="310">
        <v>495</v>
      </c>
      <c r="CT354" s="310">
        <v>535</v>
      </c>
      <c r="CU354" s="310">
        <v>501</v>
      </c>
      <c r="CV354" s="310">
        <v>566</v>
      </c>
      <c r="CW354" s="310">
        <v>488</v>
      </c>
      <c r="CX354" s="310">
        <v>526</v>
      </c>
      <c r="CY354" s="310">
        <v>533</v>
      </c>
      <c r="CZ354" s="310">
        <v>638</v>
      </c>
      <c r="DA354" s="311">
        <v>605</v>
      </c>
    </row>
    <row r="355" spans="1:105" x14ac:dyDescent="0.2">
      <c r="A355" s="41"/>
      <c r="B355" s="41" t="s">
        <v>194</v>
      </c>
      <c r="C355" s="232">
        <v>1244</v>
      </c>
      <c r="D355" s="42">
        <v>1499</v>
      </c>
      <c r="E355" s="42">
        <v>1314</v>
      </c>
      <c r="F355" s="42">
        <v>1158</v>
      </c>
      <c r="G355" s="42">
        <v>1177</v>
      </c>
      <c r="H355" s="42">
        <v>1431</v>
      </c>
      <c r="I355" s="42">
        <v>1182</v>
      </c>
      <c r="J355" s="42">
        <v>1126</v>
      </c>
      <c r="K355" s="42">
        <v>1153</v>
      </c>
      <c r="L355" s="42">
        <v>1232</v>
      </c>
      <c r="M355" s="42">
        <v>1013</v>
      </c>
      <c r="N355" s="42">
        <v>992</v>
      </c>
      <c r="O355" s="42">
        <v>1025</v>
      </c>
      <c r="P355" s="42">
        <v>1134</v>
      </c>
      <c r="Q355" s="42">
        <v>1099</v>
      </c>
      <c r="R355" s="42">
        <v>1040</v>
      </c>
      <c r="S355" s="42">
        <v>1107</v>
      </c>
      <c r="T355" s="42">
        <v>1250</v>
      </c>
      <c r="U355" s="42">
        <v>1101</v>
      </c>
      <c r="V355" s="42">
        <v>1127</v>
      </c>
      <c r="W355" s="42">
        <v>1106</v>
      </c>
      <c r="X355" s="42">
        <v>1270</v>
      </c>
      <c r="Y355" s="42">
        <v>1141</v>
      </c>
      <c r="Z355" s="42">
        <v>1072</v>
      </c>
      <c r="AA355" s="42">
        <v>1078</v>
      </c>
      <c r="AB355" s="42">
        <v>1267</v>
      </c>
      <c r="AC355" s="42">
        <v>1144</v>
      </c>
      <c r="AD355" s="42">
        <v>1133</v>
      </c>
      <c r="AE355" s="42">
        <v>1171</v>
      </c>
      <c r="AF355" s="42">
        <v>1341</v>
      </c>
      <c r="AG355" s="42">
        <v>1181</v>
      </c>
      <c r="AH355" s="42">
        <v>1088</v>
      </c>
      <c r="AI355" s="42">
        <v>1196</v>
      </c>
      <c r="AJ355" s="42">
        <v>1427</v>
      </c>
      <c r="AK355" s="42">
        <v>1310</v>
      </c>
      <c r="AL355" s="42">
        <v>1290</v>
      </c>
      <c r="AM355" s="42">
        <v>1318</v>
      </c>
      <c r="AN355" s="42">
        <v>1613</v>
      </c>
      <c r="AO355" s="42">
        <v>1355</v>
      </c>
      <c r="AP355" s="42">
        <v>1350</v>
      </c>
      <c r="AQ355" s="42">
        <v>1348</v>
      </c>
      <c r="AR355" s="42">
        <v>1696</v>
      </c>
      <c r="AS355" s="42">
        <v>1523</v>
      </c>
      <c r="AT355" s="42">
        <v>1485</v>
      </c>
      <c r="AU355" s="42">
        <v>1450</v>
      </c>
      <c r="AV355" s="42">
        <v>1565</v>
      </c>
      <c r="AW355" s="42">
        <v>1469</v>
      </c>
      <c r="AX355" s="42">
        <v>1277</v>
      </c>
      <c r="AY355" s="42">
        <v>1295</v>
      </c>
      <c r="AZ355" s="42">
        <v>1466</v>
      </c>
      <c r="BA355" s="42">
        <v>1350</v>
      </c>
      <c r="BB355" s="42">
        <v>1294</v>
      </c>
      <c r="BC355" s="42">
        <v>1215</v>
      </c>
      <c r="BD355" s="42">
        <v>1364</v>
      </c>
      <c r="BE355" s="42">
        <v>1174</v>
      </c>
      <c r="BF355" s="42">
        <v>1129</v>
      </c>
      <c r="BG355" s="42">
        <v>1088</v>
      </c>
      <c r="BH355" s="42">
        <v>1281</v>
      </c>
      <c r="BI355" s="42">
        <v>1095</v>
      </c>
      <c r="BJ355" s="42">
        <v>1005</v>
      </c>
      <c r="BK355" s="42">
        <v>1040</v>
      </c>
      <c r="BL355" s="42">
        <v>1309</v>
      </c>
      <c r="BM355" s="42">
        <v>1049</v>
      </c>
      <c r="BN355" s="42">
        <v>942</v>
      </c>
      <c r="BO355" s="42">
        <v>938</v>
      </c>
      <c r="BP355" s="42">
        <v>1260</v>
      </c>
      <c r="BQ355" s="42">
        <v>1062</v>
      </c>
      <c r="BR355" s="42">
        <v>1006</v>
      </c>
      <c r="BS355" s="42">
        <v>1038</v>
      </c>
      <c r="BT355" s="42">
        <v>1191</v>
      </c>
      <c r="BU355" s="42">
        <v>1019</v>
      </c>
      <c r="BV355" s="42">
        <v>1005</v>
      </c>
      <c r="BW355" s="42">
        <v>986</v>
      </c>
      <c r="BX355" s="42">
        <v>1214</v>
      </c>
      <c r="BY355" s="42">
        <v>1078</v>
      </c>
      <c r="BZ355" s="42">
        <v>995</v>
      </c>
      <c r="CA355" s="42">
        <v>936</v>
      </c>
      <c r="CB355" s="310">
        <v>1123</v>
      </c>
      <c r="CC355" s="310">
        <v>961</v>
      </c>
      <c r="CD355" s="310">
        <v>939</v>
      </c>
      <c r="CE355" s="310">
        <v>924</v>
      </c>
      <c r="CF355" s="310">
        <v>1133</v>
      </c>
      <c r="CG355" s="310">
        <v>971</v>
      </c>
      <c r="CH355" s="310">
        <v>952</v>
      </c>
      <c r="CI355" s="310">
        <v>928</v>
      </c>
      <c r="CJ355" s="310">
        <v>1206</v>
      </c>
      <c r="CK355" s="310">
        <v>970</v>
      </c>
      <c r="CL355" s="310">
        <v>899</v>
      </c>
      <c r="CM355" s="310">
        <v>878</v>
      </c>
      <c r="CN355" s="310">
        <v>1176</v>
      </c>
      <c r="CO355" s="310">
        <v>1001</v>
      </c>
      <c r="CP355" s="310">
        <v>904</v>
      </c>
      <c r="CQ355" s="310">
        <v>899</v>
      </c>
      <c r="CR355" s="310">
        <v>1213</v>
      </c>
      <c r="CS355" s="310">
        <v>1040</v>
      </c>
      <c r="CT355" s="310">
        <v>956</v>
      </c>
      <c r="CU355" s="310">
        <v>897</v>
      </c>
      <c r="CV355" s="310">
        <v>1239</v>
      </c>
      <c r="CW355" s="310">
        <v>1081</v>
      </c>
      <c r="CX355" s="310">
        <v>918</v>
      </c>
      <c r="CY355" s="310">
        <v>881</v>
      </c>
      <c r="CZ355" s="310">
        <v>1274</v>
      </c>
      <c r="DA355" s="311">
        <v>1079</v>
      </c>
    </row>
    <row r="356" spans="1:105" x14ac:dyDescent="0.2">
      <c r="A356" s="41"/>
      <c r="B356" s="41" t="s">
        <v>195</v>
      </c>
      <c r="C356" s="232">
        <v>1895</v>
      </c>
      <c r="D356" s="42">
        <v>1958</v>
      </c>
      <c r="E356" s="42">
        <v>1999</v>
      </c>
      <c r="F356" s="42">
        <v>1968</v>
      </c>
      <c r="G356" s="42">
        <v>1995</v>
      </c>
      <c r="H356" s="42">
        <v>2098</v>
      </c>
      <c r="I356" s="42">
        <v>2071</v>
      </c>
      <c r="J356" s="42">
        <v>2104</v>
      </c>
      <c r="K356" s="42">
        <v>2164</v>
      </c>
      <c r="L356" s="42">
        <v>2182</v>
      </c>
      <c r="M356" s="42">
        <v>2149</v>
      </c>
      <c r="N356" s="42">
        <v>2071</v>
      </c>
      <c r="O356" s="42">
        <v>2124</v>
      </c>
      <c r="P356" s="42">
        <v>2160</v>
      </c>
      <c r="Q356" s="42">
        <v>2192</v>
      </c>
      <c r="R356" s="42">
        <v>2166</v>
      </c>
      <c r="S356" s="42">
        <v>2120</v>
      </c>
      <c r="T356" s="42">
        <v>2039</v>
      </c>
      <c r="U356" s="42">
        <v>2102</v>
      </c>
      <c r="V356" s="42">
        <v>2127</v>
      </c>
      <c r="W356" s="42">
        <v>2140</v>
      </c>
      <c r="X356" s="42">
        <v>2135</v>
      </c>
      <c r="Y356" s="42">
        <v>2085</v>
      </c>
      <c r="Z356" s="42">
        <v>1997</v>
      </c>
      <c r="AA356" s="42">
        <v>1915</v>
      </c>
      <c r="AB356" s="42">
        <v>2000</v>
      </c>
      <c r="AC356" s="42">
        <v>1967</v>
      </c>
      <c r="AD356" s="42">
        <v>1892</v>
      </c>
      <c r="AE356" s="42">
        <v>1897</v>
      </c>
      <c r="AF356" s="42">
        <v>1936</v>
      </c>
      <c r="AG356" s="42">
        <v>1996</v>
      </c>
      <c r="AH356" s="42">
        <v>1966</v>
      </c>
      <c r="AI356" s="42">
        <v>2049</v>
      </c>
      <c r="AJ356" s="42">
        <v>2158</v>
      </c>
      <c r="AK356" s="42">
        <v>2241</v>
      </c>
      <c r="AL356" s="42">
        <v>2274</v>
      </c>
      <c r="AM356" s="42">
        <v>2286</v>
      </c>
      <c r="AN356" s="42">
        <v>2529</v>
      </c>
      <c r="AO356" s="42">
        <v>2667</v>
      </c>
      <c r="AP356" s="42">
        <v>2700</v>
      </c>
      <c r="AQ356" s="42">
        <v>2828</v>
      </c>
      <c r="AR356" s="42">
        <v>3086</v>
      </c>
      <c r="AS356" s="42">
        <v>3161</v>
      </c>
      <c r="AT356" s="42">
        <v>3044</v>
      </c>
      <c r="AU356" s="42">
        <v>2826</v>
      </c>
      <c r="AV356" s="42">
        <v>2694</v>
      </c>
      <c r="AW356" s="42">
        <v>2614</v>
      </c>
      <c r="AX356" s="42">
        <v>2469</v>
      </c>
      <c r="AY356" s="42">
        <v>2332</v>
      </c>
      <c r="AZ356" s="42">
        <v>2380</v>
      </c>
      <c r="BA356" s="42">
        <v>2339</v>
      </c>
      <c r="BB356" s="42">
        <v>2187</v>
      </c>
      <c r="BC356" s="42">
        <v>2125</v>
      </c>
      <c r="BD356" s="42">
        <v>2157</v>
      </c>
      <c r="BE356" s="42">
        <v>2090</v>
      </c>
      <c r="BF356" s="42">
        <v>2038</v>
      </c>
      <c r="BG356" s="42">
        <v>2027</v>
      </c>
      <c r="BH356" s="42">
        <v>2051</v>
      </c>
      <c r="BI356" s="42">
        <v>2026</v>
      </c>
      <c r="BJ356" s="42">
        <v>1947</v>
      </c>
      <c r="BK356" s="42">
        <v>1960</v>
      </c>
      <c r="BL356" s="42">
        <v>1972</v>
      </c>
      <c r="BM356" s="42">
        <v>1974</v>
      </c>
      <c r="BN356" s="42">
        <v>1942</v>
      </c>
      <c r="BO356" s="42">
        <v>1902</v>
      </c>
      <c r="BP356" s="42">
        <v>2047</v>
      </c>
      <c r="BQ356" s="42">
        <v>2089</v>
      </c>
      <c r="BR356" s="42">
        <v>1996</v>
      </c>
      <c r="BS356" s="42">
        <v>1953</v>
      </c>
      <c r="BT356" s="42">
        <v>1981</v>
      </c>
      <c r="BU356" s="42">
        <v>2029</v>
      </c>
      <c r="BV356" s="42">
        <v>1944</v>
      </c>
      <c r="BW356" s="42">
        <v>1919</v>
      </c>
      <c r="BX356" s="42">
        <v>2006</v>
      </c>
      <c r="BY356" s="42">
        <v>2020</v>
      </c>
      <c r="BZ356" s="42">
        <v>1879</v>
      </c>
      <c r="CA356" s="42">
        <v>1782</v>
      </c>
      <c r="CB356" s="310">
        <v>1752</v>
      </c>
      <c r="CC356" s="310">
        <v>1672</v>
      </c>
      <c r="CD356" s="310">
        <v>1623</v>
      </c>
      <c r="CE356" s="310">
        <v>1566</v>
      </c>
      <c r="CF356" s="310">
        <v>1644</v>
      </c>
      <c r="CG356" s="310">
        <v>1617</v>
      </c>
      <c r="CH356" s="310">
        <v>1595</v>
      </c>
      <c r="CI356" s="310">
        <v>1576</v>
      </c>
      <c r="CJ356" s="310">
        <v>1686</v>
      </c>
      <c r="CK356" s="310">
        <v>1704</v>
      </c>
      <c r="CL356" s="310">
        <v>1690</v>
      </c>
      <c r="CM356" s="310">
        <v>1723</v>
      </c>
      <c r="CN356" s="310">
        <v>1921</v>
      </c>
      <c r="CO356" s="310">
        <v>1893</v>
      </c>
      <c r="CP356" s="310">
        <v>1793</v>
      </c>
      <c r="CQ356" s="310">
        <v>1780</v>
      </c>
      <c r="CR356" s="310">
        <v>1888</v>
      </c>
      <c r="CS356" s="310">
        <v>2020</v>
      </c>
      <c r="CT356" s="310">
        <v>2019</v>
      </c>
      <c r="CU356" s="310">
        <v>2004</v>
      </c>
      <c r="CV356" s="310">
        <v>2078</v>
      </c>
      <c r="CW356" s="310">
        <v>2129</v>
      </c>
      <c r="CX356" s="310">
        <v>2075</v>
      </c>
      <c r="CY356" s="310">
        <v>2066</v>
      </c>
      <c r="CZ356" s="310">
        <v>2223</v>
      </c>
      <c r="DA356" s="311">
        <v>2260</v>
      </c>
    </row>
    <row r="357" spans="1:105" x14ac:dyDescent="0.2">
      <c r="A357" s="41"/>
      <c r="B357" s="41" t="s">
        <v>196</v>
      </c>
      <c r="C357" s="232">
        <v>9344</v>
      </c>
      <c r="D357" s="42">
        <v>9416</v>
      </c>
      <c r="E357" s="42">
        <v>9045</v>
      </c>
      <c r="F357" s="42">
        <v>9026</v>
      </c>
      <c r="G357" s="42">
        <v>9237</v>
      </c>
      <c r="H357" s="42">
        <v>9555</v>
      </c>
      <c r="I357" s="42">
        <v>9270</v>
      </c>
      <c r="J357" s="42">
        <v>9479</v>
      </c>
      <c r="K357" s="42">
        <v>9660</v>
      </c>
      <c r="L357" s="42">
        <v>9836</v>
      </c>
      <c r="M357" s="42">
        <v>9718</v>
      </c>
      <c r="N357" s="42">
        <v>9653</v>
      </c>
      <c r="O357" s="42">
        <v>9922</v>
      </c>
      <c r="P357" s="42">
        <v>10113</v>
      </c>
      <c r="Q357" s="42">
        <v>10152</v>
      </c>
      <c r="R357" s="42">
        <v>10163</v>
      </c>
      <c r="S357" s="42">
        <v>10295</v>
      </c>
      <c r="T357" s="42">
        <v>10258</v>
      </c>
      <c r="U357" s="42">
        <v>10277</v>
      </c>
      <c r="V357" s="42">
        <v>10439</v>
      </c>
      <c r="W357" s="42">
        <v>10665</v>
      </c>
      <c r="X357" s="42">
        <v>10907</v>
      </c>
      <c r="Y357" s="42">
        <v>10956</v>
      </c>
      <c r="Z357" s="42">
        <v>10845</v>
      </c>
      <c r="AA357" s="42">
        <v>11093</v>
      </c>
      <c r="AB357" s="42">
        <v>11324</v>
      </c>
      <c r="AC357" s="42">
        <v>11266</v>
      </c>
      <c r="AD357" s="42">
        <v>11150</v>
      </c>
      <c r="AE357" s="42">
        <v>11342</v>
      </c>
      <c r="AF357" s="42">
        <v>11666</v>
      </c>
      <c r="AG357" s="42">
        <v>11666</v>
      </c>
      <c r="AH357" s="42">
        <v>11518</v>
      </c>
      <c r="AI357" s="42">
        <v>11795</v>
      </c>
      <c r="AJ357" s="42">
        <v>11900</v>
      </c>
      <c r="AK357" s="42">
        <v>11995</v>
      </c>
      <c r="AL357" s="42">
        <v>12169</v>
      </c>
      <c r="AM357" s="42">
        <v>12193</v>
      </c>
      <c r="AN357" s="42">
        <v>12694</v>
      </c>
      <c r="AO357" s="42">
        <v>12744</v>
      </c>
      <c r="AP357" s="42">
        <v>13165</v>
      </c>
      <c r="AQ357" s="42">
        <v>13861</v>
      </c>
      <c r="AR357" s="42">
        <v>14591</v>
      </c>
      <c r="AS357" s="42">
        <v>14544</v>
      </c>
      <c r="AT357" s="42">
        <v>14491</v>
      </c>
      <c r="AU357" s="42">
        <v>14129</v>
      </c>
      <c r="AV357" s="42">
        <v>13841</v>
      </c>
      <c r="AW357" s="42">
        <v>13422</v>
      </c>
      <c r="AX357" s="42">
        <v>13017</v>
      </c>
      <c r="AY357" s="42">
        <v>12850</v>
      </c>
      <c r="AZ357" s="42">
        <v>12928</v>
      </c>
      <c r="BA357" s="42">
        <v>12688</v>
      </c>
      <c r="BB357" s="42">
        <v>12431</v>
      </c>
      <c r="BC357" s="42">
        <v>12280</v>
      </c>
      <c r="BD357" s="42">
        <v>12252</v>
      </c>
      <c r="BE357" s="42">
        <v>11931</v>
      </c>
      <c r="BF357" s="42">
        <v>11629</v>
      </c>
      <c r="BG357" s="42">
        <v>11636</v>
      </c>
      <c r="BH357" s="42">
        <v>11602</v>
      </c>
      <c r="BI357" s="42">
        <v>11321</v>
      </c>
      <c r="BJ357" s="42">
        <v>11259</v>
      </c>
      <c r="BK357" s="42">
        <v>11377</v>
      </c>
      <c r="BL357" s="42">
        <v>11413</v>
      </c>
      <c r="BM357" s="42">
        <v>11180</v>
      </c>
      <c r="BN357" s="42">
        <v>11342</v>
      </c>
      <c r="BO357" s="42">
        <v>11173</v>
      </c>
      <c r="BP357" s="42">
        <v>11481</v>
      </c>
      <c r="BQ357" s="42">
        <v>11255</v>
      </c>
      <c r="BR357" s="42">
        <v>11216</v>
      </c>
      <c r="BS357" s="42">
        <v>11370</v>
      </c>
      <c r="BT357" s="42">
        <v>11488</v>
      </c>
      <c r="BU357" s="42">
        <v>11196</v>
      </c>
      <c r="BV357" s="42">
        <v>11289</v>
      </c>
      <c r="BW357" s="42">
        <v>11461</v>
      </c>
      <c r="BX357" s="42">
        <v>11882</v>
      </c>
      <c r="BY357" s="42">
        <v>11515</v>
      </c>
      <c r="BZ357" s="42">
        <v>11253</v>
      </c>
      <c r="CA357" s="42">
        <v>11103</v>
      </c>
      <c r="CB357" s="310">
        <v>11101</v>
      </c>
      <c r="CC357" s="310">
        <v>10634</v>
      </c>
      <c r="CD357" s="310">
        <v>10502</v>
      </c>
      <c r="CE357" s="310">
        <v>10420</v>
      </c>
      <c r="CF357" s="310">
        <v>10570</v>
      </c>
      <c r="CG357" s="310">
        <v>10322</v>
      </c>
      <c r="CH357" s="310">
        <v>10351</v>
      </c>
      <c r="CI357" s="310">
        <v>10327</v>
      </c>
      <c r="CJ357" s="310">
        <v>10455</v>
      </c>
      <c r="CK357" s="310">
        <v>10048</v>
      </c>
      <c r="CL357" s="310">
        <v>9937</v>
      </c>
      <c r="CM357" s="310">
        <v>9837</v>
      </c>
      <c r="CN357" s="310">
        <v>9931</v>
      </c>
      <c r="CO357" s="310">
        <v>9615</v>
      </c>
      <c r="CP357" s="310">
        <v>9515</v>
      </c>
      <c r="CQ357" s="310">
        <v>9528</v>
      </c>
      <c r="CR357" s="310">
        <v>9728</v>
      </c>
      <c r="CS357" s="310">
        <v>9621</v>
      </c>
      <c r="CT357" s="310">
        <v>9655</v>
      </c>
      <c r="CU357" s="310">
        <v>9821</v>
      </c>
      <c r="CV357" s="310">
        <v>10117</v>
      </c>
      <c r="CW357" s="310">
        <v>9960</v>
      </c>
      <c r="CX357" s="310">
        <v>9923</v>
      </c>
      <c r="CY357" s="310">
        <v>10002</v>
      </c>
      <c r="CZ357" s="310">
        <v>10454</v>
      </c>
      <c r="DA357" s="311">
        <v>10477</v>
      </c>
    </row>
    <row r="358" spans="1:105" x14ac:dyDescent="0.2">
      <c r="A358" s="41"/>
      <c r="B358" s="41" t="s">
        <v>197</v>
      </c>
      <c r="C358" s="232">
        <v>9280</v>
      </c>
      <c r="D358" s="42">
        <v>9224</v>
      </c>
      <c r="E358" s="42">
        <v>8878</v>
      </c>
      <c r="F358" s="42">
        <v>9365</v>
      </c>
      <c r="G358" s="42">
        <v>9548</v>
      </c>
      <c r="H358" s="42">
        <v>9794</v>
      </c>
      <c r="I358" s="42">
        <v>9049</v>
      </c>
      <c r="J358" s="42">
        <v>9534</v>
      </c>
      <c r="K358" s="42">
        <v>9626</v>
      </c>
      <c r="L358" s="42">
        <v>9793</v>
      </c>
      <c r="M358" s="42">
        <v>9703</v>
      </c>
      <c r="N358" s="42">
        <v>9538</v>
      </c>
      <c r="O358" s="42">
        <v>9791</v>
      </c>
      <c r="P358" s="42">
        <v>9770</v>
      </c>
      <c r="Q358" s="42">
        <v>9864</v>
      </c>
      <c r="R358" s="42">
        <v>9790</v>
      </c>
      <c r="S358" s="42">
        <v>10077</v>
      </c>
      <c r="T358" s="42">
        <v>10036</v>
      </c>
      <c r="U358" s="42">
        <v>10025</v>
      </c>
      <c r="V358" s="42">
        <v>10021</v>
      </c>
      <c r="W358" s="42">
        <v>10264</v>
      </c>
      <c r="X358" s="42">
        <v>10290</v>
      </c>
      <c r="Y358" s="42">
        <v>10240</v>
      </c>
      <c r="Z358" s="42">
        <v>10058</v>
      </c>
      <c r="AA358" s="42">
        <v>10246</v>
      </c>
      <c r="AB358" s="42">
        <v>10372</v>
      </c>
      <c r="AC358" s="42">
        <v>10395</v>
      </c>
      <c r="AD358" s="42">
        <v>10110</v>
      </c>
      <c r="AE358" s="42">
        <v>10437</v>
      </c>
      <c r="AF358" s="42">
        <v>10656</v>
      </c>
      <c r="AG358" s="42">
        <v>10582</v>
      </c>
      <c r="AH358" s="42">
        <v>10403</v>
      </c>
      <c r="AI358" s="42">
        <v>10646</v>
      </c>
      <c r="AJ358" s="42">
        <v>10659</v>
      </c>
      <c r="AK358" s="42">
        <v>10676</v>
      </c>
      <c r="AL358" s="42">
        <v>10815</v>
      </c>
      <c r="AM358" s="42">
        <v>10892</v>
      </c>
      <c r="AN358" s="42">
        <v>11119</v>
      </c>
      <c r="AO358" s="42">
        <v>11136</v>
      </c>
      <c r="AP358" s="42">
        <v>11259</v>
      </c>
      <c r="AQ358" s="42">
        <v>11671</v>
      </c>
      <c r="AR358" s="42">
        <v>12085</v>
      </c>
      <c r="AS358" s="42">
        <v>12166</v>
      </c>
      <c r="AT358" s="42">
        <v>12011</v>
      </c>
      <c r="AU358" s="42">
        <v>11887</v>
      </c>
      <c r="AV358" s="42">
        <v>11510</v>
      </c>
      <c r="AW358" s="42">
        <v>11131</v>
      </c>
      <c r="AX358" s="42">
        <v>10979</v>
      </c>
      <c r="AY358" s="42">
        <v>10867</v>
      </c>
      <c r="AZ358" s="42">
        <v>10949</v>
      </c>
      <c r="BA358" s="42">
        <v>10902</v>
      </c>
      <c r="BB358" s="42">
        <v>10658</v>
      </c>
      <c r="BC358" s="42">
        <v>10642</v>
      </c>
      <c r="BD358" s="42">
        <v>10833</v>
      </c>
      <c r="BE358" s="42">
        <v>10768</v>
      </c>
      <c r="BF358" s="42">
        <v>10773</v>
      </c>
      <c r="BG358" s="42">
        <v>10914</v>
      </c>
      <c r="BH358" s="42">
        <v>10883</v>
      </c>
      <c r="BI358" s="42">
        <v>10865</v>
      </c>
      <c r="BJ358" s="42">
        <v>10952</v>
      </c>
      <c r="BK358" s="42">
        <v>11110</v>
      </c>
      <c r="BL358" s="42">
        <v>11131</v>
      </c>
      <c r="BM358" s="42">
        <v>11104</v>
      </c>
      <c r="BN358" s="42">
        <v>11372</v>
      </c>
      <c r="BO358" s="42">
        <v>11196</v>
      </c>
      <c r="BP358" s="42">
        <v>11497</v>
      </c>
      <c r="BQ358" s="42">
        <v>11429</v>
      </c>
      <c r="BR358" s="42">
        <v>11248</v>
      </c>
      <c r="BS358" s="42">
        <v>11404</v>
      </c>
      <c r="BT358" s="42">
        <v>11479</v>
      </c>
      <c r="BU358" s="42">
        <v>11297</v>
      </c>
      <c r="BV358" s="42">
        <v>11402</v>
      </c>
      <c r="BW358" s="42">
        <v>11558</v>
      </c>
      <c r="BX358" s="42">
        <v>11863</v>
      </c>
      <c r="BY358" s="42">
        <v>11623</v>
      </c>
      <c r="BZ358" s="42">
        <v>11502</v>
      </c>
      <c r="CA358" s="42">
        <v>11514</v>
      </c>
      <c r="CB358" s="310">
        <v>11678</v>
      </c>
      <c r="CC358" s="310">
        <v>11160</v>
      </c>
      <c r="CD358" s="310">
        <v>11311</v>
      </c>
      <c r="CE358" s="310">
        <v>11425</v>
      </c>
      <c r="CF358" s="310">
        <v>11690</v>
      </c>
      <c r="CG358" s="310">
        <v>11492</v>
      </c>
      <c r="CH358" s="310">
        <v>11569</v>
      </c>
      <c r="CI358" s="310">
        <v>11703</v>
      </c>
      <c r="CJ358" s="310">
        <v>11970</v>
      </c>
      <c r="CK358" s="310">
        <v>11642</v>
      </c>
      <c r="CL358" s="310">
        <v>11742</v>
      </c>
      <c r="CM358" s="310">
        <v>11830</v>
      </c>
      <c r="CN358" s="310">
        <v>12055</v>
      </c>
      <c r="CO358" s="310">
        <v>11714</v>
      </c>
      <c r="CP358" s="310">
        <v>11718</v>
      </c>
      <c r="CQ358" s="310">
        <v>11925</v>
      </c>
      <c r="CR358" s="310">
        <v>12085</v>
      </c>
      <c r="CS358" s="310">
        <v>11867</v>
      </c>
      <c r="CT358" s="310">
        <v>12033</v>
      </c>
      <c r="CU358" s="310">
        <v>12200</v>
      </c>
      <c r="CV358" s="310">
        <v>12486</v>
      </c>
      <c r="CW358" s="310">
        <v>12029</v>
      </c>
      <c r="CX358" s="310">
        <v>12016</v>
      </c>
      <c r="CY358" s="310">
        <v>12065</v>
      </c>
      <c r="CZ358" s="310">
        <v>12474</v>
      </c>
      <c r="DA358" s="311">
        <v>12329</v>
      </c>
    </row>
    <row r="359" spans="1:105" x14ac:dyDescent="0.2">
      <c r="A359" s="41"/>
      <c r="B359" s="41" t="s">
        <v>198</v>
      </c>
      <c r="C359" s="232">
        <v>4151</v>
      </c>
      <c r="D359" s="42">
        <v>4134</v>
      </c>
      <c r="E359" s="42">
        <v>4001</v>
      </c>
      <c r="F359" s="42">
        <v>4190</v>
      </c>
      <c r="G359" s="42">
        <v>4329</v>
      </c>
      <c r="H359" s="42">
        <v>4507</v>
      </c>
      <c r="I359" s="42">
        <v>4288</v>
      </c>
      <c r="J359" s="42">
        <v>4667</v>
      </c>
      <c r="K359" s="42">
        <v>4893</v>
      </c>
      <c r="L359" s="42">
        <v>5069</v>
      </c>
      <c r="M359" s="42">
        <v>5132</v>
      </c>
      <c r="N359" s="42">
        <v>5144</v>
      </c>
      <c r="O359" s="42">
        <v>5433</v>
      </c>
      <c r="P359" s="42">
        <v>5476</v>
      </c>
      <c r="Q359" s="42">
        <v>5606</v>
      </c>
      <c r="R359" s="42">
        <v>5685</v>
      </c>
      <c r="S359" s="42">
        <v>5911</v>
      </c>
      <c r="T359" s="42">
        <v>6020</v>
      </c>
      <c r="U359" s="42">
        <v>6101</v>
      </c>
      <c r="V359" s="42">
        <v>6193</v>
      </c>
      <c r="W359" s="42">
        <v>6462</v>
      </c>
      <c r="X359" s="42">
        <v>6589</v>
      </c>
      <c r="Y359" s="42">
        <v>6683</v>
      </c>
      <c r="Z359" s="42">
        <v>6654</v>
      </c>
      <c r="AA359" s="42">
        <v>6893</v>
      </c>
      <c r="AB359" s="42">
        <v>7103</v>
      </c>
      <c r="AC359" s="42">
        <v>7134</v>
      </c>
      <c r="AD359" s="42">
        <v>6924</v>
      </c>
      <c r="AE359" s="42">
        <v>7178</v>
      </c>
      <c r="AF359" s="42">
        <v>7404</v>
      </c>
      <c r="AG359" s="42">
        <v>7507</v>
      </c>
      <c r="AH359" s="42">
        <v>7427</v>
      </c>
      <c r="AI359" s="42">
        <v>7580</v>
      </c>
      <c r="AJ359" s="42">
        <v>7716</v>
      </c>
      <c r="AK359" s="42">
        <v>7779</v>
      </c>
      <c r="AL359" s="42">
        <v>7931</v>
      </c>
      <c r="AM359" s="42">
        <v>8116</v>
      </c>
      <c r="AN359" s="42">
        <v>8384</v>
      </c>
      <c r="AO359" s="42">
        <v>8460</v>
      </c>
      <c r="AP359" s="42">
        <v>8516</v>
      </c>
      <c r="AQ359" s="42">
        <v>8837</v>
      </c>
      <c r="AR359" s="42">
        <v>9120</v>
      </c>
      <c r="AS359" s="42">
        <v>9191</v>
      </c>
      <c r="AT359" s="42">
        <v>9138</v>
      </c>
      <c r="AU359" s="42">
        <v>9142</v>
      </c>
      <c r="AV359" s="42">
        <v>8989</v>
      </c>
      <c r="AW359" s="42">
        <v>8766</v>
      </c>
      <c r="AX359" s="42">
        <v>8436</v>
      </c>
      <c r="AY359" s="42">
        <v>8435</v>
      </c>
      <c r="AZ359" s="42">
        <v>8571</v>
      </c>
      <c r="BA359" s="42">
        <v>8577</v>
      </c>
      <c r="BB359" s="42">
        <v>8467</v>
      </c>
      <c r="BC359" s="42">
        <v>8478</v>
      </c>
      <c r="BD359" s="42">
        <v>8552</v>
      </c>
      <c r="BE359" s="42">
        <v>8480</v>
      </c>
      <c r="BF359" s="42">
        <v>8381</v>
      </c>
      <c r="BG359" s="42">
        <v>8420</v>
      </c>
      <c r="BH359" s="42">
        <v>8452</v>
      </c>
      <c r="BI359" s="42">
        <v>8533</v>
      </c>
      <c r="BJ359" s="42">
        <v>8552</v>
      </c>
      <c r="BK359" s="42">
        <v>8699</v>
      </c>
      <c r="BL359" s="42">
        <v>8698</v>
      </c>
      <c r="BM359" s="42">
        <v>8687</v>
      </c>
      <c r="BN359" s="42">
        <v>8790</v>
      </c>
      <c r="BO359" s="42">
        <v>8721</v>
      </c>
      <c r="BP359" s="42">
        <v>8872</v>
      </c>
      <c r="BQ359" s="42">
        <v>8783</v>
      </c>
      <c r="BR359" s="42">
        <v>8581</v>
      </c>
      <c r="BS359" s="42">
        <v>8728</v>
      </c>
      <c r="BT359" s="42">
        <v>8720</v>
      </c>
      <c r="BU359" s="42">
        <v>8617</v>
      </c>
      <c r="BV359" s="42">
        <v>8804</v>
      </c>
      <c r="BW359" s="42">
        <v>8659</v>
      </c>
      <c r="BX359" s="42">
        <v>8824</v>
      </c>
      <c r="BY359" s="42">
        <v>8610</v>
      </c>
      <c r="BZ359" s="42">
        <v>8372</v>
      </c>
      <c r="CA359" s="42">
        <v>8372</v>
      </c>
      <c r="CB359" s="310">
        <v>8428</v>
      </c>
      <c r="CC359" s="310">
        <v>8059</v>
      </c>
      <c r="CD359" s="310">
        <v>7969</v>
      </c>
      <c r="CE359" s="310">
        <v>8039</v>
      </c>
      <c r="CF359" s="310">
        <v>8142</v>
      </c>
      <c r="CG359" s="310">
        <v>8119</v>
      </c>
      <c r="CH359" s="310">
        <v>8156</v>
      </c>
      <c r="CI359" s="310">
        <v>8281</v>
      </c>
      <c r="CJ359" s="310">
        <v>8431</v>
      </c>
      <c r="CK359" s="310">
        <v>8244</v>
      </c>
      <c r="CL359" s="310">
        <v>8315</v>
      </c>
      <c r="CM359" s="310">
        <v>8334</v>
      </c>
      <c r="CN359" s="310">
        <v>8559</v>
      </c>
      <c r="CO359" s="310">
        <v>8389</v>
      </c>
      <c r="CP359" s="310">
        <v>8397</v>
      </c>
      <c r="CQ359" s="310">
        <v>8576</v>
      </c>
      <c r="CR359" s="310">
        <v>8770</v>
      </c>
      <c r="CS359" s="310">
        <v>8743</v>
      </c>
      <c r="CT359" s="310">
        <v>8839</v>
      </c>
      <c r="CU359" s="310">
        <v>8969</v>
      </c>
      <c r="CV359" s="310">
        <v>9250</v>
      </c>
      <c r="CW359" s="310">
        <v>9076</v>
      </c>
      <c r="CX359" s="310">
        <v>9045</v>
      </c>
      <c r="CY359" s="310">
        <v>9076</v>
      </c>
      <c r="CZ359" s="310">
        <v>9416</v>
      </c>
      <c r="DA359" s="311">
        <v>9302</v>
      </c>
    </row>
    <row r="360" spans="1:105" x14ac:dyDescent="0.2">
      <c r="A360" s="41"/>
      <c r="B360" s="41" t="s">
        <v>199</v>
      </c>
      <c r="C360" s="232">
        <v>1763</v>
      </c>
      <c r="D360" s="42">
        <v>1712</v>
      </c>
      <c r="E360" s="42">
        <v>1634</v>
      </c>
      <c r="F360" s="42">
        <v>1685</v>
      </c>
      <c r="G360" s="42">
        <v>1667</v>
      </c>
      <c r="H360" s="42">
        <v>1677</v>
      </c>
      <c r="I360" s="42">
        <v>1588</v>
      </c>
      <c r="J360" s="42">
        <v>1634</v>
      </c>
      <c r="K360" s="42">
        <v>1588</v>
      </c>
      <c r="L360" s="42">
        <v>1590</v>
      </c>
      <c r="M360" s="42">
        <v>1600</v>
      </c>
      <c r="N360" s="42">
        <v>1548</v>
      </c>
      <c r="O360" s="42">
        <v>1595</v>
      </c>
      <c r="P360" s="42">
        <v>1549</v>
      </c>
      <c r="Q360" s="42">
        <v>1550</v>
      </c>
      <c r="R360" s="42">
        <v>1546</v>
      </c>
      <c r="S360" s="42">
        <v>1586</v>
      </c>
      <c r="T360" s="42">
        <v>1609</v>
      </c>
      <c r="U360" s="42">
        <v>1586</v>
      </c>
      <c r="V360" s="42">
        <v>1619</v>
      </c>
      <c r="W360" s="42">
        <v>1638</v>
      </c>
      <c r="X360" s="42">
        <v>1669</v>
      </c>
      <c r="Y360" s="42">
        <v>1675</v>
      </c>
      <c r="Z360" s="42">
        <v>1646</v>
      </c>
      <c r="AA360" s="42">
        <v>1685</v>
      </c>
      <c r="AB360" s="42">
        <v>1738</v>
      </c>
      <c r="AC360" s="42">
        <v>1731</v>
      </c>
      <c r="AD360" s="42">
        <v>1694</v>
      </c>
      <c r="AE360" s="42">
        <v>1777</v>
      </c>
      <c r="AF360" s="42">
        <v>1871</v>
      </c>
      <c r="AG360" s="42">
        <v>1922</v>
      </c>
      <c r="AH360" s="42">
        <v>1907</v>
      </c>
      <c r="AI360" s="42">
        <v>2000</v>
      </c>
      <c r="AJ360" s="42">
        <v>2054</v>
      </c>
      <c r="AK360" s="42">
        <v>2096</v>
      </c>
      <c r="AL360" s="42">
        <v>2153</v>
      </c>
      <c r="AM360" s="42">
        <v>2195</v>
      </c>
      <c r="AN360" s="42">
        <v>2235</v>
      </c>
      <c r="AO360" s="42">
        <v>2282</v>
      </c>
      <c r="AP360" s="42">
        <v>2357</v>
      </c>
      <c r="AQ360" s="42">
        <v>2441</v>
      </c>
      <c r="AR360" s="42">
        <v>2579</v>
      </c>
      <c r="AS360" s="42">
        <v>2652</v>
      </c>
      <c r="AT360" s="42">
        <v>2706</v>
      </c>
      <c r="AU360" s="42">
        <v>2781</v>
      </c>
      <c r="AV360" s="42">
        <v>2811</v>
      </c>
      <c r="AW360" s="42">
        <v>2836</v>
      </c>
      <c r="AX360" s="42">
        <v>2788</v>
      </c>
      <c r="AY360" s="42">
        <v>2820</v>
      </c>
      <c r="AZ360" s="42">
        <v>2931</v>
      </c>
      <c r="BA360" s="42">
        <v>3045</v>
      </c>
      <c r="BB360" s="42">
        <v>3044</v>
      </c>
      <c r="BC360" s="42">
        <v>3065</v>
      </c>
      <c r="BD360" s="42">
        <v>3163</v>
      </c>
      <c r="BE360" s="42">
        <v>3177</v>
      </c>
      <c r="BF360" s="42">
        <v>3233</v>
      </c>
      <c r="BG360" s="42">
        <v>3286</v>
      </c>
      <c r="BH360" s="42">
        <v>3400</v>
      </c>
      <c r="BI360" s="42">
        <v>3460</v>
      </c>
      <c r="BJ360" s="42">
        <v>3496</v>
      </c>
      <c r="BK360" s="42">
        <v>3614</v>
      </c>
      <c r="BL360" s="42">
        <v>3742</v>
      </c>
      <c r="BM360" s="42">
        <v>3729</v>
      </c>
      <c r="BN360" s="42">
        <v>3851</v>
      </c>
      <c r="BO360" s="42">
        <v>3841</v>
      </c>
      <c r="BP360" s="42">
        <v>3934</v>
      </c>
      <c r="BQ360" s="42">
        <v>4023</v>
      </c>
      <c r="BR360" s="42">
        <v>3916</v>
      </c>
      <c r="BS360" s="42">
        <v>3978</v>
      </c>
      <c r="BT360" s="42">
        <v>4113</v>
      </c>
      <c r="BU360" s="42">
        <v>4148</v>
      </c>
      <c r="BV360" s="42">
        <v>4269</v>
      </c>
      <c r="BW360" s="42">
        <v>4213</v>
      </c>
      <c r="BX360" s="42">
        <v>4299</v>
      </c>
      <c r="BY360" s="42">
        <v>4294</v>
      </c>
      <c r="BZ360" s="42">
        <v>4178</v>
      </c>
      <c r="CA360" s="42">
        <v>4277</v>
      </c>
      <c r="CB360" s="310">
        <v>4381</v>
      </c>
      <c r="CC360" s="310">
        <v>4277</v>
      </c>
      <c r="CD360" s="310">
        <v>4326</v>
      </c>
      <c r="CE360" s="310">
        <v>4433</v>
      </c>
      <c r="CF360" s="310">
        <v>4565</v>
      </c>
      <c r="CG360" s="310">
        <v>4571</v>
      </c>
      <c r="CH360" s="310">
        <v>4607</v>
      </c>
      <c r="CI360" s="310">
        <v>4685</v>
      </c>
      <c r="CJ360" s="310">
        <v>4800</v>
      </c>
      <c r="CK360" s="310">
        <v>4767</v>
      </c>
      <c r="CL360" s="310">
        <v>4761</v>
      </c>
      <c r="CM360" s="310">
        <v>4830</v>
      </c>
      <c r="CN360" s="310">
        <v>4925</v>
      </c>
      <c r="CO360" s="310">
        <v>4875</v>
      </c>
      <c r="CP360" s="310">
        <v>4872</v>
      </c>
      <c r="CQ360" s="310">
        <v>4998</v>
      </c>
      <c r="CR360" s="310">
        <v>5099</v>
      </c>
      <c r="CS360" s="310">
        <v>5104</v>
      </c>
      <c r="CT360" s="310">
        <v>5207</v>
      </c>
      <c r="CU360" s="310">
        <v>5289</v>
      </c>
      <c r="CV360" s="310">
        <v>5503</v>
      </c>
      <c r="CW360" s="310">
        <v>5417</v>
      </c>
      <c r="CX360" s="310">
        <v>5401</v>
      </c>
      <c r="CY360" s="310">
        <v>5494</v>
      </c>
      <c r="CZ360" s="310">
        <v>5635</v>
      </c>
      <c r="DA360" s="311">
        <v>5525</v>
      </c>
    </row>
    <row r="361" spans="1:105" x14ac:dyDescent="0.2">
      <c r="A361" s="43"/>
      <c r="B361" s="43" t="s">
        <v>200</v>
      </c>
      <c r="C361" s="234">
        <v>336</v>
      </c>
      <c r="D361" s="235">
        <v>337</v>
      </c>
      <c r="E361" s="235">
        <v>346</v>
      </c>
      <c r="F361" s="235">
        <v>340</v>
      </c>
      <c r="G361" s="235">
        <v>325</v>
      </c>
      <c r="H361" s="235">
        <v>338</v>
      </c>
      <c r="I361" s="235">
        <v>339</v>
      </c>
      <c r="J361" s="235">
        <v>335</v>
      </c>
      <c r="K361" s="235">
        <v>316</v>
      </c>
      <c r="L361" s="235">
        <v>318</v>
      </c>
      <c r="M361" s="235">
        <v>324</v>
      </c>
      <c r="N361" s="235">
        <v>317</v>
      </c>
      <c r="O361" s="235">
        <v>318</v>
      </c>
      <c r="P361" s="235">
        <v>311</v>
      </c>
      <c r="Q361" s="235">
        <v>309</v>
      </c>
      <c r="R361" s="235">
        <v>293</v>
      </c>
      <c r="S361" s="235">
        <v>304</v>
      </c>
      <c r="T361" s="235">
        <v>325</v>
      </c>
      <c r="U361" s="235">
        <v>326</v>
      </c>
      <c r="V361" s="235">
        <v>310</v>
      </c>
      <c r="W361" s="235">
        <v>344</v>
      </c>
      <c r="X361" s="235">
        <v>347</v>
      </c>
      <c r="Y361" s="235">
        <v>354</v>
      </c>
      <c r="Z361" s="235">
        <v>327</v>
      </c>
      <c r="AA361" s="235">
        <v>333</v>
      </c>
      <c r="AB361" s="235">
        <v>353</v>
      </c>
      <c r="AC361" s="235">
        <v>352</v>
      </c>
      <c r="AD361" s="235">
        <v>330</v>
      </c>
      <c r="AE361" s="235">
        <v>349</v>
      </c>
      <c r="AF361" s="235">
        <v>351</v>
      </c>
      <c r="AG361" s="235">
        <v>362</v>
      </c>
      <c r="AH361" s="235">
        <v>355</v>
      </c>
      <c r="AI361" s="235">
        <v>359</v>
      </c>
      <c r="AJ361" s="235">
        <v>368</v>
      </c>
      <c r="AK361" s="235">
        <v>380</v>
      </c>
      <c r="AL361" s="235">
        <v>370</v>
      </c>
      <c r="AM361" s="235">
        <v>372</v>
      </c>
      <c r="AN361" s="235">
        <v>385</v>
      </c>
      <c r="AO361" s="235">
        <v>352</v>
      </c>
      <c r="AP361" s="235">
        <v>431</v>
      </c>
      <c r="AQ361" s="235">
        <v>442</v>
      </c>
      <c r="AR361" s="235">
        <v>483</v>
      </c>
      <c r="AS361" s="235">
        <v>466</v>
      </c>
      <c r="AT361" s="235">
        <v>476</v>
      </c>
      <c r="AU361" s="235">
        <v>508</v>
      </c>
      <c r="AV361" s="235">
        <v>406</v>
      </c>
      <c r="AW361" s="235">
        <v>418</v>
      </c>
      <c r="AX361" s="235">
        <v>399</v>
      </c>
      <c r="AY361" s="235">
        <v>421</v>
      </c>
      <c r="AZ361" s="235">
        <v>430</v>
      </c>
      <c r="BA361" s="235">
        <v>448</v>
      </c>
      <c r="BB361" s="235">
        <v>438</v>
      </c>
      <c r="BC361" s="235">
        <v>444</v>
      </c>
      <c r="BD361" s="235">
        <v>463</v>
      </c>
      <c r="BE361" s="235">
        <v>476</v>
      </c>
      <c r="BF361" s="235">
        <v>463</v>
      </c>
      <c r="BG361" s="235">
        <v>471</v>
      </c>
      <c r="BH361" s="235">
        <v>470</v>
      </c>
      <c r="BI361" s="235">
        <v>473</v>
      </c>
      <c r="BJ361" s="235">
        <v>476</v>
      </c>
      <c r="BK361" s="235">
        <v>497</v>
      </c>
      <c r="BL361" s="235">
        <v>524</v>
      </c>
      <c r="BM361" s="235">
        <v>523</v>
      </c>
      <c r="BN361" s="235">
        <v>549</v>
      </c>
      <c r="BO361" s="235">
        <v>546</v>
      </c>
      <c r="BP361" s="235">
        <v>554</v>
      </c>
      <c r="BQ361" s="235">
        <v>577</v>
      </c>
      <c r="BR361" s="235">
        <v>571</v>
      </c>
      <c r="BS361" s="235">
        <v>593</v>
      </c>
      <c r="BT361" s="235">
        <v>624</v>
      </c>
      <c r="BU361" s="235">
        <v>647</v>
      </c>
      <c r="BV361" s="235">
        <v>664</v>
      </c>
      <c r="BW361" s="235">
        <v>685</v>
      </c>
      <c r="BX361" s="235">
        <v>717</v>
      </c>
      <c r="BY361" s="235">
        <v>721</v>
      </c>
      <c r="BZ361" s="235">
        <v>746</v>
      </c>
      <c r="CA361" s="235">
        <v>758</v>
      </c>
      <c r="CB361" s="317">
        <v>782</v>
      </c>
      <c r="CC361" s="317">
        <v>785</v>
      </c>
      <c r="CD361" s="317">
        <v>769</v>
      </c>
      <c r="CE361" s="317">
        <v>777</v>
      </c>
      <c r="CF361" s="317">
        <v>835</v>
      </c>
      <c r="CG361" s="317">
        <v>861</v>
      </c>
      <c r="CH361" s="317">
        <v>896</v>
      </c>
      <c r="CI361" s="317">
        <v>944</v>
      </c>
      <c r="CJ361" s="317">
        <v>1036</v>
      </c>
      <c r="CK361" s="317">
        <v>1051</v>
      </c>
      <c r="CL361" s="317">
        <v>1064</v>
      </c>
      <c r="CM361" s="317">
        <v>1129</v>
      </c>
      <c r="CN361" s="317">
        <v>1220</v>
      </c>
      <c r="CO361" s="317">
        <v>1230</v>
      </c>
      <c r="CP361" s="317">
        <v>1260</v>
      </c>
      <c r="CQ361" s="317">
        <v>1282</v>
      </c>
      <c r="CR361" s="317">
        <v>1355</v>
      </c>
      <c r="CS361" s="317">
        <v>1405</v>
      </c>
      <c r="CT361" s="317">
        <v>1463</v>
      </c>
      <c r="CU361" s="317">
        <v>1497</v>
      </c>
      <c r="CV361" s="317">
        <v>1591</v>
      </c>
      <c r="CW361" s="317">
        <v>1575</v>
      </c>
      <c r="CX361" s="317">
        <v>1602</v>
      </c>
      <c r="CY361" s="317">
        <v>1639</v>
      </c>
      <c r="CZ361" s="317">
        <v>1769</v>
      </c>
      <c r="DA361" s="435">
        <v>1788</v>
      </c>
    </row>
    <row r="362" spans="1:105" x14ac:dyDescent="0.2">
      <c r="A362" s="36"/>
      <c r="B362" s="36"/>
      <c r="CB362" s="318"/>
      <c r="CC362" s="318"/>
      <c r="CD362" s="318"/>
      <c r="CR362" s="318"/>
      <c r="CS362" s="318"/>
      <c r="CT362" s="318"/>
      <c r="CU362" s="318"/>
      <c r="CV362" s="318"/>
      <c r="CW362" s="318"/>
      <c r="CX362" s="318"/>
      <c r="CY362" s="318"/>
      <c r="CZ362" s="318"/>
      <c r="DA362" s="318"/>
    </row>
    <row r="363" spans="1:105" x14ac:dyDescent="0.2">
      <c r="A363" s="36"/>
      <c r="B363" s="225" t="s">
        <v>110</v>
      </c>
      <c r="CB363" s="318"/>
      <c r="CC363" s="318"/>
      <c r="CD363" s="318"/>
      <c r="CR363" s="318"/>
      <c r="CS363" s="318"/>
      <c r="CT363" s="318"/>
      <c r="CU363" s="318"/>
      <c r="CV363" s="318"/>
      <c r="CW363" s="318"/>
      <c r="CX363" s="318"/>
      <c r="CY363" s="318"/>
      <c r="CZ363" s="318"/>
      <c r="DA363" s="318"/>
    </row>
    <row r="364" spans="1:105" x14ac:dyDescent="0.2">
      <c r="A364" s="36"/>
      <c r="B364" s="226" t="s">
        <v>112</v>
      </c>
      <c r="C364" s="227" t="s">
        <v>113</v>
      </c>
      <c r="D364" s="227" t="s">
        <v>114</v>
      </c>
      <c r="E364" s="227" t="s">
        <v>115</v>
      </c>
      <c r="F364" s="227" t="s">
        <v>116</v>
      </c>
      <c r="G364" s="227" t="s">
        <v>117</v>
      </c>
      <c r="H364" s="227" t="s">
        <v>118</v>
      </c>
      <c r="I364" s="227" t="s">
        <v>119</v>
      </c>
      <c r="J364" s="227" t="s">
        <v>120</v>
      </c>
      <c r="K364" s="227" t="s">
        <v>121</v>
      </c>
      <c r="L364" s="227" t="s">
        <v>122</v>
      </c>
      <c r="M364" s="227" t="s">
        <v>123</v>
      </c>
      <c r="N364" s="227" t="s">
        <v>124</v>
      </c>
      <c r="O364" s="227" t="s">
        <v>125</v>
      </c>
      <c r="P364" s="227" t="s">
        <v>126</v>
      </c>
      <c r="Q364" s="227" t="s">
        <v>127</v>
      </c>
      <c r="R364" s="227" t="s">
        <v>128</v>
      </c>
      <c r="S364" s="227" t="s">
        <v>129</v>
      </c>
      <c r="T364" s="227" t="s">
        <v>130</v>
      </c>
      <c r="U364" s="227" t="s">
        <v>131</v>
      </c>
      <c r="V364" s="227" t="s">
        <v>132</v>
      </c>
      <c r="W364" s="227" t="s">
        <v>133</v>
      </c>
      <c r="X364" s="227" t="s">
        <v>134</v>
      </c>
      <c r="Y364" s="227" t="s">
        <v>135</v>
      </c>
      <c r="Z364" s="227" t="s">
        <v>136</v>
      </c>
      <c r="AA364" s="227" t="s">
        <v>137</v>
      </c>
      <c r="AB364" s="227" t="s">
        <v>138</v>
      </c>
      <c r="AC364" s="227" t="s">
        <v>139</v>
      </c>
      <c r="AD364" s="227" t="s">
        <v>140</v>
      </c>
      <c r="AE364" s="227" t="s">
        <v>141</v>
      </c>
      <c r="AF364" s="227" t="s">
        <v>142</v>
      </c>
      <c r="AG364" s="227" t="s">
        <v>143</v>
      </c>
      <c r="AH364" s="227" t="s">
        <v>144</v>
      </c>
      <c r="AI364" s="227" t="s">
        <v>145</v>
      </c>
      <c r="AJ364" s="227" t="s">
        <v>146</v>
      </c>
      <c r="AK364" s="227" t="s">
        <v>147</v>
      </c>
      <c r="AL364" s="227" t="s">
        <v>148</v>
      </c>
      <c r="AM364" s="227" t="s">
        <v>149</v>
      </c>
      <c r="AN364" s="227" t="s">
        <v>150</v>
      </c>
      <c r="AO364" s="227" t="s">
        <v>151</v>
      </c>
      <c r="AP364" s="227" t="s">
        <v>152</v>
      </c>
      <c r="AQ364" s="227" t="s">
        <v>153</v>
      </c>
      <c r="AR364" s="227" t="s">
        <v>154</v>
      </c>
      <c r="AS364" s="227" t="s">
        <v>155</v>
      </c>
      <c r="AT364" s="227" t="s">
        <v>156</v>
      </c>
      <c r="AU364" s="227" t="s">
        <v>157</v>
      </c>
      <c r="AV364" s="227" t="s">
        <v>158</v>
      </c>
      <c r="AW364" s="227" t="s">
        <v>159</v>
      </c>
      <c r="AX364" s="227" t="s">
        <v>160</v>
      </c>
      <c r="AY364" s="227" t="s">
        <v>161</v>
      </c>
      <c r="AZ364" s="227" t="s">
        <v>162</v>
      </c>
      <c r="BA364" s="227" t="s">
        <v>163</v>
      </c>
      <c r="BB364" s="227" t="s">
        <v>164</v>
      </c>
      <c r="BC364" s="227" t="s">
        <v>165</v>
      </c>
      <c r="BD364" s="227" t="s">
        <v>166</v>
      </c>
      <c r="BE364" s="227" t="s">
        <v>167</v>
      </c>
      <c r="BF364" s="227" t="s">
        <v>168</v>
      </c>
      <c r="BG364" s="227" t="s">
        <v>169</v>
      </c>
      <c r="BH364" s="227" t="s">
        <v>170</v>
      </c>
      <c r="BI364" s="227" t="s">
        <v>171</v>
      </c>
      <c r="BJ364" s="227" t="s">
        <v>172</v>
      </c>
      <c r="BK364" s="227" t="s">
        <v>173</v>
      </c>
      <c r="BL364" s="227" t="s">
        <v>174</v>
      </c>
      <c r="BM364" s="227" t="s">
        <v>175</v>
      </c>
      <c r="BN364" s="227" t="s">
        <v>176</v>
      </c>
      <c r="BO364" s="227" t="s">
        <v>177</v>
      </c>
      <c r="BP364" s="227" t="s">
        <v>178</v>
      </c>
      <c r="BQ364" s="227" t="s">
        <v>179</v>
      </c>
      <c r="BR364" s="227" t="s">
        <v>180</v>
      </c>
      <c r="BS364" s="227" t="s">
        <v>181</v>
      </c>
      <c r="BT364" s="227" t="s">
        <v>182</v>
      </c>
      <c r="BU364" s="227" t="s">
        <v>183</v>
      </c>
      <c r="BV364" s="227" t="s">
        <v>184</v>
      </c>
      <c r="BW364" s="227" t="s">
        <v>185</v>
      </c>
      <c r="BX364" s="227" t="s">
        <v>186</v>
      </c>
      <c r="BY364" s="227" t="s">
        <v>187</v>
      </c>
      <c r="BZ364" s="227" t="s">
        <v>188</v>
      </c>
      <c r="CA364" s="227" t="s">
        <v>189</v>
      </c>
      <c r="CB364" s="315" t="s">
        <v>1471</v>
      </c>
      <c r="CC364" s="315" t="s">
        <v>1492</v>
      </c>
      <c r="CD364" s="315" t="s">
        <v>1493</v>
      </c>
      <c r="CE364" s="315" t="s">
        <v>1609</v>
      </c>
      <c r="CF364" s="315" t="s">
        <v>1610</v>
      </c>
      <c r="CG364" s="315" t="s">
        <v>2490</v>
      </c>
      <c r="CH364" s="315" t="s">
        <v>2514</v>
      </c>
      <c r="CI364" s="315" t="s">
        <v>2548</v>
      </c>
      <c r="CJ364" s="315" t="s">
        <v>2549</v>
      </c>
      <c r="CK364" s="315" t="s">
        <v>2554</v>
      </c>
      <c r="CL364" s="315" t="s">
        <v>2555</v>
      </c>
      <c r="CM364" s="315" t="s">
        <v>2557</v>
      </c>
      <c r="CN364" s="315" t="s">
        <v>2750</v>
      </c>
      <c r="CO364" s="315" t="s">
        <v>2756</v>
      </c>
      <c r="CP364" s="315" t="s">
        <v>2761</v>
      </c>
      <c r="CQ364" s="315" t="s">
        <v>2805</v>
      </c>
      <c r="CR364" s="315" t="s">
        <v>2806</v>
      </c>
      <c r="CS364" s="315" t="s">
        <v>2847</v>
      </c>
      <c r="CT364" s="315" t="s">
        <v>2882</v>
      </c>
      <c r="CU364" s="315" t="s">
        <v>2883</v>
      </c>
      <c r="CV364" s="315" t="s">
        <v>2884</v>
      </c>
      <c r="CW364" s="315" t="s">
        <v>2885</v>
      </c>
      <c r="CX364" s="315" t="s">
        <v>3029</v>
      </c>
      <c r="CY364" s="315" t="s">
        <v>3030</v>
      </c>
      <c r="CZ364" s="315" t="s">
        <v>3031</v>
      </c>
      <c r="DA364" s="315" t="s">
        <v>3032</v>
      </c>
    </row>
    <row r="365" spans="1:105" x14ac:dyDescent="0.2">
      <c r="A365" s="39">
        <v>52</v>
      </c>
      <c r="B365" s="40" t="s">
        <v>191</v>
      </c>
      <c r="C365" s="229">
        <v>86152</v>
      </c>
      <c r="D365" s="230">
        <v>86869</v>
      </c>
      <c r="E365" s="230">
        <v>85831</v>
      </c>
      <c r="F365" s="230">
        <v>83942</v>
      </c>
      <c r="G365" s="230">
        <v>85243</v>
      </c>
      <c r="H365" s="230">
        <v>86397</v>
      </c>
      <c r="I365" s="230">
        <v>85307</v>
      </c>
      <c r="J365" s="230">
        <v>84770</v>
      </c>
      <c r="K365" s="230">
        <v>87836</v>
      </c>
      <c r="L365" s="230">
        <v>87996</v>
      </c>
      <c r="M365" s="230">
        <v>88625</v>
      </c>
      <c r="N365" s="230">
        <v>86633</v>
      </c>
      <c r="O365" s="230">
        <v>88650</v>
      </c>
      <c r="P365" s="230">
        <v>89282</v>
      </c>
      <c r="Q365" s="230">
        <v>90521</v>
      </c>
      <c r="R365" s="230">
        <v>89082</v>
      </c>
      <c r="S365" s="230">
        <v>90784</v>
      </c>
      <c r="T365" s="230">
        <v>89307</v>
      </c>
      <c r="U365" s="230">
        <v>87729</v>
      </c>
      <c r="V365" s="230">
        <v>85273</v>
      </c>
      <c r="W365" s="230">
        <v>85329</v>
      </c>
      <c r="X365" s="230">
        <v>85877</v>
      </c>
      <c r="Y365" s="230">
        <v>87271</v>
      </c>
      <c r="Z365" s="230">
        <v>85709</v>
      </c>
      <c r="AA365" s="230">
        <v>87263</v>
      </c>
      <c r="AB365" s="230">
        <v>89565</v>
      </c>
      <c r="AC365" s="230">
        <v>89790</v>
      </c>
      <c r="AD365" s="230">
        <v>90166</v>
      </c>
      <c r="AE365" s="230">
        <v>90643</v>
      </c>
      <c r="AF365" s="230">
        <v>92401</v>
      </c>
      <c r="AG365" s="230">
        <v>92752</v>
      </c>
      <c r="AH365" s="230">
        <v>93448</v>
      </c>
      <c r="AI365" s="230">
        <v>96088</v>
      </c>
      <c r="AJ365" s="230">
        <v>99203</v>
      </c>
      <c r="AK365" s="230">
        <v>98979</v>
      </c>
      <c r="AL365" s="230">
        <v>98365</v>
      </c>
      <c r="AM365" s="230">
        <v>99434</v>
      </c>
      <c r="AN365" s="230">
        <v>101066</v>
      </c>
      <c r="AO365" s="230">
        <v>100070</v>
      </c>
      <c r="AP365" s="230">
        <v>97432</v>
      </c>
      <c r="AQ365" s="230">
        <v>97845</v>
      </c>
      <c r="AR365" s="230">
        <v>98078</v>
      </c>
      <c r="AS365" s="230">
        <v>97135</v>
      </c>
      <c r="AT365" s="230">
        <v>96912</v>
      </c>
      <c r="AU365" s="230">
        <v>98245</v>
      </c>
      <c r="AV365" s="230">
        <v>101218</v>
      </c>
      <c r="AW365" s="230">
        <v>100544</v>
      </c>
      <c r="AX365" s="230">
        <v>97423</v>
      </c>
      <c r="AY365" s="230">
        <v>99085</v>
      </c>
      <c r="AZ365" s="230">
        <v>99703</v>
      </c>
      <c r="BA365" s="230">
        <v>99994</v>
      </c>
      <c r="BB365" s="230">
        <v>101899</v>
      </c>
      <c r="BC365" s="230">
        <v>103792</v>
      </c>
      <c r="BD365" s="230">
        <v>106343</v>
      </c>
      <c r="BE365" s="230">
        <v>105947</v>
      </c>
      <c r="BF365" s="230">
        <v>102408</v>
      </c>
      <c r="BG365" s="230">
        <v>104954</v>
      </c>
      <c r="BH365" s="230">
        <v>104596</v>
      </c>
      <c r="BI365" s="230">
        <v>104179</v>
      </c>
      <c r="BJ365" s="230">
        <v>103465</v>
      </c>
      <c r="BK365" s="230">
        <v>102973</v>
      </c>
      <c r="BL365" s="230">
        <v>104322</v>
      </c>
      <c r="BM365" s="230">
        <v>103208</v>
      </c>
      <c r="BN365" s="230">
        <v>102319</v>
      </c>
      <c r="BO365" s="230">
        <v>104569</v>
      </c>
      <c r="BP365" s="230">
        <v>105181</v>
      </c>
      <c r="BQ365" s="230">
        <v>103438</v>
      </c>
      <c r="BR365" s="230">
        <v>102428</v>
      </c>
      <c r="BS365" s="230">
        <v>103354</v>
      </c>
      <c r="BT365" s="230">
        <v>102815</v>
      </c>
      <c r="BU365" s="230">
        <v>100976</v>
      </c>
      <c r="BV365" s="230">
        <v>99768</v>
      </c>
      <c r="BW365" s="230">
        <v>99957</v>
      </c>
      <c r="BX365" s="230">
        <v>99870</v>
      </c>
      <c r="BY365" s="230">
        <v>98249</v>
      </c>
      <c r="BZ365" s="230">
        <v>96036</v>
      </c>
      <c r="CA365" s="230">
        <v>94294</v>
      </c>
      <c r="CB365" s="316">
        <v>96175</v>
      </c>
      <c r="CC365" s="316">
        <v>91810</v>
      </c>
      <c r="CD365" s="316">
        <v>90204</v>
      </c>
      <c r="CE365" s="316">
        <v>89148</v>
      </c>
      <c r="CF365" s="316">
        <v>90230</v>
      </c>
      <c r="CG365" s="316">
        <v>89251</v>
      </c>
      <c r="CH365" s="316">
        <v>88132</v>
      </c>
      <c r="CI365" s="316">
        <v>88435</v>
      </c>
      <c r="CJ365" s="316">
        <v>89587</v>
      </c>
      <c r="CK365" s="316">
        <v>88188</v>
      </c>
      <c r="CL365" s="316">
        <v>87195</v>
      </c>
      <c r="CM365" s="316">
        <v>88239</v>
      </c>
      <c r="CN365" s="316">
        <v>89865</v>
      </c>
      <c r="CO365" s="316">
        <v>89289</v>
      </c>
      <c r="CP365" s="316">
        <v>89587</v>
      </c>
      <c r="CQ365" s="316">
        <v>90502</v>
      </c>
      <c r="CR365" s="316">
        <v>91694</v>
      </c>
      <c r="CS365" s="316">
        <v>91113</v>
      </c>
      <c r="CT365" s="316">
        <v>91727</v>
      </c>
      <c r="CU365" s="316">
        <v>92386</v>
      </c>
      <c r="CV365" s="316">
        <v>93011</v>
      </c>
      <c r="CW365" s="316">
        <v>91214</v>
      </c>
      <c r="CX365" s="316">
        <v>91300</v>
      </c>
      <c r="CY365" s="316">
        <v>92361</v>
      </c>
      <c r="CZ365" s="316">
        <v>94222</v>
      </c>
      <c r="DA365" s="434">
        <v>93553</v>
      </c>
    </row>
    <row r="366" spans="1:105" x14ac:dyDescent="0.2">
      <c r="A366" s="44"/>
      <c r="B366" s="41" t="s">
        <v>193</v>
      </c>
      <c r="C366" s="232">
        <v>768</v>
      </c>
      <c r="D366" s="42">
        <v>788</v>
      </c>
      <c r="E366" s="42">
        <v>735</v>
      </c>
      <c r="F366" s="42">
        <v>686</v>
      </c>
      <c r="G366" s="42">
        <v>685</v>
      </c>
      <c r="H366" s="42">
        <v>699</v>
      </c>
      <c r="I366" s="42">
        <v>696</v>
      </c>
      <c r="J366" s="42">
        <v>659</v>
      </c>
      <c r="K366" s="42">
        <v>629</v>
      </c>
      <c r="L366" s="42">
        <v>678</v>
      </c>
      <c r="M366" s="42">
        <v>664</v>
      </c>
      <c r="N366" s="42">
        <v>617</v>
      </c>
      <c r="O366" s="42">
        <v>561</v>
      </c>
      <c r="P366" s="42">
        <v>666</v>
      </c>
      <c r="Q366" s="42">
        <v>658</v>
      </c>
      <c r="R366" s="42">
        <v>590</v>
      </c>
      <c r="S366" s="42">
        <v>566</v>
      </c>
      <c r="T366" s="42">
        <v>585</v>
      </c>
      <c r="U366" s="42">
        <v>584</v>
      </c>
      <c r="V366" s="42">
        <v>591</v>
      </c>
      <c r="W366" s="42">
        <v>581</v>
      </c>
      <c r="X366" s="42">
        <v>665</v>
      </c>
      <c r="Y366" s="42">
        <v>667</v>
      </c>
      <c r="Z366" s="42">
        <v>627</v>
      </c>
      <c r="AA366" s="42">
        <v>621</v>
      </c>
      <c r="AB366" s="42">
        <v>679</v>
      </c>
      <c r="AC366" s="42">
        <v>645</v>
      </c>
      <c r="AD366" s="42">
        <v>642</v>
      </c>
      <c r="AE366" s="42">
        <v>682</v>
      </c>
      <c r="AF366" s="42">
        <v>799</v>
      </c>
      <c r="AG366" s="42">
        <v>866</v>
      </c>
      <c r="AH366" s="42">
        <v>896</v>
      </c>
      <c r="AI366" s="42">
        <v>881</v>
      </c>
      <c r="AJ366" s="42">
        <v>911</v>
      </c>
      <c r="AK366" s="42">
        <v>938</v>
      </c>
      <c r="AL366" s="42">
        <v>909</v>
      </c>
      <c r="AM366" s="42">
        <v>836</v>
      </c>
      <c r="AN366" s="42">
        <v>857</v>
      </c>
      <c r="AO366" s="42">
        <v>937</v>
      </c>
      <c r="AP366" s="42">
        <v>900</v>
      </c>
      <c r="AQ366" s="42">
        <v>839</v>
      </c>
      <c r="AR366" s="42">
        <v>808</v>
      </c>
      <c r="AS366" s="42">
        <v>876</v>
      </c>
      <c r="AT366" s="42">
        <v>864</v>
      </c>
      <c r="AU366" s="42">
        <v>789</v>
      </c>
      <c r="AV366" s="42">
        <v>824</v>
      </c>
      <c r="AW366" s="42">
        <v>884</v>
      </c>
      <c r="AX366" s="42">
        <v>813</v>
      </c>
      <c r="AY366" s="42">
        <v>792</v>
      </c>
      <c r="AZ366" s="42">
        <v>756</v>
      </c>
      <c r="BA366" s="42">
        <v>807</v>
      </c>
      <c r="BB366" s="42">
        <v>825</v>
      </c>
      <c r="BC366" s="42">
        <v>817</v>
      </c>
      <c r="BD366" s="42">
        <v>863</v>
      </c>
      <c r="BE366" s="42">
        <v>899</v>
      </c>
      <c r="BF366" s="42">
        <v>800</v>
      </c>
      <c r="BG366" s="42">
        <v>764</v>
      </c>
      <c r="BH366" s="42">
        <v>754</v>
      </c>
      <c r="BI366" s="42">
        <v>826</v>
      </c>
      <c r="BJ366" s="42">
        <v>831</v>
      </c>
      <c r="BK366" s="42">
        <v>725</v>
      </c>
      <c r="BL366" s="42">
        <v>710</v>
      </c>
      <c r="BM366" s="42">
        <v>811</v>
      </c>
      <c r="BN366" s="42">
        <v>748</v>
      </c>
      <c r="BO366" s="42">
        <v>693</v>
      </c>
      <c r="BP366" s="42">
        <v>666</v>
      </c>
      <c r="BQ366" s="42">
        <v>596</v>
      </c>
      <c r="BR366" s="42">
        <v>537</v>
      </c>
      <c r="BS366" s="42">
        <v>500</v>
      </c>
      <c r="BT366" s="42">
        <v>509</v>
      </c>
      <c r="BU366" s="42">
        <v>484</v>
      </c>
      <c r="BV366" s="42">
        <v>413</v>
      </c>
      <c r="BW366" s="42">
        <v>371</v>
      </c>
      <c r="BX366" s="42">
        <v>358</v>
      </c>
      <c r="BY366" s="42">
        <v>374</v>
      </c>
      <c r="BZ366" s="42">
        <v>338</v>
      </c>
      <c r="CA366" s="42">
        <v>282</v>
      </c>
      <c r="CB366" s="310">
        <v>295</v>
      </c>
      <c r="CC366" s="310">
        <v>247</v>
      </c>
      <c r="CD366" s="310">
        <v>241</v>
      </c>
      <c r="CE366" s="310">
        <v>229</v>
      </c>
      <c r="CF366" s="310">
        <v>245</v>
      </c>
      <c r="CG366" s="310">
        <v>232</v>
      </c>
      <c r="CH366" s="310">
        <v>203</v>
      </c>
      <c r="CI366" s="310">
        <v>195</v>
      </c>
      <c r="CJ366" s="310">
        <v>211</v>
      </c>
      <c r="CK366" s="310">
        <v>201</v>
      </c>
      <c r="CL366" s="310">
        <v>194</v>
      </c>
      <c r="CM366" s="310">
        <v>191</v>
      </c>
      <c r="CN366" s="310">
        <v>204</v>
      </c>
      <c r="CO366" s="310">
        <v>204</v>
      </c>
      <c r="CP366" s="310">
        <v>195</v>
      </c>
      <c r="CQ366" s="310">
        <v>191</v>
      </c>
      <c r="CR366" s="310">
        <v>204</v>
      </c>
      <c r="CS366" s="310">
        <v>181</v>
      </c>
      <c r="CT366" s="310">
        <v>189</v>
      </c>
      <c r="CU366" s="310">
        <v>176</v>
      </c>
      <c r="CV366" s="310">
        <v>203</v>
      </c>
      <c r="CW366" s="310">
        <v>214</v>
      </c>
      <c r="CX366" s="310">
        <v>200</v>
      </c>
      <c r="CY366" s="310">
        <v>199</v>
      </c>
      <c r="CZ366" s="310">
        <v>228</v>
      </c>
      <c r="DA366" s="311">
        <v>253</v>
      </c>
    </row>
    <row r="367" spans="1:105" x14ac:dyDescent="0.2">
      <c r="A367" s="44"/>
      <c r="B367" s="41" t="s">
        <v>194</v>
      </c>
      <c r="C367" s="232">
        <v>3996</v>
      </c>
      <c r="D367" s="42">
        <v>4309</v>
      </c>
      <c r="E367" s="42">
        <v>4088</v>
      </c>
      <c r="F367" s="42">
        <v>3822</v>
      </c>
      <c r="G367" s="42">
        <v>3823</v>
      </c>
      <c r="H367" s="42">
        <v>4144</v>
      </c>
      <c r="I367" s="42">
        <v>3812</v>
      </c>
      <c r="J367" s="42">
        <v>3612</v>
      </c>
      <c r="K367" s="42">
        <v>3577</v>
      </c>
      <c r="L367" s="42">
        <v>3609</v>
      </c>
      <c r="M367" s="42">
        <v>3365</v>
      </c>
      <c r="N367" s="42">
        <v>3198</v>
      </c>
      <c r="O367" s="42">
        <v>3140</v>
      </c>
      <c r="P367" s="42">
        <v>3291</v>
      </c>
      <c r="Q367" s="42">
        <v>3145</v>
      </c>
      <c r="R367" s="42">
        <v>3000</v>
      </c>
      <c r="S367" s="42">
        <v>2924</v>
      </c>
      <c r="T367" s="42">
        <v>2991</v>
      </c>
      <c r="U367" s="42">
        <v>2693</v>
      </c>
      <c r="V367" s="42">
        <v>2612</v>
      </c>
      <c r="W367" s="42">
        <v>2552</v>
      </c>
      <c r="X367" s="42">
        <v>2669</v>
      </c>
      <c r="Y367" s="42">
        <v>2590</v>
      </c>
      <c r="Z367" s="42">
        <v>2529</v>
      </c>
      <c r="AA367" s="42">
        <v>2563</v>
      </c>
      <c r="AB367" s="42">
        <v>2875</v>
      </c>
      <c r="AC367" s="42">
        <v>2763</v>
      </c>
      <c r="AD367" s="42">
        <v>2879</v>
      </c>
      <c r="AE367" s="42">
        <v>2929</v>
      </c>
      <c r="AF367" s="42">
        <v>3239</v>
      </c>
      <c r="AG367" s="42">
        <v>3225</v>
      </c>
      <c r="AH367" s="42">
        <v>3330</v>
      </c>
      <c r="AI367" s="42">
        <v>3504</v>
      </c>
      <c r="AJ367" s="42">
        <v>3956</v>
      </c>
      <c r="AK367" s="42">
        <v>3987</v>
      </c>
      <c r="AL367" s="42">
        <v>3960</v>
      </c>
      <c r="AM367" s="42">
        <v>4133</v>
      </c>
      <c r="AN367" s="42">
        <v>4471</v>
      </c>
      <c r="AO367" s="42">
        <v>4323</v>
      </c>
      <c r="AP367" s="42">
        <v>4127</v>
      </c>
      <c r="AQ367" s="42">
        <v>4261</v>
      </c>
      <c r="AR367" s="42">
        <v>4615</v>
      </c>
      <c r="AS367" s="42">
        <v>4396</v>
      </c>
      <c r="AT367" s="42">
        <v>4416</v>
      </c>
      <c r="AU367" s="42">
        <v>4492</v>
      </c>
      <c r="AV367" s="42">
        <v>4826</v>
      </c>
      <c r="AW367" s="42">
        <v>4447</v>
      </c>
      <c r="AX367" s="42">
        <v>4150</v>
      </c>
      <c r="AY367" s="42">
        <v>4024</v>
      </c>
      <c r="AZ367" s="42">
        <v>4007</v>
      </c>
      <c r="BA367" s="42">
        <v>3643</v>
      </c>
      <c r="BB367" s="42">
        <v>3603</v>
      </c>
      <c r="BC367" s="42">
        <v>3643</v>
      </c>
      <c r="BD367" s="42">
        <v>3789</v>
      </c>
      <c r="BE367" s="42">
        <v>3489</v>
      </c>
      <c r="BF367" s="42">
        <v>3067</v>
      </c>
      <c r="BG367" s="42">
        <v>3044</v>
      </c>
      <c r="BH367" s="42">
        <v>3252</v>
      </c>
      <c r="BI367" s="42">
        <v>3083</v>
      </c>
      <c r="BJ367" s="42">
        <v>3046</v>
      </c>
      <c r="BK367" s="42">
        <v>3062</v>
      </c>
      <c r="BL367" s="42">
        <v>3251</v>
      </c>
      <c r="BM367" s="42">
        <v>3158</v>
      </c>
      <c r="BN367" s="42">
        <v>3114</v>
      </c>
      <c r="BO367" s="42">
        <v>3128</v>
      </c>
      <c r="BP367" s="42">
        <v>3261</v>
      </c>
      <c r="BQ367" s="42">
        <v>3018</v>
      </c>
      <c r="BR367" s="42">
        <v>2870</v>
      </c>
      <c r="BS367" s="42">
        <v>2899</v>
      </c>
      <c r="BT367" s="42">
        <v>3171</v>
      </c>
      <c r="BU367" s="42">
        <v>2894</v>
      </c>
      <c r="BV367" s="42">
        <v>2918</v>
      </c>
      <c r="BW367" s="42">
        <v>2865</v>
      </c>
      <c r="BX367" s="42">
        <v>2932</v>
      </c>
      <c r="BY367" s="42">
        <v>2626</v>
      </c>
      <c r="BZ367" s="42">
        <v>2441</v>
      </c>
      <c r="CA367" s="42">
        <v>2270</v>
      </c>
      <c r="CB367" s="310">
        <v>2260</v>
      </c>
      <c r="CC367" s="310">
        <v>1979</v>
      </c>
      <c r="CD367" s="310">
        <v>1790</v>
      </c>
      <c r="CE367" s="310">
        <v>1676</v>
      </c>
      <c r="CF367" s="310">
        <v>1689</v>
      </c>
      <c r="CG367" s="310">
        <v>1548</v>
      </c>
      <c r="CH367" s="310">
        <v>1466</v>
      </c>
      <c r="CI367" s="310">
        <v>1420</v>
      </c>
      <c r="CJ367" s="310">
        <v>1548</v>
      </c>
      <c r="CK367" s="310">
        <v>1500</v>
      </c>
      <c r="CL367" s="310">
        <v>1470</v>
      </c>
      <c r="CM367" s="310">
        <v>1467</v>
      </c>
      <c r="CN367" s="310">
        <v>1618</v>
      </c>
      <c r="CO367" s="310">
        <v>1550</v>
      </c>
      <c r="CP367" s="310">
        <v>1558</v>
      </c>
      <c r="CQ367" s="310">
        <v>1545</v>
      </c>
      <c r="CR367" s="310">
        <v>1673</v>
      </c>
      <c r="CS367" s="310">
        <v>1505</v>
      </c>
      <c r="CT367" s="310">
        <v>1431</v>
      </c>
      <c r="CU367" s="310">
        <v>1420</v>
      </c>
      <c r="CV367" s="310">
        <v>1549</v>
      </c>
      <c r="CW367" s="310">
        <v>1392</v>
      </c>
      <c r="CX367" s="310">
        <v>1368</v>
      </c>
      <c r="CY367" s="310">
        <v>1360</v>
      </c>
      <c r="CZ367" s="310">
        <v>1572</v>
      </c>
      <c r="DA367" s="311">
        <v>1392</v>
      </c>
    </row>
    <row r="368" spans="1:105" x14ac:dyDescent="0.2">
      <c r="A368" s="44"/>
      <c r="B368" s="41" t="s">
        <v>195</v>
      </c>
      <c r="C368" s="232">
        <v>6832</v>
      </c>
      <c r="D368" s="42">
        <v>6788</v>
      </c>
      <c r="E368" s="42">
        <v>6735</v>
      </c>
      <c r="F368" s="42">
        <v>6594</v>
      </c>
      <c r="G368" s="42">
        <v>6633</v>
      </c>
      <c r="H368" s="42">
        <v>6660</v>
      </c>
      <c r="I368" s="42">
        <v>6539</v>
      </c>
      <c r="J368" s="42">
        <v>6633</v>
      </c>
      <c r="K368" s="42">
        <v>6840</v>
      </c>
      <c r="L368" s="42">
        <v>6855</v>
      </c>
      <c r="M368" s="42">
        <v>7030</v>
      </c>
      <c r="N368" s="42">
        <v>6974</v>
      </c>
      <c r="O368" s="42">
        <v>7106</v>
      </c>
      <c r="P368" s="42">
        <v>7161</v>
      </c>
      <c r="Q368" s="42">
        <v>7281</v>
      </c>
      <c r="R368" s="42">
        <v>7198</v>
      </c>
      <c r="S368" s="42">
        <v>7183</v>
      </c>
      <c r="T368" s="42">
        <v>6821</v>
      </c>
      <c r="U368" s="42">
        <v>6421</v>
      </c>
      <c r="V368" s="42">
        <v>6043</v>
      </c>
      <c r="W368" s="42">
        <v>5818</v>
      </c>
      <c r="X368" s="42">
        <v>5579</v>
      </c>
      <c r="Y368" s="42">
        <v>5492</v>
      </c>
      <c r="Z368" s="42">
        <v>5235</v>
      </c>
      <c r="AA368" s="42">
        <v>5123</v>
      </c>
      <c r="AB368" s="42">
        <v>5151</v>
      </c>
      <c r="AC368" s="42">
        <v>5139</v>
      </c>
      <c r="AD368" s="42">
        <v>5157</v>
      </c>
      <c r="AE368" s="42">
        <v>5106</v>
      </c>
      <c r="AF368" s="42">
        <v>5297</v>
      </c>
      <c r="AG368" s="42">
        <v>5314</v>
      </c>
      <c r="AH368" s="42">
        <v>5534</v>
      </c>
      <c r="AI368" s="42">
        <v>5679</v>
      </c>
      <c r="AJ368" s="42">
        <v>5924</v>
      </c>
      <c r="AK368" s="42">
        <v>6084</v>
      </c>
      <c r="AL368" s="42">
        <v>6307</v>
      </c>
      <c r="AM368" s="42">
        <v>6347</v>
      </c>
      <c r="AN368" s="42">
        <v>6513</v>
      </c>
      <c r="AO368" s="42">
        <v>6443</v>
      </c>
      <c r="AP368" s="42">
        <v>6365</v>
      </c>
      <c r="AQ368" s="42">
        <v>6271</v>
      </c>
      <c r="AR368" s="42">
        <v>6394</v>
      </c>
      <c r="AS368" s="42">
        <v>6363</v>
      </c>
      <c r="AT368" s="42">
        <v>6523</v>
      </c>
      <c r="AU368" s="42">
        <v>6615</v>
      </c>
      <c r="AV368" s="42">
        <v>6769</v>
      </c>
      <c r="AW368" s="42">
        <v>6817</v>
      </c>
      <c r="AX368" s="42">
        <v>6596</v>
      </c>
      <c r="AY368" s="42">
        <v>6776</v>
      </c>
      <c r="AZ368" s="42">
        <v>6857</v>
      </c>
      <c r="BA368" s="42">
        <v>6957</v>
      </c>
      <c r="BB368" s="42">
        <v>7249</v>
      </c>
      <c r="BC368" s="42">
        <v>7455</v>
      </c>
      <c r="BD368" s="42">
        <v>7767</v>
      </c>
      <c r="BE368" s="42">
        <v>7703</v>
      </c>
      <c r="BF368" s="42">
        <v>7169</v>
      </c>
      <c r="BG368" s="42">
        <v>7202</v>
      </c>
      <c r="BH368" s="42">
        <v>7032</v>
      </c>
      <c r="BI368" s="42">
        <v>6950</v>
      </c>
      <c r="BJ368" s="42">
        <v>6880</v>
      </c>
      <c r="BK368" s="42">
        <v>6672</v>
      </c>
      <c r="BL368" s="42">
        <v>6725</v>
      </c>
      <c r="BM368" s="42">
        <v>6740</v>
      </c>
      <c r="BN368" s="42">
        <v>6639</v>
      </c>
      <c r="BO368" s="42">
        <v>6653</v>
      </c>
      <c r="BP368" s="42">
        <v>6594</v>
      </c>
      <c r="BQ368" s="42">
        <v>6456</v>
      </c>
      <c r="BR368" s="42">
        <v>6391</v>
      </c>
      <c r="BS368" s="42">
        <v>6315</v>
      </c>
      <c r="BT368" s="42">
        <v>6159</v>
      </c>
      <c r="BU368" s="42">
        <v>5987</v>
      </c>
      <c r="BV368" s="42">
        <v>5904</v>
      </c>
      <c r="BW368" s="42">
        <v>5876</v>
      </c>
      <c r="BX368" s="42">
        <v>5810</v>
      </c>
      <c r="BY368" s="42">
        <v>5708</v>
      </c>
      <c r="BZ368" s="42">
        <v>5413</v>
      </c>
      <c r="CA368" s="42">
        <v>5267</v>
      </c>
      <c r="CB368" s="310">
        <v>5241</v>
      </c>
      <c r="CC368" s="310">
        <v>4884</v>
      </c>
      <c r="CD368" s="310">
        <v>4814</v>
      </c>
      <c r="CE368" s="310">
        <v>4582</v>
      </c>
      <c r="CF368" s="310">
        <v>4526</v>
      </c>
      <c r="CG368" s="310">
        <v>4403</v>
      </c>
      <c r="CH368" s="310">
        <v>4218</v>
      </c>
      <c r="CI368" s="310">
        <v>4182</v>
      </c>
      <c r="CJ368" s="310">
        <v>4127</v>
      </c>
      <c r="CK368" s="310">
        <v>4075</v>
      </c>
      <c r="CL368" s="310">
        <v>3996</v>
      </c>
      <c r="CM368" s="310">
        <v>4012</v>
      </c>
      <c r="CN368" s="310">
        <v>3983</v>
      </c>
      <c r="CO368" s="310">
        <v>4035</v>
      </c>
      <c r="CP368" s="310">
        <v>4001</v>
      </c>
      <c r="CQ368" s="310">
        <v>4148</v>
      </c>
      <c r="CR368" s="310">
        <v>4167</v>
      </c>
      <c r="CS368" s="310">
        <v>4215</v>
      </c>
      <c r="CT368" s="310">
        <v>4290</v>
      </c>
      <c r="CU368" s="310">
        <v>4203</v>
      </c>
      <c r="CV368" s="310">
        <v>4279</v>
      </c>
      <c r="CW368" s="310">
        <v>4289</v>
      </c>
      <c r="CX368" s="310">
        <v>4271</v>
      </c>
      <c r="CY368" s="310">
        <v>4254</v>
      </c>
      <c r="CZ368" s="310">
        <v>4305</v>
      </c>
      <c r="DA368" s="311">
        <v>4330</v>
      </c>
    </row>
    <row r="369" spans="1:105" x14ac:dyDescent="0.2">
      <c r="A369" s="44"/>
      <c r="B369" s="41" t="s">
        <v>196</v>
      </c>
      <c r="C369" s="232">
        <v>29851</v>
      </c>
      <c r="D369" s="42">
        <v>29858</v>
      </c>
      <c r="E369" s="42">
        <v>29279</v>
      </c>
      <c r="F369" s="42">
        <v>28433</v>
      </c>
      <c r="G369" s="42">
        <v>28637</v>
      </c>
      <c r="H369" s="42">
        <v>28723</v>
      </c>
      <c r="I369" s="42">
        <v>28127</v>
      </c>
      <c r="J369" s="42">
        <v>27806</v>
      </c>
      <c r="K369" s="42">
        <v>28707</v>
      </c>
      <c r="L369" s="42">
        <v>28517</v>
      </c>
      <c r="M369" s="42">
        <v>28553</v>
      </c>
      <c r="N369" s="42">
        <v>27882</v>
      </c>
      <c r="O369" s="42">
        <v>28347</v>
      </c>
      <c r="P369" s="42">
        <v>28246</v>
      </c>
      <c r="Q369" s="42">
        <v>28722</v>
      </c>
      <c r="R369" s="42">
        <v>28349</v>
      </c>
      <c r="S369" s="42">
        <v>28697</v>
      </c>
      <c r="T369" s="42">
        <v>28043</v>
      </c>
      <c r="U369" s="42">
        <v>27443</v>
      </c>
      <c r="V369" s="42">
        <v>26654</v>
      </c>
      <c r="W369" s="42">
        <v>26521</v>
      </c>
      <c r="X369" s="42">
        <v>26472</v>
      </c>
      <c r="Y369" s="42">
        <v>26824</v>
      </c>
      <c r="Z369" s="42">
        <v>26288</v>
      </c>
      <c r="AA369" s="42">
        <v>26717</v>
      </c>
      <c r="AB369" s="42">
        <v>27147</v>
      </c>
      <c r="AC369" s="42">
        <v>27005</v>
      </c>
      <c r="AD369" s="42">
        <v>27047</v>
      </c>
      <c r="AE369" s="42">
        <v>27060</v>
      </c>
      <c r="AF369" s="42">
        <v>27166</v>
      </c>
      <c r="AG369" s="42">
        <v>26891</v>
      </c>
      <c r="AH369" s="42">
        <v>26981</v>
      </c>
      <c r="AI369" s="42">
        <v>27660</v>
      </c>
      <c r="AJ369" s="42">
        <v>28261</v>
      </c>
      <c r="AK369" s="42">
        <v>28063</v>
      </c>
      <c r="AL369" s="42">
        <v>27802</v>
      </c>
      <c r="AM369" s="42">
        <v>28098</v>
      </c>
      <c r="AN369" s="42">
        <v>28285</v>
      </c>
      <c r="AO369" s="42">
        <v>27583</v>
      </c>
      <c r="AP369" s="42">
        <v>26841</v>
      </c>
      <c r="AQ369" s="42">
        <v>26695</v>
      </c>
      <c r="AR369" s="42">
        <v>26413</v>
      </c>
      <c r="AS369" s="42">
        <v>25994</v>
      </c>
      <c r="AT369" s="42">
        <v>25943</v>
      </c>
      <c r="AU369" s="42">
        <v>26270</v>
      </c>
      <c r="AV369" s="42">
        <v>26930</v>
      </c>
      <c r="AW369" s="42">
        <v>26626</v>
      </c>
      <c r="AX369" s="42">
        <v>25816</v>
      </c>
      <c r="AY369" s="42">
        <v>26284</v>
      </c>
      <c r="AZ369" s="42">
        <v>26514</v>
      </c>
      <c r="BA369" s="42">
        <v>26521</v>
      </c>
      <c r="BB369" s="42">
        <v>27253</v>
      </c>
      <c r="BC369" s="42">
        <v>27837</v>
      </c>
      <c r="BD369" s="42">
        <v>28589</v>
      </c>
      <c r="BE369" s="42">
        <v>28392</v>
      </c>
      <c r="BF369" s="42">
        <v>27508</v>
      </c>
      <c r="BG369" s="42">
        <v>28288</v>
      </c>
      <c r="BH369" s="42">
        <v>27950</v>
      </c>
      <c r="BI369" s="42">
        <v>27724</v>
      </c>
      <c r="BJ369" s="42">
        <v>27560</v>
      </c>
      <c r="BK369" s="42">
        <v>27241</v>
      </c>
      <c r="BL369" s="42">
        <v>27584</v>
      </c>
      <c r="BM369" s="42">
        <v>27362</v>
      </c>
      <c r="BN369" s="42">
        <v>27170</v>
      </c>
      <c r="BO369" s="42">
        <v>27682</v>
      </c>
      <c r="BP369" s="42">
        <v>27772</v>
      </c>
      <c r="BQ369" s="42">
        <v>27065</v>
      </c>
      <c r="BR369" s="42">
        <v>26809</v>
      </c>
      <c r="BS369" s="42">
        <v>27151</v>
      </c>
      <c r="BT369" s="42">
        <v>26856</v>
      </c>
      <c r="BU369" s="42">
        <v>26207</v>
      </c>
      <c r="BV369" s="42">
        <v>25855</v>
      </c>
      <c r="BW369" s="42">
        <v>25881</v>
      </c>
      <c r="BX369" s="42">
        <v>25792</v>
      </c>
      <c r="BY369" s="42">
        <v>25328</v>
      </c>
      <c r="BZ369" s="42">
        <v>24748</v>
      </c>
      <c r="CA369" s="42">
        <v>24237</v>
      </c>
      <c r="CB369" s="310">
        <v>24761</v>
      </c>
      <c r="CC369" s="310">
        <v>23508</v>
      </c>
      <c r="CD369" s="310">
        <v>23112</v>
      </c>
      <c r="CE369" s="310">
        <v>22915</v>
      </c>
      <c r="CF369" s="310">
        <v>23028</v>
      </c>
      <c r="CG369" s="310">
        <v>22673</v>
      </c>
      <c r="CH369" s="310">
        <v>22223</v>
      </c>
      <c r="CI369" s="310">
        <v>22302</v>
      </c>
      <c r="CJ369" s="310">
        <v>22503</v>
      </c>
      <c r="CK369" s="310">
        <v>21994</v>
      </c>
      <c r="CL369" s="310">
        <v>21645</v>
      </c>
      <c r="CM369" s="310">
        <v>21820</v>
      </c>
      <c r="CN369" s="310">
        <v>22003</v>
      </c>
      <c r="CO369" s="310">
        <v>21742</v>
      </c>
      <c r="CP369" s="310">
        <v>21591</v>
      </c>
      <c r="CQ369" s="310">
        <v>21813</v>
      </c>
      <c r="CR369" s="310">
        <v>22004</v>
      </c>
      <c r="CS369" s="310">
        <v>21684</v>
      </c>
      <c r="CT369" s="310">
        <v>22050</v>
      </c>
      <c r="CU369" s="310">
        <v>22280</v>
      </c>
      <c r="CV369" s="310">
        <v>22332</v>
      </c>
      <c r="CW369" s="310">
        <v>21831</v>
      </c>
      <c r="CX369" s="310">
        <v>21648</v>
      </c>
      <c r="CY369" s="310">
        <v>21715</v>
      </c>
      <c r="CZ369" s="310">
        <v>21967</v>
      </c>
      <c r="DA369" s="311">
        <v>21679</v>
      </c>
    </row>
    <row r="370" spans="1:105" x14ac:dyDescent="0.2">
      <c r="A370" s="44"/>
      <c r="B370" s="41" t="s">
        <v>197</v>
      </c>
      <c r="C370" s="232">
        <v>24454</v>
      </c>
      <c r="D370" s="42">
        <v>24666</v>
      </c>
      <c r="E370" s="42">
        <v>24529</v>
      </c>
      <c r="F370" s="42">
        <v>24232</v>
      </c>
      <c r="G370" s="42">
        <v>24698</v>
      </c>
      <c r="H370" s="42">
        <v>24950</v>
      </c>
      <c r="I370" s="42">
        <v>24683</v>
      </c>
      <c r="J370" s="42">
        <v>24486</v>
      </c>
      <c r="K370" s="42">
        <v>25319</v>
      </c>
      <c r="L370" s="42">
        <v>25220</v>
      </c>
      <c r="M370" s="42">
        <v>25408</v>
      </c>
      <c r="N370" s="42">
        <v>24839</v>
      </c>
      <c r="O370" s="42">
        <v>25639</v>
      </c>
      <c r="P370" s="42">
        <v>25643</v>
      </c>
      <c r="Q370" s="42">
        <v>25940</v>
      </c>
      <c r="R370" s="42">
        <v>25498</v>
      </c>
      <c r="S370" s="42">
        <v>26165</v>
      </c>
      <c r="T370" s="42">
        <v>25659</v>
      </c>
      <c r="U370" s="42">
        <v>25448</v>
      </c>
      <c r="V370" s="42">
        <v>24779</v>
      </c>
      <c r="W370" s="42">
        <v>24900</v>
      </c>
      <c r="X370" s="42">
        <v>25121</v>
      </c>
      <c r="Y370" s="42">
        <v>25668</v>
      </c>
      <c r="Z370" s="42">
        <v>25326</v>
      </c>
      <c r="AA370" s="42">
        <v>25838</v>
      </c>
      <c r="AB370" s="42">
        <v>26441</v>
      </c>
      <c r="AC370" s="42">
        <v>26666</v>
      </c>
      <c r="AD370" s="42">
        <v>26645</v>
      </c>
      <c r="AE370" s="42">
        <v>26748</v>
      </c>
      <c r="AF370" s="42">
        <v>27115</v>
      </c>
      <c r="AG370" s="42">
        <v>27348</v>
      </c>
      <c r="AH370" s="42">
        <v>27322</v>
      </c>
      <c r="AI370" s="42">
        <v>28063</v>
      </c>
      <c r="AJ370" s="42">
        <v>28826</v>
      </c>
      <c r="AK370" s="42">
        <v>28648</v>
      </c>
      <c r="AL370" s="42">
        <v>28309</v>
      </c>
      <c r="AM370" s="42">
        <v>28420</v>
      </c>
      <c r="AN370" s="42">
        <v>28672</v>
      </c>
      <c r="AO370" s="42">
        <v>28333</v>
      </c>
      <c r="AP370" s="42">
        <v>27506</v>
      </c>
      <c r="AQ370" s="42">
        <v>27643</v>
      </c>
      <c r="AR370" s="42">
        <v>27397</v>
      </c>
      <c r="AS370" s="42">
        <v>26997</v>
      </c>
      <c r="AT370" s="42">
        <v>26697</v>
      </c>
      <c r="AU370" s="42">
        <v>27001</v>
      </c>
      <c r="AV370" s="42">
        <v>27690</v>
      </c>
      <c r="AW370" s="42">
        <v>27491</v>
      </c>
      <c r="AX370" s="42">
        <v>26634</v>
      </c>
      <c r="AY370" s="42">
        <v>27010</v>
      </c>
      <c r="AZ370" s="42">
        <v>26940</v>
      </c>
      <c r="BA370" s="42">
        <v>27085</v>
      </c>
      <c r="BB370" s="42">
        <v>27368</v>
      </c>
      <c r="BC370" s="42">
        <v>27653</v>
      </c>
      <c r="BD370" s="42">
        <v>28071</v>
      </c>
      <c r="BE370" s="42">
        <v>27942</v>
      </c>
      <c r="BF370" s="42">
        <v>27175</v>
      </c>
      <c r="BG370" s="42">
        <v>27858</v>
      </c>
      <c r="BH370" s="42">
        <v>27730</v>
      </c>
      <c r="BI370" s="42">
        <v>27641</v>
      </c>
      <c r="BJ370" s="42">
        <v>27409</v>
      </c>
      <c r="BK370" s="42">
        <v>27236</v>
      </c>
      <c r="BL370" s="42">
        <v>27465</v>
      </c>
      <c r="BM370" s="42">
        <v>26879</v>
      </c>
      <c r="BN370" s="42">
        <v>26572</v>
      </c>
      <c r="BO370" s="42">
        <v>27282</v>
      </c>
      <c r="BP370" s="42">
        <v>27325</v>
      </c>
      <c r="BQ370" s="42">
        <v>26839</v>
      </c>
      <c r="BR370" s="42">
        <v>26538</v>
      </c>
      <c r="BS370" s="42">
        <v>26602</v>
      </c>
      <c r="BT370" s="42">
        <v>26126</v>
      </c>
      <c r="BU370" s="42">
        <v>25633</v>
      </c>
      <c r="BV370" s="42">
        <v>25210</v>
      </c>
      <c r="BW370" s="42">
        <v>25129</v>
      </c>
      <c r="BX370" s="42">
        <v>24865</v>
      </c>
      <c r="BY370" s="42">
        <v>24357</v>
      </c>
      <c r="BZ370" s="42">
        <v>23794</v>
      </c>
      <c r="CA370" s="42">
        <v>23217</v>
      </c>
      <c r="CB370" s="310">
        <v>23586</v>
      </c>
      <c r="CC370" s="310">
        <v>22377</v>
      </c>
      <c r="CD370" s="310">
        <v>21795</v>
      </c>
      <c r="CE370" s="310">
        <v>21639</v>
      </c>
      <c r="CF370" s="310">
        <v>21861</v>
      </c>
      <c r="CG370" s="310">
        <v>21687</v>
      </c>
      <c r="CH370" s="310">
        <v>21540</v>
      </c>
      <c r="CI370" s="310">
        <v>21660</v>
      </c>
      <c r="CJ370" s="310">
        <v>21969</v>
      </c>
      <c r="CK370" s="310">
        <v>21652</v>
      </c>
      <c r="CL370" s="310">
        <v>21491</v>
      </c>
      <c r="CM370" s="310">
        <v>21807</v>
      </c>
      <c r="CN370" s="310">
        <v>22198</v>
      </c>
      <c r="CO370" s="310">
        <v>22089</v>
      </c>
      <c r="CP370" s="310">
        <v>22240</v>
      </c>
      <c r="CQ370" s="310">
        <v>22427</v>
      </c>
      <c r="CR370" s="310">
        <v>22764</v>
      </c>
      <c r="CS370" s="310">
        <v>22586</v>
      </c>
      <c r="CT370" s="310">
        <v>22713</v>
      </c>
      <c r="CU370" s="310">
        <v>22864</v>
      </c>
      <c r="CV370" s="310">
        <v>23039</v>
      </c>
      <c r="CW370" s="310">
        <v>22579</v>
      </c>
      <c r="CX370" s="310">
        <v>22650</v>
      </c>
      <c r="CY370" s="310">
        <v>23017</v>
      </c>
      <c r="CZ370" s="310">
        <v>23467</v>
      </c>
      <c r="DA370" s="311">
        <v>23311</v>
      </c>
    </row>
    <row r="371" spans="1:105" x14ac:dyDescent="0.2">
      <c r="A371" s="44"/>
      <c r="B371" s="41" t="s">
        <v>198</v>
      </c>
      <c r="C371" s="232">
        <v>13647</v>
      </c>
      <c r="D371" s="42">
        <v>13774</v>
      </c>
      <c r="E371" s="42">
        <v>13810</v>
      </c>
      <c r="F371" s="42">
        <v>13640</v>
      </c>
      <c r="G371" s="42">
        <v>14039</v>
      </c>
      <c r="H371" s="42">
        <v>14379</v>
      </c>
      <c r="I371" s="42">
        <v>14642</v>
      </c>
      <c r="J371" s="42">
        <v>14818</v>
      </c>
      <c r="K371" s="42">
        <v>15763</v>
      </c>
      <c r="L371" s="42">
        <v>16088</v>
      </c>
      <c r="M371" s="42">
        <v>16516</v>
      </c>
      <c r="N371" s="42">
        <v>16274</v>
      </c>
      <c r="O371" s="42">
        <v>16831</v>
      </c>
      <c r="P371" s="42">
        <v>17092</v>
      </c>
      <c r="Q371" s="42">
        <v>17453</v>
      </c>
      <c r="R371" s="42">
        <v>17244</v>
      </c>
      <c r="S371" s="42">
        <v>17862</v>
      </c>
      <c r="T371" s="42">
        <v>17795</v>
      </c>
      <c r="U371" s="42">
        <v>17854</v>
      </c>
      <c r="V371" s="42">
        <v>17474</v>
      </c>
      <c r="W371" s="42">
        <v>17716</v>
      </c>
      <c r="X371" s="42">
        <v>17954</v>
      </c>
      <c r="Y371" s="42">
        <v>18409</v>
      </c>
      <c r="Z371" s="42">
        <v>18203</v>
      </c>
      <c r="AA371" s="42">
        <v>18688</v>
      </c>
      <c r="AB371" s="42">
        <v>19278</v>
      </c>
      <c r="AC371" s="42">
        <v>19443</v>
      </c>
      <c r="AD371" s="42">
        <v>19554</v>
      </c>
      <c r="AE371" s="42">
        <v>19756</v>
      </c>
      <c r="AF371" s="42">
        <v>20169</v>
      </c>
      <c r="AG371" s="42">
        <v>20302</v>
      </c>
      <c r="AH371" s="42">
        <v>20489</v>
      </c>
      <c r="AI371" s="42">
        <v>21105</v>
      </c>
      <c r="AJ371" s="42">
        <v>21802</v>
      </c>
      <c r="AK371" s="42">
        <v>21660</v>
      </c>
      <c r="AL371" s="42">
        <v>21562</v>
      </c>
      <c r="AM371" s="42">
        <v>21881</v>
      </c>
      <c r="AN371" s="42">
        <v>22302</v>
      </c>
      <c r="AO371" s="42">
        <v>22371</v>
      </c>
      <c r="AP371" s="42">
        <v>21865</v>
      </c>
      <c r="AQ371" s="42">
        <v>22179</v>
      </c>
      <c r="AR371" s="42">
        <v>22334</v>
      </c>
      <c r="AS371" s="42">
        <v>22305</v>
      </c>
      <c r="AT371" s="42">
        <v>22283</v>
      </c>
      <c r="AU371" s="42">
        <v>22606</v>
      </c>
      <c r="AV371" s="42">
        <v>23197</v>
      </c>
      <c r="AW371" s="42">
        <v>23015</v>
      </c>
      <c r="AX371" s="42">
        <v>22277</v>
      </c>
      <c r="AY371" s="42">
        <v>22553</v>
      </c>
      <c r="AZ371" s="42">
        <v>22702</v>
      </c>
      <c r="BA371" s="42">
        <v>22854</v>
      </c>
      <c r="BB371" s="42">
        <v>23149</v>
      </c>
      <c r="BC371" s="42">
        <v>23487</v>
      </c>
      <c r="BD371" s="42">
        <v>23920</v>
      </c>
      <c r="BE371" s="42">
        <v>23990</v>
      </c>
      <c r="BF371" s="42">
        <v>23397</v>
      </c>
      <c r="BG371" s="42">
        <v>24076</v>
      </c>
      <c r="BH371" s="42">
        <v>24004</v>
      </c>
      <c r="BI371" s="42">
        <v>24011</v>
      </c>
      <c r="BJ371" s="42">
        <v>23862</v>
      </c>
      <c r="BK371" s="42">
        <v>23950</v>
      </c>
      <c r="BL371" s="42">
        <v>24229</v>
      </c>
      <c r="BM371" s="42">
        <v>23915</v>
      </c>
      <c r="BN371" s="42">
        <v>23675</v>
      </c>
      <c r="BO371" s="42">
        <v>24299</v>
      </c>
      <c r="BP371" s="42">
        <v>24445</v>
      </c>
      <c r="BQ371" s="42">
        <v>24337</v>
      </c>
      <c r="BR371" s="42">
        <v>24121</v>
      </c>
      <c r="BS371" s="42">
        <v>24380</v>
      </c>
      <c r="BT371" s="42">
        <v>24347</v>
      </c>
      <c r="BU371" s="42">
        <v>24120</v>
      </c>
      <c r="BV371" s="42">
        <v>23848</v>
      </c>
      <c r="BW371" s="42">
        <v>23925</v>
      </c>
      <c r="BX371" s="42">
        <v>23920</v>
      </c>
      <c r="BY371" s="42">
        <v>23621</v>
      </c>
      <c r="BZ371" s="42">
        <v>23204</v>
      </c>
      <c r="CA371" s="42">
        <v>22848</v>
      </c>
      <c r="CB371" s="310">
        <v>23261</v>
      </c>
      <c r="CC371" s="310">
        <v>22403</v>
      </c>
      <c r="CD371" s="310">
        <v>22065</v>
      </c>
      <c r="CE371" s="310">
        <v>21823</v>
      </c>
      <c r="CF371" s="310">
        <v>22175</v>
      </c>
      <c r="CG371" s="310">
        <v>21955</v>
      </c>
      <c r="CH371" s="310">
        <v>21745</v>
      </c>
      <c r="CI371" s="310">
        <v>21701</v>
      </c>
      <c r="CJ371" s="310">
        <v>21925</v>
      </c>
      <c r="CK371" s="310">
        <v>21503</v>
      </c>
      <c r="CL371" s="310">
        <v>21244</v>
      </c>
      <c r="CM371" s="310">
        <v>21389</v>
      </c>
      <c r="CN371" s="310">
        <v>21797</v>
      </c>
      <c r="CO371" s="310">
        <v>21518</v>
      </c>
      <c r="CP371" s="310">
        <v>21605</v>
      </c>
      <c r="CQ371" s="310">
        <v>21672</v>
      </c>
      <c r="CR371" s="310">
        <v>21912</v>
      </c>
      <c r="CS371" s="310">
        <v>21857</v>
      </c>
      <c r="CT371" s="310">
        <v>21824</v>
      </c>
      <c r="CU371" s="310">
        <v>21924</v>
      </c>
      <c r="CV371" s="310">
        <v>21877</v>
      </c>
      <c r="CW371" s="310">
        <v>21510</v>
      </c>
      <c r="CX371" s="310">
        <v>21568</v>
      </c>
      <c r="CY371" s="310">
        <v>21871</v>
      </c>
      <c r="CZ371" s="310">
        <v>22283</v>
      </c>
      <c r="DA371" s="311">
        <v>22189</v>
      </c>
    </row>
    <row r="372" spans="1:105" x14ac:dyDescent="0.2">
      <c r="A372" s="44"/>
      <c r="B372" s="41" t="s">
        <v>199</v>
      </c>
      <c r="C372" s="232">
        <v>5671</v>
      </c>
      <c r="D372" s="42">
        <v>5736</v>
      </c>
      <c r="E372" s="42">
        <v>5712</v>
      </c>
      <c r="F372" s="42">
        <v>5611</v>
      </c>
      <c r="G372" s="42">
        <v>5750</v>
      </c>
      <c r="H372" s="42">
        <v>5830</v>
      </c>
      <c r="I372" s="42">
        <v>5786</v>
      </c>
      <c r="J372" s="42">
        <v>5761</v>
      </c>
      <c r="K372" s="42">
        <v>5954</v>
      </c>
      <c r="L372" s="42">
        <v>5973</v>
      </c>
      <c r="M372" s="42">
        <v>6034</v>
      </c>
      <c r="N372" s="42">
        <v>5848</v>
      </c>
      <c r="O372" s="42">
        <v>6008</v>
      </c>
      <c r="P372" s="42">
        <v>6148</v>
      </c>
      <c r="Q372" s="42">
        <v>6248</v>
      </c>
      <c r="R372" s="42">
        <v>6156</v>
      </c>
      <c r="S372" s="42">
        <v>6313</v>
      </c>
      <c r="T372" s="42">
        <v>6327</v>
      </c>
      <c r="U372" s="42">
        <v>6235</v>
      </c>
      <c r="V372" s="42">
        <v>6097</v>
      </c>
      <c r="W372" s="42">
        <v>6210</v>
      </c>
      <c r="X372" s="42">
        <v>6368</v>
      </c>
      <c r="Y372" s="42">
        <v>6552</v>
      </c>
      <c r="Z372" s="42">
        <v>6463</v>
      </c>
      <c r="AA372" s="42">
        <v>6651</v>
      </c>
      <c r="AB372" s="42">
        <v>6889</v>
      </c>
      <c r="AC372" s="42">
        <v>7022</v>
      </c>
      <c r="AD372" s="42">
        <v>7136</v>
      </c>
      <c r="AE372" s="42">
        <v>7241</v>
      </c>
      <c r="AF372" s="42">
        <v>7467</v>
      </c>
      <c r="AG372" s="42">
        <v>7619</v>
      </c>
      <c r="AH372" s="42">
        <v>7738</v>
      </c>
      <c r="AI372" s="42">
        <v>7996</v>
      </c>
      <c r="AJ372" s="42">
        <v>8313</v>
      </c>
      <c r="AK372" s="42">
        <v>8378</v>
      </c>
      <c r="AL372" s="42">
        <v>8311</v>
      </c>
      <c r="AM372" s="42">
        <v>8523</v>
      </c>
      <c r="AN372" s="42">
        <v>8719</v>
      </c>
      <c r="AO372" s="42">
        <v>8812</v>
      </c>
      <c r="AP372" s="42">
        <v>8598</v>
      </c>
      <c r="AQ372" s="42">
        <v>8716</v>
      </c>
      <c r="AR372" s="42">
        <v>8841</v>
      </c>
      <c r="AS372" s="42">
        <v>8919</v>
      </c>
      <c r="AT372" s="42">
        <v>8914</v>
      </c>
      <c r="AU372" s="42">
        <v>9121</v>
      </c>
      <c r="AV372" s="42">
        <v>9571</v>
      </c>
      <c r="AW372" s="42">
        <v>9845</v>
      </c>
      <c r="AX372" s="42">
        <v>9794</v>
      </c>
      <c r="AY372" s="42">
        <v>10250</v>
      </c>
      <c r="AZ372" s="42">
        <v>10499</v>
      </c>
      <c r="BA372" s="42">
        <v>10681</v>
      </c>
      <c r="BB372" s="42">
        <v>11006</v>
      </c>
      <c r="BC372" s="42">
        <v>11355</v>
      </c>
      <c r="BD372" s="42">
        <v>11727</v>
      </c>
      <c r="BE372" s="42">
        <v>11890</v>
      </c>
      <c r="BF372" s="42">
        <v>11694</v>
      </c>
      <c r="BG372" s="42">
        <v>12137</v>
      </c>
      <c r="BH372" s="42">
        <v>12243</v>
      </c>
      <c r="BI372" s="42">
        <v>12303</v>
      </c>
      <c r="BJ372" s="42">
        <v>12231</v>
      </c>
      <c r="BK372" s="42">
        <v>12412</v>
      </c>
      <c r="BL372" s="42">
        <v>12646</v>
      </c>
      <c r="BM372" s="42">
        <v>12598</v>
      </c>
      <c r="BN372" s="42">
        <v>12675</v>
      </c>
      <c r="BO372" s="42">
        <v>13044</v>
      </c>
      <c r="BP372" s="42">
        <v>13252</v>
      </c>
      <c r="BQ372" s="42">
        <v>13191</v>
      </c>
      <c r="BR372" s="42">
        <v>13213</v>
      </c>
      <c r="BS372" s="42">
        <v>13512</v>
      </c>
      <c r="BT372" s="42">
        <v>13612</v>
      </c>
      <c r="BU372" s="42">
        <v>13558</v>
      </c>
      <c r="BV372" s="42">
        <v>13499</v>
      </c>
      <c r="BW372" s="42">
        <v>13703</v>
      </c>
      <c r="BX372" s="42">
        <v>13928</v>
      </c>
      <c r="BY372" s="42">
        <v>13922</v>
      </c>
      <c r="BZ372" s="42">
        <v>13792</v>
      </c>
      <c r="CA372" s="42">
        <v>13826</v>
      </c>
      <c r="CB372" s="310">
        <v>14280</v>
      </c>
      <c r="CC372" s="310">
        <v>13954</v>
      </c>
      <c r="CD372" s="310">
        <v>13898</v>
      </c>
      <c r="CE372" s="310">
        <v>13770</v>
      </c>
      <c r="CF372" s="310">
        <v>14111</v>
      </c>
      <c r="CG372" s="310">
        <v>14127</v>
      </c>
      <c r="CH372" s="310">
        <v>14095</v>
      </c>
      <c r="CI372" s="310">
        <v>14281</v>
      </c>
      <c r="CJ372" s="310">
        <v>14499</v>
      </c>
      <c r="CK372" s="310">
        <v>14360</v>
      </c>
      <c r="CL372" s="310">
        <v>14206</v>
      </c>
      <c r="CM372" s="310">
        <v>14472</v>
      </c>
      <c r="CN372" s="310">
        <v>14837</v>
      </c>
      <c r="CO372" s="310">
        <v>14879</v>
      </c>
      <c r="CP372" s="310">
        <v>15072</v>
      </c>
      <c r="CQ372" s="310">
        <v>15256</v>
      </c>
      <c r="CR372" s="310">
        <v>15446</v>
      </c>
      <c r="CS372" s="310">
        <v>15525</v>
      </c>
      <c r="CT372" s="310">
        <v>15601</v>
      </c>
      <c r="CU372" s="310">
        <v>15790</v>
      </c>
      <c r="CV372" s="310">
        <v>15983</v>
      </c>
      <c r="CW372" s="310">
        <v>15693</v>
      </c>
      <c r="CX372" s="310">
        <v>15810</v>
      </c>
      <c r="CY372" s="310">
        <v>16106</v>
      </c>
      <c r="CZ372" s="310">
        <v>16483</v>
      </c>
      <c r="DA372" s="311">
        <v>16456</v>
      </c>
    </row>
    <row r="373" spans="1:105" x14ac:dyDescent="0.2">
      <c r="A373" s="44"/>
      <c r="B373" s="43" t="s">
        <v>200</v>
      </c>
      <c r="C373" s="234">
        <v>931</v>
      </c>
      <c r="D373" s="235">
        <v>949</v>
      </c>
      <c r="E373" s="235">
        <v>943</v>
      </c>
      <c r="F373" s="235">
        <v>925</v>
      </c>
      <c r="G373" s="235">
        <v>978</v>
      </c>
      <c r="H373" s="235">
        <v>1011</v>
      </c>
      <c r="I373" s="235">
        <v>1021</v>
      </c>
      <c r="J373" s="235">
        <v>994</v>
      </c>
      <c r="K373" s="235">
        <v>1047</v>
      </c>
      <c r="L373" s="235">
        <v>1056</v>
      </c>
      <c r="M373" s="235">
        <v>1056</v>
      </c>
      <c r="N373" s="235">
        <v>1001</v>
      </c>
      <c r="O373" s="235">
        <v>1018</v>
      </c>
      <c r="P373" s="235">
        <v>1036</v>
      </c>
      <c r="Q373" s="235">
        <v>1075</v>
      </c>
      <c r="R373" s="235">
        <v>1046</v>
      </c>
      <c r="S373" s="235">
        <v>1073</v>
      </c>
      <c r="T373" s="235">
        <v>1086</v>
      </c>
      <c r="U373" s="235">
        <v>1051</v>
      </c>
      <c r="V373" s="235">
        <v>1024</v>
      </c>
      <c r="W373" s="235">
        <v>1032</v>
      </c>
      <c r="X373" s="235">
        <v>1048</v>
      </c>
      <c r="Y373" s="235">
        <v>1069</v>
      </c>
      <c r="Z373" s="235">
        <v>1038</v>
      </c>
      <c r="AA373" s="235">
        <v>1062</v>
      </c>
      <c r="AB373" s="235">
        <v>1105</v>
      </c>
      <c r="AC373" s="235">
        <v>1107</v>
      </c>
      <c r="AD373" s="235">
        <v>1105</v>
      </c>
      <c r="AE373" s="235">
        <v>1120</v>
      </c>
      <c r="AF373" s="235">
        <v>1149</v>
      </c>
      <c r="AG373" s="235">
        <v>1187</v>
      </c>
      <c r="AH373" s="235">
        <v>1158</v>
      </c>
      <c r="AI373" s="235">
        <v>1201</v>
      </c>
      <c r="AJ373" s="235">
        <v>1209</v>
      </c>
      <c r="AK373" s="235">
        <v>1221</v>
      </c>
      <c r="AL373" s="235">
        <v>1207</v>
      </c>
      <c r="AM373" s="235">
        <v>1197</v>
      </c>
      <c r="AN373" s="235">
        <v>1246</v>
      </c>
      <c r="AO373" s="235">
        <v>1268</v>
      </c>
      <c r="AP373" s="235">
        <v>1231</v>
      </c>
      <c r="AQ373" s="235">
        <v>1241</v>
      </c>
      <c r="AR373" s="235">
        <v>1275</v>
      </c>
      <c r="AS373" s="235">
        <v>1283</v>
      </c>
      <c r="AT373" s="235">
        <v>1270</v>
      </c>
      <c r="AU373" s="235">
        <v>1351</v>
      </c>
      <c r="AV373" s="235">
        <v>1410</v>
      </c>
      <c r="AW373" s="235">
        <v>1418</v>
      </c>
      <c r="AX373" s="235">
        <v>1344</v>
      </c>
      <c r="AY373" s="235">
        <v>1396</v>
      </c>
      <c r="AZ373" s="235">
        <v>1428</v>
      </c>
      <c r="BA373" s="235">
        <v>1446</v>
      </c>
      <c r="BB373" s="235">
        <v>1447</v>
      </c>
      <c r="BC373" s="235">
        <v>1546</v>
      </c>
      <c r="BD373" s="235">
        <v>1618</v>
      </c>
      <c r="BE373" s="235">
        <v>1643</v>
      </c>
      <c r="BF373" s="235">
        <v>1598</v>
      </c>
      <c r="BG373" s="235">
        <v>1583</v>
      </c>
      <c r="BH373" s="235">
        <v>1630</v>
      </c>
      <c r="BI373" s="235">
        <v>1640</v>
      </c>
      <c r="BJ373" s="235">
        <v>1645</v>
      </c>
      <c r="BK373" s="235">
        <v>1676</v>
      </c>
      <c r="BL373" s="235">
        <v>1713</v>
      </c>
      <c r="BM373" s="235">
        <v>1746</v>
      </c>
      <c r="BN373" s="235">
        <v>1727</v>
      </c>
      <c r="BO373" s="235">
        <v>1788</v>
      </c>
      <c r="BP373" s="235">
        <v>1866</v>
      </c>
      <c r="BQ373" s="235">
        <v>1935</v>
      </c>
      <c r="BR373" s="235">
        <v>1949</v>
      </c>
      <c r="BS373" s="235">
        <v>1995</v>
      </c>
      <c r="BT373" s="235">
        <v>2036</v>
      </c>
      <c r="BU373" s="235">
        <v>2093</v>
      </c>
      <c r="BV373" s="235">
        <v>2121</v>
      </c>
      <c r="BW373" s="235">
        <v>2208</v>
      </c>
      <c r="BX373" s="235">
        <v>2266</v>
      </c>
      <c r="BY373" s="235">
        <v>2314</v>
      </c>
      <c r="BZ373" s="235">
        <v>2305</v>
      </c>
      <c r="CA373" s="235">
        <v>2347</v>
      </c>
      <c r="CB373" s="317">
        <v>2491</v>
      </c>
      <c r="CC373" s="317">
        <v>2458</v>
      </c>
      <c r="CD373" s="317">
        <v>2490</v>
      </c>
      <c r="CE373" s="317">
        <v>2515</v>
      </c>
      <c r="CF373" s="317">
        <v>2595</v>
      </c>
      <c r="CG373" s="317">
        <v>2624</v>
      </c>
      <c r="CH373" s="317">
        <v>2642</v>
      </c>
      <c r="CI373" s="317">
        <v>2694</v>
      </c>
      <c r="CJ373" s="317">
        <v>2806</v>
      </c>
      <c r="CK373" s="317">
        <v>2902</v>
      </c>
      <c r="CL373" s="317">
        <v>2948</v>
      </c>
      <c r="CM373" s="317">
        <v>3082</v>
      </c>
      <c r="CN373" s="317">
        <v>3225</v>
      </c>
      <c r="CO373" s="317">
        <v>3273</v>
      </c>
      <c r="CP373" s="317">
        <v>3324</v>
      </c>
      <c r="CQ373" s="317">
        <v>3449</v>
      </c>
      <c r="CR373" s="317">
        <v>3523</v>
      </c>
      <c r="CS373" s="317">
        <v>3560</v>
      </c>
      <c r="CT373" s="317">
        <v>3629</v>
      </c>
      <c r="CU373" s="317">
        <v>3730</v>
      </c>
      <c r="CV373" s="317">
        <v>3750</v>
      </c>
      <c r="CW373" s="317">
        <v>3706</v>
      </c>
      <c r="CX373" s="317">
        <v>3784</v>
      </c>
      <c r="CY373" s="317">
        <v>3839</v>
      </c>
      <c r="CZ373" s="317">
        <v>3917</v>
      </c>
      <c r="DA373" s="435">
        <v>3942</v>
      </c>
    </row>
    <row r="374" spans="1:105" x14ac:dyDescent="0.2">
      <c r="A374" s="44"/>
      <c r="B374" s="36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42"/>
      <c r="BO374" s="42"/>
      <c r="BP374" s="42"/>
      <c r="CB374" s="318"/>
      <c r="CC374" s="318"/>
      <c r="CD374" s="318"/>
      <c r="CR374" s="318"/>
      <c r="CS374" s="318"/>
      <c r="CT374" s="318"/>
      <c r="CU374" s="318"/>
      <c r="CV374" s="318"/>
      <c r="CW374" s="318"/>
      <c r="CX374" s="318"/>
      <c r="CY374" s="318"/>
      <c r="CZ374" s="318"/>
      <c r="DA374" s="318"/>
    </row>
    <row r="375" spans="1:105" x14ac:dyDescent="0.2">
      <c r="A375" s="41"/>
      <c r="B375" s="225" t="s">
        <v>201</v>
      </c>
      <c r="CB375" s="318"/>
      <c r="CC375" s="318"/>
      <c r="CD375" s="318"/>
      <c r="CR375" s="318"/>
      <c r="CS375" s="318"/>
      <c r="CT375" s="318"/>
      <c r="CU375" s="318"/>
      <c r="CV375" s="318"/>
      <c r="CW375" s="318"/>
      <c r="CX375" s="318"/>
      <c r="CY375" s="318"/>
      <c r="CZ375" s="318"/>
      <c r="DA375" s="318"/>
    </row>
    <row r="376" spans="1:105" x14ac:dyDescent="0.2">
      <c r="A376" s="41"/>
      <c r="B376" s="226" t="s">
        <v>112</v>
      </c>
      <c r="C376" s="227" t="s">
        <v>113</v>
      </c>
      <c r="D376" s="227" t="s">
        <v>114</v>
      </c>
      <c r="E376" s="227" t="s">
        <v>115</v>
      </c>
      <c r="F376" s="227" t="s">
        <v>116</v>
      </c>
      <c r="G376" s="227" t="s">
        <v>117</v>
      </c>
      <c r="H376" s="227" t="s">
        <v>118</v>
      </c>
      <c r="I376" s="227" t="s">
        <v>119</v>
      </c>
      <c r="J376" s="227" t="s">
        <v>120</v>
      </c>
      <c r="K376" s="227" t="s">
        <v>121</v>
      </c>
      <c r="L376" s="227" t="s">
        <v>122</v>
      </c>
      <c r="M376" s="227" t="s">
        <v>123</v>
      </c>
      <c r="N376" s="227" t="s">
        <v>124</v>
      </c>
      <c r="O376" s="227" t="s">
        <v>125</v>
      </c>
      <c r="P376" s="227" t="s">
        <v>126</v>
      </c>
      <c r="Q376" s="227" t="s">
        <v>127</v>
      </c>
      <c r="R376" s="227" t="s">
        <v>128</v>
      </c>
      <c r="S376" s="227" t="s">
        <v>129</v>
      </c>
      <c r="T376" s="227" t="s">
        <v>130</v>
      </c>
      <c r="U376" s="227" t="s">
        <v>131</v>
      </c>
      <c r="V376" s="227" t="s">
        <v>132</v>
      </c>
      <c r="W376" s="227" t="s">
        <v>133</v>
      </c>
      <c r="X376" s="227" t="s">
        <v>134</v>
      </c>
      <c r="Y376" s="227" t="s">
        <v>135</v>
      </c>
      <c r="Z376" s="227" t="s">
        <v>136</v>
      </c>
      <c r="AA376" s="227" t="s">
        <v>137</v>
      </c>
      <c r="AB376" s="227" t="s">
        <v>138</v>
      </c>
      <c r="AC376" s="227" t="s">
        <v>139</v>
      </c>
      <c r="AD376" s="227" t="s">
        <v>140</v>
      </c>
      <c r="AE376" s="227" t="s">
        <v>141</v>
      </c>
      <c r="AF376" s="227" t="s">
        <v>142</v>
      </c>
      <c r="AG376" s="227" t="s">
        <v>143</v>
      </c>
      <c r="AH376" s="227" t="s">
        <v>144</v>
      </c>
      <c r="AI376" s="227" t="s">
        <v>145</v>
      </c>
      <c r="AJ376" s="227" t="s">
        <v>146</v>
      </c>
      <c r="AK376" s="227" t="s">
        <v>147</v>
      </c>
      <c r="AL376" s="227" t="s">
        <v>148</v>
      </c>
      <c r="AM376" s="227" t="s">
        <v>149</v>
      </c>
      <c r="AN376" s="227" t="s">
        <v>150</v>
      </c>
      <c r="AO376" s="227" t="s">
        <v>151</v>
      </c>
      <c r="AP376" s="227" t="s">
        <v>152</v>
      </c>
      <c r="AQ376" s="227" t="s">
        <v>153</v>
      </c>
      <c r="AR376" s="227" t="s">
        <v>154</v>
      </c>
      <c r="AS376" s="227" t="s">
        <v>155</v>
      </c>
      <c r="AT376" s="227" t="s">
        <v>156</v>
      </c>
      <c r="AU376" s="227" t="s">
        <v>157</v>
      </c>
      <c r="AV376" s="227" t="s">
        <v>158</v>
      </c>
      <c r="AW376" s="227" t="s">
        <v>159</v>
      </c>
      <c r="AX376" s="227" t="s">
        <v>160</v>
      </c>
      <c r="AY376" s="227" t="s">
        <v>161</v>
      </c>
      <c r="AZ376" s="227" t="s">
        <v>162</v>
      </c>
      <c r="BA376" s="227" t="s">
        <v>163</v>
      </c>
      <c r="BB376" s="227" t="s">
        <v>164</v>
      </c>
      <c r="BC376" s="227" t="s">
        <v>165</v>
      </c>
      <c r="BD376" s="227" t="s">
        <v>166</v>
      </c>
      <c r="BE376" s="227" t="s">
        <v>167</v>
      </c>
      <c r="BF376" s="227" t="s">
        <v>168</v>
      </c>
      <c r="BG376" s="227" t="s">
        <v>169</v>
      </c>
      <c r="BH376" s="227" t="s">
        <v>170</v>
      </c>
      <c r="BI376" s="227" t="s">
        <v>171</v>
      </c>
      <c r="BJ376" s="227" t="s">
        <v>172</v>
      </c>
      <c r="BK376" s="227" t="s">
        <v>173</v>
      </c>
      <c r="BL376" s="227" t="s">
        <v>174</v>
      </c>
      <c r="BM376" s="227" t="s">
        <v>175</v>
      </c>
      <c r="BN376" s="227" t="s">
        <v>176</v>
      </c>
      <c r="BO376" s="227" t="s">
        <v>177</v>
      </c>
      <c r="BP376" s="227" t="s">
        <v>178</v>
      </c>
      <c r="BQ376" s="227" t="s">
        <v>179</v>
      </c>
      <c r="BR376" s="227" t="s">
        <v>180</v>
      </c>
      <c r="BS376" s="227" t="s">
        <v>181</v>
      </c>
      <c r="BT376" s="227" t="s">
        <v>182</v>
      </c>
      <c r="BU376" s="227" t="s">
        <v>183</v>
      </c>
      <c r="BV376" s="227" t="s">
        <v>184</v>
      </c>
      <c r="BW376" s="227" t="s">
        <v>185</v>
      </c>
      <c r="BX376" s="227" t="s">
        <v>186</v>
      </c>
      <c r="BY376" s="227" t="s">
        <v>187</v>
      </c>
      <c r="BZ376" s="227" t="s">
        <v>188</v>
      </c>
      <c r="CA376" s="227" t="s">
        <v>189</v>
      </c>
      <c r="CB376" s="315" t="s">
        <v>1471</v>
      </c>
      <c r="CC376" s="315" t="s">
        <v>1492</v>
      </c>
      <c r="CD376" s="315" t="s">
        <v>1493</v>
      </c>
      <c r="CE376" s="315" t="s">
        <v>1609</v>
      </c>
      <c r="CF376" s="315" t="s">
        <v>1610</v>
      </c>
      <c r="CG376" s="315" t="s">
        <v>2490</v>
      </c>
      <c r="CH376" s="315" t="s">
        <v>2514</v>
      </c>
      <c r="CI376" s="315" t="s">
        <v>2548</v>
      </c>
      <c r="CJ376" s="315" t="s">
        <v>2549</v>
      </c>
      <c r="CK376" s="315" t="s">
        <v>2554</v>
      </c>
      <c r="CL376" s="315" t="s">
        <v>2555</v>
      </c>
      <c r="CM376" s="315" t="s">
        <v>2557</v>
      </c>
      <c r="CN376" s="315" t="s">
        <v>2750</v>
      </c>
      <c r="CO376" s="315" t="s">
        <v>2756</v>
      </c>
      <c r="CP376" s="315" t="s">
        <v>2761</v>
      </c>
      <c r="CQ376" s="315" t="s">
        <v>2805</v>
      </c>
      <c r="CR376" s="315" t="s">
        <v>2806</v>
      </c>
      <c r="CS376" s="315" t="s">
        <v>2847</v>
      </c>
      <c r="CT376" s="315" t="s">
        <v>2882</v>
      </c>
      <c r="CU376" s="315" t="s">
        <v>2883</v>
      </c>
      <c r="CV376" s="315" t="s">
        <v>2884</v>
      </c>
      <c r="CW376" s="315" t="s">
        <v>2885</v>
      </c>
      <c r="CX376" s="315" t="s">
        <v>3029</v>
      </c>
      <c r="CY376" s="315" t="s">
        <v>3030</v>
      </c>
      <c r="CZ376" s="315" t="s">
        <v>3031</v>
      </c>
      <c r="DA376" s="315" t="s">
        <v>3032</v>
      </c>
    </row>
    <row r="377" spans="1:105" x14ac:dyDescent="0.2">
      <c r="A377" s="44"/>
      <c r="B377" s="40" t="s">
        <v>191</v>
      </c>
      <c r="C377" s="229">
        <v>25049</v>
      </c>
      <c r="D377" s="230">
        <v>25324</v>
      </c>
      <c r="E377" s="230">
        <v>24999</v>
      </c>
      <c r="F377" s="230">
        <v>24409</v>
      </c>
      <c r="G377" s="230">
        <v>24805</v>
      </c>
      <c r="H377" s="230">
        <v>25050</v>
      </c>
      <c r="I377" s="230">
        <v>24772</v>
      </c>
      <c r="J377" s="230">
        <v>24470</v>
      </c>
      <c r="K377" s="230">
        <v>25469</v>
      </c>
      <c r="L377" s="230">
        <v>25711</v>
      </c>
      <c r="M377" s="230">
        <v>25996</v>
      </c>
      <c r="N377" s="230">
        <v>25328</v>
      </c>
      <c r="O377" s="230">
        <v>26238</v>
      </c>
      <c r="P377" s="230">
        <v>26446</v>
      </c>
      <c r="Q377" s="230">
        <v>26953</v>
      </c>
      <c r="R377" s="230">
        <v>26581</v>
      </c>
      <c r="S377" s="230">
        <v>27233</v>
      </c>
      <c r="T377" s="230">
        <v>26839</v>
      </c>
      <c r="U377" s="230">
        <v>26447</v>
      </c>
      <c r="V377" s="230">
        <v>25494</v>
      </c>
      <c r="W377" s="230">
        <v>25572</v>
      </c>
      <c r="X377" s="230">
        <v>25889</v>
      </c>
      <c r="Y377" s="230">
        <v>26235</v>
      </c>
      <c r="Z377" s="230">
        <v>25741</v>
      </c>
      <c r="AA377" s="230">
        <v>26335</v>
      </c>
      <c r="AB377" s="230">
        <v>26924</v>
      </c>
      <c r="AC377" s="230">
        <v>27226</v>
      </c>
      <c r="AD377" s="230">
        <v>27175</v>
      </c>
      <c r="AE377" s="230">
        <v>27434</v>
      </c>
      <c r="AF377" s="230">
        <v>28115</v>
      </c>
      <c r="AG377" s="230">
        <v>28503</v>
      </c>
      <c r="AH377" s="230">
        <v>28706</v>
      </c>
      <c r="AI377" s="230">
        <v>29579</v>
      </c>
      <c r="AJ377" s="230">
        <v>30621</v>
      </c>
      <c r="AK377" s="230">
        <v>30634</v>
      </c>
      <c r="AL377" s="230">
        <v>30467</v>
      </c>
      <c r="AM377" s="230">
        <v>30852</v>
      </c>
      <c r="AN377" s="230">
        <v>31569</v>
      </c>
      <c r="AO377" s="230">
        <v>31128</v>
      </c>
      <c r="AP377" s="230">
        <v>30439</v>
      </c>
      <c r="AQ377" s="230">
        <v>30850</v>
      </c>
      <c r="AR377" s="230">
        <v>30912</v>
      </c>
      <c r="AS377" s="230">
        <v>30725</v>
      </c>
      <c r="AT377" s="230">
        <v>30548</v>
      </c>
      <c r="AU377" s="230">
        <v>31131</v>
      </c>
      <c r="AV377" s="230">
        <v>32212</v>
      </c>
      <c r="AW377" s="230">
        <v>32063</v>
      </c>
      <c r="AX377" s="230">
        <v>31095</v>
      </c>
      <c r="AY377" s="230">
        <v>31823</v>
      </c>
      <c r="AZ377" s="230">
        <v>32326</v>
      </c>
      <c r="BA377" s="230">
        <v>32524</v>
      </c>
      <c r="BB377" s="230">
        <v>33270</v>
      </c>
      <c r="BC377" s="230">
        <v>34090</v>
      </c>
      <c r="BD377" s="230">
        <v>35195</v>
      </c>
      <c r="BE377" s="230">
        <v>35366</v>
      </c>
      <c r="BF377" s="230">
        <v>34189</v>
      </c>
      <c r="BG377" s="230">
        <v>35251</v>
      </c>
      <c r="BH377" s="230">
        <v>35236</v>
      </c>
      <c r="BI377" s="230">
        <v>35238</v>
      </c>
      <c r="BJ377" s="230">
        <v>34935</v>
      </c>
      <c r="BK377" s="230">
        <v>34708</v>
      </c>
      <c r="BL377" s="230">
        <v>35234</v>
      </c>
      <c r="BM377" s="230">
        <v>34833</v>
      </c>
      <c r="BN377" s="230">
        <v>34435</v>
      </c>
      <c r="BO377" s="230">
        <v>35347</v>
      </c>
      <c r="BP377" s="230">
        <v>35390</v>
      </c>
      <c r="BQ377" s="230">
        <v>34928</v>
      </c>
      <c r="BR377" s="230">
        <v>34553</v>
      </c>
      <c r="BS377" s="230">
        <v>35001</v>
      </c>
      <c r="BT377" s="230">
        <v>34920</v>
      </c>
      <c r="BU377" s="230">
        <v>34368</v>
      </c>
      <c r="BV377" s="230">
        <v>33921</v>
      </c>
      <c r="BW377" s="230">
        <v>34145</v>
      </c>
      <c r="BX377" s="230">
        <v>34254</v>
      </c>
      <c r="BY377" s="230">
        <v>34015</v>
      </c>
      <c r="BZ377" s="230">
        <v>32978</v>
      </c>
      <c r="CA377" s="230">
        <v>32426</v>
      </c>
      <c r="CB377" s="316">
        <v>33333</v>
      </c>
      <c r="CC377" s="316">
        <v>31781</v>
      </c>
      <c r="CD377" s="316">
        <v>31043</v>
      </c>
      <c r="CE377" s="316">
        <v>30848</v>
      </c>
      <c r="CF377" s="316">
        <v>31366</v>
      </c>
      <c r="CG377" s="316">
        <v>31259</v>
      </c>
      <c r="CH377" s="316">
        <v>30841</v>
      </c>
      <c r="CI377" s="316">
        <v>31074</v>
      </c>
      <c r="CJ377" s="316">
        <v>31660</v>
      </c>
      <c r="CK377" s="316">
        <v>31247</v>
      </c>
      <c r="CL377" s="316">
        <v>30827</v>
      </c>
      <c r="CM377" s="316">
        <v>31299</v>
      </c>
      <c r="CN377" s="316">
        <v>31980</v>
      </c>
      <c r="CO377" s="316">
        <v>31821</v>
      </c>
      <c r="CP377" s="316">
        <v>31865</v>
      </c>
      <c r="CQ377" s="316">
        <v>32284</v>
      </c>
      <c r="CR377" s="316">
        <v>32992</v>
      </c>
      <c r="CS377" s="316">
        <v>32878</v>
      </c>
      <c r="CT377" s="316">
        <v>33094</v>
      </c>
      <c r="CU377" s="316">
        <v>33388</v>
      </c>
      <c r="CV377" s="316">
        <v>33809</v>
      </c>
      <c r="CW377" s="316">
        <v>33225</v>
      </c>
      <c r="CX377" s="316">
        <v>33633</v>
      </c>
      <c r="CY377" s="316">
        <v>34134</v>
      </c>
      <c r="CZ377" s="316">
        <v>35048</v>
      </c>
      <c r="DA377" s="434">
        <v>34915</v>
      </c>
    </row>
    <row r="378" spans="1:105" x14ac:dyDescent="0.2">
      <c r="A378" s="44"/>
      <c r="B378" s="41" t="s">
        <v>193</v>
      </c>
      <c r="C378" s="232">
        <v>185</v>
      </c>
      <c r="D378" s="42">
        <v>191</v>
      </c>
      <c r="E378" s="42">
        <v>178</v>
      </c>
      <c r="F378" s="42">
        <v>152</v>
      </c>
      <c r="G378" s="42">
        <v>147</v>
      </c>
      <c r="H378" s="42">
        <v>172</v>
      </c>
      <c r="I378" s="42">
        <v>161</v>
      </c>
      <c r="J378" s="42">
        <v>146</v>
      </c>
      <c r="K378" s="42">
        <v>153</v>
      </c>
      <c r="L378" s="42">
        <v>179</v>
      </c>
      <c r="M378" s="42">
        <v>162</v>
      </c>
      <c r="N378" s="42">
        <v>143</v>
      </c>
      <c r="O378" s="42">
        <v>142</v>
      </c>
      <c r="P378" s="42">
        <v>178</v>
      </c>
      <c r="Q378" s="42">
        <v>179</v>
      </c>
      <c r="R378" s="42">
        <v>149</v>
      </c>
      <c r="S378" s="42">
        <v>137</v>
      </c>
      <c r="T378" s="42">
        <v>150</v>
      </c>
      <c r="U378" s="42">
        <v>149</v>
      </c>
      <c r="V378" s="42">
        <v>136</v>
      </c>
      <c r="W378" s="42">
        <v>125</v>
      </c>
      <c r="X378" s="42">
        <v>157</v>
      </c>
      <c r="Y378" s="42">
        <v>145</v>
      </c>
      <c r="Z378" s="42">
        <v>136</v>
      </c>
      <c r="AA378" s="42">
        <v>141</v>
      </c>
      <c r="AB378" s="42">
        <v>181</v>
      </c>
      <c r="AC378" s="42">
        <v>193</v>
      </c>
      <c r="AD378" s="42">
        <v>170</v>
      </c>
      <c r="AE378" s="42">
        <v>187</v>
      </c>
      <c r="AF378" s="42">
        <v>219</v>
      </c>
      <c r="AG378" s="42">
        <v>218</v>
      </c>
      <c r="AH378" s="42">
        <v>222</v>
      </c>
      <c r="AI378" s="42">
        <v>212</v>
      </c>
      <c r="AJ378" s="42">
        <v>231</v>
      </c>
      <c r="AK378" s="42">
        <v>231</v>
      </c>
      <c r="AL378" s="42">
        <v>218</v>
      </c>
      <c r="AM378" s="42">
        <v>202</v>
      </c>
      <c r="AN378" s="42">
        <v>225</v>
      </c>
      <c r="AO378" s="42">
        <v>233</v>
      </c>
      <c r="AP378" s="42">
        <v>224</v>
      </c>
      <c r="AQ378" s="42">
        <v>229</v>
      </c>
      <c r="AR378" s="42">
        <v>208</v>
      </c>
      <c r="AS378" s="42">
        <v>235</v>
      </c>
      <c r="AT378" s="42">
        <v>216</v>
      </c>
      <c r="AU378" s="42">
        <v>180</v>
      </c>
      <c r="AV378" s="42">
        <v>198</v>
      </c>
      <c r="AW378" s="42">
        <v>212</v>
      </c>
      <c r="AX378" s="42">
        <v>189</v>
      </c>
      <c r="AY378" s="42">
        <v>177</v>
      </c>
      <c r="AZ378" s="42">
        <v>178</v>
      </c>
      <c r="BA378" s="42">
        <v>200</v>
      </c>
      <c r="BB378" s="42">
        <v>206</v>
      </c>
      <c r="BC378" s="42">
        <v>205</v>
      </c>
      <c r="BD378" s="42">
        <v>231</v>
      </c>
      <c r="BE378" s="42">
        <v>236</v>
      </c>
      <c r="BF378" s="42">
        <v>201</v>
      </c>
      <c r="BG378" s="42">
        <v>202</v>
      </c>
      <c r="BH378" s="42">
        <v>201</v>
      </c>
      <c r="BI378" s="42">
        <v>230</v>
      </c>
      <c r="BJ378" s="42">
        <v>232</v>
      </c>
      <c r="BK378" s="42">
        <v>216</v>
      </c>
      <c r="BL378" s="42">
        <v>206</v>
      </c>
      <c r="BM378" s="42">
        <v>241</v>
      </c>
      <c r="BN378" s="42">
        <v>219</v>
      </c>
      <c r="BO378" s="42">
        <v>206</v>
      </c>
      <c r="BP378" s="42">
        <v>186</v>
      </c>
      <c r="BQ378" s="42">
        <v>152</v>
      </c>
      <c r="BR378" s="42">
        <v>132</v>
      </c>
      <c r="BS378" s="42">
        <v>119</v>
      </c>
      <c r="BT378" s="42">
        <v>140</v>
      </c>
      <c r="BU378" s="42">
        <v>112</v>
      </c>
      <c r="BV378" s="42">
        <v>92</v>
      </c>
      <c r="BW378" s="42">
        <v>92</v>
      </c>
      <c r="BX378" s="42">
        <v>92</v>
      </c>
      <c r="BY378" s="42">
        <v>103</v>
      </c>
      <c r="BZ378" s="42">
        <v>92</v>
      </c>
      <c r="CA378" s="42">
        <v>62</v>
      </c>
      <c r="CB378" s="310">
        <v>74</v>
      </c>
      <c r="CC378" s="310">
        <v>65</v>
      </c>
      <c r="CD378" s="310">
        <v>68</v>
      </c>
      <c r="CE378" s="310">
        <v>68</v>
      </c>
      <c r="CF378" s="310">
        <v>76</v>
      </c>
      <c r="CG378" s="310">
        <v>68</v>
      </c>
      <c r="CH378" s="310">
        <v>61</v>
      </c>
      <c r="CI378" s="310">
        <v>60</v>
      </c>
      <c r="CJ378" s="310">
        <v>62</v>
      </c>
      <c r="CK378" s="310">
        <v>56</v>
      </c>
      <c r="CL378" s="310">
        <v>54</v>
      </c>
      <c r="CM378" s="310">
        <v>51</v>
      </c>
      <c r="CN378" s="310">
        <v>63</v>
      </c>
      <c r="CO378" s="310">
        <v>72</v>
      </c>
      <c r="CP378" s="310">
        <v>71</v>
      </c>
      <c r="CQ378" s="310">
        <v>69</v>
      </c>
      <c r="CR378" s="310">
        <v>79</v>
      </c>
      <c r="CS378" s="310">
        <v>67</v>
      </c>
      <c r="CT378" s="310">
        <v>63</v>
      </c>
      <c r="CU378" s="310">
        <v>63</v>
      </c>
      <c r="CV378" s="310">
        <v>77</v>
      </c>
      <c r="CW378" s="310">
        <v>80</v>
      </c>
      <c r="CX378" s="310">
        <v>70</v>
      </c>
      <c r="CY378" s="310">
        <v>69</v>
      </c>
      <c r="CZ378" s="310">
        <v>89</v>
      </c>
      <c r="DA378" s="311">
        <v>111</v>
      </c>
    </row>
    <row r="379" spans="1:105" x14ac:dyDescent="0.2">
      <c r="A379" s="44"/>
      <c r="B379" s="41" t="s">
        <v>194</v>
      </c>
      <c r="C379" s="232">
        <v>600</v>
      </c>
      <c r="D379" s="42">
        <v>702</v>
      </c>
      <c r="E379" s="42">
        <v>606</v>
      </c>
      <c r="F379" s="42">
        <v>572</v>
      </c>
      <c r="G379" s="42">
        <v>587</v>
      </c>
      <c r="H379" s="42">
        <v>666</v>
      </c>
      <c r="I379" s="42">
        <v>607</v>
      </c>
      <c r="J379" s="42">
        <v>549</v>
      </c>
      <c r="K379" s="42">
        <v>555</v>
      </c>
      <c r="L379" s="42">
        <v>621</v>
      </c>
      <c r="M379" s="42">
        <v>575</v>
      </c>
      <c r="N379" s="42">
        <v>549</v>
      </c>
      <c r="O379" s="42">
        <v>591</v>
      </c>
      <c r="P379" s="42">
        <v>617</v>
      </c>
      <c r="Q379" s="42">
        <v>586</v>
      </c>
      <c r="R379" s="42">
        <v>542</v>
      </c>
      <c r="S379" s="42">
        <v>538</v>
      </c>
      <c r="T379" s="42">
        <v>539</v>
      </c>
      <c r="U379" s="42">
        <v>459</v>
      </c>
      <c r="V379" s="42">
        <v>443</v>
      </c>
      <c r="W379" s="42">
        <v>447</v>
      </c>
      <c r="X379" s="42">
        <v>483</v>
      </c>
      <c r="Y379" s="42">
        <v>447</v>
      </c>
      <c r="Z379" s="42">
        <v>462</v>
      </c>
      <c r="AA379" s="42">
        <v>461</v>
      </c>
      <c r="AB379" s="42">
        <v>522</v>
      </c>
      <c r="AC379" s="42">
        <v>498</v>
      </c>
      <c r="AD379" s="42">
        <v>542</v>
      </c>
      <c r="AE379" s="42">
        <v>545</v>
      </c>
      <c r="AF379" s="42">
        <v>636</v>
      </c>
      <c r="AG379" s="42">
        <v>626</v>
      </c>
      <c r="AH379" s="42">
        <v>639</v>
      </c>
      <c r="AI379" s="42">
        <v>684</v>
      </c>
      <c r="AJ379" s="42">
        <v>783</v>
      </c>
      <c r="AK379" s="42">
        <v>765</v>
      </c>
      <c r="AL379" s="42">
        <v>771</v>
      </c>
      <c r="AM379" s="42">
        <v>842</v>
      </c>
      <c r="AN379" s="42">
        <v>946</v>
      </c>
      <c r="AO379" s="42">
        <v>891</v>
      </c>
      <c r="AP379" s="42">
        <v>855</v>
      </c>
      <c r="AQ379" s="42">
        <v>891</v>
      </c>
      <c r="AR379" s="42">
        <v>979</v>
      </c>
      <c r="AS379" s="42">
        <v>921</v>
      </c>
      <c r="AT379" s="42">
        <v>987</v>
      </c>
      <c r="AU379" s="42">
        <v>1009</v>
      </c>
      <c r="AV379" s="42">
        <v>1139</v>
      </c>
      <c r="AW379" s="42">
        <v>1060</v>
      </c>
      <c r="AX379" s="42">
        <v>955</v>
      </c>
      <c r="AY379" s="42">
        <v>929</v>
      </c>
      <c r="AZ379" s="42">
        <v>960</v>
      </c>
      <c r="BA379" s="42">
        <v>879</v>
      </c>
      <c r="BB379" s="42">
        <v>850</v>
      </c>
      <c r="BC379" s="42">
        <v>910</v>
      </c>
      <c r="BD379" s="42">
        <v>969</v>
      </c>
      <c r="BE379" s="42">
        <v>882</v>
      </c>
      <c r="BF379" s="42">
        <v>688</v>
      </c>
      <c r="BG379" s="42">
        <v>682</v>
      </c>
      <c r="BH379" s="42">
        <v>777</v>
      </c>
      <c r="BI379" s="42">
        <v>729</v>
      </c>
      <c r="BJ379" s="42">
        <v>717</v>
      </c>
      <c r="BK379" s="42">
        <v>702</v>
      </c>
      <c r="BL379" s="42">
        <v>749</v>
      </c>
      <c r="BM379" s="42">
        <v>682</v>
      </c>
      <c r="BN379" s="42">
        <v>683</v>
      </c>
      <c r="BO379" s="42">
        <v>682</v>
      </c>
      <c r="BP379" s="42">
        <v>707</v>
      </c>
      <c r="BQ379" s="42">
        <v>594</v>
      </c>
      <c r="BR379" s="42">
        <v>563</v>
      </c>
      <c r="BS379" s="42">
        <v>586</v>
      </c>
      <c r="BT379" s="42">
        <v>682</v>
      </c>
      <c r="BU379" s="42">
        <v>605</v>
      </c>
      <c r="BV379" s="42">
        <v>613</v>
      </c>
      <c r="BW379" s="42">
        <v>623</v>
      </c>
      <c r="BX379" s="42">
        <v>642</v>
      </c>
      <c r="BY379" s="42">
        <v>574</v>
      </c>
      <c r="BZ379" s="42">
        <v>514</v>
      </c>
      <c r="CA379" s="42">
        <v>494</v>
      </c>
      <c r="CB379" s="310">
        <v>559</v>
      </c>
      <c r="CC379" s="310">
        <v>455</v>
      </c>
      <c r="CD379" s="310">
        <v>403</v>
      </c>
      <c r="CE379" s="310">
        <v>393</v>
      </c>
      <c r="CF379" s="310">
        <v>427</v>
      </c>
      <c r="CG379" s="310">
        <v>392</v>
      </c>
      <c r="CH379" s="310">
        <v>365</v>
      </c>
      <c r="CI379" s="310">
        <v>358</v>
      </c>
      <c r="CJ379" s="310">
        <v>434</v>
      </c>
      <c r="CK379" s="310">
        <v>401</v>
      </c>
      <c r="CL379" s="310">
        <v>395</v>
      </c>
      <c r="CM379" s="310">
        <v>397</v>
      </c>
      <c r="CN379" s="310">
        <v>452</v>
      </c>
      <c r="CO379" s="310">
        <v>399</v>
      </c>
      <c r="CP379" s="310">
        <v>395</v>
      </c>
      <c r="CQ379" s="310">
        <v>401</v>
      </c>
      <c r="CR379" s="310">
        <v>496</v>
      </c>
      <c r="CS379" s="310">
        <v>407</v>
      </c>
      <c r="CT379" s="310">
        <v>391</v>
      </c>
      <c r="CU379" s="310">
        <v>370</v>
      </c>
      <c r="CV379" s="310">
        <v>445</v>
      </c>
      <c r="CW379" s="310">
        <v>356</v>
      </c>
      <c r="CX379" s="310">
        <v>361</v>
      </c>
      <c r="CY379" s="310">
        <v>376</v>
      </c>
      <c r="CZ379" s="310">
        <v>469</v>
      </c>
      <c r="DA379" s="311">
        <v>372</v>
      </c>
    </row>
    <row r="380" spans="1:105" x14ac:dyDescent="0.2">
      <c r="A380" s="41"/>
      <c r="B380" s="41" t="s">
        <v>195</v>
      </c>
      <c r="C380" s="232">
        <v>1416</v>
      </c>
      <c r="D380" s="42">
        <v>1418</v>
      </c>
      <c r="E380" s="42">
        <v>1394</v>
      </c>
      <c r="F380" s="42">
        <v>1335</v>
      </c>
      <c r="G380" s="42">
        <v>1341</v>
      </c>
      <c r="H380" s="42">
        <v>1353</v>
      </c>
      <c r="I380" s="42">
        <v>1341</v>
      </c>
      <c r="J380" s="42">
        <v>1385</v>
      </c>
      <c r="K380" s="42">
        <v>1450</v>
      </c>
      <c r="L380" s="42">
        <v>1444</v>
      </c>
      <c r="M380" s="42">
        <v>1512</v>
      </c>
      <c r="N380" s="42">
        <v>1486</v>
      </c>
      <c r="O380" s="42">
        <v>1527</v>
      </c>
      <c r="P380" s="42">
        <v>1553</v>
      </c>
      <c r="Q380" s="42">
        <v>1584</v>
      </c>
      <c r="R380" s="42">
        <v>1612</v>
      </c>
      <c r="S380" s="42">
        <v>1628</v>
      </c>
      <c r="T380" s="42">
        <v>1551</v>
      </c>
      <c r="U380" s="42">
        <v>1446</v>
      </c>
      <c r="V380" s="42">
        <v>1329</v>
      </c>
      <c r="W380" s="42">
        <v>1301</v>
      </c>
      <c r="X380" s="42">
        <v>1262</v>
      </c>
      <c r="Y380" s="42">
        <v>1257</v>
      </c>
      <c r="Z380" s="42">
        <v>1191</v>
      </c>
      <c r="AA380" s="42">
        <v>1151</v>
      </c>
      <c r="AB380" s="42">
        <v>1138</v>
      </c>
      <c r="AC380" s="42">
        <v>1179</v>
      </c>
      <c r="AD380" s="42">
        <v>1154</v>
      </c>
      <c r="AE380" s="42">
        <v>1163</v>
      </c>
      <c r="AF380" s="42">
        <v>1180</v>
      </c>
      <c r="AG380" s="42">
        <v>1192</v>
      </c>
      <c r="AH380" s="42">
        <v>1274</v>
      </c>
      <c r="AI380" s="42">
        <v>1353</v>
      </c>
      <c r="AJ380" s="42">
        <v>1434</v>
      </c>
      <c r="AK380" s="42">
        <v>1545</v>
      </c>
      <c r="AL380" s="42">
        <v>1611</v>
      </c>
      <c r="AM380" s="42">
        <v>1606</v>
      </c>
      <c r="AN380" s="42">
        <v>1663</v>
      </c>
      <c r="AO380" s="42">
        <v>1602</v>
      </c>
      <c r="AP380" s="42">
        <v>1580</v>
      </c>
      <c r="AQ380" s="42">
        <v>1562</v>
      </c>
      <c r="AR380" s="42">
        <v>1668</v>
      </c>
      <c r="AS380" s="42">
        <v>1641</v>
      </c>
      <c r="AT380" s="42">
        <v>1712</v>
      </c>
      <c r="AU380" s="42">
        <v>1707</v>
      </c>
      <c r="AV380" s="42">
        <v>1778</v>
      </c>
      <c r="AW380" s="42">
        <v>1773</v>
      </c>
      <c r="AX380" s="42">
        <v>1700</v>
      </c>
      <c r="AY380" s="42">
        <v>1794</v>
      </c>
      <c r="AZ380" s="42">
        <v>1854</v>
      </c>
      <c r="BA380" s="42">
        <v>1924</v>
      </c>
      <c r="BB380" s="42">
        <v>2048</v>
      </c>
      <c r="BC380" s="42">
        <v>2086</v>
      </c>
      <c r="BD380" s="42">
        <v>2226</v>
      </c>
      <c r="BE380" s="42">
        <v>2186</v>
      </c>
      <c r="BF380" s="42">
        <v>2021</v>
      </c>
      <c r="BG380" s="42">
        <v>2023</v>
      </c>
      <c r="BH380" s="42">
        <v>1944</v>
      </c>
      <c r="BI380" s="42">
        <v>1947</v>
      </c>
      <c r="BJ380" s="42">
        <v>1924</v>
      </c>
      <c r="BK380" s="42">
        <v>1900</v>
      </c>
      <c r="BL380" s="42">
        <v>1942</v>
      </c>
      <c r="BM380" s="42">
        <v>1938</v>
      </c>
      <c r="BN380" s="42">
        <v>1888</v>
      </c>
      <c r="BO380" s="42">
        <v>1884</v>
      </c>
      <c r="BP380" s="42">
        <v>1858</v>
      </c>
      <c r="BQ380" s="42">
        <v>1853</v>
      </c>
      <c r="BR380" s="42">
        <v>1776</v>
      </c>
      <c r="BS380" s="42">
        <v>1759</v>
      </c>
      <c r="BT380" s="42">
        <v>1728</v>
      </c>
      <c r="BU380" s="42">
        <v>1638</v>
      </c>
      <c r="BV380" s="42">
        <v>1599</v>
      </c>
      <c r="BW380" s="42">
        <v>1616</v>
      </c>
      <c r="BX380" s="42">
        <v>1618</v>
      </c>
      <c r="BY380" s="42">
        <v>1613</v>
      </c>
      <c r="BZ380" s="42">
        <v>1493</v>
      </c>
      <c r="CA380" s="42">
        <v>1446</v>
      </c>
      <c r="CB380" s="310">
        <v>1419</v>
      </c>
      <c r="CC380" s="310">
        <v>1329</v>
      </c>
      <c r="CD380" s="310">
        <v>1306</v>
      </c>
      <c r="CE380" s="310">
        <v>1263</v>
      </c>
      <c r="CF380" s="310">
        <v>1250</v>
      </c>
      <c r="CG380" s="310">
        <v>1235</v>
      </c>
      <c r="CH380" s="310">
        <v>1188</v>
      </c>
      <c r="CI380" s="310">
        <v>1208</v>
      </c>
      <c r="CJ380" s="310">
        <v>1178</v>
      </c>
      <c r="CK380" s="310">
        <v>1219</v>
      </c>
      <c r="CL380" s="310">
        <v>1176</v>
      </c>
      <c r="CM380" s="310">
        <v>1190</v>
      </c>
      <c r="CN380" s="310">
        <v>1183</v>
      </c>
      <c r="CO380" s="310">
        <v>1217</v>
      </c>
      <c r="CP380" s="310">
        <v>1193</v>
      </c>
      <c r="CQ380" s="310">
        <v>1264</v>
      </c>
      <c r="CR380" s="310">
        <v>1294</v>
      </c>
      <c r="CS380" s="310">
        <v>1355</v>
      </c>
      <c r="CT380" s="310">
        <v>1409</v>
      </c>
      <c r="CU380" s="310">
        <v>1349</v>
      </c>
      <c r="CV380" s="310">
        <v>1396</v>
      </c>
      <c r="CW380" s="310">
        <v>1430</v>
      </c>
      <c r="CX380" s="310">
        <v>1414</v>
      </c>
      <c r="CY380" s="310">
        <v>1416</v>
      </c>
      <c r="CZ380" s="310">
        <v>1458</v>
      </c>
      <c r="DA380" s="311">
        <v>1474</v>
      </c>
    </row>
    <row r="381" spans="1:105" x14ac:dyDescent="0.2">
      <c r="A381" s="41"/>
      <c r="B381" s="41" t="s">
        <v>196</v>
      </c>
      <c r="C381" s="232">
        <v>8060</v>
      </c>
      <c r="D381" s="42">
        <v>8080</v>
      </c>
      <c r="E381" s="42">
        <v>8021</v>
      </c>
      <c r="F381" s="42">
        <v>7810</v>
      </c>
      <c r="G381" s="42">
        <v>7840</v>
      </c>
      <c r="H381" s="42">
        <v>7869</v>
      </c>
      <c r="I381" s="42">
        <v>7696</v>
      </c>
      <c r="J381" s="42">
        <v>7636</v>
      </c>
      <c r="K381" s="42">
        <v>7928</v>
      </c>
      <c r="L381" s="42">
        <v>7926</v>
      </c>
      <c r="M381" s="42">
        <v>8045</v>
      </c>
      <c r="N381" s="42">
        <v>7880</v>
      </c>
      <c r="O381" s="42">
        <v>8168</v>
      </c>
      <c r="P381" s="42">
        <v>8116</v>
      </c>
      <c r="Q381" s="42">
        <v>8262</v>
      </c>
      <c r="R381" s="42">
        <v>8205</v>
      </c>
      <c r="S381" s="42">
        <v>8351</v>
      </c>
      <c r="T381" s="42">
        <v>8201</v>
      </c>
      <c r="U381" s="42">
        <v>8051</v>
      </c>
      <c r="V381" s="42">
        <v>7845</v>
      </c>
      <c r="W381" s="42">
        <v>7807</v>
      </c>
      <c r="X381" s="42">
        <v>7824</v>
      </c>
      <c r="Y381" s="42">
        <v>7932</v>
      </c>
      <c r="Z381" s="42">
        <v>7809</v>
      </c>
      <c r="AA381" s="42">
        <v>7943</v>
      </c>
      <c r="AB381" s="42">
        <v>8091</v>
      </c>
      <c r="AC381" s="42">
        <v>8108</v>
      </c>
      <c r="AD381" s="42">
        <v>8178</v>
      </c>
      <c r="AE381" s="42">
        <v>8118</v>
      </c>
      <c r="AF381" s="42">
        <v>8252</v>
      </c>
      <c r="AG381" s="42">
        <v>8317</v>
      </c>
      <c r="AH381" s="42">
        <v>8385</v>
      </c>
      <c r="AI381" s="42">
        <v>8569</v>
      </c>
      <c r="AJ381" s="42">
        <v>8785</v>
      </c>
      <c r="AK381" s="42">
        <v>8819</v>
      </c>
      <c r="AL381" s="42">
        <v>8794</v>
      </c>
      <c r="AM381" s="42">
        <v>8901</v>
      </c>
      <c r="AN381" s="42">
        <v>9029</v>
      </c>
      <c r="AO381" s="42">
        <v>8810</v>
      </c>
      <c r="AP381" s="42">
        <v>8658</v>
      </c>
      <c r="AQ381" s="42">
        <v>8703</v>
      </c>
      <c r="AR381" s="42">
        <v>8624</v>
      </c>
      <c r="AS381" s="42">
        <v>8544</v>
      </c>
      <c r="AT381" s="42">
        <v>8464</v>
      </c>
      <c r="AU381" s="42">
        <v>8686</v>
      </c>
      <c r="AV381" s="42">
        <v>8990</v>
      </c>
      <c r="AW381" s="42">
        <v>8914</v>
      </c>
      <c r="AX381" s="42">
        <v>8636</v>
      </c>
      <c r="AY381" s="42">
        <v>8892</v>
      </c>
      <c r="AZ381" s="42">
        <v>9118</v>
      </c>
      <c r="BA381" s="42">
        <v>9121</v>
      </c>
      <c r="BB381" s="42">
        <v>9411</v>
      </c>
      <c r="BC381" s="42">
        <v>9656</v>
      </c>
      <c r="BD381" s="42">
        <v>10026</v>
      </c>
      <c r="BE381" s="42">
        <v>10015</v>
      </c>
      <c r="BF381" s="42">
        <v>9719</v>
      </c>
      <c r="BG381" s="42">
        <v>10057</v>
      </c>
      <c r="BH381" s="42">
        <v>9945</v>
      </c>
      <c r="BI381" s="42">
        <v>9926</v>
      </c>
      <c r="BJ381" s="42">
        <v>9815</v>
      </c>
      <c r="BK381" s="42">
        <v>9676</v>
      </c>
      <c r="BL381" s="42">
        <v>9857</v>
      </c>
      <c r="BM381" s="42">
        <v>9847</v>
      </c>
      <c r="BN381" s="42">
        <v>9696</v>
      </c>
      <c r="BO381" s="42">
        <v>9884</v>
      </c>
      <c r="BP381" s="42">
        <v>9856</v>
      </c>
      <c r="BQ381" s="42">
        <v>9684</v>
      </c>
      <c r="BR381" s="42">
        <v>9602</v>
      </c>
      <c r="BS381" s="42">
        <v>9741</v>
      </c>
      <c r="BT381" s="42">
        <v>9629</v>
      </c>
      <c r="BU381" s="42">
        <v>9404</v>
      </c>
      <c r="BV381" s="42">
        <v>9257</v>
      </c>
      <c r="BW381" s="42">
        <v>9339</v>
      </c>
      <c r="BX381" s="42">
        <v>9341</v>
      </c>
      <c r="BY381" s="42">
        <v>9216</v>
      </c>
      <c r="BZ381" s="42">
        <v>8948</v>
      </c>
      <c r="CA381" s="42">
        <v>8718</v>
      </c>
      <c r="CB381" s="310">
        <v>8916</v>
      </c>
      <c r="CC381" s="310">
        <v>8515</v>
      </c>
      <c r="CD381" s="310">
        <v>8338</v>
      </c>
      <c r="CE381" s="310">
        <v>8315</v>
      </c>
      <c r="CF381" s="310">
        <v>8410</v>
      </c>
      <c r="CG381" s="310">
        <v>8357</v>
      </c>
      <c r="CH381" s="310">
        <v>8214</v>
      </c>
      <c r="CI381" s="310">
        <v>8244</v>
      </c>
      <c r="CJ381" s="310">
        <v>8354</v>
      </c>
      <c r="CK381" s="310">
        <v>8201</v>
      </c>
      <c r="CL381" s="310">
        <v>8036</v>
      </c>
      <c r="CM381" s="310">
        <v>8091</v>
      </c>
      <c r="CN381" s="310">
        <v>8139</v>
      </c>
      <c r="CO381" s="310">
        <v>8079</v>
      </c>
      <c r="CP381" s="310">
        <v>7986</v>
      </c>
      <c r="CQ381" s="310">
        <v>8093</v>
      </c>
      <c r="CR381" s="310">
        <v>8198</v>
      </c>
      <c r="CS381" s="310">
        <v>8090</v>
      </c>
      <c r="CT381" s="310">
        <v>8249</v>
      </c>
      <c r="CU381" s="310">
        <v>8389</v>
      </c>
      <c r="CV381" s="310">
        <v>8426</v>
      </c>
      <c r="CW381" s="310">
        <v>8291</v>
      </c>
      <c r="CX381" s="310">
        <v>8249</v>
      </c>
      <c r="CY381" s="310">
        <v>8341</v>
      </c>
      <c r="CZ381" s="310">
        <v>8508</v>
      </c>
      <c r="DA381" s="311">
        <v>8448</v>
      </c>
    </row>
    <row r="382" spans="1:105" x14ac:dyDescent="0.2">
      <c r="A382" s="41"/>
      <c r="B382" s="41" t="s">
        <v>197</v>
      </c>
      <c r="C382" s="232">
        <v>7623</v>
      </c>
      <c r="D382" s="42">
        <v>7693</v>
      </c>
      <c r="E382" s="42">
        <v>7572</v>
      </c>
      <c r="F382" s="42">
        <v>7440</v>
      </c>
      <c r="G382" s="42">
        <v>7530</v>
      </c>
      <c r="H382" s="42">
        <v>7539</v>
      </c>
      <c r="I382" s="42">
        <v>7466</v>
      </c>
      <c r="J382" s="42">
        <v>7307</v>
      </c>
      <c r="K382" s="42">
        <v>7501</v>
      </c>
      <c r="L382" s="42">
        <v>7516</v>
      </c>
      <c r="M382" s="42">
        <v>7527</v>
      </c>
      <c r="N382" s="42">
        <v>7320</v>
      </c>
      <c r="O382" s="42">
        <v>7581</v>
      </c>
      <c r="P382" s="42">
        <v>7607</v>
      </c>
      <c r="Q382" s="42">
        <v>7756</v>
      </c>
      <c r="R382" s="42">
        <v>7636</v>
      </c>
      <c r="S382" s="42">
        <v>7863</v>
      </c>
      <c r="T382" s="42">
        <v>7723</v>
      </c>
      <c r="U382" s="42">
        <v>7691</v>
      </c>
      <c r="V382" s="42">
        <v>7392</v>
      </c>
      <c r="W382" s="42">
        <v>7418</v>
      </c>
      <c r="X382" s="42">
        <v>7492</v>
      </c>
      <c r="Y382" s="42">
        <v>7633</v>
      </c>
      <c r="Z382" s="42">
        <v>7497</v>
      </c>
      <c r="AA382" s="42">
        <v>7652</v>
      </c>
      <c r="AB382" s="42">
        <v>7783</v>
      </c>
      <c r="AC382" s="42">
        <v>7945</v>
      </c>
      <c r="AD382" s="42">
        <v>7868</v>
      </c>
      <c r="AE382" s="42">
        <v>7939</v>
      </c>
      <c r="AF382" s="42">
        <v>8110</v>
      </c>
      <c r="AG382" s="42">
        <v>8300</v>
      </c>
      <c r="AH382" s="42">
        <v>8269</v>
      </c>
      <c r="AI382" s="42">
        <v>8550</v>
      </c>
      <c r="AJ382" s="42">
        <v>8855</v>
      </c>
      <c r="AK382" s="42">
        <v>8773</v>
      </c>
      <c r="AL382" s="42">
        <v>8624</v>
      </c>
      <c r="AM382" s="42">
        <v>8729</v>
      </c>
      <c r="AN382" s="42">
        <v>8886</v>
      </c>
      <c r="AO382" s="42">
        <v>8789</v>
      </c>
      <c r="AP382" s="42">
        <v>8560</v>
      </c>
      <c r="AQ382" s="42">
        <v>8652</v>
      </c>
      <c r="AR382" s="42">
        <v>8584</v>
      </c>
      <c r="AS382" s="42">
        <v>8520</v>
      </c>
      <c r="AT382" s="42">
        <v>8370</v>
      </c>
      <c r="AU382" s="42">
        <v>8516</v>
      </c>
      <c r="AV382" s="42">
        <v>8799</v>
      </c>
      <c r="AW382" s="42">
        <v>8793</v>
      </c>
      <c r="AX382" s="42">
        <v>8564</v>
      </c>
      <c r="AY382" s="42">
        <v>8743</v>
      </c>
      <c r="AZ382" s="42">
        <v>8789</v>
      </c>
      <c r="BA382" s="42">
        <v>8918</v>
      </c>
      <c r="BB382" s="42">
        <v>9074</v>
      </c>
      <c r="BC382" s="42">
        <v>9268</v>
      </c>
      <c r="BD382" s="42">
        <v>9471</v>
      </c>
      <c r="BE382" s="42">
        <v>9675</v>
      </c>
      <c r="BF382" s="42">
        <v>9458</v>
      </c>
      <c r="BG382" s="42">
        <v>9740</v>
      </c>
      <c r="BH382" s="42">
        <v>9795</v>
      </c>
      <c r="BI382" s="42">
        <v>9791</v>
      </c>
      <c r="BJ382" s="42">
        <v>9738</v>
      </c>
      <c r="BK382" s="42">
        <v>9635</v>
      </c>
      <c r="BL382" s="42">
        <v>9747</v>
      </c>
      <c r="BM382" s="42">
        <v>9529</v>
      </c>
      <c r="BN382" s="42">
        <v>9415</v>
      </c>
      <c r="BO382" s="42">
        <v>9726</v>
      </c>
      <c r="BP382" s="42">
        <v>9777</v>
      </c>
      <c r="BQ382" s="42">
        <v>9614</v>
      </c>
      <c r="BR382" s="42">
        <v>9552</v>
      </c>
      <c r="BS382" s="42">
        <v>9616</v>
      </c>
      <c r="BT382" s="42">
        <v>9520</v>
      </c>
      <c r="BU382" s="42">
        <v>9419</v>
      </c>
      <c r="BV382" s="42">
        <v>9273</v>
      </c>
      <c r="BW382" s="42">
        <v>9225</v>
      </c>
      <c r="BX382" s="42">
        <v>9196</v>
      </c>
      <c r="BY382" s="42">
        <v>9101</v>
      </c>
      <c r="BZ382" s="42">
        <v>8863</v>
      </c>
      <c r="CA382" s="42">
        <v>8652</v>
      </c>
      <c r="CB382" s="310">
        <v>8898</v>
      </c>
      <c r="CC382" s="310">
        <v>8390</v>
      </c>
      <c r="CD382" s="310">
        <v>8096</v>
      </c>
      <c r="CE382" s="310">
        <v>8096</v>
      </c>
      <c r="CF382" s="310">
        <v>8209</v>
      </c>
      <c r="CG382" s="310">
        <v>8200</v>
      </c>
      <c r="CH382" s="310">
        <v>8115</v>
      </c>
      <c r="CI382" s="310">
        <v>8198</v>
      </c>
      <c r="CJ382" s="310">
        <v>8402</v>
      </c>
      <c r="CK382" s="310">
        <v>8310</v>
      </c>
      <c r="CL382" s="310">
        <v>8231</v>
      </c>
      <c r="CM382" s="310">
        <v>8369</v>
      </c>
      <c r="CN382" s="310">
        <v>8617</v>
      </c>
      <c r="CO382" s="310">
        <v>8565</v>
      </c>
      <c r="CP382" s="310">
        <v>8594</v>
      </c>
      <c r="CQ382" s="310">
        <v>8679</v>
      </c>
      <c r="CR382" s="310">
        <v>8877</v>
      </c>
      <c r="CS382" s="310">
        <v>8870</v>
      </c>
      <c r="CT382" s="310">
        <v>8907</v>
      </c>
      <c r="CU382" s="310">
        <v>8973</v>
      </c>
      <c r="CV382" s="310">
        <v>9110</v>
      </c>
      <c r="CW382" s="310">
        <v>8924</v>
      </c>
      <c r="CX382" s="310">
        <v>8981</v>
      </c>
      <c r="CY382" s="310">
        <v>9153</v>
      </c>
      <c r="CZ382" s="310">
        <v>9353</v>
      </c>
      <c r="DA382" s="311">
        <v>9322</v>
      </c>
    </row>
    <row r="383" spans="1:105" x14ac:dyDescent="0.2">
      <c r="A383" s="41"/>
      <c r="B383" s="41" t="s">
        <v>198</v>
      </c>
      <c r="C383" s="232">
        <v>4639</v>
      </c>
      <c r="D383" s="42">
        <v>4678</v>
      </c>
      <c r="E383" s="42">
        <v>4704</v>
      </c>
      <c r="F383" s="42">
        <v>4650</v>
      </c>
      <c r="G383" s="42">
        <v>4857</v>
      </c>
      <c r="H383" s="42">
        <v>4939</v>
      </c>
      <c r="I383" s="42">
        <v>5009</v>
      </c>
      <c r="J383" s="42">
        <v>5006</v>
      </c>
      <c r="K383" s="42">
        <v>5343</v>
      </c>
      <c r="L383" s="42">
        <v>5475</v>
      </c>
      <c r="M383" s="42">
        <v>5621</v>
      </c>
      <c r="N383" s="42">
        <v>5478</v>
      </c>
      <c r="O383" s="42">
        <v>5675</v>
      </c>
      <c r="P383" s="42">
        <v>5744</v>
      </c>
      <c r="Q383" s="42">
        <v>5881</v>
      </c>
      <c r="R383" s="42">
        <v>5776</v>
      </c>
      <c r="S383" s="42">
        <v>5990</v>
      </c>
      <c r="T383" s="42">
        <v>5962</v>
      </c>
      <c r="U383" s="42">
        <v>5999</v>
      </c>
      <c r="V383" s="42">
        <v>5789</v>
      </c>
      <c r="W383" s="42">
        <v>5852</v>
      </c>
      <c r="X383" s="42">
        <v>5951</v>
      </c>
      <c r="Y383" s="42">
        <v>6048</v>
      </c>
      <c r="Z383" s="42">
        <v>5942</v>
      </c>
      <c r="AA383" s="42">
        <v>6162</v>
      </c>
      <c r="AB383" s="42">
        <v>6280</v>
      </c>
      <c r="AC383" s="42">
        <v>6354</v>
      </c>
      <c r="AD383" s="42">
        <v>6290</v>
      </c>
      <c r="AE383" s="42">
        <v>6423</v>
      </c>
      <c r="AF383" s="42">
        <v>6543</v>
      </c>
      <c r="AG383" s="42">
        <v>6579</v>
      </c>
      <c r="AH383" s="42">
        <v>6617</v>
      </c>
      <c r="AI383" s="42">
        <v>6804</v>
      </c>
      <c r="AJ383" s="42">
        <v>6964</v>
      </c>
      <c r="AK383" s="42">
        <v>6922</v>
      </c>
      <c r="AL383" s="42">
        <v>6896</v>
      </c>
      <c r="AM383" s="42">
        <v>6976</v>
      </c>
      <c r="AN383" s="42">
        <v>7107</v>
      </c>
      <c r="AO383" s="42">
        <v>7061</v>
      </c>
      <c r="AP383" s="42">
        <v>6903</v>
      </c>
      <c r="AQ383" s="42">
        <v>7034</v>
      </c>
      <c r="AR383" s="42">
        <v>7036</v>
      </c>
      <c r="AS383" s="42">
        <v>6982</v>
      </c>
      <c r="AT383" s="42">
        <v>6916</v>
      </c>
      <c r="AU383" s="42">
        <v>7014</v>
      </c>
      <c r="AV383" s="42">
        <v>7148</v>
      </c>
      <c r="AW383" s="42">
        <v>7067</v>
      </c>
      <c r="AX383" s="42">
        <v>6826</v>
      </c>
      <c r="AY383" s="42">
        <v>6905</v>
      </c>
      <c r="AZ383" s="42">
        <v>6974</v>
      </c>
      <c r="BA383" s="42">
        <v>7004</v>
      </c>
      <c r="BB383" s="42">
        <v>7086</v>
      </c>
      <c r="BC383" s="42">
        <v>7199</v>
      </c>
      <c r="BD383" s="42">
        <v>7366</v>
      </c>
      <c r="BE383" s="42">
        <v>7393</v>
      </c>
      <c r="BF383" s="42">
        <v>7220</v>
      </c>
      <c r="BG383" s="42">
        <v>7515</v>
      </c>
      <c r="BH383" s="42">
        <v>7480</v>
      </c>
      <c r="BI383" s="42">
        <v>7511</v>
      </c>
      <c r="BJ383" s="42">
        <v>7468</v>
      </c>
      <c r="BK383" s="42">
        <v>7468</v>
      </c>
      <c r="BL383" s="42">
        <v>7549</v>
      </c>
      <c r="BM383" s="42">
        <v>7422</v>
      </c>
      <c r="BN383" s="42">
        <v>7330</v>
      </c>
      <c r="BO383" s="42">
        <v>7585</v>
      </c>
      <c r="BP383" s="42">
        <v>7588</v>
      </c>
      <c r="BQ383" s="42">
        <v>7623</v>
      </c>
      <c r="BR383" s="42">
        <v>7517</v>
      </c>
      <c r="BS383" s="42">
        <v>7634</v>
      </c>
      <c r="BT383" s="42">
        <v>7625</v>
      </c>
      <c r="BU383" s="42">
        <v>7584</v>
      </c>
      <c r="BV383" s="42">
        <v>7511</v>
      </c>
      <c r="BW383" s="42">
        <v>7549</v>
      </c>
      <c r="BX383" s="42">
        <v>7546</v>
      </c>
      <c r="BY383" s="42">
        <v>7531</v>
      </c>
      <c r="BZ383" s="42">
        <v>7312</v>
      </c>
      <c r="CA383" s="42">
        <v>7219</v>
      </c>
      <c r="CB383" s="310">
        <v>7416</v>
      </c>
      <c r="CC383" s="310">
        <v>7109</v>
      </c>
      <c r="CD383" s="310">
        <v>6979</v>
      </c>
      <c r="CE383" s="310">
        <v>6908</v>
      </c>
      <c r="CF383" s="310">
        <v>7064</v>
      </c>
      <c r="CG383" s="310">
        <v>7051</v>
      </c>
      <c r="CH383" s="310">
        <v>6994</v>
      </c>
      <c r="CI383" s="310">
        <v>7041</v>
      </c>
      <c r="CJ383" s="310">
        <v>7168</v>
      </c>
      <c r="CK383" s="310">
        <v>7014</v>
      </c>
      <c r="CL383" s="310">
        <v>6941</v>
      </c>
      <c r="CM383" s="310">
        <v>7040</v>
      </c>
      <c r="CN383" s="310">
        <v>7183</v>
      </c>
      <c r="CO383" s="310">
        <v>7100</v>
      </c>
      <c r="CP383" s="310">
        <v>7140</v>
      </c>
      <c r="CQ383" s="310">
        <v>7173</v>
      </c>
      <c r="CR383" s="310">
        <v>7347</v>
      </c>
      <c r="CS383" s="310">
        <v>7372</v>
      </c>
      <c r="CT383" s="310">
        <v>7354</v>
      </c>
      <c r="CU383" s="310">
        <v>7415</v>
      </c>
      <c r="CV383" s="310">
        <v>7463</v>
      </c>
      <c r="CW383" s="310">
        <v>7374</v>
      </c>
      <c r="CX383" s="310">
        <v>7523</v>
      </c>
      <c r="CY383" s="310">
        <v>7640</v>
      </c>
      <c r="CZ383" s="310">
        <v>7860</v>
      </c>
      <c r="DA383" s="311">
        <v>7880</v>
      </c>
    </row>
    <row r="384" spans="1:105" x14ac:dyDescent="0.2">
      <c r="A384" s="41"/>
      <c r="B384" s="41" t="s">
        <v>199</v>
      </c>
      <c r="C384" s="232">
        <v>2080</v>
      </c>
      <c r="D384" s="42">
        <v>2123</v>
      </c>
      <c r="E384" s="42">
        <v>2090</v>
      </c>
      <c r="F384" s="42">
        <v>2021</v>
      </c>
      <c r="G384" s="42">
        <v>2063</v>
      </c>
      <c r="H384" s="42">
        <v>2056</v>
      </c>
      <c r="I384" s="42">
        <v>2034</v>
      </c>
      <c r="J384" s="42">
        <v>2008</v>
      </c>
      <c r="K384" s="42">
        <v>2076</v>
      </c>
      <c r="L384" s="42">
        <v>2084</v>
      </c>
      <c r="M384" s="42">
        <v>2094</v>
      </c>
      <c r="N384" s="42">
        <v>2030</v>
      </c>
      <c r="O384" s="42">
        <v>2110</v>
      </c>
      <c r="P384" s="42">
        <v>2175</v>
      </c>
      <c r="Q384" s="42">
        <v>2233</v>
      </c>
      <c r="R384" s="42">
        <v>2217</v>
      </c>
      <c r="S384" s="42">
        <v>2268</v>
      </c>
      <c r="T384" s="42">
        <v>2246</v>
      </c>
      <c r="U384" s="42">
        <v>2206</v>
      </c>
      <c r="V384" s="42">
        <v>2134</v>
      </c>
      <c r="W384" s="42">
        <v>2184</v>
      </c>
      <c r="X384" s="42">
        <v>2261</v>
      </c>
      <c r="Y384" s="42">
        <v>2326</v>
      </c>
      <c r="Z384" s="42">
        <v>2275</v>
      </c>
      <c r="AA384" s="42">
        <v>2374</v>
      </c>
      <c r="AB384" s="42">
        <v>2443</v>
      </c>
      <c r="AC384" s="42">
        <v>2473</v>
      </c>
      <c r="AD384" s="42">
        <v>2515</v>
      </c>
      <c r="AE384" s="42">
        <v>2589</v>
      </c>
      <c r="AF384" s="42">
        <v>2694</v>
      </c>
      <c r="AG384" s="42">
        <v>2771</v>
      </c>
      <c r="AH384" s="42">
        <v>2803</v>
      </c>
      <c r="AI384" s="42">
        <v>2886</v>
      </c>
      <c r="AJ384" s="42">
        <v>3030</v>
      </c>
      <c r="AK384" s="42">
        <v>3043</v>
      </c>
      <c r="AL384" s="42">
        <v>3017</v>
      </c>
      <c r="AM384" s="42">
        <v>3069</v>
      </c>
      <c r="AN384" s="42">
        <v>3162</v>
      </c>
      <c r="AO384" s="42">
        <v>3173</v>
      </c>
      <c r="AP384" s="42">
        <v>3124</v>
      </c>
      <c r="AQ384" s="42">
        <v>3237</v>
      </c>
      <c r="AR384" s="42">
        <v>3265</v>
      </c>
      <c r="AS384" s="42">
        <v>3332</v>
      </c>
      <c r="AT384" s="42">
        <v>3338</v>
      </c>
      <c r="AU384" s="42">
        <v>3438</v>
      </c>
      <c r="AV384" s="42">
        <v>3582</v>
      </c>
      <c r="AW384" s="42">
        <v>3674</v>
      </c>
      <c r="AX384" s="42">
        <v>3677</v>
      </c>
      <c r="AY384" s="42">
        <v>3811</v>
      </c>
      <c r="AZ384" s="42">
        <v>3877</v>
      </c>
      <c r="BA384" s="42">
        <v>3898</v>
      </c>
      <c r="BB384" s="42">
        <v>4022</v>
      </c>
      <c r="BC384" s="42">
        <v>4142</v>
      </c>
      <c r="BD384" s="42">
        <v>4252</v>
      </c>
      <c r="BE384" s="42">
        <v>4305</v>
      </c>
      <c r="BF384" s="42">
        <v>4219</v>
      </c>
      <c r="BG384" s="42">
        <v>4344</v>
      </c>
      <c r="BH384" s="42">
        <v>4377</v>
      </c>
      <c r="BI384" s="42">
        <v>4394</v>
      </c>
      <c r="BJ384" s="42">
        <v>4321</v>
      </c>
      <c r="BK384" s="42">
        <v>4376</v>
      </c>
      <c r="BL384" s="42">
        <v>4445</v>
      </c>
      <c r="BM384" s="42">
        <v>4409</v>
      </c>
      <c r="BN384" s="42">
        <v>4453</v>
      </c>
      <c r="BO384" s="42">
        <v>4596</v>
      </c>
      <c r="BP384" s="42">
        <v>4597</v>
      </c>
      <c r="BQ384" s="42">
        <v>4562</v>
      </c>
      <c r="BR384" s="42">
        <v>4571</v>
      </c>
      <c r="BS384" s="42">
        <v>4662</v>
      </c>
      <c r="BT384" s="42">
        <v>4687</v>
      </c>
      <c r="BU384" s="42">
        <v>4679</v>
      </c>
      <c r="BV384" s="42">
        <v>4633</v>
      </c>
      <c r="BW384" s="42">
        <v>4715</v>
      </c>
      <c r="BX384" s="42">
        <v>4805</v>
      </c>
      <c r="BY384" s="42">
        <v>4854</v>
      </c>
      <c r="BZ384" s="42">
        <v>4740</v>
      </c>
      <c r="CA384" s="42">
        <v>4781</v>
      </c>
      <c r="CB384" s="310">
        <v>4930</v>
      </c>
      <c r="CC384" s="310">
        <v>4803</v>
      </c>
      <c r="CD384" s="310">
        <v>4722</v>
      </c>
      <c r="CE384" s="310">
        <v>4657</v>
      </c>
      <c r="CF384" s="310">
        <v>4743</v>
      </c>
      <c r="CG384" s="310">
        <v>4746</v>
      </c>
      <c r="CH384" s="310">
        <v>4690</v>
      </c>
      <c r="CI384" s="310">
        <v>4725</v>
      </c>
      <c r="CJ384" s="310">
        <v>4790</v>
      </c>
      <c r="CK384" s="310">
        <v>4755</v>
      </c>
      <c r="CL384" s="310">
        <v>4684</v>
      </c>
      <c r="CM384" s="310">
        <v>4786</v>
      </c>
      <c r="CN384" s="310">
        <v>4890</v>
      </c>
      <c r="CO384" s="310">
        <v>4906</v>
      </c>
      <c r="CP384" s="310">
        <v>4999</v>
      </c>
      <c r="CQ384" s="310">
        <v>5056</v>
      </c>
      <c r="CR384" s="310">
        <v>5122</v>
      </c>
      <c r="CS384" s="310">
        <v>5123</v>
      </c>
      <c r="CT384" s="310">
        <v>5073</v>
      </c>
      <c r="CU384" s="310">
        <v>5171</v>
      </c>
      <c r="CV384" s="310">
        <v>5230</v>
      </c>
      <c r="CW384" s="310">
        <v>5141</v>
      </c>
      <c r="CX384" s="310">
        <v>5359</v>
      </c>
      <c r="CY384" s="310">
        <v>5446</v>
      </c>
      <c r="CZ384" s="310">
        <v>5584</v>
      </c>
      <c r="DA384" s="311">
        <v>5562</v>
      </c>
    </row>
    <row r="385" spans="1:105" x14ac:dyDescent="0.2">
      <c r="A385" s="41"/>
      <c r="B385" s="43" t="s">
        <v>200</v>
      </c>
      <c r="C385" s="234">
        <v>445</v>
      </c>
      <c r="D385" s="235">
        <v>438</v>
      </c>
      <c r="E385" s="235">
        <v>434</v>
      </c>
      <c r="F385" s="235">
        <v>430</v>
      </c>
      <c r="G385" s="235">
        <v>441</v>
      </c>
      <c r="H385" s="235">
        <v>457</v>
      </c>
      <c r="I385" s="235">
        <v>457</v>
      </c>
      <c r="J385" s="235">
        <v>432</v>
      </c>
      <c r="K385" s="235">
        <v>463</v>
      </c>
      <c r="L385" s="235">
        <v>466</v>
      </c>
      <c r="M385" s="235">
        <v>461</v>
      </c>
      <c r="N385" s="235">
        <v>442</v>
      </c>
      <c r="O385" s="235">
        <v>443</v>
      </c>
      <c r="P385" s="235">
        <v>457</v>
      </c>
      <c r="Q385" s="235">
        <v>471</v>
      </c>
      <c r="R385" s="235">
        <v>444</v>
      </c>
      <c r="S385" s="235">
        <v>459</v>
      </c>
      <c r="T385" s="235">
        <v>467</v>
      </c>
      <c r="U385" s="235">
        <v>446</v>
      </c>
      <c r="V385" s="235">
        <v>427</v>
      </c>
      <c r="W385" s="235">
        <v>439</v>
      </c>
      <c r="X385" s="235">
        <v>458</v>
      </c>
      <c r="Y385" s="235">
        <v>448</v>
      </c>
      <c r="Z385" s="235">
        <v>428</v>
      </c>
      <c r="AA385" s="235">
        <v>450</v>
      </c>
      <c r="AB385" s="235">
        <v>485</v>
      </c>
      <c r="AC385" s="235">
        <v>477</v>
      </c>
      <c r="AD385" s="235">
        <v>457</v>
      </c>
      <c r="AE385" s="235">
        <v>468</v>
      </c>
      <c r="AF385" s="235">
        <v>480</v>
      </c>
      <c r="AG385" s="235">
        <v>500</v>
      </c>
      <c r="AH385" s="235">
        <v>497</v>
      </c>
      <c r="AI385" s="235">
        <v>522</v>
      </c>
      <c r="AJ385" s="235">
        <v>540</v>
      </c>
      <c r="AK385" s="235">
        <v>537</v>
      </c>
      <c r="AL385" s="235">
        <v>537</v>
      </c>
      <c r="AM385" s="235">
        <v>528</v>
      </c>
      <c r="AN385" s="235">
        <v>550</v>
      </c>
      <c r="AO385" s="235">
        <v>567</v>
      </c>
      <c r="AP385" s="235">
        <v>535</v>
      </c>
      <c r="AQ385" s="235">
        <v>542</v>
      </c>
      <c r="AR385" s="235">
        <v>549</v>
      </c>
      <c r="AS385" s="235">
        <v>550</v>
      </c>
      <c r="AT385" s="235">
        <v>546</v>
      </c>
      <c r="AU385" s="235">
        <v>583</v>
      </c>
      <c r="AV385" s="235">
        <v>578</v>
      </c>
      <c r="AW385" s="235">
        <v>571</v>
      </c>
      <c r="AX385" s="235">
        <v>548</v>
      </c>
      <c r="AY385" s="235">
        <v>572</v>
      </c>
      <c r="AZ385" s="235">
        <v>576</v>
      </c>
      <c r="BA385" s="235">
        <v>580</v>
      </c>
      <c r="BB385" s="235">
        <v>573</v>
      </c>
      <c r="BC385" s="235">
        <v>624</v>
      </c>
      <c r="BD385" s="235">
        <v>655</v>
      </c>
      <c r="BE385" s="235">
        <v>675</v>
      </c>
      <c r="BF385" s="235">
        <v>663</v>
      </c>
      <c r="BG385" s="235">
        <v>688</v>
      </c>
      <c r="BH385" s="235">
        <v>718</v>
      </c>
      <c r="BI385" s="235">
        <v>710</v>
      </c>
      <c r="BJ385" s="235">
        <v>721</v>
      </c>
      <c r="BK385" s="235">
        <v>736</v>
      </c>
      <c r="BL385" s="235">
        <v>740</v>
      </c>
      <c r="BM385" s="235">
        <v>766</v>
      </c>
      <c r="BN385" s="235">
        <v>749</v>
      </c>
      <c r="BO385" s="235">
        <v>784</v>
      </c>
      <c r="BP385" s="235">
        <v>822</v>
      </c>
      <c r="BQ385" s="235">
        <v>846</v>
      </c>
      <c r="BR385" s="235">
        <v>839</v>
      </c>
      <c r="BS385" s="235">
        <v>885</v>
      </c>
      <c r="BT385" s="235">
        <v>908</v>
      </c>
      <c r="BU385" s="235">
        <v>927</v>
      </c>
      <c r="BV385" s="235">
        <v>944</v>
      </c>
      <c r="BW385" s="235">
        <v>985</v>
      </c>
      <c r="BX385" s="235">
        <v>1015</v>
      </c>
      <c r="BY385" s="235">
        <v>1024</v>
      </c>
      <c r="BZ385" s="235">
        <v>1017</v>
      </c>
      <c r="CA385" s="235">
        <v>1054</v>
      </c>
      <c r="CB385" s="317">
        <v>1121</v>
      </c>
      <c r="CC385" s="317">
        <v>1115</v>
      </c>
      <c r="CD385" s="317">
        <v>1132</v>
      </c>
      <c r="CE385" s="317">
        <v>1148</v>
      </c>
      <c r="CF385" s="317">
        <v>1187</v>
      </c>
      <c r="CG385" s="317">
        <v>1211</v>
      </c>
      <c r="CH385" s="317">
        <v>1213</v>
      </c>
      <c r="CI385" s="317">
        <v>1239</v>
      </c>
      <c r="CJ385" s="317">
        <v>1273</v>
      </c>
      <c r="CK385" s="317">
        <v>1291</v>
      </c>
      <c r="CL385" s="317">
        <v>1311</v>
      </c>
      <c r="CM385" s="317">
        <v>1376</v>
      </c>
      <c r="CN385" s="317">
        <v>1452</v>
      </c>
      <c r="CO385" s="317">
        <v>1482</v>
      </c>
      <c r="CP385" s="317">
        <v>1488</v>
      </c>
      <c r="CQ385" s="317">
        <v>1549</v>
      </c>
      <c r="CR385" s="317">
        <v>1579</v>
      </c>
      <c r="CS385" s="317">
        <v>1594</v>
      </c>
      <c r="CT385" s="317">
        <v>1649</v>
      </c>
      <c r="CU385" s="317">
        <v>1659</v>
      </c>
      <c r="CV385" s="317">
        <v>1662</v>
      </c>
      <c r="CW385" s="317">
        <v>1628</v>
      </c>
      <c r="CX385" s="317">
        <v>1675</v>
      </c>
      <c r="CY385" s="317">
        <v>1692</v>
      </c>
      <c r="CZ385" s="317">
        <v>1726</v>
      </c>
      <c r="DA385" s="435">
        <v>1745</v>
      </c>
    </row>
    <row r="386" spans="1:105" x14ac:dyDescent="0.2">
      <c r="A386" s="41"/>
      <c r="B386" s="36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  <c r="BA386" s="42"/>
      <c r="BB386" s="42"/>
      <c r="BC386" s="42"/>
      <c r="BD386" s="42"/>
      <c r="BE386" s="42"/>
      <c r="BF386" s="42"/>
      <c r="BG386" s="42"/>
      <c r="BH386" s="42"/>
      <c r="BI386" s="42"/>
      <c r="BJ386" s="42"/>
      <c r="BK386" s="42"/>
      <c r="BL386" s="42"/>
      <c r="BM386" s="42"/>
      <c r="BN386" s="42"/>
      <c r="BO386" s="42"/>
      <c r="BP386" s="42"/>
      <c r="CB386" s="318"/>
      <c r="CC386" s="318"/>
      <c r="CD386" s="318"/>
      <c r="CR386" s="318"/>
      <c r="CS386" s="318"/>
      <c r="CT386" s="318"/>
      <c r="CU386" s="318"/>
      <c r="CV386" s="318"/>
      <c r="CW386" s="318"/>
      <c r="CX386" s="318"/>
      <c r="CY386" s="318"/>
      <c r="CZ386" s="318"/>
      <c r="DA386" s="318"/>
    </row>
    <row r="387" spans="1:105" x14ac:dyDescent="0.2">
      <c r="A387" s="41"/>
      <c r="B387" s="225" t="s">
        <v>202</v>
      </c>
      <c r="CB387" s="318"/>
      <c r="CC387" s="318"/>
      <c r="CD387" s="318"/>
      <c r="CR387" s="318"/>
      <c r="CS387" s="318"/>
      <c r="CT387" s="318"/>
      <c r="CU387" s="318"/>
      <c r="CV387" s="318"/>
      <c r="CW387" s="318"/>
      <c r="CX387" s="318"/>
      <c r="CY387" s="318"/>
      <c r="CZ387" s="318"/>
      <c r="DA387" s="318"/>
    </row>
    <row r="388" spans="1:105" x14ac:dyDescent="0.2">
      <c r="A388" s="41"/>
      <c r="B388" s="226" t="s">
        <v>112</v>
      </c>
      <c r="C388" s="227" t="s">
        <v>113</v>
      </c>
      <c r="D388" s="227" t="s">
        <v>114</v>
      </c>
      <c r="E388" s="227" t="s">
        <v>115</v>
      </c>
      <c r="F388" s="227" t="s">
        <v>116</v>
      </c>
      <c r="G388" s="227" t="s">
        <v>117</v>
      </c>
      <c r="H388" s="227" t="s">
        <v>118</v>
      </c>
      <c r="I388" s="227" t="s">
        <v>119</v>
      </c>
      <c r="J388" s="227" t="s">
        <v>120</v>
      </c>
      <c r="K388" s="227" t="s">
        <v>121</v>
      </c>
      <c r="L388" s="227" t="s">
        <v>122</v>
      </c>
      <c r="M388" s="227" t="s">
        <v>123</v>
      </c>
      <c r="N388" s="227" t="s">
        <v>124</v>
      </c>
      <c r="O388" s="227" t="s">
        <v>125</v>
      </c>
      <c r="P388" s="227" t="s">
        <v>126</v>
      </c>
      <c r="Q388" s="227" t="s">
        <v>127</v>
      </c>
      <c r="R388" s="227" t="s">
        <v>128</v>
      </c>
      <c r="S388" s="227" t="s">
        <v>129</v>
      </c>
      <c r="T388" s="227" t="s">
        <v>130</v>
      </c>
      <c r="U388" s="227" t="s">
        <v>131</v>
      </c>
      <c r="V388" s="227" t="s">
        <v>132</v>
      </c>
      <c r="W388" s="227" t="s">
        <v>133</v>
      </c>
      <c r="X388" s="227" t="s">
        <v>134</v>
      </c>
      <c r="Y388" s="227" t="s">
        <v>135</v>
      </c>
      <c r="Z388" s="227" t="s">
        <v>136</v>
      </c>
      <c r="AA388" s="227" t="s">
        <v>137</v>
      </c>
      <c r="AB388" s="227" t="s">
        <v>138</v>
      </c>
      <c r="AC388" s="227" t="s">
        <v>139</v>
      </c>
      <c r="AD388" s="227" t="s">
        <v>140</v>
      </c>
      <c r="AE388" s="227" t="s">
        <v>141</v>
      </c>
      <c r="AF388" s="227" t="s">
        <v>142</v>
      </c>
      <c r="AG388" s="227" t="s">
        <v>143</v>
      </c>
      <c r="AH388" s="227" t="s">
        <v>144</v>
      </c>
      <c r="AI388" s="227" t="s">
        <v>145</v>
      </c>
      <c r="AJ388" s="227" t="s">
        <v>146</v>
      </c>
      <c r="AK388" s="227" t="s">
        <v>147</v>
      </c>
      <c r="AL388" s="227" t="s">
        <v>148</v>
      </c>
      <c r="AM388" s="227" t="s">
        <v>149</v>
      </c>
      <c r="AN388" s="227" t="s">
        <v>150</v>
      </c>
      <c r="AO388" s="227" t="s">
        <v>151</v>
      </c>
      <c r="AP388" s="227" t="s">
        <v>152</v>
      </c>
      <c r="AQ388" s="227" t="s">
        <v>153</v>
      </c>
      <c r="AR388" s="227" t="s">
        <v>154</v>
      </c>
      <c r="AS388" s="227" t="s">
        <v>155</v>
      </c>
      <c r="AT388" s="227" t="s">
        <v>156</v>
      </c>
      <c r="AU388" s="227" t="s">
        <v>157</v>
      </c>
      <c r="AV388" s="227" t="s">
        <v>158</v>
      </c>
      <c r="AW388" s="227" t="s">
        <v>159</v>
      </c>
      <c r="AX388" s="227" t="s">
        <v>160</v>
      </c>
      <c r="AY388" s="227" t="s">
        <v>161</v>
      </c>
      <c r="AZ388" s="227" t="s">
        <v>162</v>
      </c>
      <c r="BA388" s="227" t="s">
        <v>163</v>
      </c>
      <c r="BB388" s="227" t="s">
        <v>164</v>
      </c>
      <c r="BC388" s="227" t="s">
        <v>165</v>
      </c>
      <c r="BD388" s="227" t="s">
        <v>166</v>
      </c>
      <c r="BE388" s="227" t="s">
        <v>167</v>
      </c>
      <c r="BF388" s="227" t="s">
        <v>168</v>
      </c>
      <c r="BG388" s="227" t="s">
        <v>169</v>
      </c>
      <c r="BH388" s="227" t="s">
        <v>170</v>
      </c>
      <c r="BI388" s="227" t="s">
        <v>171</v>
      </c>
      <c r="BJ388" s="227" t="s">
        <v>172</v>
      </c>
      <c r="BK388" s="227" t="s">
        <v>173</v>
      </c>
      <c r="BL388" s="227" t="s">
        <v>174</v>
      </c>
      <c r="BM388" s="227" t="s">
        <v>175</v>
      </c>
      <c r="BN388" s="227" t="s">
        <v>176</v>
      </c>
      <c r="BO388" s="227" t="s">
        <v>177</v>
      </c>
      <c r="BP388" s="227" t="s">
        <v>178</v>
      </c>
      <c r="BQ388" s="227" t="s">
        <v>179</v>
      </c>
      <c r="BR388" s="227" t="s">
        <v>180</v>
      </c>
      <c r="BS388" s="227" t="s">
        <v>181</v>
      </c>
      <c r="BT388" s="227" t="s">
        <v>182</v>
      </c>
      <c r="BU388" s="227" t="s">
        <v>183</v>
      </c>
      <c r="BV388" s="227" t="s">
        <v>184</v>
      </c>
      <c r="BW388" s="227" t="s">
        <v>185</v>
      </c>
      <c r="BX388" s="227" t="s">
        <v>186</v>
      </c>
      <c r="BY388" s="227" t="s">
        <v>187</v>
      </c>
      <c r="BZ388" s="227" t="s">
        <v>188</v>
      </c>
      <c r="CA388" s="227" t="s">
        <v>189</v>
      </c>
      <c r="CB388" s="315" t="s">
        <v>1471</v>
      </c>
      <c r="CC388" s="315" t="s">
        <v>1492</v>
      </c>
      <c r="CD388" s="315" t="s">
        <v>1493</v>
      </c>
      <c r="CE388" s="315" t="s">
        <v>1609</v>
      </c>
      <c r="CF388" s="315" t="s">
        <v>1610</v>
      </c>
      <c r="CG388" s="315" t="s">
        <v>2490</v>
      </c>
      <c r="CH388" s="315" t="s">
        <v>2514</v>
      </c>
      <c r="CI388" s="315" t="s">
        <v>2548</v>
      </c>
      <c r="CJ388" s="315" t="s">
        <v>2549</v>
      </c>
      <c r="CK388" s="315" t="s">
        <v>2554</v>
      </c>
      <c r="CL388" s="315" t="s">
        <v>2555</v>
      </c>
      <c r="CM388" s="315" t="s">
        <v>2557</v>
      </c>
      <c r="CN388" s="315" t="s">
        <v>2750</v>
      </c>
      <c r="CO388" s="315" t="s">
        <v>2756</v>
      </c>
      <c r="CP388" s="315" t="s">
        <v>2761</v>
      </c>
      <c r="CQ388" s="315" t="s">
        <v>2805</v>
      </c>
      <c r="CR388" s="315" t="s">
        <v>2806</v>
      </c>
      <c r="CS388" s="315" t="s">
        <v>2847</v>
      </c>
      <c r="CT388" s="315" t="s">
        <v>2882</v>
      </c>
      <c r="CU388" s="315" t="s">
        <v>2883</v>
      </c>
      <c r="CV388" s="315" t="s">
        <v>2884</v>
      </c>
      <c r="CW388" s="315" t="s">
        <v>2885</v>
      </c>
      <c r="CX388" s="315" t="s">
        <v>3029</v>
      </c>
      <c r="CY388" s="315" t="s">
        <v>3030</v>
      </c>
      <c r="CZ388" s="315" t="s">
        <v>3031</v>
      </c>
      <c r="DA388" s="315" t="s">
        <v>3032</v>
      </c>
    </row>
    <row r="389" spans="1:105" x14ac:dyDescent="0.2">
      <c r="A389" s="41"/>
      <c r="B389" s="40" t="s">
        <v>191</v>
      </c>
      <c r="C389" s="229">
        <v>61104</v>
      </c>
      <c r="D389" s="230">
        <v>61545</v>
      </c>
      <c r="E389" s="230">
        <v>60832</v>
      </c>
      <c r="F389" s="230">
        <v>59534</v>
      </c>
      <c r="G389" s="230">
        <v>60438</v>
      </c>
      <c r="H389" s="230">
        <v>61346</v>
      </c>
      <c r="I389" s="230">
        <v>60535</v>
      </c>
      <c r="J389" s="230">
        <v>60299</v>
      </c>
      <c r="K389" s="230">
        <v>62366</v>
      </c>
      <c r="L389" s="230">
        <v>62284</v>
      </c>
      <c r="M389" s="230">
        <v>62629</v>
      </c>
      <c r="N389" s="230">
        <v>61305</v>
      </c>
      <c r="O389" s="230">
        <v>62412</v>
      </c>
      <c r="P389" s="230">
        <v>62836</v>
      </c>
      <c r="Q389" s="230">
        <v>63569</v>
      </c>
      <c r="R389" s="230">
        <v>62501</v>
      </c>
      <c r="S389" s="230">
        <v>63551</v>
      </c>
      <c r="T389" s="230">
        <v>62468</v>
      </c>
      <c r="U389" s="230">
        <v>61282</v>
      </c>
      <c r="V389" s="230">
        <v>59779</v>
      </c>
      <c r="W389" s="230">
        <v>59756</v>
      </c>
      <c r="X389" s="230">
        <v>59988</v>
      </c>
      <c r="Y389" s="230">
        <v>61036</v>
      </c>
      <c r="Z389" s="230">
        <v>59968</v>
      </c>
      <c r="AA389" s="230">
        <v>60928</v>
      </c>
      <c r="AB389" s="230">
        <v>62641</v>
      </c>
      <c r="AC389" s="230">
        <v>62564</v>
      </c>
      <c r="AD389" s="230">
        <v>62991</v>
      </c>
      <c r="AE389" s="230">
        <v>63209</v>
      </c>
      <c r="AF389" s="230">
        <v>64286</v>
      </c>
      <c r="AG389" s="230">
        <v>64250</v>
      </c>
      <c r="AH389" s="230">
        <v>64742</v>
      </c>
      <c r="AI389" s="230">
        <v>66509</v>
      </c>
      <c r="AJ389" s="230">
        <v>68582</v>
      </c>
      <c r="AK389" s="230">
        <v>68345</v>
      </c>
      <c r="AL389" s="230">
        <v>67898</v>
      </c>
      <c r="AM389" s="230">
        <v>68582</v>
      </c>
      <c r="AN389" s="230">
        <v>69497</v>
      </c>
      <c r="AO389" s="230">
        <v>68942</v>
      </c>
      <c r="AP389" s="230">
        <v>66992</v>
      </c>
      <c r="AQ389" s="230">
        <v>66995</v>
      </c>
      <c r="AR389" s="230">
        <v>67166</v>
      </c>
      <c r="AS389" s="230">
        <v>66410</v>
      </c>
      <c r="AT389" s="230">
        <v>66364</v>
      </c>
      <c r="AU389" s="230">
        <v>67114</v>
      </c>
      <c r="AV389" s="230">
        <v>69005</v>
      </c>
      <c r="AW389" s="230">
        <v>68480</v>
      </c>
      <c r="AX389" s="230">
        <v>66328</v>
      </c>
      <c r="AY389" s="230">
        <v>67261</v>
      </c>
      <c r="AZ389" s="230">
        <v>67378</v>
      </c>
      <c r="BA389" s="230">
        <v>67470</v>
      </c>
      <c r="BB389" s="230">
        <v>68629</v>
      </c>
      <c r="BC389" s="230">
        <v>69702</v>
      </c>
      <c r="BD389" s="230">
        <v>71148</v>
      </c>
      <c r="BE389" s="230">
        <v>70580</v>
      </c>
      <c r="BF389" s="230">
        <v>68220</v>
      </c>
      <c r="BG389" s="230">
        <v>69702</v>
      </c>
      <c r="BH389" s="230">
        <v>69361</v>
      </c>
      <c r="BI389" s="230">
        <v>68941</v>
      </c>
      <c r="BJ389" s="230">
        <v>68530</v>
      </c>
      <c r="BK389" s="230">
        <v>68266</v>
      </c>
      <c r="BL389" s="230">
        <v>69088</v>
      </c>
      <c r="BM389" s="230">
        <v>68375</v>
      </c>
      <c r="BN389" s="230">
        <v>67884</v>
      </c>
      <c r="BO389" s="230">
        <v>69222</v>
      </c>
      <c r="BP389" s="230">
        <v>69790</v>
      </c>
      <c r="BQ389" s="230">
        <v>68510</v>
      </c>
      <c r="BR389" s="230">
        <v>67875</v>
      </c>
      <c r="BS389" s="230">
        <v>68353</v>
      </c>
      <c r="BT389" s="230">
        <v>67895</v>
      </c>
      <c r="BU389" s="230">
        <v>66608</v>
      </c>
      <c r="BV389" s="230">
        <v>65847</v>
      </c>
      <c r="BW389" s="230">
        <v>65812</v>
      </c>
      <c r="BX389" s="230">
        <v>65616</v>
      </c>
      <c r="BY389" s="230">
        <v>64234</v>
      </c>
      <c r="BZ389" s="230">
        <v>63058</v>
      </c>
      <c r="CA389" s="230">
        <v>61868</v>
      </c>
      <c r="CB389" s="316">
        <v>62842</v>
      </c>
      <c r="CC389" s="316">
        <v>60029</v>
      </c>
      <c r="CD389" s="316">
        <v>59161</v>
      </c>
      <c r="CE389" s="316">
        <v>58300</v>
      </c>
      <c r="CF389" s="316">
        <v>58864</v>
      </c>
      <c r="CG389" s="316">
        <v>57991</v>
      </c>
      <c r="CH389" s="316">
        <v>57291</v>
      </c>
      <c r="CI389" s="316">
        <v>57361</v>
      </c>
      <c r="CJ389" s="316">
        <v>57927</v>
      </c>
      <c r="CK389" s="316">
        <v>56941</v>
      </c>
      <c r="CL389" s="316">
        <v>56368</v>
      </c>
      <c r="CM389" s="316">
        <v>56940</v>
      </c>
      <c r="CN389" s="316">
        <v>57885</v>
      </c>
      <c r="CO389" s="316">
        <v>57468</v>
      </c>
      <c r="CP389" s="316">
        <v>57722</v>
      </c>
      <c r="CQ389" s="316">
        <v>58218</v>
      </c>
      <c r="CR389" s="316">
        <v>58702</v>
      </c>
      <c r="CS389" s="316">
        <v>58235</v>
      </c>
      <c r="CT389" s="316">
        <v>58634</v>
      </c>
      <c r="CU389" s="316">
        <v>58998</v>
      </c>
      <c r="CV389" s="316">
        <v>59202</v>
      </c>
      <c r="CW389" s="316">
        <v>57989</v>
      </c>
      <c r="CX389" s="316">
        <v>57667</v>
      </c>
      <c r="CY389" s="316">
        <v>58227</v>
      </c>
      <c r="CZ389" s="316">
        <v>59174</v>
      </c>
      <c r="DA389" s="434">
        <v>58637</v>
      </c>
    </row>
    <row r="390" spans="1:105" x14ac:dyDescent="0.2">
      <c r="A390" s="41"/>
      <c r="B390" s="41" t="s">
        <v>193</v>
      </c>
      <c r="C390" s="232">
        <v>583</v>
      </c>
      <c r="D390" s="42">
        <v>597</v>
      </c>
      <c r="E390" s="42">
        <v>557</v>
      </c>
      <c r="F390" s="42">
        <v>534</v>
      </c>
      <c r="G390" s="42">
        <v>538</v>
      </c>
      <c r="H390" s="42">
        <v>527</v>
      </c>
      <c r="I390" s="42">
        <v>535</v>
      </c>
      <c r="J390" s="42">
        <v>513</v>
      </c>
      <c r="K390" s="42">
        <v>475</v>
      </c>
      <c r="L390" s="42">
        <v>499</v>
      </c>
      <c r="M390" s="42">
        <v>502</v>
      </c>
      <c r="N390" s="42">
        <v>475</v>
      </c>
      <c r="O390" s="42">
        <v>419</v>
      </c>
      <c r="P390" s="42">
        <v>488</v>
      </c>
      <c r="Q390" s="42">
        <v>480</v>
      </c>
      <c r="R390" s="42">
        <v>441</v>
      </c>
      <c r="S390" s="42">
        <v>430</v>
      </c>
      <c r="T390" s="42">
        <v>435</v>
      </c>
      <c r="U390" s="42">
        <v>435</v>
      </c>
      <c r="V390" s="42">
        <v>455</v>
      </c>
      <c r="W390" s="42">
        <v>455</v>
      </c>
      <c r="X390" s="42">
        <v>508</v>
      </c>
      <c r="Y390" s="42">
        <v>522</v>
      </c>
      <c r="Z390" s="42">
        <v>491</v>
      </c>
      <c r="AA390" s="42">
        <v>480</v>
      </c>
      <c r="AB390" s="42">
        <v>498</v>
      </c>
      <c r="AC390" s="42">
        <v>452</v>
      </c>
      <c r="AD390" s="42">
        <v>472</v>
      </c>
      <c r="AE390" s="42">
        <v>496</v>
      </c>
      <c r="AF390" s="42">
        <v>580</v>
      </c>
      <c r="AG390" s="42">
        <v>648</v>
      </c>
      <c r="AH390" s="42">
        <v>675</v>
      </c>
      <c r="AI390" s="42">
        <v>669</v>
      </c>
      <c r="AJ390" s="42">
        <v>680</v>
      </c>
      <c r="AK390" s="42">
        <v>707</v>
      </c>
      <c r="AL390" s="42">
        <v>690</v>
      </c>
      <c r="AM390" s="42">
        <v>634</v>
      </c>
      <c r="AN390" s="42">
        <v>632</v>
      </c>
      <c r="AO390" s="42">
        <v>704</v>
      </c>
      <c r="AP390" s="42">
        <v>676</v>
      </c>
      <c r="AQ390" s="42">
        <v>610</v>
      </c>
      <c r="AR390" s="42">
        <v>601</v>
      </c>
      <c r="AS390" s="42">
        <v>641</v>
      </c>
      <c r="AT390" s="42">
        <v>648</v>
      </c>
      <c r="AU390" s="42">
        <v>610</v>
      </c>
      <c r="AV390" s="42">
        <v>626</v>
      </c>
      <c r="AW390" s="42">
        <v>672</v>
      </c>
      <c r="AX390" s="42">
        <v>624</v>
      </c>
      <c r="AY390" s="42">
        <v>615</v>
      </c>
      <c r="AZ390" s="42">
        <v>578</v>
      </c>
      <c r="BA390" s="42">
        <v>607</v>
      </c>
      <c r="BB390" s="42">
        <v>619</v>
      </c>
      <c r="BC390" s="42">
        <v>612</v>
      </c>
      <c r="BD390" s="42">
        <v>632</v>
      </c>
      <c r="BE390" s="42">
        <v>663</v>
      </c>
      <c r="BF390" s="42">
        <v>599</v>
      </c>
      <c r="BG390" s="42">
        <v>563</v>
      </c>
      <c r="BH390" s="42">
        <v>553</v>
      </c>
      <c r="BI390" s="42">
        <v>596</v>
      </c>
      <c r="BJ390" s="42">
        <v>599</v>
      </c>
      <c r="BK390" s="42">
        <v>509</v>
      </c>
      <c r="BL390" s="42">
        <v>504</v>
      </c>
      <c r="BM390" s="42">
        <v>570</v>
      </c>
      <c r="BN390" s="42">
        <v>528</v>
      </c>
      <c r="BO390" s="42">
        <v>487</v>
      </c>
      <c r="BP390" s="42">
        <v>480</v>
      </c>
      <c r="BQ390" s="42">
        <v>443</v>
      </c>
      <c r="BR390" s="42">
        <v>405</v>
      </c>
      <c r="BS390" s="42">
        <v>381</v>
      </c>
      <c r="BT390" s="42">
        <v>369</v>
      </c>
      <c r="BU390" s="42">
        <v>372</v>
      </c>
      <c r="BV390" s="42">
        <v>321</v>
      </c>
      <c r="BW390" s="42">
        <v>279</v>
      </c>
      <c r="BX390" s="42">
        <v>267</v>
      </c>
      <c r="BY390" s="42">
        <v>271</v>
      </c>
      <c r="BZ390" s="42">
        <v>247</v>
      </c>
      <c r="CA390" s="42">
        <v>220</v>
      </c>
      <c r="CB390" s="310">
        <v>222</v>
      </c>
      <c r="CC390" s="310">
        <v>182</v>
      </c>
      <c r="CD390" s="310">
        <v>173</v>
      </c>
      <c r="CE390" s="310">
        <v>161</v>
      </c>
      <c r="CF390" s="310">
        <v>169</v>
      </c>
      <c r="CG390" s="310">
        <v>164</v>
      </c>
      <c r="CH390" s="310">
        <v>142</v>
      </c>
      <c r="CI390" s="310">
        <v>135</v>
      </c>
      <c r="CJ390" s="310">
        <v>149</v>
      </c>
      <c r="CK390" s="310">
        <v>145</v>
      </c>
      <c r="CL390" s="310">
        <v>140</v>
      </c>
      <c r="CM390" s="310">
        <v>139</v>
      </c>
      <c r="CN390" s="310">
        <v>141</v>
      </c>
      <c r="CO390" s="310">
        <v>132</v>
      </c>
      <c r="CP390" s="310">
        <v>125</v>
      </c>
      <c r="CQ390" s="310">
        <v>122</v>
      </c>
      <c r="CR390" s="310">
        <v>126</v>
      </c>
      <c r="CS390" s="310">
        <v>114</v>
      </c>
      <c r="CT390" s="310">
        <v>125</v>
      </c>
      <c r="CU390" s="310">
        <v>113</v>
      </c>
      <c r="CV390" s="310">
        <v>126</v>
      </c>
      <c r="CW390" s="310">
        <v>133</v>
      </c>
      <c r="CX390" s="310">
        <v>130</v>
      </c>
      <c r="CY390" s="310">
        <v>130</v>
      </c>
      <c r="CZ390" s="310">
        <v>139</v>
      </c>
      <c r="DA390" s="311">
        <v>142</v>
      </c>
    </row>
    <row r="391" spans="1:105" x14ac:dyDescent="0.2">
      <c r="A391" s="41"/>
      <c r="B391" s="41" t="s">
        <v>194</v>
      </c>
      <c r="C391" s="232">
        <v>3396</v>
      </c>
      <c r="D391" s="42">
        <v>3607</v>
      </c>
      <c r="E391" s="42">
        <v>3482</v>
      </c>
      <c r="F391" s="42">
        <v>3250</v>
      </c>
      <c r="G391" s="42">
        <v>3237</v>
      </c>
      <c r="H391" s="42">
        <v>3478</v>
      </c>
      <c r="I391" s="42">
        <v>3205</v>
      </c>
      <c r="J391" s="42">
        <v>3064</v>
      </c>
      <c r="K391" s="42">
        <v>3022</v>
      </c>
      <c r="L391" s="42">
        <v>2988</v>
      </c>
      <c r="M391" s="42">
        <v>2790</v>
      </c>
      <c r="N391" s="42">
        <v>2649</v>
      </c>
      <c r="O391" s="42">
        <v>2549</v>
      </c>
      <c r="P391" s="42">
        <v>2674</v>
      </c>
      <c r="Q391" s="42">
        <v>2559</v>
      </c>
      <c r="R391" s="42">
        <v>2458</v>
      </c>
      <c r="S391" s="42">
        <v>2387</v>
      </c>
      <c r="T391" s="42">
        <v>2451</v>
      </c>
      <c r="U391" s="42">
        <v>2234</v>
      </c>
      <c r="V391" s="42">
        <v>2169</v>
      </c>
      <c r="W391" s="42">
        <v>2105</v>
      </c>
      <c r="X391" s="42">
        <v>2186</v>
      </c>
      <c r="Y391" s="42">
        <v>2142</v>
      </c>
      <c r="Z391" s="42">
        <v>2067</v>
      </c>
      <c r="AA391" s="42">
        <v>2102</v>
      </c>
      <c r="AB391" s="42">
        <v>2353</v>
      </c>
      <c r="AC391" s="42">
        <v>2265</v>
      </c>
      <c r="AD391" s="42">
        <v>2336</v>
      </c>
      <c r="AE391" s="42">
        <v>2384</v>
      </c>
      <c r="AF391" s="42">
        <v>2603</v>
      </c>
      <c r="AG391" s="42">
        <v>2599</v>
      </c>
      <c r="AH391" s="42">
        <v>2691</v>
      </c>
      <c r="AI391" s="42">
        <v>2820</v>
      </c>
      <c r="AJ391" s="42">
        <v>3174</v>
      </c>
      <c r="AK391" s="42">
        <v>3222</v>
      </c>
      <c r="AL391" s="42">
        <v>3189</v>
      </c>
      <c r="AM391" s="42">
        <v>3291</v>
      </c>
      <c r="AN391" s="42">
        <v>3524</v>
      </c>
      <c r="AO391" s="42">
        <v>3432</v>
      </c>
      <c r="AP391" s="42">
        <v>3272</v>
      </c>
      <c r="AQ391" s="42">
        <v>3370</v>
      </c>
      <c r="AR391" s="42">
        <v>3635</v>
      </c>
      <c r="AS391" s="42">
        <v>3475</v>
      </c>
      <c r="AT391" s="42">
        <v>3429</v>
      </c>
      <c r="AU391" s="42">
        <v>3484</v>
      </c>
      <c r="AV391" s="42">
        <v>3687</v>
      </c>
      <c r="AW391" s="42">
        <v>3387</v>
      </c>
      <c r="AX391" s="42">
        <v>3194</v>
      </c>
      <c r="AY391" s="42">
        <v>3095</v>
      </c>
      <c r="AZ391" s="42">
        <v>3047</v>
      </c>
      <c r="BA391" s="42">
        <v>2764</v>
      </c>
      <c r="BB391" s="42">
        <v>2753</v>
      </c>
      <c r="BC391" s="42">
        <v>2733</v>
      </c>
      <c r="BD391" s="42">
        <v>2820</v>
      </c>
      <c r="BE391" s="42">
        <v>2607</v>
      </c>
      <c r="BF391" s="42">
        <v>2379</v>
      </c>
      <c r="BG391" s="42">
        <v>2362</v>
      </c>
      <c r="BH391" s="42">
        <v>2475</v>
      </c>
      <c r="BI391" s="42">
        <v>2354</v>
      </c>
      <c r="BJ391" s="42">
        <v>2329</v>
      </c>
      <c r="BK391" s="42">
        <v>2361</v>
      </c>
      <c r="BL391" s="42">
        <v>2502</v>
      </c>
      <c r="BM391" s="42">
        <v>2476</v>
      </c>
      <c r="BN391" s="42">
        <v>2431</v>
      </c>
      <c r="BO391" s="42">
        <v>2446</v>
      </c>
      <c r="BP391" s="42">
        <v>2554</v>
      </c>
      <c r="BQ391" s="42">
        <v>2425</v>
      </c>
      <c r="BR391" s="42">
        <v>2307</v>
      </c>
      <c r="BS391" s="42">
        <v>2314</v>
      </c>
      <c r="BT391" s="42">
        <v>2488</v>
      </c>
      <c r="BU391" s="42">
        <v>2289</v>
      </c>
      <c r="BV391" s="42">
        <v>2305</v>
      </c>
      <c r="BW391" s="42">
        <v>2242</v>
      </c>
      <c r="BX391" s="42">
        <v>2290</v>
      </c>
      <c r="BY391" s="42">
        <v>2052</v>
      </c>
      <c r="BZ391" s="42">
        <v>1927</v>
      </c>
      <c r="CA391" s="42">
        <v>1776</v>
      </c>
      <c r="CB391" s="310">
        <v>1701</v>
      </c>
      <c r="CC391" s="310">
        <v>1524</v>
      </c>
      <c r="CD391" s="310">
        <v>1387</v>
      </c>
      <c r="CE391" s="310">
        <v>1283</v>
      </c>
      <c r="CF391" s="310">
        <v>1262</v>
      </c>
      <c r="CG391" s="310">
        <v>1156</v>
      </c>
      <c r="CH391" s="310">
        <v>1101</v>
      </c>
      <c r="CI391" s="310">
        <v>1061</v>
      </c>
      <c r="CJ391" s="310">
        <v>1114</v>
      </c>
      <c r="CK391" s="310">
        <v>1099</v>
      </c>
      <c r="CL391" s="310">
        <v>1075</v>
      </c>
      <c r="CM391" s="310">
        <v>1070</v>
      </c>
      <c r="CN391" s="310">
        <v>1165</v>
      </c>
      <c r="CO391" s="310">
        <v>1151</v>
      </c>
      <c r="CP391" s="310">
        <v>1163</v>
      </c>
      <c r="CQ391" s="310">
        <v>1144</v>
      </c>
      <c r="CR391" s="310">
        <v>1177</v>
      </c>
      <c r="CS391" s="310">
        <v>1098</v>
      </c>
      <c r="CT391" s="310">
        <v>1040</v>
      </c>
      <c r="CU391" s="310">
        <v>1051</v>
      </c>
      <c r="CV391" s="310">
        <v>1104</v>
      </c>
      <c r="CW391" s="310">
        <v>1036</v>
      </c>
      <c r="CX391" s="310">
        <v>1008</v>
      </c>
      <c r="CY391" s="310">
        <v>983</v>
      </c>
      <c r="CZ391" s="310">
        <v>1103</v>
      </c>
      <c r="DA391" s="311">
        <v>1020</v>
      </c>
    </row>
    <row r="392" spans="1:105" x14ac:dyDescent="0.2">
      <c r="A392" s="41"/>
      <c r="B392" s="41" t="s">
        <v>195</v>
      </c>
      <c r="C392" s="232">
        <v>5416</v>
      </c>
      <c r="D392" s="42">
        <v>5370</v>
      </c>
      <c r="E392" s="42">
        <v>5341</v>
      </c>
      <c r="F392" s="42">
        <v>5259</v>
      </c>
      <c r="G392" s="42">
        <v>5292</v>
      </c>
      <c r="H392" s="42">
        <v>5306</v>
      </c>
      <c r="I392" s="42">
        <v>5198</v>
      </c>
      <c r="J392" s="42">
        <v>5248</v>
      </c>
      <c r="K392" s="42">
        <v>5390</v>
      </c>
      <c r="L392" s="42">
        <v>5410</v>
      </c>
      <c r="M392" s="42">
        <v>5518</v>
      </c>
      <c r="N392" s="42">
        <v>5488</v>
      </c>
      <c r="O392" s="42">
        <v>5579</v>
      </c>
      <c r="P392" s="42">
        <v>5608</v>
      </c>
      <c r="Q392" s="42">
        <v>5697</v>
      </c>
      <c r="R392" s="42">
        <v>5586</v>
      </c>
      <c r="S392" s="42">
        <v>5555</v>
      </c>
      <c r="T392" s="42">
        <v>5270</v>
      </c>
      <c r="U392" s="42">
        <v>4974</v>
      </c>
      <c r="V392" s="42">
        <v>4714</v>
      </c>
      <c r="W392" s="42">
        <v>4517</v>
      </c>
      <c r="X392" s="42">
        <v>4317</v>
      </c>
      <c r="Y392" s="42">
        <v>4235</v>
      </c>
      <c r="Z392" s="42">
        <v>4045</v>
      </c>
      <c r="AA392" s="42">
        <v>3972</v>
      </c>
      <c r="AB392" s="42">
        <v>4013</v>
      </c>
      <c r="AC392" s="42">
        <v>3960</v>
      </c>
      <c r="AD392" s="42">
        <v>4004</v>
      </c>
      <c r="AE392" s="42">
        <v>3942</v>
      </c>
      <c r="AF392" s="42">
        <v>4117</v>
      </c>
      <c r="AG392" s="42">
        <v>4122</v>
      </c>
      <c r="AH392" s="42">
        <v>4259</v>
      </c>
      <c r="AI392" s="42">
        <v>4327</v>
      </c>
      <c r="AJ392" s="42">
        <v>4490</v>
      </c>
      <c r="AK392" s="42">
        <v>4539</v>
      </c>
      <c r="AL392" s="42">
        <v>4696</v>
      </c>
      <c r="AM392" s="42">
        <v>4741</v>
      </c>
      <c r="AN392" s="42">
        <v>4850</v>
      </c>
      <c r="AO392" s="42">
        <v>4840</v>
      </c>
      <c r="AP392" s="42">
        <v>4785</v>
      </c>
      <c r="AQ392" s="42">
        <v>4709</v>
      </c>
      <c r="AR392" s="42">
        <v>4726</v>
      </c>
      <c r="AS392" s="42">
        <v>4722</v>
      </c>
      <c r="AT392" s="42">
        <v>4812</v>
      </c>
      <c r="AU392" s="42">
        <v>4908</v>
      </c>
      <c r="AV392" s="42">
        <v>4991</v>
      </c>
      <c r="AW392" s="42">
        <v>5045</v>
      </c>
      <c r="AX392" s="42">
        <v>4895</v>
      </c>
      <c r="AY392" s="42">
        <v>4981</v>
      </c>
      <c r="AZ392" s="42">
        <v>5003</v>
      </c>
      <c r="BA392" s="42">
        <v>5033</v>
      </c>
      <c r="BB392" s="42">
        <v>5201</v>
      </c>
      <c r="BC392" s="42">
        <v>5368</v>
      </c>
      <c r="BD392" s="42">
        <v>5542</v>
      </c>
      <c r="BE392" s="42">
        <v>5517</v>
      </c>
      <c r="BF392" s="42">
        <v>5149</v>
      </c>
      <c r="BG392" s="42">
        <v>5179</v>
      </c>
      <c r="BH392" s="42">
        <v>5089</v>
      </c>
      <c r="BI392" s="42">
        <v>5003</v>
      </c>
      <c r="BJ392" s="42">
        <v>4956</v>
      </c>
      <c r="BK392" s="42">
        <v>4772</v>
      </c>
      <c r="BL392" s="42">
        <v>4782</v>
      </c>
      <c r="BM392" s="42">
        <v>4803</v>
      </c>
      <c r="BN392" s="42">
        <v>4751</v>
      </c>
      <c r="BO392" s="42">
        <v>4769</v>
      </c>
      <c r="BP392" s="42">
        <v>4736</v>
      </c>
      <c r="BQ392" s="42">
        <v>4603</v>
      </c>
      <c r="BR392" s="42">
        <v>4615</v>
      </c>
      <c r="BS392" s="42">
        <v>4556</v>
      </c>
      <c r="BT392" s="42">
        <v>4431</v>
      </c>
      <c r="BU392" s="42">
        <v>4349</v>
      </c>
      <c r="BV392" s="42">
        <v>4306</v>
      </c>
      <c r="BW392" s="42">
        <v>4260</v>
      </c>
      <c r="BX392" s="42">
        <v>4192</v>
      </c>
      <c r="BY392" s="42">
        <v>4095</v>
      </c>
      <c r="BZ392" s="42">
        <v>3921</v>
      </c>
      <c r="CA392" s="42">
        <v>3821</v>
      </c>
      <c r="CB392" s="310">
        <v>3822</v>
      </c>
      <c r="CC392" s="310">
        <v>3554</v>
      </c>
      <c r="CD392" s="310">
        <v>3508</v>
      </c>
      <c r="CE392" s="310">
        <v>3319</v>
      </c>
      <c r="CF392" s="310">
        <v>3276</v>
      </c>
      <c r="CG392" s="310">
        <v>3169</v>
      </c>
      <c r="CH392" s="310">
        <v>3030</v>
      </c>
      <c r="CI392" s="310">
        <v>2974</v>
      </c>
      <c r="CJ392" s="310">
        <v>2948</v>
      </c>
      <c r="CK392" s="310">
        <v>2856</v>
      </c>
      <c r="CL392" s="310">
        <v>2820</v>
      </c>
      <c r="CM392" s="310">
        <v>2822</v>
      </c>
      <c r="CN392" s="310">
        <v>2800</v>
      </c>
      <c r="CO392" s="310">
        <v>2818</v>
      </c>
      <c r="CP392" s="310">
        <v>2808</v>
      </c>
      <c r="CQ392" s="310">
        <v>2884</v>
      </c>
      <c r="CR392" s="310">
        <v>2874</v>
      </c>
      <c r="CS392" s="310">
        <v>2860</v>
      </c>
      <c r="CT392" s="310">
        <v>2881</v>
      </c>
      <c r="CU392" s="310">
        <v>2854</v>
      </c>
      <c r="CV392" s="310">
        <v>2883</v>
      </c>
      <c r="CW392" s="310">
        <v>2859</v>
      </c>
      <c r="CX392" s="310">
        <v>2857</v>
      </c>
      <c r="CY392" s="310">
        <v>2838</v>
      </c>
      <c r="CZ392" s="310">
        <v>2847</v>
      </c>
      <c r="DA392" s="311">
        <v>2856</v>
      </c>
    </row>
    <row r="393" spans="1:105" x14ac:dyDescent="0.2">
      <c r="A393" s="41"/>
      <c r="B393" s="41" t="s">
        <v>196</v>
      </c>
      <c r="C393" s="232">
        <v>21791</v>
      </c>
      <c r="D393" s="42">
        <v>21778</v>
      </c>
      <c r="E393" s="42">
        <v>21259</v>
      </c>
      <c r="F393" s="42">
        <v>20623</v>
      </c>
      <c r="G393" s="42">
        <v>20797</v>
      </c>
      <c r="H393" s="42">
        <v>20854</v>
      </c>
      <c r="I393" s="42">
        <v>20431</v>
      </c>
      <c r="J393" s="42">
        <v>20170</v>
      </c>
      <c r="K393" s="42">
        <v>20779</v>
      </c>
      <c r="L393" s="42">
        <v>20591</v>
      </c>
      <c r="M393" s="42">
        <v>20508</v>
      </c>
      <c r="N393" s="42">
        <v>20001</v>
      </c>
      <c r="O393" s="42">
        <v>20179</v>
      </c>
      <c r="P393" s="42">
        <v>20130</v>
      </c>
      <c r="Q393" s="42">
        <v>20460</v>
      </c>
      <c r="R393" s="42">
        <v>20143</v>
      </c>
      <c r="S393" s="42">
        <v>20346</v>
      </c>
      <c r="T393" s="42">
        <v>19842</v>
      </c>
      <c r="U393" s="42">
        <v>19392</v>
      </c>
      <c r="V393" s="42">
        <v>18810</v>
      </c>
      <c r="W393" s="42">
        <v>18714</v>
      </c>
      <c r="X393" s="42">
        <v>18648</v>
      </c>
      <c r="Y393" s="42">
        <v>18893</v>
      </c>
      <c r="Z393" s="42">
        <v>18479</v>
      </c>
      <c r="AA393" s="42">
        <v>18774</v>
      </c>
      <c r="AB393" s="42">
        <v>19056</v>
      </c>
      <c r="AC393" s="42">
        <v>18897</v>
      </c>
      <c r="AD393" s="42">
        <v>18869</v>
      </c>
      <c r="AE393" s="42">
        <v>18942</v>
      </c>
      <c r="AF393" s="42">
        <v>18914</v>
      </c>
      <c r="AG393" s="42">
        <v>18574</v>
      </c>
      <c r="AH393" s="42">
        <v>18596</v>
      </c>
      <c r="AI393" s="42">
        <v>19091</v>
      </c>
      <c r="AJ393" s="42">
        <v>19476</v>
      </c>
      <c r="AK393" s="42">
        <v>19244</v>
      </c>
      <c r="AL393" s="42">
        <v>19008</v>
      </c>
      <c r="AM393" s="42">
        <v>19198</v>
      </c>
      <c r="AN393" s="42">
        <v>19256</v>
      </c>
      <c r="AO393" s="42">
        <v>18773</v>
      </c>
      <c r="AP393" s="42">
        <v>18183</v>
      </c>
      <c r="AQ393" s="42">
        <v>17992</v>
      </c>
      <c r="AR393" s="42">
        <v>17789</v>
      </c>
      <c r="AS393" s="42">
        <v>17450</v>
      </c>
      <c r="AT393" s="42">
        <v>17479</v>
      </c>
      <c r="AU393" s="42">
        <v>17584</v>
      </c>
      <c r="AV393" s="42">
        <v>17941</v>
      </c>
      <c r="AW393" s="42">
        <v>17712</v>
      </c>
      <c r="AX393" s="42">
        <v>17179</v>
      </c>
      <c r="AY393" s="42">
        <v>17392</v>
      </c>
      <c r="AZ393" s="42">
        <v>17396</v>
      </c>
      <c r="BA393" s="42">
        <v>17401</v>
      </c>
      <c r="BB393" s="42">
        <v>17842</v>
      </c>
      <c r="BC393" s="42">
        <v>18181</v>
      </c>
      <c r="BD393" s="42">
        <v>18563</v>
      </c>
      <c r="BE393" s="42">
        <v>18377</v>
      </c>
      <c r="BF393" s="42">
        <v>17788</v>
      </c>
      <c r="BG393" s="42">
        <v>18231</v>
      </c>
      <c r="BH393" s="42">
        <v>18005</v>
      </c>
      <c r="BI393" s="42">
        <v>17798</v>
      </c>
      <c r="BJ393" s="42">
        <v>17745</v>
      </c>
      <c r="BK393" s="42">
        <v>17566</v>
      </c>
      <c r="BL393" s="42">
        <v>17728</v>
      </c>
      <c r="BM393" s="42">
        <v>17515</v>
      </c>
      <c r="BN393" s="42">
        <v>17473</v>
      </c>
      <c r="BO393" s="42">
        <v>17798</v>
      </c>
      <c r="BP393" s="42">
        <v>17916</v>
      </c>
      <c r="BQ393" s="42">
        <v>17381</v>
      </c>
      <c r="BR393" s="42">
        <v>17206</v>
      </c>
      <c r="BS393" s="42">
        <v>17410</v>
      </c>
      <c r="BT393" s="42">
        <v>17228</v>
      </c>
      <c r="BU393" s="42">
        <v>16802</v>
      </c>
      <c r="BV393" s="42">
        <v>16598</v>
      </c>
      <c r="BW393" s="42">
        <v>16542</v>
      </c>
      <c r="BX393" s="42">
        <v>16451</v>
      </c>
      <c r="BY393" s="42">
        <v>16112</v>
      </c>
      <c r="BZ393" s="42">
        <v>15801</v>
      </c>
      <c r="CA393" s="42">
        <v>15519</v>
      </c>
      <c r="CB393" s="310">
        <v>15845</v>
      </c>
      <c r="CC393" s="310">
        <v>14993</v>
      </c>
      <c r="CD393" s="310">
        <v>14775</v>
      </c>
      <c r="CE393" s="310">
        <v>14600</v>
      </c>
      <c r="CF393" s="310">
        <v>14618</v>
      </c>
      <c r="CG393" s="310">
        <v>14317</v>
      </c>
      <c r="CH393" s="310">
        <v>14008</v>
      </c>
      <c r="CI393" s="310">
        <v>14059</v>
      </c>
      <c r="CJ393" s="310">
        <v>14150</v>
      </c>
      <c r="CK393" s="310">
        <v>13793</v>
      </c>
      <c r="CL393" s="310">
        <v>13610</v>
      </c>
      <c r="CM393" s="310">
        <v>13729</v>
      </c>
      <c r="CN393" s="310">
        <v>13864</v>
      </c>
      <c r="CO393" s="310">
        <v>13663</v>
      </c>
      <c r="CP393" s="310">
        <v>13605</v>
      </c>
      <c r="CQ393" s="310">
        <v>13720</v>
      </c>
      <c r="CR393" s="310">
        <v>13805</v>
      </c>
      <c r="CS393" s="310">
        <v>13593</v>
      </c>
      <c r="CT393" s="310">
        <v>13802</v>
      </c>
      <c r="CU393" s="310">
        <v>13890</v>
      </c>
      <c r="CV393" s="310">
        <v>13906</v>
      </c>
      <c r="CW393" s="310">
        <v>13540</v>
      </c>
      <c r="CX393" s="310">
        <v>13399</v>
      </c>
      <c r="CY393" s="310">
        <v>13373</v>
      </c>
      <c r="CZ393" s="310">
        <v>13459</v>
      </c>
      <c r="DA393" s="311">
        <v>13231</v>
      </c>
    </row>
    <row r="394" spans="1:105" x14ac:dyDescent="0.2">
      <c r="A394" s="41"/>
      <c r="B394" s="41" t="s">
        <v>197</v>
      </c>
      <c r="C394" s="232">
        <v>16831</v>
      </c>
      <c r="D394" s="42">
        <v>16973</v>
      </c>
      <c r="E394" s="42">
        <v>16957</v>
      </c>
      <c r="F394" s="42">
        <v>16793</v>
      </c>
      <c r="G394" s="42">
        <v>17168</v>
      </c>
      <c r="H394" s="42">
        <v>17411</v>
      </c>
      <c r="I394" s="42">
        <v>17218</v>
      </c>
      <c r="J394" s="42">
        <v>17179</v>
      </c>
      <c r="K394" s="42">
        <v>17818</v>
      </c>
      <c r="L394" s="42">
        <v>17704</v>
      </c>
      <c r="M394" s="42">
        <v>17881</v>
      </c>
      <c r="N394" s="42">
        <v>17519</v>
      </c>
      <c r="O394" s="42">
        <v>18059</v>
      </c>
      <c r="P394" s="42">
        <v>18036</v>
      </c>
      <c r="Q394" s="42">
        <v>18184</v>
      </c>
      <c r="R394" s="42">
        <v>17863</v>
      </c>
      <c r="S394" s="42">
        <v>18302</v>
      </c>
      <c r="T394" s="42">
        <v>17936</v>
      </c>
      <c r="U394" s="42">
        <v>17757</v>
      </c>
      <c r="V394" s="42">
        <v>17387</v>
      </c>
      <c r="W394" s="42">
        <v>17482</v>
      </c>
      <c r="X394" s="42">
        <v>17630</v>
      </c>
      <c r="Y394" s="42">
        <v>18035</v>
      </c>
      <c r="Z394" s="42">
        <v>17829</v>
      </c>
      <c r="AA394" s="42">
        <v>18186</v>
      </c>
      <c r="AB394" s="42">
        <v>18658</v>
      </c>
      <c r="AC394" s="42">
        <v>18722</v>
      </c>
      <c r="AD394" s="42">
        <v>18777</v>
      </c>
      <c r="AE394" s="42">
        <v>18809</v>
      </c>
      <c r="AF394" s="42">
        <v>19004</v>
      </c>
      <c r="AG394" s="42">
        <v>19048</v>
      </c>
      <c r="AH394" s="42">
        <v>19054</v>
      </c>
      <c r="AI394" s="42">
        <v>19512</v>
      </c>
      <c r="AJ394" s="42">
        <v>19971</v>
      </c>
      <c r="AK394" s="42">
        <v>19875</v>
      </c>
      <c r="AL394" s="42">
        <v>19685</v>
      </c>
      <c r="AM394" s="42">
        <v>19691</v>
      </c>
      <c r="AN394" s="42">
        <v>19787</v>
      </c>
      <c r="AO394" s="42">
        <v>19544</v>
      </c>
      <c r="AP394" s="42">
        <v>18946</v>
      </c>
      <c r="AQ394" s="42">
        <v>18990</v>
      </c>
      <c r="AR394" s="42">
        <v>18814</v>
      </c>
      <c r="AS394" s="42">
        <v>18478</v>
      </c>
      <c r="AT394" s="42">
        <v>18327</v>
      </c>
      <c r="AU394" s="42">
        <v>18485</v>
      </c>
      <c r="AV394" s="42">
        <v>18891</v>
      </c>
      <c r="AW394" s="42">
        <v>18698</v>
      </c>
      <c r="AX394" s="42">
        <v>18070</v>
      </c>
      <c r="AY394" s="42">
        <v>18268</v>
      </c>
      <c r="AZ394" s="42">
        <v>18152</v>
      </c>
      <c r="BA394" s="42">
        <v>18167</v>
      </c>
      <c r="BB394" s="42">
        <v>18293</v>
      </c>
      <c r="BC394" s="42">
        <v>18385</v>
      </c>
      <c r="BD394" s="42">
        <v>18599</v>
      </c>
      <c r="BE394" s="42">
        <v>18267</v>
      </c>
      <c r="BF394" s="42">
        <v>17716</v>
      </c>
      <c r="BG394" s="42">
        <v>18118</v>
      </c>
      <c r="BH394" s="42">
        <v>17936</v>
      </c>
      <c r="BI394" s="42">
        <v>17851</v>
      </c>
      <c r="BJ394" s="42">
        <v>17671</v>
      </c>
      <c r="BK394" s="42">
        <v>17601</v>
      </c>
      <c r="BL394" s="42">
        <v>17718</v>
      </c>
      <c r="BM394" s="42">
        <v>17349</v>
      </c>
      <c r="BN394" s="42">
        <v>17156</v>
      </c>
      <c r="BO394" s="42">
        <v>17556</v>
      </c>
      <c r="BP394" s="42">
        <v>17548</v>
      </c>
      <c r="BQ394" s="42">
        <v>17225</v>
      </c>
      <c r="BR394" s="42">
        <v>16986</v>
      </c>
      <c r="BS394" s="42">
        <v>16986</v>
      </c>
      <c r="BT394" s="42">
        <v>16606</v>
      </c>
      <c r="BU394" s="42">
        <v>16214</v>
      </c>
      <c r="BV394" s="42">
        <v>15937</v>
      </c>
      <c r="BW394" s="42">
        <v>15903</v>
      </c>
      <c r="BX394" s="42">
        <v>15668</v>
      </c>
      <c r="BY394" s="42">
        <v>15256</v>
      </c>
      <c r="BZ394" s="42">
        <v>14932</v>
      </c>
      <c r="CA394" s="42">
        <v>14565</v>
      </c>
      <c r="CB394" s="310">
        <v>14688</v>
      </c>
      <c r="CC394" s="310">
        <v>13987</v>
      </c>
      <c r="CD394" s="310">
        <v>13699</v>
      </c>
      <c r="CE394" s="310">
        <v>13542</v>
      </c>
      <c r="CF394" s="310">
        <v>13652</v>
      </c>
      <c r="CG394" s="310">
        <v>13487</v>
      </c>
      <c r="CH394" s="310">
        <v>13426</v>
      </c>
      <c r="CI394" s="310">
        <v>13462</v>
      </c>
      <c r="CJ394" s="310">
        <v>13567</v>
      </c>
      <c r="CK394" s="310">
        <v>13342</v>
      </c>
      <c r="CL394" s="310">
        <v>13260</v>
      </c>
      <c r="CM394" s="310">
        <v>13438</v>
      </c>
      <c r="CN394" s="310">
        <v>13581</v>
      </c>
      <c r="CO394" s="310">
        <v>13523</v>
      </c>
      <c r="CP394" s="310">
        <v>13646</v>
      </c>
      <c r="CQ394" s="310">
        <v>13748</v>
      </c>
      <c r="CR394" s="310">
        <v>13886</v>
      </c>
      <c r="CS394" s="310">
        <v>13716</v>
      </c>
      <c r="CT394" s="310">
        <v>13807</v>
      </c>
      <c r="CU394" s="310">
        <v>13891</v>
      </c>
      <c r="CV394" s="310">
        <v>13928</v>
      </c>
      <c r="CW394" s="310">
        <v>13654</v>
      </c>
      <c r="CX394" s="310">
        <v>13669</v>
      </c>
      <c r="CY394" s="310">
        <v>13864</v>
      </c>
      <c r="CZ394" s="310">
        <v>14114</v>
      </c>
      <c r="DA394" s="311">
        <v>13989</v>
      </c>
    </row>
    <row r="395" spans="1:105" x14ac:dyDescent="0.2">
      <c r="A395" s="41"/>
      <c r="B395" s="41" t="s">
        <v>198</v>
      </c>
      <c r="C395" s="232">
        <v>9009</v>
      </c>
      <c r="D395" s="42">
        <v>9096</v>
      </c>
      <c r="E395" s="42">
        <v>9106</v>
      </c>
      <c r="F395" s="42">
        <v>8990</v>
      </c>
      <c r="G395" s="42">
        <v>9182</v>
      </c>
      <c r="H395" s="42">
        <v>9440</v>
      </c>
      <c r="I395" s="42">
        <v>9632</v>
      </c>
      <c r="J395" s="42">
        <v>9813</v>
      </c>
      <c r="K395" s="42">
        <v>10420</v>
      </c>
      <c r="L395" s="42">
        <v>10613</v>
      </c>
      <c r="M395" s="42">
        <v>10895</v>
      </c>
      <c r="N395" s="42">
        <v>10796</v>
      </c>
      <c r="O395" s="42">
        <v>11156</v>
      </c>
      <c r="P395" s="42">
        <v>11348</v>
      </c>
      <c r="Q395" s="42">
        <v>11572</v>
      </c>
      <c r="R395" s="42">
        <v>11468</v>
      </c>
      <c r="S395" s="42">
        <v>11872</v>
      </c>
      <c r="T395" s="42">
        <v>11833</v>
      </c>
      <c r="U395" s="42">
        <v>11855</v>
      </c>
      <c r="V395" s="42">
        <v>11685</v>
      </c>
      <c r="W395" s="42">
        <v>11864</v>
      </c>
      <c r="X395" s="42">
        <v>12003</v>
      </c>
      <c r="Y395" s="42">
        <v>12361</v>
      </c>
      <c r="Z395" s="42">
        <v>12260</v>
      </c>
      <c r="AA395" s="42">
        <v>12525</v>
      </c>
      <c r="AB395" s="42">
        <v>12998</v>
      </c>
      <c r="AC395" s="42">
        <v>13089</v>
      </c>
      <c r="AD395" s="42">
        <v>13264</v>
      </c>
      <c r="AE395" s="42">
        <v>13333</v>
      </c>
      <c r="AF395" s="42">
        <v>13626</v>
      </c>
      <c r="AG395" s="42">
        <v>13723</v>
      </c>
      <c r="AH395" s="42">
        <v>13872</v>
      </c>
      <c r="AI395" s="42">
        <v>14302</v>
      </c>
      <c r="AJ395" s="42">
        <v>14838</v>
      </c>
      <c r="AK395" s="42">
        <v>14738</v>
      </c>
      <c r="AL395" s="42">
        <v>14665</v>
      </c>
      <c r="AM395" s="42">
        <v>14905</v>
      </c>
      <c r="AN395" s="42">
        <v>15196</v>
      </c>
      <c r="AO395" s="42">
        <v>15310</v>
      </c>
      <c r="AP395" s="42">
        <v>14961</v>
      </c>
      <c r="AQ395" s="42">
        <v>15145</v>
      </c>
      <c r="AR395" s="42">
        <v>15298</v>
      </c>
      <c r="AS395" s="42">
        <v>15323</v>
      </c>
      <c r="AT395" s="42">
        <v>15367</v>
      </c>
      <c r="AU395" s="42">
        <v>15592</v>
      </c>
      <c r="AV395" s="42">
        <v>16049</v>
      </c>
      <c r="AW395" s="42">
        <v>15948</v>
      </c>
      <c r="AX395" s="42">
        <v>15451</v>
      </c>
      <c r="AY395" s="42">
        <v>15649</v>
      </c>
      <c r="AZ395" s="42">
        <v>15728</v>
      </c>
      <c r="BA395" s="42">
        <v>15850</v>
      </c>
      <c r="BB395" s="42">
        <v>16063</v>
      </c>
      <c r="BC395" s="42">
        <v>16288</v>
      </c>
      <c r="BD395" s="42">
        <v>16554</v>
      </c>
      <c r="BE395" s="42">
        <v>16597</v>
      </c>
      <c r="BF395" s="42">
        <v>16178</v>
      </c>
      <c r="BG395" s="42">
        <v>16562</v>
      </c>
      <c r="BH395" s="42">
        <v>16524</v>
      </c>
      <c r="BI395" s="42">
        <v>16499</v>
      </c>
      <c r="BJ395" s="42">
        <v>16395</v>
      </c>
      <c r="BK395" s="42">
        <v>16482</v>
      </c>
      <c r="BL395" s="42">
        <v>16680</v>
      </c>
      <c r="BM395" s="42">
        <v>16493</v>
      </c>
      <c r="BN395" s="42">
        <v>16345</v>
      </c>
      <c r="BO395" s="42">
        <v>16714</v>
      </c>
      <c r="BP395" s="42">
        <v>16857</v>
      </c>
      <c r="BQ395" s="42">
        <v>16714</v>
      </c>
      <c r="BR395" s="42">
        <v>16604</v>
      </c>
      <c r="BS395" s="42">
        <v>16746</v>
      </c>
      <c r="BT395" s="42">
        <v>16722</v>
      </c>
      <c r="BU395" s="42">
        <v>16536</v>
      </c>
      <c r="BV395" s="42">
        <v>16337</v>
      </c>
      <c r="BW395" s="42">
        <v>16376</v>
      </c>
      <c r="BX395" s="42">
        <v>16374</v>
      </c>
      <c r="BY395" s="42">
        <v>16090</v>
      </c>
      <c r="BZ395" s="42">
        <v>15891</v>
      </c>
      <c r="CA395" s="42">
        <v>15629</v>
      </c>
      <c r="CB395" s="310">
        <v>15845</v>
      </c>
      <c r="CC395" s="310">
        <v>15294</v>
      </c>
      <c r="CD395" s="310">
        <v>15086</v>
      </c>
      <c r="CE395" s="310">
        <v>14915</v>
      </c>
      <c r="CF395" s="310">
        <v>15111</v>
      </c>
      <c r="CG395" s="310">
        <v>14904</v>
      </c>
      <c r="CH395" s="310">
        <v>14751</v>
      </c>
      <c r="CI395" s="310">
        <v>14660</v>
      </c>
      <c r="CJ395" s="310">
        <v>14757</v>
      </c>
      <c r="CK395" s="310">
        <v>14489</v>
      </c>
      <c r="CL395" s="310">
        <v>14303</v>
      </c>
      <c r="CM395" s="310">
        <v>14350</v>
      </c>
      <c r="CN395" s="310">
        <v>14614</v>
      </c>
      <c r="CO395" s="310">
        <v>14418</v>
      </c>
      <c r="CP395" s="310">
        <v>14465</v>
      </c>
      <c r="CQ395" s="310">
        <v>14499</v>
      </c>
      <c r="CR395" s="310">
        <v>14565</v>
      </c>
      <c r="CS395" s="310">
        <v>14486</v>
      </c>
      <c r="CT395" s="310">
        <v>14471</v>
      </c>
      <c r="CU395" s="310">
        <v>14509</v>
      </c>
      <c r="CV395" s="310">
        <v>14414</v>
      </c>
      <c r="CW395" s="310">
        <v>14136</v>
      </c>
      <c r="CX395" s="310">
        <v>14045</v>
      </c>
      <c r="CY395" s="310">
        <v>14231</v>
      </c>
      <c r="CZ395" s="310">
        <v>14423</v>
      </c>
      <c r="DA395" s="311">
        <v>14309</v>
      </c>
    </row>
    <row r="396" spans="1:105" x14ac:dyDescent="0.2">
      <c r="A396" s="41"/>
      <c r="B396" s="41" t="s">
        <v>199</v>
      </c>
      <c r="C396" s="232">
        <v>3591</v>
      </c>
      <c r="D396" s="42">
        <v>3612</v>
      </c>
      <c r="E396" s="42">
        <v>3622</v>
      </c>
      <c r="F396" s="42">
        <v>3589</v>
      </c>
      <c r="G396" s="42">
        <v>3687</v>
      </c>
      <c r="H396" s="42">
        <v>3774</v>
      </c>
      <c r="I396" s="42">
        <v>3752</v>
      </c>
      <c r="J396" s="42">
        <v>3752</v>
      </c>
      <c r="K396" s="42">
        <v>3878</v>
      </c>
      <c r="L396" s="42">
        <v>3889</v>
      </c>
      <c r="M396" s="42">
        <v>3940</v>
      </c>
      <c r="N396" s="42">
        <v>3818</v>
      </c>
      <c r="O396" s="42">
        <v>3897</v>
      </c>
      <c r="P396" s="42">
        <v>3973</v>
      </c>
      <c r="Q396" s="42">
        <v>4014</v>
      </c>
      <c r="R396" s="42">
        <v>3940</v>
      </c>
      <c r="S396" s="42">
        <v>4046</v>
      </c>
      <c r="T396" s="42">
        <v>4081</v>
      </c>
      <c r="U396" s="42">
        <v>4028</v>
      </c>
      <c r="V396" s="42">
        <v>3963</v>
      </c>
      <c r="W396" s="42">
        <v>4027</v>
      </c>
      <c r="X396" s="42">
        <v>4107</v>
      </c>
      <c r="Y396" s="42">
        <v>4227</v>
      </c>
      <c r="Z396" s="42">
        <v>4187</v>
      </c>
      <c r="AA396" s="42">
        <v>4277</v>
      </c>
      <c r="AB396" s="42">
        <v>4445</v>
      </c>
      <c r="AC396" s="42">
        <v>4549</v>
      </c>
      <c r="AD396" s="42">
        <v>4621</v>
      </c>
      <c r="AE396" s="42">
        <v>4651</v>
      </c>
      <c r="AF396" s="42">
        <v>4773</v>
      </c>
      <c r="AG396" s="42">
        <v>4848</v>
      </c>
      <c r="AH396" s="42">
        <v>4935</v>
      </c>
      <c r="AI396" s="42">
        <v>5110</v>
      </c>
      <c r="AJ396" s="42">
        <v>5284</v>
      </c>
      <c r="AK396" s="42">
        <v>5335</v>
      </c>
      <c r="AL396" s="42">
        <v>5294</v>
      </c>
      <c r="AM396" s="42">
        <v>5454</v>
      </c>
      <c r="AN396" s="42">
        <v>5557</v>
      </c>
      <c r="AO396" s="42">
        <v>5638</v>
      </c>
      <c r="AP396" s="42">
        <v>5473</v>
      </c>
      <c r="AQ396" s="42">
        <v>5479</v>
      </c>
      <c r="AR396" s="42">
        <v>5576</v>
      </c>
      <c r="AS396" s="42">
        <v>5587</v>
      </c>
      <c r="AT396" s="42">
        <v>5576</v>
      </c>
      <c r="AU396" s="42">
        <v>5684</v>
      </c>
      <c r="AV396" s="42">
        <v>5989</v>
      </c>
      <c r="AW396" s="42">
        <v>6171</v>
      </c>
      <c r="AX396" s="42">
        <v>6117</v>
      </c>
      <c r="AY396" s="42">
        <v>6438</v>
      </c>
      <c r="AZ396" s="42">
        <v>6621</v>
      </c>
      <c r="BA396" s="42">
        <v>6783</v>
      </c>
      <c r="BB396" s="42">
        <v>6984</v>
      </c>
      <c r="BC396" s="42">
        <v>7213</v>
      </c>
      <c r="BD396" s="42">
        <v>7475</v>
      </c>
      <c r="BE396" s="42">
        <v>7585</v>
      </c>
      <c r="BF396" s="42">
        <v>7476</v>
      </c>
      <c r="BG396" s="42">
        <v>7793</v>
      </c>
      <c r="BH396" s="42">
        <v>7867</v>
      </c>
      <c r="BI396" s="42">
        <v>7909</v>
      </c>
      <c r="BJ396" s="42">
        <v>7910</v>
      </c>
      <c r="BK396" s="42">
        <v>8035</v>
      </c>
      <c r="BL396" s="42">
        <v>8201</v>
      </c>
      <c r="BM396" s="42">
        <v>8189</v>
      </c>
      <c r="BN396" s="42">
        <v>8222</v>
      </c>
      <c r="BO396" s="42">
        <v>8448</v>
      </c>
      <c r="BP396" s="42">
        <v>8656</v>
      </c>
      <c r="BQ396" s="42">
        <v>8629</v>
      </c>
      <c r="BR396" s="42">
        <v>8642</v>
      </c>
      <c r="BS396" s="42">
        <v>8850</v>
      </c>
      <c r="BT396" s="42">
        <v>8925</v>
      </c>
      <c r="BU396" s="42">
        <v>8879</v>
      </c>
      <c r="BV396" s="42">
        <v>8866</v>
      </c>
      <c r="BW396" s="42">
        <v>8988</v>
      </c>
      <c r="BX396" s="42">
        <v>9123</v>
      </c>
      <c r="BY396" s="42">
        <v>9068</v>
      </c>
      <c r="BZ396" s="42">
        <v>9052</v>
      </c>
      <c r="CA396" s="42">
        <v>9045</v>
      </c>
      <c r="CB396" s="310">
        <v>9349</v>
      </c>
      <c r="CC396" s="310">
        <v>9152</v>
      </c>
      <c r="CD396" s="310">
        <v>9175</v>
      </c>
      <c r="CE396" s="310">
        <v>9112</v>
      </c>
      <c r="CF396" s="310">
        <v>9369</v>
      </c>
      <c r="CG396" s="310">
        <v>9382</v>
      </c>
      <c r="CH396" s="310">
        <v>9405</v>
      </c>
      <c r="CI396" s="310">
        <v>9556</v>
      </c>
      <c r="CJ396" s="310">
        <v>9709</v>
      </c>
      <c r="CK396" s="310">
        <v>9606</v>
      </c>
      <c r="CL396" s="310">
        <v>9522</v>
      </c>
      <c r="CM396" s="310">
        <v>9687</v>
      </c>
      <c r="CN396" s="310">
        <v>9947</v>
      </c>
      <c r="CO396" s="310">
        <v>9973</v>
      </c>
      <c r="CP396" s="310">
        <v>10073</v>
      </c>
      <c r="CQ396" s="310">
        <v>10200</v>
      </c>
      <c r="CR396" s="310">
        <v>10325</v>
      </c>
      <c r="CS396" s="310">
        <v>10402</v>
      </c>
      <c r="CT396" s="310">
        <v>10528</v>
      </c>
      <c r="CU396" s="310">
        <v>10619</v>
      </c>
      <c r="CV396" s="310">
        <v>10753</v>
      </c>
      <c r="CW396" s="310">
        <v>10552</v>
      </c>
      <c r="CX396" s="310">
        <v>10451</v>
      </c>
      <c r="CY396" s="310">
        <v>10659</v>
      </c>
      <c r="CZ396" s="310">
        <v>10898</v>
      </c>
      <c r="DA396" s="311">
        <v>10895</v>
      </c>
    </row>
    <row r="397" spans="1:105" x14ac:dyDescent="0.2">
      <c r="A397" s="43"/>
      <c r="B397" s="43" t="s">
        <v>200</v>
      </c>
      <c r="C397" s="234">
        <v>487</v>
      </c>
      <c r="D397" s="235">
        <v>511</v>
      </c>
      <c r="E397" s="235">
        <v>508</v>
      </c>
      <c r="F397" s="235">
        <v>495</v>
      </c>
      <c r="G397" s="235">
        <v>537</v>
      </c>
      <c r="H397" s="235">
        <v>554</v>
      </c>
      <c r="I397" s="235">
        <v>564</v>
      </c>
      <c r="J397" s="235">
        <v>562</v>
      </c>
      <c r="K397" s="235">
        <v>585</v>
      </c>
      <c r="L397" s="235">
        <v>590</v>
      </c>
      <c r="M397" s="235">
        <v>595</v>
      </c>
      <c r="N397" s="235">
        <v>558</v>
      </c>
      <c r="O397" s="235">
        <v>575</v>
      </c>
      <c r="P397" s="235">
        <v>579</v>
      </c>
      <c r="Q397" s="235">
        <v>604</v>
      </c>
      <c r="R397" s="235">
        <v>602</v>
      </c>
      <c r="S397" s="235">
        <v>613</v>
      </c>
      <c r="T397" s="235">
        <v>619</v>
      </c>
      <c r="U397" s="235">
        <v>606</v>
      </c>
      <c r="V397" s="235">
        <v>597</v>
      </c>
      <c r="W397" s="235">
        <v>593</v>
      </c>
      <c r="X397" s="235">
        <v>590</v>
      </c>
      <c r="Y397" s="235">
        <v>621</v>
      </c>
      <c r="Z397" s="235">
        <v>610</v>
      </c>
      <c r="AA397" s="235">
        <v>612</v>
      </c>
      <c r="AB397" s="235">
        <v>621</v>
      </c>
      <c r="AC397" s="235">
        <v>629</v>
      </c>
      <c r="AD397" s="235">
        <v>648</v>
      </c>
      <c r="AE397" s="235">
        <v>651</v>
      </c>
      <c r="AF397" s="235">
        <v>669</v>
      </c>
      <c r="AG397" s="235">
        <v>687</v>
      </c>
      <c r="AH397" s="235">
        <v>661</v>
      </c>
      <c r="AI397" s="235">
        <v>679</v>
      </c>
      <c r="AJ397" s="235">
        <v>669</v>
      </c>
      <c r="AK397" s="235">
        <v>684</v>
      </c>
      <c r="AL397" s="235">
        <v>670</v>
      </c>
      <c r="AM397" s="235">
        <v>669</v>
      </c>
      <c r="AN397" s="235">
        <v>696</v>
      </c>
      <c r="AO397" s="235">
        <v>701</v>
      </c>
      <c r="AP397" s="235">
        <v>696</v>
      </c>
      <c r="AQ397" s="235">
        <v>698</v>
      </c>
      <c r="AR397" s="235">
        <v>726</v>
      </c>
      <c r="AS397" s="235">
        <v>734</v>
      </c>
      <c r="AT397" s="235">
        <v>725</v>
      </c>
      <c r="AU397" s="235">
        <v>769</v>
      </c>
      <c r="AV397" s="235">
        <v>832</v>
      </c>
      <c r="AW397" s="235">
        <v>847</v>
      </c>
      <c r="AX397" s="235">
        <v>796</v>
      </c>
      <c r="AY397" s="235">
        <v>823</v>
      </c>
      <c r="AZ397" s="235">
        <v>852</v>
      </c>
      <c r="BA397" s="235">
        <v>866</v>
      </c>
      <c r="BB397" s="235">
        <v>874</v>
      </c>
      <c r="BC397" s="235">
        <v>922</v>
      </c>
      <c r="BD397" s="235">
        <v>963</v>
      </c>
      <c r="BE397" s="235">
        <v>968</v>
      </c>
      <c r="BF397" s="235">
        <v>935</v>
      </c>
      <c r="BG397" s="235">
        <v>895</v>
      </c>
      <c r="BH397" s="235">
        <v>911</v>
      </c>
      <c r="BI397" s="235">
        <v>931</v>
      </c>
      <c r="BJ397" s="235">
        <v>925</v>
      </c>
      <c r="BK397" s="235">
        <v>940</v>
      </c>
      <c r="BL397" s="235">
        <v>973</v>
      </c>
      <c r="BM397" s="235">
        <v>980</v>
      </c>
      <c r="BN397" s="235">
        <v>978</v>
      </c>
      <c r="BO397" s="235">
        <v>1004</v>
      </c>
      <c r="BP397" s="235">
        <v>1044</v>
      </c>
      <c r="BQ397" s="235">
        <v>1089</v>
      </c>
      <c r="BR397" s="235">
        <v>1109</v>
      </c>
      <c r="BS397" s="235">
        <v>1110</v>
      </c>
      <c r="BT397" s="235">
        <v>1127</v>
      </c>
      <c r="BU397" s="235">
        <v>1166</v>
      </c>
      <c r="BV397" s="235">
        <v>1177</v>
      </c>
      <c r="BW397" s="235">
        <v>1222</v>
      </c>
      <c r="BX397" s="235">
        <v>1251</v>
      </c>
      <c r="BY397" s="235">
        <v>1290</v>
      </c>
      <c r="BZ397" s="235">
        <v>1288</v>
      </c>
      <c r="CA397" s="235">
        <v>1293</v>
      </c>
      <c r="CB397" s="317">
        <v>1370</v>
      </c>
      <c r="CC397" s="317">
        <v>1343</v>
      </c>
      <c r="CD397" s="317">
        <v>1358</v>
      </c>
      <c r="CE397" s="317">
        <v>1367</v>
      </c>
      <c r="CF397" s="317">
        <v>1408</v>
      </c>
      <c r="CG397" s="317">
        <v>1413</v>
      </c>
      <c r="CH397" s="317">
        <v>1429</v>
      </c>
      <c r="CI397" s="317">
        <v>1454</v>
      </c>
      <c r="CJ397" s="317">
        <v>1533</v>
      </c>
      <c r="CK397" s="317">
        <v>1611</v>
      </c>
      <c r="CL397" s="317">
        <v>1637</v>
      </c>
      <c r="CM397" s="317">
        <v>1706</v>
      </c>
      <c r="CN397" s="317">
        <v>1773</v>
      </c>
      <c r="CO397" s="317">
        <v>1790</v>
      </c>
      <c r="CP397" s="317">
        <v>1837</v>
      </c>
      <c r="CQ397" s="317">
        <v>1900</v>
      </c>
      <c r="CR397" s="317">
        <v>1944</v>
      </c>
      <c r="CS397" s="317">
        <v>1966</v>
      </c>
      <c r="CT397" s="317">
        <v>1981</v>
      </c>
      <c r="CU397" s="317">
        <v>2071</v>
      </c>
      <c r="CV397" s="317">
        <v>2088</v>
      </c>
      <c r="CW397" s="317">
        <v>2078</v>
      </c>
      <c r="CX397" s="317">
        <v>2108</v>
      </c>
      <c r="CY397" s="317">
        <v>2147</v>
      </c>
      <c r="CZ397" s="317">
        <v>2191</v>
      </c>
      <c r="DA397" s="435">
        <v>2197</v>
      </c>
    </row>
    <row r="398" spans="1:105" x14ac:dyDescent="0.2">
      <c r="A398" s="36"/>
      <c r="B398" s="36"/>
      <c r="CB398" s="318"/>
      <c r="CC398" s="318"/>
      <c r="CD398" s="318"/>
      <c r="CR398" s="318"/>
      <c r="CS398" s="318"/>
      <c r="CT398" s="318"/>
      <c r="CU398" s="318"/>
      <c r="CV398" s="318"/>
      <c r="CW398" s="318"/>
      <c r="CX398" s="318"/>
      <c r="CY398" s="318"/>
      <c r="CZ398" s="318"/>
      <c r="DA398" s="318"/>
    </row>
    <row r="399" spans="1:105" x14ac:dyDescent="0.2">
      <c r="A399" s="36"/>
      <c r="B399" s="225" t="s">
        <v>110</v>
      </c>
      <c r="CB399" s="318"/>
      <c r="CC399" s="318"/>
      <c r="CD399" s="318"/>
      <c r="CR399" s="318"/>
      <c r="CS399" s="318"/>
      <c r="CT399" s="318"/>
      <c r="CU399" s="318"/>
      <c r="CV399" s="318"/>
      <c r="CW399" s="318"/>
      <c r="CX399" s="318"/>
      <c r="CY399" s="318"/>
      <c r="CZ399" s="318"/>
      <c r="DA399" s="318"/>
    </row>
    <row r="400" spans="1:105" x14ac:dyDescent="0.2">
      <c r="A400" s="36"/>
      <c r="B400" s="226" t="s">
        <v>112</v>
      </c>
      <c r="C400" s="227" t="s">
        <v>113</v>
      </c>
      <c r="D400" s="227" t="s">
        <v>114</v>
      </c>
      <c r="E400" s="227" t="s">
        <v>115</v>
      </c>
      <c r="F400" s="227" t="s">
        <v>116</v>
      </c>
      <c r="G400" s="227" t="s">
        <v>117</v>
      </c>
      <c r="H400" s="227" t="s">
        <v>118</v>
      </c>
      <c r="I400" s="227" t="s">
        <v>119</v>
      </c>
      <c r="J400" s="227" t="s">
        <v>120</v>
      </c>
      <c r="K400" s="227" t="s">
        <v>121</v>
      </c>
      <c r="L400" s="227" t="s">
        <v>122</v>
      </c>
      <c r="M400" s="227" t="s">
        <v>123</v>
      </c>
      <c r="N400" s="227" t="s">
        <v>124</v>
      </c>
      <c r="O400" s="227" t="s">
        <v>125</v>
      </c>
      <c r="P400" s="227" t="s">
        <v>126</v>
      </c>
      <c r="Q400" s="227" t="s">
        <v>127</v>
      </c>
      <c r="R400" s="227" t="s">
        <v>128</v>
      </c>
      <c r="S400" s="227" t="s">
        <v>129</v>
      </c>
      <c r="T400" s="227" t="s">
        <v>130</v>
      </c>
      <c r="U400" s="227" t="s">
        <v>131</v>
      </c>
      <c r="V400" s="227" t="s">
        <v>132</v>
      </c>
      <c r="W400" s="227" t="s">
        <v>133</v>
      </c>
      <c r="X400" s="227" t="s">
        <v>134</v>
      </c>
      <c r="Y400" s="227" t="s">
        <v>135</v>
      </c>
      <c r="Z400" s="227" t="s">
        <v>136</v>
      </c>
      <c r="AA400" s="227" t="s">
        <v>137</v>
      </c>
      <c r="AB400" s="227" t="s">
        <v>138</v>
      </c>
      <c r="AC400" s="227" t="s">
        <v>139</v>
      </c>
      <c r="AD400" s="227" t="s">
        <v>140</v>
      </c>
      <c r="AE400" s="227" t="s">
        <v>141</v>
      </c>
      <c r="AF400" s="227" t="s">
        <v>142</v>
      </c>
      <c r="AG400" s="227" t="s">
        <v>143</v>
      </c>
      <c r="AH400" s="227" t="s">
        <v>144</v>
      </c>
      <c r="AI400" s="227" t="s">
        <v>145</v>
      </c>
      <c r="AJ400" s="227" t="s">
        <v>146</v>
      </c>
      <c r="AK400" s="227" t="s">
        <v>147</v>
      </c>
      <c r="AL400" s="227" t="s">
        <v>148</v>
      </c>
      <c r="AM400" s="227" t="s">
        <v>149</v>
      </c>
      <c r="AN400" s="227" t="s">
        <v>150</v>
      </c>
      <c r="AO400" s="227" t="s">
        <v>151</v>
      </c>
      <c r="AP400" s="227" t="s">
        <v>152</v>
      </c>
      <c r="AQ400" s="227" t="s">
        <v>153</v>
      </c>
      <c r="AR400" s="227" t="s">
        <v>154</v>
      </c>
      <c r="AS400" s="227" t="s">
        <v>155</v>
      </c>
      <c r="AT400" s="227" t="s">
        <v>156</v>
      </c>
      <c r="AU400" s="227" t="s">
        <v>157</v>
      </c>
      <c r="AV400" s="227" t="s">
        <v>158</v>
      </c>
      <c r="AW400" s="227" t="s">
        <v>159</v>
      </c>
      <c r="AX400" s="227" t="s">
        <v>160</v>
      </c>
      <c r="AY400" s="227" t="s">
        <v>161</v>
      </c>
      <c r="AZ400" s="227" t="s">
        <v>162</v>
      </c>
      <c r="BA400" s="227" t="s">
        <v>163</v>
      </c>
      <c r="BB400" s="227" t="s">
        <v>164</v>
      </c>
      <c r="BC400" s="227" t="s">
        <v>165</v>
      </c>
      <c r="BD400" s="227" t="s">
        <v>166</v>
      </c>
      <c r="BE400" s="227" t="s">
        <v>167</v>
      </c>
      <c r="BF400" s="227" t="s">
        <v>168</v>
      </c>
      <c r="BG400" s="227" t="s">
        <v>169</v>
      </c>
      <c r="BH400" s="227" t="s">
        <v>170</v>
      </c>
      <c r="BI400" s="227" t="s">
        <v>171</v>
      </c>
      <c r="BJ400" s="227" t="s">
        <v>172</v>
      </c>
      <c r="BK400" s="227" t="s">
        <v>173</v>
      </c>
      <c r="BL400" s="227" t="s">
        <v>174</v>
      </c>
      <c r="BM400" s="227" t="s">
        <v>175</v>
      </c>
      <c r="BN400" s="227" t="s">
        <v>176</v>
      </c>
      <c r="BO400" s="227" t="s">
        <v>177</v>
      </c>
      <c r="BP400" s="227" t="s">
        <v>178</v>
      </c>
      <c r="BQ400" s="227" t="s">
        <v>179</v>
      </c>
      <c r="BR400" s="227" t="s">
        <v>180</v>
      </c>
      <c r="BS400" s="227" t="s">
        <v>181</v>
      </c>
      <c r="BT400" s="227" t="s">
        <v>182</v>
      </c>
      <c r="BU400" s="227" t="s">
        <v>183</v>
      </c>
      <c r="BV400" s="227" t="s">
        <v>184</v>
      </c>
      <c r="BW400" s="227" t="s">
        <v>185</v>
      </c>
      <c r="BX400" s="227" t="s">
        <v>186</v>
      </c>
      <c r="BY400" s="227" t="s">
        <v>187</v>
      </c>
      <c r="BZ400" s="227" t="s">
        <v>188</v>
      </c>
      <c r="CA400" s="227" t="s">
        <v>189</v>
      </c>
      <c r="CB400" s="315" t="s">
        <v>1471</v>
      </c>
      <c r="CC400" s="315" t="s">
        <v>1492</v>
      </c>
      <c r="CD400" s="315" t="s">
        <v>1493</v>
      </c>
      <c r="CE400" s="315" t="s">
        <v>1609</v>
      </c>
      <c r="CF400" s="315" t="s">
        <v>1610</v>
      </c>
      <c r="CG400" s="315" t="s">
        <v>2490</v>
      </c>
      <c r="CH400" s="315" t="s">
        <v>2514</v>
      </c>
      <c r="CI400" s="315" t="s">
        <v>2548</v>
      </c>
      <c r="CJ400" s="315" t="s">
        <v>2549</v>
      </c>
      <c r="CK400" s="315" t="s">
        <v>2554</v>
      </c>
      <c r="CL400" s="315" t="s">
        <v>2555</v>
      </c>
      <c r="CM400" s="315" t="s">
        <v>2557</v>
      </c>
      <c r="CN400" s="315" t="s">
        <v>2750</v>
      </c>
      <c r="CO400" s="315" t="s">
        <v>2756</v>
      </c>
      <c r="CP400" s="315" t="s">
        <v>2761</v>
      </c>
      <c r="CQ400" s="315" t="s">
        <v>2805</v>
      </c>
      <c r="CR400" s="315" t="s">
        <v>2806</v>
      </c>
      <c r="CS400" s="315" t="s">
        <v>2847</v>
      </c>
      <c r="CT400" s="315" t="s">
        <v>2882</v>
      </c>
      <c r="CU400" s="315" t="s">
        <v>2883</v>
      </c>
      <c r="CV400" s="315" t="s">
        <v>2884</v>
      </c>
      <c r="CW400" s="315" t="s">
        <v>2885</v>
      </c>
      <c r="CX400" s="315" t="s">
        <v>3029</v>
      </c>
      <c r="CY400" s="315" t="s">
        <v>3030</v>
      </c>
      <c r="CZ400" s="315" t="s">
        <v>3031</v>
      </c>
      <c r="DA400" s="315" t="s">
        <v>3032</v>
      </c>
    </row>
    <row r="401" spans="1:105" x14ac:dyDescent="0.2">
      <c r="A401" s="39">
        <v>53</v>
      </c>
      <c r="B401" s="40" t="s">
        <v>191</v>
      </c>
      <c r="C401" s="229">
        <v>36959</v>
      </c>
      <c r="D401" s="230">
        <v>39441</v>
      </c>
      <c r="E401" s="230">
        <v>38657</v>
      </c>
      <c r="F401" s="230">
        <v>36873</v>
      </c>
      <c r="G401" s="230">
        <v>38656</v>
      </c>
      <c r="H401" s="230">
        <v>40611</v>
      </c>
      <c r="I401" s="230">
        <v>39899</v>
      </c>
      <c r="J401" s="230">
        <v>37735</v>
      </c>
      <c r="K401" s="230">
        <v>39642</v>
      </c>
      <c r="L401" s="230">
        <v>41412</v>
      </c>
      <c r="M401" s="230">
        <v>40814</v>
      </c>
      <c r="N401" s="230">
        <v>38980</v>
      </c>
      <c r="O401" s="230">
        <v>40602</v>
      </c>
      <c r="P401" s="230">
        <v>42310</v>
      </c>
      <c r="Q401" s="230">
        <v>42439</v>
      </c>
      <c r="R401" s="230">
        <v>40839</v>
      </c>
      <c r="S401" s="230">
        <v>42581</v>
      </c>
      <c r="T401" s="230">
        <v>44002</v>
      </c>
      <c r="U401" s="230">
        <v>43208</v>
      </c>
      <c r="V401" s="230">
        <v>41086</v>
      </c>
      <c r="W401" s="230">
        <v>42478</v>
      </c>
      <c r="X401" s="230">
        <v>44464</v>
      </c>
      <c r="Y401" s="230">
        <v>44157</v>
      </c>
      <c r="Z401" s="230">
        <v>42050</v>
      </c>
      <c r="AA401" s="230">
        <v>43325</v>
      </c>
      <c r="AB401" s="230">
        <v>45282</v>
      </c>
      <c r="AC401" s="230">
        <v>44956</v>
      </c>
      <c r="AD401" s="230">
        <v>42174</v>
      </c>
      <c r="AE401" s="230">
        <v>44003</v>
      </c>
      <c r="AF401" s="230">
        <v>45498</v>
      </c>
      <c r="AG401" s="230">
        <v>44814</v>
      </c>
      <c r="AH401" s="230">
        <v>42794</v>
      </c>
      <c r="AI401" s="230">
        <v>44569</v>
      </c>
      <c r="AJ401" s="230">
        <v>46661</v>
      </c>
      <c r="AK401" s="230">
        <v>46764</v>
      </c>
      <c r="AL401" s="230">
        <v>44608</v>
      </c>
      <c r="AM401" s="230">
        <v>45955</v>
      </c>
      <c r="AN401" s="230">
        <v>47509</v>
      </c>
      <c r="AO401" s="230">
        <v>46614</v>
      </c>
      <c r="AP401" s="230">
        <v>45292</v>
      </c>
      <c r="AQ401" s="230">
        <v>46496</v>
      </c>
      <c r="AR401" s="230">
        <v>47985</v>
      </c>
      <c r="AS401" s="230">
        <v>47758</v>
      </c>
      <c r="AT401" s="230">
        <v>46308</v>
      </c>
      <c r="AU401" s="230">
        <v>47216</v>
      </c>
      <c r="AV401" s="230">
        <v>49746</v>
      </c>
      <c r="AW401" s="230">
        <v>48159</v>
      </c>
      <c r="AX401" s="230">
        <v>46193</v>
      </c>
      <c r="AY401" s="230">
        <v>47405</v>
      </c>
      <c r="AZ401" s="230">
        <v>49445</v>
      </c>
      <c r="BA401" s="230">
        <v>48979</v>
      </c>
      <c r="BB401" s="230">
        <v>48075</v>
      </c>
      <c r="BC401" s="230">
        <v>49484</v>
      </c>
      <c r="BD401" s="230">
        <v>51475</v>
      </c>
      <c r="BE401" s="230">
        <v>50769</v>
      </c>
      <c r="BF401" s="230">
        <v>48268</v>
      </c>
      <c r="BG401" s="230">
        <v>49884</v>
      </c>
      <c r="BH401" s="230">
        <v>51746</v>
      </c>
      <c r="BI401" s="230">
        <v>51072</v>
      </c>
      <c r="BJ401" s="230">
        <v>48711</v>
      </c>
      <c r="BK401" s="230">
        <v>49846</v>
      </c>
      <c r="BL401" s="230">
        <v>52118</v>
      </c>
      <c r="BM401" s="230">
        <v>50682</v>
      </c>
      <c r="BN401" s="230">
        <v>49836</v>
      </c>
      <c r="BO401" s="230">
        <v>51374</v>
      </c>
      <c r="BP401" s="230">
        <v>53343</v>
      </c>
      <c r="BQ401" s="230">
        <v>52416</v>
      </c>
      <c r="BR401" s="230">
        <v>50582</v>
      </c>
      <c r="BS401" s="230">
        <v>51935</v>
      </c>
      <c r="BT401" s="230">
        <v>53426</v>
      </c>
      <c r="BU401" s="230">
        <v>52165</v>
      </c>
      <c r="BV401" s="230">
        <v>51316</v>
      </c>
      <c r="BW401" s="230">
        <v>51951</v>
      </c>
      <c r="BX401" s="230">
        <v>53310</v>
      </c>
      <c r="BY401" s="230">
        <v>51240</v>
      </c>
      <c r="BZ401" s="230">
        <v>48798</v>
      </c>
      <c r="CA401" s="230">
        <v>48501</v>
      </c>
      <c r="CB401" s="316">
        <v>49793</v>
      </c>
      <c r="CC401" s="316">
        <v>47740</v>
      </c>
      <c r="CD401" s="316">
        <v>45340</v>
      </c>
      <c r="CE401" s="316">
        <v>46349</v>
      </c>
      <c r="CF401" s="316">
        <v>47337</v>
      </c>
      <c r="CG401" s="316">
        <v>46116</v>
      </c>
      <c r="CH401" s="316">
        <v>44142</v>
      </c>
      <c r="CI401" s="316">
        <v>45086</v>
      </c>
      <c r="CJ401" s="316">
        <v>46943</v>
      </c>
      <c r="CK401" s="316">
        <v>45478</v>
      </c>
      <c r="CL401" s="316">
        <v>43695</v>
      </c>
      <c r="CM401" s="316">
        <v>44952</v>
      </c>
      <c r="CN401" s="316">
        <v>47447</v>
      </c>
      <c r="CO401" s="316">
        <v>46260</v>
      </c>
      <c r="CP401" s="316">
        <v>45102</v>
      </c>
      <c r="CQ401" s="316">
        <v>46138</v>
      </c>
      <c r="CR401" s="316">
        <v>48454</v>
      </c>
      <c r="CS401" s="316">
        <v>47680</v>
      </c>
      <c r="CT401" s="316">
        <v>46417</v>
      </c>
      <c r="CU401" s="316">
        <v>47648</v>
      </c>
      <c r="CV401" s="316">
        <v>49849</v>
      </c>
      <c r="CW401" s="316">
        <v>48571</v>
      </c>
      <c r="CX401" s="316">
        <v>48165</v>
      </c>
      <c r="CY401" s="316">
        <v>48639</v>
      </c>
      <c r="CZ401" s="316">
        <v>50836</v>
      </c>
      <c r="DA401" s="434">
        <v>50199</v>
      </c>
    </row>
    <row r="402" spans="1:105" x14ac:dyDescent="0.2">
      <c r="A402" s="44"/>
      <c r="B402" s="41" t="s">
        <v>193</v>
      </c>
      <c r="C402" s="232">
        <v>1689</v>
      </c>
      <c r="D402" s="42">
        <v>2017</v>
      </c>
      <c r="E402" s="42">
        <v>1811</v>
      </c>
      <c r="F402" s="42">
        <v>1650</v>
      </c>
      <c r="G402" s="42">
        <v>1677</v>
      </c>
      <c r="H402" s="42">
        <v>1931</v>
      </c>
      <c r="I402" s="42">
        <v>1873</v>
      </c>
      <c r="J402" s="42">
        <v>1707</v>
      </c>
      <c r="K402" s="42">
        <v>1738</v>
      </c>
      <c r="L402" s="42">
        <v>1926</v>
      </c>
      <c r="M402" s="42">
        <v>1775</v>
      </c>
      <c r="N402" s="42">
        <v>1648</v>
      </c>
      <c r="O402" s="42">
        <v>1611</v>
      </c>
      <c r="P402" s="42">
        <v>1829</v>
      </c>
      <c r="Q402" s="42">
        <v>1810</v>
      </c>
      <c r="R402" s="42">
        <v>1650</v>
      </c>
      <c r="S402" s="42">
        <v>1577</v>
      </c>
      <c r="T402" s="42">
        <v>1831</v>
      </c>
      <c r="U402" s="42">
        <v>1751</v>
      </c>
      <c r="V402" s="42">
        <v>1580</v>
      </c>
      <c r="W402" s="42">
        <v>1613</v>
      </c>
      <c r="X402" s="42">
        <v>1906</v>
      </c>
      <c r="Y402" s="42">
        <v>1778</v>
      </c>
      <c r="Z402" s="42">
        <v>1634</v>
      </c>
      <c r="AA402" s="42">
        <v>1557</v>
      </c>
      <c r="AB402" s="42">
        <v>1859</v>
      </c>
      <c r="AC402" s="42">
        <v>1683</v>
      </c>
      <c r="AD402" s="42">
        <v>1552</v>
      </c>
      <c r="AE402" s="42">
        <v>1645</v>
      </c>
      <c r="AF402" s="42">
        <v>1864</v>
      </c>
      <c r="AG402" s="42">
        <v>1757</v>
      </c>
      <c r="AH402" s="42">
        <v>1659</v>
      </c>
      <c r="AI402" s="42">
        <v>1560</v>
      </c>
      <c r="AJ402" s="42">
        <v>1841</v>
      </c>
      <c r="AK402" s="42">
        <v>1948</v>
      </c>
      <c r="AL402" s="42">
        <v>1809</v>
      </c>
      <c r="AM402" s="42">
        <v>1791</v>
      </c>
      <c r="AN402" s="42">
        <v>2059</v>
      </c>
      <c r="AO402" s="42">
        <v>2006</v>
      </c>
      <c r="AP402" s="42">
        <v>2018</v>
      </c>
      <c r="AQ402" s="42">
        <v>1963</v>
      </c>
      <c r="AR402" s="42">
        <v>2075</v>
      </c>
      <c r="AS402" s="42">
        <v>2022</v>
      </c>
      <c r="AT402" s="42">
        <v>2005</v>
      </c>
      <c r="AU402" s="42">
        <v>1845</v>
      </c>
      <c r="AV402" s="42">
        <v>2005</v>
      </c>
      <c r="AW402" s="42">
        <v>1861</v>
      </c>
      <c r="AX402" s="42">
        <v>1690</v>
      </c>
      <c r="AY402" s="42">
        <v>1544</v>
      </c>
      <c r="AZ402" s="42">
        <v>1671</v>
      </c>
      <c r="BA402" s="42">
        <v>1567</v>
      </c>
      <c r="BB402" s="42">
        <v>1423</v>
      </c>
      <c r="BC402" s="42">
        <v>1329</v>
      </c>
      <c r="BD402" s="42">
        <v>1445</v>
      </c>
      <c r="BE402" s="42">
        <v>1414</v>
      </c>
      <c r="BF402" s="42">
        <v>1222</v>
      </c>
      <c r="BG402" s="42">
        <v>1163</v>
      </c>
      <c r="BH402" s="42">
        <v>1254</v>
      </c>
      <c r="BI402" s="42">
        <v>1234</v>
      </c>
      <c r="BJ402" s="42">
        <v>1066</v>
      </c>
      <c r="BK402" s="42">
        <v>1064</v>
      </c>
      <c r="BL402" s="42">
        <v>1246</v>
      </c>
      <c r="BM402" s="42">
        <v>1104</v>
      </c>
      <c r="BN402" s="42">
        <v>994</v>
      </c>
      <c r="BO402" s="42">
        <v>990</v>
      </c>
      <c r="BP402" s="42">
        <v>1194</v>
      </c>
      <c r="BQ402" s="42">
        <v>1094</v>
      </c>
      <c r="BR402" s="42">
        <v>965</v>
      </c>
      <c r="BS402" s="42">
        <v>958</v>
      </c>
      <c r="BT402" s="42">
        <v>1103</v>
      </c>
      <c r="BU402" s="42">
        <v>1047</v>
      </c>
      <c r="BV402" s="42">
        <v>889</v>
      </c>
      <c r="BW402" s="42">
        <v>917</v>
      </c>
      <c r="BX402" s="42">
        <v>1072</v>
      </c>
      <c r="BY402" s="42">
        <v>935</v>
      </c>
      <c r="BZ402" s="42">
        <v>752</v>
      </c>
      <c r="CA402" s="42">
        <v>667</v>
      </c>
      <c r="CB402" s="310">
        <v>769</v>
      </c>
      <c r="CC402" s="310">
        <v>618</v>
      </c>
      <c r="CD402" s="310">
        <v>478</v>
      </c>
      <c r="CE402" s="310">
        <v>474</v>
      </c>
      <c r="CF402" s="310">
        <v>545</v>
      </c>
      <c r="CG402" s="310">
        <v>463</v>
      </c>
      <c r="CH402" s="310">
        <v>402</v>
      </c>
      <c r="CI402" s="310">
        <v>380</v>
      </c>
      <c r="CJ402" s="310">
        <v>527</v>
      </c>
      <c r="CK402" s="310">
        <v>439</v>
      </c>
      <c r="CL402" s="310">
        <v>357</v>
      </c>
      <c r="CM402" s="310">
        <v>363</v>
      </c>
      <c r="CN402" s="310">
        <v>514</v>
      </c>
      <c r="CO402" s="310">
        <v>440</v>
      </c>
      <c r="CP402" s="310">
        <v>360</v>
      </c>
      <c r="CQ402" s="310">
        <v>344</v>
      </c>
      <c r="CR402" s="310">
        <v>546</v>
      </c>
      <c r="CS402" s="310">
        <v>461</v>
      </c>
      <c r="CT402" s="310">
        <v>382</v>
      </c>
      <c r="CU402" s="310">
        <v>378</v>
      </c>
      <c r="CV402" s="310">
        <v>574</v>
      </c>
      <c r="CW402" s="310">
        <v>484</v>
      </c>
      <c r="CX402" s="310">
        <v>392</v>
      </c>
      <c r="CY402" s="310">
        <v>414</v>
      </c>
      <c r="CZ402" s="310">
        <v>681</v>
      </c>
      <c r="DA402" s="311">
        <v>550</v>
      </c>
    </row>
    <row r="403" spans="1:105" x14ac:dyDescent="0.2">
      <c r="A403" s="44"/>
      <c r="B403" s="41" t="s">
        <v>194</v>
      </c>
      <c r="C403" s="232">
        <v>2824</v>
      </c>
      <c r="D403" s="42">
        <v>3321</v>
      </c>
      <c r="E403" s="42">
        <v>3031</v>
      </c>
      <c r="F403" s="42">
        <v>2814</v>
      </c>
      <c r="G403" s="42">
        <v>2876</v>
      </c>
      <c r="H403" s="42">
        <v>3207</v>
      </c>
      <c r="I403" s="42">
        <v>2917</v>
      </c>
      <c r="J403" s="42">
        <v>2736</v>
      </c>
      <c r="K403" s="42">
        <v>2819</v>
      </c>
      <c r="L403" s="42">
        <v>3142</v>
      </c>
      <c r="M403" s="42">
        <v>2808</v>
      </c>
      <c r="N403" s="42">
        <v>2625</v>
      </c>
      <c r="O403" s="42">
        <v>2671</v>
      </c>
      <c r="P403" s="42">
        <v>3075</v>
      </c>
      <c r="Q403" s="42">
        <v>2886</v>
      </c>
      <c r="R403" s="42">
        <v>2679</v>
      </c>
      <c r="S403" s="42">
        <v>2791</v>
      </c>
      <c r="T403" s="42">
        <v>3184</v>
      </c>
      <c r="U403" s="42">
        <v>2838</v>
      </c>
      <c r="V403" s="42">
        <v>2700</v>
      </c>
      <c r="W403" s="42">
        <v>2682</v>
      </c>
      <c r="X403" s="42">
        <v>3140</v>
      </c>
      <c r="Y403" s="42">
        <v>2890</v>
      </c>
      <c r="Z403" s="42">
        <v>2733</v>
      </c>
      <c r="AA403" s="42">
        <v>2774</v>
      </c>
      <c r="AB403" s="42">
        <v>3209</v>
      </c>
      <c r="AC403" s="42">
        <v>3055</v>
      </c>
      <c r="AD403" s="42">
        <v>2860</v>
      </c>
      <c r="AE403" s="42">
        <v>2970</v>
      </c>
      <c r="AF403" s="42">
        <v>3318</v>
      </c>
      <c r="AG403" s="42">
        <v>3066</v>
      </c>
      <c r="AH403" s="42">
        <v>2859</v>
      </c>
      <c r="AI403" s="42">
        <v>3026</v>
      </c>
      <c r="AJ403" s="42">
        <v>3349</v>
      </c>
      <c r="AK403" s="42">
        <v>3154</v>
      </c>
      <c r="AL403" s="42">
        <v>2857</v>
      </c>
      <c r="AM403" s="42">
        <v>3080</v>
      </c>
      <c r="AN403" s="42">
        <v>3450</v>
      </c>
      <c r="AO403" s="42">
        <v>3190</v>
      </c>
      <c r="AP403" s="42">
        <v>3065</v>
      </c>
      <c r="AQ403" s="42">
        <v>3217</v>
      </c>
      <c r="AR403" s="42">
        <v>3493</v>
      </c>
      <c r="AS403" s="42">
        <v>3207</v>
      </c>
      <c r="AT403" s="42">
        <v>3259</v>
      </c>
      <c r="AU403" s="42">
        <v>3200</v>
      </c>
      <c r="AV403" s="42">
        <v>3625</v>
      </c>
      <c r="AW403" s="42">
        <v>3268</v>
      </c>
      <c r="AX403" s="42">
        <v>3057</v>
      </c>
      <c r="AY403" s="42">
        <v>3016</v>
      </c>
      <c r="AZ403" s="42">
        <v>3463</v>
      </c>
      <c r="BA403" s="42">
        <v>3339</v>
      </c>
      <c r="BB403" s="42">
        <v>3119</v>
      </c>
      <c r="BC403" s="42">
        <v>3098</v>
      </c>
      <c r="BD403" s="42">
        <v>3440</v>
      </c>
      <c r="BE403" s="42">
        <v>3206</v>
      </c>
      <c r="BF403" s="42">
        <v>3024</v>
      </c>
      <c r="BG403" s="42">
        <v>3078</v>
      </c>
      <c r="BH403" s="42">
        <v>3419</v>
      </c>
      <c r="BI403" s="42">
        <v>3159</v>
      </c>
      <c r="BJ403" s="42">
        <v>2924</v>
      </c>
      <c r="BK403" s="42">
        <v>2926</v>
      </c>
      <c r="BL403" s="42">
        <v>3355</v>
      </c>
      <c r="BM403" s="42">
        <v>2963</v>
      </c>
      <c r="BN403" s="42">
        <v>2752</v>
      </c>
      <c r="BO403" s="42">
        <v>2814</v>
      </c>
      <c r="BP403" s="42">
        <v>3258</v>
      </c>
      <c r="BQ403" s="42">
        <v>2858</v>
      </c>
      <c r="BR403" s="42">
        <v>2681</v>
      </c>
      <c r="BS403" s="42">
        <v>2704</v>
      </c>
      <c r="BT403" s="42">
        <v>3016</v>
      </c>
      <c r="BU403" s="42">
        <v>2677</v>
      </c>
      <c r="BV403" s="42">
        <v>2474</v>
      </c>
      <c r="BW403" s="42">
        <v>2510</v>
      </c>
      <c r="BX403" s="42">
        <v>2801</v>
      </c>
      <c r="BY403" s="42">
        <v>2396</v>
      </c>
      <c r="BZ403" s="42">
        <v>2190</v>
      </c>
      <c r="CA403" s="42">
        <v>2097</v>
      </c>
      <c r="CB403" s="310">
        <v>2344</v>
      </c>
      <c r="CC403" s="310">
        <v>1969</v>
      </c>
      <c r="CD403" s="310">
        <v>1727</v>
      </c>
      <c r="CE403" s="310">
        <v>1690</v>
      </c>
      <c r="CF403" s="310">
        <v>1901</v>
      </c>
      <c r="CG403" s="310">
        <v>1638</v>
      </c>
      <c r="CH403" s="310">
        <v>1396</v>
      </c>
      <c r="CI403" s="310">
        <v>1359</v>
      </c>
      <c r="CJ403" s="310">
        <v>1720</v>
      </c>
      <c r="CK403" s="310">
        <v>1454</v>
      </c>
      <c r="CL403" s="310">
        <v>1254</v>
      </c>
      <c r="CM403" s="310">
        <v>1239</v>
      </c>
      <c r="CN403" s="310">
        <v>1595</v>
      </c>
      <c r="CO403" s="310">
        <v>1364</v>
      </c>
      <c r="CP403" s="310">
        <v>1174</v>
      </c>
      <c r="CQ403" s="310">
        <v>1171</v>
      </c>
      <c r="CR403" s="310">
        <v>1524</v>
      </c>
      <c r="CS403" s="310">
        <v>1286</v>
      </c>
      <c r="CT403" s="310">
        <v>1143</v>
      </c>
      <c r="CU403" s="310">
        <v>1187</v>
      </c>
      <c r="CV403" s="310">
        <v>1570</v>
      </c>
      <c r="CW403" s="310">
        <v>1309</v>
      </c>
      <c r="CX403" s="310">
        <v>1220</v>
      </c>
      <c r="CY403" s="310">
        <v>1286</v>
      </c>
      <c r="CZ403" s="310">
        <v>1748</v>
      </c>
      <c r="DA403" s="311">
        <v>1458</v>
      </c>
    </row>
    <row r="404" spans="1:105" x14ac:dyDescent="0.2">
      <c r="A404" s="44"/>
      <c r="B404" s="41" t="s">
        <v>195</v>
      </c>
      <c r="C404" s="232">
        <v>3003</v>
      </c>
      <c r="D404" s="42">
        <v>3240</v>
      </c>
      <c r="E404" s="42">
        <v>3128</v>
      </c>
      <c r="F404" s="42">
        <v>2942</v>
      </c>
      <c r="G404" s="42">
        <v>3089</v>
      </c>
      <c r="H404" s="42">
        <v>3206</v>
      </c>
      <c r="I404" s="42">
        <v>3202</v>
      </c>
      <c r="J404" s="42">
        <v>3020</v>
      </c>
      <c r="K404" s="42">
        <v>3192</v>
      </c>
      <c r="L404" s="42">
        <v>3432</v>
      </c>
      <c r="M404" s="42">
        <v>3407</v>
      </c>
      <c r="N404" s="42">
        <v>3283</v>
      </c>
      <c r="O404" s="42">
        <v>3421</v>
      </c>
      <c r="P404" s="42">
        <v>3695</v>
      </c>
      <c r="Q404" s="42">
        <v>3695</v>
      </c>
      <c r="R404" s="42">
        <v>3544</v>
      </c>
      <c r="S404" s="42">
        <v>3596</v>
      </c>
      <c r="T404" s="42">
        <v>3733</v>
      </c>
      <c r="U404" s="42">
        <v>3527</v>
      </c>
      <c r="V404" s="42">
        <v>3281</v>
      </c>
      <c r="W404" s="42">
        <v>3269</v>
      </c>
      <c r="X404" s="42">
        <v>3358</v>
      </c>
      <c r="Y404" s="42">
        <v>3321</v>
      </c>
      <c r="Z404" s="42">
        <v>3082</v>
      </c>
      <c r="AA404" s="42">
        <v>3179</v>
      </c>
      <c r="AB404" s="42">
        <v>3279</v>
      </c>
      <c r="AC404" s="42">
        <v>3238</v>
      </c>
      <c r="AD404" s="42">
        <v>2994</v>
      </c>
      <c r="AE404" s="42">
        <v>3116</v>
      </c>
      <c r="AF404" s="42">
        <v>3284</v>
      </c>
      <c r="AG404" s="42">
        <v>3267</v>
      </c>
      <c r="AH404" s="42">
        <v>3097</v>
      </c>
      <c r="AI404" s="42">
        <v>3212</v>
      </c>
      <c r="AJ404" s="42">
        <v>3496</v>
      </c>
      <c r="AK404" s="42">
        <v>3456</v>
      </c>
      <c r="AL404" s="42">
        <v>3268</v>
      </c>
      <c r="AM404" s="42">
        <v>3321</v>
      </c>
      <c r="AN404" s="42">
        <v>3414</v>
      </c>
      <c r="AO404" s="42">
        <v>3275</v>
      </c>
      <c r="AP404" s="42">
        <v>3190</v>
      </c>
      <c r="AQ404" s="42">
        <v>3337</v>
      </c>
      <c r="AR404" s="42">
        <v>3510</v>
      </c>
      <c r="AS404" s="42">
        <v>3416</v>
      </c>
      <c r="AT404" s="42">
        <v>3286</v>
      </c>
      <c r="AU404" s="42">
        <v>3354</v>
      </c>
      <c r="AV404" s="42">
        <v>3658</v>
      </c>
      <c r="AW404" s="42">
        <v>3534</v>
      </c>
      <c r="AX404" s="42">
        <v>3391</v>
      </c>
      <c r="AY404" s="42">
        <v>3452</v>
      </c>
      <c r="AZ404" s="42">
        <v>3640</v>
      </c>
      <c r="BA404" s="42">
        <v>3560</v>
      </c>
      <c r="BB404" s="42">
        <v>3507</v>
      </c>
      <c r="BC404" s="42">
        <v>3673</v>
      </c>
      <c r="BD404" s="42">
        <v>3822</v>
      </c>
      <c r="BE404" s="42">
        <v>3760</v>
      </c>
      <c r="BF404" s="42">
        <v>3436</v>
      </c>
      <c r="BG404" s="42">
        <v>3633</v>
      </c>
      <c r="BH404" s="42">
        <v>3813</v>
      </c>
      <c r="BI404" s="42">
        <v>3684</v>
      </c>
      <c r="BJ404" s="42">
        <v>3498</v>
      </c>
      <c r="BK404" s="42">
        <v>3606</v>
      </c>
      <c r="BL404" s="42">
        <v>3839</v>
      </c>
      <c r="BM404" s="42">
        <v>3623</v>
      </c>
      <c r="BN404" s="42">
        <v>3551</v>
      </c>
      <c r="BO404" s="42">
        <v>3687</v>
      </c>
      <c r="BP404" s="42">
        <v>3884</v>
      </c>
      <c r="BQ404" s="42">
        <v>3821</v>
      </c>
      <c r="BR404" s="42">
        <v>3609</v>
      </c>
      <c r="BS404" s="42">
        <v>3642</v>
      </c>
      <c r="BT404" s="42">
        <v>3841</v>
      </c>
      <c r="BU404" s="42">
        <v>3631</v>
      </c>
      <c r="BV404" s="42">
        <v>3514</v>
      </c>
      <c r="BW404" s="42">
        <v>3518</v>
      </c>
      <c r="BX404" s="42">
        <v>3656</v>
      </c>
      <c r="BY404" s="42">
        <v>3411</v>
      </c>
      <c r="BZ404" s="42">
        <v>3166</v>
      </c>
      <c r="CA404" s="42">
        <v>2976</v>
      </c>
      <c r="CB404" s="310">
        <v>3047</v>
      </c>
      <c r="CC404" s="310">
        <v>2809</v>
      </c>
      <c r="CD404" s="310">
        <v>2627</v>
      </c>
      <c r="CE404" s="310">
        <v>2652</v>
      </c>
      <c r="CF404" s="310">
        <v>2622</v>
      </c>
      <c r="CG404" s="310">
        <v>2491</v>
      </c>
      <c r="CH404" s="310">
        <v>2373</v>
      </c>
      <c r="CI404" s="310">
        <v>2372</v>
      </c>
      <c r="CJ404" s="310">
        <v>2512</v>
      </c>
      <c r="CK404" s="310">
        <v>2364</v>
      </c>
      <c r="CL404" s="310">
        <v>2236</v>
      </c>
      <c r="CM404" s="310">
        <v>2275</v>
      </c>
      <c r="CN404" s="310">
        <v>2514</v>
      </c>
      <c r="CO404" s="310">
        <v>2392</v>
      </c>
      <c r="CP404" s="310">
        <v>2288</v>
      </c>
      <c r="CQ404" s="310">
        <v>2337</v>
      </c>
      <c r="CR404" s="310">
        <v>2475</v>
      </c>
      <c r="CS404" s="310">
        <v>2423</v>
      </c>
      <c r="CT404" s="310">
        <v>2354</v>
      </c>
      <c r="CU404" s="310">
        <v>2423</v>
      </c>
      <c r="CV404" s="310">
        <v>2581</v>
      </c>
      <c r="CW404" s="310">
        <v>2516</v>
      </c>
      <c r="CX404" s="310">
        <v>2440</v>
      </c>
      <c r="CY404" s="310">
        <v>2361</v>
      </c>
      <c r="CZ404" s="310">
        <v>2548</v>
      </c>
      <c r="DA404" s="311">
        <v>2495</v>
      </c>
    </row>
    <row r="405" spans="1:105" x14ac:dyDescent="0.2">
      <c r="A405" s="44"/>
      <c r="B405" s="41" t="s">
        <v>196</v>
      </c>
      <c r="C405" s="232">
        <v>10302</v>
      </c>
      <c r="D405" s="42">
        <v>10929</v>
      </c>
      <c r="E405" s="42">
        <v>10826</v>
      </c>
      <c r="F405" s="42">
        <v>10226</v>
      </c>
      <c r="G405" s="42">
        <v>10757</v>
      </c>
      <c r="H405" s="42">
        <v>11214</v>
      </c>
      <c r="I405" s="42">
        <v>11041</v>
      </c>
      <c r="J405" s="42">
        <v>10390</v>
      </c>
      <c r="K405" s="42">
        <v>10993</v>
      </c>
      <c r="L405" s="42">
        <v>11363</v>
      </c>
      <c r="M405" s="42">
        <v>11171</v>
      </c>
      <c r="N405" s="42">
        <v>10629</v>
      </c>
      <c r="O405" s="42">
        <v>11134</v>
      </c>
      <c r="P405" s="42">
        <v>11475</v>
      </c>
      <c r="Q405" s="42">
        <v>11676</v>
      </c>
      <c r="R405" s="42">
        <v>11280</v>
      </c>
      <c r="S405" s="42">
        <v>11824</v>
      </c>
      <c r="T405" s="42">
        <v>12020</v>
      </c>
      <c r="U405" s="42">
        <v>11959</v>
      </c>
      <c r="V405" s="42">
        <v>11428</v>
      </c>
      <c r="W405" s="42">
        <v>11785</v>
      </c>
      <c r="X405" s="42">
        <v>12165</v>
      </c>
      <c r="Y405" s="42">
        <v>12167</v>
      </c>
      <c r="Z405" s="42">
        <v>11607</v>
      </c>
      <c r="AA405" s="42">
        <v>11951</v>
      </c>
      <c r="AB405" s="42">
        <v>12263</v>
      </c>
      <c r="AC405" s="42">
        <v>12008</v>
      </c>
      <c r="AD405" s="42">
        <v>11278</v>
      </c>
      <c r="AE405" s="42">
        <v>11705</v>
      </c>
      <c r="AF405" s="42">
        <v>11808</v>
      </c>
      <c r="AG405" s="42">
        <v>11567</v>
      </c>
      <c r="AH405" s="42">
        <v>11070</v>
      </c>
      <c r="AI405" s="42">
        <v>11477</v>
      </c>
      <c r="AJ405" s="42">
        <v>11782</v>
      </c>
      <c r="AK405" s="42">
        <v>11691</v>
      </c>
      <c r="AL405" s="42">
        <v>11284</v>
      </c>
      <c r="AM405" s="42">
        <v>11466</v>
      </c>
      <c r="AN405" s="42">
        <v>11661</v>
      </c>
      <c r="AO405" s="42">
        <v>11399</v>
      </c>
      <c r="AP405" s="42">
        <v>10934</v>
      </c>
      <c r="AQ405" s="42">
        <v>10971</v>
      </c>
      <c r="AR405" s="42">
        <v>11222</v>
      </c>
      <c r="AS405" s="42">
        <v>11242</v>
      </c>
      <c r="AT405" s="42">
        <v>10952</v>
      </c>
      <c r="AU405" s="42">
        <v>11160</v>
      </c>
      <c r="AV405" s="42">
        <v>11685</v>
      </c>
      <c r="AW405" s="42">
        <v>11347</v>
      </c>
      <c r="AX405" s="42">
        <v>10873</v>
      </c>
      <c r="AY405" s="42">
        <v>11107</v>
      </c>
      <c r="AZ405" s="42">
        <v>11584</v>
      </c>
      <c r="BA405" s="42">
        <v>11644</v>
      </c>
      <c r="BB405" s="42">
        <v>11443</v>
      </c>
      <c r="BC405" s="42">
        <v>11752</v>
      </c>
      <c r="BD405" s="42">
        <v>12199</v>
      </c>
      <c r="BE405" s="42">
        <v>11952</v>
      </c>
      <c r="BF405" s="42">
        <v>11350</v>
      </c>
      <c r="BG405" s="42">
        <v>11767</v>
      </c>
      <c r="BH405" s="42">
        <v>12211</v>
      </c>
      <c r="BI405" s="42">
        <v>11967</v>
      </c>
      <c r="BJ405" s="42">
        <v>11478</v>
      </c>
      <c r="BK405" s="42">
        <v>11630</v>
      </c>
      <c r="BL405" s="42">
        <v>12053</v>
      </c>
      <c r="BM405" s="42">
        <v>11717</v>
      </c>
      <c r="BN405" s="42">
        <v>11619</v>
      </c>
      <c r="BO405" s="42">
        <v>12023</v>
      </c>
      <c r="BP405" s="42">
        <v>12293</v>
      </c>
      <c r="BQ405" s="42">
        <v>12115</v>
      </c>
      <c r="BR405" s="42">
        <v>11675</v>
      </c>
      <c r="BS405" s="42">
        <v>12132</v>
      </c>
      <c r="BT405" s="42">
        <v>12403</v>
      </c>
      <c r="BU405" s="42">
        <v>12179</v>
      </c>
      <c r="BV405" s="42">
        <v>12136</v>
      </c>
      <c r="BW405" s="42">
        <v>12213</v>
      </c>
      <c r="BX405" s="42">
        <v>12438</v>
      </c>
      <c r="BY405" s="42">
        <v>11984</v>
      </c>
      <c r="BZ405" s="42">
        <v>11425</v>
      </c>
      <c r="CA405" s="42">
        <v>11324</v>
      </c>
      <c r="CB405" s="310">
        <v>11601</v>
      </c>
      <c r="CC405" s="310">
        <v>11147</v>
      </c>
      <c r="CD405" s="310">
        <v>10678</v>
      </c>
      <c r="CE405" s="310">
        <v>10937</v>
      </c>
      <c r="CF405" s="310">
        <v>10973</v>
      </c>
      <c r="CG405" s="310">
        <v>10664</v>
      </c>
      <c r="CH405" s="310">
        <v>10146</v>
      </c>
      <c r="CI405" s="310">
        <v>10396</v>
      </c>
      <c r="CJ405" s="310">
        <v>10586</v>
      </c>
      <c r="CK405" s="310">
        <v>10316</v>
      </c>
      <c r="CL405" s="310">
        <v>10012</v>
      </c>
      <c r="CM405" s="310">
        <v>10249</v>
      </c>
      <c r="CN405" s="310">
        <v>10734</v>
      </c>
      <c r="CO405" s="310">
        <v>10414</v>
      </c>
      <c r="CP405" s="310">
        <v>10108</v>
      </c>
      <c r="CQ405" s="310">
        <v>10292</v>
      </c>
      <c r="CR405" s="310">
        <v>10737</v>
      </c>
      <c r="CS405" s="310">
        <v>10608</v>
      </c>
      <c r="CT405" s="310">
        <v>10349</v>
      </c>
      <c r="CU405" s="310">
        <v>10641</v>
      </c>
      <c r="CV405" s="310">
        <v>11118</v>
      </c>
      <c r="CW405" s="310">
        <v>10830</v>
      </c>
      <c r="CX405" s="310">
        <v>10864</v>
      </c>
      <c r="CY405" s="310">
        <v>10874</v>
      </c>
      <c r="CZ405" s="310">
        <v>11300</v>
      </c>
      <c r="DA405" s="311">
        <v>11338</v>
      </c>
    </row>
    <row r="406" spans="1:105" x14ac:dyDescent="0.2">
      <c r="A406" s="44"/>
      <c r="B406" s="41" t="s">
        <v>197</v>
      </c>
      <c r="C406" s="232">
        <v>8357</v>
      </c>
      <c r="D406" s="42">
        <v>8596</v>
      </c>
      <c r="E406" s="42">
        <v>8601</v>
      </c>
      <c r="F406" s="42">
        <v>8384</v>
      </c>
      <c r="G406" s="42">
        <v>8786</v>
      </c>
      <c r="H406" s="42">
        <v>9114</v>
      </c>
      <c r="I406" s="42">
        <v>9024</v>
      </c>
      <c r="J406" s="42">
        <v>8467</v>
      </c>
      <c r="K406" s="42">
        <v>8819</v>
      </c>
      <c r="L406" s="42">
        <v>9117</v>
      </c>
      <c r="M406" s="42">
        <v>9172</v>
      </c>
      <c r="N406" s="42">
        <v>8787</v>
      </c>
      <c r="O406" s="42">
        <v>9227</v>
      </c>
      <c r="P406" s="42">
        <v>9406</v>
      </c>
      <c r="Q406" s="42">
        <v>9450</v>
      </c>
      <c r="R406" s="42">
        <v>9174</v>
      </c>
      <c r="S406" s="42">
        <v>9699</v>
      </c>
      <c r="T406" s="42">
        <v>9809</v>
      </c>
      <c r="U406" s="42">
        <v>9781</v>
      </c>
      <c r="V406" s="42">
        <v>9221</v>
      </c>
      <c r="W406" s="42">
        <v>9662</v>
      </c>
      <c r="X406" s="42">
        <v>9946</v>
      </c>
      <c r="Y406" s="42">
        <v>10000</v>
      </c>
      <c r="Z406" s="42">
        <v>9502</v>
      </c>
      <c r="AA406" s="42">
        <v>9855</v>
      </c>
      <c r="AB406" s="42">
        <v>10208</v>
      </c>
      <c r="AC406" s="42">
        <v>10307</v>
      </c>
      <c r="AD406" s="42">
        <v>9636</v>
      </c>
      <c r="AE406" s="42">
        <v>10032</v>
      </c>
      <c r="AF406" s="42">
        <v>10321</v>
      </c>
      <c r="AG406" s="42">
        <v>10350</v>
      </c>
      <c r="AH406" s="42">
        <v>9893</v>
      </c>
      <c r="AI406" s="42">
        <v>10330</v>
      </c>
      <c r="AJ406" s="42">
        <v>10727</v>
      </c>
      <c r="AK406" s="42">
        <v>10814</v>
      </c>
      <c r="AL406" s="42">
        <v>10412</v>
      </c>
      <c r="AM406" s="42">
        <v>10711</v>
      </c>
      <c r="AN406" s="42">
        <v>10915</v>
      </c>
      <c r="AO406" s="42">
        <v>10766</v>
      </c>
      <c r="AP406" s="42">
        <v>10536</v>
      </c>
      <c r="AQ406" s="42">
        <v>10721</v>
      </c>
      <c r="AR406" s="42">
        <v>10894</v>
      </c>
      <c r="AS406" s="42">
        <v>10961</v>
      </c>
      <c r="AT406" s="42">
        <v>10479</v>
      </c>
      <c r="AU406" s="42">
        <v>10770</v>
      </c>
      <c r="AV406" s="42">
        <v>11136</v>
      </c>
      <c r="AW406" s="42">
        <v>10836</v>
      </c>
      <c r="AX406" s="42">
        <v>10390</v>
      </c>
      <c r="AY406" s="42">
        <v>10818</v>
      </c>
      <c r="AZ406" s="42">
        <v>10989</v>
      </c>
      <c r="BA406" s="42">
        <v>10873</v>
      </c>
      <c r="BB406" s="42">
        <v>10782</v>
      </c>
      <c r="BC406" s="42">
        <v>11068</v>
      </c>
      <c r="BD406" s="42">
        <v>11393</v>
      </c>
      <c r="BE406" s="42">
        <v>11376</v>
      </c>
      <c r="BF406" s="42">
        <v>10927</v>
      </c>
      <c r="BG406" s="42">
        <v>11197</v>
      </c>
      <c r="BH406" s="42">
        <v>11462</v>
      </c>
      <c r="BI406" s="42">
        <v>11393</v>
      </c>
      <c r="BJ406" s="42">
        <v>10876</v>
      </c>
      <c r="BK406" s="42">
        <v>11101</v>
      </c>
      <c r="BL406" s="42">
        <v>11319</v>
      </c>
      <c r="BM406" s="42">
        <v>11132</v>
      </c>
      <c r="BN406" s="42">
        <v>11040</v>
      </c>
      <c r="BO406" s="42">
        <v>11299</v>
      </c>
      <c r="BP406" s="42">
        <v>11537</v>
      </c>
      <c r="BQ406" s="42">
        <v>11392</v>
      </c>
      <c r="BR406" s="42">
        <v>11035</v>
      </c>
      <c r="BS406" s="42">
        <v>11216</v>
      </c>
      <c r="BT406" s="42">
        <v>11303</v>
      </c>
      <c r="BU406" s="42">
        <v>11071</v>
      </c>
      <c r="BV406" s="42">
        <v>10895</v>
      </c>
      <c r="BW406" s="42">
        <v>11028</v>
      </c>
      <c r="BX406" s="42">
        <v>11132</v>
      </c>
      <c r="BY406" s="42">
        <v>10859</v>
      </c>
      <c r="BZ406" s="42">
        <v>10328</v>
      </c>
      <c r="CA406" s="42">
        <v>10266</v>
      </c>
      <c r="CB406" s="310">
        <v>10373</v>
      </c>
      <c r="CC406" s="310">
        <v>10114</v>
      </c>
      <c r="CD406" s="310">
        <v>9624</v>
      </c>
      <c r="CE406" s="310">
        <v>9881</v>
      </c>
      <c r="CF406" s="310">
        <v>10067</v>
      </c>
      <c r="CG406" s="310">
        <v>9900</v>
      </c>
      <c r="CH406" s="310">
        <v>9590</v>
      </c>
      <c r="CI406" s="310">
        <v>9801</v>
      </c>
      <c r="CJ406" s="310">
        <v>10143</v>
      </c>
      <c r="CK406" s="310">
        <v>9919</v>
      </c>
      <c r="CL406" s="310">
        <v>9611</v>
      </c>
      <c r="CM406" s="310">
        <v>9904</v>
      </c>
      <c r="CN406" s="310">
        <v>10288</v>
      </c>
      <c r="CO406" s="310">
        <v>10094</v>
      </c>
      <c r="CP406" s="310">
        <v>10011</v>
      </c>
      <c r="CQ406" s="310">
        <v>10240</v>
      </c>
      <c r="CR406" s="310">
        <v>10536</v>
      </c>
      <c r="CS406" s="310">
        <v>10468</v>
      </c>
      <c r="CT406" s="310">
        <v>10234</v>
      </c>
      <c r="CU406" s="310">
        <v>10502</v>
      </c>
      <c r="CV406" s="310">
        <v>10752</v>
      </c>
      <c r="CW406" s="310">
        <v>10673</v>
      </c>
      <c r="CX406" s="310">
        <v>10635</v>
      </c>
      <c r="CY406" s="310">
        <v>10772</v>
      </c>
      <c r="CZ406" s="310">
        <v>10968</v>
      </c>
      <c r="DA406" s="311">
        <v>10942</v>
      </c>
    </row>
    <row r="407" spans="1:105" x14ac:dyDescent="0.2">
      <c r="A407" s="44"/>
      <c r="B407" s="41" t="s">
        <v>198</v>
      </c>
      <c r="C407" s="232">
        <v>5374</v>
      </c>
      <c r="D407" s="42">
        <v>5702</v>
      </c>
      <c r="E407" s="42">
        <v>5678</v>
      </c>
      <c r="F407" s="42">
        <v>5475</v>
      </c>
      <c r="G407" s="42">
        <v>5717</v>
      </c>
      <c r="H407" s="42">
        <v>6002</v>
      </c>
      <c r="I407" s="42">
        <v>6037</v>
      </c>
      <c r="J407" s="42">
        <v>5882</v>
      </c>
      <c r="K407" s="42">
        <v>6255</v>
      </c>
      <c r="L407" s="42">
        <v>6467</v>
      </c>
      <c r="M407" s="42">
        <v>6528</v>
      </c>
      <c r="N407" s="42">
        <v>6367</v>
      </c>
      <c r="O407" s="42">
        <v>6608</v>
      </c>
      <c r="P407" s="42">
        <v>6731</v>
      </c>
      <c r="Q407" s="42">
        <v>6777</v>
      </c>
      <c r="R407" s="42">
        <v>6602</v>
      </c>
      <c r="S407" s="42">
        <v>6892</v>
      </c>
      <c r="T407" s="42">
        <v>7046</v>
      </c>
      <c r="U407" s="42">
        <v>7025</v>
      </c>
      <c r="V407" s="42">
        <v>6790</v>
      </c>
      <c r="W407" s="42">
        <v>7093</v>
      </c>
      <c r="X407" s="42">
        <v>7377</v>
      </c>
      <c r="Y407" s="42">
        <v>7502</v>
      </c>
      <c r="Z407" s="42">
        <v>7276</v>
      </c>
      <c r="AA407" s="42">
        <v>7497</v>
      </c>
      <c r="AB407" s="42">
        <v>7774</v>
      </c>
      <c r="AC407" s="42">
        <v>7959</v>
      </c>
      <c r="AD407" s="42">
        <v>7518</v>
      </c>
      <c r="AE407" s="42">
        <v>7934</v>
      </c>
      <c r="AF407" s="42">
        <v>8152</v>
      </c>
      <c r="AG407" s="42">
        <v>8107</v>
      </c>
      <c r="AH407" s="42">
        <v>7803</v>
      </c>
      <c r="AI407" s="42">
        <v>8189</v>
      </c>
      <c r="AJ407" s="42">
        <v>8429</v>
      </c>
      <c r="AK407" s="42">
        <v>8587</v>
      </c>
      <c r="AL407" s="42">
        <v>8306</v>
      </c>
      <c r="AM407" s="42">
        <v>8591</v>
      </c>
      <c r="AN407" s="42">
        <v>8753</v>
      </c>
      <c r="AO407" s="42">
        <v>8725</v>
      </c>
      <c r="AP407" s="42">
        <v>8539</v>
      </c>
      <c r="AQ407" s="42">
        <v>8844</v>
      </c>
      <c r="AR407" s="42">
        <v>9056</v>
      </c>
      <c r="AS407" s="42">
        <v>9212</v>
      </c>
      <c r="AT407" s="42">
        <v>8864</v>
      </c>
      <c r="AU407" s="42">
        <v>9165</v>
      </c>
      <c r="AV407" s="42">
        <v>9477</v>
      </c>
      <c r="AW407" s="42">
        <v>9224</v>
      </c>
      <c r="AX407" s="42">
        <v>8861</v>
      </c>
      <c r="AY407" s="42">
        <v>9175</v>
      </c>
      <c r="AZ407" s="42">
        <v>9423</v>
      </c>
      <c r="BA407" s="42">
        <v>9340</v>
      </c>
      <c r="BB407" s="42">
        <v>9286</v>
      </c>
      <c r="BC407" s="42">
        <v>9707</v>
      </c>
      <c r="BD407" s="42">
        <v>9957</v>
      </c>
      <c r="BE407" s="42">
        <v>9839</v>
      </c>
      <c r="BF407" s="42">
        <v>9495</v>
      </c>
      <c r="BG407" s="42">
        <v>9895</v>
      </c>
      <c r="BH407" s="42">
        <v>10135</v>
      </c>
      <c r="BI407" s="42">
        <v>10115</v>
      </c>
      <c r="BJ407" s="42">
        <v>9716</v>
      </c>
      <c r="BK407" s="42">
        <v>10037</v>
      </c>
      <c r="BL407" s="42">
        <v>10351</v>
      </c>
      <c r="BM407" s="42">
        <v>10340</v>
      </c>
      <c r="BN407" s="42">
        <v>10210</v>
      </c>
      <c r="BO407" s="42">
        <v>10513</v>
      </c>
      <c r="BP407" s="42">
        <v>10808</v>
      </c>
      <c r="BQ407" s="42">
        <v>10762</v>
      </c>
      <c r="BR407" s="42">
        <v>10480</v>
      </c>
      <c r="BS407" s="42">
        <v>10825</v>
      </c>
      <c r="BT407" s="42">
        <v>10988</v>
      </c>
      <c r="BU407" s="42">
        <v>10868</v>
      </c>
      <c r="BV407" s="42">
        <v>10836</v>
      </c>
      <c r="BW407" s="42">
        <v>10944</v>
      </c>
      <c r="BX407" s="42">
        <v>11073</v>
      </c>
      <c r="BY407" s="42">
        <v>10764</v>
      </c>
      <c r="BZ407" s="42">
        <v>10370</v>
      </c>
      <c r="CA407" s="42">
        <v>10418</v>
      </c>
      <c r="CB407" s="310">
        <v>10618</v>
      </c>
      <c r="CC407" s="310">
        <v>10331</v>
      </c>
      <c r="CD407" s="310">
        <v>9921</v>
      </c>
      <c r="CE407" s="310">
        <v>10128</v>
      </c>
      <c r="CF407" s="310">
        <v>10304</v>
      </c>
      <c r="CG407" s="310">
        <v>10176</v>
      </c>
      <c r="CH407" s="310">
        <v>9815</v>
      </c>
      <c r="CI407" s="310">
        <v>10062</v>
      </c>
      <c r="CJ407" s="310">
        <v>10336</v>
      </c>
      <c r="CK407" s="310">
        <v>10040</v>
      </c>
      <c r="CL407" s="310">
        <v>9722</v>
      </c>
      <c r="CM407" s="310">
        <v>9950</v>
      </c>
      <c r="CN407" s="310">
        <v>10300</v>
      </c>
      <c r="CO407" s="310">
        <v>10206</v>
      </c>
      <c r="CP407" s="310">
        <v>10002</v>
      </c>
      <c r="CQ407" s="310">
        <v>10213</v>
      </c>
      <c r="CR407" s="310">
        <v>10570</v>
      </c>
      <c r="CS407" s="310">
        <v>10510</v>
      </c>
      <c r="CT407" s="310">
        <v>10287</v>
      </c>
      <c r="CU407" s="310">
        <v>10515</v>
      </c>
      <c r="CV407" s="310">
        <v>10722</v>
      </c>
      <c r="CW407" s="310">
        <v>10588</v>
      </c>
      <c r="CX407" s="310">
        <v>10622</v>
      </c>
      <c r="CY407" s="310">
        <v>10668</v>
      </c>
      <c r="CZ407" s="310">
        <v>10840</v>
      </c>
      <c r="DA407" s="311">
        <v>10805</v>
      </c>
    </row>
    <row r="408" spans="1:105" x14ac:dyDescent="0.2">
      <c r="A408" s="44"/>
      <c r="B408" s="41" t="s">
        <v>199</v>
      </c>
      <c r="C408" s="232">
        <v>3529</v>
      </c>
      <c r="D408" s="42">
        <v>3655</v>
      </c>
      <c r="E408" s="42">
        <v>3617</v>
      </c>
      <c r="F408" s="42">
        <v>3476</v>
      </c>
      <c r="G408" s="42">
        <v>3695</v>
      </c>
      <c r="H408" s="42">
        <v>3814</v>
      </c>
      <c r="I408" s="42">
        <v>3708</v>
      </c>
      <c r="J408" s="42">
        <v>3502</v>
      </c>
      <c r="K408" s="42">
        <v>3705</v>
      </c>
      <c r="L408" s="42">
        <v>3801</v>
      </c>
      <c r="M408" s="42">
        <v>3838</v>
      </c>
      <c r="N408" s="42">
        <v>3586</v>
      </c>
      <c r="O408" s="42">
        <v>3740</v>
      </c>
      <c r="P408" s="42">
        <v>3871</v>
      </c>
      <c r="Q408" s="42">
        <v>3932</v>
      </c>
      <c r="R408" s="42">
        <v>3777</v>
      </c>
      <c r="S408" s="42">
        <v>3979</v>
      </c>
      <c r="T408" s="42">
        <v>4079</v>
      </c>
      <c r="U408" s="42">
        <v>4045</v>
      </c>
      <c r="V408" s="42">
        <v>3929</v>
      </c>
      <c r="W408" s="42">
        <v>4117</v>
      </c>
      <c r="X408" s="42">
        <v>4214</v>
      </c>
      <c r="Y408" s="42">
        <v>4238</v>
      </c>
      <c r="Z408" s="42">
        <v>4023</v>
      </c>
      <c r="AA408" s="42">
        <v>4220</v>
      </c>
      <c r="AB408" s="42">
        <v>4281</v>
      </c>
      <c r="AC408" s="42">
        <v>4327</v>
      </c>
      <c r="AD408" s="42">
        <v>4123</v>
      </c>
      <c r="AE408" s="42">
        <v>4277</v>
      </c>
      <c r="AF408" s="42">
        <v>4405</v>
      </c>
      <c r="AG408" s="42">
        <v>4410</v>
      </c>
      <c r="AH408" s="42">
        <v>4233</v>
      </c>
      <c r="AI408" s="42">
        <v>4483</v>
      </c>
      <c r="AJ408" s="42">
        <v>4641</v>
      </c>
      <c r="AK408" s="42">
        <v>4748</v>
      </c>
      <c r="AL408" s="42">
        <v>4461</v>
      </c>
      <c r="AM408" s="42">
        <v>4690</v>
      </c>
      <c r="AN408" s="42">
        <v>4807</v>
      </c>
      <c r="AO408" s="42">
        <v>4770</v>
      </c>
      <c r="AP408" s="42">
        <v>4702</v>
      </c>
      <c r="AQ408" s="42">
        <v>4996</v>
      </c>
      <c r="AR408" s="42">
        <v>5160</v>
      </c>
      <c r="AS408" s="42">
        <v>5141</v>
      </c>
      <c r="AT408" s="42">
        <v>5017</v>
      </c>
      <c r="AU408" s="42">
        <v>5196</v>
      </c>
      <c r="AV408" s="42">
        <v>5484</v>
      </c>
      <c r="AW408" s="42">
        <v>5486</v>
      </c>
      <c r="AX408" s="42">
        <v>5372</v>
      </c>
      <c r="AY408" s="42">
        <v>5614</v>
      </c>
      <c r="AZ408" s="42">
        <v>5884</v>
      </c>
      <c r="BA408" s="42">
        <v>5860</v>
      </c>
      <c r="BB408" s="42">
        <v>5824</v>
      </c>
      <c r="BC408" s="42">
        <v>6025</v>
      </c>
      <c r="BD408" s="42">
        <v>6296</v>
      </c>
      <c r="BE408" s="42">
        <v>6357</v>
      </c>
      <c r="BF408" s="42">
        <v>6091</v>
      </c>
      <c r="BG408" s="42">
        <v>6321</v>
      </c>
      <c r="BH408" s="42">
        <v>6538</v>
      </c>
      <c r="BI408" s="42">
        <v>6614</v>
      </c>
      <c r="BJ408" s="42">
        <v>6423</v>
      </c>
      <c r="BK408" s="42">
        <v>6653</v>
      </c>
      <c r="BL408" s="42">
        <v>6977</v>
      </c>
      <c r="BM408" s="42">
        <v>6875</v>
      </c>
      <c r="BN408" s="42">
        <v>6809</v>
      </c>
      <c r="BO408" s="42">
        <v>7030</v>
      </c>
      <c r="BP408" s="42">
        <v>7237</v>
      </c>
      <c r="BQ408" s="42">
        <v>7243</v>
      </c>
      <c r="BR408" s="42">
        <v>7156</v>
      </c>
      <c r="BS408" s="42">
        <v>7339</v>
      </c>
      <c r="BT408" s="42">
        <v>7539</v>
      </c>
      <c r="BU408" s="42">
        <v>7469</v>
      </c>
      <c r="BV408" s="42">
        <v>7406</v>
      </c>
      <c r="BW408" s="42">
        <v>7535</v>
      </c>
      <c r="BX408" s="42">
        <v>7718</v>
      </c>
      <c r="BY408" s="42">
        <v>7526</v>
      </c>
      <c r="BZ408" s="42">
        <v>7343</v>
      </c>
      <c r="CA408" s="42">
        <v>7440</v>
      </c>
      <c r="CB408" s="310">
        <v>7636</v>
      </c>
      <c r="CC408" s="310">
        <v>7454</v>
      </c>
      <c r="CD408" s="310">
        <v>7114</v>
      </c>
      <c r="CE408" s="310">
        <v>7353</v>
      </c>
      <c r="CF408" s="310">
        <v>7529</v>
      </c>
      <c r="CG408" s="310">
        <v>7425</v>
      </c>
      <c r="CH408" s="310">
        <v>7266</v>
      </c>
      <c r="CI408" s="310">
        <v>7486</v>
      </c>
      <c r="CJ408" s="310">
        <v>7740</v>
      </c>
      <c r="CK408" s="310">
        <v>7627</v>
      </c>
      <c r="CL408" s="310">
        <v>7298</v>
      </c>
      <c r="CM408" s="310">
        <v>7616</v>
      </c>
      <c r="CN408" s="310">
        <v>7935</v>
      </c>
      <c r="CO408" s="310">
        <v>7863</v>
      </c>
      <c r="CP408" s="310">
        <v>7786</v>
      </c>
      <c r="CQ408" s="310">
        <v>8018</v>
      </c>
      <c r="CR408" s="310">
        <v>8295</v>
      </c>
      <c r="CS408" s="310">
        <v>8186</v>
      </c>
      <c r="CT408" s="310">
        <v>8055</v>
      </c>
      <c r="CU408" s="310">
        <v>8260</v>
      </c>
      <c r="CV408" s="310">
        <v>8530</v>
      </c>
      <c r="CW408" s="310">
        <v>8308</v>
      </c>
      <c r="CX408" s="310">
        <v>8239</v>
      </c>
      <c r="CY408" s="310">
        <v>8380</v>
      </c>
      <c r="CZ408" s="310">
        <v>8686</v>
      </c>
      <c r="DA408" s="311">
        <v>8588</v>
      </c>
    </row>
    <row r="409" spans="1:105" x14ac:dyDescent="0.2">
      <c r="A409" s="44"/>
      <c r="B409" s="43" t="s">
        <v>200</v>
      </c>
      <c r="C409" s="234">
        <v>1881</v>
      </c>
      <c r="D409" s="235">
        <v>1981</v>
      </c>
      <c r="E409" s="235">
        <v>1965</v>
      </c>
      <c r="F409" s="235">
        <v>1905</v>
      </c>
      <c r="G409" s="235">
        <v>2059</v>
      </c>
      <c r="H409" s="235">
        <v>2122</v>
      </c>
      <c r="I409" s="235">
        <v>2096</v>
      </c>
      <c r="J409" s="235">
        <v>2030</v>
      </c>
      <c r="K409" s="235">
        <v>2122</v>
      </c>
      <c r="L409" s="235">
        <v>2163</v>
      </c>
      <c r="M409" s="235">
        <v>2116</v>
      </c>
      <c r="N409" s="235">
        <v>2056</v>
      </c>
      <c r="O409" s="235">
        <v>2189</v>
      </c>
      <c r="P409" s="235">
        <v>2227</v>
      </c>
      <c r="Q409" s="235">
        <v>2213</v>
      </c>
      <c r="R409" s="235">
        <v>2133</v>
      </c>
      <c r="S409" s="235">
        <v>2224</v>
      </c>
      <c r="T409" s="235">
        <v>2300</v>
      </c>
      <c r="U409" s="235">
        <v>2283</v>
      </c>
      <c r="V409" s="235">
        <v>2158</v>
      </c>
      <c r="W409" s="235">
        <v>2256</v>
      </c>
      <c r="X409" s="235">
        <v>2357</v>
      </c>
      <c r="Y409" s="235">
        <v>2261</v>
      </c>
      <c r="Z409" s="235">
        <v>2194</v>
      </c>
      <c r="AA409" s="235">
        <v>2292</v>
      </c>
      <c r="AB409" s="235">
        <v>2410</v>
      </c>
      <c r="AC409" s="235">
        <v>2379</v>
      </c>
      <c r="AD409" s="235">
        <v>2214</v>
      </c>
      <c r="AE409" s="235">
        <v>2324</v>
      </c>
      <c r="AF409" s="235">
        <v>2347</v>
      </c>
      <c r="AG409" s="235">
        <v>2291</v>
      </c>
      <c r="AH409" s="235">
        <v>2180</v>
      </c>
      <c r="AI409" s="235">
        <v>2292</v>
      </c>
      <c r="AJ409" s="235">
        <v>2395</v>
      </c>
      <c r="AK409" s="235">
        <v>2366</v>
      </c>
      <c r="AL409" s="235">
        <v>2212</v>
      </c>
      <c r="AM409" s="235">
        <v>2305</v>
      </c>
      <c r="AN409" s="235">
        <v>2449</v>
      </c>
      <c r="AO409" s="235">
        <v>2484</v>
      </c>
      <c r="AP409" s="235">
        <v>2309</v>
      </c>
      <c r="AQ409" s="235">
        <v>2448</v>
      </c>
      <c r="AR409" s="235">
        <v>2574</v>
      </c>
      <c r="AS409" s="235">
        <v>2557</v>
      </c>
      <c r="AT409" s="235">
        <v>2447</v>
      </c>
      <c r="AU409" s="235">
        <v>2527</v>
      </c>
      <c r="AV409" s="235">
        <v>2678</v>
      </c>
      <c r="AW409" s="235">
        <v>2603</v>
      </c>
      <c r="AX409" s="235">
        <v>2559</v>
      </c>
      <c r="AY409" s="235">
        <v>2678</v>
      </c>
      <c r="AZ409" s="235">
        <v>2791</v>
      </c>
      <c r="BA409" s="235">
        <v>2795</v>
      </c>
      <c r="BB409" s="235">
        <v>2690</v>
      </c>
      <c r="BC409" s="235">
        <v>2831</v>
      </c>
      <c r="BD409" s="235">
        <v>2921</v>
      </c>
      <c r="BE409" s="235">
        <v>2866</v>
      </c>
      <c r="BF409" s="235">
        <v>2724</v>
      </c>
      <c r="BG409" s="235">
        <v>2831</v>
      </c>
      <c r="BH409" s="235">
        <v>2914</v>
      </c>
      <c r="BI409" s="235">
        <v>2905</v>
      </c>
      <c r="BJ409" s="235">
        <v>2731</v>
      </c>
      <c r="BK409" s="235">
        <v>2829</v>
      </c>
      <c r="BL409" s="235">
        <v>2978</v>
      </c>
      <c r="BM409" s="235">
        <v>2926</v>
      </c>
      <c r="BN409" s="235">
        <v>2862</v>
      </c>
      <c r="BO409" s="235">
        <v>3018</v>
      </c>
      <c r="BP409" s="235">
        <v>3131</v>
      </c>
      <c r="BQ409" s="235">
        <v>3130</v>
      </c>
      <c r="BR409" s="235">
        <v>2980</v>
      </c>
      <c r="BS409" s="235">
        <v>3120</v>
      </c>
      <c r="BT409" s="235">
        <v>3232</v>
      </c>
      <c r="BU409" s="235">
        <v>3222</v>
      </c>
      <c r="BV409" s="235">
        <v>3166</v>
      </c>
      <c r="BW409" s="235">
        <v>3286</v>
      </c>
      <c r="BX409" s="235">
        <v>3419</v>
      </c>
      <c r="BY409" s="235">
        <v>3365</v>
      </c>
      <c r="BZ409" s="235">
        <v>3225</v>
      </c>
      <c r="CA409" s="235">
        <v>3314</v>
      </c>
      <c r="CB409" s="317">
        <v>3406</v>
      </c>
      <c r="CC409" s="317">
        <v>3297</v>
      </c>
      <c r="CD409" s="317">
        <v>3172</v>
      </c>
      <c r="CE409" s="317">
        <v>3235</v>
      </c>
      <c r="CF409" s="317">
        <v>3396</v>
      </c>
      <c r="CG409" s="317">
        <v>3359</v>
      </c>
      <c r="CH409" s="317">
        <v>3154</v>
      </c>
      <c r="CI409" s="317">
        <v>3230</v>
      </c>
      <c r="CJ409" s="317">
        <v>3378</v>
      </c>
      <c r="CK409" s="317">
        <v>3318</v>
      </c>
      <c r="CL409" s="317">
        <v>3206</v>
      </c>
      <c r="CM409" s="317">
        <v>3355</v>
      </c>
      <c r="CN409" s="317">
        <v>3567</v>
      </c>
      <c r="CO409" s="317">
        <v>3486</v>
      </c>
      <c r="CP409" s="317">
        <v>3373</v>
      </c>
      <c r="CQ409" s="317">
        <v>3524</v>
      </c>
      <c r="CR409" s="317">
        <v>3771</v>
      </c>
      <c r="CS409" s="317">
        <v>3740</v>
      </c>
      <c r="CT409" s="317">
        <v>3613</v>
      </c>
      <c r="CU409" s="317">
        <v>3742</v>
      </c>
      <c r="CV409" s="317">
        <v>4002</v>
      </c>
      <c r="CW409" s="317">
        <v>3863</v>
      </c>
      <c r="CX409" s="317">
        <v>3754</v>
      </c>
      <c r="CY409" s="317">
        <v>3885</v>
      </c>
      <c r="CZ409" s="317">
        <v>4066</v>
      </c>
      <c r="DA409" s="435">
        <v>4023</v>
      </c>
    </row>
    <row r="410" spans="1:105" x14ac:dyDescent="0.2">
      <c r="A410" s="44"/>
      <c r="B410" s="36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42"/>
      <c r="BO410" s="42"/>
      <c r="BP410" s="42"/>
      <c r="CB410" s="318"/>
      <c r="CC410" s="318"/>
      <c r="CD410" s="318"/>
      <c r="CR410" s="318"/>
      <c r="CS410" s="318"/>
      <c r="CT410" s="318"/>
      <c r="CU410" s="318"/>
      <c r="CV410" s="318"/>
      <c r="CW410" s="318"/>
      <c r="CX410" s="318"/>
      <c r="CY410" s="318"/>
      <c r="CZ410" s="318"/>
      <c r="DA410" s="318"/>
    </row>
    <row r="411" spans="1:105" x14ac:dyDescent="0.2">
      <c r="A411" s="41"/>
      <c r="B411" s="225" t="s">
        <v>201</v>
      </c>
      <c r="CB411" s="318"/>
      <c r="CC411" s="318"/>
      <c r="CD411" s="318"/>
      <c r="CR411" s="318"/>
      <c r="CS411" s="318"/>
      <c r="CT411" s="318"/>
      <c r="CU411" s="318"/>
      <c r="CV411" s="318"/>
      <c r="CW411" s="318"/>
      <c r="CX411" s="318"/>
      <c r="CY411" s="318"/>
      <c r="CZ411" s="318"/>
      <c r="DA411" s="318"/>
    </row>
    <row r="412" spans="1:105" x14ac:dyDescent="0.2">
      <c r="A412" s="41"/>
      <c r="B412" s="226" t="s">
        <v>112</v>
      </c>
      <c r="C412" s="227" t="s">
        <v>113</v>
      </c>
      <c r="D412" s="227" t="s">
        <v>114</v>
      </c>
      <c r="E412" s="227" t="s">
        <v>115</v>
      </c>
      <c r="F412" s="227" t="s">
        <v>116</v>
      </c>
      <c r="G412" s="227" t="s">
        <v>117</v>
      </c>
      <c r="H412" s="227" t="s">
        <v>118</v>
      </c>
      <c r="I412" s="227" t="s">
        <v>119</v>
      </c>
      <c r="J412" s="227" t="s">
        <v>120</v>
      </c>
      <c r="K412" s="227" t="s">
        <v>121</v>
      </c>
      <c r="L412" s="227" t="s">
        <v>122</v>
      </c>
      <c r="M412" s="227" t="s">
        <v>123</v>
      </c>
      <c r="N412" s="227" t="s">
        <v>124</v>
      </c>
      <c r="O412" s="227" t="s">
        <v>125</v>
      </c>
      <c r="P412" s="227" t="s">
        <v>126</v>
      </c>
      <c r="Q412" s="227" t="s">
        <v>127</v>
      </c>
      <c r="R412" s="227" t="s">
        <v>128</v>
      </c>
      <c r="S412" s="227" t="s">
        <v>129</v>
      </c>
      <c r="T412" s="227" t="s">
        <v>130</v>
      </c>
      <c r="U412" s="227" t="s">
        <v>131</v>
      </c>
      <c r="V412" s="227" t="s">
        <v>132</v>
      </c>
      <c r="W412" s="227" t="s">
        <v>133</v>
      </c>
      <c r="X412" s="227" t="s">
        <v>134</v>
      </c>
      <c r="Y412" s="227" t="s">
        <v>135</v>
      </c>
      <c r="Z412" s="227" t="s">
        <v>136</v>
      </c>
      <c r="AA412" s="227" t="s">
        <v>137</v>
      </c>
      <c r="AB412" s="227" t="s">
        <v>138</v>
      </c>
      <c r="AC412" s="227" t="s">
        <v>139</v>
      </c>
      <c r="AD412" s="227" t="s">
        <v>140</v>
      </c>
      <c r="AE412" s="227" t="s">
        <v>141</v>
      </c>
      <c r="AF412" s="227" t="s">
        <v>142</v>
      </c>
      <c r="AG412" s="227" t="s">
        <v>143</v>
      </c>
      <c r="AH412" s="227" t="s">
        <v>144</v>
      </c>
      <c r="AI412" s="227" t="s">
        <v>145</v>
      </c>
      <c r="AJ412" s="227" t="s">
        <v>146</v>
      </c>
      <c r="AK412" s="227" t="s">
        <v>147</v>
      </c>
      <c r="AL412" s="227" t="s">
        <v>148</v>
      </c>
      <c r="AM412" s="227" t="s">
        <v>149</v>
      </c>
      <c r="AN412" s="227" t="s">
        <v>150</v>
      </c>
      <c r="AO412" s="227" t="s">
        <v>151</v>
      </c>
      <c r="AP412" s="227" t="s">
        <v>152</v>
      </c>
      <c r="AQ412" s="227" t="s">
        <v>153</v>
      </c>
      <c r="AR412" s="227" t="s">
        <v>154</v>
      </c>
      <c r="AS412" s="227" t="s">
        <v>155</v>
      </c>
      <c r="AT412" s="227" t="s">
        <v>156</v>
      </c>
      <c r="AU412" s="227" t="s">
        <v>157</v>
      </c>
      <c r="AV412" s="227" t="s">
        <v>158</v>
      </c>
      <c r="AW412" s="227" t="s">
        <v>159</v>
      </c>
      <c r="AX412" s="227" t="s">
        <v>160</v>
      </c>
      <c r="AY412" s="227" t="s">
        <v>161</v>
      </c>
      <c r="AZ412" s="227" t="s">
        <v>162</v>
      </c>
      <c r="BA412" s="227" t="s">
        <v>163</v>
      </c>
      <c r="BB412" s="227" t="s">
        <v>164</v>
      </c>
      <c r="BC412" s="227" t="s">
        <v>165</v>
      </c>
      <c r="BD412" s="227" t="s">
        <v>166</v>
      </c>
      <c r="BE412" s="227" t="s">
        <v>167</v>
      </c>
      <c r="BF412" s="227" t="s">
        <v>168</v>
      </c>
      <c r="BG412" s="227" t="s">
        <v>169</v>
      </c>
      <c r="BH412" s="227" t="s">
        <v>170</v>
      </c>
      <c r="BI412" s="227" t="s">
        <v>171</v>
      </c>
      <c r="BJ412" s="227" t="s">
        <v>172</v>
      </c>
      <c r="BK412" s="227" t="s">
        <v>173</v>
      </c>
      <c r="BL412" s="227" t="s">
        <v>174</v>
      </c>
      <c r="BM412" s="227" t="s">
        <v>175</v>
      </c>
      <c r="BN412" s="227" t="s">
        <v>176</v>
      </c>
      <c r="BO412" s="227" t="s">
        <v>177</v>
      </c>
      <c r="BP412" s="227" t="s">
        <v>178</v>
      </c>
      <c r="BQ412" s="227" t="s">
        <v>179</v>
      </c>
      <c r="BR412" s="227" t="s">
        <v>180</v>
      </c>
      <c r="BS412" s="227" t="s">
        <v>181</v>
      </c>
      <c r="BT412" s="227" t="s">
        <v>182</v>
      </c>
      <c r="BU412" s="227" t="s">
        <v>183</v>
      </c>
      <c r="BV412" s="227" t="s">
        <v>184</v>
      </c>
      <c r="BW412" s="227" t="s">
        <v>185</v>
      </c>
      <c r="BX412" s="227" t="s">
        <v>186</v>
      </c>
      <c r="BY412" s="227" t="s">
        <v>187</v>
      </c>
      <c r="BZ412" s="227" t="s">
        <v>188</v>
      </c>
      <c r="CA412" s="227" t="s">
        <v>189</v>
      </c>
      <c r="CB412" s="315" t="s">
        <v>1471</v>
      </c>
      <c r="CC412" s="315" t="s">
        <v>1492</v>
      </c>
      <c r="CD412" s="315" t="s">
        <v>1493</v>
      </c>
      <c r="CE412" s="315" t="s">
        <v>1609</v>
      </c>
      <c r="CF412" s="315" t="s">
        <v>1610</v>
      </c>
      <c r="CG412" s="315" t="s">
        <v>2490</v>
      </c>
      <c r="CH412" s="315" t="s">
        <v>2514</v>
      </c>
      <c r="CI412" s="315" t="s">
        <v>2548</v>
      </c>
      <c r="CJ412" s="315" t="s">
        <v>2549</v>
      </c>
      <c r="CK412" s="315" t="s">
        <v>2554</v>
      </c>
      <c r="CL412" s="315" t="s">
        <v>2555</v>
      </c>
      <c r="CM412" s="315" t="s">
        <v>2557</v>
      </c>
      <c r="CN412" s="315" t="s">
        <v>2750</v>
      </c>
      <c r="CO412" s="315" t="s">
        <v>2756</v>
      </c>
      <c r="CP412" s="315" t="s">
        <v>2761</v>
      </c>
      <c r="CQ412" s="315" t="s">
        <v>2805</v>
      </c>
      <c r="CR412" s="315" t="s">
        <v>2806</v>
      </c>
      <c r="CS412" s="315" t="s">
        <v>2847</v>
      </c>
      <c r="CT412" s="315" t="s">
        <v>2882</v>
      </c>
      <c r="CU412" s="315" t="s">
        <v>2883</v>
      </c>
      <c r="CV412" s="315" t="s">
        <v>2884</v>
      </c>
      <c r="CW412" s="315" t="s">
        <v>2885</v>
      </c>
      <c r="CX412" s="315" t="s">
        <v>3029</v>
      </c>
      <c r="CY412" s="315" t="s">
        <v>3030</v>
      </c>
      <c r="CZ412" s="315" t="s">
        <v>3031</v>
      </c>
      <c r="DA412" s="315" t="s">
        <v>3032</v>
      </c>
    </row>
    <row r="413" spans="1:105" x14ac:dyDescent="0.2">
      <c r="A413" s="44"/>
      <c r="B413" s="40" t="s">
        <v>191</v>
      </c>
      <c r="C413" s="229">
        <v>18314</v>
      </c>
      <c r="D413" s="230">
        <v>19762</v>
      </c>
      <c r="E413" s="230">
        <v>19202</v>
      </c>
      <c r="F413" s="230">
        <v>18187</v>
      </c>
      <c r="G413" s="230">
        <v>19229</v>
      </c>
      <c r="H413" s="230">
        <v>20467</v>
      </c>
      <c r="I413" s="230">
        <v>20036</v>
      </c>
      <c r="J413" s="230">
        <v>18643</v>
      </c>
      <c r="K413" s="230">
        <v>19637</v>
      </c>
      <c r="L413" s="230">
        <v>20751</v>
      </c>
      <c r="M413" s="230">
        <v>20529</v>
      </c>
      <c r="N413" s="230">
        <v>19415</v>
      </c>
      <c r="O413" s="230">
        <v>20437</v>
      </c>
      <c r="P413" s="230">
        <v>21502</v>
      </c>
      <c r="Q413" s="230">
        <v>21486</v>
      </c>
      <c r="R413" s="230">
        <v>20497</v>
      </c>
      <c r="S413" s="230">
        <v>21490</v>
      </c>
      <c r="T413" s="230">
        <v>22457</v>
      </c>
      <c r="U413" s="230">
        <v>22012</v>
      </c>
      <c r="V413" s="230">
        <v>20827</v>
      </c>
      <c r="W413" s="230">
        <v>21486</v>
      </c>
      <c r="X413" s="230">
        <v>22777</v>
      </c>
      <c r="Y413" s="230">
        <v>22637</v>
      </c>
      <c r="Z413" s="230">
        <v>21462</v>
      </c>
      <c r="AA413" s="230">
        <v>22264</v>
      </c>
      <c r="AB413" s="230">
        <v>23497</v>
      </c>
      <c r="AC413" s="230">
        <v>23174</v>
      </c>
      <c r="AD413" s="230">
        <v>21472</v>
      </c>
      <c r="AE413" s="230">
        <v>22467</v>
      </c>
      <c r="AF413" s="230">
        <v>23606</v>
      </c>
      <c r="AG413" s="230">
        <v>23149</v>
      </c>
      <c r="AH413" s="230">
        <v>21998</v>
      </c>
      <c r="AI413" s="230">
        <v>22818</v>
      </c>
      <c r="AJ413" s="230">
        <v>24129</v>
      </c>
      <c r="AK413" s="230">
        <v>24013</v>
      </c>
      <c r="AL413" s="230">
        <v>22716</v>
      </c>
      <c r="AM413" s="230">
        <v>23516</v>
      </c>
      <c r="AN413" s="230">
        <v>24415</v>
      </c>
      <c r="AO413" s="230">
        <v>23841</v>
      </c>
      <c r="AP413" s="230">
        <v>23095</v>
      </c>
      <c r="AQ413" s="230">
        <v>23706</v>
      </c>
      <c r="AR413" s="230">
        <v>24560</v>
      </c>
      <c r="AS413" s="230">
        <v>24336</v>
      </c>
      <c r="AT413" s="230">
        <v>23438</v>
      </c>
      <c r="AU413" s="230">
        <v>23940</v>
      </c>
      <c r="AV413" s="230">
        <v>25493</v>
      </c>
      <c r="AW413" s="230">
        <v>24575</v>
      </c>
      <c r="AX413" s="230">
        <v>23488</v>
      </c>
      <c r="AY413" s="230">
        <v>24102</v>
      </c>
      <c r="AZ413" s="230">
        <v>25312</v>
      </c>
      <c r="BA413" s="230">
        <v>24984</v>
      </c>
      <c r="BB413" s="230">
        <v>24497</v>
      </c>
      <c r="BC413" s="230">
        <v>25179</v>
      </c>
      <c r="BD413" s="230">
        <v>26331</v>
      </c>
      <c r="BE413" s="230">
        <v>25865</v>
      </c>
      <c r="BF413" s="230">
        <v>24506</v>
      </c>
      <c r="BG413" s="230">
        <v>25377</v>
      </c>
      <c r="BH413" s="230">
        <v>26425</v>
      </c>
      <c r="BI413" s="230">
        <v>26082</v>
      </c>
      <c r="BJ413" s="230">
        <v>24812</v>
      </c>
      <c r="BK413" s="230">
        <v>25425</v>
      </c>
      <c r="BL413" s="230">
        <v>26719</v>
      </c>
      <c r="BM413" s="230">
        <v>25629</v>
      </c>
      <c r="BN413" s="230">
        <v>25074</v>
      </c>
      <c r="BO413" s="230">
        <v>25852</v>
      </c>
      <c r="BP413" s="230">
        <v>26982</v>
      </c>
      <c r="BQ413" s="230">
        <v>26453</v>
      </c>
      <c r="BR413" s="230">
        <v>25403</v>
      </c>
      <c r="BS413" s="230">
        <v>26116</v>
      </c>
      <c r="BT413" s="230">
        <v>27051</v>
      </c>
      <c r="BU413" s="230">
        <v>26432</v>
      </c>
      <c r="BV413" s="230">
        <v>26044</v>
      </c>
      <c r="BW413" s="230">
        <v>26386</v>
      </c>
      <c r="BX413" s="230">
        <v>27388</v>
      </c>
      <c r="BY413" s="230">
        <v>26352</v>
      </c>
      <c r="BZ413" s="230">
        <v>24902</v>
      </c>
      <c r="CA413" s="230">
        <v>24890</v>
      </c>
      <c r="CB413" s="316">
        <v>25761</v>
      </c>
      <c r="CC413" s="316">
        <v>24668</v>
      </c>
      <c r="CD413" s="316">
        <v>23370</v>
      </c>
      <c r="CE413" s="316">
        <v>24014</v>
      </c>
      <c r="CF413" s="316">
        <v>24650</v>
      </c>
      <c r="CG413" s="316">
        <v>24058</v>
      </c>
      <c r="CH413" s="316">
        <v>22804</v>
      </c>
      <c r="CI413" s="316">
        <v>23419</v>
      </c>
      <c r="CJ413" s="316">
        <v>24640</v>
      </c>
      <c r="CK413" s="316">
        <v>23775</v>
      </c>
      <c r="CL413" s="316">
        <v>22858</v>
      </c>
      <c r="CM413" s="316">
        <v>23488</v>
      </c>
      <c r="CN413" s="316">
        <v>25091</v>
      </c>
      <c r="CO413" s="316">
        <v>24397</v>
      </c>
      <c r="CP413" s="316">
        <v>23501</v>
      </c>
      <c r="CQ413" s="316">
        <v>24117</v>
      </c>
      <c r="CR413" s="316">
        <v>25487</v>
      </c>
      <c r="CS413" s="316">
        <v>25091</v>
      </c>
      <c r="CT413" s="316">
        <v>24115</v>
      </c>
      <c r="CU413" s="316">
        <v>24799</v>
      </c>
      <c r="CV413" s="316">
        <v>26185</v>
      </c>
      <c r="CW413" s="316">
        <v>25411</v>
      </c>
      <c r="CX413" s="316">
        <v>25013</v>
      </c>
      <c r="CY413" s="316">
        <v>25297</v>
      </c>
      <c r="CZ413" s="316">
        <v>26544</v>
      </c>
      <c r="DA413" s="434">
        <v>26163</v>
      </c>
    </row>
    <row r="414" spans="1:105" x14ac:dyDescent="0.2">
      <c r="A414" s="44"/>
      <c r="B414" s="41" t="s">
        <v>193</v>
      </c>
      <c r="C414" s="232">
        <v>704</v>
      </c>
      <c r="D414" s="42">
        <v>930</v>
      </c>
      <c r="E414" s="42">
        <v>817</v>
      </c>
      <c r="F414" s="42">
        <v>706</v>
      </c>
      <c r="G414" s="42">
        <v>715</v>
      </c>
      <c r="H414" s="42">
        <v>894</v>
      </c>
      <c r="I414" s="42">
        <v>823</v>
      </c>
      <c r="J414" s="42">
        <v>693</v>
      </c>
      <c r="K414" s="42">
        <v>748</v>
      </c>
      <c r="L414" s="42">
        <v>894</v>
      </c>
      <c r="M414" s="42">
        <v>766</v>
      </c>
      <c r="N414" s="42">
        <v>678</v>
      </c>
      <c r="O414" s="42">
        <v>693</v>
      </c>
      <c r="P414" s="42">
        <v>838</v>
      </c>
      <c r="Q414" s="42">
        <v>803</v>
      </c>
      <c r="R414" s="42">
        <v>700</v>
      </c>
      <c r="S414" s="42">
        <v>684</v>
      </c>
      <c r="T414" s="42">
        <v>868</v>
      </c>
      <c r="U414" s="42">
        <v>812</v>
      </c>
      <c r="V414" s="42">
        <v>691</v>
      </c>
      <c r="W414" s="42">
        <v>690</v>
      </c>
      <c r="X414" s="42">
        <v>913</v>
      </c>
      <c r="Y414" s="42">
        <v>844</v>
      </c>
      <c r="Z414" s="42">
        <v>746</v>
      </c>
      <c r="AA414" s="42">
        <v>694</v>
      </c>
      <c r="AB414" s="42">
        <v>914</v>
      </c>
      <c r="AC414" s="42">
        <v>789</v>
      </c>
      <c r="AD414" s="42">
        <v>720</v>
      </c>
      <c r="AE414" s="42">
        <v>768</v>
      </c>
      <c r="AF414" s="42">
        <v>909</v>
      </c>
      <c r="AG414" s="42">
        <v>829</v>
      </c>
      <c r="AH414" s="42">
        <v>750</v>
      </c>
      <c r="AI414" s="42">
        <v>704</v>
      </c>
      <c r="AJ414" s="42">
        <v>854</v>
      </c>
      <c r="AK414" s="42">
        <v>895</v>
      </c>
      <c r="AL414" s="42">
        <v>821</v>
      </c>
      <c r="AM414" s="42">
        <v>818</v>
      </c>
      <c r="AN414" s="42">
        <v>1001</v>
      </c>
      <c r="AO414" s="42">
        <v>936</v>
      </c>
      <c r="AP414" s="42">
        <v>971</v>
      </c>
      <c r="AQ414" s="42">
        <v>964</v>
      </c>
      <c r="AR414" s="42">
        <v>1025</v>
      </c>
      <c r="AS414" s="42">
        <v>982</v>
      </c>
      <c r="AT414" s="42">
        <v>968</v>
      </c>
      <c r="AU414" s="42">
        <v>882</v>
      </c>
      <c r="AV414" s="42">
        <v>967</v>
      </c>
      <c r="AW414" s="42">
        <v>870</v>
      </c>
      <c r="AX414" s="42">
        <v>767</v>
      </c>
      <c r="AY414" s="42">
        <v>684</v>
      </c>
      <c r="AZ414" s="42">
        <v>778</v>
      </c>
      <c r="BA414" s="42">
        <v>721</v>
      </c>
      <c r="BB414" s="42">
        <v>660</v>
      </c>
      <c r="BC414" s="42">
        <v>592</v>
      </c>
      <c r="BD414" s="42">
        <v>648</v>
      </c>
      <c r="BE414" s="42">
        <v>607</v>
      </c>
      <c r="BF414" s="42">
        <v>536</v>
      </c>
      <c r="BG414" s="42">
        <v>507</v>
      </c>
      <c r="BH414" s="42">
        <v>622</v>
      </c>
      <c r="BI414" s="42">
        <v>561</v>
      </c>
      <c r="BJ414" s="42">
        <v>489</v>
      </c>
      <c r="BK414" s="42">
        <v>488</v>
      </c>
      <c r="BL414" s="42">
        <v>609</v>
      </c>
      <c r="BM414" s="42">
        <v>514</v>
      </c>
      <c r="BN414" s="42">
        <v>465</v>
      </c>
      <c r="BO414" s="42">
        <v>460</v>
      </c>
      <c r="BP414" s="42">
        <v>595</v>
      </c>
      <c r="BQ414" s="42">
        <v>528</v>
      </c>
      <c r="BR414" s="42">
        <v>441</v>
      </c>
      <c r="BS414" s="42">
        <v>455</v>
      </c>
      <c r="BT414" s="42">
        <v>552</v>
      </c>
      <c r="BU414" s="42">
        <v>507</v>
      </c>
      <c r="BV414" s="42">
        <v>427</v>
      </c>
      <c r="BW414" s="42">
        <v>442</v>
      </c>
      <c r="BX414" s="42">
        <v>535</v>
      </c>
      <c r="BY414" s="42">
        <v>470</v>
      </c>
      <c r="BZ414" s="42">
        <v>366</v>
      </c>
      <c r="CA414" s="42">
        <v>312</v>
      </c>
      <c r="CB414" s="310">
        <v>403</v>
      </c>
      <c r="CC414" s="310">
        <v>335</v>
      </c>
      <c r="CD414" s="310">
        <v>240</v>
      </c>
      <c r="CE414" s="310">
        <v>240</v>
      </c>
      <c r="CF414" s="310">
        <v>303</v>
      </c>
      <c r="CG414" s="310">
        <v>241</v>
      </c>
      <c r="CH414" s="310">
        <v>189</v>
      </c>
      <c r="CI414" s="310">
        <v>180</v>
      </c>
      <c r="CJ414" s="310">
        <v>285</v>
      </c>
      <c r="CK414" s="310">
        <v>231</v>
      </c>
      <c r="CL414" s="310">
        <v>163</v>
      </c>
      <c r="CM414" s="310">
        <v>176</v>
      </c>
      <c r="CN414" s="310">
        <v>274</v>
      </c>
      <c r="CO414" s="310">
        <v>229</v>
      </c>
      <c r="CP414" s="310">
        <v>170</v>
      </c>
      <c r="CQ414" s="310">
        <v>154</v>
      </c>
      <c r="CR414" s="310">
        <v>301</v>
      </c>
      <c r="CS414" s="310">
        <v>255</v>
      </c>
      <c r="CT414" s="310">
        <v>184</v>
      </c>
      <c r="CU414" s="310">
        <v>187</v>
      </c>
      <c r="CV414" s="310">
        <v>314</v>
      </c>
      <c r="CW414" s="310">
        <v>252</v>
      </c>
      <c r="CX414" s="310">
        <v>183</v>
      </c>
      <c r="CY414" s="310">
        <v>198</v>
      </c>
      <c r="CZ414" s="310">
        <v>381</v>
      </c>
      <c r="DA414" s="311">
        <v>265</v>
      </c>
    </row>
    <row r="415" spans="1:105" x14ac:dyDescent="0.2">
      <c r="A415" s="44"/>
      <c r="B415" s="41" t="s">
        <v>194</v>
      </c>
      <c r="C415" s="232">
        <v>1292</v>
      </c>
      <c r="D415" s="42">
        <v>1552</v>
      </c>
      <c r="E415" s="42">
        <v>1398</v>
      </c>
      <c r="F415" s="42">
        <v>1265</v>
      </c>
      <c r="G415" s="42">
        <v>1313</v>
      </c>
      <c r="H415" s="42">
        <v>1520</v>
      </c>
      <c r="I415" s="42">
        <v>1378</v>
      </c>
      <c r="J415" s="42">
        <v>1287</v>
      </c>
      <c r="K415" s="42">
        <v>1332</v>
      </c>
      <c r="L415" s="42">
        <v>1512</v>
      </c>
      <c r="M415" s="42">
        <v>1317</v>
      </c>
      <c r="N415" s="42">
        <v>1210</v>
      </c>
      <c r="O415" s="42">
        <v>1280</v>
      </c>
      <c r="P415" s="42">
        <v>1523</v>
      </c>
      <c r="Q415" s="42">
        <v>1376</v>
      </c>
      <c r="R415" s="42">
        <v>1274</v>
      </c>
      <c r="S415" s="42">
        <v>1346</v>
      </c>
      <c r="T415" s="42">
        <v>1553</v>
      </c>
      <c r="U415" s="42">
        <v>1321</v>
      </c>
      <c r="V415" s="42">
        <v>1249</v>
      </c>
      <c r="W415" s="42">
        <v>1253</v>
      </c>
      <c r="X415" s="42">
        <v>1515</v>
      </c>
      <c r="Y415" s="42">
        <v>1376</v>
      </c>
      <c r="Z415" s="42">
        <v>1322</v>
      </c>
      <c r="AA415" s="42">
        <v>1329</v>
      </c>
      <c r="AB415" s="42">
        <v>1620</v>
      </c>
      <c r="AC415" s="42">
        <v>1520</v>
      </c>
      <c r="AD415" s="42">
        <v>1375</v>
      </c>
      <c r="AE415" s="42">
        <v>1421</v>
      </c>
      <c r="AF415" s="42">
        <v>1686</v>
      </c>
      <c r="AG415" s="42">
        <v>1518</v>
      </c>
      <c r="AH415" s="42">
        <v>1431</v>
      </c>
      <c r="AI415" s="42">
        <v>1514</v>
      </c>
      <c r="AJ415" s="42">
        <v>1751</v>
      </c>
      <c r="AK415" s="42">
        <v>1579</v>
      </c>
      <c r="AL415" s="42">
        <v>1392</v>
      </c>
      <c r="AM415" s="42">
        <v>1557</v>
      </c>
      <c r="AN415" s="42">
        <v>1785</v>
      </c>
      <c r="AO415" s="42">
        <v>1636</v>
      </c>
      <c r="AP415" s="42">
        <v>1570</v>
      </c>
      <c r="AQ415" s="42">
        <v>1617</v>
      </c>
      <c r="AR415" s="42">
        <v>1757</v>
      </c>
      <c r="AS415" s="42">
        <v>1589</v>
      </c>
      <c r="AT415" s="42">
        <v>1621</v>
      </c>
      <c r="AU415" s="42">
        <v>1613</v>
      </c>
      <c r="AV415" s="42">
        <v>1870</v>
      </c>
      <c r="AW415" s="42">
        <v>1629</v>
      </c>
      <c r="AX415" s="42">
        <v>1547</v>
      </c>
      <c r="AY415" s="42">
        <v>1514</v>
      </c>
      <c r="AZ415" s="42">
        <v>1775</v>
      </c>
      <c r="BA415" s="42">
        <v>1654</v>
      </c>
      <c r="BB415" s="42">
        <v>1522</v>
      </c>
      <c r="BC415" s="42">
        <v>1535</v>
      </c>
      <c r="BD415" s="42">
        <v>1743</v>
      </c>
      <c r="BE415" s="42">
        <v>1593</v>
      </c>
      <c r="BF415" s="42">
        <v>1482</v>
      </c>
      <c r="BG415" s="42">
        <v>1507</v>
      </c>
      <c r="BH415" s="42">
        <v>1625</v>
      </c>
      <c r="BI415" s="42">
        <v>1489</v>
      </c>
      <c r="BJ415" s="42">
        <v>1380</v>
      </c>
      <c r="BK415" s="42">
        <v>1359</v>
      </c>
      <c r="BL415" s="42">
        <v>1585</v>
      </c>
      <c r="BM415" s="42">
        <v>1353</v>
      </c>
      <c r="BN415" s="42">
        <v>1261</v>
      </c>
      <c r="BO415" s="42">
        <v>1289</v>
      </c>
      <c r="BP415" s="42">
        <v>1563</v>
      </c>
      <c r="BQ415" s="42">
        <v>1354</v>
      </c>
      <c r="BR415" s="42">
        <v>1277</v>
      </c>
      <c r="BS415" s="42">
        <v>1287</v>
      </c>
      <c r="BT415" s="42">
        <v>1494</v>
      </c>
      <c r="BU415" s="42">
        <v>1352</v>
      </c>
      <c r="BV415" s="42">
        <v>1222</v>
      </c>
      <c r="BW415" s="42">
        <v>1235</v>
      </c>
      <c r="BX415" s="42">
        <v>1472</v>
      </c>
      <c r="BY415" s="42">
        <v>1240</v>
      </c>
      <c r="BZ415" s="42">
        <v>1101</v>
      </c>
      <c r="CA415" s="42">
        <v>1082</v>
      </c>
      <c r="CB415" s="310">
        <v>1259</v>
      </c>
      <c r="CC415" s="310">
        <v>1014</v>
      </c>
      <c r="CD415" s="310">
        <v>881</v>
      </c>
      <c r="CE415" s="310">
        <v>871</v>
      </c>
      <c r="CF415" s="310">
        <v>982</v>
      </c>
      <c r="CG415" s="310">
        <v>843</v>
      </c>
      <c r="CH415" s="310">
        <v>706</v>
      </c>
      <c r="CI415" s="310">
        <v>675</v>
      </c>
      <c r="CJ415" s="310">
        <v>916</v>
      </c>
      <c r="CK415" s="310">
        <v>768</v>
      </c>
      <c r="CL415" s="310">
        <v>657</v>
      </c>
      <c r="CM415" s="310">
        <v>670</v>
      </c>
      <c r="CN415" s="310">
        <v>887</v>
      </c>
      <c r="CO415" s="310">
        <v>742</v>
      </c>
      <c r="CP415" s="310">
        <v>617</v>
      </c>
      <c r="CQ415" s="310">
        <v>635</v>
      </c>
      <c r="CR415" s="310">
        <v>850</v>
      </c>
      <c r="CS415" s="310">
        <v>701</v>
      </c>
      <c r="CT415" s="310">
        <v>572</v>
      </c>
      <c r="CU415" s="310">
        <v>611</v>
      </c>
      <c r="CV415" s="310">
        <v>840</v>
      </c>
      <c r="CW415" s="310">
        <v>701</v>
      </c>
      <c r="CX415" s="310">
        <v>615</v>
      </c>
      <c r="CY415" s="310">
        <v>655</v>
      </c>
      <c r="CZ415" s="310">
        <v>927</v>
      </c>
      <c r="DA415" s="311">
        <v>774</v>
      </c>
    </row>
    <row r="416" spans="1:105" x14ac:dyDescent="0.2">
      <c r="A416" s="41"/>
      <c r="B416" s="41" t="s">
        <v>195</v>
      </c>
      <c r="C416" s="232">
        <v>1368</v>
      </c>
      <c r="D416" s="42">
        <v>1486</v>
      </c>
      <c r="E416" s="42">
        <v>1412</v>
      </c>
      <c r="F416" s="42">
        <v>1354</v>
      </c>
      <c r="G416" s="42">
        <v>1463</v>
      </c>
      <c r="H416" s="42">
        <v>1536</v>
      </c>
      <c r="I416" s="42">
        <v>1520</v>
      </c>
      <c r="J416" s="42">
        <v>1410</v>
      </c>
      <c r="K416" s="42">
        <v>1489</v>
      </c>
      <c r="L416" s="42">
        <v>1678</v>
      </c>
      <c r="M416" s="42">
        <v>1661</v>
      </c>
      <c r="N416" s="42">
        <v>1577</v>
      </c>
      <c r="O416" s="42">
        <v>1677</v>
      </c>
      <c r="P416" s="42">
        <v>1848</v>
      </c>
      <c r="Q416" s="42">
        <v>1835</v>
      </c>
      <c r="R416" s="42">
        <v>1727</v>
      </c>
      <c r="S416" s="42">
        <v>1772</v>
      </c>
      <c r="T416" s="42">
        <v>1890</v>
      </c>
      <c r="U416" s="42">
        <v>1761</v>
      </c>
      <c r="V416" s="42">
        <v>1657</v>
      </c>
      <c r="W416" s="42">
        <v>1617</v>
      </c>
      <c r="X416" s="42">
        <v>1691</v>
      </c>
      <c r="Y416" s="42">
        <v>1663</v>
      </c>
      <c r="Z416" s="42">
        <v>1541</v>
      </c>
      <c r="AA416" s="42">
        <v>1599</v>
      </c>
      <c r="AB416" s="42">
        <v>1658</v>
      </c>
      <c r="AC416" s="42">
        <v>1655</v>
      </c>
      <c r="AD416" s="42">
        <v>1494</v>
      </c>
      <c r="AE416" s="42">
        <v>1547</v>
      </c>
      <c r="AF416" s="42">
        <v>1675</v>
      </c>
      <c r="AG416" s="42">
        <v>1642</v>
      </c>
      <c r="AH416" s="42">
        <v>1545</v>
      </c>
      <c r="AI416" s="42">
        <v>1572</v>
      </c>
      <c r="AJ416" s="42">
        <v>1756</v>
      </c>
      <c r="AK416" s="42">
        <v>1739</v>
      </c>
      <c r="AL416" s="42">
        <v>1626</v>
      </c>
      <c r="AM416" s="42">
        <v>1644</v>
      </c>
      <c r="AN416" s="42">
        <v>1698</v>
      </c>
      <c r="AO416" s="42">
        <v>1584</v>
      </c>
      <c r="AP416" s="42">
        <v>1564</v>
      </c>
      <c r="AQ416" s="42">
        <v>1635</v>
      </c>
      <c r="AR416" s="42">
        <v>1754</v>
      </c>
      <c r="AS416" s="42">
        <v>1669</v>
      </c>
      <c r="AT416" s="42">
        <v>1621</v>
      </c>
      <c r="AU416" s="42">
        <v>1691</v>
      </c>
      <c r="AV416" s="42">
        <v>1842</v>
      </c>
      <c r="AW416" s="42">
        <v>1756</v>
      </c>
      <c r="AX416" s="42">
        <v>1666</v>
      </c>
      <c r="AY416" s="42">
        <v>1683</v>
      </c>
      <c r="AZ416" s="42">
        <v>1814</v>
      </c>
      <c r="BA416" s="42">
        <v>1772</v>
      </c>
      <c r="BB416" s="42">
        <v>1711</v>
      </c>
      <c r="BC416" s="42">
        <v>1790</v>
      </c>
      <c r="BD416" s="42">
        <v>1877</v>
      </c>
      <c r="BE416" s="42">
        <v>1819</v>
      </c>
      <c r="BF416" s="42">
        <v>1641</v>
      </c>
      <c r="BG416" s="42">
        <v>1726</v>
      </c>
      <c r="BH416" s="42">
        <v>1855</v>
      </c>
      <c r="BI416" s="42">
        <v>1780</v>
      </c>
      <c r="BJ416" s="42">
        <v>1687</v>
      </c>
      <c r="BK416" s="42">
        <v>1762</v>
      </c>
      <c r="BL416" s="42">
        <v>1885</v>
      </c>
      <c r="BM416" s="42">
        <v>1709</v>
      </c>
      <c r="BN416" s="42">
        <v>1619</v>
      </c>
      <c r="BO416" s="42">
        <v>1700</v>
      </c>
      <c r="BP416" s="42">
        <v>1806</v>
      </c>
      <c r="BQ416" s="42">
        <v>1777</v>
      </c>
      <c r="BR416" s="42">
        <v>1663</v>
      </c>
      <c r="BS416" s="42">
        <v>1655</v>
      </c>
      <c r="BT416" s="42">
        <v>1800</v>
      </c>
      <c r="BU416" s="42">
        <v>1682</v>
      </c>
      <c r="BV416" s="42">
        <v>1640</v>
      </c>
      <c r="BW416" s="42">
        <v>1620</v>
      </c>
      <c r="BX416" s="42">
        <v>1715</v>
      </c>
      <c r="BY416" s="42">
        <v>1589</v>
      </c>
      <c r="BZ416" s="42">
        <v>1479</v>
      </c>
      <c r="CA416" s="42">
        <v>1411</v>
      </c>
      <c r="CB416" s="310">
        <v>1503</v>
      </c>
      <c r="CC416" s="310">
        <v>1368</v>
      </c>
      <c r="CD416" s="310">
        <v>1286</v>
      </c>
      <c r="CE416" s="310">
        <v>1313</v>
      </c>
      <c r="CF416" s="310">
        <v>1311</v>
      </c>
      <c r="CG416" s="310">
        <v>1234</v>
      </c>
      <c r="CH416" s="310">
        <v>1184</v>
      </c>
      <c r="CI416" s="310">
        <v>1204</v>
      </c>
      <c r="CJ416" s="310">
        <v>1331</v>
      </c>
      <c r="CK416" s="310">
        <v>1209</v>
      </c>
      <c r="CL416" s="310">
        <v>1126</v>
      </c>
      <c r="CM416" s="310">
        <v>1158</v>
      </c>
      <c r="CN416" s="310">
        <v>1333</v>
      </c>
      <c r="CO416" s="310">
        <v>1244</v>
      </c>
      <c r="CP416" s="310">
        <v>1176</v>
      </c>
      <c r="CQ416" s="310">
        <v>1150</v>
      </c>
      <c r="CR416" s="310">
        <v>1223</v>
      </c>
      <c r="CS416" s="310">
        <v>1205</v>
      </c>
      <c r="CT416" s="310">
        <v>1127</v>
      </c>
      <c r="CU416" s="310">
        <v>1152</v>
      </c>
      <c r="CV416" s="310">
        <v>1254</v>
      </c>
      <c r="CW416" s="310">
        <v>1232</v>
      </c>
      <c r="CX416" s="310">
        <v>1190</v>
      </c>
      <c r="CY416" s="310">
        <v>1151</v>
      </c>
      <c r="CZ416" s="310">
        <v>1262</v>
      </c>
      <c r="DA416" s="311">
        <v>1240</v>
      </c>
    </row>
    <row r="417" spans="1:105" x14ac:dyDescent="0.2">
      <c r="A417" s="41"/>
      <c r="B417" s="41" t="s">
        <v>196</v>
      </c>
      <c r="C417" s="232">
        <v>5432</v>
      </c>
      <c r="D417" s="42">
        <v>5819</v>
      </c>
      <c r="E417" s="42">
        <v>5721</v>
      </c>
      <c r="F417" s="42">
        <v>5384</v>
      </c>
      <c r="G417" s="42">
        <v>5730</v>
      </c>
      <c r="H417" s="42">
        <v>5999</v>
      </c>
      <c r="I417" s="42">
        <v>5906</v>
      </c>
      <c r="J417" s="42">
        <v>5445</v>
      </c>
      <c r="K417" s="42">
        <v>5747</v>
      </c>
      <c r="L417" s="42">
        <v>5980</v>
      </c>
      <c r="M417" s="42">
        <v>5971</v>
      </c>
      <c r="N417" s="42">
        <v>5624</v>
      </c>
      <c r="O417" s="42">
        <v>5900</v>
      </c>
      <c r="P417" s="42">
        <v>6138</v>
      </c>
      <c r="Q417" s="42">
        <v>6211</v>
      </c>
      <c r="R417" s="42">
        <v>5908</v>
      </c>
      <c r="S417" s="42">
        <v>6139</v>
      </c>
      <c r="T417" s="42">
        <v>6286</v>
      </c>
      <c r="U417" s="42">
        <v>6250</v>
      </c>
      <c r="V417" s="42">
        <v>5948</v>
      </c>
      <c r="W417" s="42">
        <v>6125</v>
      </c>
      <c r="X417" s="42">
        <v>6395</v>
      </c>
      <c r="Y417" s="42">
        <v>6368</v>
      </c>
      <c r="Z417" s="42">
        <v>6060</v>
      </c>
      <c r="AA417" s="42">
        <v>6275</v>
      </c>
      <c r="AB417" s="42">
        <v>6462</v>
      </c>
      <c r="AC417" s="42">
        <v>6289</v>
      </c>
      <c r="AD417" s="42">
        <v>5830</v>
      </c>
      <c r="AE417" s="42">
        <v>6070</v>
      </c>
      <c r="AF417" s="42">
        <v>6240</v>
      </c>
      <c r="AG417" s="42">
        <v>6067</v>
      </c>
      <c r="AH417" s="42">
        <v>5805</v>
      </c>
      <c r="AI417" s="42">
        <v>5988</v>
      </c>
      <c r="AJ417" s="42">
        <v>6196</v>
      </c>
      <c r="AK417" s="42">
        <v>6103</v>
      </c>
      <c r="AL417" s="42">
        <v>5793</v>
      </c>
      <c r="AM417" s="42">
        <v>5869</v>
      </c>
      <c r="AN417" s="42">
        <v>5977</v>
      </c>
      <c r="AO417" s="42">
        <v>5768</v>
      </c>
      <c r="AP417" s="42">
        <v>5530</v>
      </c>
      <c r="AQ417" s="42">
        <v>5530</v>
      </c>
      <c r="AR417" s="42">
        <v>5657</v>
      </c>
      <c r="AS417" s="42">
        <v>5668</v>
      </c>
      <c r="AT417" s="42">
        <v>5467</v>
      </c>
      <c r="AU417" s="42">
        <v>5608</v>
      </c>
      <c r="AV417" s="42">
        <v>5924</v>
      </c>
      <c r="AW417" s="42">
        <v>5715</v>
      </c>
      <c r="AX417" s="42">
        <v>5475</v>
      </c>
      <c r="AY417" s="42">
        <v>5579</v>
      </c>
      <c r="AZ417" s="42">
        <v>5846</v>
      </c>
      <c r="BA417" s="42">
        <v>5845</v>
      </c>
      <c r="BB417" s="42">
        <v>5789</v>
      </c>
      <c r="BC417" s="42">
        <v>5928</v>
      </c>
      <c r="BD417" s="42">
        <v>6189</v>
      </c>
      <c r="BE417" s="42">
        <v>5989</v>
      </c>
      <c r="BF417" s="42">
        <v>5682</v>
      </c>
      <c r="BG417" s="42">
        <v>5923</v>
      </c>
      <c r="BH417" s="42">
        <v>6205</v>
      </c>
      <c r="BI417" s="42">
        <v>6103</v>
      </c>
      <c r="BJ417" s="42">
        <v>5842</v>
      </c>
      <c r="BK417" s="42">
        <v>5896</v>
      </c>
      <c r="BL417" s="42">
        <v>6158</v>
      </c>
      <c r="BM417" s="42">
        <v>5898</v>
      </c>
      <c r="BN417" s="42">
        <v>5763</v>
      </c>
      <c r="BO417" s="42">
        <v>5982</v>
      </c>
      <c r="BP417" s="42">
        <v>6140</v>
      </c>
      <c r="BQ417" s="42">
        <v>6027</v>
      </c>
      <c r="BR417" s="42">
        <v>5769</v>
      </c>
      <c r="BS417" s="42">
        <v>5959</v>
      </c>
      <c r="BT417" s="42">
        <v>6126</v>
      </c>
      <c r="BU417" s="42">
        <v>6024</v>
      </c>
      <c r="BV417" s="42">
        <v>6013</v>
      </c>
      <c r="BW417" s="42">
        <v>6068</v>
      </c>
      <c r="BX417" s="42">
        <v>6222</v>
      </c>
      <c r="BY417" s="42">
        <v>6061</v>
      </c>
      <c r="BZ417" s="42">
        <v>5721</v>
      </c>
      <c r="CA417" s="42">
        <v>5679</v>
      </c>
      <c r="CB417" s="310">
        <v>5831</v>
      </c>
      <c r="CC417" s="310">
        <v>5621</v>
      </c>
      <c r="CD417" s="310">
        <v>5405</v>
      </c>
      <c r="CE417" s="310">
        <v>5551</v>
      </c>
      <c r="CF417" s="310">
        <v>5554</v>
      </c>
      <c r="CG417" s="310">
        <v>5433</v>
      </c>
      <c r="CH417" s="310">
        <v>5078</v>
      </c>
      <c r="CI417" s="310">
        <v>5203</v>
      </c>
      <c r="CJ417" s="310">
        <v>5308</v>
      </c>
      <c r="CK417" s="310">
        <v>5171</v>
      </c>
      <c r="CL417" s="310">
        <v>5047</v>
      </c>
      <c r="CM417" s="310">
        <v>5151</v>
      </c>
      <c r="CN417" s="310">
        <v>5484</v>
      </c>
      <c r="CO417" s="310">
        <v>5339</v>
      </c>
      <c r="CP417" s="310">
        <v>5073</v>
      </c>
      <c r="CQ417" s="310">
        <v>5218</v>
      </c>
      <c r="CR417" s="310">
        <v>5492</v>
      </c>
      <c r="CS417" s="310">
        <v>5393</v>
      </c>
      <c r="CT417" s="310">
        <v>5165</v>
      </c>
      <c r="CU417" s="310">
        <v>5301</v>
      </c>
      <c r="CV417" s="310">
        <v>5592</v>
      </c>
      <c r="CW417" s="310">
        <v>5399</v>
      </c>
      <c r="CX417" s="310">
        <v>5419</v>
      </c>
      <c r="CY417" s="310">
        <v>5441</v>
      </c>
      <c r="CZ417" s="310">
        <v>5685</v>
      </c>
      <c r="DA417" s="311">
        <v>5704</v>
      </c>
    </row>
    <row r="418" spans="1:105" x14ac:dyDescent="0.2">
      <c r="A418" s="41"/>
      <c r="B418" s="41" t="s">
        <v>197</v>
      </c>
      <c r="C418" s="232">
        <v>4138</v>
      </c>
      <c r="D418" s="42">
        <v>4329</v>
      </c>
      <c r="E418" s="42">
        <v>4268</v>
      </c>
      <c r="F418" s="42">
        <v>4127</v>
      </c>
      <c r="G418" s="42">
        <v>4360</v>
      </c>
      <c r="H418" s="42">
        <v>4595</v>
      </c>
      <c r="I418" s="42">
        <v>4588</v>
      </c>
      <c r="J418" s="42">
        <v>4210</v>
      </c>
      <c r="K418" s="42">
        <v>4416</v>
      </c>
      <c r="L418" s="42">
        <v>4614</v>
      </c>
      <c r="M418" s="42">
        <v>4680</v>
      </c>
      <c r="N418" s="42">
        <v>4469</v>
      </c>
      <c r="O418" s="42">
        <v>4750</v>
      </c>
      <c r="P418" s="42">
        <v>4840</v>
      </c>
      <c r="Q418" s="42">
        <v>4874</v>
      </c>
      <c r="R418" s="42">
        <v>4710</v>
      </c>
      <c r="S418" s="42">
        <v>5067</v>
      </c>
      <c r="T418" s="42">
        <v>5166</v>
      </c>
      <c r="U418" s="42">
        <v>5190</v>
      </c>
      <c r="V418" s="42">
        <v>4854</v>
      </c>
      <c r="W418" s="42">
        <v>5101</v>
      </c>
      <c r="X418" s="42">
        <v>5276</v>
      </c>
      <c r="Y418" s="42">
        <v>5296</v>
      </c>
      <c r="Z418" s="42">
        <v>4997</v>
      </c>
      <c r="AA418" s="42">
        <v>5246</v>
      </c>
      <c r="AB418" s="42">
        <v>5435</v>
      </c>
      <c r="AC418" s="42">
        <v>5470</v>
      </c>
      <c r="AD418" s="42">
        <v>5081</v>
      </c>
      <c r="AE418" s="42">
        <v>5305</v>
      </c>
      <c r="AF418" s="42">
        <v>5481</v>
      </c>
      <c r="AG418" s="42">
        <v>5509</v>
      </c>
      <c r="AH418" s="42">
        <v>5237</v>
      </c>
      <c r="AI418" s="42">
        <v>5460</v>
      </c>
      <c r="AJ418" s="42">
        <v>5720</v>
      </c>
      <c r="AK418" s="42">
        <v>5757</v>
      </c>
      <c r="AL418" s="42">
        <v>5491</v>
      </c>
      <c r="AM418" s="42">
        <v>5650</v>
      </c>
      <c r="AN418" s="42">
        <v>5723</v>
      </c>
      <c r="AO418" s="42">
        <v>5689</v>
      </c>
      <c r="AP418" s="42">
        <v>5566</v>
      </c>
      <c r="AQ418" s="42">
        <v>5626</v>
      </c>
      <c r="AR418" s="42">
        <v>5712</v>
      </c>
      <c r="AS418" s="42">
        <v>5724</v>
      </c>
      <c r="AT418" s="42">
        <v>5396</v>
      </c>
      <c r="AU418" s="42">
        <v>5541</v>
      </c>
      <c r="AV418" s="42">
        <v>5803</v>
      </c>
      <c r="AW418" s="42">
        <v>5656</v>
      </c>
      <c r="AX418" s="42">
        <v>5392</v>
      </c>
      <c r="AY418" s="42">
        <v>5625</v>
      </c>
      <c r="AZ418" s="42">
        <v>5730</v>
      </c>
      <c r="BA418" s="42">
        <v>5690</v>
      </c>
      <c r="BB418" s="42">
        <v>5631</v>
      </c>
      <c r="BC418" s="42">
        <v>5744</v>
      </c>
      <c r="BD418" s="42">
        <v>5951</v>
      </c>
      <c r="BE418" s="42">
        <v>5946</v>
      </c>
      <c r="BF418" s="42">
        <v>5683</v>
      </c>
      <c r="BG418" s="42">
        <v>5836</v>
      </c>
      <c r="BH418" s="42">
        <v>5958</v>
      </c>
      <c r="BI418" s="42">
        <v>5904</v>
      </c>
      <c r="BJ418" s="42">
        <v>5599</v>
      </c>
      <c r="BK418" s="42">
        <v>5671</v>
      </c>
      <c r="BL418" s="42">
        <v>5788</v>
      </c>
      <c r="BM418" s="42">
        <v>5675</v>
      </c>
      <c r="BN418" s="42">
        <v>5647</v>
      </c>
      <c r="BO418" s="42">
        <v>5724</v>
      </c>
      <c r="BP418" s="42">
        <v>5843</v>
      </c>
      <c r="BQ418" s="42">
        <v>5788</v>
      </c>
      <c r="BR418" s="42">
        <v>5572</v>
      </c>
      <c r="BS418" s="42">
        <v>5732</v>
      </c>
      <c r="BT418" s="42">
        <v>5747</v>
      </c>
      <c r="BU418" s="42">
        <v>5646</v>
      </c>
      <c r="BV418" s="42">
        <v>5556</v>
      </c>
      <c r="BW418" s="42">
        <v>5636</v>
      </c>
      <c r="BX418" s="42">
        <v>5754</v>
      </c>
      <c r="BY418" s="42">
        <v>5606</v>
      </c>
      <c r="BZ418" s="42">
        <v>5287</v>
      </c>
      <c r="CA418" s="42">
        <v>5288</v>
      </c>
      <c r="CB418" s="310">
        <v>5374</v>
      </c>
      <c r="CC418" s="310">
        <v>5255</v>
      </c>
      <c r="CD418" s="310">
        <v>4977</v>
      </c>
      <c r="CE418" s="310">
        <v>5147</v>
      </c>
      <c r="CF418" s="310">
        <v>5316</v>
      </c>
      <c r="CG418" s="310">
        <v>5247</v>
      </c>
      <c r="CH418" s="310">
        <v>5074</v>
      </c>
      <c r="CI418" s="310">
        <v>5248</v>
      </c>
      <c r="CJ418" s="310">
        <v>5457</v>
      </c>
      <c r="CK418" s="310">
        <v>5295</v>
      </c>
      <c r="CL418" s="310">
        <v>5141</v>
      </c>
      <c r="CM418" s="310">
        <v>5287</v>
      </c>
      <c r="CN418" s="310">
        <v>5526</v>
      </c>
      <c r="CO418" s="310">
        <v>5424</v>
      </c>
      <c r="CP418" s="310">
        <v>5330</v>
      </c>
      <c r="CQ418" s="310">
        <v>5436</v>
      </c>
      <c r="CR418" s="310">
        <v>5570</v>
      </c>
      <c r="CS418" s="310">
        <v>5552</v>
      </c>
      <c r="CT418" s="310">
        <v>5399</v>
      </c>
      <c r="CU418" s="310">
        <v>5516</v>
      </c>
      <c r="CV418" s="310">
        <v>5704</v>
      </c>
      <c r="CW418" s="310">
        <v>5616</v>
      </c>
      <c r="CX418" s="310">
        <v>5553</v>
      </c>
      <c r="CY418" s="310">
        <v>5619</v>
      </c>
      <c r="CZ418" s="310">
        <v>5708</v>
      </c>
      <c r="DA418" s="311">
        <v>5711</v>
      </c>
    </row>
    <row r="419" spans="1:105" x14ac:dyDescent="0.2">
      <c r="A419" s="41"/>
      <c r="B419" s="41" t="s">
        <v>198</v>
      </c>
      <c r="C419" s="232">
        <v>2479</v>
      </c>
      <c r="D419" s="42">
        <v>2640</v>
      </c>
      <c r="E419" s="42">
        <v>2602</v>
      </c>
      <c r="F419" s="42">
        <v>2496</v>
      </c>
      <c r="G419" s="42">
        <v>2620</v>
      </c>
      <c r="H419" s="42">
        <v>2781</v>
      </c>
      <c r="I419" s="42">
        <v>2797</v>
      </c>
      <c r="J419" s="42">
        <v>2730</v>
      </c>
      <c r="K419" s="42">
        <v>2884</v>
      </c>
      <c r="L419" s="42">
        <v>2965</v>
      </c>
      <c r="M419" s="42">
        <v>2996</v>
      </c>
      <c r="N419" s="42">
        <v>2888</v>
      </c>
      <c r="O419" s="42">
        <v>3028</v>
      </c>
      <c r="P419" s="42">
        <v>3102</v>
      </c>
      <c r="Q419" s="42">
        <v>3155</v>
      </c>
      <c r="R419" s="42">
        <v>3078</v>
      </c>
      <c r="S419" s="42">
        <v>3245</v>
      </c>
      <c r="T419" s="42">
        <v>3352</v>
      </c>
      <c r="U419" s="42">
        <v>3368</v>
      </c>
      <c r="V419" s="42">
        <v>3222</v>
      </c>
      <c r="W419" s="42">
        <v>3361</v>
      </c>
      <c r="X419" s="42">
        <v>3524</v>
      </c>
      <c r="Y419" s="42">
        <v>3630</v>
      </c>
      <c r="Z419" s="42">
        <v>3532</v>
      </c>
      <c r="AA419" s="42">
        <v>3685</v>
      </c>
      <c r="AB419" s="42">
        <v>3831</v>
      </c>
      <c r="AC419" s="42">
        <v>3886</v>
      </c>
      <c r="AD419" s="42">
        <v>3647</v>
      </c>
      <c r="AE419" s="42">
        <v>3894</v>
      </c>
      <c r="AF419" s="42">
        <v>3987</v>
      </c>
      <c r="AG419" s="42">
        <v>3996</v>
      </c>
      <c r="AH419" s="42">
        <v>3839</v>
      </c>
      <c r="AI419" s="42">
        <v>4010</v>
      </c>
      <c r="AJ419" s="42">
        <v>4119</v>
      </c>
      <c r="AK419" s="42">
        <v>4190</v>
      </c>
      <c r="AL419" s="42">
        <v>4085</v>
      </c>
      <c r="AM419" s="42">
        <v>4272</v>
      </c>
      <c r="AN419" s="42">
        <v>4339</v>
      </c>
      <c r="AO419" s="42">
        <v>4369</v>
      </c>
      <c r="AP419" s="42">
        <v>4243</v>
      </c>
      <c r="AQ419" s="42">
        <v>4437</v>
      </c>
      <c r="AR419" s="42">
        <v>4572</v>
      </c>
      <c r="AS419" s="42">
        <v>4655</v>
      </c>
      <c r="AT419" s="42">
        <v>4453</v>
      </c>
      <c r="AU419" s="42">
        <v>4596</v>
      </c>
      <c r="AV419" s="42">
        <v>4792</v>
      </c>
      <c r="AW419" s="42">
        <v>4687</v>
      </c>
      <c r="AX419" s="42">
        <v>4513</v>
      </c>
      <c r="AY419" s="42">
        <v>4691</v>
      </c>
      <c r="AZ419" s="42">
        <v>4828</v>
      </c>
      <c r="BA419" s="42">
        <v>4785</v>
      </c>
      <c r="BB419" s="42">
        <v>4769</v>
      </c>
      <c r="BC419" s="42">
        <v>4986</v>
      </c>
      <c r="BD419" s="42">
        <v>5106</v>
      </c>
      <c r="BE419" s="42">
        <v>5078</v>
      </c>
      <c r="BF419" s="42">
        <v>4878</v>
      </c>
      <c r="BG419" s="42">
        <v>5089</v>
      </c>
      <c r="BH419" s="42">
        <v>5202</v>
      </c>
      <c r="BI419" s="42">
        <v>5245</v>
      </c>
      <c r="BJ419" s="42">
        <v>5036</v>
      </c>
      <c r="BK419" s="42">
        <v>5248</v>
      </c>
      <c r="BL419" s="42">
        <v>5425</v>
      </c>
      <c r="BM419" s="42">
        <v>5330</v>
      </c>
      <c r="BN419" s="42">
        <v>5256</v>
      </c>
      <c r="BO419" s="42">
        <v>5424</v>
      </c>
      <c r="BP419" s="42">
        <v>5573</v>
      </c>
      <c r="BQ419" s="42">
        <v>5505</v>
      </c>
      <c r="BR419" s="42">
        <v>5359</v>
      </c>
      <c r="BS419" s="42">
        <v>5546</v>
      </c>
      <c r="BT419" s="42">
        <v>5658</v>
      </c>
      <c r="BU419" s="42">
        <v>5596</v>
      </c>
      <c r="BV419" s="42">
        <v>5632</v>
      </c>
      <c r="BW419" s="42">
        <v>5682</v>
      </c>
      <c r="BX419" s="42">
        <v>5825</v>
      </c>
      <c r="BY419" s="42">
        <v>5654</v>
      </c>
      <c r="BZ419" s="42">
        <v>5417</v>
      </c>
      <c r="CA419" s="42">
        <v>5468</v>
      </c>
      <c r="CB419" s="310">
        <v>5586</v>
      </c>
      <c r="CC419" s="310">
        <v>5433</v>
      </c>
      <c r="CD419" s="310">
        <v>5183</v>
      </c>
      <c r="CE419" s="310">
        <v>5307</v>
      </c>
      <c r="CF419" s="310">
        <v>5406</v>
      </c>
      <c r="CG419" s="310">
        <v>5356</v>
      </c>
      <c r="CH419" s="310">
        <v>5111</v>
      </c>
      <c r="CI419" s="310">
        <v>5288</v>
      </c>
      <c r="CJ419" s="310">
        <v>5497</v>
      </c>
      <c r="CK419" s="310">
        <v>5300</v>
      </c>
      <c r="CL419" s="310">
        <v>5156</v>
      </c>
      <c r="CM419" s="310">
        <v>5241</v>
      </c>
      <c r="CN419" s="310">
        <v>5465</v>
      </c>
      <c r="CO419" s="310">
        <v>5401</v>
      </c>
      <c r="CP419" s="310">
        <v>5253</v>
      </c>
      <c r="CQ419" s="310">
        <v>5423</v>
      </c>
      <c r="CR419" s="310">
        <v>5630</v>
      </c>
      <c r="CS419" s="310">
        <v>5586</v>
      </c>
      <c r="CT419" s="310">
        <v>5430</v>
      </c>
      <c r="CU419" s="310">
        <v>5598</v>
      </c>
      <c r="CV419" s="310">
        <v>5727</v>
      </c>
      <c r="CW419" s="310">
        <v>5660</v>
      </c>
      <c r="CX419" s="310">
        <v>5624</v>
      </c>
      <c r="CY419" s="310">
        <v>5638</v>
      </c>
      <c r="CZ419" s="310">
        <v>5682</v>
      </c>
      <c r="DA419" s="311">
        <v>5657</v>
      </c>
    </row>
    <row r="420" spans="1:105" x14ac:dyDescent="0.2">
      <c r="A420" s="41"/>
      <c r="B420" s="41" t="s">
        <v>199</v>
      </c>
      <c r="C420" s="232">
        <v>1832</v>
      </c>
      <c r="D420" s="42">
        <v>1877</v>
      </c>
      <c r="E420" s="42">
        <v>1862</v>
      </c>
      <c r="F420" s="42">
        <v>1768</v>
      </c>
      <c r="G420" s="42">
        <v>1860</v>
      </c>
      <c r="H420" s="42">
        <v>1935</v>
      </c>
      <c r="I420" s="42">
        <v>1843</v>
      </c>
      <c r="J420" s="42">
        <v>1711</v>
      </c>
      <c r="K420" s="42">
        <v>1820</v>
      </c>
      <c r="L420" s="42">
        <v>1881</v>
      </c>
      <c r="M420" s="42">
        <v>1913</v>
      </c>
      <c r="N420" s="42">
        <v>1780</v>
      </c>
      <c r="O420" s="42">
        <v>1858</v>
      </c>
      <c r="P420" s="42">
        <v>1944</v>
      </c>
      <c r="Q420" s="42">
        <v>1972</v>
      </c>
      <c r="R420" s="42">
        <v>1885</v>
      </c>
      <c r="S420" s="42">
        <v>1967</v>
      </c>
      <c r="T420" s="42">
        <v>2031</v>
      </c>
      <c r="U420" s="42">
        <v>2000</v>
      </c>
      <c r="V420" s="42">
        <v>1953</v>
      </c>
      <c r="W420" s="42">
        <v>2043</v>
      </c>
      <c r="X420" s="42">
        <v>2079</v>
      </c>
      <c r="Y420" s="42">
        <v>2126</v>
      </c>
      <c r="Z420" s="42">
        <v>1987</v>
      </c>
      <c r="AA420" s="42">
        <v>2103</v>
      </c>
      <c r="AB420" s="42">
        <v>2170</v>
      </c>
      <c r="AC420" s="42">
        <v>2188</v>
      </c>
      <c r="AD420" s="42">
        <v>2058</v>
      </c>
      <c r="AE420" s="42">
        <v>2141</v>
      </c>
      <c r="AF420" s="42">
        <v>2270</v>
      </c>
      <c r="AG420" s="42">
        <v>2277</v>
      </c>
      <c r="AH420" s="42">
        <v>2152</v>
      </c>
      <c r="AI420" s="42">
        <v>2267</v>
      </c>
      <c r="AJ420" s="42">
        <v>2364</v>
      </c>
      <c r="AK420" s="42">
        <v>2421</v>
      </c>
      <c r="AL420" s="42">
        <v>2278</v>
      </c>
      <c r="AM420" s="42">
        <v>2398</v>
      </c>
      <c r="AN420" s="42">
        <v>2475</v>
      </c>
      <c r="AO420" s="42">
        <v>2418</v>
      </c>
      <c r="AP420" s="42">
        <v>2338</v>
      </c>
      <c r="AQ420" s="42">
        <v>2496</v>
      </c>
      <c r="AR420" s="42">
        <v>2601</v>
      </c>
      <c r="AS420" s="42">
        <v>2593</v>
      </c>
      <c r="AT420" s="42">
        <v>2529</v>
      </c>
      <c r="AU420" s="42">
        <v>2577</v>
      </c>
      <c r="AV420" s="42">
        <v>2762</v>
      </c>
      <c r="AW420" s="42">
        <v>2748</v>
      </c>
      <c r="AX420" s="42">
        <v>2651</v>
      </c>
      <c r="AY420" s="42">
        <v>2788</v>
      </c>
      <c r="AZ420" s="42">
        <v>2908</v>
      </c>
      <c r="BA420" s="42">
        <v>2902</v>
      </c>
      <c r="BB420" s="42">
        <v>2882</v>
      </c>
      <c r="BC420" s="42">
        <v>2984</v>
      </c>
      <c r="BD420" s="42">
        <v>3147</v>
      </c>
      <c r="BE420" s="42">
        <v>3186</v>
      </c>
      <c r="BF420" s="42">
        <v>3041</v>
      </c>
      <c r="BG420" s="42">
        <v>3173</v>
      </c>
      <c r="BH420" s="42">
        <v>3286</v>
      </c>
      <c r="BI420" s="42">
        <v>3347</v>
      </c>
      <c r="BJ420" s="42">
        <v>3262</v>
      </c>
      <c r="BK420" s="42">
        <v>3405</v>
      </c>
      <c r="BL420" s="42">
        <v>3580</v>
      </c>
      <c r="BM420" s="42">
        <v>3491</v>
      </c>
      <c r="BN420" s="42">
        <v>3458</v>
      </c>
      <c r="BO420" s="42">
        <v>3558</v>
      </c>
      <c r="BP420" s="42">
        <v>3679</v>
      </c>
      <c r="BQ420" s="42">
        <v>3675</v>
      </c>
      <c r="BR420" s="42">
        <v>3635</v>
      </c>
      <c r="BS420" s="42">
        <v>3716</v>
      </c>
      <c r="BT420" s="42">
        <v>3838</v>
      </c>
      <c r="BU420" s="42">
        <v>3800</v>
      </c>
      <c r="BV420" s="42">
        <v>3766</v>
      </c>
      <c r="BW420" s="42">
        <v>3856</v>
      </c>
      <c r="BX420" s="42">
        <v>3935</v>
      </c>
      <c r="BY420" s="42">
        <v>3847</v>
      </c>
      <c r="BZ420" s="42">
        <v>3752</v>
      </c>
      <c r="CA420" s="42">
        <v>3831</v>
      </c>
      <c r="CB420" s="310">
        <v>3932</v>
      </c>
      <c r="CC420" s="310">
        <v>3866</v>
      </c>
      <c r="CD420" s="310">
        <v>3700</v>
      </c>
      <c r="CE420" s="310">
        <v>3840</v>
      </c>
      <c r="CF420" s="310">
        <v>3948</v>
      </c>
      <c r="CG420" s="310">
        <v>3901</v>
      </c>
      <c r="CH420" s="310">
        <v>3811</v>
      </c>
      <c r="CI420" s="310">
        <v>3920</v>
      </c>
      <c r="CJ420" s="310">
        <v>4053</v>
      </c>
      <c r="CK420" s="310">
        <v>4061</v>
      </c>
      <c r="CL420" s="310">
        <v>3882</v>
      </c>
      <c r="CM420" s="310">
        <v>4057</v>
      </c>
      <c r="CN420" s="310">
        <v>4257</v>
      </c>
      <c r="CO420" s="310">
        <v>4206</v>
      </c>
      <c r="CP420" s="310">
        <v>4116</v>
      </c>
      <c r="CQ420" s="310">
        <v>4242</v>
      </c>
      <c r="CR420" s="310">
        <v>4401</v>
      </c>
      <c r="CS420" s="310">
        <v>4379</v>
      </c>
      <c r="CT420" s="310">
        <v>4308</v>
      </c>
      <c r="CU420" s="310">
        <v>4443</v>
      </c>
      <c r="CV420" s="310">
        <v>4606</v>
      </c>
      <c r="CW420" s="310">
        <v>4489</v>
      </c>
      <c r="CX420" s="310">
        <v>4429</v>
      </c>
      <c r="CY420" s="310">
        <v>4517</v>
      </c>
      <c r="CZ420" s="310">
        <v>4705</v>
      </c>
      <c r="DA420" s="311">
        <v>4665</v>
      </c>
    </row>
    <row r="421" spans="1:105" x14ac:dyDescent="0.2">
      <c r="A421" s="41"/>
      <c r="B421" s="43" t="s">
        <v>200</v>
      </c>
      <c r="C421" s="234">
        <v>1069</v>
      </c>
      <c r="D421" s="235">
        <v>1129</v>
      </c>
      <c r="E421" s="235">
        <v>1121</v>
      </c>
      <c r="F421" s="235">
        <v>1088</v>
      </c>
      <c r="G421" s="235">
        <v>1167</v>
      </c>
      <c r="H421" s="235">
        <v>1207</v>
      </c>
      <c r="I421" s="235">
        <v>1181</v>
      </c>
      <c r="J421" s="235">
        <v>1158</v>
      </c>
      <c r="K421" s="235">
        <v>1200</v>
      </c>
      <c r="L421" s="235">
        <v>1228</v>
      </c>
      <c r="M421" s="235">
        <v>1225</v>
      </c>
      <c r="N421" s="235">
        <v>1188</v>
      </c>
      <c r="O421" s="235">
        <v>1250</v>
      </c>
      <c r="P421" s="235">
        <v>1268</v>
      </c>
      <c r="Q421" s="235">
        <v>1259</v>
      </c>
      <c r="R421" s="235">
        <v>1215</v>
      </c>
      <c r="S421" s="235">
        <v>1269</v>
      </c>
      <c r="T421" s="235">
        <v>1311</v>
      </c>
      <c r="U421" s="235">
        <v>1310</v>
      </c>
      <c r="V421" s="235">
        <v>1252</v>
      </c>
      <c r="W421" s="235">
        <v>1296</v>
      </c>
      <c r="X421" s="235">
        <v>1384</v>
      </c>
      <c r="Y421" s="235">
        <v>1333</v>
      </c>
      <c r="Z421" s="235">
        <v>1276</v>
      </c>
      <c r="AA421" s="235">
        <v>1331</v>
      </c>
      <c r="AB421" s="235">
        <v>1406</v>
      </c>
      <c r="AC421" s="235">
        <v>1377</v>
      </c>
      <c r="AD421" s="235">
        <v>1268</v>
      </c>
      <c r="AE421" s="235">
        <v>1320</v>
      </c>
      <c r="AF421" s="235">
        <v>1359</v>
      </c>
      <c r="AG421" s="235">
        <v>1310</v>
      </c>
      <c r="AH421" s="235">
        <v>1239</v>
      </c>
      <c r="AI421" s="235">
        <v>1303</v>
      </c>
      <c r="AJ421" s="235">
        <v>1368</v>
      </c>
      <c r="AK421" s="235">
        <v>1328</v>
      </c>
      <c r="AL421" s="235">
        <v>1230</v>
      </c>
      <c r="AM421" s="235">
        <v>1309</v>
      </c>
      <c r="AN421" s="235">
        <v>1417</v>
      </c>
      <c r="AO421" s="235">
        <v>1441</v>
      </c>
      <c r="AP421" s="235">
        <v>1314</v>
      </c>
      <c r="AQ421" s="235">
        <v>1402</v>
      </c>
      <c r="AR421" s="235">
        <v>1482</v>
      </c>
      <c r="AS421" s="235">
        <v>1455</v>
      </c>
      <c r="AT421" s="235">
        <v>1383</v>
      </c>
      <c r="AU421" s="235">
        <v>1431</v>
      </c>
      <c r="AV421" s="235">
        <v>1533</v>
      </c>
      <c r="AW421" s="235">
        <v>1514</v>
      </c>
      <c r="AX421" s="235">
        <v>1476</v>
      </c>
      <c r="AY421" s="235">
        <v>1538</v>
      </c>
      <c r="AZ421" s="235">
        <v>1633</v>
      </c>
      <c r="BA421" s="235">
        <v>1614</v>
      </c>
      <c r="BB421" s="235">
        <v>1532</v>
      </c>
      <c r="BC421" s="235">
        <v>1620</v>
      </c>
      <c r="BD421" s="235">
        <v>1669</v>
      </c>
      <c r="BE421" s="235">
        <v>1648</v>
      </c>
      <c r="BF421" s="235">
        <v>1564</v>
      </c>
      <c r="BG421" s="235">
        <v>1616</v>
      </c>
      <c r="BH421" s="235">
        <v>1673</v>
      </c>
      <c r="BI421" s="235">
        <v>1653</v>
      </c>
      <c r="BJ421" s="235">
        <v>1515</v>
      </c>
      <c r="BK421" s="235">
        <v>1595</v>
      </c>
      <c r="BL421" s="235">
        <v>1690</v>
      </c>
      <c r="BM421" s="235">
        <v>1658</v>
      </c>
      <c r="BN421" s="235">
        <v>1606</v>
      </c>
      <c r="BO421" s="235">
        <v>1715</v>
      </c>
      <c r="BP421" s="235">
        <v>1782</v>
      </c>
      <c r="BQ421" s="235">
        <v>1799</v>
      </c>
      <c r="BR421" s="235">
        <v>1686</v>
      </c>
      <c r="BS421" s="235">
        <v>1766</v>
      </c>
      <c r="BT421" s="235">
        <v>1838</v>
      </c>
      <c r="BU421" s="235">
        <v>1824</v>
      </c>
      <c r="BV421" s="235">
        <v>1787</v>
      </c>
      <c r="BW421" s="235">
        <v>1847</v>
      </c>
      <c r="BX421" s="235">
        <v>1929</v>
      </c>
      <c r="BY421" s="235">
        <v>1884</v>
      </c>
      <c r="BZ421" s="235">
        <v>1780</v>
      </c>
      <c r="CA421" s="235">
        <v>1819</v>
      </c>
      <c r="CB421" s="317">
        <v>1872</v>
      </c>
      <c r="CC421" s="317">
        <v>1775</v>
      </c>
      <c r="CD421" s="317">
        <v>1697</v>
      </c>
      <c r="CE421" s="317">
        <v>1745</v>
      </c>
      <c r="CF421" s="317">
        <v>1829</v>
      </c>
      <c r="CG421" s="317">
        <v>1803</v>
      </c>
      <c r="CH421" s="317">
        <v>1651</v>
      </c>
      <c r="CI421" s="317">
        <v>1703</v>
      </c>
      <c r="CJ421" s="317">
        <v>1792</v>
      </c>
      <c r="CK421" s="317">
        <v>1740</v>
      </c>
      <c r="CL421" s="317">
        <v>1687</v>
      </c>
      <c r="CM421" s="317">
        <v>1748</v>
      </c>
      <c r="CN421" s="317">
        <v>1864</v>
      </c>
      <c r="CO421" s="317">
        <v>1812</v>
      </c>
      <c r="CP421" s="317">
        <v>1767</v>
      </c>
      <c r="CQ421" s="317">
        <v>1858</v>
      </c>
      <c r="CR421" s="317">
        <v>2020</v>
      </c>
      <c r="CS421" s="317">
        <v>2020</v>
      </c>
      <c r="CT421" s="317">
        <v>1929</v>
      </c>
      <c r="CU421" s="317">
        <v>1990</v>
      </c>
      <c r="CV421" s="317">
        <v>2148</v>
      </c>
      <c r="CW421" s="317">
        <v>2061</v>
      </c>
      <c r="CX421" s="317">
        <v>1999</v>
      </c>
      <c r="CY421" s="317">
        <v>2078</v>
      </c>
      <c r="CZ421" s="317">
        <v>2195</v>
      </c>
      <c r="DA421" s="435">
        <v>2146</v>
      </c>
    </row>
    <row r="422" spans="1:105" x14ac:dyDescent="0.2">
      <c r="A422" s="41"/>
      <c r="B422" s="36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  <c r="BA422" s="42"/>
      <c r="BB422" s="42"/>
      <c r="BC422" s="42"/>
      <c r="BD422" s="42"/>
      <c r="BE422" s="42"/>
      <c r="BF422" s="42"/>
      <c r="BG422" s="42"/>
      <c r="BH422" s="42"/>
      <c r="BI422" s="42"/>
      <c r="BJ422" s="42"/>
      <c r="BK422" s="42"/>
      <c r="BL422" s="42"/>
      <c r="BM422" s="42"/>
      <c r="BN422" s="42"/>
      <c r="BO422" s="42"/>
      <c r="BP422" s="42"/>
      <c r="CB422" s="318"/>
      <c r="CC422" s="318"/>
      <c r="CD422" s="318"/>
      <c r="CR422" s="318"/>
      <c r="CS422" s="318"/>
      <c r="CT422" s="318"/>
      <c r="CU422" s="318"/>
      <c r="CV422" s="318"/>
      <c r="CW422" s="318"/>
      <c r="CX422" s="318"/>
      <c r="CY422" s="318"/>
      <c r="CZ422" s="318"/>
      <c r="DA422" s="318"/>
    </row>
    <row r="423" spans="1:105" x14ac:dyDescent="0.2">
      <c r="A423" s="41"/>
      <c r="B423" s="225" t="s">
        <v>202</v>
      </c>
      <c r="CB423" s="318"/>
      <c r="CC423" s="318"/>
      <c r="CD423" s="318"/>
      <c r="CR423" s="318"/>
      <c r="CS423" s="318"/>
      <c r="CT423" s="318"/>
      <c r="CU423" s="318"/>
      <c r="CV423" s="318"/>
      <c r="CW423" s="318"/>
      <c r="CX423" s="318"/>
      <c r="CY423" s="318"/>
      <c r="CZ423" s="318"/>
      <c r="DA423" s="318"/>
    </row>
    <row r="424" spans="1:105" x14ac:dyDescent="0.2">
      <c r="A424" s="41"/>
      <c r="B424" s="226" t="s">
        <v>112</v>
      </c>
      <c r="C424" s="227" t="s">
        <v>113</v>
      </c>
      <c r="D424" s="227" t="s">
        <v>114</v>
      </c>
      <c r="E424" s="227" t="s">
        <v>115</v>
      </c>
      <c r="F424" s="227" t="s">
        <v>116</v>
      </c>
      <c r="G424" s="227" t="s">
        <v>117</v>
      </c>
      <c r="H424" s="227" t="s">
        <v>118</v>
      </c>
      <c r="I424" s="227" t="s">
        <v>119</v>
      </c>
      <c r="J424" s="227" t="s">
        <v>120</v>
      </c>
      <c r="K424" s="227" t="s">
        <v>121</v>
      </c>
      <c r="L424" s="227" t="s">
        <v>122</v>
      </c>
      <c r="M424" s="227" t="s">
        <v>123</v>
      </c>
      <c r="N424" s="227" t="s">
        <v>124</v>
      </c>
      <c r="O424" s="227" t="s">
        <v>125</v>
      </c>
      <c r="P424" s="227" t="s">
        <v>126</v>
      </c>
      <c r="Q424" s="227" t="s">
        <v>127</v>
      </c>
      <c r="R424" s="227" t="s">
        <v>128</v>
      </c>
      <c r="S424" s="227" t="s">
        <v>129</v>
      </c>
      <c r="T424" s="227" t="s">
        <v>130</v>
      </c>
      <c r="U424" s="227" t="s">
        <v>131</v>
      </c>
      <c r="V424" s="227" t="s">
        <v>132</v>
      </c>
      <c r="W424" s="227" t="s">
        <v>133</v>
      </c>
      <c r="X424" s="227" t="s">
        <v>134</v>
      </c>
      <c r="Y424" s="227" t="s">
        <v>135</v>
      </c>
      <c r="Z424" s="227" t="s">
        <v>136</v>
      </c>
      <c r="AA424" s="227" t="s">
        <v>137</v>
      </c>
      <c r="AB424" s="227" t="s">
        <v>138</v>
      </c>
      <c r="AC424" s="227" t="s">
        <v>139</v>
      </c>
      <c r="AD424" s="227" t="s">
        <v>140</v>
      </c>
      <c r="AE424" s="227" t="s">
        <v>141</v>
      </c>
      <c r="AF424" s="227" t="s">
        <v>142</v>
      </c>
      <c r="AG424" s="227" t="s">
        <v>143</v>
      </c>
      <c r="AH424" s="227" t="s">
        <v>144</v>
      </c>
      <c r="AI424" s="227" t="s">
        <v>145</v>
      </c>
      <c r="AJ424" s="227" t="s">
        <v>146</v>
      </c>
      <c r="AK424" s="227" t="s">
        <v>147</v>
      </c>
      <c r="AL424" s="227" t="s">
        <v>148</v>
      </c>
      <c r="AM424" s="227" t="s">
        <v>149</v>
      </c>
      <c r="AN424" s="227" t="s">
        <v>150</v>
      </c>
      <c r="AO424" s="227" t="s">
        <v>151</v>
      </c>
      <c r="AP424" s="227" t="s">
        <v>152</v>
      </c>
      <c r="AQ424" s="227" t="s">
        <v>153</v>
      </c>
      <c r="AR424" s="227" t="s">
        <v>154</v>
      </c>
      <c r="AS424" s="227" t="s">
        <v>155</v>
      </c>
      <c r="AT424" s="227" t="s">
        <v>156</v>
      </c>
      <c r="AU424" s="227" t="s">
        <v>157</v>
      </c>
      <c r="AV424" s="227" t="s">
        <v>158</v>
      </c>
      <c r="AW424" s="227" t="s">
        <v>159</v>
      </c>
      <c r="AX424" s="227" t="s">
        <v>160</v>
      </c>
      <c r="AY424" s="227" t="s">
        <v>161</v>
      </c>
      <c r="AZ424" s="227" t="s">
        <v>162</v>
      </c>
      <c r="BA424" s="227" t="s">
        <v>163</v>
      </c>
      <c r="BB424" s="227" t="s">
        <v>164</v>
      </c>
      <c r="BC424" s="227" t="s">
        <v>165</v>
      </c>
      <c r="BD424" s="227" t="s">
        <v>166</v>
      </c>
      <c r="BE424" s="227" t="s">
        <v>167</v>
      </c>
      <c r="BF424" s="227" t="s">
        <v>168</v>
      </c>
      <c r="BG424" s="227" t="s">
        <v>169</v>
      </c>
      <c r="BH424" s="227" t="s">
        <v>170</v>
      </c>
      <c r="BI424" s="227" t="s">
        <v>171</v>
      </c>
      <c r="BJ424" s="227" t="s">
        <v>172</v>
      </c>
      <c r="BK424" s="227" t="s">
        <v>173</v>
      </c>
      <c r="BL424" s="227" t="s">
        <v>174</v>
      </c>
      <c r="BM424" s="227" t="s">
        <v>175</v>
      </c>
      <c r="BN424" s="227" t="s">
        <v>176</v>
      </c>
      <c r="BO424" s="227" t="s">
        <v>177</v>
      </c>
      <c r="BP424" s="227" t="s">
        <v>178</v>
      </c>
      <c r="BQ424" s="227" t="s">
        <v>179</v>
      </c>
      <c r="BR424" s="227" t="s">
        <v>180</v>
      </c>
      <c r="BS424" s="227" t="s">
        <v>181</v>
      </c>
      <c r="BT424" s="227" t="s">
        <v>182</v>
      </c>
      <c r="BU424" s="227" t="s">
        <v>183</v>
      </c>
      <c r="BV424" s="227" t="s">
        <v>184</v>
      </c>
      <c r="BW424" s="227" t="s">
        <v>185</v>
      </c>
      <c r="BX424" s="227" t="s">
        <v>186</v>
      </c>
      <c r="BY424" s="227" t="s">
        <v>187</v>
      </c>
      <c r="BZ424" s="227" t="s">
        <v>188</v>
      </c>
      <c r="CA424" s="227" t="s">
        <v>189</v>
      </c>
      <c r="CB424" s="315" t="s">
        <v>1471</v>
      </c>
      <c r="CC424" s="315" t="s">
        <v>1492</v>
      </c>
      <c r="CD424" s="315" t="s">
        <v>1493</v>
      </c>
      <c r="CE424" s="315" t="s">
        <v>1609</v>
      </c>
      <c r="CF424" s="315" t="s">
        <v>1610</v>
      </c>
      <c r="CG424" s="315" t="s">
        <v>2490</v>
      </c>
      <c r="CH424" s="315" t="s">
        <v>2514</v>
      </c>
      <c r="CI424" s="315" t="s">
        <v>2548</v>
      </c>
      <c r="CJ424" s="315" t="s">
        <v>2549</v>
      </c>
      <c r="CK424" s="315" t="s">
        <v>2554</v>
      </c>
      <c r="CL424" s="315" t="s">
        <v>2555</v>
      </c>
      <c r="CM424" s="315" t="s">
        <v>2557</v>
      </c>
      <c r="CN424" s="315" t="s">
        <v>2750</v>
      </c>
      <c r="CO424" s="315" t="s">
        <v>2756</v>
      </c>
      <c r="CP424" s="315" t="s">
        <v>2761</v>
      </c>
      <c r="CQ424" s="315" t="s">
        <v>2805</v>
      </c>
      <c r="CR424" s="315" t="s">
        <v>2806</v>
      </c>
      <c r="CS424" s="315" t="s">
        <v>2847</v>
      </c>
      <c r="CT424" s="315" t="s">
        <v>2882</v>
      </c>
      <c r="CU424" s="315" t="s">
        <v>2883</v>
      </c>
      <c r="CV424" s="315" t="s">
        <v>2884</v>
      </c>
      <c r="CW424" s="315" t="s">
        <v>2885</v>
      </c>
      <c r="CX424" s="315" t="s">
        <v>3029</v>
      </c>
      <c r="CY424" s="315" t="s">
        <v>3030</v>
      </c>
      <c r="CZ424" s="315" t="s">
        <v>3031</v>
      </c>
      <c r="DA424" s="315" t="s">
        <v>3032</v>
      </c>
    </row>
    <row r="425" spans="1:105" x14ac:dyDescent="0.2">
      <c r="A425" s="41"/>
      <c r="B425" s="40" t="s">
        <v>191</v>
      </c>
      <c r="C425" s="229">
        <v>18644</v>
      </c>
      <c r="D425" s="230">
        <v>19680</v>
      </c>
      <c r="E425" s="230">
        <v>19455</v>
      </c>
      <c r="F425" s="230">
        <v>18685</v>
      </c>
      <c r="G425" s="230">
        <v>19427</v>
      </c>
      <c r="H425" s="230">
        <v>20144</v>
      </c>
      <c r="I425" s="230">
        <v>19863</v>
      </c>
      <c r="J425" s="230">
        <v>19091</v>
      </c>
      <c r="K425" s="230">
        <v>20006</v>
      </c>
      <c r="L425" s="230">
        <v>20662</v>
      </c>
      <c r="M425" s="230">
        <v>20285</v>
      </c>
      <c r="N425" s="230">
        <v>19566</v>
      </c>
      <c r="O425" s="230">
        <v>20165</v>
      </c>
      <c r="P425" s="230">
        <v>20808</v>
      </c>
      <c r="Q425" s="230">
        <v>20953</v>
      </c>
      <c r="R425" s="230">
        <v>20342</v>
      </c>
      <c r="S425" s="230">
        <v>21091</v>
      </c>
      <c r="T425" s="230">
        <v>21544</v>
      </c>
      <c r="U425" s="230">
        <v>21195</v>
      </c>
      <c r="V425" s="230">
        <v>20259</v>
      </c>
      <c r="W425" s="230">
        <v>20992</v>
      </c>
      <c r="X425" s="230">
        <v>21687</v>
      </c>
      <c r="Y425" s="230">
        <v>21520</v>
      </c>
      <c r="Z425" s="230">
        <v>20588</v>
      </c>
      <c r="AA425" s="230">
        <v>21061</v>
      </c>
      <c r="AB425" s="230">
        <v>21786</v>
      </c>
      <c r="AC425" s="230">
        <v>21782</v>
      </c>
      <c r="AD425" s="230">
        <v>20702</v>
      </c>
      <c r="AE425" s="230">
        <v>21536</v>
      </c>
      <c r="AF425" s="230">
        <v>21892</v>
      </c>
      <c r="AG425" s="230">
        <v>21666</v>
      </c>
      <c r="AH425" s="230">
        <v>20796</v>
      </c>
      <c r="AI425" s="230">
        <v>21751</v>
      </c>
      <c r="AJ425" s="230">
        <v>22532</v>
      </c>
      <c r="AK425" s="230">
        <v>22752</v>
      </c>
      <c r="AL425" s="230">
        <v>21892</v>
      </c>
      <c r="AM425" s="230">
        <v>22439</v>
      </c>
      <c r="AN425" s="230">
        <v>23094</v>
      </c>
      <c r="AO425" s="230">
        <v>22773</v>
      </c>
      <c r="AP425" s="230">
        <v>22197</v>
      </c>
      <c r="AQ425" s="230">
        <v>22790</v>
      </c>
      <c r="AR425" s="230">
        <v>23424</v>
      </c>
      <c r="AS425" s="230">
        <v>23422</v>
      </c>
      <c r="AT425" s="230">
        <v>22871</v>
      </c>
      <c r="AU425" s="230">
        <v>23277</v>
      </c>
      <c r="AV425" s="230">
        <v>24253</v>
      </c>
      <c r="AW425" s="230">
        <v>23584</v>
      </c>
      <c r="AX425" s="230">
        <v>22705</v>
      </c>
      <c r="AY425" s="230">
        <v>23303</v>
      </c>
      <c r="AZ425" s="230">
        <v>24133</v>
      </c>
      <c r="BA425" s="230">
        <v>23995</v>
      </c>
      <c r="BB425" s="230">
        <v>23578</v>
      </c>
      <c r="BC425" s="230">
        <v>24304</v>
      </c>
      <c r="BD425" s="230">
        <v>25144</v>
      </c>
      <c r="BE425" s="230">
        <v>24904</v>
      </c>
      <c r="BF425" s="230">
        <v>23762</v>
      </c>
      <c r="BG425" s="230">
        <v>24508</v>
      </c>
      <c r="BH425" s="230">
        <v>25320</v>
      </c>
      <c r="BI425" s="230">
        <v>24989</v>
      </c>
      <c r="BJ425" s="230">
        <v>23900</v>
      </c>
      <c r="BK425" s="230">
        <v>24421</v>
      </c>
      <c r="BL425" s="230">
        <v>25399</v>
      </c>
      <c r="BM425" s="230">
        <v>25053</v>
      </c>
      <c r="BN425" s="230">
        <v>24763</v>
      </c>
      <c r="BO425" s="230">
        <v>25522</v>
      </c>
      <c r="BP425" s="230">
        <v>26361</v>
      </c>
      <c r="BQ425" s="230">
        <v>25963</v>
      </c>
      <c r="BR425" s="230">
        <v>25179</v>
      </c>
      <c r="BS425" s="230">
        <v>25820</v>
      </c>
      <c r="BT425" s="230">
        <v>26375</v>
      </c>
      <c r="BU425" s="230">
        <v>25733</v>
      </c>
      <c r="BV425" s="230">
        <v>25272</v>
      </c>
      <c r="BW425" s="230">
        <v>25565</v>
      </c>
      <c r="BX425" s="230">
        <v>25922</v>
      </c>
      <c r="BY425" s="230">
        <v>24889</v>
      </c>
      <c r="BZ425" s="230">
        <v>23896</v>
      </c>
      <c r="CA425" s="230">
        <v>23611</v>
      </c>
      <c r="CB425" s="316">
        <v>24032</v>
      </c>
      <c r="CC425" s="316">
        <v>23072</v>
      </c>
      <c r="CD425" s="316">
        <v>21970</v>
      </c>
      <c r="CE425" s="316">
        <v>22335</v>
      </c>
      <c r="CF425" s="316">
        <v>22687</v>
      </c>
      <c r="CG425" s="316">
        <v>22058</v>
      </c>
      <c r="CH425" s="316">
        <v>21338</v>
      </c>
      <c r="CI425" s="316">
        <v>21666</v>
      </c>
      <c r="CJ425" s="316">
        <v>22303</v>
      </c>
      <c r="CK425" s="316">
        <v>21703</v>
      </c>
      <c r="CL425" s="316">
        <v>20838</v>
      </c>
      <c r="CM425" s="316">
        <v>21464</v>
      </c>
      <c r="CN425" s="316">
        <v>22356</v>
      </c>
      <c r="CO425" s="316">
        <v>21862</v>
      </c>
      <c r="CP425" s="316">
        <v>21602</v>
      </c>
      <c r="CQ425" s="316">
        <v>22021</v>
      </c>
      <c r="CR425" s="316">
        <v>22966</v>
      </c>
      <c r="CS425" s="316">
        <v>22589</v>
      </c>
      <c r="CT425" s="316">
        <v>22302</v>
      </c>
      <c r="CU425" s="316">
        <v>22850</v>
      </c>
      <c r="CV425" s="316">
        <v>23664</v>
      </c>
      <c r="CW425" s="316">
        <v>23160</v>
      </c>
      <c r="CX425" s="316">
        <v>23151</v>
      </c>
      <c r="CY425" s="316">
        <v>23342</v>
      </c>
      <c r="CZ425" s="316">
        <v>24292</v>
      </c>
      <c r="DA425" s="434">
        <v>24036</v>
      </c>
    </row>
    <row r="426" spans="1:105" x14ac:dyDescent="0.2">
      <c r="A426" s="41"/>
      <c r="B426" s="41" t="s">
        <v>193</v>
      </c>
      <c r="C426" s="232">
        <v>985</v>
      </c>
      <c r="D426" s="42">
        <v>1087</v>
      </c>
      <c r="E426" s="42">
        <v>993</v>
      </c>
      <c r="F426" s="42">
        <v>944</v>
      </c>
      <c r="G426" s="42">
        <v>961</v>
      </c>
      <c r="H426" s="42">
        <v>1037</v>
      </c>
      <c r="I426" s="42">
        <v>1051</v>
      </c>
      <c r="J426" s="42">
        <v>1014</v>
      </c>
      <c r="K426" s="42">
        <v>990</v>
      </c>
      <c r="L426" s="42">
        <v>1032</v>
      </c>
      <c r="M426" s="42">
        <v>1009</v>
      </c>
      <c r="N426" s="42">
        <v>970</v>
      </c>
      <c r="O426" s="42">
        <v>918</v>
      </c>
      <c r="P426" s="42">
        <v>990</v>
      </c>
      <c r="Q426" s="42">
        <v>1007</v>
      </c>
      <c r="R426" s="42">
        <v>950</v>
      </c>
      <c r="S426" s="42">
        <v>892</v>
      </c>
      <c r="T426" s="42">
        <v>963</v>
      </c>
      <c r="U426" s="42">
        <v>938</v>
      </c>
      <c r="V426" s="42">
        <v>889</v>
      </c>
      <c r="W426" s="42">
        <v>923</v>
      </c>
      <c r="X426" s="42">
        <v>993</v>
      </c>
      <c r="Y426" s="42">
        <v>933</v>
      </c>
      <c r="Z426" s="42">
        <v>888</v>
      </c>
      <c r="AA426" s="42">
        <v>863</v>
      </c>
      <c r="AB426" s="42">
        <v>944</v>
      </c>
      <c r="AC426" s="42">
        <v>894</v>
      </c>
      <c r="AD426" s="42">
        <v>831</v>
      </c>
      <c r="AE426" s="42">
        <v>877</v>
      </c>
      <c r="AF426" s="42">
        <v>955</v>
      </c>
      <c r="AG426" s="42">
        <v>928</v>
      </c>
      <c r="AH426" s="42">
        <v>909</v>
      </c>
      <c r="AI426" s="42">
        <v>856</v>
      </c>
      <c r="AJ426" s="42">
        <v>987</v>
      </c>
      <c r="AK426" s="42">
        <v>1053</v>
      </c>
      <c r="AL426" s="42">
        <v>988</v>
      </c>
      <c r="AM426" s="42">
        <v>973</v>
      </c>
      <c r="AN426" s="42">
        <v>1058</v>
      </c>
      <c r="AO426" s="42">
        <v>1070</v>
      </c>
      <c r="AP426" s="42">
        <v>1047</v>
      </c>
      <c r="AQ426" s="42">
        <v>999</v>
      </c>
      <c r="AR426" s="42">
        <v>1050</v>
      </c>
      <c r="AS426" s="42">
        <v>1040</v>
      </c>
      <c r="AT426" s="42">
        <v>1037</v>
      </c>
      <c r="AU426" s="42">
        <v>962</v>
      </c>
      <c r="AV426" s="42">
        <v>1038</v>
      </c>
      <c r="AW426" s="42">
        <v>991</v>
      </c>
      <c r="AX426" s="42">
        <v>922</v>
      </c>
      <c r="AY426" s="42">
        <v>860</v>
      </c>
      <c r="AZ426" s="42">
        <v>893</v>
      </c>
      <c r="BA426" s="42">
        <v>846</v>
      </c>
      <c r="BB426" s="42">
        <v>764</v>
      </c>
      <c r="BC426" s="42">
        <v>737</v>
      </c>
      <c r="BD426" s="42">
        <v>797</v>
      </c>
      <c r="BE426" s="42">
        <v>807</v>
      </c>
      <c r="BF426" s="42">
        <v>686</v>
      </c>
      <c r="BG426" s="42">
        <v>656</v>
      </c>
      <c r="BH426" s="42">
        <v>632</v>
      </c>
      <c r="BI426" s="42">
        <v>673</v>
      </c>
      <c r="BJ426" s="42">
        <v>577</v>
      </c>
      <c r="BK426" s="42">
        <v>575</v>
      </c>
      <c r="BL426" s="42">
        <v>637</v>
      </c>
      <c r="BM426" s="42">
        <v>590</v>
      </c>
      <c r="BN426" s="42">
        <v>530</v>
      </c>
      <c r="BO426" s="42">
        <v>530</v>
      </c>
      <c r="BP426" s="42">
        <v>598</v>
      </c>
      <c r="BQ426" s="42">
        <v>566</v>
      </c>
      <c r="BR426" s="42">
        <v>524</v>
      </c>
      <c r="BS426" s="42">
        <v>503</v>
      </c>
      <c r="BT426" s="42">
        <v>551</v>
      </c>
      <c r="BU426" s="42">
        <v>540</v>
      </c>
      <c r="BV426" s="42">
        <v>461</v>
      </c>
      <c r="BW426" s="42">
        <v>475</v>
      </c>
      <c r="BX426" s="42">
        <v>538</v>
      </c>
      <c r="BY426" s="42">
        <v>465</v>
      </c>
      <c r="BZ426" s="42">
        <v>386</v>
      </c>
      <c r="CA426" s="42">
        <v>355</v>
      </c>
      <c r="CB426" s="310">
        <v>365</v>
      </c>
      <c r="CC426" s="310">
        <v>284</v>
      </c>
      <c r="CD426" s="310">
        <v>238</v>
      </c>
      <c r="CE426" s="310">
        <v>233</v>
      </c>
      <c r="CF426" s="310">
        <v>242</v>
      </c>
      <c r="CG426" s="310">
        <v>222</v>
      </c>
      <c r="CH426" s="310">
        <v>213</v>
      </c>
      <c r="CI426" s="310">
        <v>201</v>
      </c>
      <c r="CJ426" s="310">
        <v>242</v>
      </c>
      <c r="CK426" s="310">
        <v>207</v>
      </c>
      <c r="CL426" s="310">
        <v>194</v>
      </c>
      <c r="CM426" s="310">
        <v>187</v>
      </c>
      <c r="CN426" s="310">
        <v>240</v>
      </c>
      <c r="CO426" s="310">
        <v>212</v>
      </c>
      <c r="CP426" s="310">
        <v>190</v>
      </c>
      <c r="CQ426" s="310">
        <v>190</v>
      </c>
      <c r="CR426" s="310">
        <v>245</v>
      </c>
      <c r="CS426" s="310">
        <v>206</v>
      </c>
      <c r="CT426" s="310">
        <v>198</v>
      </c>
      <c r="CU426" s="310">
        <v>190</v>
      </c>
      <c r="CV426" s="310">
        <v>260</v>
      </c>
      <c r="CW426" s="310">
        <v>232</v>
      </c>
      <c r="CX426" s="310">
        <v>208</v>
      </c>
      <c r="CY426" s="310">
        <v>216</v>
      </c>
      <c r="CZ426" s="310">
        <v>300</v>
      </c>
      <c r="DA426" s="311">
        <v>286</v>
      </c>
    </row>
    <row r="427" spans="1:105" x14ac:dyDescent="0.2">
      <c r="A427" s="41"/>
      <c r="B427" s="41" t="s">
        <v>194</v>
      </c>
      <c r="C427" s="232">
        <v>1532</v>
      </c>
      <c r="D427" s="42">
        <v>1770</v>
      </c>
      <c r="E427" s="42">
        <v>1634</v>
      </c>
      <c r="F427" s="42">
        <v>1549</v>
      </c>
      <c r="G427" s="42">
        <v>1563</v>
      </c>
      <c r="H427" s="42">
        <v>1687</v>
      </c>
      <c r="I427" s="42">
        <v>1539</v>
      </c>
      <c r="J427" s="42">
        <v>1450</v>
      </c>
      <c r="K427" s="42">
        <v>1487</v>
      </c>
      <c r="L427" s="42">
        <v>1631</v>
      </c>
      <c r="M427" s="42">
        <v>1491</v>
      </c>
      <c r="N427" s="42">
        <v>1415</v>
      </c>
      <c r="O427" s="42">
        <v>1391</v>
      </c>
      <c r="P427" s="42">
        <v>1552</v>
      </c>
      <c r="Q427" s="42">
        <v>1510</v>
      </c>
      <c r="R427" s="42">
        <v>1405</v>
      </c>
      <c r="S427" s="42">
        <v>1445</v>
      </c>
      <c r="T427" s="42">
        <v>1631</v>
      </c>
      <c r="U427" s="42">
        <v>1517</v>
      </c>
      <c r="V427" s="42">
        <v>1451</v>
      </c>
      <c r="W427" s="42">
        <v>1430</v>
      </c>
      <c r="X427" s="42">
        <v>1624</v>
      </c>
      <c r="Y427" s="42">
        <v>1514</v>
      </c>
      <c r="Z427" s="42">
        <v>1411</v>
      </c>
      <c r="AA427" s="42">
        <v>1444</v>
      </c>
      <c r="AB427" s="42">
        <v>1589</v>
      </c>
      <c r="AC427" s="42">
        <v>1536</v>
      </c>
      <c r="AD427" s="42">
        <v>1485</v>
      </c>
      <c r="AE427" s="42">
        <v>1549</v>
      </c>
      <c r="AF427" s="42">
        <v>1632</v>
      </c>
      <c r="AG427" s="42">
        <v>1548</v>
      </c>
      <c r="AH427" s="42">
        <v>1429</v>
      </c>
      <c r="AI427" s="42">
        <v>1513</v>
      </c>
      <c r="AJ427" s="42">
        <v>1597</v>
      </c>
      <c r="AK427" s="42">
        <v>1575</v>
      </c>
      <c r="AL427" s="42">
        <v>1465</v>
      </c>
      <c r="AM427" s="42">
        <v>1524</v>
      </c>
      <c r="AN427" s="42">
        <v>1665</v>
      </c>
      <c r="AO427" s="42">
        <v>1553</v>
      </c>
      <c r="AP427" s="42">
        <v>1495</v>
      </c>
      <c r="AQ427" s="42">
        <v>1600</v>
      </c>
      <c r="AR427" s="42">
        <v>1737</v>
      </c>
      <c r="AS427" s="42">
        <v>1618</v>
      </c>
      <c r="AT427" s="42">
        <v>1638</v>
      </c>
      <c r="AU427" s="42">
        <v>1587</v>
      </c>
      <c r="AV427" s="42">
        <v>1755</v>
      </c>
      <c r="AW427" s="42">
        <v>1639</v>
      </c>
      <c r="AX427" s="42">
        <v>1510</v>
      </c>
      <c r="AY427" s="42">
        <v>1502</v>
      </c>
      <c r="AZ427" s="42">
        <v>1688</v>
      </c>
      <c r="BA427" s="42">
        <v>1685</v>
      </c>
      <c r="BB427" s="42">
        <v>1596</v>
      </c>
      <c r="BC427" s="42">
        <v>1563</v>
      </c>
      <c r="BD427" s="42">
        <v>1697</v>
      </c>
      <c r="BE427" s="42">
        <v>1613</v>
      </c>
      <c r="BF427" s="42">
        <v>1542</v>
      </c>
      <c r="BG427" s="42">
        <v>1571</v>
      </c>
      <c r="BH427" s="42">
        <v>1793</v>
      </c>
      <c r="BI427" s="42">
        <v>1670</v>
      </c>
      <c r="BJ427" s="42">
        <v>1544</v>
      </c>
      <c r="BK427" s="42">
        <v>1567</v>
      </c>
      <c r="BL427" s="42">
        <v>1770</v>
      </c>
      <c r="BM427" s="42">
        <v>1610</v>
      </c>
      <c r="BN427" s="42">
        <v>1491</v>
      </c>
      <c r="BO427" s="42">
        <v>1524</v>
      </c>
      <c r="BP427" s="42">
        <v>1695</v>
      </c>
      <c r="BQ427" s="42">
        <v>1504</v>
      </c>
      <c r="BR427" s="42">
        <v>1404</v>
      </c>
      <c r="BS427" s="42">
        <v>1416</v>
      </c>
      <c r="BT427" s="42">
        <v>1522</v>
      </c>
      <c r="BU427" s="42">
        <v>1324</v>
      </c>
      <c r="BV427" s="42">
        <v>1252</v>
      </c>
      <c r="BW427" s="42">
        <v>1275</v>
      </c>
      <c r="BX427" s="42">
        <v>1329</v>
      </c>
      <c r="BY427" s="42">
        <v>1156</v>
      </c>
      <c r="BZ427" s="42">
        <v>1089</v>
      </c>
      <c r="CA427" s="42">
        <v>1014</v>
      </c>
      <c r="CB427" s="310">
        <v>1086</v>
      </c>
      <c r="CC427" s="310">
        <v>954</v>
      </c>
      <c r="CD427" s="310">
        <v>846</v>
      </c>
      <c r="CE427" s="310">
        <v>819</v>
      </c>
      <c r="CF427" s="310">
        <v>919</v>
      </c>
      <c r="CG427" s="310">
        <v>795</v>
      </c>
      <c r="CH427" s="310">
        <v>690</v>
      </c>
      <c r="CI427" s="310">
        <v>684</v>
      </c>
      <c r="CJ427" s="310">
        <v>804</v>
      </c>
      <c r="CK427" s="310">
        <v>686</v>
      </c>
      <c r="CL427" s="310">
        <v>597</v>
      </c>
      <c r="CM427" s="310">
        <v>569</v>
      </c>
      <c r="CN427" s="310">
        <v>707</v>
      </c>
      <c r="CO427" s="310">
        <v>622</v>
      </c>
      <c r="CP427" s="310">
        <v>557</v>
      </c>
      <c r="CQ427" s="310">
        <v>536</v>
      </c>
      <c r="CR427" s="310">
        <v>674</v>
      </c>
      <c r="CS427" s="310">
        <v>585</v>
      </c>
      <c r="CT427" s="310">
        <v>570</v>
      </c>
      <c r="CU427" s="310">
        <v>576</v>
      </c>
      <c r="CV427" s="310">
        <v>730</v>
      </c>
      <c r="CW427" s="310">
        <v>608</v>
      </c>
      <c r="CX427" s="310">
        <v>605</v>
      </c>
      <c r="CY427" s="310">
        <v>631</v>
      </c>
      <c r="CZ427" s="310">
        <v>821</v>
      </c>
      <c r="DA427" s="311">
        <v>683</v>
      </c>
    </row>
    <row r="428" spans="1:105" x14ac:dyDescent="0.2">
      <c r="A428" s="41"/>
      <c r="B428" s="41" t="s">
        <v>195</v>
      </c>
      <c r="C428" s="232">
        <v>1636</v>
      </c>
      <c r="D428" s="42">
        <v>1754</v>
      </c>
      <c r="E428" s="42">
        <v>1715</v>
      </c>
      <c r="F428" s="42">
        <v>1588</v>
      </c>
      <c r="G428" s="42">
        <v>1625</v>
      </c>
      <c r="H428" s="42">
        <v>1670</v>
      </c>
      <c r="I428" s="42">
        <v>1681</v>
      </c>
      <c r="J428" s="42">
        <v>1610</v>
      </c>
      <c r="K428" s="42">
        <v>1704</v>
      </c>
      <c r="L428" s="42">
        <v>1754</v>
      </c>
      <c r="M428" s="42">
        <v>1745</v>
      </c>
      <c r="N428" s="42">
        <v>1706</v>
      </c>
      <c r="O428" s="42">
        <v>1744</v>
      </c>
      <c r="P428" s="42">
        <v>1848</v>
      </c>
      <c r="Q428" s="42">
        <v>1859</v>
      </c>
      <c r="R428" s="42">
        <v>1818</v>
      </c>
      <c r="S428" s="42">
        <v>1824</v>
      </c>
      <c r="T428" s="42">
        <v>1843</v>
      </c>
      <c r="U428" s="42">
        <v>1766</v>
      </c>
      <c r="V428" s="42">
        <v>1623</v>
      </c>
      <c r="W428" s="42">
        <v>1652</v>
      </c>
      <c r="X428" s="42">
        <v>1667</v>
      </c>
      <c r="Y428" s="42">
        <v>1657</v>
      </c>
      <c r="Z428" s="42">
        <v>1540</v>
      </c>
      <c r="AA428" s="42">
        <v>1580</v>
      </c>
      <c r="AB428" s="42">
        <v>1621</v>
      </c>
      <c r="AC428" s="42">
        <v>1583</v>
      </c>
      <c r="AD428" s="42">
        <v>1500</v>
      </c>
      <c r="AE428" s="42">
        <v>1569</v>
      </c>
      <c r="AF428" s="42">
        <v>1610</v>
      </c>
      <c r="AG428" s="42">
        <v>1625</v>
      </c>
      <c r="AH428" s="42">
        <v>1552</v>
      </c>
      <c r="AI428" s="42">
        <v>1640</v>
      </c>
      <c r="AJ428" s="42">
        <v>1740</v>
      </c>
      <c r="AK428" s="42">
        <v>1716</v>
      </c>
      <c r="AL428" s="42">
        <v>1641</v>
      </c>
      <c r="AM428" s="42">
        <v>1677</v>
      </c>
      <c r="AN428" s="42">
        <v>1716</v>
      </c>
      <c r="AO428" s="42">
        <v>1691</v>
      </c>
      <c r="AP428" s="42">
        <v>1627</v>
      </c>
      <c r="AQ428" s="42">
        <v>1702</v>
      </c>
      <c r="AR428" s="42">
        <v>1755</v>
      </c>
      <c r="AS428" s="42">
        <v>1747</v>
      </c>
      <c r="AT428" s="42">
        <v>1665</v>
      </c>
      <c r="AU428" s="42">
        <v>1664</v>
      </c>
      <c r="AV428" s="42">
        <v>1815</v>
      </c>
      <c r="AW428" s="42">
        <v>1779</v>
      </c>
      <c r="AX428" s="42">
        <v>1725</v>
      </c>
      <c r="AY428" s="42">
        <v>1769</v>
      </c>
      <c r="AZ428" s="42">
        <v>1826</v>
      </c>
      <c r="BA428" s="42">
        <v>1788</v>
      </c>
      <c r="BB428" s="42">
        <v>1796</v>
      </c>
      <c r="BC428" s="42">
        <v>1883</v>
      </c>
      <c r="BD428" s="42">
        <v>1946</v>
      </c>
      <c r="BE428" s="42">
        <v>1941</v>
      </c>
      <c r="BF428" s="42">
        <v>1795</v>
      </c>
      <c r="BG428" s="42">
        <v>1907</v>
      </c>
      <c r="BH428" s="42">
        <v>1958</v>
      </c>
      <c r="BI428" s="42">
        <v>1904</v>
      </c>
      <c r="BJ428" s="42">
        <v>1811</v>
      </c>
      <c r="BK428" s="42">
        <v>1844</v>
      </c>
      <c r="BL428" s="42">
        <v>1954</v>
      </c>
      <c r="BM428" s="42">
        <v>1914</v>
      </c>
      <c r="BN428" s="42">
        <v>1932</v>
      </c>
      <c r="BO428" s="42">
        <v>1987</v>
      </c>
      <c r="BP428" s="42">
        <v>2079</v>
      </c>
      <c r="BQ428" s="42">
        <v>2044</v>
      </c>
      <c r="BR428" s="42">
        <v>1945</v>
      </c>
      <c r="BS428" s="42">
        <v>1986</v>
      </c>
      <c r="BT428" s="42">
        <v>2041</v>
      </c>
      <c r="BU428" s="42">
        <v>1949</v>
      </c>
      <c r="BV428" s="42">
        <v>1874</v>
      </c>
      <c r="BW428" s="42">
        <v>1898</v>
      </c>
      <c r="BX428" s="42">
        <v>1940</v>
      </c>
      <c r="BY428" s="42">
        <v>1823</v>
      </c>
      <c r="BZ428" s="42">
        <v>1687</v>
      </c>
      <c r="CA428" s="42">
        <v>1565</v>
      </c>
      <c r="CB428" s="310">
        <v>1543</v>
      </c>
      <c r="CC428" s="310">
        <v>1441</v>
      </c>
      <c r="CD428" s="310">
        <v>1341</v>
      </c>
      <c r="CE428" s="310">
        <v>1339</v>
      </c>
      <c r="CF428" s="310">
        <v>1310</v>
      </c>
      <c r="CG428" s="310">
        <v>1256</v>
      </c>
      <c r="CH428" s="310">
        <v>1189</v>
      </c>
      <c r="CI428" s="310">
        <v>1168</v>
      </c>
      <c r="CJ428" s="310">
        <v>1181</v>
      </c>
      <c r="CK428" s="310">
        <v>1155</v>
      </c>
      <c r="CL428" s="310">
        <v>1110</v>
      </c>
      <c r="CM428" s="310">
        <v>1117</v>
      </c>
      <c r="CN428" s="310">
        <v>1180</v>
      </c>
      <c r="CO428" s="310">
        <v>1148</v>
      </c>
      <c r="CP428" s="310">
        <v>1112</v>
      </c>
      <c r="CQ428" s="310">
        <v>1186</v>
      </c>
      <c r="CR428" s="310">
        <v>1251</v>
      </c>
      <c r="CS428" s="310">
        <v>1217</v>
      </c>
      <c r="CT428" s="310">
        <v>1227</v>
      </c>
      <c r="CU428" s="310">
        <v>1270</v>
      </c>
      <c r="CV428" s="310">
        <v>1327</v>
      </c>
      <c r="CW428" s="310">
        <v>1284</v>
      </c>
      <c r="CX428" s="310">
        <v>1249</v>
      </c>
      <c r="CY428" s="310">
        <v>1209</v>
      </c>
      <c r="CZ428" s="310">
        <v>1286</v>
      </c>
      <c r="DA428" s="311">
        <v>1255</v>
      </c>
    </row>
    <row r="429" spans="1:105" x14ac:dyDescent="0.2">
      <c r="A429" s="41"/>
      <c r="B429" s="41" t="s">
        <v>196</v>
      </c>
      <c r="C429" s="232">
        <v>4870</v>
      </c>
      <c r="D429" s="42">
        <v>5110</v>
      </c>
      <c r="E429" s="42">
        <v>5104</v>
      </c>
      <c r="F429" s="42">
        <v>4843</v>
      </c>
      <c r="G429" s="42">
        <v>5027</v>
      </c>
      <c r="H429" s="42">
        <v>5215</v>
      </c>
      <c r="I429" s="42">
        <v>5135</v>
      </c>
      <c r="J429" s="42">
        <v>4945</v>
      </c>
      <c r="K429" s="42">
        <v>5246</v>
      </c>
      <c r="L429" s="42">
        <v>5384</v>
      </c>
      <c r="M429" s="42">
        <v>5199</v>
      </c>
      <c r="N429" s="42">
        <v>5004</v>
      </c>
      <c r="O429" s="42">
        <v>5234</v>
      </c>
      <c r="P429" s="42">
        <v>5338</v>
      </c>
      <c r="Q429" s="42">
        <v>5465</v>
      </c>
      <c r="R429" s="42">
        <v>5373</v>
      </c>
      <c r="S429" s="42">
        <v>5684</v>
      </c>
      <c r="T429" s="42">
        <v>5734</v>
      </c>
      <c r="U429" s="42">
        <v>5709</v>
      </c>
      <c r="V429" s="42">
        <v>5480</v>
      </c>
      <c r="W429" s="42">
        <v>5659</v>
      </c>
      <c r="X429" s="42">
        <v>5770</v>
      </c>
      <c r="Y429" s="42">
        <v>5799</v>
      </c>
      <c r="Z429" s="42">
        <v>5547</v>
      </c>
      <c r="AA429" s="42">
        <v>5676</v>
      </c>
      <c r="AB429" s="42">
        <v>5800</v>
      </c>
      <c r="AC429" s="42">
        <v>5719</v>
      </c>
      <c r="AD429" s="42">
        <v>5448</v>
      </c>
      <c r="AE429" s="42">
        <v>5635</v>
      </c>
      <c r="AF429" s="42">
        <v>5568</v>
      </c>
      <c r="AG429" s="42">
        <v>5500</v>
      </c>
      <c r="AH429" s="42">
        <v>5265</v>
      </c>
      <c r="AI429" s="42">
        <v>5489</v>
      </c>
      <c r="AJ429" s="42">
        <v>5586</v>
      </c>
      <c r="AK429" s="42">
        <v>5588</v>
      </c>
      <c r="AL429" s="42">
        <v>5490</v>
      </c>
      <c r="AM429" s="42">
        <v>5596</v>
      </c>
      <c r="AN429" s="42">
        <v>5684</v>
      </c>
      <c r="AO429" s="42">
        <v>5631</v>
      </c>
      <c r="AP429" s="42">
        <v>5403</v>
      </c>
      <c r="AQ429" s="42">
        <v>5441</v>
      </c>
      <c r="AR429" s="42">
        <v>5565</v>
      </c>
      <c r="AS429" s="42">
        <v>5574</v>
      </c>
      <c r="AT429" s="42">
        <v>5485</v>
      </c>
      <c r="AU429" s="42">
        <v>5552</v>
      </c>
      <c r="AV429" s="42">
        <v>5761</v>
      </c>
      <c r="AW429" s="42">
        <v>5632</v>
      </c>
      <c r="AX429" s="42">
        <v>5398</v>
      </c>
      <c r="AY429" s="42">
        <v>5529</v>
      </c>
      <c r="AZ429" s="42">
        <v>5738</v>
      </c>
      <c r="BA429" s="42">
        <v>5799</v>
      </c>
      <c r="BB429" s="42">
        <v>5654</v>
      </c>
      <c r="BC429" s="42">
        <v>5824</v>
      </c>
      <c r="BD429" s="42">
        <v>6010</v>
      </c>
      <c r="BE429" s="42">
        <v>5963</v>
      </c>
      <c r="BF429" s="42">
        <v>5668</v>
      </c>
      <c r="BG429" s="42">
        <v>5844</v>
      </c>
      <c r="BH429" s="42">
        <v>6005</v>
      </c>
      <c r="BI429" s="42">
        <v>5863</v>
      </c>
      <c r="BJ429" s="42">
        <v>5635</v>
      </c>
      <c r="BK429" s="42">
        <v>5734</v>
      </c>
      <c r="BL429" s="42">
        <v>5895</v>
      </c>
      <c r="BM429" s="42">
        <v>5819</v>
      </c>
      <c r="BN429" s="42">
        <v>5856</v>
      </c>
      <c r="BO429" s="42">
        <v>6041</v>
      </c>
      <c r="BP429" s="42">
        <v>6153</v>
      </c>
      <c r="BQ429" s="42">
        <v>6088</v>
      </c>
      <c r="BR429" s="42">
        <v>5906</v>
      </c>
      <c r="BS429" s="42">
        <v>6173</v>
      </c>
      <c r="BT429" s="42">
        <v>6277</v>
      </c>
      <c r="BU429" s="42">
        <v>6155</v>
      </c>
      <c r="BV429" s="42">
        <v>6123</v>
      </c>
      <c r="BW429" s="42">
        <v>6145</v>
      </c>
      <c r="BX429" s="42">
        <v>6216</v>
      </c>
      <c r="BY429" s="42">
        <v>5923</v>
      </c>
      <c r="BZ429" s="42">
        <v>5704</v>
      </c>
      <c r="CA429" s="42">
        <v>5646</v>
      </c>
      <c r="CB429" s="310">
        <v>5770</v>
      </c>
      <c r="CC429" s="310">
        <v>5526</v>
      </c>
      <c r="CD429" s="310">
        <v>5273</v>
      </c>
      <c r="CE429" s="310">
        <v>5385</v>
      </c>
      <c r="CF429" s="310">
        <v>5419</v>
      </c>
      <c r="CG429" s="310">
        <v>5231</v>
      </c>
      <c r="CH429" s="310">
        <v>5068</v>
      </c>
      <c r="CI429" s="310">
        <v>5193</v>
      </c>
      <c r="CJ429" s="310">
        <v>5277</v>
      </c>
      <c r="CK429" s="310">
        <v>5146</v>
      </c>
      <c r="CL429" s="310">
        <v>4965</v>
      </c>
      <c r="CM429" s="310">
        <v>5099</v>
      </c>
      <c r="CN429" s="310">
        <v>5250</v>
      </c>
      <c r="CO429" s="310">
        <v>5075</v>
      </c>
      <c r="CP429" s="310">
        <v>5036</v>
      </c>
      <c r="CQ429" s="310">
        <v>5074</v>
      </c>
      <c r="CR429" s="310">
        <v>5245</v>
      </c>
      <c r="CS429" s="310">
        <v>5215</v>
      </c>
      <c r="CT429" s="310">
        <v>5184</v>
      </c>
      <c r="CU429" s="310">
        <v>5340</v>
      </c>
      <c r="CV429" s="310">
        <v>5526</v>
      </c>
      <c r="CW429" s="310">
        <v>5431</v>
      </c>
      <c r="CX429" s="310">
        <v>5445</v>
      </c>
      <c r="CY429" s="310">
        <v>5433</v>
      </c>
      <c r="CZ429" s="310">
        <v>5615</v>
      </c>
      <c r="DA429" s="311">
        <v>5634</v>
      </c>
    </row>
    <row r="430" spans="1:105" x14ac:dyDescent="0.2">
      <c r="A430" s="41"/>
      <c r="B430" s="41" t="s">
        <v>197</v>
      </c>
      <c r="C430" s="232">
        <v>4219</v>
      </c>
      <c r="D430" s="42">
        <v>4268</v>
      </c>
      <c r="E430" s="42">
        <v>4333</v>
      </c>
      <c r="F430" s="42">
        <v>4257</v>
      </c>
      <c r="G430" s="42">
        <v>4426</v>
      </c>
      <c r="H430" s="42">
        <v>4519</v>
      </c>
      <c r="I430" s="42">
        <v>4436</v>
      </c>
      <c r="J430" s="42">
        <v>4257</v>
      </c>
      <c r="K430" s="42">
        <v>4403</v>
      </c>
      <c r="L430" s="42">
        <v>4503</v>
      </c>
      <c r="M430" s="42">
        <v>4492</v>
      </c>
      <c r="N430" s="42">
        <v>4318</v>
      </c>
      <c r="O430" s="42">
        <v>4477</v>
      </c>
      <c r="P430" s="42">
        <v>4565</v>
      </c>
      <c r="Q430" s="42">
        <v>4576</v>
      </c>
      <c r="R430" s="42">
        <v>4463</v>
      </c>
      <c r="S430" s="42">
        <v>4632</v>
      </c>
      <c r="T430" s="42">
        <v>4643</v>
      </c>
      <c r="U430" s="42">
        <v>4590</v>
      </c>
      <c r="V430" s="42">
        <v>4367</v>
      </c>
      <c r="W430" s="42">
        <v>4562</v>
      </c>
      <c r="X430" s="42">
        <v>4670</v>
      </c>
      <c r="Y430" s="42">
        <v>4704</v>
      </c>
      <c r="Z430" s="42">
        <v>4505</v>
      </c>
      <c r="AA430" s="42">
        <v>4609</v>
      </c>
      <c r="AB430" s="42">
        <v>4774</v>
      </c>
      <c r="AC430" s="42">
        <v>4837</v>
      </c>
      <c r="AD430" s="42">
        <v>4554</v>
      </c>
      <c r="AE430" s="42">
        <v>4727</v>
      </c>
      <c r="AF430" s="42">
        <v>4840</v>
      </c>
      <c r="AG430" s="42">
        <v>4841</v>
      </c>
      <c r="AH430" s="42">
        <v>4656</v>
      </c>
      <c r="AI430" s="42">
        <v>4870</v>
      </c>
      <c r="AJ430" s="42">
        <v>5007</v>
      </c>
      <c r="AK430" s="42">
        <v>5057</v>
      </c>
      <c r="AL430" s="42">
        <v>4921</v>
      </c>
      <c r="AM430" s="42">
        <v>5062</v>
      </c>
      <c r="AN430" s="42">
        <v>5192</v>
      </c>
      <c r="AO430" s="42">
        <v>5077</v>
      </c>
      <c r="AP430" s="42">
        <v>4970</v>
      </c>
      <c r="AQ430" s="42">
        <v>5095</v>
      </c>
      <c r="AR430" s="42">
        <v>5182</v>
      </c>
      <c r="AS430" s="42">
        <v>5237</v>
      </c>
      <c r="AT430" s="42">
        <v>5082</v>
      </c>
      <c r="AU430" s="42">
        <v>5228</v>
      </c>
      <c r="AV430" s="42">
        <v>5333</v>
      </c>
      <c r="AW430" s="42">
        <v>5180</v>
      </c>
      <c r="AX430" s="42">
        <v>4998</v>
      </c>
      <c r="AY430" s="42">
        <v>5193</v>
      </c>
      <c r="AZ430" s="42">
        <v>5260</v>
      </c>
      <c r="BA430" s="42">
        <v>5183</v>
      </c>
      <c r="BB430" s="42">
        <v>5151</v>
      </c>
      <c r="BC430" s="42">
        <v>5324</v>
      </c>
      <c r="BD430" s="42">
        <v>5443</v>
      </c>
      <c r="BE430" s="42">
        <v>5430</v>
      </c>
      <c r="BF430" s="42">
        <v>5244</v>
      </c>
      <c r="BG430" s="42">
        <v>5361</v>
      </c>
      <c r="BH430" s="42">
        <v>5504</v>
      </c>
      <c r="BI430" s="42">
        <v>5489</v>
      </c>
      <c r="BJ430" s="42">
        <v>5277</v>
      </c>
      <c r="BK430" s="42">
        <v>5430</v>
      </c>
      <c r="BL430" s="42">
        <v>5531</v>
      </c>
      <c r="BM430" s="42">
        <v>5457</v>
      </c>
      <c r="BN430" s="42">
        <v>5393</v>
      </c>
      <c r="BO430" s="42">
        <v>5574</v>
      </c>
      <c r="BP430" s="42">
        <v>5694</v>
      </c>
      <c r="BQ430" s="42">
        <v>5605</v>
      </c>
      <c r="BR430" s="42">
        <v>5464</v>
      </c>
      <c r="BS430" s="42">
        <v>5484</v>
      </c>
      <c r="BT430" s="42">
        <v>5557</v>
      </c>
      <c r="BU430" s="42">
        <v>5426</v>
      </c>
      <c r="BV430" s="42">
        <v>5339</v>
      </c>
      <c r="BW430" s="42">
        <v>5392</v>
      </c>
      <c r="BX430" s="42">
        <v>5378</v>
      </c>
      <c r="BY430" s="42">
        <v>5253</v>
      </c>
      <c r="BZ430" s="42">
        <v>5041</v>
      </c>
      <c r="CA430" s="42">
        <v>4978</v>
      </c>
      <c r="CB430" s="310">
        <v>4999</v>
      </c>
      <c r="CC430" s="310">
        <v>4859</v>
      </c>
      <c r="CD430" s="310">
        <v>4647</v>
      </c>
      <c r="CE430" s="310">
        <v>4734</v>
      </c>
      <c r="CF430" s="310">
        <v>4752</v>
      </c>
      <c r="CG430" s="310">
        <v>4654</v>
      </c>
      <c r="CH430" s="310">
        <v>4515</v>
      </c>
      <c r="CI430" s="310">
        <v>4553</v>
      </c>
      <c r="CJ430" s="310">
        <v>4686</v>
      </c>
      <c r="CK430" s="310">
        <v>4625</v>
      </c>
      <c r="CL430" s="310">
        <v>4470</v>
      </c>
      <c r="CM430" s="310">
        <v>4617</v>
      </c>
      <c r="CN430" s="310">
        <v>4763</v>
      </c>
      <c r="CO430" s="310">
        <v>4670</v>
      </c>
      <c r="CP430" s="310">
        <v>4681</v>
      </c>
      <c r="CQ430" s="310">
        <v>4804</v>
      </c>
      <c r="CR430" s="310">
        <v>4967</v>
      </c>
      <c r="CS430" s="310">
        <v>4915</v>
      </c>
      <c r="CT430" s="310">
        <v>4835</v>
      </c>
      <c r="CU430" s="310">
        <v>4986</v>
      </c>
      <c r="CV430" s="310">
        <v>5048</v>
      </c>
      <c r="CW430" s="310">
        <v>5057</v>
      </c>
      <c r="CX430" s="310">
        <v>5081</v>
      </c>
      <c r="CY430" s="310">
        <v>5154</v>
      </c>
      <c r="CZ430" s="310">
        <v>5261</v>
      </c>
      <c r="DA430" s="311">
        <v>5231</v>
      </c>
    </row>
    <row r="431" spans="1:105" x14ac:dyDescent="0.2">
      <c r="A431" s="41"/>
      <c r="B431" s="41" t="s">
        <v>198</v>
      </c>
      <c r="C431" s="232">
        <v>2894</v>
      </c>
      <c r="D431" s="42">
        <v>3062</v>
      </c>
      <c r="E431" s="42">
        <v>3076</v>
      </c>
      <c r="F431" s="42">
        <v>2979</v>
      </c>
      <c r="G431" s="42">
        <v>3097</v>
      </c>
      <c r="H431" s="42">
        <v>3222</v>
      </c>
      <c r="I431" s="42">
        <v>3240</v>
      </c>
      <c r="J431" s="42">
        <v>3152</v>
      </c>
      <c r="K431" s="42">
        <v>3371</v>
      </c>
      <c r="L431" s="42">
        <v>3503</v>
      </c>
      <c r="M431" s="42">
        <v>3532</v>
      </c>
      <c r="N431" s="42">
        <v>3478</v>
      </c>
      <c r="O431" s="42">
        <v>3581</v>
      </c>
      <c r="P431" s="42">
        <v>3629</v>
      </c>
      <c r="Q431" s="42">
        <v>3621</v>
      </c>
      <c r="R431" s="42">
        <v>3524</v>
      </c>
      <c r="S431" s="42">
        <v>3647</v>
      </c>
      <c r="T431" s="42">
        <v>3694</v>
      </c>
      <c r="U431" s="42">
        <v>3657</v>
      </c>
      <c r="V431" s="42">
        <v>3568</v>
      </c>
      <c r="W431" s="42">
        <v>3732</v>
      </c>
      <c r="X431" s="42">
        <v>3854</v>
      </c>
      <c r="Y431" s="42">
        <v>3873</v>
      </c>
      <c r="Z431" s="42">
        <v>3744</v>
      </c>
      <c r="AA431" s="42">
        <v>3812</v>
      </c>
      <c r="AB431" s="42">
        <v>3943</v>
      </c>
      <c r="AC431" s="42">
        <v>4073</v>
      </c>
      <c r="AD431" s="42">
        <v>3872</v>
      </c>
      <c r="AE431" s="42">
        <v>4040</v>
      </c>
      <c r="AF431" s="42">
        <v>4165</v>
      </c>
      <c r="AG431" s="42">
        <v>4110</v>
      </c>
      <c r="AH431" s="42">
        <v>3965</v>
      </c>
      <c r="AI431" s="42">
        <v>4179</v>
      </c>
      <c r="AJ431" s="42">
        <v>4309</v>
      </c>
      <c r="AK431" s="42">
        <v>4397</v>
      </c>
      <c r="AL431" s="42">
        <v>4221</v>
      </c>
      <c r="AM431" s="42">
        <v>4319</v>
      </c>
      <c r="AN431" s="42">
        <v>4413</v>
      </c>
      <c r="AO431" s="42">
        <v>4355</v>
      </c>
      <c r="AP431" s="42">
        <v>4296</v>
      </c>
      <c r="AQ431" s="42">
        <v>4407</v>
      </c>
      <c r="AR431" s="42">
        <v>4485</v>
      </c>
      <c r="AS431" s="42">
        <v>4556</v>
      </c>
      <c r="AT431" s="42">
        <v>4411</v>
      </c>
      <c r="AU431" s="42">
        <v>4569</v>
      </c>
      <c r="AV431" s="42">
        <v>4685</v>
      </c>
      <c r="AW431" s="42">
        <v>4537</v>
      </c>
      <c r="AX431" s="42">
        <v>4347</v>
      </c>
      <c r="AY431" s="42">
        <v>4484</v>
      </c>
      <c r="AZ431" s="42">
        <v>4595</v>
      </c>
      <c r="BA431" s="42">
        <v>4555</v>
      </c>
      <c r="BB431" s="42">
        <v>4517</v>
      </c>
      <c r="BC431" s="42">
        <v>4721</v>
      </c>
      <c r="BD431" s="42">
        <v>4851</v>
      </c>
      <c r="BE431" s="42">
        <v>4761</v>
      </c>
      <c r="BF431" s="42">
        <v>4616</v>
      </c>
      <c r="BG431" s="42">
        <v>4806</v>
      </c>
      <c r="BH431" s="42">
        <v>4933</v>
      </c>
      <c r="BI431" s="42">
        <v>4870</v>
      </c>
      <c r="BJ431" s="42">
        <v>4680</v>
      </c>
      <c r="BK431" s="42">
        <v>4789</v>
      </c>
      <c r="BL431" s="42">
        <v>4927</v>
      </c>
      <c r="BM431" s="42">
        <v>5010</v>
      </c>
      <c r="BN431" s="42">
        <v>4954</v>
      </c>
      <c r="BO431" s="42">
        <v>5089</v>
      </c>
      <c r="BP431" s="42">
        <v>5235</v>
      </c>
      <c r="BQ431" s="42">
        <v>5257</v>
      </c>
      <c r="BR431" s="42">
        <v>5121</v>
      </c>
      <c r="BS431" s="42">
        <v>5279</v>
      </c>
      <c r="BT431" s="42">
        <v>5331</v>
      </c>
      <c r="BU431" s="42">
        <v>5272</v>
      </c>
      <c r="BV431" s="42">
        <v>5204</v>
      </c>
      <c r="BW431" s="42">
        <v>5262</v>
      </c>
      <c r="BX431" s="42">
        <v>5247</v>
      </c>
      <c r="BY431" s="42">
        <v>5110</v>
      </c>
      <c r="BZ431" s="42">
        <v>4953</v>
      </c>
      <c r="CA431" s="42">
        <v>4949</v>
      </c>
      <c r="CB431" s="310">
        <v>5032</v>
      </c>
      <c r="CC431" s="310">
        <v>4898</v>
      </c>
      <c r="CD431" s="310">
        <v>4738</v>
      </c>
      <c r="CE431" s="310">
        <v>4821</v>
      </c>
      <c r="CF431" s="310">
        <v>4898</v>
      </c>
      <c r="CG431" s="310">
        <v>4820</v>
      </c>
      <c r="CH431" s="310">
        <v>4704</v>
      </c>
      <c r="CI431" s="310">
        <v>4775</v>
      </c>
      <c r="CJ431" s="310">
        <v>4839</v>
      </c>
      <c r="CK431" s="310">
        <v>4740</v>
      </c>
      <c r="CL431" s="310">
        <v>4566</v>
      </c>
      <c r="CM431" s="310">
        <v>4709</v>
      </c>
      <c r="CN431" s="310">
        <v>4835</v>
      </c>
      <c r="CO431" s="310">
        <v>4805</v>
      </c>
      <c r="CP431" s="310">
        <v>4750</v>
      </c>
      <c r="CQ431" s="310">
        <v>4789</v>
      </c>
      <c r="CR431" s="310">
        <v>4940</v>
      </c>
      <c r="CS431" s="310">
        <v>4923</v>
      </c>
      <c r="CT431" s="310">
        <v>4858</v>
      </c>
      <c r="CU431" s="310">
        <v>4917</v>
      </c>
      <c r="CV431" s="310">
        <v>4995</v>
      </c>
      <c r="CW431" s="310">
        <v>4927</v>
      </c>
      <c r="CX431" s="310">
        <v>4997</v>
      </c>
      <c r="CY431" s="310">
        <v>5030</v>
      </c>
      <c r="CZ431" s="310">
        <v>5157</v>
      </c>
      <c r="DA431" s="311">
        <v>5148</v>
      </c>
    </row>
    <row r="432" spans="1:105" x14ac:dyDescent="0.2">
      <c r="A432" s="41"/>
      <c r="B432" s="41" t="s">
        <v>199</v>
      </c>
      <c r="C432" s="232">
        <v>1697</v>
      </c>
      <c r="D432" s="42">
        <v>1778</v>
      </c>
      <c r="E432" s="42">
        <v>1756</v>
      </c>
      <c r="F432" s="42">
        <v>1708</v>
      </c>
      <c r="G432" s="42">
        <v>1835</v>
      </c>
      <c r="H432" s="42">
        <v>1879</v>
      </c>
      <c r="I432" s="42">
        <v>1865</v>
      </c>
      <c r="J432" s="42">
        <v>1791</v>
      </c>
      <c r="K432" s="42">
        <v>1884</v>
      </c>
      <c r="L432" s="42">
        <v>1920</v>
      </c>
      <c r="M432" s="42">
        <v>1925</v>
      </c>
      <c r="N432" s="42">
        <v>1806</v>
      </c>
      <c r="O432" s="42">
        <v>1882</v>
      </c>
      <c r="P432" s="42">
        <v>1927</v>
      </c>
      <c r="Q432" s="42">
        <v>1960</v>
      </c>
      <c r="R432" s="42">
        <v>1892</v>
      </c>
      <c r="S432" s="42">
        <v>2012</v>
      </c>
      <c r="T432" s="42">
        <v>2048</v>
      </c>
      <c r="U432" s="42">
        <v>2045</v>
      </c>
      <c r="V432" s="42">
        <v>1976</v>
      </c>
      <c r="W432" s="42">
        <v>2074</v>
      </c>
      <c r="X432" s="42">
        <v>2135</v>
      </c>
      <c r="Y432" s="42">
        <v>2112</v>
      </c>
      <c r="Z432" s="42">
        <v>2036</v>
      </c>
      <c r="AA432" s="42">
        <v>2117</v>
      </c>
      <c r="AB432" s="42">
        <v>2111</v>
      </c>
      <c r="AC432" s="42">
        <v>2139</v>
      </c>
      <c r="AD432" s="42">
        <v>2065</v>
      </c>
      <c r="AE432" s="42">
        <v>2136</v>
      </c>
      <c r="AF432" s="42">
        <v>2135</v>
      </c>
      <c r="AG432" s="42">
        <v>2133</v>
      </c>
      <c r="AH432" s="42">
        <v>2081</v>
      </c>
      <c r="AI432" s="42">
        <v>2216</v>
      </c>
      <c r="AJ432" s="42">
        <v>2277</v>
      </c>
      <c r="AK432" s="42">
        <v>2328</v>
      </c>
      <c r="AL432" s="42">
        <v>2182</v>
      </c>
      <c r="AM432" s="42">
        <v>2293</v>
      </c>
      <c r="AN432" s="42">
        <v>2333</v>
      </c>
      <c r="AO432" s="42">
        <v>2352</v>
      </c>
      <c r="AP432" s="42">
        <v>2364</v>
      </c>
      <c r="AQ432" s="42">
        <v>2500</v>
      </c>
      <c r="AR432" s="42">
        <v>2559</v>
      </c>
      <c r="AS432" s="42">
        <v>2549</v>
      </c>
      <c r="AT432" s="42">
        <v>2488</v>
      </c>
      <c r="AU432" s="42">
        <v>2619</v>
      </c>
      <c r="AV432" s="42">
        <v>2722</v>
      </c>
      <c r="AW432" s="42">
        <v>2737</v>
      </c>
      <c r="AX432" s="42">
        <v>2722</v>
      </c>
      <c r="AY432" s="42">
        <v>2826</v>
      </c>
      <c r="AZ432" s="42">
        <v>2976</v>
      </c>
      <c r="BA432" s="42">
        <v>2958</v>
      </c>
      <c r="BB432" s="42">
        <v>2942</v>
      </c>
      <c r="BC432" s="42">
        <v>3041</v>
      </c>
      <c r="BD432" s="42">
        <v>3149</v>
      </c>
      <c r="BE432" s="42">
        <v>3171</v>
      </c>
      <c r="BF432" s="42">
        <v>3050</v>
      </c>
      <c r="BG432" s="42">
        <v>3148</v>
      </c>
      <c r="BH432" s="42">
        <v>3253</v>
      </c>
      <c r="BI432" s="42">
        <v>3268</v>
      </c>
      <c r="BJ432" s="42">
        <v>3161</v>
      </c>
      <c r="BK432" s="42">
        <v>3248</v>
      </c>
      <c r="BL432" s="42">
        <v>3397</v>
      </c>
      <c r="BM432" s="42">
        <v>3384</v>
      </c>
      <c r="BN432" s="42">
        <v>3351</v>
      </c>
      <c r="BO432" s="42">
        <v>3472</v>
      </c>
      <c r="BP432" s="42">
        <v>3558</v>
      </c>
      <c r="BQ432" s="42">
        <v>3568</v>
      </c>
      <c r="BR432" s="42">
        <v>3521</v>
      </c>
      <c r="BS432" s="42">
        <v>3623</v>
      </c>
      <c r="BT432" s="42">
        <v>3701</v>
      </c>
      <c r="BU432" s="42">
        <v>3669</v>
      </c>
      <c r="BV432" s="42">
        <v>3640</v>
      </c>
      <c r="BW432" s="42">
        <v>3678</v>
      </c>
      <c r="BX432" s="42">
        <v>3783</v>
      </c>
      <c r="BY432" s="42">
        <v>3678</v>
      </c>
      <c r="BZ432" s="42">
        <v>3591</v>
      </c>
      <c r="CA432" s="42">
        <v>3609</v>
      </c>
      <c r="CB432" s="310">
        <v>3703</v>
      </c>
      <c r="CC432" s="310">
        <v>3588</v>
      </c>
      <c r="CD432" s="310">
        <v>3414</v>
      </c>
      <c r="CE432" s="310">
        <v>3513</v>
      </c>
      <c r="CF432" s="310">
        <v>3581</v>
      </c>
      <c r="CG432" s="310">
        <v>3524</v>
      </c>
      <c r="CH432" s="310">
        <v>3455</v>
      </c>
      <c r="CI432" s="310">
        <v>3566</v>
      </c>
      <c r="CJ432" s="310">
        <v>3687</v>
      </c>
      <c r="CK432" s="310">
        <v>3566</v>
      </c>
      <c r="CL432" s="310">
        <v>3416</v>
      </c>
      <c r="CM432" s="310">
        <v>3559</v>
      </c>
      <c r="CN432" s="310">
        <v>3678</v>
      </c>
      <c r="CO432" s="310">
        <v>3656</v>
      </c>
      <c r="CP432" s="310">
        <v>3670</v>
      </c>
      <c r="CQ432" s="310">
        <v>3776</v>
      </c>
      <c r="CR432" s="310">
        <v>3894</v>
      </c>
      <c r="CS432" s="310">
        <v>3807</v>
      </c>
      <c r="CT432" s="310">
        <v>3747</v>
      </c>
      <c r="CU432" s="310">
        <v>3817</v>
      </c>
      <c r="CV432" s="310">
        <v>3924</v>
      </c>
      <c r="CW432" s="310">
        <v>3819</v>
      </c>
      <c r="CX432" s="310">
        <v>3810</v>
      </c>
      <c r="CY432" s="310">
        <v>3863</v>
      </c>
      <c r="CZ432" s="310">
        <v>3981</v>
      </c>
      <c r="DA432" s="311">
        <v>3923</v>
      </c>
    </row>
    <row r="433" spans="1:105" x14ac:dyDescent="0.2">
      <c r="A433" s="43"/>
      <c r="B433" s="43" t="s">
        <v>200</v>
      </c>
      <c r="C433" s="234">
        <v>812</v>
      </c>
      <c r="D433" s="235">
        <v>852</v>
      </c>
      <c r="E433" s="235">
        <v>844</v>
      </c>
      <c r="F433" s="235">
        <v>818</v>
      </c>
      <c r="G433" s="235">
        <v>892</v>
      </c>
      <c r="H433" s="235">
        <v>915</v>
      </c>
      <c r="I433" s="235">
        <v>915</v>
      </c>
      <c r="J433" s="235">
        <v>873</v>
      </c>
      <c r="K433" s="235">
        <v>921</v>
      </c>
      <c r="L433" s="235">
        <v>935</v>
      </c>
      <c r="M433" s="235">
        <v>891</v>
      </c>
      <c r="N433" s="235">
        <v>868</v>
      </c>
      <c r="O433" s="235">
        <v>939</v>
      </c>
      <c r="P433" s="235">
        <v>959</v>
      </c>
      <c r="Q433" s="235">
        <v>954</v>
      </c>
      <c r="R433" s="235">
        <v>918</v>
      </c>
      <c r="S433" s="235">
        <v>955</v>
      </c>
      <c r="T433" s="235">
        <v>989</v>
      </c>
      <c r="U433" s="235">
        <v>973</v>
      </c>
      <c r="V433" s="235">
        <v>906</v>
      </c>
      <c r="W433" s="235">
        <v>960</v>
      </c>
      <c r="X433" s="235">
        <v>973</v>
      </c>
      <c r="Y433" s="235">
        <v>928</v>
      </c>
      <c r="Z433" s="235">
        <v>918</v>
      </c>
      <c r="AA433" s="235">
        <v>961</v>
      </c>
      <c r="AB433" s="235">
        <v>1004</v>
      </c>
      <c r="AC433" s="235">
        <v>1002</v>
      </c>
      <c r="AD433" s="235">
        <v>946</v>
      </c>
      <c r="AE433" s="235">
        <v>1004</v>
      </c>
      <c r="AF433" s="235">
        <v>987</v>
      </c>
      <c r="AG433" s="235">
        <v>981</v>
      </c>
      <c r="AH433" s="235">
        <v>940</v>
      </c>
      <c r="AI433" s="235">
        <v>988</v>
      </c>
      <c r="AJ433" s="235">
        <v>1028</v>
      </c>
      <c r="AK433" s="235">
        <v>1038</v>
      </c>
      <c r="AL433" s="235">
        <v>982</v>
      </c>
      <c r="AM433" s="235">
        <v>996</v>
      </c>
      <c r="AN433" s="235">
        <v>1032</v>
      </c>
      <c r="AO433" s="235">
        <v>1044</v>
      </c>
      <c r="AP433" s="235">
        <v>994</v>
      </c>
      <c r="AQ433" s="235">
        <v>1046</v>
      </c>
      <c r="AR433" s="235">
        <v>1092</v>
      </c>
      <c r="AS433" s="235">
        <v>1102</v>
      </c>
      <c r="AT433" s="235">
        <v>1063</v>
      </c>
      <c r="AU433" s="235">
        <v>1095</v>
      </c>
      <c r="AV433" s="235">
        <v>1145</v>
      </c>
      <c r="AW433" s="235">
        <v>1089</v>
      </c>
      <c r="AX433" s="235">
        <v>1082</v>
      </c>
      <c r="AY433" s="235">
        <v>1140</v>
      </c>
      <c r="AZ433" s="235">
        <v>1158</v>
      </c>
      <c r="BA433" s="235">
        <v>1181</v>
      </c>
      <c r="BB433" s="235">
        <v>1158</v>
      </c>
      <c r="BC433" s="235">
        <v>1211</v>
      </c>
      <c r="BD433" s="235">
        <v>1253</v>
      </c>
      <c r="BE433" s="235">
        <v>1218</v>
      </c>
      <c r="BF433" s="235">
        <v>1160</v>
      </c>
      <c r="BG433" s="235">
        <v>1214</v>
      </c>
      <c r="BH433" s="235">
        <v>1242</v>
      </c>
      <c r="BI433" s="235">
        <v>1252</v>
      </c>
      <c r="BJ433" s="235">
        <v>1216</v>
      </c>
      <c r="BK433" s="235">
        <v>1234</v>
      </c>
      <c r="BL433" s="235">
        <v>1287</v>
      </c>
      <c r="BM433" s="235">
        <v>1268</v>
      </c>
      <c r="BN433" s="235">
        <v>1256</v>
      </c>
      <c r="BO433" s="235">
        <v>1304</v>
      </c>
      <c r="BP433" s="235">
        <v>1349</v>
      </c>
      <c r="BQ433" s="235">
        <v>1331</v>
      </c>
      <c r="BR433" s="235">
        <v>1294</v>
      </c>
      <c r="BS433" s="235">
        <v>1354</v>
      </c>
      <c r="BT433" s="235">
        <v>1395</v>
      </c>
      <c r="BU433" s="235">
        <v>1398</v>
      </c>
      <c r="BV433" s="235">
        <v>1379</v>
      </c>
      <c r="BW433" s="235">
        <v>1438</v>
      </c>
      <c r="BX433" s="235">
        <v>1490</v>
      </c>
      <c r="BY433" s="235">
        <v>1481</v>
      </c>
      <c r="BZ433" s="235">
        <v>1445</v>
      </c>
      <c r="CA433" s="235">
        <v>1496</v>
      </c>
      <c r="CB433" s="317">
        <v>1534</v>
      </c>
      <c r="CC433" s="317">
        <v>1522</v>
      </c>
      <c r="CD433" s="317">
        <v>1474</v>
      </c>
      <c r="CE433" s="317">
        <v>1490</v>
      </c>
      <c r="CF433" s="317">
        <v>1567</v>
      </c>
      <c r="CG433" s="317">
        <v>1556</v>
      </c>
      <c r="CH433" s="317">
        <v>1503</v>
      </c>
      <c r="CI433" s="317">
        <v>1527</v>
      </c>
      <c r="CJ433" s="317">
        <v>1585</v>
      </c>
      <c r="CK433" s="317">
        <v>1579</v>
      </c>
      <c r="CL433" s="317">
        <v>1519</v>
      </c>
      <c r="CM433" s="317">
        <v>1607</v>
      </c>
      <c r="CN433" s="317">
        <v>1703</v>
      </c>
      <c r="CO433" s="317">
        <v>1674</v>
      </c>
      <c r="CP433" s="317">
        <v>1606</v>
      </c>
      <c r="CQ433" s="317">
        <v>1666</v>
      </c>
      <c r="CR433" s="317">
        <v>1751</v>
      </c>
      <c r="CS433" s="317">
        <v>1720</v>
      </c>
      <c r="CT433" s="317">
        <v>1684</v>
      </c>
      <c r="CU433" s="317">
        <v>1752</v>
      </c>
      <c r="CV433" s="317">
        <v>1855</v>
      </c>
      <c r="CW433" s="317">
        <v>1802</v>
      </c>
      <c r="CX433" s="317">
        <v>1755</v>
      </c>
      <c r="CY433" s="317">
        <v>1807</v>
      </c>
      <c r="CZ433" s="317">
        <v>1871</v>
      </c>
      <c r="DA433" s="435">
        <v>1877</v>
      </c>
    </row>
    <row r="434" spans="1:105" x14ac:dyDescent="0.2">
      <c r="A434" s="36"/>
      <c r="B434" s="36"/>
      <c r="CB434" s="318"/>
      <c r="CC434" s="318"/>
      <c r="CD434" s="318"/>
      <c r="CR434" s="318"/>
      <c r="CS434" s="318"/>
      <c r="CT434" s="318"/>
      <c r="CU434" s="318"/>
      <c r="CV434" s="318"/>
      <c r="CW434" s="318"/>
      <c r="CX434" s="318"/>
      <c r="CY434" s="318"/>
      <c r="CZ434" s="318"/>
      <c r="DA434" s="318"/>
    </row>
    <row r="435" spans="1:105" x14ac:dyDescent="0.2">
      <c r="A435" s="36"/>
      <c r="B435" s="225" t="s">
        <v>110</v>
      </c>
      <c r="CB435" s="318"/>
      <c r="CC435" s="318"/>
      <c r="CD435" s="318"/>
      <c r="CR435" s="318"/>
      <c r="CS435" s="318"/>
      <c r="CT435" s="318"/>
      <c r="CU435" s="318"/>
      <c r="CV435" s="318"/>
      <c r="CW435" s="318"/>
      <c r="CX435" s="318"/>
      <c r="CY435" s="318"/>
      <c r="CZ435" s="318"/>
      <c r="DA435" s="318"/>
    </row>
    <row r="436" spans="1:105" x14ac:dyDescent="0.2">
      <c r="A436" s="36"/>
      <c r="B436" s="226" t="s">
        <v>112</v>
      </c>
      <c r="C436" s="227" t="s">
        <v>113</v>
      </c>
      <c r="D436" s="227" t="s">
        <v>114</v>
      </c>
      <c r="E436" s="227" t="s">
        <v>115</v>
      </c>
      <c r="F436" s="227" t="s">
        <v>116</v>
      </c>
      <c r="G436" s="227" t="s">
        <v>117</v>
      </c>
      <c r="H436" s="227" t="s">
        <v>118</v>
      </c>
      <c r="I436" s="227" t="s">
        <v>119</v>
      </c>
      <c r="J436" s="227" t="s">
        <v>120</v>
      </c>
      <c r="K436" s="227" t="s">
        <v>121</v>
      </c>
      <c r="L436" s="227" t="s">
        <v>122</v>
      </c>
      <c r="M436" s="227" t="s">
        <v>123</v>
      </c>
      <c r="N436" s="227" t="s">
        <v>124</v>
      </c>
      <c r="O436" s="227" t="s">
        <v>125</v>
      </c>
      <c r="P436" s="227" t="s">
        <v>126</v>
      </c>
      <c r="Q436" s="227" t="s">
        <v>127</v>
      </c>
      <c r="R436" s="227" t="s">
        <v>128</v>
      </c>
      <c r="S436" s="227" t="s">
        <v>129</v>
      </c>
      <c r="T436" s="227" t="s">
        <v>130</v>
      </c>
      <c r="U436" s="227" t="s">
        <v>131</v>
      </c>
      <c r="V436" s="227" t="s">
        <v>132</v>
      </c>
      <c r="W436" s="227" t="s">
        <v>133</v>
      </c>
      <c r="X436" s="227" t="s">
        <v>134</v>
      </c>
      <c r="Y436" s="227" t="s">
        <v>135</v>
      </c>
      <c r="Z436" s="227" t="s">
        <v>136</v>
      </c>
      <c r="AA436" s="227" t="s">
        <v>137</v>
      </c>
      <c r="AB436" s="227" t="s">
        <v>138</v>
      </c>
      <c r="AC436" s="227" t="s">
        <v>139</v>
      </c>
      <c r="AD436" s="227" t="s">
        <v>140</v>
      </c>
      <c r="AE436" s="227" t="s">
        <v>141</v>
      </c>
      <c r="AF436" s="227" t="s">
        <v>142</v>
      </c>
      <c r="AG436" s="227" t="s">
        <v>143</v>
      </c>
      <c r="AH436" s="227" t="s">
        <v>144</v>
      </c>
      <c r="AI436" s="227" t="s">
        <v>145</v>
      </c>
      <c r="AJ436" s="227" t="s">
        <v>146</v>
      </c>
      <c r="AK436" s="227" t="s">
        <v>147</v>
      </c>
      <c r="AL436" s="227" t="s">
        <v>148</v>
      </c>
      <c r="AM436" s="227" t="s">
        <v>149</v>
      </c>
      <c r="AN436" s="227" t="s">
        <v>150</v>
      </c>
      <c r="AO436" s="227" t="s">
        <v>151</v>
      </c>
      <c r="AP436" s="227" t="s">
        <v>152</v>
      </c>
      <c r="AQ436" s="227" t="s">
        <v>153</v>
      </c>
      <c r="AR436" s="227" t="s">
        <v>154</v>
      </c>
      <c r="AS436" s="227" t="s">
        <v>155</v>
      </c>
      <c r="AT436" s="227" t="s">
        <v>156</v>
      </c>
      <c r="AU436" s="227" t="s">
        <v>157</v>
      </c>
      <c r="AV436" s="227" t="s">
        <v>158</v>
      </c>
      <c r="AW436" s="227" t="s">
        <v>159</v>
      </c>
      <c r="AX436" s="227" t="s">
        <v>160</v>
      </c>
      <c r="AY436" s="227" t="s">
        <v>161</v>
      </c>
      <c r="AZ436" s="227" t="s">
        <v>162</v>
      </c>
      <c r="BA436" s="227" t="s">
        <v>163</v>
      </c>
      <c r="BB436" s="227" t="s">
        <v>164</v>
      </c>
      <c r="BC436" s="227" t="s">
        <v>165</v>
      </c>
      <c r="BD436" s="227" t="s">
        <v>166</v>
      </c>
      <c r="BE436" s="227" t="s">
        <v>167</v>
      </c>
      <c r="BF436" s="227" t="s">
        <v>168</v>
      </c>
      <c r="BG436" s="227" t="s">
        <v>169</v>
      </c>
      <c r="BH436" s="227" t="s">
        <v>170</v>
      </c>
      <c r="BI436" s="227" t="s">
        <v>171</v>
      </c>
      <c r="BJ436" s="227" t="s">
        <v>172</v>
      </c>
      <c r="BK436" s="227" t="s">
        <v>173</v>
      </c>
      <c r="BL436" s="227" t="s">
        <v>174</v>
      </c>
      <c r="BM436" s="227" t="s">
        <v>175</v>
      </c>
      <c r="BN436" s="227" t="s">
        <v>176</v>
      </c>
      <c r="BO436" s="227" t="s">
        <v>177</v>
      </c>
      <c r="BP436" s="227" t="s">
        <v>178</v>
      </c>
      <c r="BQ436" s="227" t="s">
        <v>179</v>
      </c>
      <c r="BR436" s="227" t="s">
        <v>180</v>
      </c>
      <c r="BS436" s="227" t="s">
        <v>181</v>
      </c>
      <c r="BT436" s="227" t="s">
        <v>182</v>
      </c>
      <c r="BU436" s="227" t="s">
        <v>183</v>
      </c>
      <c r="BV436" s="227" t="s">
        <v>184</v>
      </c>
      <c r="BW436" s="227" t="s">
        <v>185</v>
      </c>
      <c r="BX436" s="227" t="s">
        <v>186</v>
      </c>
      <c r="BY436" s="227" t="s">
        <v>187</v>
      </c>
      <c r="BZ436" s="227" t="s">
        <v>188</v>
      </c>
      <c r="CA436" s="227" t="s">
        <v>189</v>
      </c>
      <c r="CB436" s="315" t="s">
        <v>1471</v>
      </c>
      <c r="CC436" s="315" t="s">
        <v>1492</v>
      </c>
      <c r="CD436" s="315" t="s">
        <v>1493</v>
      </c>
      <c r="CE436" s="315" t="s">
        <v>1609</v>
      </c>
      <c r="CF436" s="315" t="s">
        <v>1610</v>
      </c>
      <c r="CG436" s="315" t="s">
        <v>2490</v>
      </c>
      <c r="CH436" s="315" t="s">
        <v>2514</v>
      </c>
      <c r="CI436" s="315" t="s">
        <v>2548</v>
      </c>
      <c r="CJ436" s="315" t="s">
        <v>2549</v>
      </c>
      <c r="CK436" s="315" t="s">
        <v>2554</v>
      </c>
      <c r="CL436" s="315" t="s">
        <v>2555</v>
      </c>
      <c r="CM436" s="315" t="s">
        <v>2557</v>
      </c>
      <c r="CN436" s="315" t="s">
        <v>2750</v>
      </c>
      <c r="CO436" s="315" t="s">
        <v>2756</v>
      </c>
      <c r="CP436" s="315" t="s">
        <v>2761</v>
      </c>
      <c r="CQ436" s="315" t="s">
        <v>2805</v>
      </c>
      <c r="CR436" s="315" t="s">
        <v>2806</v>
      </c>
      <c r="CS436" s="315" t="s">
        <v>2847</v>
      </c>
      <c r="CT436" s="315" t="s">
        <v>2882</v>
      </c>
      <c r="CU436" s="315" t="s">
        <v>2883</v>
      </c>
      <c r="CV436" s="315" t="s">
        <v>2884</v>
      </c>
      <c r="CW436" s="315" t="s">
        <v>2885</v>
      </c>
      <c r="CX436" s="315" t="s">
        <v>3029</v>
      </c>
      <c r="CY436" s="315" t="s">
        <v>3030</v>
      </c>
      <c r="CZ436" s="315" t="s">
        <v>3031</v>
      </c>
      <c r="DA436" s="315" t="s">
        <v>3032</v>
      </c>
    </row>
    <row r="437" spans="1:105" x14ac:dyDescent="0.2">
      <c r="A437" s="39">
        <v>54</v>
      </c>
      <c r="B437" s="40" t="s">
        <v>191</v>
      </c>
      <c r="C437" s="229">
        <v>79531</v>
      </c>
      <c r="D437" s="230">
        <v>79590</v>
      </c>
      <c r="E437" s="230">
        <v>80614</v>
      </c>
      <c r="F437" s="230">
        <v>78443</v>
      </c>
      <c r="G437" s="230">
        <v>82824</v>
      </c>
      <c r="H437" s="230">
        <v>82980</v>
      </c>
      <c r="I437" s="230">
        <v>83577</v>
      </c>
      <c r="J437" s="230">
        <v>80252</v>
      </c>
      <c r="K437" s="230">
        <v>84331</v>
      </c>
      <c r="L437" s="230">
        <v>83902</v>
      </c>
      <c r="M437" s="230">
        <v>83746</v>
      </c>
      <c r="N437" s="230">
        <v>81610</v>
      </c>
      <c r="O437" s="230">
        <v>86718</v>
      </c>
      <c r="P437" s="230">
        <v>86086</v>
      </c>
      <c r="Q437" s="230">
        <v>87058</v>
      </c>
      <c r="R437" s="230">
        <v>86132</v>
      </c>
      <c r="S437" s="230">
        <v>90885</v>
      </c>
      <c r="T437" s="230">
        <v>91156</v>
      </c>
      <c r="U437" s="230">
        <v>93280</v>
      </c>
      <c r="V437" s="230">
        <v>91040</v>
      </c>
      <c r="W437" s="230">
        <v>94415</v>
      </c>
      <c r="X437" s="230">
        <v>93822</v>
      </c>
      <c r="Y437" s="230">
        <v>94634</v>
      </c>
      <c r="Z437" s="230">
        <v>92096</v>
      </c>
      <c r="AA437" s="230">
        <v>96389</v>
      </c>
      <c r="AB437" s="230">
        <v>98295</v>
      </c>
      <c r="AC437" s="230">
        <v>99596</v>
      </c>
      <c r="AD437" s="230">
        <v>95789</v>
      </c>
      <c r="AE437" s="230">
        <v>102608</v>
      </c>
      <c r="AF437" s="230">
        <v>105006</v>
      </c>
      <c r="AG437" s="230">
        <v>105533</v>
      </c>
      <c r="AH437" s="230">
        <v>106637</v>
      </c>
      <c r="AI437" s="230">
        <v>112414</v>
      </c>
      <c r="AJ437" s="230">
        <v>114682</v>
      </c>
      <c r="AK437" s="230">
        <v>114459</v>
      </c>
      <c r="AL437" s="230">
        <v>112770</v>
      </c>
      <c r="AM437" s="230">
        <v>118169</v>
      </c>
      <c r="AN437" s="230">
        <v>120197</v>
      </c>
      <c r="AO437" s="230">
        <v>121613</v>
      </c>
      <c r="AP437" s="230">
        <v>120156</v>
      </c>
      <c r="AQ437" s="230">
        <v>128683</v>
      </c>
      <c r="AR437" s="230">
        <v>131096</v>
      </c>
      <c r="AS437" s="230">
        <v>137180</v>
      </c>
      <c r="AT437" s="230">
        <v>134920</v>
      </c>
      <c r="AU437" s="230">
        <v>138031</v>
      </c>
      <c r="AV437" s="230">
        <v>135824</v>
      </c>
      <c r="AW437" s="230">
        <v>131612</v>
      </c>
      <c r="AX437" s="230">
        <v>128905</v>
      </c>
      <c r="AY437" s="230">
        <v>132720</v>
      </c>
      <c r="AZ437" s="230">
        <v>131367</v>
      </c>
      <c r="BA437" s="230">
        <v>129418</v>
      </c>
      <c r="BB437" s="230">
        <v>126132</v>
      </c>
      <c r="BC437" s="230">
        <v>131983</v>
      </c>
      <c r="BD437" s="230">
        <v>130915</v>
      </c>
      <c r="BE437" s="230">
        <v>129289</v>
      </c>
      <c r="BF437" s="230">
        <v>124253</v>
      </c>
      <c r="BG437" s="230">
        <v>130138</v>
      </c>
      <c r="BH437" s="230">
        <v>130282</v>
      </c>
      <c r="BI437" s="230">
        <v>130218</v>
      </c>
      <c r="BJ437" s="230">
        <v>128966</v>
      </c>
      <c r="BK437" s="230">
        <v>135195</v>
      </c>
      <c r="BL437" s="230">
        <v>135841</v>
      </c>
      <c r="BM437" s="230">
        <v>135284</v>
      </c>
      <c r="BN437" s="230">
        <v>134985</v>
      </c>
      <c r="BO437" s="230">
        <v>140926</v>
      </c>
      <c r="BP437" s="230">
        <v>142592</v>
      </c>
      <c r="BQ437" s="230">
        <v>142526</v>
      </c>
      <c r="BR437" s="230">
        <v>146192</v>
      </c>
      <c r="BS437" s="230">
        <v>151273</v>
      </c>
      <c r="BT437" s="230">
        <v>152400</v>
      </c>
      <c r="BU437" s="230">
        <v>152446</v>
      </c>
      <c r="BV437" s="230">
        <v>155179</v>
      </c>
      <c r="BW437" s="230">
        <v>160900</v>
      </c>
      <c r="BX437" s="230">
        <v>162025</v>
      </c>
      <c r="BY437" s="230">
        <v>159461</v>
      </c>
      <c r="BZ437" s="230">
        <v>156582</v>
      </c>
      <c r="CA437" s="230">
        <v>157716</v>
      </c>
      <c r="CB437" s="316">
        <v>155700</v>
      </c>
      <c r="CC437" s="316">
        <v>152711</v>
      </c>
      <c r="CD437" s="316">
        <v>150996</v>
      </c>
      <c r="CE437" s="316">
        <v>157114</v>
      </c>
      <c r="CF437" s="316">
        <v>158848</v>
      </c>
      <c r="CG437" s="316">
        <v>158214</v>
      </c>
      <c r="CH437" s="316">
        <v>156578</v>
      </c>
      <c r="CI437" s="316">
        <v>163565</v>
      </c>
      <c r="CJ437" s="316">
        <v>164581</v>
      </c>
      <c r="CK437" s="316">
        <v>162373</v>
      </c>
      <c r="CL437" s="316">
        <v>161029</v>
      </c>
      <c r="CM437" s="316">
        <v>166118</v>
      </c>
      <c r="CN437" s="316">
        <v>168114</v>
      </c>
      <c r="CO437" s="316">
        <v>167270</v>
      </c>
      <c r="CP437" s="316">
        <v>166271</v>
      </c>
      <c r="CQ437" s="316">
        <v>170584</v>
      </c>
      <c r="CR437" s="316">
        <v>168247</v>
      </c>
      <c r="CS437" s="316">
        <v>167769</v>
      </c>
      <c r="CT437" s="316">
        <v>171540</v>
      </c>
      <c r="CU437" s="316">
        <v>179266</v>
      </c>
      <c r="CV437" s="316">
        <v>180114</v>
      </c>
      <c r="CW437" s="316">
        <v>179812</v>
      </c>
      <c r="CX437" s="316">
        <v>175907</v>
      </c>
      <c r="CY437" s="316">
        <v>180552</v>
      </c>
      <c r="CZ437" s="316">
        <v>181492</v>
      </c>
      <c r="DA437" s="434">
        <v>182533</v>
      </c>
    </row>
    <row r="438" spans="1:105" x14ac:dyDescent="0.2">
      <c r="A438" s="44"/>
      <c r="B438" s="41" t="s">
        <v>193</v>
      </c>
      <c r="C438" s="232">
        <v>1625</v>
      </c>
      <c r="D438" s="42">
        <v>1563</v>
      </c>
      <c r="E438" s="42">
        <v>1534</v>
      </c>
      <c r="F438" s="42">
        <v>1420</v>
      </c>
      <c r="G438" s="42">
        <v>1426</v>
      </c>
      <c r="H438" s="42">
        <v>1501</v>
      </c>
      <c r="I438" s="42">
        <v>1531</v>
      </c>
      <c r="J438" s="42">
        <v>1363</v>
      </c>
      <c r="K438" s="42">
        <v>1387</v>
      </c>
      <c r="L438" s="42">
        <v>1447</v>
      </c>
      <c r="M438" s="42">
        <v>1386</v>
      </c>
      <c r="N438" s="42">
        <v>1357</v>
      </c>
      <c r="O438" s="42">
        <v>1436</v>
      </c>
      <c r="P438" s="42">
        <v>1436</v>
      </c>
      <c r="Q438" s="42">
        <v>1463</v>
      </c>
      <c r="R438" s="42">
        <v>1412</v>
      </c>
      <c r="S438" s="42">
        <v>1443</v>
      </c>
      <c r="T438" s="42">
        <v>1512</v>
      </c>
      <c r="U438" s="42">
        <v>1655</v>
      </c>
      <c r="V438" s="42">
        <v>1565</v>
      </c>
      <c r="W438" s="42">
        <v>1532</v>
      </c>
      <c r="X438" s="42">
        <v>1612</v>
      </c>
      <c r="Y438" s="42">
        <v>1589</v>
      </c>
      <c r="Z438" s="42">
        <v>1412</v>
      </c>
      <c r="AA438" s="42">
        <v>1454</v>
      </c>
      <c r="AB438" s="42">
        <v>1535</v>
      </c>
      <c r="AC438" s="42">
        <v>1552</v>
      </c>
      <c r="AD438" s="42">
        <v>1461</v>
      </c>
      <c r="AE438" s="42">
        <v>1582</v>
      </c>
      <c r="AF438" s="42">
        <v>1684</v>
      </c>
      <c r="AG438" s="42">
        <v>1639</v>
      </c>
      <c r="AH438" s="42">
        <v>1557</v>
      </c>
      <c r="AI438" s="42">
        <v>1685</v>
      </c>
      <c r="AJ438" s="42">
        <v>1789</v>
      </c>
      <c r="AK438" s="42">
        <v>1750</v>
      </c>
      <c r="AL438" s="42">
        <v>1742</v>
      </c>
      <c r="AM438" s="42">
        <v>1920</v>
      </c>
      <c r="AN438" s="42">
        <v>1966</v>
      </c>
      <c r="AO438" s="42">
        <v>1962</v>
      </c>
      <c r="AP438" s="42">
        <v>1871</v>
      </c>
      <c r="AQ438" s="42">
        <v>2074</v>
      </c>
      <c r="AR438" s="42">
        <v>2187</v>
      </c>
      <c r="AS438" s="42">
        <v>2212</v>
      </c>
      <c r="AT438" s="42">
        <v>2124</v>
      </c>
      <c r="AU438" s="42">
        <v>2087</v>
      </c>
      <c r="AV438" s="42">
        <v>2062</v>
      </c>
      <c r="AW438" s="42">
        <v>1991</v>
      </c>
      <c r="AX438" s="42">
        <v>1766</v>
      </c>
      <c r="AY438" s="42">
        <v>1838</v>
      </c>
      <c r="AZ438" s="42">
        <v>1876</v>
      </c>
      <c r="BA438" s="42">
        <v>1910</v>
      </c>
      <c r="BB438" s="42">
        <v>1592</v>
      </c>
      <c r="BC438" s="42">
        <v>1594</v>
      </c>
      <c r="BD438" s="42">
        <v>1587</v>
      </c>
      <c r="BE438" s="42">
        <v>1580</v>
      </c>
      <c r="BF438" s="42">
        <v>1401</v>
      </c>
      <c r="BG438" s="42">
        <v>1443</v>
      </c>
      <c r="BH438" s="42">
        <v>1497</v>
      </c>
      <c r="BI438" s="42">
        <v>1468</v>
      </c>
      <c r="BJ438" s="42">
        <v>1362</v>
      </c>
      <c r="BK438" s="42">
        <v>1439</v>
      </c>
      <c r="BL438" s="42">
        <v>1404</v>
      </c>
      <c r="BM438" s="42">
        <v>1429</v>
      </c>
      <c r="BN438" s="42">
        <v>1385</v>
      </c>
      <c r="BO438" s="42">
        <v>1508</v>
      </c>
      <c r="BP438" s="42">
        <v>1542</v>
      </c>
      <c r="BQ438" s="42">
        <v>1517</v>
      </c>
      <c r="BR438" s="42">
        <v>1450</v>
      </c>
      <c r="BS438" s="42">
        <v>1538</v>
      </c>
      <c r="BT438" s="42">
        <v>1534</v>
      </c>
      <c r="BU438" s="42">
        <v>1533</v>
      </c>
      <c r="BV438" s="42">
        <v>1413</v>
      </c>
      <c r="BW438" s="42">
        <v>1385</v>
      </c>
      <c r="BX438" s="42">
        <v>1427</v>
      </c>
      <c r="BY438" s="42">
        <v>1369</v>
      </c>
      <c r="BZ438" s="42">
        <v>1246</v>
      </c>
      <c r="CA438" s="42">
        <v>1211</v>
      </c>
      <c r="CB438" s="310">
        <v>1190</v>
      </c>
      <c r="CC438" s="310">
        <v>1070</v>
      </c>
      <c r="CD438" s="310">
        <v>1018</v>
      </c>
      <c r="CE438" s="310">
        <v>1087</v>
      </c>
      <c r="CF438" s="310">
        <v>1099</v>
      </c>
      <c r="CG438" s="310">
        <v>1010</v>
      </c>
      <c r="CH438" s="310">
        <v>898</v>
      </c>
      <c r="CI438" s="310">
        <v>942</v>
      </c>
      <c r="CJ438" s="310">
        <v>926</v>
      </c>
      <c r="CK438" s="310">
        <v>899</v>
      </c>
      <c r="CL438" s="310">
        <v>858</v>
      </c>
      <c r="CM438" s="310">
        <v>884</v>
      </c>
      <c r="CN438" s="310">
        <v>975</v>
      </c>
      <c r="CO438" s="310">
        <v>939</v>
      </c>
      <c r="CP438" s="310">
        <v>899</v>
      </c>
      <c r="CQ438" s="310">
        <v>924</v>
      </c>
      <c r="CR438" s="310">
        <v>1000</v>
      </c>
      <c r="CS438" s="310">
        <v>936</v>
      </c>
      <c r="CT438" s="310">
        <v>917</v>
      </c>
      <c r="CU438" s="310">
        <v>915</v>
      </c>
      <c r="CV438" s="310">
        <v>994</v>
      </c>
      <c r="CW438" s="310">
        <v>970</v>
      </c>
      <c r="CX438" s="310">
        <v>940</v>
      </c>
      <c r="CY438" s="310">
        <v>1008</v>
      </c>
      <c r="CZ438" s="310">
        <v>1120</v>
      </c>
      <c r="DA438" s="311">
        <v>1087</v>
      </c>
    </row>
    <row r="439" spans="1:105" x14ac:dyDescent="0.2">
      <c r="A439" s="44"/>
      <c r="B439" s="41" t="s">
        <v>194</v>
      </c>
      <c r="C439" s="232">
        <v>3274</v>
      </c>
      <c r="D439" s="42">
        <v>3681</v>
      </c>
      <c r="E439" s="42">
        <v>3325</v>
      </c>
      <c r="F439" s="42">
        <v>3050</v>
      </c>
      <c r="G439" s="42">
        <v>3223</v>
      </c>
      <c r="H439" s="42">
        <v>3546</v>
      </c>
      <c r="I439" s="42">
        <v>3155</v>
      </c>
      <c r="J439" s="42">
        <v>2767</v>
      </c>
      <c r="K439" s="42">
        <v>2819</v>
      </c>
      <c r="L439" s="42">
        <v>2969</v>
      </c>
      <c r="M439" s="42">
        <v>2696</v>
      </c>
      <c r="N439" s="42">
        <v>2475</v>
      </c>
      <c r="O439" s="42">
        <v>2701</v>
      </c>
      <c r="P439" s="42">
        <v>3031</v>
      </c>
      <c r="Q439" s="42">
        <v>2724</v>
      </c>
      <c r="R439" s="42">
        <v>2501</v>
      </c>
      <c r="S439" s="42">
        <v>2627</v>
      </c>
      <c r="T439" s="42">
        <v>2944</v>
      </c>
      <c r="U439" s="42">
        <v>2674</v>
      </c>
      <c r="V439" s="42">
        <v>2498</v>
      </c>
      <c r="W439" s="42">
        <v>2507</v>
      </c>
      <c r="X439" s="42">
        <v>2918</v>
      </c>
      <c r="Y439" s="42">
        <v>2690</v>
      </c>
      <c r="Z439" s="42">
        <v>2484</v>
      </c>
      <c r="AA439" s="42">
        <v>2592</v>
      </c>
      <c r="AB439" s="42">
        <v>2991</v>
      </c>
      <c r="AC439" s="42">
        <v>2758</v>
      </c>
      <c r="AD439" s="42">
        <v>2614</v>
      </c>
      <c r="AE439" s="42">
        <v>2799</v>
      </c>
      <c r="AF439" s="42">
        <v>3385</v>
      </c>
      <c r="AG439" s="42">
        <v>3120</v>
      </c>
      <c r="AH439" s="42">
        <v>2957</v>
      </c>
      <c r="AI439" s="42">
        <v>3252</v>
      </c>
      <c r="AJ439" s="42">
        <v>3768</v>
      </c>
      <c r="AK439" s="42">
        <v>3466</v>
      </c>
      <c r="AL439" s="42">
        <v>3413</v>
      </c>
      <c r="AM439" s="42">
        <v>3664</v>
      </c>
      <c r="AN439" s="42">
        <v>4288</v>
      </c>
      <c r="AO439" s="42">
        <v>4050</v>
      </c>
      <c r="AP439" s="42">
        <v>3792</v>
      </c>
      <c r="AQ439" s="42">
        <v>3990</v>
      </c>
      <c r="AR439" s="42">
        <v>4829</v>
      </c>
      <c r="AS439" s="42">
        <v>4631</v>
      </c>
      <c r="AT439" s="42">
        <v>4254</v>
      </c>
      <c r="AU439" s="42">
        <v>4250</v>
      </c>
      <c r="AV439" s="42">
        <v>4586</v>
      </c>
      <c r="AW439" s="42">
        <v>3940</v>
      </c>
      <c r="AX439" s="42">
        <v>3615</v>
      </c>
      <c r="AY439" s="42">
        <v>3683</v>
      </c>
      <c r="AZ439" s="42">
        <v>3905</v>
      </c>
      <c r="BA439" s="42">
        <v>3634</v>
      </c>
      <c r="BB439" s="42">
        <v>3279</v>
      </c>
      <c r="BC439" s="42">
        <v>3553</v>
      </c>
      <c r="BD439" s="42">
        <v>3780</v>
      </c>
      <c r="BE439" s="42">
        <v>3277</v>
      </c>
      <c r="BF439" s="42">
        <v>2903</v>
      </c>
      <c r="BG439" s="42">
        <v>3083</v>
      </c>
      <c r="BH439" s="42">
        <v>3485</v>
      </c>
      <c r="BI439" s="42">
        <v>3211</v>
      </c>
      <c r="BJ439" s="42">
        <v>2880</v>
      </c>
      <c r="BK439" s="42">
        <v>3137</v>
      </c>
      <c r="BL439" s="42">
        <v>3670</v>
      </c>
      <c r="BM439" s="42">
        <v>3305</v>
      </c>
      <c r="BN439" s="42">
        <v>3065</v>
      </c>
      <c r="BO439" s="42">
        <v>3178</v>
      </c>
      <c r="BP439" s="42">
        <v>3753</v>
      </c>
      <c r="BQ439" s="42">
        <v>3284</v>
      </c>
      <c r="BR439" s="42">
        <v>3199</v>
      </c>
      <c r="BS439" s="42">
        <v>3305</v>
      </c>
      <c r="BT439" s="42">
        <v>3833</v>
      </c>
      <c r="BU439" s="42">
        <v>3207</v>
      </c>
      <c r="BV439" s="42">
        <v>3064</v>
      </c>
      <c r="BW439" s="42">
        <v>3235</v>
      </c>
      <c r="BX439" s="42">
        <v>3825</v>
      </c>
      <c r="BY439" s="42">
        <v>3159</v>
      </c>
      <c r="BZ439" s="42">
        <v>2801</v>
      </c>
      <c r="CA439" s="42">
        <v>2789</v>
      </c>
      <c r="CB439" s="310">
        <v>3020</v>
      </c>
      <c r="CC439" s="310">
        <v>2665</v>
      </c>
      <c r="CD439" s="310">
        <v>2493</v>
      </c>
      <c r="CE439" s="310">
        <v>2638</v>
      </c>
      <c r="CF439" s="310">
        <v>3067</v>
      </c>
      <c r="CG439" s="310">
        <v>2705</v>
      </c>
      <c r="CH439" s="310">
        <v>2537</v>
      </c>
      <c r="CI439" s="310">
        <v>2735</v>
      </c>
      <c r="CJ439" s="310">
        <v>3141</v>
      </c>
      <c r="CK439" s="310">
        <v>2752</v>
      </c>
      <c r="CL439" s="310">
        <v>2482</v>
      </c>
      <c r="CM439" s="310">
        <v>2569</v>
      </c>
      <c r="CN439" s="310">
        <v>3121</v>
      </c>
      <c r="CO439" s="310">
        <v>2684</v>
      </c>
      <c r="CP439" s="310">
        <v>2441</v>
      </c>
      <c r="CQ439" s="310">
        <v>2497</v>
      </c>
      <c r="CR439" s="310">
        <v>2827</v>
      </c>
      <c r="CS439" s="310">
        <v>2558</v>
      </c>
      <c r="CT439" s="310">
        <v>2384</v>
      </c>
      <c r="CU439" s="310">
        <v>2657</v>
      </c>
      <c r="CV439" s="310">
        <v>3093</v>
      </c>
      <c r="CW439" s="310">
        <v>2785</v>
      </c>
      <c r="CX439" s="310">
        <v>2476</v>
      </c>
      <c r="CY439" s="310">
        <v>2655</v>
      </c>
      <c r="CZ439" s="310">
        <v>3185</v>
      </c>
      <c r="DA439" s="311">
        <v>2705</v>
      </c>
    </row>
    <row r="440" spans="1:105" x14ac:dyDescent="0.2">
      <c r="A440" s="44"/>
      <c r="B440" s="41" t="s">
        <v>195</v>
      </c>
      <c r="C440" s="232">
        <v>5556</v>
      </c>
      <c r="D440" s="42">
        <v>5677</v>
      </c>
      <c r="E440" s="42">
        <v>5771</v>
      </c>
      <c r="F440" s="42">
        <v>5641</v>
      </c>
      <c r="G440" s="42">
        <v>5897</v>
      </c>
      <c r="H440" s="42">
        <v>5998</v>
      </c>
      <c r="I440" s="42">
        <v>5965</v>
      </c>
      <c r="J440" s="42">
        <v>5659</v>
      </c>
      <c r="K440" s="42">
        <v>5840</v>
      </c>
      <c r="L440" s="42">
        <v>5838</v>
      </c>
      <c r="M440" s="42">
        <v>5925</v>
      </c>
      <c r="N440" s="42">
        <v>5585</v>
      </c>
      <c r="O440" s="42">
        <v>5810</v>
      </c>
      <c r="P440" s="42">
        <v>5863</v>
      </c>
      <c r="Q440" s="42">
        <v>5790</v>
      </c>
      <c r="R440" s="42">
        <v>5556</v>
      </c>
      <c r="S440" s="42">
        <v>5693</v>
      </c>
      <c r="T440" s="42">
        <v>5698</v>
      </c>
      <c r="U440" s="42">
        <v>5788</v>
      </c>
      <c r="V440" s="42">
        <v>5347</v>
      </c>
      <c r="W440" s="42">
        <v>5362</v>
      </c>
      <c r="X440" s="42">
        <v>5343</v>
      </c>
      <c r="Y440" s="42">
        <v>5372</v>
      </c>
      <c r="Z440" s="42">
        <v>5059</v>
      </c>
      <c r="AA440" s="42">
        <v>5205</v>
      </c>
      <c r="AB440" s="42">
        <v>5351</v>
      </c>
      <c r="AC440" s="42">
        <v>5418</v>
      </c>
      <c r="AD440" s="42">
        <v>5223</v>
      </c>
      <c r="AE440" s="42">
        <v>5619</v>
      </c>
      <c r="AF440" s="42">
        <v>5816</v>
      </c>
      <c r="AG440" s="42">
        <v>5991</v>
      </c>
      <c r="AH440" s="42">
        <v>6038</v>
      </c>
      <c r="AI440" s="42">
        <v>6235</v>
      </c>
      <c r="AJ440" s="42">
        <v>6507</v>
      </c>
      <c r="AK440" s="42">
        <v>6586</v>
      </c>
      <c r="AL440" s="42">
        <v>6600</v>
      </c>
      <c r="AM440" s="42">
        <v>6828</v>
      </c>
      <c r="AN440" s="42">
        <v>7267</v>
      </c>
      <c r="AO440" s="42">
        <v>7458</v>
      </c>
      <c r="AP440" s="42">
        <v>7312</v>
      </c>
      <c r="AQ440" s="42">
        <v>7992</v>
      </c>
      <c r="AR440" s="42">
        <v>8461</v>
      </c>
      <c r="AS440" s="42">
        <v>8914</v>
      </c>
      <c r="AT440" s="42">
        <v>8558</v>
      </c>
      <c r="AU440" s="42">
        <v>8469</v>
      </c>
      <c r="AV440" s="42">
        <v>8369</v>
      </c>
      <c r="AW440" s="42">
        <v>7881</v>
      </c>
      <c r="AX440" s="42">
        <v>7306</v>
      </c>
      <c r="AY440" s="42">
        <v>7474</v>
      </c>
      <c r="AZ440" s="42">
        <v>7362</v>
      </c>
      <c r="BA440" s="42">
        <v>7072</v>
      </c>
      <c r="BB440" s="42">
        <v>6700</v>
      </c>
      <c r="BC440" s="42">
        <v>7182</v>
      </c>
      <c r="BD440" s="42">
        <v>7163</v>
      </c>
      <c r="BE440" s="42">
        <v>6695</v>
      </c>
      <c r="BF440" s="42">
        <v>6239</v>
      </c>
      <c r="BG440" s="42">
        <v>6431</v>
      </c>
      <c r="BH440" s="42">
        <v>6496</v>
      </c>
      <c r="BI440" s="42">
        <v>6572</v>
      </c>
      <c r="BJ440" s="42">
        <v>6350</v>
      </c>
      <c r="BK440" s="42">
        <v>6685</v>
      </c>
      <c r="BL440" s="42">
        <v>6937</v>
      </c>
      <c r="BM440" s="42">
        <v>7136</v>
      </c>
      <c r="BN440" s="42">
        <v>7034</v>
      </c>
      <c r="BO440" s="42">
        <v>7254</v>
      </c>
      <c r="BP440" s="42">
        <v>7653</v>
      </c>
      <c r="BQ440" s="42">
        <v>7624</v>
      </c>
      <c r="BR440" s="42">
        <v>7744</v>
      </c>
      <c r="BS440" s="42">
        <v>7932</v>
      </c>
      <c r="BT440" s="42">
        <v>8330</v>
      </c>
      <c r="BU440" s="42">
        <v>8239</v>
      </c>
      <c r="BV440" s="42">
        <v>8178</v>
      </c>
      <c r="BW440" s="42">
        <v>8404</v>
      </c>
      <c r="BX440" s="42">
        <v>8680</v>
      </c>
      <c r="BY440" s="42">
        <v>8358</v>
      </c>
      <c r="BZ440" s="42">
        <v>7657</v>
      </c>
      <c r="CA440" s="42">
        <v>7201</v>
      </c>
      <c r="CB440" s="310">
        <v>7004</v>
      </c>
      <c r="CC440" s="310">
        <v>6608</v>
      </c>
      <c r="CD440" s="310">
        <v>6311</v>
      </c>
      <c r="CE440" s="310">
        <v>6429</v>
      </c>
      <c r="CF440" s="310">
        <v>6607</v>
      </c>
      <c r="CG440" s="310">
        <v>6536</v>
      </c>
      <c r="CH440" s="310">
        <v>6288</v>
      </c>
      <c r="CI440" s="310">
        <v>6559</v>
      </c>
      <c r="CJ440" s="310">
        <v>6732</v>
      </c>
      <c r="CK440" s="310">
        <v>6691</v>
      </c>
      <c r="CL440" s="310">
        <v>6371</v>
      </c>
      <c r="CM440" s="310">
        <v>6679</v>
      </c>
      <c r="CN440" s="310">
        <v>7059</v>
      </c>
      <c r="CO440" s="310">
        <v>7098</v>
      </c>
      <c r="CP440" s="310">
        <v>6962</v>
      </c>
      <c r="CQ440" s="310">
        <v>7057</v>
      </c>
      <c r="CR440" s="310">
        <v>7220</v>
      </c>
      <c r="CS440" s="310">
        <v>7359</v>
      </c>
      <c r="CT440" s="310">
        <v>7337</v>
      </c>
      <c r="CU440" s="310">
        <v>8005</v>
      </c>
      <c r="CV440" s="310">
        <v>8176</v>
      </c>
      <c r="CW440" s="310">
        <v>8107</v>
      </c>
      <c r="CX440" s="310">
        <v>7821</v>
      </c>
      <c r="CY440" s="310">
        <v>8030</v>
      </c>
      <c r="CZ440" s="310">
        <v>8123</v>
      </c>
      <c r="DA440" s="311">
        <v>8207</v>
      </c>
    </row>
    <row r="441" spans="1:105" x14ac:dyDescent="0.2">
      <c r="A441" s="44"/>
      <c r="B441" s="41" t="s">
        <v>196</v>
      </c>
      <c r="C441" s="232">
        <v>28286</v>
      </c>
      <c r="D441" s="42">
        <v>28361</v>
      </c>
      <c r="E441" s="42">
        <v>28548</v>
      </c>
      <c r="F441" s="42">
        <v>27862</v>
      </c>
      <c r="G441" s="42">
        <v>29000</v>
      </c>
      <c r="H441" s="42">
        <v>28886</v>
      </c>
      <c r="I441" s="42">
        <v>28952</v>
      </c>
      <c r="J441" s="42">
        <v>28017</v>
      </c>
      <c r="K441" s="42">
        <v>28937</v>
      </c>
      <c r="L441" s="42">
        <v>28787</v>
      </c>
      <c r="M441" s="42">
        <v>28547</v>
      </c>
      <c r="N441" s="42">
        <v>27654</v>
      </c>
      <c r="O441" s="42">
        <v>29070</v>
      </c>
      <c r="P441" s="42">
        <v>29042</v>
      </c>
      <c r="Q441" s="42">
        <v>29142</v>
      </c>
      <c r="R441" s="42">
        <v>28738</v>
      </c>
      <c r="S441" s="42">
        <v>29993</v>
      </c>
      <c r="T441" s="42">
        <v>30074</v>
      </c>
      <c r="U441" s="42">
        <v>30705</v>
      </c>
      <c r="V441" s="42">
        <v>29879</v>
      </c>
      <c r="W441" s="42">
        <v>30697</v>
      </c>
      <c r="X441" s="42">
        <v>30638</v>
      </c>
      <c r="Y441" s="42">
        <v>30703</v>
      </c>
      <c r="Z441" s="42">
        <v>30020</v>
      </c>
      <c r="AA441" s="42">
        <v>31045</v>
      </c>
      <c r="AB441" s="42">
        <v>31645</v>
      </c>
      <c r="AC441" s="42">
        <v>32118</v>
      </c>
      <c r="AD441" s="42">
        <v>30807</v>
      </c>
      <c r="AE441" s="42">
        <v>32425</v>
      </c>
      <c r="AF441" s="42">
        <v>33138</v>
      </c>
      <c r="AG441" s="42">
        <v>33188</v>
      </c>
      <c r="AH441" s="42">
        <v>33282</v>
      </c>
      <c r="AI441" s="42">
        <v>34693</v>
      </c>
      <c r="AJ441" s="42">
        <v>35504</v>
      </c>
      <c r="AK441" s="42">
        <v>35564</v>
      </c>
      <c r="AL441" s="42">
        <v>35012</v>
      </c>
      <c r="AM441" s="42">
        <v>36371</v>
      </c>
      <c r="AN441" s="42">
        <v>37052</v>
      </c>
      <c r="AO441" s="42">
        <v>37555</v>
      </c>
      <c r="AP441" s="42">
        <v>37278</v>
      </c>
      <c r="AQ441" s="42">
        <v>39703</v>
      </c>
      <c r="AR441" s="42">
        <v>40795</v>
      </c>
      <c r="AS441" s="42">
        <v>42745</v>
      </c>
      <c r="AT441" s="42">
        <v>41746</v>
      </c>
      <c r="AU441" s="42">
        <v>41947</v>
      </c>
      <c r="AV441" s="42">
        <v>41013</v>
      </c>
      <c r="AW441" s="42">
        <v>39277</v>
      </c>
      <c r="AX441" s="42">
        <v>37993</v>
      </c>
      <c r="AY441" s="42">
        <v>38716</v>
      </c>
      <c r="AZ441" s="42">
        <v>38474</v>
      </c>
      <c r="BA441" s="42">
        <v>37685</v>
      </c>
      <c r="BB441" s="42">
        <v>37021</v>
      </c>
      <c r="BC441" s="42">
        <v>38416</v>
      </c>
      <c r="BD441" s="42">
        <v>37989</v>
      </c>
      <c r="BE441" s="42">
        <v>36948</v>
      </c>
      <c r="BF441" s="42">
        <v>35395</v>
      </c>
      <c r="BG441" s="42">
        <v>36770</v>
      </c>
      <c r="BH441" s="42">
        <v>36902</v>
      </c>
      <c r="BI441" s="42">
        <v>36467</v>
      </c>
      <c r="BJ441" s="42">
        <v>35882</v>
      </c>
      <c r="BK441" s="42">
        <v>37432</v>
      </c>
      <c r="BL441" s="42">
        <v>37849</v>
      </c>
      <c r="BM441" s="42">
        <v>37755</v>
      </c>
      <c r="BN441" s="42">
        <v>37527</v>
      </c>
      <c r="BO441" s="42">
        <v>39069</v>
      </c>
      <c r="BP441" s="42">
        <v>39822</v>
      </c>
      <c r="BQ441" s="42">
        <v>39813</v>
      </c>
      <c r="BR441" s="42">
        <v>40966</v>
      </c>
      <c r="BS441" s="42">
        <v>42433</v>
      </c>
      <c r="BT441" s="42">
        <v>43353</v>
      </c>
      <c r="BU441" s="42">
        <v>43452</v>
      </c>
      <c r="BV441" s="42">
        <v>44178</v>
      </c>
      <c r="BW441" s="42">
        <v>45703</v>
      </c>
      <c r="BX441" s="42">
        <v>46256</v>
      </c>
      <c r="BY441" s="42">
        <v>45455</v>
      </c>
      <c r="BZ441" s="42">
        <v>44298</v>
      </c>
      <c r="CA441" s="42">
        <v>43602</v>
      </c>
      <c r="CB441" s="310">
        <v>43015</v>
      </c>
      <c r="CC441" s="310">
        <v>41769</v>
      </c>
      <c r="CD441" s="310">
        <v>41113</v>
      </c>
      <c r="CE441" s="310">
        <v>42370</v>
      </c>
      <c r="CF441" s="310">
        <v>42967</v>
      </c>
      <c r="CG441" s="310">
        <v>42695</v>
      </c>
      <c r="CH441" s="310">
        <v>42002</v>
      </c>
      <c r="CI441" s="310">
        <v>43770</v>
      </c>
      <c r="CJ441" s="310">
        <v>44058</v>
      </c>
      <c r="CK441" s="310">
        <v>43284</v>
      </c>
      <c r="CL441" s="310">
        <v>42681</v>
      </c>
      <c r="CM441" s="310">
        <v>43561</v>
      </c>
      <c r="CN441" s="310">
        <v>43953</v>
      </c>
      <c r="CO441" s="310">
        <v>43585</v>
      </c>
      <c r="CP441" s="310">
        <v>43121</v>
      </c>
      <c r="CQ441" s="310">
        <v>44005</v>
      </c>
      <c r="CR441" s="310">
        <v>43469</v>
      </c>
      <c r="CS441" s="310">
        <v>43530</v>
      </c>
      <c r="CT441" s="310">
        <v>44280</v>
      </c>
      <c r="CU441" s="310">
        <v>46453</v>
      </c>
      <c r="CV441" s="310">
        <v>46607</v>
      </c>
      <c r="CW441" s="310">
        <v>46423</v>
      </c>
      <c r="CX441" s="310">
        <v>45121</v>
      </c>
      <c r="CY441" s="310">
        <v>46438</v>
      </c>
      <c r="CZ441" s="310">
        <v>46655</v>
      </c>
      <c r="DA441" s="311">
        <v>46809</v>
      </c>
    </row>
    <row r="442" spans="1:105" x14ac:dyDescent="0.2">
      <c r="A442" s="44"/>
      <c r="B442" s="41" t="s">
        <v>197</v>
      </c>
      <c r="C442" s="232">
        <v>23425</v>
      </c>
      <c r="D442" s="42">
        <v>23394</v>
      </c>
      <c r="E442" s="42">
        <v>24079</v>
      </c>
      <c r="F442" s="42">
        <v>23466</v>
      </c>
      <c r="G442" s="42">
        <v>24822</v>
      </c>
      <c r="H442" s="42">
        <v>24705</v>
      </c>
      <c r="I442" s="42">
        <v>24945</v>
      </c>
      <c r="J442" s="42">
        <v>24054</v>
      </c>
      <c r="K442" s="42">
        <v>25235</v>
      </c>
      <c r="L442" s="42">
        <v>25096</v>
      </c>
      <c r="M442" s="42">
        <v>25207</v>
      </c>
      <c r="N442" s="42">
        <v>24640</v>
      </c>
      <c r="O442" s="42">
        <v>26048</v>
      </c>
      <c r="P442" s="42">
        <v>25607</v>
      </c>
      <c r="Q442" s="42">
        <v>26138</v>
      </c>
      <c r="R442" s="42">
        <v>25884</v>
      </c>
      <c r="S442" s="42">
        <v>27301</v>
      </c>
      <c r="T442" s="42">
        <v>27214</v>
      </c>
      <c r="U442" s="42">
        <v>27902</v>
      </c>
      <c r="V442" s="42">
        <v>27364</v>
      </c>
      <c r="W442" s="42">
        <v>28460</v>
      </c>
      <c r="X442" s="42">
        <v>28209</v>
      </c>
      <c r="Y442" s="42">
        <v>28559</v>
      </c>
      <c r="Z442" s="42">
        <v>27854</v>
      </c>
      <c r="AA442" s="42">
        <v>29158</v>
      </c>
      <c r="AB442" s="42">
        <v>29566</v>
      </c>
      <c r="AC442" s="42">
        <v>29930</v>
      </c>
      <c r="AD442" s="42">
        <v>28748</v>
      </c>
      <c r="AE442" s="42">
        <v>30568</v>
      </c>
      <c r="AF442" s="42">
        <v>31081</v>
      </c>
      <c r="AG442" s="42">
        <v>31266</v>
      </c>
      <c r="AH442" s="42">
        <v>31743</v>
      </c>
      <c r="AI442" s="42">
        <v>33179</v>
      </c>
      <c r="AJ442" s="42">
        <v>33379</v>
      </c>
      <c r="AK442" s="42">
        <v>33314</v>
      </c>
      <c r="AL442" s="42">
        <v>32713</v>
      </c>
      <c r="AM442" s="42">
        <v>33883</v>
      </c>
      <c r="AN442" s="42">
        <v>33939</v>
      </c>
      <c r="AO442" s="42">
        <v>34297</v>
      </c>
      <c r="AP442" s="42">
        <v>33906</v>
      </c>
      <c r="AQ442" s="42">
        <v>35968</v>
      </c>
      <c r="AR442" s="42">
        <v>36098</v>
      </c>
      <c r="AS442" s="42">
        <v>37676</v>
      </c>
      <c r="AT442" s="42">
        <v>37172</v>
      </c>
      <c r="AU442" s="42">
        <v>37906</v>
      </c>
      <c r="AV442" s="42">
        <v>36911</v>
      </c>
      <c r="AW442" s="42">
        <v>35964</v>
      </c>
      <c r="AX442" s="42">
        <v>35570</v>
      </c>
      <c r="AY442" s="42">
        <v>36260</v>
      </c>
      <c r="AZ442" s="42">
        <v>35778</v>
      </c>
      <c r="BA442" s="42">
        <v>35132</v>
      </c>
      <c r="BB442" s="42">
        <v>34218</v>
      </c>
      <c r="BC442" s="42">
        <v>35438</v>
      </c>
      <c r="BD442" s="42">
        <v>35254</v>
      </c>
      <c r="BE442" s="42">
        <v>35157</v>
      </c>
      <c r="BF442" s="42">
        <v>33732</v>
      </c>
      <c r="BG442" s="42">
        <v>35139</v>
      </c>
      <c r="BH442" s="42">
        <v>35243</v>
      </c>
      <c r="BI442" s="42">
        <v>35432</v>
      </c>
      <c r="BJ442" s="42">
        <v>34926</v>
      </c>
      <c r="BK442" s="42">
        <v>36312</v>
      </c>
      <c r="BL442" s="42">
        <v>36408</v>
      </c>
      <c r="BM442" s="42">
        <v>36249</v>
      </c>
      <c r="BN442" s="42">
        <v>36162</v>
      </c>
      <c r="BO442" s="42">
        <v>37573</v>
      </c>
      <c r="BP442" s="42">
        <v>37738</v>
      </c>
      <c r="BQ442" s="42">
        <v>37782</v>
      </c>
      <c r="BR442" s="42">
        <v>38547</v>
      </c>
      <c r="BS442" s="42">
        <v>39514</v>
      </c>
      <c r="BT442" s="42">
        <v>39383</v>
      </c>
      <c r="BU442" s="42">
        <v>39418</v>
      </c>
      <c r="BV442" s="42">
        <v>40270</v>
      </c>
      <c r="BW442" s="42">
        <v>41477</v>
      </c>
      <c r="BX442" s="42">
        <v>41375</v>
      </c>
      <c r="BY442" s="42">
        <v>40737</v>
      </c>
      <c r="BZ442" s="42">
        <v>40140</v>
      </c>
      <c r="CA442" s="42">
        <v>40557</v>
      </c>
      <c r="CB442" s="310">
        <v>40165</v>
      </c>
      <c r="CC442" s="310">
        <v>39866</v>
      </c>
      <c r="CD442" s="310">
        <v>39585</v>
      </c>
      <c r="CE442" s="310">
        <v>41344</v>
      </c>
      <c r="CF442" s="310">
        <v>41716</v>
      </c>
      <c r="CG442" s="310">
        <v>41650</v>
      </c>
      <c r="CH442" s="310">
        <v>41477</v>
      </c>
      <c r="CI442" s="310">
        <v>43247</v>
      </c>
      <c r="CJ442" s="310">
        <v>43558</v>
      </c>
      <c r="CK442" s="310">
        <v>43032</v>
      </c>
      <c r="CL442" s="310">
        <v>42945</v>
      </c>
      <c r="CM442" s="310">
        <v>44332</v>
      </c>
      <c r="CN442" s="310">
        <v>44668</v>
      </c>
      <c r="CO442" s="310">
        <v>44471</v>
      </c>
      <c r="CP442" s="310">
        <v>44348</v>
      </c>
      <c r="CQ442" s="310">
        <v>45498</v>
      </c>
      <c r="CR442" s="310">
        <v>44690</v>
      </c>
      <c r="CS442" s="310">
        <v>44331</v>
      </c>
      <c r="CT442" s="310">
        <v>45654</v>
      </c>
      <c r="CU442" s="310">
        <v>47558</v>
      </c>
      <c r="CV442" s="310">
        <v>47765</v>
      </c>
      <c r="CW442" s="310">
        <v>47804</v>
      </c>
      <c r="CX442" s="310">
        <v>46464</v>
      </c>
      <c r="CY442" s="310">
        <v>47380</v>
      </c>
      <c r="CZ442" s="310">
        <v>47502</v>
      </c>
      <c r="DA442" s="311">
        <v>47879</v>
      </c>
    </row>
    <row r="443" spans="1:105" x14ac:dyDescent="0.2">
      <c r="A443" s="44"/>
      <c r="B443" s="41" t="s">
        <v>198</v>
      </c>
      <c r="C443" s="232">
        <v>10922</v>
      </c>
      <c r="D443" s="42">
        <v>10815</v>
      </c>
      <c r="E443" s="42">
        <v>11104</v>
      </c>
      <c r="F443" s="42">
        <v>10932</v>
      </c>
      <c r="G443" s="42">
        <v>11705</v>
      </c>
      <c r="H443" s="42">
        <v>11840</v>
      </c>
      <c r="I443" s="42">
        <v>12413</v>
      </c>
      <c r="J443" s="42">
        <v>12091</v>
      </c>
      <c r="K443" s="42">
        <v>13130</v>
      </c>
      <c r="L443" s="42">
        <v>13002</v>
      </c>
      <c r="M443" s="42">
        <v>13209</v>
      </c>
      <c r="N443" s="42">
        <v>13209</v>
      </c>
      <c r="O443" s="42">
        <v>14254</v>
      </c>
      <c r="P443" s="42">
        <v>14156</v>
      </c>
      <c r="Q443" s="42">
        <v>14600</v>
      </c>
      <c r="R443" s="42">
        <v>14911</v>
      </c>
      <c r="S443" s="42">
        <v>16061</v>
      </c>
      <c r="T443" s="42">
        <v>16062</v>
      </c>
      <c r="U443" s="42">
        <v>16731</v>
      </c>
      <c r="V443" s="42">
        <v>16609</v>
      </c>
      <c r="W443" s="42">
        <v>17404</v>
      </c>
      <c r="X443" s="42">
        <v>17317</v>
      </c>
      <c r="Y443" s="42">
        <v>17687</v>
      </c>
      <c r="Z443" s="42">
        <v>17480</v>
      </c>
      <c r="AA443" s="42">
        <v>18521</v>
      </c>
      <c r="AB443" s="42">
        <v>18892</v>
      </c>
      <c r="AC443" s="42">
        <v>19376</v>
      </c>
      <c r="AD443" s="42">
        <v>18717</v>
      </c>
      <c r="AE443" s="42">
        <v>20344</v>
      </c>
      <c r="AF443" s="42">
        <v>20775</v>
      </c>
      <c r="AG443" s="42">
        <v>21049</v>
      </c>
      <c r="AH443" s="42">
        <v>21354</v>
      </c>
      <c r="AI443" s="42">
        <v>22668</v>
      </c>
      <c r="AJ443" s="42">
        <v>23037</v>
      </c>
      <c r="AK443" s="42">
        <v>23023</v>
      </c>
      <c r="AL443" s="42">
        <v>22790</v>
      </c>
      <c r="AM443" s="42">
        <v>24019</v>
      </c>
      <c r="AN443" s="42">
        <v>24306</v>
      </c>
      <c r="AO443" s="42">
        <v>24716</v>
      </c>
      <c r="AP443" s="42">
        <v>24597</v>
      </c>
      <c r="AQ443" s="42">
        <v>26423</v>
      </c>
      <c r="AR443" s="42">
        <v>26532</v>
      </c>
      <c r="AS443" s="42">
        <v>28086</v>
      </c>
      <c r="AT443" s="42">
        <v>28006</v>
      </c>
      <c r="AU443" s="42">
        <v>29218</v>
      </c>
      <c r="AV443" s="42">
        <v>28854</v>
      </c>
      <c r="AW443" s="42">
        <v>28282</v>
      </c>
      <c r="AX443" s="42">
        <v>28030</v>
      </c>
      <c r="AY443" s="42">
        <v>28920</v>
      </c>
      <c r="AZ443" s="42">
        <v>28496</v>
      </c>
      <c r="BA443" s="42">
        <v>28393</v>
      </c>
      <c r="BB443" s="42">
        <v>27815</v>
      </c>
      <c r="BC443" s="42">
        <v>28968</v>
      </c>
      <c r="BD443" s="42">
        <v>28795</v>
      </c>
      <c r="BE443" s="42">
        <v>28932</v>
      </c>
      <c r="BF443" s="42">
        <v>27997</v>
      </c>
      <c r="BG443" s="42">
        <v>29233</v>
      </c>
      <c r="BH443" s="42">
        <v>28972</v>
      </c>
      <c r="BI443" s="42">
        <v>29011</v>
      </c>
      <c r="BJ443" s="42">
        <v>28962</v>
      </c>
      <c r="BK443" s="42">
        <v>30345</v>
      </c>
      <c r="BL443" s="42">
        <v>30179</v>
      </c>
      <c r="BM443" s="42">
        <v>29982</v>
      </c>
      <c r="BN443" s="42">
        <v>30024</v>
      </c>
      <c r="BO443" s="42">
        <v>31290</v>
      </c>
      <c r="BP443" s="42">
        <v>31246</v>
      </c>
      <c r="BQ443" s="42">
        <v>31270</v>
      </c>
      <c r="BR443" s="42">
        <v>32002</v>
      </c>
      <c r="BS443" s="42">
        <v>33088</v>
      </c>
      <c r="BT443" s="42">
        <v>32768</v>
      </c>
      <c r="BU443" s="42">
        <v>32980</v>
      </c>
      <c r="BV443" s="42">
        <v>33687</v>
      </c>
      <c r="BW443" s="42">
        <v>34881</v>
      </c>
      <c r="BX443" s="42">
        <v>34823</v>
      </c>
      <c r="BY443" s="42">
        <v>34641</v>
      </c>
      <c r="BZ443" s="42">
        <v>34278</v>
      </c>
      <c r="CA443" s="42">
        <v>34974</v>
      </c>
      <c r="CB443" s="310">
        <v>34442</v>
      </c>
      <c r="CC443" s="310">
        <v>33887</v>
      </c>
      <c r="CD443" s="310">
        <v>33536</v>
      </c>
      <c r="CE443" s="310">
        <v>34752</v>
      </c>
      <c r="CF443" s="310">
        <v>35084</v>
      </c>
      <c r="CG443" s="310">
        <v>35028</v>
      </c>
      <c r="CH443" s="310">
        <v>34541</v>
      </c>
      <c r="CI443" s="310">
        <v>35974</v>
      </c>
      <c r="CJ443" s="310">
        <v>36023</v>
      </c>
      <c r="CK443" s="310">
        <v>35613</v>
      </c>
      <c r="CL443" s="310">
        <v>35431</v>
      </c>
      <c r="CM443" s="310">
        <v>36423</v>
      </c>
      <c r="CN443" s="310">
        <v>36701</v>
      </c>
      <c r="CO443" s="310">
        <v>36543</v>
      </c>
      <c r="CP443" s="310">
        <v>36502</v>
      </c>
      <c r="CQ443" s="310">
        <v>37356</v>
      </c>
      <c r="CR443" s="310">
        <v>36627</v>
      </c>
      <c r="CS443" s="310">
        <v>36533</v>
      </c>
      <c r="CT443" s="310">
        <v>37528</v>
      </c>
      <c r="CU443" s="310">
        <v>38817</v>
      </c>
      <c r="CV443" s="310">
        <v>38924</v>
      </c>
      <c r="CW443" s="310">
        <v>38996</v>
      </c>
      <c r="CX443" s="310">
        <v>38524</v>
      </c>
      <c r="CY443" s="310">
        <v>39408</v>
      </c>
      <c r="CZ443" s="310">
        <v>39564</v>
      </c>
      <c r="DA443" s="311">
        <v>39854</v>
      </c>
    </row>
    <row r="444" spans="1:105" x14ac:dyDescent="0.2">
      <c r="A444" s="44"/>
      <c r="B444" s="41" t="s">
        <v>199</v>
      </c>
      <c r="C444" s="232">
        <v>4960</v>
      </c>
      <c r="D444" s="42">
        <v>4681</v>
      </c>
      <c r="E444" s="42">
        <v>4755</v>
      </c>
      <c r="F444" s="42">
        <v>4594</v>
      </c>
      <c r="G444" s="42">
        <v>5078</v>
      </c>
      <c r="H444" s="42">
        <v>4896</v>
      </c>
      <c r="I444" s="42">
        <v>4998</v>
      </c>
      <c r="J444" s="42">
        <v>4787</v>
      </c>
      <c r="K444" s="42">
        <v>5210</v>
      </c>
      <c r="L444" s="42">
        <v>5051</v>
      </c>
      <c r="M444" s="42">
        <v>5088</v>
      </c>
      <c r="N444" s="42">
        <v>5013</v>
      </c>
      <c r="O444" s="42">
        <v>5527</v>
      </c>
      <c r="P444" s="42">
        <v>5219</v>
      </c>
      <c r="Q444" s="42">
        <v>5383</v>
      </c>
      <c r="R444" s="42">
        <v>5417</v>
      </c>
      <c r="S444" s="42">
        <v>5892</v>
      </c>
      <c r="T444" s="42">
        <v>5790</v>
      </c>
      <c r="U444" s="42">
        <v>5925</v>
      </c>
      <c r="V444" s="42">
        <v>5882</v>
      </c>
      <c r="W444" s="42">
        <v>6324</v>
      </c>
      <c r="X444" s="42">
        <v>5906</v>
      </c>
      <c r="Y444" s="42">
        <v>6107</v>
      </c>
      <c r="Z444" s="42">
        <v>6006</v>
      </c>
      <c r="AA444" s="42">
        <v>6507</v>
      </c>
      <c r="AB444" s="42">
        <v>6427</v>
      </c>
      <c r="AC444" s="42">
        <v>6549</v>
      </c>
      <c r="AD444" s="42">
        <v>6376</v>
      </c>
      <c r="AE444" s="42">
        <v>7156</v>
      </c>
      <c r="AF444" s="42">
        <v>7136</v>
      </c>
      <c r="AG444" s="42">
        <v>7267</v>
      </c>
      <c r="AH444" s="42">
        <v>7625</v>
      </c>
      <c r="AI444" s="42">
        <v>8343</v>
      </c>
      <c r="AJ444" s="42">
        <v>8458</v>
      </c>
      <c r="AK444" s="42">
        <v>8517</v>
      </c>
      <c r="AL444" s="42">
        <v>8353</v>
      </c>
      <c r="AM444" s="42">
        <v>9015</v>
      </c>
      <c r="AN444" s="42">
        <v>9011</v>
      </c>
      <c r="AO444" s="42">
        <v>9206</v>
      </c>
      <c r="AP444" s="42">
        <v>9110</v>
      </c>
      <c r="AQ444" s="42">
        <v>9895</v>
      </c>
      <c r="AR444" s="42">
        <v>9759</v>
      </c>
      <c r="AS444" s="42">
        <v>10400</v>
      </c>
      <c r="AT444" s="42">
        <v>10539</v>
      </c>
      <c r="AU444" s="42">
        <v>11345</v>
      </c>
      <c r="AV444" s="42">
        <v>11364</v>
      </c>
      <c r="AW444" s="42">
        <v>11584</v>
      </c>
      <c r="AX444" s="42">
        <v>11889</v>
      </c>
      <c r="AY444" s="42">
        <v>12781</v>
      </c>
      <c r="AZ444" s="42">
        <v>12692</v>
      </c>
      <c r="BA444" s="42">
        <v>12769</v>
      </c>
      <c r="BB444" s="42">
        <v>12769</v>
      </c>
      <c r="BC444" s="42">
        <v>13723</v>
      </c>
      <c r="BD444" s="42">
        <v>13497</v>
      </c>
      <c r="BE444" s="42">
        <v>13815</v>
      </c>
      <c r="BF444" s="42">
        <v>13712</v>
      </c>
      <c r="BG444" s="42">
        <v>14802</v>
      </c>
      <c r="BH444" s="42">
        <v>14676</v>
      </c>
      <c r="BI444" s="42">
        <v>14981</v>
      </c>
      <c r="BJ444" s="42">
        <v>15357</v>
      </c>
      <c r="BK444" s="42">
        <v>16256</v>
      </c>
      <c r="BL444" s="42">
        <v>16029</v>
      </c>
      <c r="BM444" s="42">
        <v>16055</v>
      </c>
      <c r="BN444" s="42">
        <v>16264</v>
      </c>
      <c r="BO444" s="42">
        <v>17195</v>
      </c>
      <c r="BP444" s="42">
        <v>17082</v>
      </c>
      <c r="BQ444" s="42">
        <v>17363</v>
      </c>
      <c r="BR444" s="42">
        <v>18106</v>
      </c>
      <c r="BS444" s="42">
        <v>18935</v>
      </c>
      <c r="BT444" s="42">
        <v>18873</v>
      </c>
      <c r="BU444" s="42">
        <v>19173</v>
      </c>
      <c r="BV444" s="42">
        <v>19680</v>
      </c>
      <c r="BW444" s="42">
        <v>20633</v>
      </c>
      <c r="BX444" s="42">
        <v>20633</v>
      </c>
      <c r="BY444" s="42">
        <v>20704</v>
      </c>
      <c r="BZ444" s="42">
        <v>20953</v>
      </c>
      <c r="CA444" s="42">
        <v>21756</v>
      </c>
      <c r="CB444" s="310">
        <v>21507</v>
      </c>
      <c r="CC444" s="310">
        <v>21407</v>
      </c>
      <c r="CD444" s="310">
        <v>21432</v>
      </c>
      <c r="CE444" s="310">
        <v>22481</v>
      </c>
      <c r="CF444" s="310">
        <v>22505</v>
      </c>
      <c r="CG444" s="310">
        <v>22680</v>
      </c>
      <c r="CH444" s="310">
        <v>22829</v>
      </c>
      <c r="CI444" s="310">
        <v>23867</v>
      </c>
      <c r="CJ444" s="310">
        <v>23780</v>
      </c>
      <c r="CK444" s="310">
        <v>23692</v>
      </c>
      <c r="CL444" s="310">
        <v>23707</v>
      </c>
      <c r="CM444" s="310">
        <v>24558</v>
      </c>
      <c r="CN444" s="310">
        <v>24542</v>
      </c>
      <c r="CO444" s="310">
        <v>24743</v>
      </c>
      <c r="CP444" s="310">
        <v>24685</v>
      </c>
      <c r="CQ444" s="310">
        <v>25420</v>
      </c>
      <c r="CR444" s="310">
        <v>24810</v>
      </c>
      <c r="CS444" s="310">
        <v>24763</v>
      </c>
      <c r="CT444" s="310">
        <v>25416</v>
      </c>
      <c r="CU444" s="310">
        <v>26324</v>
      </c>
      <c r="CV444" s="310">
        <v>26113</v>
      </c>
      <c r="CW444" s="310">
        <v>26091</v>
      </c>
      <c r="CX444" s="310">
        <v>25880</v>
      </c>
      <c r="CY444" s="310">
        <v>26481</v>
      </c>
      <c r="CZ444" s="310">
        <v>26353</v>
      </c>
      <c r="DA444" s="311">
        <v>26738</v>
      </c>
    </row>
    <row r="445" spans="1:105" x14ac:dyDescent="0.2">
      <c r="A445" s="44"/>
      <c r="B445" s="43" t="s">
        <v>200</v>
      </c>
      <c r="C445" s="234">
        <v>1484</v>
      </c>
      <c r="D445" s="235">
        <v>1418</v>
      </c>
      <c r="E445" s="235">
        <v>1498</v>
      </c>
      <c r="F445" s="235">
        <v>1477</v>
      </c>
      <c r="G445" s="235">
        <v>1674</v>
      </c>
      <c r="H445" s="235">
        <v>1608</v>
      </c>
      <c r="I445" s="235">
        <v>1619</v>
      </c>
      <c r="J445" s="235">
        <v>1514</v>
      </c>
      <c r="K445" s="235">
        <v>1772</v>
      </c>
      <c r="L445" s="235">
        <v>1712</v>
      </c>
      <c r="M445" s="235">
        <v>1689</v>
      </c>
      <c r="N445" s="235">
        <v>1677</v>
      </c>
      <c r="O445" s="235">
        <v>1873</v>
      </c>
      <c r="P445" s="235">
        <v>1733</v>
      </c>
      <c r="Q445" s="235">
        <v>1819</v>
      </c>
      <c r="R445" s="235">
        <v>1712</v>
      </c>
      <c r="S445" s="235">
        <v>1875</v>
      </c>
      <c r="T445" s="235">
        <v>1863</v>
      </c>
      <c r="U445" s="235">
        <v>1900</v>
      </c>
      <c r="V445" s="235">
        <v>1895</v>
      </c>
      <c r="W445" s="235">
        <v>2129</v>
      </c>
      <c r="X445" s="235">
        <v>1880</v>
      </c>
      <c r="Y445" s="235">
        <v>1927</v>
      </c>
      <c r="Z445" s="235">
        <v>1780</v>
      </c>
      <c r="AA445" s="235">
        <v>1907</v>
      </c>
      <c r="AB445" s="235">
        <v>1888</v>
      </c>
      <c r="AC445" s="235">
        <v>1894</v>
      </c>
      <c r="AD445" s="235">
        <v>1842</v>
      </c>
      <c r="AE445" s="235">
        <v>2114</v>
      </c>
      <c r="AF445" s="235">
        <v>1991</v>
      </c>
      <c r="AG445" s="235">
        <v>2012</v>
      </c>
      <c r="AH445" s="235">
        <v>2082</v>
      </c>
      <c r="AI445" s="235">
        <v>2360</v>
      </c>
      <c r="AJ445" s="235">
        <v>2238</v>
      </c>
      <c r="AK445" s="235">
        <v>2241</v>
      </c>
      <c r="AL445" s="235">
        <v>2146</v>
      </c>
      <c r="AM445" s="235">
        <v>2469</v>
      </c>
      <c r="AN445" s="235">
        <v>2368</v>
      </c>
      <c r="AO445" s="235">
        <v>2369</v>
      </c>
      <c r="AP445" s="235">
        <v>2290</v>
      </c>
      <c r="AQ445" s="235">
        <v>2638</v>
      </c>
      <c r="AR445" s="235">
        <v>2436</v>
      </c>
      <c r="AS445" s="235">
        <v>2515</v>
      </c>
      <c r="AT445" s="235">
        <v>2521</v>
      </c>
      <c r="AU445" s="235">
        <v>2808</v>
      </c>
      <c r="AV445" s="235">
        <v>2664</v>
      </c>
      <c r="AW445" s="235">
        <v>2692</v>
      </c>
      <c r="AX445" s="235">
        <v>2736</v>
      </c>
      <c r="AY445" s="235">
        <v>3047</v>
      </c>
      <c r="AZ445" s="235">
        <v>2784</v>
      </c>
      <c r="BA445" s="235">
        <v>2823</v>
      </c>
      <c r="BB445" s="235">
        <v>2737</v>
      </c>
      <c r="BC445" s="235">
        <v>3110</v>
      </c>
      <c r="BD445" s="235">
        <v>2850</v>
      </c>
      <c r="BE445" s="235">
        <v>2886</v>
      </c>
      <c r="BF445" s="235">
        <v>2874</v>
      </c>
      <c r="BG445" s="235">
        <v>3237</v>
      </c>
      <c r="BH445" s="235">
        <v>3012</v>
      </c>
      <c r="BI445" s="235">
        <v>3075</v>
      </c>
      <c r="BJ445" s="235">
        <v>3246</v>
      </c>
      <c r="BK445" s="235">
        <v>3588</v>
      </c>
      <c r="BL445" s="235">
        <v>3365</v>
      </c>
      <c r="BM445" s="235">
        <v>3372</v>
      </c>
      <c r="BN445" s="235">
        <v>3524</v>
      </c>
      <c r="BO445" s="235">
        <v>3859</v>
      </c>
      <c r="BP445" s="235">
        <v>3758</v>
      </c>
      <c r="BQ445" s="235">
        <v>3873</v>
      </c>
      <c r="BR445" s="235">
        <v>4178</v>
      </c>
      <c r="BS445" s="235">
        <v>4527</v>
      </c>
      <c r="BT445" s="235">
        <v>4326</v>
      </c>
      <c r="BU445" s="235">
        <v>4445</v>
      </c>
      <c r="BV445" s="235">
        <v>4708</v>
      </c>
      <c r="BW445" s="235">
        <v>5182</v>
      </c>
      <c r="BX445" s="235">
        <v>5005</v>
      </c>
      <c r="BY445" s="235">
        <v>5038</v>
      </c>
      <c r="BZ445" s="235">
        <v>5208</v>
      </c>
      <c r="CA445" s="235">
        <v>5625</v>
      </c>
      <c r="CB445" s="317">
        <v>5358</v>
      </c>
      <c r="CC445" s="317">
        <v>5439</v>
      </c>
      <c r="CD445" s="317">
        <v>5508</v>
      </c>
      <c r="CE445" s="317">
        <v>6012</v>
      </c>
      <c r="CF445" s="317">
        <v>5803</v>
      </c>
      <c r="CG445" s="317">
        <v>5910</v>
      </c>
      <c r="CH445" s="317">
        <v>6005</v>
      </c>
      <c r="CI445" s="317">
        <v>6471</v>
      </c>
      <c r="CJ445" s="317">
        <v>6362</v>
      </c>
      <c r="CK445" s="317">
        <v>6409</v>
      </c>
      <c r="CL445" s="317">
        <v>6553</v>
      </c>
      <c r="CM445" s="317">
        <v>7112</v>
      </c>
      <c r="CN445" s="317">
        <v>7095</v>
      </c>
      <c r="CO445" s="317">
        <v>7207</v>
      </c>
      <c r="CP445" s="317">
        <v>7314</v>
      </c>
      <c r="CQ445" s="317">
        <v>7828</v>
      </c>
      <c r="CR445" s="317">
        <v>7604</v>
      </c>
      <c r="CS445" s="317">
        <v>7759</v>
      </c>
      <c r="CT445" s="317">
        <v>8023</v>
      </c>
      <c r="CU445" s="317">
        <v>8537</v>
      </c>
      <c r="CV445" s="317">
        <v>8441</v>
      </c>
      <c r="CW445" s="317">
        <v>8638</v>
      </c>
      <c r="CX445" s="317">
        <v>8682</v>
      </c>
      <c r="CY445" s="317">
        <v>9151</v>
      </c>
      <c r="CZ445" s="317">
        <v>8989</v>
      </c>
      <c r="DA445" s="435">
        <v>9255</v>
      </c>
    </row>
    <row r="446" spans="1:105" x14ac:dyDescent="0.2">
      <c r="A446" s="44"/>
      <c r="B446" s="36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  <c r="BP446" s="42"/>
      <c r="CB446" s="318"/>
      <c r="CC446" s="318"/>
      <c r="CD446" s="318"/>
      <c r="CR446" s="318"/>
      <c r="CS446" s="318"/>
      <c r="CT446" s="318"/>
      <c r="CU446" s="318"/>
      <c r="CV446" s="318"/>
      <c r="CW446" s="318"/>
      <c r="CX446" s="318"/>
      <c r="CY446" s="318"/>
      <c r="CZ446" s="318"/>
      <c r="DA446" s="318"/>
    </row>
    <row r="447" spans="1:105" x14ac:dyDescent="0.2">
      <c r="A447" s="41"/>
      <c r="B447" s="225" t="s">
        <v>201</v>
      </c>
      <c r="CB447" s="318"/>
      <c r="CC447" s="318"/>
      <c r="CD447" s="318"/>
      <c r="CR447" s="318"/>
      <c r="CS447" s="318"/>
      <c r="CT447" s="318"/>
      <c r="CU447" s="318"/>
      <c r="CV447" s="318"/>
      <c r="CW447" s="318"/>
      <c r="CX447" s="318"/>
      <c r="CY447" s="318"/>
      <c r="CZ447" s="318"/>
      <c r="DA447" s="318"/>
    </row>
    <row r="448" spans="1:105" x14ac:dyDescent="0.2">
      <c r="A448" s="41"/>
      <c r="B448" s="226" t="s">
        <v>112</v>
      </c>
      <c r="C448" s="227" t="s">
        <v>113</v>
      </c>
      <c r="D448" s="227" t="s">
        <v>114</v>
      </c>
      <c r="E448" s="227" t="s">
        <v>115</v>
      </c>
      <c r="F448" s="227" t="s">
        <v>116</v>
      </c>
      <c r="G448" s="227" t="s">
        <v>117</v>
      </c>
      <c r="H448" s="227" t="s">
        <v>118</v>
      </c>
      <c r="I448" s="227" t="s">
        <v>119</v>
      </c>
      <c r="J448" s="227" t="s">
        <v>120</v>
      </c>
      <c r="K448" s="227" t="s">
        <v>121</v>
      </c>
      <c r="L448" s="227" t="s">
        <v>122</v>
      </c>
      <c r="M448" s="227" t="s">
        <v>123</v>
      </c>
      <c r="N448" s="227" t="s">
        <v>124</v>
      </c>
      <c r="O448" s="227" t="s">
        <v>125</v>
      </c>
      <c r="P448" s="227" t="s">
        <v>126</v>
      </c>
      <c r="Q448" s="227" t="s">
        <v>127</v>
      </c>
      <c r="R448" s="227" t="s">
        <v>128</v>
      </c>
      <c r="S448" s="227" t="s">
        <v>129</v>
      </c>
      <c r="T448" s="227" t="s">
        <v>130</v>
      </c>
      <c r="U448" s="227" t="s">
        <v>131</v>
      </c>
      <c r="V448" s="227" t="s">
        <v>132</v>
      </c>
      <c r="W448" s="227" t="s">
        <v>133</v>
      </c>
      <c r="X448" s="227" t="s">
        <v>134</v>
      </c>
      <c r="Y448" s="227" t="s">
        <v>135</v>
      </c>
      <c r="Z448" s="227" t="s">
        <v>136</v>
      </c>
      <c r="AA448" s="227" t="s">
        <v>137</v>
      </c>
      <c r="AB448" s="227" t="s">
        <v>138</v>
      </c>
      <c r="AC448" s="227" t="s">
        <v>139</v>
      </c>
      <c r="AD448" s="227" t="s">
        <v>140</v>
      </c>
      <c r="AE448" s="227" t="s">
        <v>141</v>
      </c>
      <c r="AF448" s="227" t="s">
        <v>142</v>
      </c>
      <c r="AG448" s="227" t="s">
        <v>143</v>
      </c>
      <c r="AH448" s="227" t="s">
        <v>144</v>
      </c>
      <c r="AI448" s="227" t="s">
        <v>145</v>
      </c>
      <c r="AJ448" s="227" t="s">
        <v>146</v>
      </c>
      <c r="AK448" s="227" t="s">
        <v>147</v>
      </c>
      <c r="AL448" s="227" t="s">
        <v>148</v>
      </c>
      <c r="AM448" s="227" t="s">
        <v>149</v>
      </c>
      <c r="AN448" s="227" t="s">
        <v>150</v>
      </c>
      <c r="AO448" s="227" t="s">
        <v>151</v>
      </c>
      <c r="AP448" s="227" t="s">
        <v>152</v>
      </c>
      <c r="AQ448" s="227" t="s">
        <v>153</v>
      </c>
      <c r="AR448" s="227" t="s">
        <v>154</v>
      </c>
      <c r="AS448" s="227" t="s">
        <v>155</v>
      </c>
      <c r="AT448" s="227" t="s">
        <v>156</v>
      </c>
      <c r="AU448" s="227" t="s">
        <v>157</v>
      </c>
      <c r="AV448" s="227" t="s">
        <v>158</v>
      </c>
      <c r="AW448" s="227" t="s">
        <v>159</v>
      </c>
      <c r="AX448" s="227" t="s">
        <v>160</v>
      </c>
      <c r="AY448" s="227" t="s">
        <v>161</v>
      </c>
      <c r="AZ448" s="227" t="s">
        <v>162</v>
      </c>
      <c r="BA448" s="227" t="s">
        <v>163</v>
      </c>
      <c r="BB448" s="227" t="s">
        <v>164</v>
      </c>
      <c r="BC448" s="227" t="s">
        <v>165</v>
      </c>
      <c r="BD448" s="227" t="s">
        <v>166</v>
      </c>
      <c r="BE448" s="227" t="s">
        <v>167</v>
      </c>
      <c r="BF448" s="227" t="s">
        <v>168</v>
      </c>
      <c r="BG448" s="227" t="s">
        <v>169</v>
      </c>
      <c r="BH448" s="227" t="s">
        <v>170</v>
      </c>
      <c r="BI448" s="227" t="s">
        <v>171</v>
      </c>
      <c r="BJ448" s="227" t="s">
        <v>172</v>
      </c>
      <c r="BK448" s="227" t="s">
        <v>173</v>
      </c>
      <c r="BL448" s="227" t="s">
        <v>174</v>
      </c>
      <c r="BM448" s="227" t="s">
        <v>175</v>
      </c>
      <c r="BN448" s="227" t="s">
        <v>176</v>
      </c>
      <c r="BO448" s="227" t="s">
        <v>177</v>
      </c>
      <c r="BP448" s="227" t="s">
        <v>178</v>
      </c>
      <c r="BQ448" s="227" t="s">
        <v>179</v>
      </c>
      <c r="BR448" s="227" t="s">
        <v>180</v>
      </c>
      <c r="BS448" s="227" t="s">
        <v>181</v>
      </c>
      <c r="BT448" s="227" t="s">
        <v>182</v>
      </c>
      <c r="BU448" s="227" t="s">
        <v>183</v>
      </c>
      <c r="BV448" s="227" t="s">
        <v>184</v>
      </c>
      <c r="BW448" s="227" t="s">
        <v>185</v>
      </c>
      <c r="BX448" s="227" t="s">
        <v>186</v>
      </c>
      <c r="BY448" s="227" t="s">
        <v>187</v>
      </c>
      <c r="BZ448" s="227" t="s">
        <v>188</v>
      </c>
      <c r="CA448" s="227" t="s">
        <v>189</v>
      </c>
      <c r="CB448" s="315" t="s">
        <v>1471</v>
      </c>
      <c r="CC448" s="315" t="s">
        <v>1492</v>
      </c>
      <c r="CD448" s="315" t="s">
        <v>1493</v>
      </c>
      <c r="CE448" s="315" t="s">
        <v>1609</v>
      </c>
      <c r="CF448" s="315" t="s">
        <v>1610</v>
      </c>
      <c r="CG448" s="315" t="s">
        <v>2490</v>
      </c>
      <c r="CH448" s="315" t="s">
        <v>2514</v>
      </c>
      <c r="CI448" s="315" t="s">
        <v>2548</v>
      </c>
      <c r="CJ448" s="315" t="s">
        <v>2549</v>
      </c>
      <c r="CK448" s="315" t="s">
        <v>2554</v>
      </c>
      <c r="CL448" s="315" t="s">
        <v>2555</v>
      </c>
      <c r="CM448" s="315" t="s">
        <v>2557</v>
      </c>
      <c r="CN448" s="315" t="s">
        <v>2750</v>
      </c>
      <c r="CO448" s="315" t="s">
        <v>2756</v>
      </c>
      <c r="CP448" s="315" t="s">
        <v>2761</v>
      </c>
      <c r="CQ448" s="315" t="s">
        <v>2805</v>
      </c>
      <c r="CR448" s="315" t="s">
        <v>2806</v>
      </c>
      <c r="CS448" s="315" t="s">
        <v>2847</v>
      </c>
      <c r="CT448" s="315" t="s">
        <v>2882</v>
      </c>
      <c r="CU448" s="315" t="s">
        <v>2883</v>
      </c>
      <c r="CV448" s="315" t="s">
        <v>2884</v>
      </c>
      <c r="CW448" s="315" t="s">
        <v>2885</v>
      </c>
      <c r="CX448" s="315" t="s">
        <v>3029</v>
      </c>
      <c r="CY448" s="315" t="s">
        <v>3030</v>
      </c>
      <c r="CZ448" s="315" t="s">
        <v>3031</v>
      </c>
      <c r="DA448" s="315" t="s">
        <v>3032</v>
      </c>
    </row>
    <row r="449" spans="1:105" x14ac:dyDescent="0.2">
      <c r="A449" s="44"/>
      <c r="B449" s="40" t="s">
        <v>191</v>
      </c>
      <c r="C449" s="229">
        <v>37272</v>
      </c>
      <c r="D449" s="230">
        <v>38027</v>
      </c>
      <c r="E449" s="230">
        <v>38462</v>
      </c>
      <c r="F449" s="230">
        <v>37465</v>
      </c>
      <c r="G449" s="230">
        <v>39192</v>
      </c>
      <c r="H449" s="230">
        <v>39958</v>
      </c>
      <c r="I449" s="230">
        <v>40494</v>
      </c>
      <c r="J449" s="230">
        <v>38616</v>
      </c>
      <c r="K449" s="230">
        <v>39949</v>
      </c>
      <c r="L449" s="230">
        <v>40365</v>
      </c>
      <c r="M449" s="230">
        <v>40280</v>
      </c>
      <c r="N449" s="230">
        <v>38712</v>
      </c>
      <c r="O449" s="230">
        <v>40791</v>
      </c>
      <c r="P449" s="230">
        <v>41408</v>
      </c>
      <c r="Q449" s="230">
        <v>41716</v>
      </c>
      <c r="R449" s="230">
        <v>41534</v>
      </c>
      <c r="S449" s="230">
        <v>43739</v>
      </c>
      <c r="T449" s="230">
        <v>44571</v>
      </c>
      <c r="U449" s="230">
        <v>45738</v>
      </c>
      <c r="V449" s="230">
        <v>44169</v>
      </c>
      <c r="W449" s="230">
        <v>45200</v>
      </c>
      <c r="X449" s="230">
        <v>45663</v>
      </c>
      <c r="Y449" s="230">
        <v>46235</v>
      </c>
      <c r="Z449" s="230">
        <v>44721</v>
      </c>
      <c r="AA449" s="230">
        <v>46662</v>
      </c>
      <c r="AB449" s="230">
        <v>48526</v>
      </c>
      <c r="AC449" s="230">
        <v>48926</v>
      </c>
      <c r="AD449" s="230">
        <v>46834</v>
      </c>
      <c r="AE449" s="230">
        <v>49912</v>
      </c>
      <c r="AF449" s="230">
        <v>52080</v>
      </c>
      <c r="AG449" s="230">
        <v>52252</v>
      </c>
      <c r="AH449" s="230">
        <v>52378</v>
      </c>
      <c r="AI449" s="230">
        <v>54961</v>
      </c>
      <c r="AJ449" s="230">
        <v>57045</v>
      </c>
      <c r="AK449" s="230">
        <v>57125</v>
      </c>
      <c r="AL449" s="230">
        <v>55520</v>
      </c>
      <c r="AM449" s="230">
        <v>57806</v>
      </c>
      <c r="AN449" s="230">
        <v>59514</v>
      </c>
      <c r="AO449" s="230">
        <v>60503</v>
      </c>
      <c r="AP449" s="230">
        <v>59747</v>
      </c>
      <c r="AQ449" s="230">
        <v>64269</v>
      </c>
      <c r="AR449" s="230">
        <v>66636</v>
      </c>
      <c r="AS449" s="230">
        <v>70319</v>
      </c>
      <c r="AT449" s="230">
        <v>68744</v>
      </c>
      <c r="AU449" s="230">
        <v>69475</v>
      </c>
      <c r="AV449" s="230">
        <v>68781</v>
      </c>
      <c r="AW449" s="230">
        <v>66537</v>
      </c>
      <c r="AX449" s="230">
        <v>64693</v>
      </c>
      <c r="AY449" s="230">
        <v>66106</v>
      </c>
      <c r="AZ449" s="230">
        <v>66304</v>
      </c>
      <c r="BA449" s="230">
        <v>65325</v>
      </c>
      <c r="BB449" s="230">
        <v>63165</v>
      </c>
      <c r="BC449" s="230">
        <v>66048</v>
      </c>
      <c r="BD449" s="230">
        <v>66428</v>
      </c>
      <c r="BE449" s="230">
        <v>65491</v>
      </c>
      <c r="BF449" s="230">
        <v>62562</v>
      </c>
      <c r="BG449" s="230">
        <v>65380</v>
      </c>
      <c r="BH449" s="230">
        <v>66643</v>
      </c>
      <c r="BI449" s="230">
        <v>66463</v>
      </c>
      <c r="BJ449" s="230">
        <v>65317</v>
      </c>
      <c r="BK449" s="230">
        <v>68134</v>
      </c>
      <c r="BL449" s="230">
        <v>69697</v>
      </c>
      <c r="BM449" s="230">
        <v>69316</v>
      </c>
      <c r="BN449" s="230">
        <v>68656</v>
      </c>
      <c r="BO449" s="230">
        <v>71592</v>
      </c>
      <c r="BP449" s="230">
        <v>73532</v>
      </c>
      <c r="BQ449" s="230">
        <v>73154</v>
      </c>
      <c r="BR449" s="230">
        <v>74826</v>
      </c>
      <c r="BS449" s="230">
        <v>77368</v>
      </c>
      <c r="BT449" s="230">
        <v>79395</v>
      </c>
      <c r="BU449" s="230">
        <v>79478</v>
      </c>
      <c r="BV449" s="230">
        <v>80801</v>
      </c>
      <c r="BW449" s="230">
        <v>83646</v>
      </c>
      <c r="BX449" s="230">
        <v>85325</v>
      </c>
      <c r="BY449" s="230">
        <v>83688</v>
      </c>
      <c r="BZ449" s="230">
        <v>81343</v>
      </c>
      <c r="CA449" s="230">
        <v>81847</v>
      </c>
      <c r="CB449" s="316">
        <v>81808</v>
      </c>
      <c r="CC449" s="316">
        <v>80327</v>
      </c>
      <c r="CD449" s="316">
        <v>78874</v>
      </c>
      <c r="CE449" s="316">
        <v>81901</v>
      </c>
      <c r="CF449" s="316">
        <v>84314</v>
      </c>
      <c r="CG449" s="316">
        <v>84230</v>
      </c>
      <c r="CH449" s="316">
        <v>82898</v>
      </c>
      <c r="CI449" s="316">
        <v>86603</v>
      </c>
      <c r="CJ449" s="316">
        <v>88350</v>
      </c>
      <c r="CK449" s="316">
        <v>87195</v>
      </c>
      <c r="CL449" s="316">
        <v>85642</v>
      </c>
      <c r="CM449" s="316">
        <v>87799</v>
      </c>
      <c r="CN449" s="316">
        <v>90171</v>
      </c>
      <c r="CO449" s="316">
        <v>89631</v>
      </c>
      <c r="CP449" s="316">
        <v>88374</v>
      </c>
      <c r="CQ449" s="316">
        <v>90291</v>
      </c>
      <c r="CR449" s="316">
        <v>90672</v>
      </c>
      <c r="CS449" s="316">
        <v>90422</v>
      </c>
      <c r="CT449" s="316">
        <v>91036</v>
      </c>
      <c r="CU449" s="316">
        <v>95567</v>
      </c>
      <c r="CV449" s="316">
        <v>96774</v>
      </c>
      <c r="CW449" s="316">
        <v>96415</v>
      </c>
      <c r="CX449" s="316">
        <v>92614</v>
      </c>
      <c r="CY449" s="316">
        <v>94873</v>
      </c>
      <c r="CZ449" s="316">
        <v>96317</v>
      </c>
      <c r="DA449" s="434">
        <v>96778</v>
      </c>
    </row>
    <row r="450" spans="1:105" x14ac:dyDescent="0.2">
      <c r="A450" s="44"/>
      <c r="B450" s="41" t="s">
        <v>193</v>
      </c>
      <c r="C450" s="232">
        <v>553</v>
      </c>
      <c r="D450" s="42">
        <v>562</v>
      </c>
      <c r="E450" s="42">
        <v>495</v>
      </c>
      <c r="F450" s="42">
        <v>449</v>
      </c>
      <c r="G450" s="42">
        <v>436</v>
      </c>
      <c r="H450" s="42">
        <v>480</v>
      </c>
      <c r="I450" s="42">
        <v>469</v>
      </c>
      <c r="J450" s="42">
        <v>412</v>
      </c>
      <c r="K450" s="42">
        <v>415</v>
      </c>
      <c r="L450" s="42">
        <v>486</v>
      </c>
      <c r="M450" s="42">
        <v>447</v>
      </c>
      <c r="N450" s="42">
        <v>411</v>
      </c>
      <c r="O450" s="42">
        <v>468</v>
      </c>
      <c r="P450" s="42">
        <v>502</v>
      </c>
      <c r="Q450" s="42">
        <v>492</v>
      </c>
      <c r="R450" s="42">
        <v>437</v>
      </c>
      <c r="S450" s="42">
        <v>453</v>
      </c>
      <c r="T450" s="42">
        <v>506</v>
      </c>
      <c r="U450" s="42">
        <v>561</v>
      </c>
      <c r="V450" s="42">
        <v>482</v>
      </c>
      <c r="W450" s="42">
        <v>467</v>
      </c>
      <c r="X450" s="42">
        <v>529</v>
      </c>
      <c r="Y450" s="42">
        <v>494</v>
      </c>
      <c r="Z450" s="42">
        <v>444</v>
      </c>
      <c r="AA450" s="42">
        <v>472</v>
      </c>
      <c r="AB450" s="42">
        <v>533</v>
      </c>
      <c r="AC450" s="42">
        <v>541</v>
      </c>
      <c r="AD450" s="42">
        <v>487</v>
      </c>
      <c r="AE450" s="42">
        <v>521</v>
      </c>
      <c r="AF450" s="42">
        <v>608</v>
      </c>
      <c r="AG450" s="42">
        <v>548</v>
      </c>
      <c r="AH450" s="42">
        <v>494</v>
      </c>
      <c r="AI450" s="42">
        <v>560</v>
      </c>
      <c r="AJ450" s="42">
        <v>667</v>
      </c>
      <c r="AK450" s="42">
        <v>653</v>
      </c>
      <c r="AL450" s="42">
        <v>610</v>
      </c>
      <c r="AM450" s="42">
        <v>693</v>
      </c>
      <c r="AN450" s="42">
        <v>768</v>
      </c>
      <c r="AO450" s="42">
        <v>737</v>
      </c>
      <c r="AP450" s="42">
        <v>695</v>
      </c>
      <c r="AQ450" s="42">
        <v>774</v>
      </c>
      <c r="AR450" s="42">
        <v>870</v>
      </c>
      <c r="AS450" s="42">
        <v>854</v>
      </c>
      <c r="AT450" s="42">
        <v>814</v>
      </c>
      <c r="AU450" s="42">
        <v>752</v>
      </c>
      <c r="AV450" s="42">
        <v>773</v>
      </c>
      <c r="AW450" s="42">
        <v>775</v>
      </c>
      <c r="AX450" s="42">
        <v>613</v>
      </c>
      <c r="AY450" s="42">
        <v>665</v>
      </c>
      <c r="AZ450" s="42">
        <v>683</v>
      </c>
      <c r="BA450" s="42">
        <v>696</v>
      </c>
      <c r="BB450" s="42">
        <v>564</v>
      </c>
      <c r="BC450" s="42">
        <v>541</v>
      </c>
      <c r="BD450" s="42">
        <v>563</v>
      </c>
      <c r="BE450" s="42">
        <v>568</v>
      </c>
      <c r="BF450" s="42">
        <v>481</v>
      </c>
      <c r="BG450" s="42">
        <v>492</v>
      </c>
      <c r="BH450" s="42">
        <v>542</v>
      </c>
      <c r="BI450" s="42">
        <v>523</v>
      </c>
      <c r="BJ450" s="42">
        <v>448</v>
      </c>
      <c r="BK450" s="42">
        <v>456</v>
      </c>
      <c r="BL450" s="42">
        <v>486</v>
      </c>
      <c r="BM450" s="42">
        <v>508</v>
      </c>
      <c r="BN450" s="42">
        <v>482</v>
      </c>
      <c r="BO450" s="42">
        <v>556</v>
      </c>
      <c r="BP450" s="42">
        <v>586</v>
      </c>
      <c r="BQ450" s="42">
        <v>551</v>
      </c>
      <c r="BR450" s="42">
        <v>517</v>
      </c>
      <c r="BS450" s="42">
        <v>526</v>
      </c>
      <c r="BT450" s="42">
        <v>540</v>
      </c>
      <c r="BU450" s="42">
        <v>540</v>
      </c>
      <c r="BV450" s="42">
        <v>492</v>
      </c>
      <c r="BW450" s="42">
        <v>492</v>
      </c>
      <c r="BX450" s="42">
        <v>533</v>
      </c>
      <c r="BY450" s="42">
        <v>499</v>
      </c>
      <c r="BZ450" s="42">
        <v>453</v>
      </c>
      <c r="CA450" s="42">
        <v>453</v>
      </c>
      <c r="CB450" s="310">
        <v>460</v>
      </c>
      <c r="CC450" s="310">
        <v>410</v>
      </c>
      <c r="CD450" s="310">
        <v>383</v>
      </c>
      <c r="CE450" s="310">
        <v>418</v>
      </c>
      <c r="CF450" s="310">
        <v>422</v>
      </c>
      <c r="CG450" s="310">
        <v>370</v>
      </c>
      <c r="CH450" s="310">
        <v>335</v>
      </c>
      <c r="CI450" s="310">
        <v>358</v>
      </c>
      <c r="CJ450" s="310">
        <v>350</v>
      </c>
      <c r="CK450" s="310">
        <v>350</v>
      </c>
      <c r="CL450" s="310">
        <v>324</v>
      </c>
      <c r="CM450" s="310">
        <v>330</v>
      </c>
      <c r="CN450" s="310">
        <v>374</v>
      </c>
      <c r="CO450" s="310">
        <v>366</v>
      </c>
      <c r="CP450" s="310">
        <v>349</v>
      </c>
      <c r="CQ450" s="310">
        <v>361</v>
      </c>
      <c r="CR450" s="310">
        <v>426</v>
      </c>
      <c r="CS450" s="310">
        <v>415</v>
      </c>
      <c r="CT450" s="310">
        <v>392</v>
      </c>
      <c r="CU450" s="310">
        <v>378</v>
      </c>
      <c r="CV450" s="310">
        <v>424</v>
      </c>
      <c r="CW450" s="310">
        <v>434</v>
      </c>
      <c r="CX450" s="310">
        <v>405</v>
      </c>
      <c r="CY450" s="310">
        <v>420</v>
      </c>
      <c r="CZ450" s="310">
        <v>481</v>
      </c>
      <c r="DA450" s="311">
        <v>499</v>
      </c>
    </row>
    <row r="451" spans="1:105" x14ac:dyDescent="0.2">
      <c r="A451" s="44"/>
      <c r="B451" s="41" t="s">
        <v>194</v>
      </c>
      <c r="C451" s="232">
        <v>1059</v>
      </c>
      <c r="D451" s="42">
        <v>1299</v>
      </c>
      <c r="E451" s="42">
        <v>1101</v>
      </c>
      <c r="F451" s="42">
        <v>968</v>
      </c>
      <c r="G451" s="42">
        <v>992</v>
      </c>
      <c r="H451" s="42">
        <v>1183</v>
      </c>
      <c r="I451" s="42">
        <v>1058</v>
      </c>
      <c r="J451" s="42">
        <v>856</v>
      </c>
      <c r="K451" s="42">
        <v>840</v>
      </c>
      <c r="L451" s="42">
        <v>971</v>
      </c>
      <c r="M451" s="42">
        <v>870</v>
      </c>
      <c r="N451" s="42">
        <v>726</v>
      </c>
      <c r="O451" s="42">
        <v>821</v>
      </c>
      <c r="P451" s="42">
        <v>1030</v>
      </c>
      <c r="Q451" s="42">
        <v>869</v>
      </c>
      <c r="R451" s="42">
        <v>761</v>
      </c>
      <c r="S451" s="42">
        <v>802</v>
      </c>
      <c r="T451" s="42">
        <v>997</v>
      </c>
      <c r="U451" s="42">
        <v>862</v>
      </c>
      <c r="V451" s="42">
        <v>768</v>
      </c>
      <c r="W451" s="42">
        <v>788</v>
      </c>
      <c r="X451" s="42">
        <v>990</v>
      </c>
      <c r="Y451" s="42">
        <v>878</v>
      </c>
      <c r="Z451" s="42">
        <v>778</v>
      </c>
      <c r="AA451" s="42">
        <v>845</v>
      </c>
      <c r="AB451" s="42">
        <v>1064</v>
      </c>
      <c r="AC451" s="42">
        <v>940</v>
      </c>
      <c r="AD451" s="42">
        <v>867</v>
      </c>
      <c r="AE451" s="42">
        <v>944</v>
      </c>
      <c r="AF451" s="42">
        <v>1204</v>
      </c>
      <c r="AG451" s="42">
        <v>1093</v>
      </c>
      <c r="AH451" s="42">
        <v>994</v>
      </c>
      <c r="AI451" s="42">
        <v>1097</v>
      </c>
      <c r="AJ451" s="42">
        <v>1345</v>
      </c>
      <c r="AK451" s="42">
        <v>1279</v>
      </c>
      <c r="AL451" s="42">
        <v>1243</v>
      </c>
      <c r="AM451" s="42">
        <v>1333</v>
      </c>
      <c r="AN451" s="42">
        <v>1615</v>
      </c>
      <c r="AO451" s="42">
        <v>1569</v>
      </c>
      <c r="AP451" s="42">
        <v>1477</v>
      </c>
      <c r="AQ451" s="42">
        <v>1564</v>
      </c>
      <c r="AR451" s="42">
        <v>1976</v>
      </c>
      <c r="AS451" s="42">
        <v>1889</v>
      </c>
      <c r="AT451" s="42">
        <v>1727</v>
      </c>
      <c r="AU451" s="42">
        <v>1627</v>
      </c>
      <c r="AV451" s="42">
        <v>1746</v>
      </c>
      <c r="AW451" s="42">
        <v>1468</v>
      </c>
      <c r="AX451" s="42">
        <v>1268</v>
      </c>
      <c r="AY451" s="42">
        <v>1322</v>
      </c>
      <c r="AZ451" s="42">
        <v>1429</v>
      </c>
      <c r="BA451" s="42">
        <v>1279</v>
      </c>
      <c r="BB451" s="42">
        <v>1117</v>
      </c>
      <c r="BC451" s="42">
        <v>1272</v>
      </c>
      <c r="BD451" s="42">
        <v>1427</v>
      </c>
      <c r="BE451" s="42">
        <v>1178</v>
      </c>
      <c r="BF451" s="42">
        <v>979</v>
      </c>
      <c r="BG451" s="42">
        <v>1034</v>
      </c>
      <c r="BH451" s="42">
        <v>1252</v>
      </c>
      <c r="BI451" s="42">
        <v>1106</v>
      </c>
      <c r="BJ451" s="42">
        <v>961</v>
      </c>
      <c r="BK451" s="42">
        <v>1067</v>
      </c>
      <c r="BL451" s="42">
        <v>1410</v>
      </c>
      <c r="BM451" s="42">
        <v>1213</v>
      </c>
      <c r="BN451" s="42">
        <v>1118</v>
      </c>
      <c r="BO451" s="42">
        <v>1174</v>
      </c>
      <c r="BP451" s="42">
        <v>1486</v>
      </c>
      <c r="BQ451" s="42">
        <v>1205</v>
      </c>
      <c r="BR451" s="42">
        <v>1154</v>
      </c>
      <c r="BS451" s="42">
        <v>1253</v>
      </c>
      <c r="BT451" s="42">
        <v>1567</v>
      </c>
      <c r="BU451" s="42">
        <v>1256</v>
      </c>
      <c r="BV451" s="42">
        <v>1148</v>
      </c>
      <c r="BW451" s="42">
        <v>1226</v>
      </c>
      <c r="BX451" s="42">
        <v>1583</v>
      </c>
      <c r="BY451" s="42">
        <v>1228</v>
      </c>
      <c r="BZ451" s="42">
        <v>1021</v>
      </c>
      <c r="CA451" s="42">
        <v>982</v>
      </c>
      <c r="CB451" s="310">
        <v>1151</v>
      </c>
      <c r="CC451" s="310">
        <v>974</v>
      </c>
      <c r="CD451" s="310">
        <v>890</v>
      </c>
      <c r="CE451" s="310">
        <v>950</v>
      </c>
      <c r="CF451" s="310">
        <v>1205</v>
      </c>
      <c r="CG451" s="310">
        <v>1057</v>
      </c>
      <c r="CH451" s="310">
        <v>1007</v>
      </c>
      <c r="CI451" s="310">
        <v>1110</v>
      </c>
      <c r="CJ451" s="310">
        <v>1342</v>
      </c>
      <c r="CK451" s="310">
        <v>1145</v>
      </c>
      <c r="CL451" s="310">
        <v>993</v>
      </c>
      <c r="CM451" s="310">
        <v>1028</v>
      </c>
      <c r="CN451" s="310">
        <v>1392</v>
      </c>
      <c r="CO451" s="310">
        <v>1169</v>
      </c>
      <c r="CP451" s="310">
        <v>1009</v>
      </c>
      <c r="CQ451" s="310">
        <v>1045</v>
      </c>
      <c r="CR451" s="310">
        <v>1250</v>
      </c>
      <c r="CS451" s="310">
        <v>1145</v>
      </c>
      <c r="CT451" s="310">
        <v>1010</v>
      </c>
      <c r="CU451" s="310">
        <v>1161</v>
      </c>
      <c r="CV451" s="310">
        <v>1349</v>
      </c>
      <c r="CW451" s="310">
        <v>1181</v>
      </c>
      <c r="CX451" s="310">
        <v>1025</v>
      </c>
      <c r="CY451" s="310">
        <v>1087</v>
      </c>
      <c r="CZ451" s="310">
        <v>1406</v>
      </c>
      <c r="DA451" s="311">
        <v>1140</v>
      </c>
    </row>
    <row r="452" spans="1:105" x14ac:dyDescent="0.2">
      <c r="A452" s="41"/>
      <c r="B452" s="41" t="s">
        <v>195</v>
      </c>
      <c r="C452" s="232">
        <v>1979</v>
      </c>
      <c r="D452" s="42">
        <v>2142</v>
      </c>
      <c r="E452" s="42">
        <v>2181</v>
      </c>
      <c r="F452" s="42">
        <v>2045</v>
      </c>
      <c r="G452" s="42">
        <v>2174</v>
      </c>
      <c r="H452" s="42">
        <v>2314</v>
      </c>
      <c r="I452" s="42">
        <v>2297</v>
      </c>
      <c r="J452" s="42">
        <v>2123</v>
      </c>
      <c r="K452" s="42">
        <v>2217</v>
      </c>
      <c r="L452" s="42">
        <v>2226</v>
      </c>
      <c r="M452" s="42">
        <v>2215</v>
      </c>
      <c r="N452" s="42">
        <v>2013</v>
      </c>
      <c r="O452" s="42">
        <v>2105</v>
      </c>
      <c r="P452" s="42">
        <v>2190</v>
      </c>
      <c r="Q452" s="42">
        <v>2127</v>
      </c>
      <c r="R452" s="42">
        <v>2033</v>
      </c>
      <c r="S452" s="42">
        <v>2087</v>
      </c>
      <c r="T452" s="42">
        <v>2166</v>
      </c>
      <c r="U452" s="42">
        <v>2211</v>
      </c>
      <c r="V452" s="42">
        <v>2030</v>
      </c>
      <c r="W452" s="42">
        <v>1966</v>
      </c>
      <c r="X452" s="42">
        <v>2014</v>
      </c>
      <c r="Y452" s="42">
        <v>2001</v>
      </c>
      <c r="Z452" s="42">
        <v>1819</v>
      </c>
      <c r="AA452" s="42">
        <v>1925</v>
      </c>
      <c r="AB452" s="42">
        <v>2106</v>
      </c>
      <c r="AC452" s="42">
        <v>2156</v>
      </c>
      <c r="AD452" s="42">
        <v>2028</v>
      </c>
      <c r="AE452" s="42">
        <v>2233</v>
      </c>
      <c r="AF452" s="42">
        <v>2392</v>
      </c>
      <c r="AG452" s="42">
        <v>2454</v>
      </c>
      <c r="AH452" s="42">
        <v>2437</v>
      </c>
      <c r="AI452" s="42">
        <v>2526</v>
      </c>
      <c r="AJ452" s="42">
        <v>2723</v>
      </c>
      <c r="AK452" s="42">
        <v>2737</v>
      </c>
      <c r="AL452" s="42">
        <v>2682</v>
      </c>
      <c r="AM452" s="42">
        <v>2809</v>
      </c>
      <c r="AN452" s="42">
        <v>3149</v>
      </c>
      <c r="AO452" s="42">
        <v>3205</v>
      </c>
      <c r="AP452" s="42">
        <v>3160</v>
      </c>
      <c r="AQ452" s="42">
        <v>3449</v>
      </c>
      <c r="AR452" s="42">
        <v>3763</v>
      </c>
      <c r="AS452" s="42">
        <v>4018</v>
      </c>
      <c r="AT452" s="42">
        <v>3752</v>
      </c>
      <c r="AU452" s="42">
        <v>3574</v>
      </c>
      <c r="AV452" s="42">
        <v>3581</v>
      </c>
      <c r="AW452" s="42">
        <v>3335</v>
      </c>
      <c r="AX452" s="42">
        <v>2989</v>
      </c>
      <c r="AY452" s="42">
        <v>2959</v>
      </c>
      <c r="AZ452" s="42">
        <v>2974</v>
      </c>
      <c r="BA452" s="42">
        <v>2807</v>
      </c>
      <c r="BB452" s="42">
        <v>2588</v>
      </c>
      <c r="BC452" s="42">
        <v>2939</v>
      </c>
      <c r="BD452" s="42">
        <v>2994</v>
      </c>
      <c r="BE452" s="42">
        <v>2703</v>
      </c>
      <c r="BF452" s="42">
        <v>2465</v>
      </c>
      <c r="BG452" s="42">
        <v>2512</v>
      </c>
      <c r="BH452" s="42">
        <v>2645</v>
      </c>
      <c r="BI452" s="42">
        <v>2629</v>
      </c>
      <c r="BJ452" s="42">
        <v>2526</v>
      </c>
      <c r="BK452" s="42">
        <v>2635</v>
      </c>
      <c r="BL452" s="42">
        <v>2926</v>
      </c>
      <c r="BM452" s="42">
        <v>3007</v>
      </c>
      <c r="BN452" s="42">
        <v>2953</v>
      </c>
      <c r="BO452" s="42">
        <v>3072</v>
      </c>
      <c r="BP452" s="42">
        <v>3420</v>
      </c>
      <c r="BQ452" s="42">
        <v>3317</v>
      </c>
      <c r="BR452" s="42">
        <v>3356</v>
      </c>
      <c r="BS452" s="42">
        <v>3340</v>
      </c>
      <c r="BT452" s="42">
        <v>3724</v>
      </c>
      <c r="BU452" s="42">
        <v>3613</v>
      </c>
      <c r="BV452" s="42">
        <v>3495</v>
      </c>
      <c r="BW452" s="42">
        <v>3599</v>
      </c>
      <c r="BX452" s="42">
        <v>3843</v>
      </c>
      <c r="BY452" s="42">
        <v>3690</v>
      </c>
      <c r="BZ452" s="42">
        <v>3244</v>
      </c>
      <c r="CA452" s="42">
        <v>3009</v>
      </c>
      <c r="CB452" s="310">
        <v>2984</v>
      </c>
      <c r="CC452" s="310">
        <v>2782</v>
      </c>
      <c r="CD452" s="310">
        <v>2635</v>
      </c>
      <c r="CE452" s="310">
        <v>2724</v>
      </c>
      <c r="CF452" s="310">
        <v>2876</v>
      </c>
      <c r="CG452" s="310">
        <v>2924</v>
      </c>
      <c r="CH452" s="310">
        <v>2749</v>
      </c>
      <c r="CI452" s="310">
        <v>2897</v>
      </c>
      <c r="CJ452" s="310">
        <v>3038</v>
      </c>
      <c r="CK452" s="310">
        <v>3032</v>
      </c>
      <c r="CL452" s="310">
        <v>2782</v>
      </c>
      <c r="CM452" s="310">
        <v>2988</v>
      </c>
      <c r="CN452" s="310">
        <v>3239</v>
      </c>
      <c r="CO452" s="310">
        <v>3260</v>
      </c>
      <c r="CP452" s="310">
        <v>3111</v>
      </c>
      <c r="CQ452" s="310">
        <v>3182</v>
      </c>
      <c r="CR452" s="310">
        <v>3322</v>
      </c>
      <c r="CS452" s="310">
        <v>3416</v>
      </c>
      <c r="CT452" s="310">
        <v>3292</v>
      </c>
      <c r="CU452" s="310">
        <v>3787</v>
      </c>
      <c r="CV452" s="310">
        <v>3849</v>
      </c>
      <c r="CW452" s="310">
        <v>3816</v>
      </c>
      <c r="CX452" s="310">
        <v>3547</v>
      </c>
      <c r="CY452" s="310">
        <v>3690</v>
      </c>
      <c r="CZ452" s="310">
        <v>3768</v>
      </c>
      <c r="DA452" s="311">
        <v>3744</v>
      </c>
    </row>
    <row r="453" spans="1:105" x14ac:dyDescent="0.2">
      <c r="A453" s="41"/>
      <c r="B453" s="41" t="s">
        <v>196</v>
      </c>
      <c r="C453" s="232">
        <v>13153</v>
      </c>
      <c r="D453" s="42">
        <v>13335</v>
      </c>
      <c r="E453" s="42">
        <v>13421</v>
      </c>
      <c r="F453" s="42">
        <v>13135</v>
      </c>
      <c r="G453" s="42">
        <v>13566</v>
      </c>
      <c r="H453" s="42">
        <v>13665</v>
      </c>
      <c r="I453" s="42">
        <v>13795</v>
      </c>
      <c r="J453" s="42">
        <v>13263</v>
      </c>
      <c r="K453" s="42">
        <v>13486</v>
      </c>
      <c r="L453" s="42">
        <v>13611</v>
      </c>
      <c r="M453" s="42">
        <v>13560</v>
      </c>
      <c r="N453" s="42">
        <v>12933</v>
      </c>
      <c r="O453" s="42">
        <v>13440</v>
      </c>
      <c r="P453" s="42">
        <v>13697</v>
      </c>
      <c r="Q453" s="42">
        <v>13741</v>
      </c>
      <c r="R453" s="42">
        <v>13570</v>
      </c>
      <c r="S453" s="42">
        <v>14139</v>
      </c>
      <c r="T453" s="42">
        <v>14366</v>
      </c>
      <c r="U453" s="42">
        <v>14746</v>
      </c>
      <c r="V453" s="42">
        <v>14262</v>
      </c>
      <c r="W453" s="42">
        <v>14547</v>
      </c>
      <c r="X453" s="42">
        <v>14696</v>
      </c>
      <c r="Y453" s="42">
        <v>14818</v>
      </c>
      <c r="Z453" s="42">
        <v>14393</v>
      </c>
      <c r="AA453" s="42">
        <v>14842</v>
      </c>
      <c r="AB453" s="42">
        <v>15418</v>
      </c>
      <c r="AC453" s="42">
        <v>15542</v>
      </c>
      <c r="AD453" s="42">
        <v>14853</v>
      </c>
      <c r="AE453" s="42">
        <v>15644</v>
      </c>
      <c r="AF453" s="42">
        <v>16273</v>
      </c>
      <c r="AG453" s="42">
        <v>16310</v>
      </c>
      <c r="AH453" s="42">
        <v>16350</v>
      </c>
      <c r="AI453" s="42">
        <v>17086</v>
      </c>
      <c r="AJ453" s="42">
        <v>17721</v>
      </c>
      <c r="AK453" s="42">
        <v>17845</v>
      </c>
      <c r="AL453" s="42">
        <v>17451</v>
      </c>
      <c r="AM453" s="42">
        <v>18001</v>
      </c>
      <c r="AN453" s="42">
        <v>18456</v>
      </c>
      <c r="AO453" s="42">
        <v>18876</v>
      </c>
      <c r="AP453" s="42">
        <v>18807</v>
      </c>
      <c r="AQ453" s="42">
        <v>20262</v>
      </c>
      <c r="AR453" s="42">
        <v>21196</v>
      </c>
      <c r="AS453" s="42">
        <v>22355</v>
      </c>
      <c r="AT453" s="42">
        <v>21696</v>
      </c>
      <c r="AU453" s="42">
        <v>21456</v>
      </c>
      <c r="AV453" s="42">
        <v>21020</v>
      </c>
      <c r="AW453" s="42">
        <v>20103</v>
      </c>
      <c r="AX453" s="42">
        <v>19369</v>
      </c>
      <c r="AY453" s="42">
        <v>19644</v>
      </c>
      <c r="AZ453" s="42">
        <v>19626</v>
      </c>
      <c r="BA453" s="42">
        <v>19224</v>
      </c>
      <c r="BB453" s="42">
        <v>18768</v>
      </c>
      <c r="BC453" s="42">
        <v>19604</v>
      </c>
      <c r="BD453" s="42">
        <v>19542</v>
      </c>
      <c r="BE453" s="42">
        <v>18898</v>
      </c>
      <c r="BF453" s="42">
        <v>17968</v>
      </c>
      <c r="BG453" s="42">
        <v>18659</v>
      </c>
      <c r="BH453" s="42">
        <v>18977</v>
      </c>
      <c r="BI453" s="42">
        <v>18700</v>
      </c>
      <c r="BJ453" s="42">
        <v>18296</v>
      </c>
      <c r="BK453" s="42">
        <v>18946</v>
      </c>
      <c r="BL453" s="42">
        <v>19481</v>
      </c>
      <c r="BM453" s="42">
        <v>19450</v>
      </c>
      <c r="BN453" s="42">
        <v>19305</v>
      </c>
      <c r="BO453" s="42">
        <v>20101</v>
      </c>
      <c r="BP453" s="42">
        <v>20686</v>
      </c>
      <c r="BQ453" s="42">
        <v>20601</v>
      </c>
      <c r="BR453" s="42">
        <v>21214</v>
      </c>
      <c r="BS453" s="42">
        <v>22019</v>
      </c>
      <c r="BT453" s="42">
        <v>22790</v>
      </c>
      <c r="BU453" s="42">
        <v>22872</v>
      </c>
      <c r="BV453" s="42">
        <v>23313</v>
      </c>
      <c r="BW453" s="42">
        <v>24110</v>
      </c>
      <c r="BX453" s="42">
        <v>24599</v>
      </c>
      <c r="BY453" s="42">
        <v>24051</v>
      </c>
      <c r="BZ453" s="42">
        <v>23268</v>
      </c>
      <c r="CA453" s="42">
        <v>22723</v>
      </c>
      <c r="CB453" s="310">
        <v>22577</v>
      </c>
      <c r="CC453" s="310">
        <v>21878</v>
      </c>
      <c r="CD453" s="310">
        <v>21520</v>
      </c>
      <c r="CE453" s="310">
        <v>21997</v>
      </c>
      <c r="CF453" s="310">
        <v>22661</v>
      </c>
      <c r="CG453" s="310">
        <v>22577</v>
      </c>
      <c r="CH453" s="310">
        <v>22136</v>
      </c>
      <c r="CI453" s="310">
        <v>23022</v>
      </c>
      <c r="CJ453" s="310">
        <v>23407</v>
      </c>
      <c r="CK453" s="310">
        <v>23072</v>
      </c>
      <c r="CL453" s="310">
        <v>22538</v>
      </c>
      <c r="CM453" s="310">
        <v>22823</v>
      </c>
      <c r="CN453" s="310">
        <v>23310</v>
      </c>
      <c r="CO453" s="310">
        <v>23182</v>
      </c>
      <c r="CP453" s="310">
        <v>22767</v>
      </c>
      <c r="CQ453" s="310">
        <v>23184</v>
      </c>
      <c r="CR453" s="310">
        <v>23204</v>
      </c>
      <c r="CS453" s="310">
        <v>23228</v>
      </c>
      <c r="CT453" s="310">
        <v>23211</v>
      </c>
      <c r="CU453" s="310">
        <v>24661</v>
      </c>
      <c r="CV453" s="310">
        <v>24923</v>
      </c>
      <c r="CW453" s="310">
        <v>24755</v>
      </c>
      <c r="CX453" s="310">
        <v>23631</v>
      </c>
      <c r="CY453" s="310">
        <v>24293</v>
      </c>
      <c r="CZ453" s="310">
        <v>24507</v>
      </c>
      <c r="DA453" s="311">
        <v>24581</v>
      </c>
    </row>
    <row r="454" spans="1:105" x14ac:dyDescent="0.2">
      <c r="A454" s="41"/>
      <c r="B454" s="41" t="s">
        <v>197</v>
      </c>
      <c r="C454" s="232">
        <v>11506</v>
      </c>
      <c r="D454" s="42">
        <v>11692</v>
      </c>
      <c r="E454" s="42">
        <v>12073</v>
      </c>
      <c r="F454" s="42">
        <v>11847</v>
      </c>
      <c r="G454" s="42">
        <v>12383</v>
      </c>
      <c r="H454" s="42">
        <v>12528</v>
      </c>
      <c r="I454" s="42">
        <v>12747</v>
      </c>
      <c r="J454" s="42">
        <v>12225</v>
      </c>
      <c r="K454" s="42">
        <v>12555</v>
      </c>
      <c r="L454" s="42">
        <v>12704</v>
      </c>
      <c r="M454" s="42">
        <v>12720</v>
      </c>
      <c r="N454" s="42">
        <v>12401</v>
      </c>
      <c r="O454" s="42">
        <v>12928</v>
      </c>
      <c r="P454" s="42">
        <v>12965</v>
      </c>
      <c r="Q454" s="42">
        <v>13143</v>
      </c>
      <c r="R454" s="42">
        <v>13083</v>
      </c>
      <c r="S454" s="42">
        <v>13749</v>
      </c>
      <c r="T454" s="42">
        <v>13913</v>
      </c>
      <c r="U454" s="42">
        <v>14263</v>
      </c>
      <c r="V454" s="42">
        <v>13881</v>
      </c>
      <c r="W454" s="42">
        <v>14197</v>
      </c>
      <c r="X454" s="42">
        <v>14290</v>
      </c>
      <c r="Y454" s="42">
        <v>14488</v>
      </c>
      <c r="Z454" s="42">
        <v>14103</v>
      </c>
      <c r="AA454" s="42">
        <v>14684</v>
      </c>
      <c r="AB454" s="42">
        <v>15114</v>
      </c>
      <c r="AC454" s="42">
        <v>15199</v>
      </c>
      <c r="AD454" s="42">
        <v>14561</v>
      </c>
      <c r="AE454" s="42">
        <v>15354</v>
      </c>
      <c r="AF454" s="42">
        <v>15949</v>
      </c>
      <c r="AG454" s="42">
        <v>15927</v>
      </c>
      <c r="AH454" s="42">
        <v>16086</v>
      </c>
      <c r="AI454" s="42">
        <v>16659</v>
      </c>
      <c r="AJ454" s="42">
        <v>17050</v>
      </c>
      <c r="AK454" s="42">
        <v>17048</v>
      </c>
      <c r="AL454" s="42">
        <v>16492</v>
      </c>
      <c r="AM454" s="42">
        <v>16925</v>
      </c>
      <c r="AN454" s="42">
        <v>17253</v>
      </c>
      <c r="AO454" s="42">
        <v>17523</v>
      </c>
      <c r="AP454" s="42">
        <v>17265</v>
      </c>
      <c r="AQ454" s="42">
        <v>18387</v>
      </c>
      <c r="AR454" s="42">
        <v>18747</v>
      </c>
      <c r="AS454" s="42">
        <v>19767</v>
      </c>
      <c r="AT454" s="42">
        <v>19388</v>
      </c>
      <c r="AU454" s="42">
        <v>19673</v>
      </c>
      <c r="AV454" s="42">
        <v>19233</v>
      </c>
      <c r="AW454" s="42">
        <v>18647</v>
      </c>
      <c r="AX454" s="42">
        <v>18355</v>
      </c>
      <c r="AY454" s="42">
        <v>18554</v>
      </c>
      <c r="AZ454" s="42">
        <v>18627</v>
      </c>
      <c r="BA454" s="42">
        <v>18316</v>
      </c>
      <c r="BB454" s="42">
        <v>17745</v>
      </c>
      <c r="BC454" s="42">
        <v>18308</v>
      </c>
      <c r="BD454" s="42">
        <v>18430</v>
      </c>
      <c r="BE454" s="42">
        <v>18457</v>
      </c>
      <c r="BF454" s="42">
        <v>17552</v>
      </c>
      <c r="BG454" s="42">
        <v>18227</v>
      </c>
      <c r="BH454" s="42">
        <v>18677</v>
      </c>
      <c r="BI454" s="42">
        <v>18788</v>
      </c>
      <c r="BJ454" s="42">
        <v>18358</v>
      </c>
      <c r="BK454" s="42">
        <v>19065</v>
      </c>
      <c r="BL454" s="42">
        <v>19413</v>
      </c>
      <c r="BM454" s="42">
        <v>19342</v>
      </c>
      <c r="BN454" s="42">
        <v>19157</v>
      </c>
      <c r="BO454" s="42">
        <v>19862</v>
      </c>
      <c r="BP454" s="42">
        <v>20237</v>
      </c>
      <c r="BQ454" s="42">
        <v>20265</v>
      </c>
      <c r="BR454" s="42">
        <v>20584</v>
      </c>
      <c r="BS454" s="42">
        <v>21107</v>
      </c>
      <c r="BT454" s="42">
        <v>21401</v>
      </c>
      <c r="BU454" s="42">
        <v>21496</v>
      </c>
      <c r="BV454" s="42">
        <v>21931</v>
      </c>
      <c r="BW454" s="42">
        <v>22504</v>
      </c>
      <c r="BX454" s="42">
        <v>22688</v>
      </c>
      <c r="BY454" s="42">
        <v>22332</v>
      </c>
      <c r="BZ454" s="42">
        <v>21872</v>
      </c>
      <c r="CA454" s="42">
        <v>22106</v>
      </c>
      <c r="CB454" s="310">
        <v>22147</v>
      </c>
      <c r="CC454" s="310">
        <v>22026</v>
      </c>
      <c r="CD454" s="310">
        <v>21710</v>
      </c>
      <c r="CE454" s="310">
        <v>22681</v>
      </c>
      <c r="CF454" s="310">
        <v>23185</v>
      </c>
      <c r="CG454" s="310">
        <v>23162</v>
      </c>
      <c r="CH454" s="310">
        <v>22905</v>
      </c>
      <c r="CI454" s="310">
        <v>23971</v>
      </c>
      <c r="CJ454" s="310">
        <v>24472</v>
      </c>
      <c r="CK454" s="310">
        <v>24164</v>
      </c>
      <c r="CL454" s="310">
        <v>23990</v>
      </c>
      <c r="CM454" s="310">
        <v>24602</v>
      </c>
      <c r="CN454" s="310">
        <v>25130</v>
      </c>
      <c r="CO454" s="310">
        <v>25002</v>
      </c>
      <c r="CP454" s="310">
        <v>24765</v>
      </c>
      <c r="CQ454" s="310">
        <v>25267</v>
      </c>
      <c r="CR454" s="310">
        <v>25212</v>
      </c>
      <c r="CS454" s="310">
        <v>24966</v>
      </c>
      <c r="CT454" s="310">
        <v>25377</v>
      </c>
      <c r="CU454" s="310">
        <v>26528</v>
      </c>
      <c r="CV454" s="310">
        <v>26794</v>
      </c>
      <c r="CW454" s="310">
        <v>26798</v>
      </c>
      <c r="CX454" s="310">
        <v>25594</v>
      </c>
      <c r="CY454" s="310">
        <v>26047</v>
      </c>
      <c r="CZ454" s="310">
        <v>26337</v>
      </c>
      <c r="DA454" s="311">
        <v>26496</v>
      </c>
    </row>
    <row r="455" spans="1:105" x14ac:dyDescent="0.2">
      <c r="A455" s="41"/>
      <c r="B455" s="41" t="s">
        <v>198</v>
      </c>
      <c r="C455" s="232">
        <v>5501</v>
      </c>
      <c r="D455" s="42">
        <v>5521</v>
      </c>
      <c r="E455" s="42">
        <v>5674</v>
      </c>
      <c r="F455" s="42">
        <v>5569</v>
      </c>
      <c r="G455" s="42">
        <v>5861</v>
      </c>
      <c r="H455" s="42">
        <v>6068</v>
      </c>
      <c r="I455" s="42">
        <v>6358</v>
      </c>
      <c r="J455" s="42">
        <v>6152</v>
      </c>
      <c r="K455" s="42">
        <v>6529</v>
      </c>
      <c r="L455" s="42">
        <v>6568</v>
      </c>
      <c r="M455" s="42">
        <v>6668</v>
      </c>
      <c r="N455" s="42">
        <v>6588</v>
      </c>
      <c r="O455" s="42">
        <v>7067</v>
      </c>
      <c r="P455" s="42">
        <v>7199</v>
      </c>
      <c r="Q455" s="42">
        <v>7455</v>
      </c>
      <c r="R455" s="42">
        <v>7667</v>
      </c>
      <c r="S455" s="42">
        <v>8200</v>
      </c>
      <c r="T455" s="42">
        <v>8316</v>
      </c>
      <c r="U455" s="42">
        <v>8707</v>
      </c>
      <c r="V455" s="42">
        <v>8500</v>
      </c>
      <c r="W455" s="42">
        <v>8761</v>
      </c>
      <c r="X455" s="42">
        <v>8955</v>
      </c>
      <c r="Y455" s="42">
        <v>9182</v>
      </c>
      <c r="Z455" s="42">
        <v>8971</v>
      </c>
      <c r="AA455" s="42">
        <v>9405</v>
      </c>
      <c r="AB455" s="42">
        <v>9751</v>
      </c>
      <c r="AC455" s="42">
        <v>10000</v>
      </c>
      <c r="AD455" s="42">
        <v>9620</v>
      </c>
      <c r="AE455" s="42">
        <v>10317</v>
      </c>
      <c r="AF455" s="42">
        <v>10733</v>
      </c>
      <c r="AG455" s="42">
        <v>10866</v>
      </c>
      <c r="AH455" s="42">
        <v>10897</v>
      </c>
      <c r="AI455" s="42">
        <v>11421</v>
      </c>
      <c r="AJ455" s="42">
        <v>11805</v>
      </c>
      <c r="AK455" s="42">
        <v>11784</v>
      </c>
      <c r="AL455" s="42">
        <v>11493</v>
      </c>
      <c r="AM455" s="42">
        <v>12088</v>
      </c>
      <c r="AN455" s="42">
        <v>12290</v>
      </c>
      <c r="AO455" s="42">
        <v>12502</v>
      </c>
      <c r="AP455" s="42">
        <v>12356</v>
      </c>
      <c r="AQ455" s="42">
        <v>13304</v>
      </c>
      <c r="AR455" s="42">
        <v>13555</v>
      </c>
      <c r="AS455" s="42">
        <v>14463</v>
      </c>
      <c r="AT455" s="42">
        <v>14343</v>
      </c>
      <c r="AU455" s="42">
        <v>14786</v>
      </c>
      <c r="AV455" s="42">
        <v>14766</v>
      </c>
      <c r="AW455" s="42">
        <v>14474</v>
      </c>
      <c r="AX455" s="42">
        <v>14267</v>
      </c>
      <c r="AY455" s="42">
        <v>14585</v>
      </c>
      <c r="AZ455" s="42">
        <v>14649</v>
      </c>
      <c r="BA455" s="42">
        <v>14636</v>
      </c>
      <c r="BB455" s="42">
        <v>14156</v>
      </c>
      <c r="BC455" s="42">
        <v>14568</v>
      </c>
      <c r="BD455" s="42">
        <v>14708</v>
      </c>
      <c r="BE455" s="42">
        <v>14703</v>
      </c>
      <c r="BF455" s="42">
        <v>14209</v>
      </c>
      <c r="BG455" s="42">
        <v>14853</v>
      </c>
      <c r="BH455" s="42">
        <v>14932</v>
      </c>
      <c r="BI455" s="42">
        <v>14897</v>
      </c>
      <c r="BJ455" s="42">
        <v>14720</v>
      </c>
      <c r="BK455" s="42">
        <v>15421</v>
      </c>
      <c r="BL455" s="42">
        <v>15563</v>
      </c>
      <c r="BM455" s="42">
        <v>15441</v>
      </c>
      <c r="BN455" s="42">
        <v>15245</v>
      </c>
      <c r="BO455" s="42">
        <v>15795</v>
      </c>
      <c r="BP455" s="42">
        <v>16036</v>
      </c>
      <c r="BQ455" s="42">
        <v>15985</v>
      </c>
      <c r="BR455" s="42">
        <v>16265</v>
      </c>
      <c r="BS455" s="42">
        <v>16799</v>
      </c>
      <c r="BT455" s="42">
        <v>16938</v>
      </c>
      <c r="BU455" s="42">
        <v>17014</v>
      </c>
      <c r="BV455" s="42">
        <v>17345</v>
      </c>
      <c r="BW455" s="42">
        <v>17959</v>
      </c>
      <c r="BX455" s="42">
        <v>18152</v>
      </c>
      <c r="BY455" s="42">
        <v>17952</v>
      </c>
      <c r="BZ455" s="42">
        <v>17548</v>
      </c>
      <c r="CA455" s="42">
        <v>17936</v>
      </c>
      <c r="CB455" s="310">
        <v>18012</v>
      </c>
      <c r="CC455" s="310">
        <v>17771</v>
      </c>
      <c r="CD455" s="310">
        <v>17462</v>
      </c>
      <c r="CE455" s="310">
        <v>18095</v>
      </c>
      <c r="CF455" s="310">
        <v>18703</v>
      </c>
      <c r="CG455" s="310">
        <v>18722</v>
      </c>
      <c r="CH455" s="310">
        <v>18295</v>
      </c>
      <c r="CI455" s="310">
        <v>18988</v>
      </c>
      <c r="CJ455" s="310">
        <v>19309</v>
      </c>
      <c r="CK455" s="310">
        <v>19039</v>
      </c>
      <c r="CL455" s="310">
        <v>18733</v>
      </c>
      <c r="CM455" s="310">
        <v>19172</v>
      </c>
      <c r="CN455" s="310">
        <v>19625</v>
      </c>
      <c r="CO455" s="310">
        <v>19501</v>
      </c>
      <c r="CP455" s="310">
        <v>19385</v>
      </c>
      <c r="CQ455" s="310">
        <v>19767</v>
      </c>
      <c r="CR455" s="310">
        <v>19790</v>
      </c>
      <c r="CS455" s="310">
        <v>19773</v>
      </c>
      <c r="CT455" s="310">
        <v>20107</v>
      </c>
      <c r="CU455" s="310">
        <v>20725</v>
      </c>
      <c r="CV455" s="310">
        <v>20990</v>
      </c>
      <c r="CW455" s="310">
        <v>21001</v>
      </c>
      <c r="CX455" s="310">
        <v>20420</v>
      </c>
      <c r="CY455" s="310">
        <v>20843</v>
      </c>
      <c r="CZ455" s="310">
        <v>21233</v>
      </c>
      <c r="DA455" s="311">
        <v>21427</v>
      </c>
    </row>
    <row r="456" spans="1:105" x14ac:dyDescent="0.2">
      <c r="A456" s="41"/>
      <c r="B456" s="41" t="s">
        <v>199</v>
      </c>
      <c r="C456" s="232">
        <v>2745</v>
      </c>
      <c r="D456" s="42">
        <v>2696</v>
      </c>
      <c r="E456" s="42">
        <v>2703</v>
      </c>
      <c r="F456" s="42">
        <v>2644</v>
      </c>
      <c r="G456" s="42">
        <v>2872</v>
      </c>
      <c r="H456" s="42">
        <v>2833</v>
      </c>
      <c r="I456" s="42">
        <v>2885</v>
      </c>
      <c r="J456" s="42">
        <v>2742</v>
      </c>
      <c r="K456" s="42">
        <v>2942</v>
      </c>
      <c r="L456" s="42">
        <v>2894</v>
      </c>
      <c r="M456" s="42">
        <v>2891</v>
      </c>
      <c r="N456" s="42">
        <v>2802</v>
      </c>
      <c r="O456" s="42">
        <v>3016</v>
      </c>
      <c r="P456" s="42">
        <v>2950</v>
      </c>
      <c r="Q456" s="42">
        <v>2983</v>
      </c>
      <c r="R456" s="42">
        <v>3082</v>
      </c>
      <c r="S456" s="42">
        <v>3331</v>
      </c>
      <c r="T456" s="42">
        <v>3324</v>
      </c>
      <c r="U456" s="42">
        <v>3387</v>
      </c>
      <c r="V456" s="42">
        <v>3282</v>
      </c>
      <c r="W456" s="42">
        <v>3427</v>
      </c>
      <c r="X456" s="42">
        <v>3230</v>
      </c>
      <c r="Y456" s="42">
        <v>3396</v>
      </c>
      <c r="Z456" s="42">
        <v>3305</v>
      </c>
      <c r="AA456" s="42">
        <v>3498</v>
      </c>
      <c r="AB456" s="42">
        <v>3558</v>
      </c>
      <c r="AC456" s="42">
        <v>3574</v>
      </c>
      <c r="AD456" s="42">
        <v>3457</v>
      </c>
      <c r="AE456" s="42">
        <v>3802</v>
      </c>
      <c r="AF456" s="42">
        <v>3898</v>
      </c>
      <c r="AG456" s="42">
        <v>4018</v>
      </c>
      <c r="AH456" s="42">
        <v>4117</v>
      </c>
      <c r="AI456" s="42">
        <v>4459</v>
      </c>
      <c r="AJ456" s="42">
        <v>4622</v>
      </c>
      <c r="AK456" s="42">
        <v>4650</v>
      </c>
      <c r="AL456" s="42">
        <v>4493</v>
      </c>
      <c r="AM456" s="42">
        <v>4752</v>
      </c>
      <c r="AN456" s="42">
        <v>4801</v>
      </c>
      <c r="AO456" s="42">
        <v>4929</v>
      </c>
      <c r="AP456" s="42">
        <v>4858</v>
      </c>
      <c r="AQ456" s="42">
        <v>5245</v>
      </c>
      <c r="AR456" s="42">
        <v>5301</v>
      </c>
      <c r="AS456" s="42">
        <v>5710</v>
      </c>
      <c r="AT456" s="42">
        <v>5743</v>
      </c>
      <c r="AU456" s="42">
        <v>6189</v>
      </c>
      <c r="AV456" s="42">
        <v>6272</v>
      </c>
      <c r="AW456" s="42">
        <v>6337</v>
      </c>
      <c r="AX456" s="42">
        <v>6423</v>
      </c>
      <c r="AY456" s="42">
        <v>6839</v>
      </c>
      <c r="AZ456" s="42">
        <v>6881</v>
      </c>
      <c r="BA456" s="42">
        <v>6914</v>
      </c>
      <c r="BB456" s="42">
        <v>6819</v>
      </c>
      <c r="BC456" s="42">
        <v>7268</v>
      </c>
      <c r="BD456" s="42">
        <v>7307</v>
      </c>
      <c r="BE456" s="42">
        <v>7490</v>
      </c>
      <c r="BF456" s="42">
        <v>7404</v>
      </c>
      <c r="BG456" s="42">
        <v>7925</v>
      </c>
      <c r="BH456" s="42">
        <v>8048</v>
      </c>
      <c r="BI456" s="42">
        <v>8209</v>
      </c>
      <c r="BJ456" s="42">
        <v>8318</v>
      </c>
      <c r="BK456" s="42">
        <v>8694</v>
      </c>
      <c r="BL456" s="42">
        <v>8662</v>
      </c>
      <c r="BM456" s="42">
        <v>8600</v>
      </c>
      <c r="BN456" s="42">
        <v>8554</v>
      </c>
      <c r="BO456" s="42">
        <v>9031</v>
      </c>
      <c r="BP456" s="42">
        <v>9120</v>
      </c>
      <c r="BQ456" s="42">
        <v>9188</v>
      </c>
      <c r="BR456" s="42">
        <v>9539</v>
      </c>
      <c r="BS456" s="42">
        <v>9943</v>
      </c>
      <c r="BT456" s="42">
        <v>10094</v>
      </c>
      <c r="BU456" s="42">
        <v>10256</v>
      </c>
      <c r="BV456" s="42">
        <v>10477</v>
      </c>
      <c r="BW456" s="42">
        <v>10952</v>
      </c>
      <c r="BX456" s="42">
        <v>11139</v>
      </c>
      <c r="BY456" s="42">
        <v>11149</v>
      </c>
      <c r="BZ456" s="42">
        <v>11097</v>
      </c>
      <c r="CA456" s="42">
        <v>11553</v>
      </c>
      <c r="CB456" s="310">
        <v>11516</v>
      </c>
      <c r="CC456" s="310">
        <v>11466</v>
      </c>
      <c r="CD456" s="310">
        <v>11299</v>
      </c>
      <c r="CE456" s="310">
        <v>11814</v>
      </c>
      <c r="CF456" s="310">
        <v>12075</v>
      </c>
      <c r="CG456" s="310">
        <v>12184</v>
      </c>
      <c r="CH456" s="310">
        <v>12186</v>
      </c>
      <c r="CI456" s="310">
        <v>12714</v>
      </c>
      <c r="CJ456" s="310">
        <v>12862</v>
      </c>
      <c r="CK456" s="310">
        <v>12808</v>
      </c>
      <c r="CL456" s="310">
        <v>12647</v>
      </c>
      <c r="CM456" s="310">
        <v>12932</v>
      </c>
      <c r="CN456" s="310">
        <v>13154</v>
      </c>
      <c r="CO456" s="310">
        <v>13183</v>
      </c>
      <c r="CP456" s="310">
        <v>13013</v>
      </c>
      <c r="CQ456" s="310">
        <v>13268</v>
      </c>
      <c r="CR456" s="310">
        <v>13267</v>
      </c>
      <c r="CS456" s="310">
        <v>13189</v>
      </c>
      <c r="CT456" s="310">
        <v>13270</v>
      </c>
      <c r="CU456" s="310">
        <v>13670</v>
      </c>
      <c r="CV456" s="310">
        <v>13767</v>
      </c>
      <c r="CW456" s="310">
        <v>13670</v>
      </c>
      <c r="CX456" s="310">
        <v>13303</v>
      </c>
      <c r="CY456" s="310">
        <v>13578</v>
      </c>
      <c r="CZ456" s="310">
        <v>13689</v>
      </c>
      <c r="DA456" s="311">
        <v>13837</v>
      </c>
    </row>
    <row r="457" spans="1:105" x14ac:dyDescent="0.2">
      <c r="A457" s="41"/>
      <c r="B457" s="43" t="s">
        <v>200</v>
      </c>
      <c r="C457" s="234">
        <v>778</v>
      </c>
      <c r="D457" s="235">
        <v>780</v>
      </c>
      <c r="E457" s="235">
        <v>814</v>
      </c>
      <c r="F457" s="235">
        <v>808</v>
      </c>
      <c r="G457" s="235">
        <v>907</v>
      </c>
      <c r="H457" s="235">
        <v>888</v>
      </c>
      <c r="I457" s="235">
        <v>886</v>
      </c>
      <c r="J457" s="235">
        <v>843</v>
      </c>
      <c r="K457" s="235">
        <v>965</v>
      </c>
      <c r="L457" s="235">
        <v>905</v>
      </c>
      <c r="M457" s="235">
        <v>909</v>
      </c>
      <c r="N457" s="235">
        <v>839</v>
      </c>
      <c r="O457" s="235">
        <v>946</v>
      </c>
      <c r="P457" s="235">
        <v>876</v>
      </c>
      <c r="Q457" s="235">
        <v>906</v>
      </c>
      <c r="R457" s="235">
        <v>901</v>
      </c>
      <c r="S457" s="235">
        <v>979</v>
      </c>
      <c r="T457" s="235">
        <v>983</v>
      </c>
      <c r="U457" s="235">
        <v>1001</v>
      </c>
      <c r="V457" s="235">
        <v>962</v>
      </c>
      <c r="W457" s="235">
        <v>1048</v>
      </c>
      <c r="X457" s="235">
        <v>957</v>
      </c>
      <c r="Y457" s="235">
        <v>978</v>
      </c>
      <c r="Z457" s="235">
        <v>909</v>
      </c>
      <c r="AA457" s="235">
        <v>991</v>
      </c>
      <c r="AB457" s="235">
        <v>981</v>
      </c>
      <c r="AC457" s="235">
        <v>974</v>
      </c>
      <c r="AD457" s="235">
        <v>962</v>
      </c>
      <c r="AE457" s="235">
        <v>1097</v>
      </c>
      <c r="AF457" s="235">
        <v>1022</v>
      </c>
      <c r="AG457" s="235">
        <v>1034</v>
      </c>
      <c r="AH457" s="235">
        <v>1004</v>
      </c>
      <c r="AI457" s="235">
        <v>1153</v>
      </c>
      <c r="AJ457" s="235">
        <v>1112</v>
      </c>
      <c r="AK457" s="235">
        <v>1129</v>
      </c>
      <c r="AL457" s="235">
        <v>1056</v>
      </c>
      <c r="AM457" s="235">
        <v>1204</v>
      </c>
      <c r="AN457" s="235">
        <v>1182</v>
      </c>
      <c r="AO457" s="235">
        <v>1162</v>
      </c>
      <c r="AP457" s="235">
        <v>1128</v>
      </c>
      <c r="AQ457" s="235">
        <v>1284</v>
      </c>
      <c r="AR457" s="235">
        <v>1228</v>
      </c>
      <c r="AS457" s="235">
        <v>1264</v>
      </c>
      <c r="AT457" s="235">
        <v>1280</v>
      </c>
      <c r="AU457" s="235">
        <v>1419</v>
      </c>
      <c r="AV457" s="235">
        <v>1391</v>
      </c>
      <c r="AW457" s="235">
        <v>1398</v>
      </c>
      <c r="AX457" s="235">
        <v>1409</v>
      </c>
      <c r="AY457" s="235">
        <v>1538</v>
      </c>
      <c r="AZ457" s="235">
        <v>1434</v>
      </c>
      <c r="BA457" s="235">
        <v>1452</v>
      </c>
      <c r="BB457" s="235">
        <v>1408</v>
      </c>
      <c r="BC457" s="235">
        <v>1547</v>
      </c>
      <c r="BD457" s="235">
        <v>1457</v>
      </c>
      <c r="BE457" s="235">
        <v>1494</v>
      </c>
      <c r="BF457" s="235">
        <v>1504</v>
      </c>
      <c r="BG457" s="235">
        <v>1678</v>
      </c>
      <c r="BH457" s="235">
        <v>1570</v>
      </c>
      <c r="BI457" s="235">
        <v>1611</v>
      </c>
      <c r="BJ457" s="235">
        <v>1690</v>
      </c>
      <c r="BK457" s="235">
        <v>1849</v>
      </c>
      <c r="BL457" s="235">
        <v>1756</v>
      </c>
      <c r="BM457" s="235">
        <v>1755</v>
      </c>
      <c r="BN457" s="235">
        <v>1842</v>
      </c>
      <c r="BO457" s="235">
        <v>2001</v>
      </c>
      <c r="BP457" s="235">
        <v>1961</v>
      </c>
      <c r="BQ457" s="235">
        <v>2043</v>
      </c>
      <c r="BR457" s="235">
        <v>2196</v>
      </c>
      <c r="BS457" s="235">
        <v>2381</v>
      </c>
      <c r="BT457" s="235">
        <v>2342</v>
      </c>
      <c r="BU457" s="235">
        <v>2431</v>
      </c>
      <c r="BV457" s="235">
        <v>2600</v>
      </c>
      <c r="BW457" s="235">
        <v>2804</v>
      </c>
      <c r="BX457" s="235">
        <v>2788</v>
      </c>
      <c r="BY457" s="235">
        <v>2788</v>
      </c>
      <c r="BZ457" s="235">
        <v>2840</v>
      </c>
      <c r="CA457" s="235">
        <v>3084</v>
      </c>
      <c r="CB457" s="317">
        <v>2962</v>
      </c>
      <c r="CC457" s="317">
        <v>3020</v>
      </c>
      <c r="CD457" s="317">
        <v>2974</v>
      </c>
      <c r="CE457" s="317">
        <v>3222</v>
      </c>
      <c r="CF457" s="317">
        <v>3187</v>
      </c>
      <c r="CG457" s="317">
        <v>3234</v>
      </c>
      <c r="CH457" s="317">
        <v>3286</v>
      </c>
      <c r="CI457" s="317">
        <v>3543</v>
      </c>
      <c r="CJ457" s="317">
        <v>3569</v>
      </c>
      <c r="CK457" s="317">
        <v>3585</v>
      </c>
      <c r="CL457" s="317">
        <v>3636</v>
      </c>
      <c r="CM457" s="317">
        <v>3923</v>
      </c>
      <c r="CN457" s="317">
        <v>3948</v>
      </c>
      <c r="CO457" s="317">
        <v>3969</v>
      </c>
      <c r="CP457" s="317">
        <v>3975</v>
      </c>
      <c r="CQ457" s="317">
        <v>4217</v>
      </c>
      <c r="CR457" s="317">
        <v>4200</v>
      </c>
      <c r="CS457" s="317">
        <v>4291</v>
      </c>
      <c r="CT457" s="317">
        <v>4379</v>
      </c>
      <c r="CU457" s="317">
        <v>4656</v>
      </c>
      <c r="CV457" s="317">
        <v>4680</v>
      </c>
      <c r="CW457" s="317">
        <v>4760</v>
      </c>
      <c r="CX457" s="317">
        <v>4690</v>
      </c>
      <c r="CY457" s="317">
        <v>4915</v>
      </c>
      <c r="CZ457" s="317">
        <v>4896</v>
      </c>
      <c r="DA457" s="435">
        <v>5053</v>
      </c>
    </row>
    <row r="458" spans="1:105" x14ac:dyDescent="0.2">
      <c r="A458" s="41"/>
      <c r="B458" s="36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  <c r="BA458" s="42"/>
      <c r="BB458" s="42"/>
      <c r="BC458" s="42"/>
      <c r="BD458" s="42"/>
      <c r="BE458" s="42"/>
      <c r="BF458" s="42"/>
      <c r="BG458" s="42"/>
      <c r="BH458" s="42"/>
      <c r="BI458" s="42"/>
      <c r="BJ458" s="42"/>
      <c r="BK458" s="42"/>
      <c r="BL458" s="42"/>
      <c r="BM458" s="42"/>
      <c r="BN458" s="42"/>
      <c r="BO458" s="42"/>
      <c r="BP458" s="42"/>
      <c r="CB458" s="318"/>
      <c r="CC458" s="318"/>
      <c r="CD458" s="318"/>
      <c r="CR458" s="318"/>
      <c r="CS458" s="318"/>
      <c r="CT458" s="318"/>
      <c r="CU458" s="318"/>
      <c r="CV458" s="318"/>
      <c r="CW458" s="318"/>
      <c r="CX458" s="318"/>
      <c r="CY458" s="318"/>
      <c r="CZ458" s="318"/>
      <c r="DA458" s="318"/>
    </row>
    <row r="459" spans="1:105" x14ac:dyDescent="0.2">
      <c r="A459" s="41"/>
      <c r="B459" s="225" t="s">
        <v>202</v>
      </c>
      <c r="CB459" s="318"/>
      <c r="CC459" s="318"/>
      <c r="CD459" s="318"/>
      <c r="CR459" s="318"/>
      <c r="CS459" s="318"/>
      <c r="CT459" s="318"/>
      <c r="CU459" s="318"/>
      <c r="CV459" s="318"/>
      <c r="CW459" s="318"/>
      <c r="CX459" s="318"/>
      <c r="CY459" s="318"/>
      <c r="CZ459" s="318"/>
      <c r="DA459" s="318"/>
    </row>
    <row r="460" spans="1:105" x14ac:dyDescent="0.2">
      <c r="A460" s="41"/>
      <c r="B460" s="226" t="s">
        <v>112</v>
      </c>
      <c r="C460" s="227" t="s">
        <v>113</v>
      </c>
      <c r="D460" s="227" t="s">
        <v>114</v>
      </c>
      <c r="E460" s="227" t="s">
        <v>115</v>
      </c>
      <c r="F460" s="227" t="s">
        <v>116</v>
      </c>
      <c r="G460" s="227" t="s">
        <v>117</v>
      </c>
      <c r="H460" s="227" t="s">
        <v>118</v>
      </c>
      <c r="I460" s="227" t="s">
        <v>119</v>
      </c>
      <c r="J460" s="227" t="s">
        <v>120</v>
      </c>
      <c r="K460" s="227" t="s">
        <v>121</v>
      </c>
      <c r="L460" s="227" t="s">
        <v>122</v>
      </c>
      <c r="M460" s="227" t="s">
        <v>123</v>
      </c>
      <c r="N460" s="227" t="s">
        <v>124</v>
      </c>
      <c r="O460" s="227" t="s">
        <v>125</v>
      </c>
      <c r="P460" s="227" t="s">
        <v>126</v>
      </c>
      <c r="Q460" s="227" t="s">
        <v>127</v>
      </c>
      <c r="R460" s="227" t="s">
        <v>128</v>
      </c>
      <c r="S460" s="227" t="s">
        <v>129</v>
      </c>
      <c r="T460" s="227" t="s">
        <v>130</v>
      </c>
      <c r="U460" s="227" t="s">
        <v>131</v>
      </c>
      <c r="V460" s="227" t="s">
        <v>132</v>
      </c>
      <c r="W460" s="227" t="s">
        <v>133</v>
      </c>
      <c r="X460" s="227" t="s">
        <v>134</v>
      </c>
      <c r="Y460" s="227" t="s">
        <v>135</v>
      </c>
      <c r="Z460" s="227" t="s">
        <v>136</v>
      </c>
      <c r="AA460" s="227" t="s">
        <v>137</v>
      </c>
      <c r="AB460" s="227" t="s">
        <v>138</v>
      </c>
      <c r="AC460" s="227" t="s">
        <v>139</v>
      </c>
      <c r="AD460" s="227" t="s">
        <v>140</v>
      </c>
      <c r="AE460" s="227" t="s">
        <v>141</v>
      </c>
      <c r="AF460" s="227" t="s">
        <v>142</v>
      </c>
      <c r="AG460" s="227" t="s">
        <v>143</v>
      </c>
      <c r="AH460" s="227" t="s">
        <v>144</v>
      </c>
      <c r="AI460" s="227" t="s">
        <v>145</v>
      </c>
      <c r="AJ460" s="227" t="s">
        <v>146</v>
      </c>
      <c r="AK460" s="227" t="s">
        <v>147</v>
      </c>
      <c r="AL460" s="227" t="s">
        <v>148</v>
      </c>
      <c r="AM460" s="227" t="s">
        <v>149</v>
      </c>
      <c r="AN460" s="227" t="s">
        <v>150</v>
      </c>
      <c r="AO460" s="227" t="s">
        <v>151</v>
      </c>
      <c r="AP460" s="227" t="s">
        <v>152</v>
      </c>
      <c r="AQ460" s="227" t="s">
        <v>153</v>
      </c>
      <c r="AR460" s="227" t="s">
        <v>154</v>
      </c>
      <c r="AS460" s="227" t="s">
        <v>155</v>
      </c>
      <c r="AT460" s="227" t="s">
        <v>156</v>
      </c>
      <c r="AU460" s="227" t="s">
        <v>157</v>
      </c>
      <c r="AV460" s="227" t="s">
        <v>158</v>
      </c>
      <c r="AW460" s="227" t="s">
        <v>159</v>
      </c>
      <c r="AX460" s="227" t="s">
        <v>160</v>
      </c>
      <c r="AY460" s="227" t="s">
        <v>161</v>
      </c>
      <c r="AZ460" s="227" t="s">
        <v>162</v>
      </c>
      <c r="BA460" s="227" t="s">
        <v>163</v>
      </c>
      <c r="BB460" s="227" t="s">
        <v>164</v>
      </c>
      <c r="BC460" s="227" t="s">
        <v>165</v>
      </c>
      <c r="BD460" s="227" t="s">
        <v>166</v>
      </c>
      <c r="BE460" s="227" t="s">
        <v>167</v>
      </c>
      <c r="BF460" s="227" t="s">
        <v>168</v>
      </c>
      <c r="BG460" s="227" t="s">
        <v>169</v>
      </c>
      <c r="BH460" s="227" t="s">
        <v>170</v>
      </c>
      <c r="BI460" s="227" t="s">
        <v>171</v>
      </c>
      <c r="BJ460" s="227" t="s">
        <v>172</v>
      </c>
      <c r="BK460" s="227" t="s">
        <v>173</v>
      </c>
      <c r="BL460" s="227" t="s">
        <v>174</v>
      </c>
      <c r="BM460" s="227" t="s">
        <v>175</v>
      </c>
      <c r="BN460" s="227" t="s">
        <v>176</v>
      </c>
      <c r="BO460" s="227" t="s">
        <v>177</v>
      </c>
      <c r="BP460" s="227" t="s">
        <v>178</v>
      </c>
      <c r="BQ460" s="227" t="s">
        <v>179</v>
      </c>
      <c r="BR460" s="227" t="s">
        <v>180</v>
      </c>
      <c r="BS460" s="227" t="s">
        <v>181</v>
      </c>
      <c r="BT460" s="227" t="s">
        <v>182</v>
      </c>
      <c r="BU460" s="227" t="s">
        <v>183</v>
      </c>
      <c r="BV460" s="227" t="s">
        <v>184</v>
      </c>
      <c r="BW460" s="227" t="s">
        <v>185</v>
      </c>
      <c r="BX460" s="227" t="s">
        <v>186</v>
      </c>
      <c r="BY460" s="227" t="s">
        <v>187</v>
      </c>
      <c r="BZ460" s="227" t="s">
        <v>188</v>
      </c>
      <c r="CA460" s="227" t="s">
        <v>189</v>
      </c>
      <c r="CB460" s="315" t="s">
        <v>1471</v>
      </c>
      <c r="CC460" s="315" t="s">
        <v>1492</v>
      </c>
      <c r="CD460" s="315" t="s">
        <v>1493</v>
      </c>
      <c r="CE460" s="315" t="s">
        <v>1609</v>
      </c>
      <c r="CF460" s="315" t="s">
        <v>1610</v>
      </c>
      <c r="CG460" s="315" t="s">
        <v>2490</v>
      </c>
      <c r="CH460" s="315" t="s">
        <v>2514</v>
      </c>
      <c r="CI460" s="315" t="s">
        <v>2548</v>
      </c>
      <c r="CJ460" s="315" t="s">
        <v>2549</v>
      </c>
      <c r="CK460" s="315" t="s">
        <v>2554</v>
      </c>
      <c r="CL460" s="315" t="s">
        <v>2555</v>
      </c>
      <c r="CM460" s="315" t="s">
        <v>2557</v>
      </c>
      <c r="CN460" s="315" t="s">
        <v>2750</v>
      </c>
      <c r="CO460" s="315" t="s">
        <v>2756</v>
      </c>
      <c r="CP460" s="315" t="s">
        <v>2761</v>
      </c>
      <c r="CQ460" s="315" t="s">
        <v>2805</v>
      </c>
      <c r="CR460" s="315" t="s">
        <v>2806</v>
      </c>
      <c r="CS460" s="315" t="s">
        <v>2847</v>
      </c>
      <c r="CT460" s="315" t="s">
        <v>2882</v>
      </c>
      <c r="CU460" s="315" t="s">
        <v>2883</v>
      </c>
      <c r="CV460" s="315" t="s">
        <v>2884</v>
      </c>
      <c r="CW460" s="315" t="s">
        <v>2885</v>
      </c>
      <c r="CX460" s="315" t="s">
        <v>3029</v>
      </c>
      <c r="CY460" s="315" t="s">
        <v>3030</v>
      </c>
      <c r="CZ460" s="315" t="s">
        <v>3031</v>
      </c>
      <c r="DA460" s="315" t="s">
        <v>3032</v>
      </c>
    </row>
    <row r="461" spans="1:105" x14ac:dyDescent="0.2">
      <c r="A461" s="41"/>
      <c r="B461" s="40" t="s">
        <v>191</v>
      </c>
      <c r="C461" s="229">
        <v>42260</v>
      </c>
      <c r="D461" s="230">
        <v>41563</v>
      </c>
      <c r="E461" s="230">
        <v>42152</v>
      </c>
      <c r="F461" s="230">
        <v>40978</v>
      </c>
      <c r="G461" s="230">
        <v>43633</v>
      </c>
      <c r="H461" s="230">
        <v>43022</v>
      </c>
      <c r="I461" s="230">
        <v>43082</v>
      </c>
      <c r="J461" s="230">
        <v>41637</v>
      </c>
      <c r="K461" s="230">
        <v>44382</v>
      </c>
      <c r="L461" s="230">
        <v>43537</v>
      </c>
      <c r="M461" s="230">
        <v>43467</v>
      </c>
      <c r="N461" s="230">
        <v>42897</v>
      </c>
      <c r="O461" s="230">
        <v>45927</v>
      </c>
      <c r="P461" s="230">
        <v>44677</v>
      </c>
      <c r="Q461" s="230">
        <v>45342</v>
      </c>
      <c r="R461" s="230">
        <v>44598</v>
      </c>
      <c r="S461" s="230">
        <v>47146</v>
      </c>
      <c r="T461" s="230">
        <v>46585</v>
      </c>
      <c r="U461" s="230">
        <v>47542</v>
      </c>
      <c r="V461" s="230">
        <v>46871</v>
      </c>
      <c r="W461" s="230">
        <v>49215</v>
      </c>
      <c r="X461" s="230">
        <v>48159</v>
      </c>
      <c r="Y461" s="230">
        <v>48399</v>
      </c>
      <c r="Z461" s="230">
        <v>47375</v>
      </c>
      <c r="AA461" s="230">
        <v>49727</v>
      </c>
      <c r="AB461" s="230">
        <v>49769</v>
      </c>
      <c r="AC461" s="230">
        <v>50670</v>
      </c>
      <c r="AD461" s="230">
        <v>48954</v>
      </c>
      <c r="AE461" s="230">
        <v>52697</v>
      </c>
      <c r="AF461" s="230">
        <v>52925</v>
      </c>
      <c r="AG461" s="230">
        <v>53281</v>
      </c>
      <c r="AH461" s="230">
        <v>54259</v>
      </c>
      <c r="AI461" s="230">
        <v>57453</v>
      </c>
      <c r="AJ461" s="230">
        <v>57637</v>
      </c>
      <c r="AK461" s="230">
        <v>57335</v>
      </c>
      <c r="AL461" s="230">
        <v>57249</v>
      </c>
      <c r="AM461" s="230">
        <v>60363</v>
      </c>
      <c r="AN461" s="230">
        <v>60683</v>
      </c>
      <c r="AO461" s="230">
        <v>61109</v>
      </c>
      <c r="AP461" s="230">
        <v>60409</v>
      </c>
      <c r="AQ461" s="230">
        <v>64414</v>
      </c>
      <c r="AR461" s="230">
        <v>64460</v>
      </c>
      <c r="AS461" s="230">
        <v>66861</v>
      </c>
      <c r="AT461" s="230">
        <v>66176</v>
      </c>
      <c r="AU461" s="230">
        <v>68556</v>
      </c>
      <c r="AV461" s="230">
        <v>67042</v>
      </c>
      <c r="AW461" s="230">
        <v>65075</v>
      </c>
      <c r="AX461" s="230">
        <v>64212</v>
      </c>
      <c r="AY461" s="230">
        <v>66614</v>
      </c>
      <c r="AZ461" s="230">
        <v>65064</v>
      </c>
      <c r="BA461" s="230">
        <v>64094</v>
      </c>
      <c r="BB461" s="230">
        <v>62966</v>
      </c>
      <c r="BC461" s="230">
        <v>65936</v>
      </c>
      <c r="BD461" s="230">
        <v>64487</v>
      </c>
      <c r="BE461" s="230">
        <v>63799</v>
      </c>
      <c r="BF461" s="230">
        <v>61691</v>
      </c>
      <c r="BG461" s="230">
        <v>64758</v>
      </c>
      <c r="BH461" s="230">
        <v>63639</v>
      </c>
      <c r="BI461" s="230">
        <v>63755</v>
      </c>
      <c r="BJ461" s="230">
        <v>63648</v>
      </c>
      <c r="BK461" s="230">
        <v>67062</v>
      </c>
      <c r="BL461" s="230">
        <v>66144</v>
      </c>
      <c r="BM461" s="230">
        <v>65968</v>
      </c>
      <c r="BN461" s="230">
        <v>66329</v>
      </c>
      <c r="BO461" s="230">
        <v>69334</v>
      </c>
      <c r="BP461" s="230">
        <v>69061</v>
      </c>
      <c r="BQ461" s="230">
        <v>69373</v>
      </c>
      <c r="BR461" s="230">
        <v>71366</v>
      </c>
      <c r="BS461" s="230">
        <v>73904</v>
      </c>
      <c r="BT461" s="230">
        <v>73005</v>
      </c>
      <c r="BU461" s="230">
        <v>72968</v>
      </c>
      <c r="BV461" s="230">
        <v>74378</v>
      </c>
      <c r="BW461" s="230">
        <v>77254</v>
      </c>
      <c r="BX461" s="230">
        <v>76700</v>
      </c>
      <c r="BY461" s="230">
        <v>75773</v>
      </c>
      <c r="BZ461" s="230">
        <v>75239</v>
      </c>
      <c r="CA461" s="230">
        <v>75869</v>
      </c>
      <c r="CB461" s="316">
        <v>73892</v>
      </c>
      <c r="CC461" s="316">
        <v>72384</v>
      </c>
      <c r="CD461" s="316">
        <v>72122</v>
      </c>
      <c r="CE461" s="316">
        <v>75213</v>
      </c>
      <c r="CF461" s="316">
        <v>74534</v>
      </c>
      <c r="CG461" s="316">
        <v>73984</v>
      </c>
      <c r="CH461" s="316">
        <v>73680</v>
      </c>
      <c r="CI461" s="316">
        <v>76962</v>
      </c>
      <c r="CJ461" s="316">
        <v>76231</v>
      </c>
      <c r="CK461" s="316">
        <v>75179</v>
      </c>
      <c r="CL461" s="316">
        <v>75387</v>
      </c>
      <c r="CM461" s="316">
        <v>78318</v>
      </c>
      <c r="CN461" s="316">
        <v>77943</v>
      </c>
      <c r="CO461" s="316">
        <v>77639</v>
      </c>
      <c r="CP461" s="316">
        <v>77897</v>
      </c>
      <c r="CQ461" s="316">
        <v>80293</v>
      </c>
      <c r="CR461" s="316">
        <v>77575</v>
      </c>
      <c r="CS461" s="316">
        <v>77347</v>
      </c>
      <c r="CT461" s="316">
        <v>80503</v>
      </c>
      <c r="CU461" s="316">
        <v>83699</v>
      </c>
      <c r="CV461" s="316">
        <v>83340</v>
      </c>
      <c r="CW461" s="316">
        <v>83397</v>
      </c>
      <c r="CX461" s="316">
        <v>83293</v>
      </c>
      <c r="CY461" s="316">
        <v>85678</v>
      </c>
      <c r="CZ461" s="316">
        <v>85175</v>
      </c>
      <c r="DA461" s="434">
        <v>85756</v>
      </c>
    </row>
    <row r="462" spans="1:105" x14ac:dyDescent="0.2">
      <c r="A462" s="41"/>
      <c r="B462" s="41" t="s">
        <v>193</v>
      </c>
      <c r="C462" s="232">
        <v>1072</v>
      </c>
      <c r="D462" s="42">
        <v>1001</v>
      </c>
      <c r="E462" s="42">
        <v>1039</v>
      </c>
      <c r="F462" s="42">
        <v>971</v>
      </c>
      <c r="G462" s="42">
        <v>990</v>
      </c>
      <c r="H462" s="42">
        <v>1021</v>
      </c>
      <c r="I462" s="42">
        <v>1062</v>
      </c>
      <c r="J462" s="42">
        <v>951</v>
      </c>
      <c r="K462" s="42">
        <v>972</v>
      </c>
      <c r="L462" s="42">
        <v>961</v>
      </c>
      <c r="M462" s="42">
        <v>938</v>
      </c>
      <c r="N462" s="42">
        <v>946</v>
      </c>
      <c r="O462" s="42">
        <v>968</v>
      </c>
      <c r="P462" s="42">
        <v>934</v>
      </c>
      <c r="Q462" s="42">
        <v>971</v>
      </c>
      <c r="R462" s="42">
        <v>975</v>
      </c>
      <c r="S462" s="42">
        <v>990</v>
      </c>
      <c r="T462" s="42">
        <v>1007</v>
      </c>
      <c r="U462" s="42">
        <v>1094</v>
      </c>
      <c r="V462" s="42">
        <v>1082</v>
      </c>
      <c r="W462" s="42">
        <v>1065</v>
      </c>
      <c r="X462" s="42">
        <v>1082</v>
      </c>
      <c r="Y462" s="42">
        <v>1094</v>
      </c>
      <c r="Z462" s="42">
        <v>969</v>
      </c>
      <c r="AA462" s="42">
        <v>981</v>
      </c>
      <c r="AB462" s="42">
        <v>1002</v>
      </c>
      <c r="AC462" s="42">
        <v>1011</v>
      </c>
      <c r="AD462" s="42">
        <v>974</v>
      </c>
      <c r="AE462" s="42">
        <v>1062</v>
      </c>
      <c r="AF462" s="42">
        <v>1076</v>
      </c>
      <c r="AG462" s="42">
        <v>1091</v>
      </c>
      <c r="AH462" s="42">
        <v>1063</v>
      </c>
      <c r="AI462" s="42">
        <v>1125</v>
      </c>
      <c r="AJ462" s="42">
        <v>1122</v>
      </c>
      <c r="AK462" s="42">
        <v>1097</v>
      </c>
      <c r="AL462" s="42">
        <v>1132</v>
      </c>
      <c r="AM462" s="42">
        <v>1227</v>
      </c>
      <c r="AN462" s="42">
        <v>1198</v>
      </c>
      <c r="AO462" s="42">
        <v>1225</v>
      </c>
      <c r="AP462" s="42">
        <v>1175</v>
      </c>
      <c r="AQ462" s="42">
        <v>1299</v>
      </c>
      <c r="AR462" s="42">
        <v>1317</v>
      </c>
      <c r="AS462" s="42">
        <v>1358</v>
      </c>
      <c r="AT462" s="42">
        <v>1311</v>
      </c>
      <c r="AU462" s="42">
        <v>1336</v>
      </c>
      <c r="AV462" s="42">
        <v>1289</v>
      </c>
      <c r="AW462" s="42">
        <v>1216</v>
      </c>
      <c r="AX462" s="42">
        <v>1152</v>
      </c>
      <c r="AY462" s="42">
        <v>1173</v>
      </c>
      <c r="AZ462" s="42">
        <v>1193</v>
      </c>
      <c r="BA462" s="42">
        <v>1214</v>
      </c>
      <c r="BB462" s="42">
        <v>1027</v>
      </c>
      <c r="BC462" s="42">
        <v>1053</v>
      </c>
      <c r="BD462" s="42">
        <v>1024</v>
      </c>
      <c r="BE462" s="42">
        <v>1011</v>
      </c>
      <c r="BF462" s="42">
        <v>921</v>
      </c>
      <c r="BG462" s="42">
        <v>951</v>
      </c>
      <c r="BH462" s="42">
        <v>955</v>
      </c>
      <c r="BI462" s="42">
        <v>945</v>
      </c>
      <c r="BJ462" s="42">
        <v>915</v>
      </c>
      <c r="BK462" s="42">
        <v>983</v>
      </c>
      <c r="BL462" s="42">
        <v>918</v>
      </c>
      <c r="BM462" s="42">
        <v>920</v>
      </c>
      <c r="BN462" s="42">
        <v>904</v>
      </c>
      <c r="BO462" s="42">
        <v>951</v>
      </c>
      <c r="BP462" s="42">
        <v>956</v>
      </c>
      <c r="BQ462" s="42">
        <v>966</v>
      </c>
      <c r="BR462" s="42">
        <v>933</v>
      </c>
      <c r="BS462" s="42">
        <v>1012</v>
      </c>
      <c r="BT462" s="42">
        <v>994</v>
      </c>
      <c r="BU462" s="42">
        <v>993</v>
      </c>
      <c r="BV462" s="42">
        <v>921</v>
      </c>
      <c r="BW462" s="42">
        <v>893</v>
      </c>
      <c r="BX462" s="42">
        <v>893</v>
      </c>
      <c r="BY462" s="42">
        <v>870</v>
      </c>
      <c r="BZ462" s="42">
        <v>794</v>
      </c>
      <c r="CA462" s="42">
        <v>758</v>
      </c>
      <c r="CB462" s="310">
        <v>730</v>
      </c>
      <c r="CC462" s="310">
        <v>659</v>
      </c>
      <c r="CD462" s="310">
        <v>635</v>
      </c>
      <c r="CE462" s="310">
        <v>669</v>
      </c>
      <c r="CF462" s="310">
        <v>677</v>
      </c>
      <c r="CG462" s="310">
        <v>641</v>
      </c>
      <c r="CH462" s="310">
        <v>563</v>
      </c>
      <c r="CI462" s="310">
        <v>583</v>
      </c>
      <c r="CJ462" s="310">
        <v>577</v>
      </c>
      <c r="CK462" s="310">
        <v>549</v>
      </c>
      <c r="CL462" s="310">
        <v>535</v>
      </c>
      <c r="CM462" s="310">
        <v>555</v>
      </c>
      <c r="CN462" s="310">
        <v>601</v>
      </c>
      <c r="CO462" s="310">
        <v>573</v>
      </c>
      <c r="CP462" s="310">
        <v>550</v>
      </c>
      <c r="CQ462" s="310">
        <v>562</v>
      </c>
      <c r="CR462" s="310">
        <v>574</v>
      </c>
      <c r="CS462" s="310">
        <v>522</v>
      </c>
      <c r="CT462" s="310">
        <v>525</v>
      </c>
      <c r="CU462" s="310">
        <v>537</v>
      </c>
      <c r="CV462" s="310">
        <v>570</v>
      </c>
      <c r="CW462" s="310">
        <v>535</v>
      </c>
      <c r="CX462" s="310">
        <v>535</v>
      </c>
      <c r="CY462" s="310">
        <v>588</v>
      </c>
      <c r="CZ462" s="310">
        <v>639</v>
      </c>
      <c r="DA462" s="311">
        <v>587</v>
      </c>
    </row>
    <row r="463" spans="1:105" x14ac:dyDescent="0.2">
      <c r="A463" s="41"/>
      <c r="B463" s="41" t="s">
        <v>194</v>
      </c>
      <c r="C463" s="232">
        <v>2215</v>
      </c>
      <c r="D463" s="42">
        <v>2382</v>
      </c>
      <c r="E463" s="42">
        <v>2224</v>
      </c>
      <c r="F463" s="42">
        <v>2083</v>
      </c>
      <c r="G463" s="42">
        <v>2231</v>
      </c>
      <c r="H463" s="42">
        <v>2363</v>
      </c>
      <c r="I463" s="42">
        <v>2097</v>
      </c>
      <c r="J463" s="42">
        <v>1911</v>
      </c>
      <c r="K463" s="42">
        <v>1979</v>
      </c>
      <c r="L463" s="42">
        <v>1998</v>
      </c>
      <c r="M463" s="42">
        <v>1826</v>
      </c>
      <c r="N463" s="42">
        <v>1749</v>
      </c>
      <c r="O463" s="42">
        <v>1880</v>
      </c>
      <c r="P463" s="42">
        <v>2001</v>
      </c>
      <c r="Q463" s="42">
        <v>1854</v>
      </c>
      <c r="R463" s="42">
        <v>1740</v>
      </c>
      <c r="S463" s="42">
        <v>1824</v>
      </c>
      <c r="T463" s="42">
        <v>1946</v>
      </c>
      <c r="U463" s="42">
        <v>1812</v>
      </c>
      <c r="V463" s="42">
        <v>1730</v>
      </c>
      <c r="W463" s="42">
        <v>1720</v>
      </c>
      <c r="X463" s="42">
        <v>1927</v>
      </c>
      <c r="Y463" s="42">
        <v>1812</v>
      </c>
      <c r="Z463" s="42">
        <v>1706</v>
      </c>
      <c r="AA463" s="42">
        <v>1747</v>
      </c>
      <c r="AB463" s="42">
        <v>1927</v>
      </c>
      <c r="AC463" s="42">
        <v>1818</v>
      </c>
      <c r="AD463" s="42">
        <v>1748</v>
      </c>
      <c r="AE463" s="42">
        <v>1855</v>
      </c>
      <c r="AF463" s="42">
        <v>2181</v>
      </c>
      <c r="AG463" s="42">
        <v>2027</v>
      </c>
      <c r="AH463" s="42">
        <v>1964</v>
      </c>
      <c r="AI463" s="42">
        <v>2155</v>
      </c>
      <c r="AJ463" s="42">
        <v>2424</v>
      </c>
      <c r="AK463" s="42">
        <v>2186</v>
      </c>
      <c r="AL463" s="42">
        <v>2170</v>
      </c>
      <c r="AM463" s="42">
        <v>2332</v>
      </c>
      <c r="AN463" s="42">
        <v>2673</v>
      </c>
      <c r="AO463" s="42">
        <v>2482</v>
      </c>
      <c r="AP463" s="42">
        <v>2315</v>
      </c>
      <c r="AQ463" s="42">
        <v>2426</v>
      </c>
      <c r="AR463" s="42">
        <v>2853</v>
      </c>
      <c r="AS463" s="42">
        <v>2742</v>
      </c>
      <c r="AT463" s="42">
        <v>2527</v>
      </c>
      <c r="AU463" s="42">
        <v>2624</v>
      </c>
      <c r="AV463" s="42">
        <v>2840</v>
      </c>
      <c r="AW463" s="42">
        <v>2472</v>
      </c>
      <c r="AX463" s="42">
        <v>2346</v>
      </c>
      <c r="AY463" s="42">
        <v>2362</v>
      </c>
      <c r="AZ463" s="42">
        <v>2476</v>
      </c>
      <c r="BA463" s="42">
        <v>2355</v>
      </c>
      <c r="BB463" s="42">
        <v>2162</v>
      </c>
      <c r="BC463" s="42">
        <v>2281</v>
      </c>
      <c r="BD463" s="42">
        <v>2353</v>
      </c>
      <c r="BE463" s="42">
        <v>2100</v>
      </c>
      <c r="BF463" s="42">
        <v>1923</v>
      </c>
      <c r="BG463" s="42">
        <v>2049</v>
      </c>
      <c r="BH463" s="42">
        <v>2233</v>
      </c>
      <c r="BI463" s="42">
        <v>2105</v>
      </c>
      <c r="BJ463" s="42">
        <v>1918</v>
      </c>
      <c r="BK463" s="42">
        <v>2069</v>
      </c>
      <c r="BL463" s="42">
        <v>2260</v>
      </c>
      <c r="BM463" s="42">
        <v>2092</v>
      </c>
      <c r="BN463" s="42">
        <v>1947</v>
      </c>
      <c r="BO463" s="42">
        <v>2004</v>
      </c>
      <c r="BP463" s="42">
        <v>2267</v>
      </c>
      <c r="BQ463" s="42">
        <v>2080</v>
      </c>
      <c r="BR463" s="42">
        <v>2045</v>
      </c>
      <c r="BS463" s="42">
        <v>2052</v>
      </c>
      <c r="BT463" s="42">
        <v>2266</v>
      </c>
      <c r="BU463" s="42">
        <v>1951</v>
      </c>
      <c r="BV463" s="42">
        <v>1917</v>
      </c>
      <c r="BW463" s="42">
        <v>2010</v>
      </c>
      <c r="BX463" s="42">
        <v>2242</v>
      </c>
      <c r="BY463" s="42">
        <v>1931</v>
      </c>
      <c r="BZ463" s="42">
        <v>1779</v>
      </c>
      <c r="CA463" s="42">
        <v>1807</v>
      </c>
      <c r="CB463" s="310">
        <v>1868</v>
      </c>
      <c r="CC463" s="310">
        <v>1691</v>
      </c>
      <c r="CD463" s="310">
        <v>1603</v>
      </c>
      <c r="CE463" s="310">
        <v>1688</v>
      </c>
      <c r="CF463" s="310">
        <v>1862</v>
      </c>
      <c r="CG463" s="310">
        <v>1647</v>
      </c>
      <c r="CH463" s="310">
        <v>1531</v>
      </c>
      <c r="CI463" s="310">
        <v>1625</v>
      </c>
      <c r="CJ463" s="310">
        <v>1799</v>
      </c>
      <c r="CK463" s="310">
        <v>1607</v>
      </c>
      <c r="CL463" s="310">
        <v>1489</v>
      </c>
      <c r="CM463" s="310">
        <v>1541</v>
      </c>
      <c r="CN463" s="310">
        <v>1729</v>
      </c>
      <c r="CO463" s="310">
        <v>1515</v>
      </c>
      <c r="CP463" s="310">
        <v>1431</v>
      </c>
      <c r="CQ463" s="310">
        <v>1452</v>
      </c>
      <c r="CR463" s="310">
        <v>1577</v>
      </c>
      <c r="CS463" s="310">
        <v>1413</v>
      </c>
      <c r="CT463" s="310">
        <v>1374</v>
      </c>
      <c r="CU463" s="310">
        <v>1496</v>
      </c>
      <c r="CV463" s="310">
        <v>1745</v>
      </c>
      <c r="CW463" s="310">
        <v>1604</v>
      </c>
      <c r="CX463" s="310">
        <v>1451</v>
      </c>
      <c r="CY463" s="310">
        <v>1568</v>
      </c>
      <c r="CZ463" s="310">
        <v>1779</v>
      </c>
      <c r="DA463" s="311">
        <v>1564</v>
      </c>
    </row>
    <row r="464" spans="1:105" x14ac:dyDescent="0.2">
      <c r="A464" s="41"/>
      <c r="B464" s="41" t="s">
        <v>195</v>
      </c>
      <c r="C464" s="232">
        <v>3577</v>
      </c>
      <c r="D464" s="42">
        <v>3535</v>
      </c>
      <c r="E464" s="42">
        <v>3590</v>
      </c>
      <c r="F464" s="42">
        <v>3596</v>
      </c>
      <c r="G464" s="42">
        <v>3722</v>
      </c>
      <c r="H464" s="42">
        <v>3684</v>
      </c>
      <c r="I464" s="42">
        <v>3668</v>
      </c>
      <c r="J464" s="42">
        <v>3536</v>
      </c>
      <c r="K464" s="42">
        <v>3622</v>
      </c>
      <c r="L464" s="42">
        <v>3613</v>
      </c>
      <c r="M464" s="42">
        <v>3710</v>
      </c>
      <c r="N464" s="42">
        <v>3572</v>
      </c>
      <c r="O464" s="42">
        <v>3705</v>
      </c>
      <c r="P464" s="42">
        <v>3673</v>
      </c>
      <c r="Q464" s="42">
        <v>3663</v>
      </c>
      <c r="R464" s="42">
        <v>3523</v>
      </c>
      <c r="S464" s="42">
        <v>3606</v>
      </c>
      <c r="T464" s="42">
        <v>3532</v>
      </c>
      <c r="U464" s="42">
        <v>3577</v>
      </c>
      <c r="V464" s="42">
        <v>3317</v>
      </c>
      <c r="W464" s="42">
        <v>3395</v>
      </c>
      <c r="X464" s="42">
        <v>3329</v>
      </c>
      <c r="Y464" s="42">
        <v>3371</v>
      </c>
      <c r="Z464" s="42">
        <v>3240</v>
      </c>
      <c r="AA464" s="42">
        <v>3280</v>
      </c>
      <c r="AB464" s="42">
        <v>3245</v>
      </c>
      <c r="AC464" s="42">
        <v>3263</v>
      </c>
      <c r="AD464" s="42">
        <v>3195</v>
      </c>
      <c r="AE464" s="42">
        <v>3386</v>
      </c>
      <c r="AF464" s="42">
        <v>3424</v>
      </c>
      <c r="AG464" s="42">
        <v>3537</v>
      </c>
      <c r="AH464" s="42">
        <v>3601</v>
      </c>
      <c r="AI464" s="42">
        <v>3708</v>
      </c>
      <c r="AJ464" s="42">
        <v>3784</v>
      </c>
      <c r="AK464" s="42">
        <v>3849</v>
      </c>
      <c r="AL464" s="42">
        <v>3918</v>
      </c>
      <c r="AM464" s="42">
        <v>4018</v>
      </c>
      <c r="AN464" s="42">
        <v>4118</v>
      </c>
      <c r="AO464" s="42">
        <v>4253</v>
      </c>
      <c r="AP464" s="42">
        <v>4152</v>
      </c>
      <c r="AQ464" s="42">
        <v>4543</v>
      </c>
      <c r="AR464" s="42">
        <v>4698</v>
      </c>
      <c r="AS464" s="42">
        <v>4897</v>
      </c>
      <c r="AT464" s="42">
        <v>4806</v>
      </c>
      <c r="AU464" s="42">
        <v>4895</v>
      </c>
      <c r="AV464" s="42">
        <v>4789</v>
      </c>
      <c r="AW464" s="42">
        <v>4546</v>
      </c>
      <c r="AX464" s="42">
        <v>4317</v>
      </c>
      <c r="AY464" s="42">
        <v>4515</v>
      </c>
      <c r="AZ464" s="42">
        <v>4387</v>
      </c>
      <c r="BA464" s="42">
        <v>4265</v>
      </c>
      <c r="BB464" s="42">
        <v>4112</v>
      </c>
      <c r="BC464" s="42">
        <v>4243</v>
      </c>
      <c r="BD464" s="42">
        <v>4169</v>
      </c>
      <c r="BE464" s="42">
        <v>3992</v>
      </c>
      <c r="BF464" s="42">
        <v>3775</v>
      </c>
      <c r="BG464" s="42">
        <v>3919</v>
      </c>
      <c r="BH464" s="42">
        <v>3851</v>
      </c>
      <c r="BI464" s="42">
        <v>3942</v>
      </c>
      <c r="BJ464" s="42">
        <v>3824</v>
      </c>
      <c r="BK464" s="42">
        <v>4050</v>
      </c>
      <c r="BL464" s="42">
        <v>4011</v>
      </c>
      <c r="BM464" s="42">
        <v>4129</v>
      </c>
      <c r="BN464" s="42">
        <v>4081</v>
      </c>
      <c r="BO464" s="42">
        <v>4183</v>
      </c>
      <c r="BP464" s="42">
        <v>4233</v>
      </c>
      <c r="BQ464" s="42">
        <v>4307</v>
      </c>
      <c r="BR464" s="42">
        <v>4388</v>
      </c>
      <c r="BS464" s="42">
        <v>4592</v>
      </c>
      <c r="BT464" s="42">
        <v>4605</v>
      </c>
      <c r="BU464" s="42">
        <v>4625</v>
      </c>
      <c r="BV464" s="42">
        <v>4683</v>
      </c>
      <c r="BW464" s="42">
        <v>4805</v>
      </c>
      <c r="BX464" s="42">
        <v>4837</v>
      </c>
      <c r="BY464" s="42">
        <v>4668</v>
      </c>
      <c r="BZ464" s="42">
        <v>4413</v>
      </c>
      <c r="CA464" s="42">
        <v>4192</v>
      </c>
      <c r="CB464" s="310">
        <v>4020</v>
      </c>
      <c r="CC464" s="310">
        <v>3826</v>
      </c>
      <c r="CD464" s="310">
        <v>3676</v>
      </c>
      <c r="CE464" s="310">
        <v>3706</v>
      </c>
      <c r="CF464" s="310">
        <v>3731</v>
      </c>
      <c r="CG464" s="310">
        <v>3612</v>
      </c>
      <c r="CH464" s="310">
        <v>3540</v>
      </c>
      <c r="CI464" s="310">
        <v>3662</v>
      </c>
      <c r="CJ464" s="310">
        <v>3694</v>
      </c>
      <c r="CK464" s="310">
        <v>3659</v>
      </c>
      <c r="CL464" s="310">
        <v>3589</v>
      </c>
      <c r="CM464" s="310">
        <v>3691</v>
      </c>
      <c r="CN464" s="310">
        <v>3820</v>
      </c>
      <c r="CO464" s="310">
        <v>3838</v>
      </c>
      <c r="CP464" s="310">
        <v>3851</v>
      </c>
      <c r="CQ464" s="310">
        <v>3874</v>
      </c>
      <c r="CR464" s="310">
        <v>3897</v>
      </c>
      <c r="CS464" s="310">
        <v>3943</v>
      </c>
      <c r="CT464" s="310">
        <v>4046</v>
      </c>
      <c r="CU464" s="310">
        <v>4217</v>
      </c>
      <c r="CV464" s="310">
        <v>4327</v>
      </c>
      <c r="CW464" s="310">
        <v>4291</v>
      </c>
      <c r="CX464" s="310">
        <v>4274</v>
      </c>
      <c r="CY464" s="310">
        <v>4340</v>
      </c>
      <c r="CZ464" s="310">
        <v>4355</v>
      </c>
      <c r="DA464" s="311">
        <v>4462</v>
      </c>
    </row>
    <row r="465" spans="1:105" x14ac:dyDescent="0.2">
      <c r="A465" s="41"/>
      <c r="B465" s="41" t="s">
        <v>196</v>
      </c>
      <c r="C465" s="232">
        <v>15133</v>
      </c>
      <c r="D465" s="42">
        <v>15026</v>
      </c>
      <c r="E465" s="42">
        <v>15127</v>
      </c>
      <c r="F465" s="42">
        <v>14727</v>
      </c>
      <c r="G465" s="42">
        <v>15434</v>
      </c>
      <c r="H465" s="42">
        <v>15220</v>
      </c>
      <c r="I465" s="42">
        <v>15157</v>
      </c>
      <c r="J465" s="42">
        <v>14754</v>
      </c>
      <c r="K465" s="42">
        <v>15451</v>
      </c>
      <c r="L465" s="42">
        <v>15176</v>
      </c>
      <c r="M465" s="42">
        <v>14987</v>
      </c>
      <c r="N465" s="42">
        <v>14721</v>
      </c>
      <c r="O465" s="42">
        <v>15629</v>
      </c>
      <c r="P465" s="42">
        <v>15345</v>
      </c>
      <c r="Q465" s="42">
        <v>15401</v>
      </c>
      <c r="R465" s="42">
        <v>15168</v>
      </c>
      <c r="S465" s="42">
        <v>15854</v>
      </c>
      <c r="T465" s="42">
        <v>15708</v>
      </c>
      <c r="U465" s="42">
        <v>15959</v>
      </c>
      <c r="V465" s="42">
        <v>15617</v>
      </c>
      <c r="W465" s="42">
        <v>16150</v>
      </c>
      <c r="X465" s="42">
        <v>15942</v>
      </c>
      <c r="Y465" s="42">
        <v>15885</v>
      </c>
      <c r="Z465" s="42">
        <v>15627</v>
      </c>
      <c r="AA465" s="42">
        <v>16203</v>
      </c>
      <c r="AB465" s="42">
        <v>16227</v>
      </c>
      <c r="AC465" s="42">
        <v>16576</v>
      </c>
      <c r="AD465" s="42">
        <v>15954</v>
      </c>
      <c r="AE465" s="42">
        <v>16781</v>
      </c>
      <c r="AF465" s="42">
        <v>16865</v>
      </c>
      <c r="AG465" s="42">
        <v>16878</v>
      </c>
      <c r="AH465" s="42">
        <v>16932</v>
      </c>
      <c r="AI465" s="42">
        <v>17607</v>
      </c>
      <c r="AJ465" s="42">
        <v>17783</v>
      </c>
      <c r="AK465" s="42">
        <v>17720</v>
      </c>
      <c r="AL465" s="42">
        <v>17561</v>
      </c>
      <c r="AM465" s="42">
        <v>18371</v>
      </c>
      <c r="AN465" s="42">
        <v>18596</v>
      </c>
      <c r="AO465" s="42">
        <v>18678</v>
      </c>
      <c r="AP465" s="42">
        <v>18471</v>
      </c>
      <c r="AQ465" s="42">
        <v>19441</v>
      </c>
      <c r="AR465" s="42">
        <v>19598</v>
      </c>
      <c r="AS465" s="42">
        <v>20390</v>
      </c>
      <c r="AT465" s="42">
        <v>20049</v>
      </c>
      <c r="AU465" s="42">
        <v>20492</v>
      </c>
      <c r="AV465" s="42">
        <v>19994</v>
      </c>
      <c r="AW465" s="42">
        <v>19174</v>
      </c>
      <c r="AX465" s="42">
        <v>18625</v>
      </c>
      <c r="AY465" s="42">
        <v>19072</v>
      </c>
      <c r="AZ465" s="42">
        <v>18848</v>
      </c>
      <c r="BA465" s="42">
        <v>18461</v>
      </c>
      <c r="BB465" s="42">
        <v>18254</v>
      </c>
      <c r="BC465" s="42">
        <v>18812</v>
      </c>
      <c r="BD465" s="42">
        <v>18447</v>
      </c>
      <c r="BE465" s="42">
        <v>18049</v>
      </c>
      <c r="BF465" s="42">
        <v>17428</v>
      </c>
      <c r="BG465" s="42">
        <v>18111</v>
      </c>
      <c r="BH465" s="42">
        <v>17926</v>
      </c>
      <c r="BI465" s="42">
        <v>17767</v>
      </c>
      <c r="BJ465" s="42">
        <v>17586</v>
      </c>
      <c r="BK465" s="42">
        <v>18486</v>
      </c>
      <c r="BL465" s="42">
        <v>18368</v>
      </c>
      <c r="BM465" s="42">
        <v>18305</v>
      </c>
      <c r="BN465" s="42">
        <v>18222</v>
      </c>
      <c r="BO465" s="42">
        <v>18968</v>
      </c>
      <c r="BP465" s="42">
        <v>19135</v>
      </c>
      <c r="BQ465" s="42">
        <v>19212</v>
      </c>
      <c r="BR465" s="42">
        <v>19752</v>
      </c>
      <c r="BS465" s="42">
        <v>20414</v>
      </c>
      <c r="BT465" s="42">
        <v>20563</v>
      </c>
      <c r="BU465" s="42">
        <v>20579</v>
      </c>
      <c r="BV465" s="42">
        <v>20865</v>
      </c>
      <c r="BW465" s="42">
        <v>21593</v>
      </c>
      <c r="BX465" s="42">
        <v>21658</v>
      </c>
      <c r="BY465" s="42">
        <v>21404</v>
      </c>
      <c r="BZ465" s="42">
        <v>21030</v>
      </c>
      <c r="CA465" s="42">
        <v>20879</v>
      </c>
      <c r="CB465" s="310">
        <v>20438</v>
      </c>
      <c r="CC465" s="310">
        <v>19891</v>
      </c>
      <c r="CD465" s="310">
        <v>19593</v>
      </c>
      <c r="CE465" s="310">
        <v>20373</v>
      </c>
      <c r="CF465" s="310">
        <v>20305</v>
      </c>
      <c r="CG465" s="310">
        <v>20118</v>
      </c>
      <c r="CH465" s="310">
        <v>19866</v>
      </c>
      <c r="CI465" s="310">
        <v>20749</v>
      </c>
      <c r="CJ465" s="310">
        <v>20651</v>
      </c>
      <c r="CK465" s="310">
        <v>20212</v>
      </c>
      <c r="CL465" s="310">
        <v>20142</v>
      </c>
      <c r="CM465" s="310">
        <v>20738</v>
      </c>
      <c r="CN465" s="310">
        <v>20644</v>
      </c>
      <c r="CO465" s="310">
        <v>20403</v>
      </c>
      <c r="CP465" s="310">
        <v>20354</v>
      </c>
      <c r="CQ465" s="310">
        <v>20821</v>
      </c>
      <c r="CR465" s="310">
        <v>20264</v>
      </c>
      <c r="CS465" s="310">
        <v>20302</v>
      </c>
      <c r="CT465" s="310">
        <v>21069</v>
      </c>
      <c r="CU465" s="310">
        <v>21792</v>
      </c>
      <c r="CV465" s="310">
        <v>21684</v>
      </c>
      <c r="CW465" s="310">
        <v>21668</v>
      </c>
      <c r="CX465" s="310">
        <v>21491</v>
      </c>
      <c r="CY465" s="310">
        <v>22146</v>
      </c>
      <c r="CZ465" s="310">
        <v>22147</v>
      </c>
      <c r="DA465" s="311">
        <v>22229</v>
      </c>
    </row>
    <row r="466" spans="1:105" x14ac:dyDescent="0.2">
      <c r="A466" s="41"/>
      <c r="B466" s="41" t="s">
        <v>197</v>
      </c>
      <c r="C466" s="232">
        <v>11919</v>
      </c>
      <c r="D466" s="42">
        <v>11701</v>
      </c>
      <c r="E466" s="42">
        <v>12006</v>
      </c>
      <c r="F466" s="42">
        <v>11620</v>
      </c>
      <c r="G466" s="42">
        <v>12439</v>
      </c>
      <c r="H466" s="42">
        <v>12177</v>
      </c>
      <c r="I466" s="42">
        <v>12198</v>
      </c>
      <c r="J466" s="42">
        <v>11829</v>
      </c>
      <c r="K466" s="42">
        <v>12681</v>
      </c>
      <c r="L466" s="42">
        <v>12392</v>
      </c>
      <c r="M466" s="42">
        <v>12487</v>
      </c>
      <c r="N466" s="42">
        <v>12239</v>
      </c>
      <c r="O466" s="42">
        <v>13120</v>
      </c>
      <c r="P466" s="42">
        <v>12641</v>
      </c>
      <c r="Q466" s="42">
        <v>12995</v>
      </c>
      <c r="R466" s="42">
        <v>12801</v>
      </c>
      <c r="S466" s="42">
        <v>13553</v>
      </c>
      <c r="T466" s="42">
        <v>13301</v>
      </c>
      <c r="U466" s="42">
        <v>13639</v>
      </c>
      <c r="V466" s="42">
        <v>13483</v>
      </c>
      <c r="W466" s="42">
        <v>14263</v>
      </c>
      <c r="X466" s="42">
        <v>13918</v>
      </c>
      <c r="Y466" s="42">
        <v>14071</v>
      </c>
      <c r="Z466" s="42">
        <v>13751</v>
      </c>
      <c r="AA466" s="42">
        <v>14475</v>
      </c>
      <c r="AB466" s="42">
        <v>14452</v>
      </c>
      <c r="AC466" s="42">
        <v>14730</v>
      </c>
      <c r="AD466" s="42">
        <v>14187</v>
      </c>
      <c r="AE466" s="42">
        <v>15215</v>
      </c>
      <c r="AF466" s="42">
        <v>15131</v>
      </c>
      <c r="AG466" s="42">
        <v>15339</v>
      </c>
      <c r="AH466" s="42">
        <v>15657</v>
      </c>
      <c r="AI466" s="42">
        <v>16519</v>
      </c>
      <c r="AJ466" s="42">
        <v>16329</v>
      </c>
      <c r="AK466" s="42">
        <v>16266</v>
      </c>
      <c r="AL466" s="42">
        <v>16221</v>
      </c>
      <c r="AM466" s="42">
        <v>16958</v>
      </c>
      <c r="AN466" s="42">
        <v>16687</v>
      </c>
      <c r="AO466" s="42">
        <v>16773</v>
      </c>
      <c r="AP466" s="42">
        <v>16641</v>
      </c>
      <c r="AQ466" s="42">
        <v>17582</v>
      </c>
      <c r="AR466" s="42">
        <v>17351</v>
      </c>
      <c r="AS466" s="42">
        <v>17909</v>
      </c>
      <c r="AT466" s="42">
        <v>17784</v>
      </c>
      <c r="AU466" s="42">
        <v>18233</v>
      </c>
      <c r="AV466" s="42">
        <v>17678</v>
      </c>
      <c r="AW466" s="42">
        <v>17317</v>
      </c>
      <c r="AX466" s="42">
        <v>17215</v>
      </c>
      <c r="AY466" s="42">
        <v>17707</v>
      </c>
      <c r="AZ466" s="42">
        <v>17151</v>
      </c>
      <c r="BA466" s="42">
        <v>16816</v>
      </c>
      <c r="BB466" s="42">
        <v>16473</v>
      </c>
      <c r="BC466" s="42">
        <v>17129</v>
      </c>
      <c r="BD466" s="42">
        <v>16824</v>
      </c>
      <c r="BE466" s="42">
        <v>16700</v>
      </c>
      <c r="BF466" s="42">
        <v>16180</v>
      </c>
      <c r="BG466" s="42">
        <v>16912</v>
      </c>
      <c r="BH466" s="42">
        <v>16565</v>
      </c>
      <c r="BI466" s="42">
        <v>16644</v>
      </c>
      <c r="BJ466" s="42">
        <v>16568</v>
      </c>
      <c r="BK466" s="42">
        <v>17247</v>
      </c>
      <c r="BL466" s="42">
        <v>16995</v>
      </c>
      <c r="BM466" s="42">
        <v>16907</v>
      </c>
      <c r="BN466" s="42">
        <v>17004</v>
      </c>
      <c r="BO466" s="42">
        <v>17711</v>
      </c>
      <c r="BP466" s="42">
        <v>17501</v>
      </c>
      <c r="BQ466" s="42">
        <v>17517</v>
      </c>
      <c r="BR466" s="42">
        <v>17963</v>
      </c>
      <c r="BS466" s="42">
        <v>18407</v>
      </c>
      <c r="BT466" s="42">
        <v>17983</v>
      </c>
      <c r="BU466" s="42">
        <v>17923</v>
      </c>
      <c r="BV466" s="42">
        <v>18338</v>
      </c>
      <c r="BW466" s="42">
        <v>18973</v>
      </c>
      <c r="BX466" s="42">
        <v>18687</v>
      </c>
      <c r="BY466" s="42">
        <v>18406</v>
      </c>
      <c r="BZ466" s="42">
        <v>18268</v>
      </c>
      <c r="CA466" s="42">
        <v>18451</v>
      </c>
      <c r="CB466" s="310">
        <v>18019</v>
      </c>
      <c r="CC466" s="310">
        <v>17840</v>
      </c>
      <c r="CD466" s="310">
        <v>17875</v>
      </c>
      <c r="CE466" s="310">
        <v>18663</v>
      </c>
      <c r="CF466" s="310">
        <v>18532</v>
      </c>
      <c r="CG466" s="310">
        <v>18488</v>
      </c>
      <c r="CH466" s="310">
        <v>18572</v>
      </c>
      <c r="CI466" s="310">
        <v>19276</v>
      </c>
      <c r="CJ466" s="310">
        <v>19085</v>
      </c>
      <c r="CK466" s="310">
        <v>18868</v>
      </c>
      <c r="CL466" s="310">
        <v>18956</v>
      </c>
      <c r="CM466" s="310">
        <v>19730</v>
      </c>
      <c r="CN466" s="310">
        <v>19538</v>
      </c>
      <c r="CO466" s="310">
        <v>19469</v>
      </c>
      <c r="CP466" s="310">
        <v>19583</v>
      </c>
      <c r="CQ466" s="310">
        <v>20231</v>
      </c>
      <c r="CR466" s="310">
        <v>19479</v>
      </c>
      <c r="CS466" s="310">
        <v>19365</v>
      </c>
      <c r="CT466" s="310">
        <v>20278</v>
      </c>
      <c r="CU466" s="310">
        <v>21030</v>
      </c>
      <c r="CV466" s="310">
        <v>20972</v>
      </c>
      <c r="CW466" s="310">
        <v>21007</v>
      </c>
      <c r="CX466" s="310">
        <v>20870</v>
      </c>
      <c r="CY466" s="310">
        <v>21333</v>
      </c>
      <c r="CZ466" s="310">
        <v>21165</v>
      </c>
      <c r="DA466" s="311">
        <v>21383</v>
      </c>
    </row>
    <row r="467" spans="1:105" x14ac:dyDescent="0.2">
      <c r="A467" s="41"/>
      <c r="B467" s="41" t="s">
        <v>198</v>
      </c>
      <c r="C467" s="232">
        <v>5421</v>
      </c>
      <c r="D467" s="42">
        <v>5295</v>
      </c>
      <c r="E467" s="42">
        <v>5429</v>
      </c>
      <c r="F467" s="42">
        <v>5364</v>
      </c>
      <c r="G467" s="42">
        <v>5844</v>
      </c>
      <c r="H467" s="42">
        <v>5772</v>
      </c>
      <c r="I467" s="42">
        <v>6055</v>
      </c>
      <c r="J467" s="42">
        <v>5940</v>
      </c>
      <c r="K467" s="42">
        <v>6601</v>
      </c>
      <c r="L467" s="42">
        <v>6434</v>
      </c>
      <c r="M467" s="42">
        <v>6541</v>
      </c>
      <c r="N467" s="42">
        <v>6621</v>
      </c>
      <c r="O467" s="42">
        <v>7187</v>
      </c>
      <c r="P467" s="42">
        <v>6957</v>
      </c>
      <c r="Q467" s="42">
        <v>7145</v>
      </c>
      <c r="R467" s="42">
        <v>7245</v>
      </c>
      <c r="S467" s="42">
        <v>7862</v>
      </c>
      <c r="T467" s="42">
        <v>7745</v>
      </c>
      <c r="U467" s="42">
        <v>8024</v>
      </c>
      <c r="V467" s="42">
        <v>8109</v>
      </c>
      <c r="W467" s="42">
        <v>8643</v>
      </c>
      <c r="X467" s="42">
        <v>8362</v>
      </c>
      <c r="Y467" s="42">
        <v>8505</v>
      </c>
      <c r="Z467" s="42">
        <v>8509</v>
      </c>
      <c r="AA467" s="42">
        <v>9116</v>
      </c>
      <c r="AB467" s="42">
        <v>9141</v>
      </c>
      <c r="AC467" s="42">
        <v>9376</v>
      </c>
      <c r="AD467" s="42">
        <v>9098</v>
      </c>
      <c r="AE467" s="42">
        <v>10027</v>
      </c>
      <c r="AF467" s="42">
        <v>10042</v>
      </c>
      <c r="AG467" s="42">
        <v>10183</v>
      </c>
      <c r="AH467" s="42">
        <v>10457</v>
      </c>
      <c r="AI467" s="42">
        <v>11248</v>
      </c>
      <c r="AJ467" s="42">
        <v>11232</v>
      </c>
      <c r="AK467" s="42">
        <v>11239</v>
      </c>
      <c r="AL467" s="42">
        <v>11297</v>
      </c>
      <c r="AM467" s="42">
        <v>11931</v>
      </c>
      <c r="AN467" s="42">
        <v>12016</v>
      </c>
      <c r="AO467" s="42">
        <v>12214</v>
      </c>
      <c r="AP467" s="42">
        <v>12241</v>
      </c>
      <c r="AQ467" s="42">
        <v>13119</v>
      </c>
      <c r="AR467" s="42">
        <v>12978</v>
      </c>
      <c r="AS467" s="42">
        <v>13624</v>
      </c>
      <c r="AT467" s="42">
        <v>13663</v>
      </c>
      <c r="AU467" s="42">
        <v>14432</v>
      </c>
      <c r="AV467" s="42">
        <v>14088</v>
      </c>
      <c r="AW467" s="42">
        <v>13808</v>
      </c>
      <c r="AX467" s="42">
        <v>13763</v>
      </c>
      <c r="AY467" s="42">
        <v>14334</v>
      </c>
      <c r="AZ467" s="42">
        <v>13847</v>
      </c>
      <c r="BA467" s="42">
        <v>13757</v>
      </c>
      <c r="BB467" s="42">
        <v>13659</v>
      </c>
      <c r="BC467" s="42">
        <v>14400</v>
      </c>
      <c r="BD467" s="42">
        <v>14087</v>
      </c>
      <c r="BE467" s="42">
        <v>14229</v>
      </c>
      <c r="BF467" s="42">
        <v>13788</v>
      </c>
      <c r="BG467" s="42">
        <v>14381</v>
      </c>
      <c r="BH467" s="42">
        <v>14039</v>
      </c>
      <c r="BI467" s="42">
        <v>14115</v>
      </c>
      <c r="BJ467" s="42">
        <v>14242</v>
      </c>
      <c r="BK467" s="42">
        <v>14925</v>
      </c>
      <c r="BL467" s="42">
        <v>14616</v>
      </c>
      <c r="BM467" s="42">
        <v>14541</v>
      </c>
      <c r="BN467" s="42">
        <v>14779</v>
      </c>
      <c r="BO467" s="42">
        <v>15495</v>
      </c>
      <c r="BP467" s="42">
        <v>15211</v>
      </c>
      <c r="BQ467" s="42">
        <v>15285</v>
      </c>
      <c r="BR467" s="42">
        <v>15737</v>
      </c>
      <c r="BS467" s="42">
        <v>16290</v>
      </c>
      <c r="BT467" s="42">
        <v>15830</v>
      </c>
      <c r="BU467" s="42">
        <v>15966</v>
      </c>
      <c r="BV467" s="42">
        <v>16342</v>
      </c>
      <c r="BW467" s="42">
        <v>16922</v>
      </c>
      <c r="BX467" s="42">
        <v>16671</v>
      </c>
      <c r="BY467" s="42">
        <v>16689</v>
      </c>
      <c r="BZ467" s="42">
        <v>16730</v>
      </c>
      <c r="CA467" s="42">
        <v>17038</v>
      </c>
      <c r="CB467" s="310">
        <v>16430</v>
      </c>
      <c r="CC467" s="310">
        <v>16116</v>
      </c>
      <c r="CD467" s="310">
        <v>16073</v>
      </c>
      <c r="CE467" s="310">
        <v>16657</v>
      </c>
      <c r="CF467" s="310">
        <v>16381</v>
      </c>
      <c r="CG467" s="310">
        <v>16307</v>
      </c>
      <c r="CH467" s="310">
        <v>16246</v>
      </c>
      <c r="CI467" s="310">
        <v>16986</v>
      </c>
      <c r="CJ467" s="310">
        <v>16714</v>
      </c>
      <c r="CK467" s="310">
        <v>16574</v>
      </c>
      <c r="CL467" s="310">
        <v>16698</v>
      </c>
      <c r="CM467" s="310">
        <v>17251</v>
      </c>
      <c r="CN467" s="310">
        <v>17076</v>
      </c>
      <c r="CO467" s="310">
        <v>17042</v>
      </c>
      <c r="CP467" s="310">
        <v>17117</v>
      </c>
      <c r="CQ467" s="310">
        <v>17589</v>
      </c>
      <c r="CR467" s="310">
        <v>16836</v>
      </c>
      <c r="CS467" s="310">
        <v>16760</v>
      </c>
      <c r="CT467" s="310">
        <v>17420</v>
      </c>
      <c r="CU467" s="310">
        <v>18092</v>
      </c>
      <c r="CV467" s="310">
        <v>17934</v>
      </c>
      <c r="CW467" s="310">
        <v>17995</v>
      </c>
      <c r="CX467" s="310">
        <v>18104</v>
      </c>
      <c r="CY467" s="310">
        <v>18565</v>
      </c>
      <c r="CZ467" s="310">
        <v>18332</v>
      </c>
      <c r="DA467" s="311">
        <v>18427</v>
      </c>
    </row>
    <row r="468" spans="1:105" x14ac:dyDescent="0.2">
      <c r="A468" s="41"/>
      <c r="B468" s="41" t="s">
        <v>199</v>
      </c>
      <c r="C468" s="232">
        <v>2215</v>
      </c>
      <c r="D468" s="42">
        <v>1985</v>
      </c>
      <c r="E468" s="42">
        <v>2052</v>
      </c>
      <c r="F468" s="42">
        <v>1949</v>
      </c>
      <c r="G468" s="42">
        <v>2206</v>
      </c>
      <c r="H468" s="42">
        <v>2063</v>
      </c>
      <c r="I468" s="42">
        <v>2112</v>
      </c>
      <c r="J468" s="42">
        <v>2046</v>
      </c>
      <c r="K468" s="42">
        <v>2268</v>
      </c>
      <c r="L468" s="42">
        <v>2158</v>
      </c>
      <c r="M468" s="42">
        <v>2197</v>
      </c>
      <c r="N468" s="42">
        <v>2211</v>
      </c>
      <c r="O468" s="42">
        <v>2510</v>
      </c>
      <c r="P468" s="42">
        <v>2269</v>
      </c>
      <c r="Q468" s="42">
        <v>2401</v>
      </c>
      <c r="R468" s="42">
        <v>2335</v>
      </c>
      <c r="S468" s="42">
        <v>2561</v>
      </c>
      <c r="T468" s="42">
        <v>2466</v>
      </c>
      <c r="U468" s="42">
        <v>2538</v>
      </c>
      <c r="V468" s="42">
        <v>2600</v>
      </c>
      <c r="W468" s="42">
        <v>2897</v>
      </c>
      <c r="X468" s="42">
        <v>2676</v>
      </c>
      <c r="Y468" s="42">
        <v>2711</v>
      </c>
      <c r="Z468" s="42">
        <v>2701</v>
      </c>
      <c r="AA468" s="42">
        <v>3009</v>
      </c>
      <c r="AB468" s="42">
        <v>2869</v>
      </c>
      <c r="AC468" s="42">
        <v>2975</v>
      </c>
      <c r="AD468" s="42">
        <v>2920</v>
      </c>
      <c r="AE468" s="42">
        <v>3354</v>
      </c>
      <c r="AF468" s="42">
        <v>3238</v>
      </c>
      <c r="AG468" s="42">
        <v>3249</v>
      </c>
      <c r="AH468" s="42">
        <v>3508</v>
      </c>
      <c r="AI468" s="42">
        <v>3884</v>
      </c>
      <c r="AJ468" s="42">
        <v>3836</v>
      </c>
      <c r="AK468" s="42">
        <v>3867</v>
      </c>
      <c r="AL468" s="42">
        <v>3860</v>
      </c>
      <c r="AM468" s="42">
        <v>4263</v>
      </c>
      <c r="AN468" s="42">
        <v>4209</v>
      </c>
      <c r="AO468" s="42">
        <v>4277</v>
      </c>
      <c r="AP468" s="42">
        <v>4252</v>
      </c>
      <c r="AQ468" s="42">
        <v>4650</v>
      </c>
      <c r="AR468" s="42">
        <v>4457</v>
      </c>
      <c r="AS468" s="42">
        <v>4690</v>
      </c>
      <c r="AT468" s="42">
        <v>4796</v>
      </c>
      <c r="AU468" s="42">
        <v>5156</v>
      </c>
      <c r="AV468" s="42">
        <v>5092</v>
      </c>
      <c r="AW468" s="42">
        <v>5247</v>
      </c>
      <c r="AX468" s="42">
        <v>5466</v>
      </c>
      <c r="AY468" s="42">
        <v>5942</v>
      </c>
      <c r="AZ468" s="42">
        <v>5811</v>
      </c>
      <c r="BA468" s="42">
        <v>5855</v>
      </c>
      <c r="BB468" s="42">
        <v>5950</v>
      </c>
      <c r="BC468" s="42">
        <v>6455</v>
      </c>
      <c r="BD468" s="42">
        <v>6190</v>
      </c>
      <c r="BE468" s="42">
        <v>6325</v>
      </c>
      <c r="BF468" s="42">
        <v>6308</v>
      </c>
      <c r="BG468" s="42">
        <v>6876</v>
      </c>
      <c r="BH468" s="42">
        <v>6628</v>
      </c>
      <c r="BI468" s="42">
        <v>6773</v>
      </c>
      <c r="BJ468" s="42">
        <v>7039</v>
      </c>
      <c r="BK468" s="42">
        <v>7562</v>
      </c>
      <c r="BL468" s="42">
        <v>7366</v>
      </c>
      <c r="BM468" s="42">
        <v>7455</v>
      </c>
      <c r="BN468" s="42">
        <v>7709</v>
      </c>
      <c r="BO468" s="42">
        <v>8164</v>
      </c>
      <c r="BP468" s="42">
        <v>7962</v>
      </c>
      <c r="BQ468" s="42">
        <v>8176</v>
      </c>
      <c r="BR468" s="42">
        <v>8566</v>
      </c>
      <c r="BS468" s="42">
        <v>8992</v>
      </c>
      <c r="BT468" s="42">
        <v>8779</v>
      </c>
      <c r="BU468" s="42">
        <v>8917</v>
      </c>
      <c r="BV468" s="42">
        <v>9203</v>
      </c>
      <c r="BW468" s="42">
        <v>9681</v>
      </c>
      <c r="BX468" s="42">
        <v>9494</v>
      </c>
      <c r="BY468" s="42">
        <v>9555</v>
      </c>
      <c r="BZ468" s="42">
        <v>9856</v>
      </c>
      <c r="CA468" s="42">
        <v>10203</v>
      </c>
      <c r="CB468" s="310">
        <v>9991</v>
      </c>
      <c r="CC468" s="310">
        <v>9941</v>
      </c>
      <c r="CD468" s="310">
        <v>10134</v>
      </c>
      <c r="CE468" s="310">
        <v>10667</v>
      </c>
      <c r="CF468" s="310">
        <v>10430</v>
      </c>
      <c r="CG468" s="310">
        <v>10496</v>
      </c>
      <c r="CH468" s="310">
        <v>10643</v>
      </c>
      <c r="CI468" s="310">
        <v>11153</v>
      </c>
      <c r="CJ468" s="310">
        <v>10918</v>
      </c>
      <c r="CK468" s="310">
        <v>10884</v>
      </c>
      <c r="CL468" s="310">
        <v>11060</v>
      </c>
      <c r="CM468" s="310">
        <v>11625</v>
      </c>
      <c r="CN468" s="310">
        <v>11388</v>
      </c>
      <c r="CO468" s="310">
        <v>11560</v>
      </c>
      <c r="CP468" s="310">
        <v>11672</v>
      </c>
      <c r="CQ468" s="310">
        <v>12152</v>
      </c>
      <c r="CR468" s="310">
        <v>11543</v>
      </c>
      <c r="CS468" s="310">
        <v>11574</v>
      </c>
      <c r="CT468" s="310">
        <v>12146</v>
      </c>
      <c r="CU468" s="310">
        <v>12654</v>
      </c>
      <c r="CV468" s="310">
        <v>12347</v>
      </c>
      <c r="CW468" s="310">
        <v>12420</v>
      </c>
      <c r="CX468" s="310">
        <v>12577</v>
      </c>
      <c r="CY468" s="310">
        <v>12903</v>
      </c>
      <c r="CZ468" s="310">
        <v>12665</v>
      </c>
      <c r="DA468" s="311">
        <v>12901</v>
      </c>
    </row>
    <row r="469" spans="1:105" x14ac:dyDescent="0.2">
      <c r="A469" s="43"/>
      <c r="B469" s="43" t="s">
        <v>200</v>
      </c>
      <c r="C469" s="234">
        <v>707</v>
      </c>
      <c r="D469" s="235">
        <v>638</v>
      </c>
      <c r="E469" s="235">
        <v>684</v>
      </c>
      <c r="F469" s="235">
        <v>669</v>
      </c>
      <c r="G469" s="235">
        <v>767</v>
      </c>
      <c r="H469" s="235">
        <v>721</v>
      </c>
      <c r="I469" s="235">
        <v>733</v>
      </c>
      <c r="J469" s="235">
        <v>671</v>
      </c>
      <c r="K469" s="235">
        <v>807</v>
      </c>
      <c r="L469" s="235">
        <v>807</v>
      </c>
      <c r="M469" s="235">
        <v>780</v>
      </c>
      <c r="N469" s="235">
        <v>838</v>
      </c>
      <c r="O469" s="235">
        <v>927</v>
      </c>
      <c r="P469" s="235">
        <v>857</v>
      </c>
      <c r="Q469" s="235">
        <v>913</v>
      </c>
      <c r="R469" s="235">
        <v>812</v>
      </c>
      <c r="S469" s="235">
        <v>896</v>
      </c>
      <c r="T469" s="235">
        <v>880</v>
      </c>
      <c r="U469" s="235">
        <v>899</v>
      </c>
      <c r="V469" s="235">
        <v>933</v>
      </c>
      <c r="W469" s="235">
        <v>1081</v>
      </c>
      <c r="X469" s="235">
        <v>923</v>
      </c>
      <c r="Y469" s="235">
        <v>949</v>
      </c>
      <c r="Z469" s="235">
        <v>872</v>
      </c>
      <c r="AA469" s="235">
        <v>916</v>
      </c>
      <c r="AB469" s="235">
        <v>906</v>
      </c>
      <c r="AC469" s="235">
        <v>920</v>
      </c>
      <c r="AD469" s="235">
        <v>880</v>
      </c>
      <c r="AE469" s="235">
        <v>1017</v>
      </c>
      <c r="AF469" s="235">
        <v>970</v>
      </c>
      <c r="AG469" s="235">
        <v>977</v>
      </c>
      <c r="AH469" s="235">
        <v>1078</v>
      </c>
      <c r="AI469" s="235">
        <v>1207</v>
      </c>
      <c r="AJ469" s="235">
        <v>1126</v>
      </c>
      <c r="AK469" s="235">
        <v>1112</v>
      </c>
      <c r="AL469" s="235">
        <v>1090</v>
      </c>
      <c r="AM469" s="235">
        <v>1265</v>
      </c>
      <c r="AN469" s="235">
        <v>1186</v>
      </c>
      <c r="AO469" s="235">
        <v>1207</v>
      </c>
      <c r="AP469" s="235">
        <v>1162</v>
      </c>
      <c r="AQ469" s="235">
        <v>1354</v>
      </c>
      <c r="AR469" s="235">
        <v>1208</v>
      </c>
      <c r="AS469" s="235">
        <v>1251</v>
      </c>
      <c r="AT469" s="235">
        <v>1241</v>
      </c>
      <c r="AU469" s="235">
        <v>1390</v>
      </c>
      <c r="AV469" s="235">
        <v>1273</v>
      </c>
      <c r="AW469" s="235">
        <v>1295</v>
      </c>
      <c r="AX469" s="235">
        <v>1328</v>
      </c>
      <c r="AY469" s="235">
        <v>1509</v>
      </c>
      <c r="AZ469" s="235">
        <v>1350</v>
      </c>
      <c r="BA469" s="235">
        <v>1371</v>
      </c>
      <c r="BB469" s="235">
        <v>1328</v>
      </c>
      <c r="BC469" s="235">
        <v>1563</v>
      </c>
      <c r="BD469" s="235">
        <v>1393</v>
      </c>
      <c r="BE469" s="235">
        <v>1393</v>
      </c>
      <c r="BF469" s="235">
        <v>1370</v>
      </c>
      <c r="BG469" s="235">
        <v>1559</v>
      </c>
      <c r="BH469" s="235">
        <v>1442</v>
      </c>
      <c r="BI469" s="235">
        <v>1465</v>
      </c>
      <c r="BJ469" s="235">
        <v>1556</v>
      </c>
      <c r="BK469" s="235">
        <v>1739</v>
      </c>
      <c r="BL469" s="235">
        <v>1609</v>
      </c>
      <c r="BM469" s="235">
        <v>1618</v>
      </c>
      <c r="BN469" s="235">
        <v>1683</v>
      </c>
      <c r="BO469" s="235">
        <v>1857</v>
      </c>
      <c r="BP469" s="235">
        <v>1796</v>
      </c>
      <c r="BQ469" s="235">
        <v>1830</v>
      </c>
      <c r="BR469" s="235">
        <v>1982</v>
      </c>
      <c r="BS469" s="235">
        <v>2146</v>
      </c>
      <c r="BT469" s="235">
        <v>1984</v>
      </c>
      <c r="BU469" s="235">
        <v>2014</v>
      </c>
      <c r="BV469" s="235">
        <v>2108</v>
      </c>
      <c r="BW469" s="235">
        <v>2378</v>
      </c>
      <c r="BX469" s="235">
        <v>2217</v>
      </c>
      <c r="BY469" s="235">
        <v>2249</v>
      </c>
      <c r="BZ469" s="235">
        <v>2368</v>
      </c>
      <c r="CA469" s="235">
        <v>2541</v>
      </c>
      <c r="CB469" s="317">
        <v>2396</v>
      </c>
      <c r="CC469" s="317">
        <v>2419</v>
      </c>
      <c r="CD469" s="317">
        <v>2534</v>
      </c>
      <c r="CE469" s="317">
        <v>2790</v>
      </c>
      <c r="CF469" s="317">
        <v>2617</v>
      </c>
      <c r="CG469" s="317">
        <v>2676</v>
      </c>
      <c r="CH469" s="317">
        <v>2720</v>
      </c>
      <c r="CI469" s="317">
        <v>2928</v>
      </c>
      <c r="CJ469" s="317">
        <v>2793</v>
      </c>
      <c r="CK469" s="317">
        <v>2825</v>
      </c>
      <c r="CL469" s="317">
        <v>2917</v>
      </c>
      <c r="CM469" s="317">
        <v>3188</v>
      </c>
      <c r="CN469" s="317">
        <v>3146</v>
      </c>
      <c r="CO469" s="317">
        <v>3239</v>
      </c>
      <c r="CP469" s="317">
        <v>3339</v>
      </c>
      <c r="CQ469" s="317">
        <v>3611</v>
      </c>
      <c r="CR469" s="317">
        <v>3404</v>
      </c>
      <c r="CS469" s="317">
        <v>3468</v>
      </c>
      <c r="CT469" s="317">
        <v>3645</v>
      </c>
      <c r="CU469" s="317">
        <v>3881</v>
      </c>
      <c r="CV469" s="317">
        <v>3761</v>
      </c>
      <c r="CW469" s="317">
        <v>3877</v>
      </c>
      <c r="CX469" s="317">
        <v>3991</v>
      </c>
      <c r="CY469" s="317">
        <v>4236</v>
      </c>
      <c r="CZ469" s="317">
        <v>4094</v>
      </c>
      <c r="DA469" s="435">
        <v>4202</v>
      </c>
    </row>
    <row r="470" spans="1:105" x14ac:dyDescent="0.2">
      <c r="A470" s="36"/>
      <c r="B470" s="36"/>
      <c r="CB470" s="318"/>
      <c r="CC470" s="318"/>
      <c r="CD470" s="318"/>
      <c r="CR470" s="318"/>
      <c r="CS470" s="318"/>
      <c r="CT470" s="318"/>
      <c r="CU470" s="318"/>
      <c r="CV470" s="318"/>
      <c r="CW470" s="318"/>
      <c r="CX470" s="318"/>
      <c r="CY470" s="318"/>
      <c r="CZ470" s="318"/>
      <c r="DA470" s="318"/>
    </row>
    <row r="471" spans="1:105" x14ac:dyDescent="0.2">
      <c r="A471" s="36"/>
      <c r="B471" s="225" t="s">
        <v>110</v>
      </c>
      <c r="CB471" s="318"/>
      <c r="CC471" s="318"/>
      <c r="CD471" s="318"/>
      <c r="CR471" s="318"/>
      <c r="CS471" s="318"/>
      <c r="CT471" s="318"/>
      <c r="CU471" s="318"/>
      <c r="CV471" s="318"/>
      <c r="CW471" s="318"/>
      <c r="CX471" s="318"/>
      <c r="CY471" s="318"/>
      <c r="CZ471" s="318"/>
      <c r="DA471" s="318"/>
    </row>
    <row r="472" spans="1:105" x14ac:dyDescent="0.2">
      <c r="A472" s="36"/>
      <c r="B472" s="226" t="s">
        <v>112</v>
      </c>
      <c r="C472" s="227" t="s">
        <v>113</v>
      </c>
      <c r="D472" s="227" t="s">
        <v>114</v>
      </c>
      <c r="E472" s="227" t="s">
        <v>115</v>
      </c>
      <c r="F472" s="227" t="s">
        <v>116</v>
      </c>
      <c r="G472" s="227" t="s">
        <v>117</v>
      </c>
      <c r="H472" s="227" t="s">
        <v>118</v>
      </c>
      <c r="I472" s="227" t="s">
        <v>119</v>
      </c>
      <c r="J472" s="227" t="s">
        <v>120</v>
      </c>
      <c r="K472" s="227" t="s">
        <v>121</v>
      </c>
      <c r="L472" s="227" t="s">
        <v>122</v>
      </c>
      <c r="M472" s="227" t="s">
        <v>123</v>
      </c>
      <c r="N472" s="227" t="s">
        <v>124</v>
      </c>
      <c r="O472" s="227" t="s">
        <v>125</v>
      </c>
      <c r="P472" s="227" t="s">
        <v>126</v>
      </c>
      <c r="Q472" s="227" t="s">
        <v>127</v>
      </c>
      <c r="R472" s="227" t="s">
        <v>128</v>
      </c>
      <c r="S472" s="227" t="s">
        <v>129</v>
      </c>
      <c r="T472" s="227" t="s">
        <v>130</v>
      </c>
      <c r="U472" s="227" t="s">
        <v>131</v>
      </c>
      <c r="V472" s="227" t="s">
        <v>132</v>
      </c>
      <c r="W472" s="227" t="s">
        <v>133</v>
      </c>
      <c r="X472" s="227" t="s">
        <v>134</v>
      </c>
      <c r="Y472" s="227" t="s">
        <v>135</v>
      </c>
      <c r="Z472" s="227" t="s">
        <v>136</v>
      </c>
      <c r="AA472" s="227" t="s">
        <v>137</v>
      </c>
      <c r="AB472" s="227" t="s">
        <v>138</v>
      </c>
      <c r="AC472" s="227" t="s">
        <v>139</v>
      </c>
      <c r="AD472" s="227" t="s">
        <v>140</v>
      </c>
      <c r="AE472" s="227" t="s">
        <v>141</v>
      </c>
      <c r="AF472" s="227" t="s">
        <v>142</v>
      </c>
      <c r="AG472" s="227" t="s">
        <v>143</v>
      </c>
      <c r="AH472" s="227" t="s">
        <v>144</v>
      </c>
      <c r="AI472" s="227" t="s">
        <v>145</v>
      </c>
      <c r="AJ472" s="227" t="s">
        <v>146</v>
      </c>
      <c r="AK472" s="227" t="s">
        <v>147</v>
      </c>
      <c r="AL472" s="227" t="s">
        <v>148</v>
      </c>
      <c r="AM472" s="227" t="s">
        <v>149</v>
      </c>
      <c r="AN472" s="227" t="s">
        <v>150</v>
      </c>
      <c r="AO472" s="227" t="s">
        <v>151</v>
      </c>
      <c r="AP472" s="227" t="s">
        <v>152</v>
      </c>
      <c r="AQ472" s="227" t="s">
        <v>153</v>
      </c>
      <c r="AR472" s="227" t="s">
        <v>154</v>
      </c>
      <c r="AS472" s="227" t="s">
        <v>155</v>
      </c>
      <c r="AT472" s="227" t="s">
        <v>156</v>
      </c>
      <c r="AU472" s="227" t="s">
        <v>157</v>
      </c>
      <c r="AV472" s="227" t="s">
        <v>158</v>
      </c>
      <c r="AW472" s="227" t="s">
        <v>159</v>
      </c>
      <c r="AX472" s="227" t="s">
        <v>160</v>
      </c>
      <c r="AY472" s="227" t="s">
        <v>161</v>
      </c>
      <c r="AZ472" s="227" t="s">
        <v>162</v>
      </c>
      <c r="BA472" s="227" t="s">
        <v>163</v>
      </c>
      <c r="BB472" s="227" t="s">
        <v>164</v>
      </c>
      <c r="BC472" s="227" t="s">
        <v>165</v>
      </c>
      <c r="BD472" s="227" t="s">
        <v>166</v>
      </c>
      <c r="BE472" s="227" t="s">
        <v>167</v>
      </c>
      <c r="BF472" s="227" t="s">
        <v>168</v>
      </c>
      <c r="BG472" s="227" t="s">
        <v>169</v>
      </c>
      <c r="BH472" s="227" t="s">
        <v>170</v>
      </c>
      <c r="BI472" s="227" t="s">
        <v>171</v>
      </c>
      <c r="BJ472" s="227" t="s">
        <v>172</v>
      </c>
      <c r="BK472" s="227" t="s">
        <v>173</v>
      </c>
      <c r="BL472" s="227" t="s">
        <v>174</v>
      </c>
      <c r="BM472" s="227" t="s">
        <v>175</v>
      </c>
      <c r="BN472" s="227" t="s">
        <v>176</v>
      </c>
      <c r="BO472" s="227" t="s">
        <v>177</v>
      </c>
      <c r="BP472" s="227" t="s">
        <v>178</v>
      </c>
      <c r="BQ472" s="227" t="s">
        <v>179</v>
      </c>
      <c r="BR472" s="227" t="s">
        <v>180</v>
      </c>
      <c r="BS472" s="227" t="s">
        <v>181</v>
      </c>
      <c r="BT472" s="227" t="s">
        <v>182</v>
      </c>
      <c r="BU472" s="227" t="s">
        <v>183</v>
      </c>
      <c r="BV472" s="227" t="s">
        <v>184</v>
      </c>
      <c r="BW472" s="227" t="s">
        <v>185</v>
      </c>
      <c r="BX472" s="227" t="s">
        <v>186</v>
      </c>
      <c r="BY472" s="227" t="s">
        <v>187</v>
      </c>
      <c r="BZ472" s="227" t="s">
        <v>188</v>
      </c>
      <c r="CA472" s="227" t="s">
        <v>189</v>
      </c>
      <c r="CB472" s="315" t="s">
        <v>1471</v>
      </c>
      <c r="CC472" s="315" t="s">
        <v>1492</v>
      </c>
      <c r="CD472" s="315" t="s">
        <v>1493</v>
      </c>
      <c r="CE472" s="315" t="s">
        <v>1609</v>
      </c>
      <c r="CF472" s="315" t="s">
        <v>1610</v>
      </c>
      <c r="CG472" s="315" t="s">
        <v>2490</v>
      </c>
      <c r="CH472" s="315" t="s">
        <v>2514</v>
      </c>
      <c r="CI472" s="315" t="s">
        <v>2548</v>
      </c>
      <c r="CJ472" s="315" t="s">
        <v>2549</v>
      </c>
      <c r="CK472" s="315" t="s">
        <v>2554</v>
      </c>
      <c r="CL472" s="315" t="s">
        <v>2555</v>
      </c>
      <c r="CM472" s="315" t="s">
        <v>2557</v>
      </c>
      <c r="CN472" s="315" t="s">
        <v>2750</v>
      </c>
      <c r="CO472" s="315" t="s">
        <v>2756</v>
      </c>
      <c r="CP472" s="315" t="s">
        <v>2761</v>
      </c>
      <c r="CQ472" s="315" t="s">
        <v>2805</v>
      </c>
      <c r="CR472" s="315" t="s">
        <v>2806</v>
      </c>
      <c r="CS472" s="315" t="s">
        <v>2847</v>
      </c>
      <c r="CT472" s="315" t="s">
        <v>2882</v>
      </c>
      <c r="CU472" s="315" t="s">
        <v>2883</v>
      </c>
      <c r="CV472" s="315" t="s">
        <v>2884</v>
      </c>
      <c r="CW472" s="315" t="s">
        <v>2885</v>
      </c>
      <c r="CX472" s="315" t="s">
        <v>3029</v>
      </c>
      <c r="CY472" s="315" t="s">
        <v>3030</v>
      </c>
      <c r="CZ472" s="315" t="s">
        <v>3031</v>
      </c>
      <c r="DA472" s="315" t="s">
        <v>3032</v>
      </c>
    </row>
    <row r="473" spans="1:105" x14ac:dyDescent="0.2">
      <c r="A473" s="39">
        <v>55</v>
      </c>
      <c r="B473" s="40" t="s">
        <v>191</v>
      </c>
      <c r="C473" s="229">
        <v>14930</v>
      </c>
      <c r="D473" s="230">
        <v>15620</v>
      </c>
      <c r="E473" s="230">
        <v>15537</v>
      </c>
      <c r="F473" s="230">
        <v>16580</v>
      </c>
      <c r="G473" s="230">
        <v>16271</v>
      </c>
      <c r="H473" s="230">
        <v>17183</v>
      </c>
      <c r="I473" s="230">
        <v>17410</v>
      </c>
      <c r="J473" s="230">
        <v>18282</v>
      </c>
      <c r="K473" s="230">
        <v>18740</v>
      </c>
      <c r="L473" s="230">
        <v>19657</v>
      </c>
      <c r="M473" s="230">
        <v>19931</v>
      </c>
      <c r="N473" s="230">
        <v>20281</v>
      </c>
      <c r="O473" s="230">
        <v>20487</v>
      </c>
      <c r="P473" s="230">
        <v>21300</v>
      </c>
      <c r="Q473" s="230">
        <v>21960</v>
      </c>
      <c r="R473" s="230">
        <v>22045</v>
      </c>
      <c r="S473" s="230">
        <v>22815</v>
      </c>
      <c r="T473" s="230">
        <v>23308</v>
      </c>
      <c r="U473" s="230">
        <v>24654</v>
      </c>
      <c r="V473" s="230">
        <v>25694</v>
      </c>
      <c r="W473" s="230">
        <v>26358</v>
      </c>
      <c r="X473" s="230">
        <v>27657</v>
      </c>
      <c r="Y473" s="230">
        <v>27982</v>
      </c>
      <c r="Z473" s="230">
        <v>27242</v>
      </c>
      <c r="AA473" s="230">
        <v>27680</v>
      </c>
      <c r="AB473" s="230">
        <v>28719</v>
      </c>
      <c r="AC473" s="230">
        <v>29301</v>
      </c>
      <c r="AD473" s="230">
        <v>32405</v>
      </c>
      <c r="AE473" s="230">
        <v>32149</v>
      </c>
      <c r="AF473" s="230">
        <v>35111</v>
      </c>
      <c r="AG473" s="230">
        <v>35667</v>
      </c>
      <c r="AH473" s="230">
        <v>36214</v>
      </c>
      <c r="AI473" s="230">
        <v>36107</v>
      </c>
      <c r="AJ473" s="230">
        <v>40249</v>
      </c>
      <c r="AK473" s="230">
        <v>39836</v>
      </c>
      <c r="AL473" s="230">
        <v>34089</v>
      </c>
      <c r="AM473" s="230">
        <v>35410</v>
      </c>
      <c r="AN473" s="230">
        <v>36627</v>
      </c>
      <c r="AO473" s="230">
        <v>37074</v>
      </c>
      <c r="AP473" s="230">
        <v>40069</v>
      </c>
      <c r="AQ473" s="230">
        <v>39835</v>
      </c>
      <c r="AR473" s="230">
        <v>41101</v>
      </c>
      <c r="AS473" s="230">
        <v>41199</v>
      </c>
      <c r="AT473" s="230">
        <v>38653</v>
      </c>
      <c r="AU473" s="230">
        <v>38217</v>
      </c>
      <c r="AV473" s="230">
        <v>39341</v>
      </c>
      <c r="AW473" s="230">
        <v>38372</v>
      </c>
      <c r="AX473" s="230">
        <v>37321</v>
      </c>
      <c r="AY473" s="230">
        <v>37456</v>
      </c>
      <c r="AZ473" s="230">
        <v>39248</v>
      </c>
      <c r="BA473" s="230">
        <v>39032</v>
      </c>
      <c r="BB473" s="230">
        <v>36657</v>
      </c>
      <c r="BC473" s="230">
        <v>36433</v>
      </c>
      <c r="BD473" s="230">
        <v>36844</v>
      </c>
      <c r="BE473" s="230">
        <v>36347</v>
      </c>
      <c r="BF473" s="230">
        <v>36539</v>
      </c>
      <c r="BG473" s="230">
        <v>37457</v>
      </c>
      <c r="BH473" s="230">
        <v>38360</v>
      </c>
      <c r="BI473" s="230">
        <v>38764</v>
      </c>
      <c r="BJ473" s="230">
        <v>37424</v>
      </c>
      <c r="BK473" s="230">
        <v>37321</v>
      </c>
      <c r="BL473" s="230">
        <v>38469</v>
      </c>
      <c r="BM473" s="230">
        <v>38448</v>
      </c>
      <c r="BN473" s="230">
        <v>37409</v>
      </c>
      <c r="BO473" s="230">
        <v>37895</v>
      </c>
      <c r="BP473" s="230">
        <v>38772</v>
      </c>
      <c r="BQ473" s="230">
        <v>38426</v>
      </c>
      <c r="BR473" s="230">
        <v>38857</v>
      </c>
      <c r="BS473" s="230">
        <v>39402</v>
      </c>
      <c r="BT473" s="230">
        <v>40896</v>
      </c>
      <c r="BU473" s="230">
        <v>40428</v>
      </c>
      <c r="BV473" s="230">
        <v>40322</v>
      </c>
      <c r="BW473" s="230">
        <v>40384</v>
      </c>
      <c r="BX473" s="230">
        <v>41027</v>
      </c>
      <c r="BY473" s="230">
        <v>40147</v>
      </c>
      <c r="BZ473" s="230">
        <v>38162</v>
      </c>
      <c r="CA473" s="230">
        <v>37351</v>
      </c>
      <c r="CB473" s="316">
        <v>37937</v>
      </c>
      <c r="CC473" s="316">
        <v>36855</v>
      </c>
      <c r="CD473" s="316">
        <v>36351</v>
      </c>
      <c r="CE473" s="316">
        <v>36209</v>
      </c>
      <c r="CF473" s="316">
        <v>37228</v>
      </c>
      <c r="CG473" s="316">
        <v>36939</v>
      </c>
      <c r="CH473" s="316">
        <v>36632</v>
      </c>
      <c r="CI473" s="316">
        <v>36956</v>
      </c>
      <c r="CJ473" s="316">
        <v>38629</v>
      </c>
      <c r="CK473" s="316">
        <v>38419</v>
      </c>
      <c r="CL473" s="316">
        <v>38605</v>
      </c>
      <c r="CM473" s="316">
        <v>39157</v>
      </c>
      <c r="CN473" s="316">
        <v>41013</v>
      </c>
      <c r="CO473" s="316">
        <v>40623</v>
      </c>
      <c r="CP473" s="316">
        <v>42028</v>
      </c>
      <c r="CQ473" s="316">
        <v>42006</v>
      </c>
      <c r="CR473" s="316">
        <v>43359</v>
      </c>
      <c r="CS473" s="316">
        <v>43870</v>
      </c>
      <c r="CT473" s="316">
        <v>43511</v>
      </c>
      <c r="CU473" s="316">
        <v>43215</v>
      </c>
      <c r="CV473" s="316">
        <v>44457</v>
      </c>
      <c r="CW473" s="316">
        <v>43642</v>
      </c>
      <c r="CX473" s="316">
        <v>43393</v>
      </c>
      <c r="CY473" s="316">
        <v>43994</v>
      </c>
      <c r="CZ473" s="316">
        <v>45177</v>
      </c>
      <c r="DA473" s="434">
        <v>45247</v>
      </c>
    </row>
    <row r="474" spans="1:105" x14ac:dyDescent="0.2">
      <c r="A474" s="44"/>
      <c r="B474" s="41" t="s">
        <v>193</v>
      </c>
      <c r="C474" s="232">
        <v>556</v>
      </c>
      <c r="D474" s="42">
        <v>633</v>
      </c>
      <c r="E474" s="42">
        <v>600</v>
      </c>
      <c r="F474" s="42">
        <v>614</v>
      </c>
      <c r="G474" s="42">
        <v>543</v>
      </c>
      <c r="H474" s="42">
        <v>559</v>
      </c>
      <c r="I474" s="42">
        <v>577</v>
      </c>
      <c r="J474" s="42">
        <v>543</v>
      </c>
      <c r="K474" s="42">
        <v>500</v>
      </c>
      <c r="L474" s="42">
        <v>551</v>
      </c>
      <c r="M474" s="42">
        <v>586</v>
      </c>
      <c r="N474" s="42">
        <v>576</v>
      </c>
      <c r="O474" s="42">
        <v>622</v>
      </c>
      <c r="P474" s="42">
        <v>670</v>
      </c>
      <c r="Q474" s="42">
        <v>700</v>
      </c>
      <c r="R474" s="42">
        <v>717</v>
      </c>
      <c r="S474" s="42">
        <v>647</v>
      </c>
      <c r="T474" s="42">
        <v>748</v>
      </c>
      <c r="U474" s="42">
        <v>769</v>
      </c>
      <c r="V474" s="42">
        <v>790</v>
      </c>
      <c r="W474" s="42">
        <v>718</v>
      </c>
      <c r="X474" s="42">
        <v>811</v>
      </c>
      <c r="Y474" s="42">
        <v>806</v>
      </c>
      <c r="Z474" s="42">
        <v>802</v>
      </c>
      <c r="AA474" s="42">
        <v>712</v>
      </c>
      <c r="AB474" s="42">
        <v>847</v>
      </c>
      <c r="AC474" s="42">
        <v>869</v>
      </c>
      <c r="AD474" s="42">
        <v>852</v>
      </c>
      <c r="AE474" s="42">
        <v>821</v>
      </c>
      <c r="AF474" s="42">
        <v>1031</v>
      </c>
      <c r="AG474" s="42">
        <v>1052</v>
      </c>
      <c r="AH474" s="42">
        <v>1030</v>
      </c>
      <c r="AI474" s="42">
        <v>937</v>
      </c>
      <c r="AJ474" s="42">
        <v>1102</v>
      </c>
      <c r="AK474" s="42">
        <v>1130</v>
      </c>
      <c r="AL474" s="42">
        <v>900</v>
      </c>
      <c r="AM474" s="42">
        <v>818</v>
      </c>
      <c r="AN474" s="42">
        <v>927</v>
      </c>
      <c r="AO474" s="42">
        <v>1068</v>
      </c>
      <c r="AP474" s="42">
        <v>1235</v>
      </c>
      <c r="AQ474" s="42">
        <v>1079</v>
      </c>
      <c r="AR474" s="42">
        <v>1184</v>
      </c>
      <c r="AS474" s="42">
        <v>1229</v>
      </c>
      <c r="AT474" s="42">
        <v>1063</v>
      </c>
      <c r="AU474" s="42">
        <v>986</v>
      </c>
      <c r="AV474" s="42">
        <v>971</v>
      </c>
      <c r="AW474" s="42">
        <v>966</v>
      </c>
      <c r="AX474" s="42">
        <v>886</v>
      </c>
      <c r="AY474" s="42">
        <v>746</v>
      </c>
      <c r="AZ474" s="42">
        <v>789</v>
      </c>
      <c r="BA474" s="42">
        <v>757</v>
      </c>
      <c r="BB474" s="42">
        <v>615</v>
      </c>
      <c r="BC474" s="42">
        <v>579</v>
      </c>
      <c r="BD474" s="42">
        <v>608</v>
      </c>
      <c r="BE474" s="42">
        <v>619</v>
      </c>
      <c r="BF474" s="42">
        <v>609</v>
      </c>
      <c r="BG474" s="42">
        <v>551</v>
      </c>
      <c r="BH474" s="42">
        <v>576</v>
      </c>
      <c r="BI474" s="42">
        <v>640</v>
      </c>
      <c r="BJ474" s="42">
        <v>609</v>
      </c>
      <c r="BK474" s="42">
        <v>506</v>
      </c>
      <c r="BL474" s="42">
        <v>561</v>
      </c>
      <c r="BM474" s="42">
        <v>604</v>
      </c>
      <c r="BN474" s="42">
        <v>638</v>
      </c>
      <c r="BO474" s="42">
        <v>564</v>
      </c>
      <c r="BP474" s="42">
        <v>684</v>
      </c>
      <c r="BQ474" s="42">
        <v>727</v>
      </c>
      <c r="BR474" s="42">
        <v>705</v>
      </c>
      <c r="BS474" s="42">
        <v>651</v>
      </c>
      <c r="BT474" s="42">
        <v>736</v>
      </c>
      <c r="BU474" s="42">
        <v>809</v>
      </c>
      <c r="BV474" s="42">
        <v>764</v>
      </c>
      <c r="BW474" s="42">
        <v>673</v>
      </c>
      <c r="BX474" s="42">
        <v>721</v>
      </c>
      <c r="BY474" s="42">
        <v>716</v>
      </c>
      <c r="BZ474" s="42">
        <v>612</v>
      </c>
      <c r="CA474" s="42">
        <v>467</v>
      </c>
      <c r="CB474" s="310">
        <v>448</v>
      </c>
      <c r="CC474" s="310">
        <v>406</v>
      </c>
      <c r="CD474" s="310">
        <v>390</v>
      </c>
      <c r="CE474" s="310">
        <v>305</v>
      </c>
      <c r="CF474" s="310">
        <v>328</v>
      </c>
      <c r="CG474" s="310">
        <v>355</v>
      </c>
      <c r="CH474" s="310">
        <v>362</v>
      </c>
      <c r="CI474" s="310">
        <v>286</v>
      </c>
      <c r="CJ474" s="310">
        <v>335</v>
      </c>
      <c r="CK474" s="310">
        <v>406</v>
      </c>
      <c r="CL474" s="310">
        <v>364</v>
      </c>
      <c r="CM474" s="310">
        <v>302</v>
      </c>
      <c r="CN474" s="310">
        <v>341</v>
      </c>
      <c r="CO474" s="310">
        <v>386</v>
      </c>
      <c r="CP474" s="310">
        <v>386</v>
      </c>
      <c r="CQ474" s="310">
        <v>314</v>
      </c>
      <c r="CR474" s="310">
        <v>396</v>
      </c>
      <c r="CS474" s="310">
        <v>452</v>
      </c>
      <c r="CT474" s="310">
        <v>456</v>
      </c>
      <c r="CU474" s="310">
        <v>363</v>
      </c>
      <c r="CV474" s="310">
        <v>444</v>
      </c>
      <c r="CW474" s="310">
        <v>483</v>
      </c>
      <c r="CX474" s="310">
        <v>492</v>
      </c>
      <c r="CY474" s="310">
        <v>411</v>
      </c>
      <c r="CZ474" s="310">
        <v>464</v>
      </c>
      <c r="DA474" s="311">
        <v>528</v>
      </c>
    </row>
    <row r="475" spans="1:105" x14ac:dyDescent="0.2">
      <c r="A475" s="44"/>
      <c r="B475" s="41" t="s">
        <v>194</v>
      </c>
      <c r="C475" s="232">
        <v>979</v>
      </c>
      <c r="D475" s="42">
        <v>1151</v>
      </c>
      <c r="E475" s="42">
        <v>1004</v>
      </c>
      <c r="F475" s="42">
        <v>1127</v>
      </c>
      <c r="G475" s="42">
        <v>967</v>
      </c>
      <c r="H475" s="42">
        <v>1112</v>
      </c>
      <c r="I475" s="42">
        <v>1074</v>
      </c>
      <c r="J475" s="42">
        <v>1031</v>
      </c>
      <c r="K475" s="42">
        <v>962</v>
      </c>
      <c r="L475" s="42">
        <v>1058</v>
      </c>
      <c r="M475" s="42">
        <v>1024</v>
      </c>
      <c r="N475" s="42">
        <v>1021</v>
      </c>
      <c r="O475" s="42">
        <v>927</v>
      </c>
      <c r="P475" s="42">
        <v>1036</v>
      </c>
      <c r="Q475" s="42">
        <v>1048</v>
      </c>
      <c r="R475" s="42">
        <v>1074</v>
      </c>
      <c r="S475" s="42">
        <v>1046</v>
      </c>
      <c r="T475" s="42">
        <v>1209</v>
      </c>
      <c r="U475" s="42">
        <v>1176</v>
      </c>
      <c r="V475" s="42">
        <v>1196</v>
      </c>
      <c r="W475" s="42">
        <v>1140</v>
      </c>
      <c r="X475" s="42">
        <v>1317</v>
      </c>
      <c r="Y475" s="42">
        <v>1274</v>
      </c>
      <c r="Z475" s="42">
        <v>1225</v>
      </c>
      <c r="AA475" s="42">
        <v>1221</v>
      </c>
      <c r="AB475" s="42">
        <v>1479</v>
      </c>
      <c r="AC475" s="42">
        <v>1415</v>
      </c>
      <c r="AD475" s="42">
        <v>1588</v>
      </c>
      <c r="AE475" s="42">
        <v>1526</v>
      </c>
      <c r="AF475" s="42">
        <v>1995</v>
      </c>
      <c r="AG475" s="42">
        <v>1970</v>
      </c>
      <c r="AH475" s="42">
        <v>1942</v>
      </c>
      <c r="AI475" s="42">
        <v>1866</v>
      </c>
      <c r="AJ475" s="42">
        <v>2306</v>
      </c>
      <c r="AK475" s="42">
        <v>2270</v>
      </c>
      <c r="AL475" s="42">
        <v>1841</v>
      </c>
      <c r="AM475" s="42">
        <v>1817</v>
      </c>
      <c r="AN475" s="42">
        <v>2063</v>
      </c>
      <c r="AO475" s="42">
        <v>2035</v>
      </c>
      <c r="AP475" s="42">
        <v>2387</v>
      </c>
      <c r="AQ475" s="42">
        <v>2332</v>
      </c>
      <c r="AR475" s="42">
        <v>2666</v>
      </c>
      <c r="AS475" s="42">
        <v>2527</v>
      </c>
      <c r="AT475" s="42">
        <v>2358</v>
      </c>
      <c r="AU475" s="42">
        <v>2290</v>
      </c>
      <c r="AV475" s="42">
        <v>2486</v>
      </c>
      <c r="AW475" s="42">
        <v>2266</v>
      </c>
      <c r="AX475" s="42">
        <v>2127</v>
      </c>
      <c r="AY475" s="42">
        <v>1973</v>
      </c>
      <c r="AZ475" s="42">
        <v>2153</v>
      </c>
      <c r="BA475" s="42">
        <v>1976</v>
      </c>
      <c r="BB475" s="42">
        <v>1855</v>
      </c>
      <c r="BC475" s="42">
        <v>1734</v>
      </c>
      <c r="BD475" s="42">
        <v>1962</v>
      </c>
      <c r="BE475" s="42">
        <v>1845</v>
      </c>
      <c r="BF475" s="42">
        <v>1844</v>
      </c>
      <c r="BG475" s="42">
        <v>1784</v>
      </c>
      <c r="BH475" s="42">
        <v>2011</v>
      </c>
      <c r="BI475" s="42">
        <v>1922</v>
      </c>
      <c r="BJ475" s="42">
        <v>1810</v>
      </c>
      <c r="BK475" s="42">
        <v>1682</v>
      </c>
      <c r="BL475" s="42">
        <v>1960</v>
      </c>
      <c r="BM475" s="42">
        <v>1810</v>
      </c>
      <c r="BN475" s="42">
        <v>1843</v>
      </c>
      <c r="BO475" s="42">
        <v>1785</v>
      </c>
      <c r="BP475" s="42">
        <v>2032</v>
      </c>
      <c r="BQ475" s="42">
        <v>1847</v>
      </c>
      <c r="BR475" s="42">
        <v>1900</v>
      </c>
      <c r="BS475" s="42">
        <v>1861</v>
      </c>
      <c r="BT475" s="42">
        <v>2128</v>
      </c>
      <c r="BU475" s="42">
        <v>1974</v>
      </c>
      <c r="BV475" s="42">
        <v>1915</v>
      </c>
      <c r="BW475" s="42">
        <v>1812</v>
      </c>
      <c r="BX475" s="42">
        <v>1994</v>
      </c>
      <c r="BY475" s="42">
        <v>1850</v>
      </c>
      <c r="BZ475" s="42">
        <v>1726</v>
      </c>
      <c r="CA475" s="42">
        <v>1534</v>
      </c>
      <c r="CB475" s="310">
        <v>1633</v>
      </c>
      <c r="CC475" s="310">
        <v>1476</v>
      </c>
      <c r="CD475" s="310">
        <v>1430</v>
      </c>
      <c r="CE475" s="310">
        <v>1334</v>
      </c>
      <c r="CF475" s="310">
        <v>1504</v>
      </c>
      <c r="CG475" s="310">
        <v>1401</v>
      </c>
      <c r="CH475" s="310">
        <v>1378</v>
      </c>
      <c r="CI475" s="310">
        <v>1289</v>
      </c>
      <c r="CJ475" s="310">
        <v>1509</v>
      </c>
      <c r="CK475" s="310">
        <v>1444</v>
      </c>
      <c r="CL475" s="310">
        <v>1392</v>
      </c>
      <c r="CM475" s="310">
        <v>1309</v>
      </c>
      <c r="CN475" s="310">
        <v>1565</v>
      </c>
      <c r="CO475" s="310">
        <v>1465</v>
      </c>
      <c r="CP475" s="310">
        <v>1495</v>
      </c>
      <c r="CQ475" s="310">
        <v>1384</v>
      </c>
      <c r="CR475" s="310">
        <v>1605</v>
      </c>
      <c r="CS475" s="310">
        <v>1541</v>
      </c>
      <c r="CT475" s="310">
        <v>1588</v>
      </c>
      <c r="CU475" s="310">
        <v>1476</v>
      </c>
      <c r="CV475" s="310">
        <v>1758</v>
      </c>
      <c r="CW475" s="310">
        <v>1601</v>
      </c>
      <c r="CX475" s="310">
        <v>1670</v>
      </c>
      <c r="CY475" s="310">
        <v>1526</v>
      </c>
      <c r="CZ475" s="310">
        <v>1795</v>
      </c>
      <c r="DA475" s="311">
        <v>1677</v>
      </c>
    </row>
    <row r="476" spans="1:105" x14ac:dyDescent="0.2">
      <c r="A476" s="44"/>
      <c r="B476" s="41" t="s">
        <v>195</v>
      </c>
      <c r="C476" s="232">
        <v>1070</v>
      </c>
      <c r="D476" s="42">
        <v>1146</v>
      </c>
      <c r="E476" s="42">
        <v>1142</v>
      </c>
      <c r="F476" s="42">
        <v>1252</v>
      </c>
      <c r="G476" s="42">
        <v>1183</v>
      </c>
      <c r="H476" s="42">
        <v>1294</v>
      </c>
      <c r="I476" s="42">
        <v>1368</v>
      </c>
      <c r="J476" s="42">
        <v>1394</v>
      </c>
      <c r="K476" s="42">
        <v>1387</v>
      </c>
      <c r="L476" s="42">
        <v>1487</v>
      </c>
      <c r="M476" s="42">
        <v>1523</v>
      </c>
      <c r="N476" s="42">
        <v>1583</v>
      </c>
      <c r="O476" s="42">
        <v>1516</v>
      </c>
      <c r="P476" s="42">
        <v>1581</v>
      </c>
      <c r="Q476" s="42">
        <v>1630</v>
      </c>
      <c r="R476" s="42">
        <v>1642</v>
      </c>
      <c r="S476" s="42">
        <v>1649</v>
      </c>
      <c r="T476" s="42">
        <v>1666</v>
      </c>
      <c r="U476" s="42">
        <v>1764</v>
      </c>
      <c r="V476" s="42">
        <v>1736</v>
      </c>
      <c r="W476" s="42">
        <v>1684</v>
      </c>
      <c r="X476" s="42">
        <v>1736</v>
      </c>
      <c r="Y476" s="42">
        <v>1755</v>
      </c>
      <c r="Z476" s="42">
        <v>1684</v>
      </c>
      <c r="AA476" s="42">
        <v>1633</v>
      </c>
      <c r="AB476" s="42">
        <v>1697</v>
      </c>
      <c r="AC476" s="42">
        <v>1733</v>
      </c>
      <c r="AD476" s="42">
        <v>1891</v>
      </c>
      <c r="AE476" s="42">
        <v>1833</v>
      </c>
      <c r="AF476" s="42">
        <v>2068</v>
      </c>
      <c r="AG476" s="42">
        <v>2096</v>
      </c>
      <c r="AH476" s="42">
        <v>2130</v>
      </c>
      <c r="AI476" s="42">
        <v>2152</v>
      </c>
      <c r="AJ476" s="42">
        <v>2419</v>
      </c>
      <c r="AK476" s="42">
        <v>2484</v>
      </c>
      <c r="AL476" s="42">
        <v>2093</v>
      </c>
      <c r="AM476" s="42">
        <v>2108</v>
      </c>
      <c r="AN476" s="42">
        <v>2221</v>
      </c>
      <c r="AO476" s="42">
        <v>2310</v>
      </c>
      <c r="AP476" s="42">
        <v>2624</v>
      </c>
      <c r="AQ476" s="42">
        <v>2549</v>
      </c>
      <c r="AR476" s="42">
        <v>2681</v>
      </c>
      <c r="AS476" s="42">
        <v>2665</v>
      </c>
      <c r="AT476" s="42">
        <v>2574</v>
      </c>
      <c r="AU476" s="42">
        <v>2552</v>
      </c>
      <c r="AV476" s="42">
        <v>2703</v>
      </c>
      <c r="AW476" s="42">
        <v>2646</v>
      </c>
      <c r="AX476" s="42">
        <v>2575</v>
      </c>
      <c r="AY476" s="42">
        <v>2540</v>
      </c>
      <c r="AZ476" s="42">
        <v>2702</v>
      </c>
      <c r="BA476" s="42">
        <v>2694</v>
      </c>
      <c r="BB476" s="42">
        <v>2493</v>
      </c>
      <c r="BC476" s="42">
        <v>2452</v>
      </c>
      <c r="BD476" s="42">
        <v>2537</v>
      </c>
      <c r="BE476" s="42">
        <v>2515</v>
      </c>
      <c r="BF476" s="42">
        <v>2510</v>
      </c>
      <c r="BG476" s="42">
        <v>2524</v>
      </c>
      <c r="BH476" s="42">
        <v>2588</v>
      </c>
      <c r="BI476" s="42">
        <v>2598</v>
      </c>
      <c r="BJ476" s="42">
        <v>2521</v>
      </c>
      <c r="BK476" s="42">
        <v>2436</v>
      </c>
      <c r="BL476" s="42">
        <v>2513</v>
      </c>
      <c r="BM476" s="42">
        <v>2497</v>
      </c>
      <c r="BN476" s="42">
        <v>2484</v>
      </c>
      <c r="BO476" s="42">
        <v>2453</v>
      </c>
      <c r="BP476" s="42">
        <v>2536</v>
      </c>
      <c r="BQ476" s="42">
        <v>2514</v>
      </c>
      <c r="BR476" s="42">
        <v>2555</v>
      </c>
      <c r="BS476" s="42">
        <v>2528</v>
      </c>
      <c r="BT476" s="42">
        <v>2636</v>
      </c>
      <c r="BU476" s="42">
        <v>2613</v>
      </c>
      <c r="BV476" s="42">
        <v>2591</v>
      </c>
      <c r="BW476" s="42">
        <v>2516</v>
      </c>
      <c r="BX476" s="42">
        <v>2523</v>
      </c>
      <c r="BY476" s="42">
        <v>2455</v>
      </c>
      <c r="BZ476" s="42">
        <v>2328</v>
      </c>
      <c r="CA476" s="42">
        <v>2148</v>
      </c>
      <c r="CB476" s="310">
        <v>2136</v>
      </c>
      <c r="CC476" s="310">
        <v>2017</v>
      </c>
      <c r="CD476" s="310">
        <v>2030</v>
      </c>
      <c r="CE476" s="310">
        <v>1937</v>
      </c>
      <c r="CF476" s="310">
        <v>2033</v>
      </c>
      <c r="CG476" s="310">
        <v>1935</v>
      </c>
      <c r="CH476" s="310">
        <v>1971</v>
      </c>
      <c r="CI476" s="310">
        <v>1936</v>
      </c>
      <c r="CJ476" s="310">
        <v>2058</v>
      </c>
      <c r="CK476" s="310">
        <v>2068</v>
      </c>
      <c r="CL476" s="310">
        <v>2112</v>
      </c>
      <c r="CM476" s="310">
        <v>2052</v>
      </c>
      <c r="CN476" s="310">
        <v>2210</v>
      </c>
      <c r="CO476" s="310">
        <v>2220</v>
      </c>
      <c r="CP476" s="310">
        <v>2295</v>
      </c>
      <c r="CQ476" s="310">
        <v>2212</v>
      </c>
      <c r="CR476" s="310">
        <v>2377</v>
      </c>
      <c r="CS476" s="310">
        <v>2391</v>
      </c>
      <c r="CT476" s="310">
        <v>2455</v>
      </c>
      <c r="CU476" s="310">
        <v>2351</v>
      </c>
      <c r="CV476" s="310">
        <v>2451</v>
      </c>
      <c r="CW476" s="310">
        <v>2455</v>
      </c>
      <c r="CX476" s="310">
        <v>2453</v>
      </c>
      <c r="CY476" s="310">
        <v>2401</v>
      </c>
      <c r="CZ476" s="310">
        <v>2456</v>
      </c>
      <c r="DA476" s="311">
        <v>2436</v>
      </c>
    </row>
    <row r="477" spans="1:105" x14ac:dyDescent="0.2">
      <c r="A477" s="44"/>
      <c r="B477" s="41" t="s">
        <v>196</v>
      </c>
      <c r="C477" s="232">
        <v>4555</v>
      </c>
      <c r="D477" s="42">
        <v>4755</v>
      </c>
      <c r="E477" s="42">
        <v>4744</v>
      </c>
      <c r="F477" s="42">
        <v>5043</v>
      </c>
      <c r="G477" s="42">
        <v>4999</v>
      </c>
      <c r="H477" s="42">
        <v>5195</v>
      </c>
      <c r="I477" s="42">
        <v>5296</v>
      </c>
      <c r="J477" s="42">
        <v>5390</v>
      </c>
      <c r="K477" s="42">
        <v>5554</v>
      </c>
      <c r="L477" s="42">
        <v>5756</v>
      </c>
      <c r="M477" s="42">
        <v>5842</v>
      </c>
      <c r="N477" s="42">
        <v>5826</v>
      </c>
      <c r="O477" s="42">
        <v>5943</v>
      </c>
      <c r="P477" s="42">
        <v>6193</v>
      </c>
      <c r="Q477" s="42">
        <v>6371</v>
      </c>
      <c r="R477" s="42">
        <v>6292</v>
      </c>
      <c r="S477" s="42">
        <v>6661</v>
      </c>
      <c r="T477" s="42">
        <v>6743</v>
      </c>
      <c r="U477" s="42">
        <v>7237</v>
      </c>
      <c r="V477" s="42">
        <v>7351</v>
      </c>
      <c r="W477" s="42">
        <v>7610</v>
      </c>
      <c r="X477" s="42">
        <v>7826</v>
      </c>
      <c r="Y477" s="42">
        <v>7922</v>
      </c>
      <c r="Z477" s="42">
        <v>7651</v>
      </c>
      <c r="AA477" s="42">
        <v>7757</v>
      </c>
      <c r="AB477" s="42">
        <v>7906</v>
      </c>
      <c r="AC477" s="42">
        <v>8019</v>
      </c>
      <c r="AD477" s="42">
        <v>8904</v>
      </c>
      <c r="AE477" s="42">
        <v>8843</v>
      </c>
      <c r="AF477" s="42">
        <v>9408</v>
      </c>
      <c r="AG477" s="42">
        <v>9504</v>
      </c>
      <c r="AH477" s="42">
        <v>9492</v>
      </c>
      <c r="AI477" s="42">
        <v>9537</v>
      </c>
      <c r="AJ477" s="42">
        <v>10411</v>
      </c>
      <c r="AK477" s="42">
        <v>10404</v>
      </c>
      <c r="AL477" s="42">
        <v>8753</v>
      </c>
      <c r="AM477" s="42">
        <v>9073</v>
      </c>
      <c r="AN477" s="42">
        <v>9229</v>
      </c>
      <c r="AO477" s="42">
        <v>9233</v>
      </c>
      <c r="AP477" s="42">
        <v>10047</v>
      </c>
      <c r="AQ477" s="42">
        <v>9993</v>
      </c>
      <c r="AR477" s="42">
        <v>10158</v>
      </c>
      <c r="AS477" s="42">
        <v>10099</v>
      </c>
      <c r="AT477" s="42">
        <v>9579</v>
      </c>
      <c r="AU477" s="42">
        <v>9549</v>
      </c>
      <c r="AV477" s="42">
        <v>9827</v>
      </c>
      <c r="AW477" s="42">
        <v>9600</v>
      </c>
      <c r="AX477" s="42">
        <v>9327</v>
      </c>
      <c r="AY477" s="42">
        <v>9422</v>
      </c>
      <c r="AZ477" s="42">
        <v>9910</v>
      </c>
      <c r="BA477" s="42">
        <v>9879</v>
      </c>
      <c r="BB477" s="42">
        <v>9171</v>
      </c>
      <c r="BC477" s="42">
        <v>9077</v>
      </c>
      <c r="BD477" s="42">
        <v>9130</v>
      </c>
      <c r="BE477" s="42">
        <v>8892</v>
      </c>
      <c r="BF477" s="42">
        <v>8889</v>
      </c>
      <c r="BG477" s="42">
        <v>9069</v>
      </c>
      <c r="BH477" s="42">
        <v>9250</v>
      </c>
      <c r="BI477" s="42">
        <v>9267</v>
      </c>
      <c r="BJ477" s="42">
        <v>9003</v>
      </c>
      <c r="BK477" s="42">
        <v>8897</v>
      </c>
      <c r="BL477" s="42">
        <v>9055</v>
      </c>
      <c r="BM477" s="42">
        <v>9013</v>
      </c>
      <c r="BN477" s="42">
        <v>8621</v>
      </c>
      <c r="BO477" s="42">
        <v>8746</v>
      </c>
      <c r="BP477" s="42">
        <v>8849</v>
      </c>
      <c r="BQ477" s="42">
        <v>8804</v>
      </c>
      <c r="BR477" s="42">
        <v>8892</v>
      </c>
      <c r="BS477" s="42">
        <v>9049</v>
      </c>
      <c r="BT477" s="42">
        <v>9324</v>
      </c>
      <c r="BU477" s="42">
        <v>9163</v>
      </c>
      <c r="BV477" s="42">
        <v>9199</v>
      </c>
      <c r="BW477" s="42">
        <v>9344</v>
      </c>
      <c r="BX477" s="42">
        <v>9437</v>
      </c>
      <c r="BY477" s="42">
        <v>9295</v>
      </c>
      <c r="BZ477" s="42">
        <v>8907</v>
      </c>
      <c r="CA477" s="42">
        <v>8726</v>
      </c>
      <c r="CB477" s="310">
        <v>8806</v>
      </c>
      <c r="CC477" s="310">
        <v>8554</v>
      </c>
      <c r="CD477" s="310">
        <v>8448</v>
      </c>
      <c r="CE477" s="310">
        <v>8374</v>
      </c>
      <c r="CF477" s="310">
        <v>8605</v>
      </c>
      <c r="CG477" s="310">
        <v>8460</v>
      </c>
      <c r="CH477" s="310">
        <v>8382</v>
      </c>
      <c r="CI477" s="310">
        <v>8452</v>
      </c>
      <c r="CJ477" s="310">
        <v>8882</v>
      </c>
      <c r="CK477" s="310">
        <v>8815</v>
      </c>
      <c r="CL477" s="310">
        <v>8818</v>
      </c>
      <c r="CM477" s="310">
        <v>8956</v>
      </c>
      <c r="CN477" s="310">
        <v>9346</v>
      </c>
      <c r="CO477" s="310">
        <v>9213</v>
      </c>
      <c r="CP477" s="310">
        <v>9496</v>
      </c>
      <c r="CQ477" s="310">
        <v>9497</v>
      </c>
      <c r="CR477" s="310">
        <v>9756</v>
      </c>
      <c r="CS477" s="310">
        <v>9893</v>
      </c>
      <c r="CT477" s="310">
        <v>9853</v>
      </c>
      <c r="CU477" s="310">
        <v>9826</v>
      </c>
      <c r="CV477" s="310">
        <v>10066</v>
      </c>
      <c r="CW477" s="310">
        <v>9857</v>
      </c>
      <c r="CX477" s="310">
        <v>9780</v>
      </c>
      <c r="CY477" s="310">
        <v>9869</v>
      </c>
      <c r="CZ477" s="310">
        <v>10119</v>
      </c>
      <c r="DA477" s="311">
        <v>10089</v>
      </c>
    </row>
    <row r="478" spans="1:105" x14ac:dyDescent="0.2">
      <c r="A478" s="44"/>
      <c r="B478" s="41" t="s">
        <v>197</v>
      </c>
      <c r="C478" s="232">
        <v>4095</v>
      </c>
      <c r="D478" s="42">
        <v>4193</v>
      </c>
      <c r="E478" s="42">
        <v>4228</v>
      </c>
      <c r="F478" s="42">
        <v>4458</v>
      </c>
      <c r="G478" s="42">
        <v>4497</v>
      </c>
      <c r="H478" s="42">
        <v>4736</v>
      </c>
      <c r="I478" s="42">
        <v>4754</v>
      </c>
      <c r="J478" s="42">
        <v>5101</v>
      </c>
      <c r="K478" s="42">
        <v>5334</v>
      </c>
      <c r="L478" s="42">
        <v>5511</v>
      </c>
      <c r="M478" s="42">
        <v>5588</v>
      </c>
      <c r="N478" s="42">
        <v>5694</v>
      </c>
      <c r="O478" s="42">
        <v>5779</v>
      </c>
      <c r="P478" s="42">
        <v>5954</v>
      </c>
      <c r="Q478" s="42">
        <v>6106</v>
      </c>
      <c r="R478" s="42">
        <v>6124</v>
      </c>
      <c r="S478" s="42">
        <v>6438</v>
      </c>
      <c r="T478" s="42">
        <v>6450</v>
      </c>
      <c r="U478" s="42">
        <v>6876</v>
      </c>
      <c r="V478" s="42">
        <v>7288</v>
      </c>
      <c r="W478" s="42">
        <v>7591</v>
      </c>
      <c r="X478" s="42">
        <v>7944</v>
      </c>
      <c r="Y478" s="42">
        <v>8030</v>
      </c>
      <c r="Z478" s="42">
        <v>7806</v>
      </c>
      <c r="AA478" s="42">
        <v>8073</v>
      </c>
      <c r="AB478" s="42">
        <v>8249</v>
      </c>
      <c r="AC478" s="42">
        <v>8439</v>
      </c>
      <c r="AD478" s="42">
        <v>9577</v>
      </c>
      <c r="AE478" s="42">
        <v>9506</v>
      </c>
      <c r="AF478" s="42">
        <v>10240</v>
      </c>
      <c r="AG478" s="42">
        <v>10365</v>
      </c>
      <c r="AH478" s="42">
        <v>10483</v>
      </c>
      <c r="AI478" s="42">
        <v>10514</v>
      </c>
      <c r="AJ478" s="42">
        <v>11636</v>
      </c>
      <c r="AK478" s="42">
        <v>11487</v>
      </c>
      <c r="AL478" s="42">
        <v>9596</v>
      </c>
      <c r="AM478" s="42">
        <v>10089</v>
      </c>
      <c r="AN478" s="42">
        <v>10315</v>
      </c>
      <c r="AO478" s="42">
        <v>10413</v>
      </c>
      <c r="AP478" s="42">
        <v>10985</v>
      </c>
      <c r="AQ478" s="42">
        <v>10990</v>
      </c>
      <c r="AR478" s="42">
        <v>11149</v>
      </c>
      <c r="AS478" s="42">
        <v>11207</v>
      </c>
      <c r="AT478" s="42">
        <v>10463</v>
      </c>
      <c r="AU478" s="42">
        <v>10416</v>
      </c>
      <c r="AV478" s="42">
        <v>10512</v>
      </c>
      <c r="AW478" s="42">
        <v>10289</v>
      </c>
      <c r="AX478" s="42">
        <v>9957</v>
      </c>
      <c r="AY478" s="42">
        <v>10128</v>
      </c>
      <c r="AZ478" s="42">
        <v>10547</v>
      </c>
      <c r="BA478" s="42">
        <v>10455</v>
      </c>
      <c r="BB478" s="42">
        <v>9833</v>
      </c>
      <c r="BC478" s="42">
        <v>9825</v>
      </c>
      <c r="BD478" s="42">
        <v>9826</v>
      </c>
      <c r="BE478" s="42">
        <v>9691</v>
      </c>
      <c r="BF478" s="42">
        <v>9575</v>
      </c>
      <c r="BG478" s="42">
        <v>9934</v>
      </c>
      <c r="BH478" s="42">
        <v>10061</v>
      </c>
      <c r="BI478" s="42">
        <v>10177</v>
      </c>
      <c r="BJ478" s="42">
        <v>9851</v>
      </c>
      <c r="BK478" s="42">
        <v>9897</v>
      </c>
      <c r="BL478" s="42">
        <v>10118</v>
      </c>
      <c r="BM478" s="42">
        <v>10146</v>
      </c>
      <c r="BN478" s="42">
        <v>9728</v>
      </c>
      <c r="BO478" s="42">
        <v>9866</v>
      </c>
      <c r="BP478" s="42">
        <v>9907</v>
      </c>
      <c r="BQ478" s="42">
        <v>9758</v>
      </c>
      <c r="BR478" s="42">
        <v>9738</v>
      </c>
      <c r="BS478" s="42">
        <v>9940</v>
      </c>
      <c r="BT478" s="42">
        <v>10201</v>
      </c>
      <c r="BU478" s="42">
        <v>10008</v>
      </c>
      <c r="BV478" s="42">
        <v>9880</v>
      </c>
      <c r="BW478" s="42">
        <v>9949</v>
      </c>
      <c r="BX478" s="42">
        <v>9961</v>
      </c>
      <c r="BY478" s="42">
        <v>9689</v>
      </c>
      <c r="BZ478" s="42">
        <v>9171</v>
      </c>
      <c r="CA478" s="42">
        <v>9075</v>
      </c>
      <c r="CB478" s="310">
        <v>9178</v>
      </c>
      <c r="CC478" s="310">
        <v>8925</v>
      </c>
      <c r="CD478" s="310">
        <v>8812</v>
      </c>
      <c r="CE478" s="310">
        <v>8911</v>
      </c>
      <c r="CF478" s="310">
        <v>9053</v>
      </c>
      <c r="CG478" s="310">
        <v>9005</v>
      </c>
      <c r="CH478" s="310">
        <v>8867</v>
      </c>
      <c r="CI478" s="310">
        <v>9012</v>
      </c>
      <c r="CJ478" s="310">
        <v>9352</v>
      </c>
      <c r="CK478" s="310">
        <v>9314</v>
      </c>
      <c r="CL478" s="310">
        <v>9324</v>
      </c>
      <c r="CM478" s="310">
        <v>9601</v>
      </c>
      <c r="CN478" s="310">
        <v>9959</v>
      </c>
      <c r="CO478" s="310">
        <v>9875</v>
      </c>
      <c r="CP478" s="310">
        <v>10181</v>
      </c>
      <c r="CQ478" s="310">
        <v>10245</v>
      </c>
      <c r="CR478" s="310">
        <v>10433</v>
      </c>
      <c r="CS478" s="310">
        <v>10551</v>
      </c>
      <c r="CT478" s="310">
        <v>10236</v>
      </c>
      <c r="CU478" s="310">
        <v>10300</v>
      </c>
      <c r="CV478" s="310">
        <v>10497</v>
      </c>
      <c r="CW478" s="310">
        <v>10297</v>
      </c>
      <c r="CX478" s="310">
        <v>10164</v>
      </c>
      <c r="CY478" s="310">
        <v>10435</v>
      </c>
      <c r="CZ478" s="310">
        <v>10609</v>
      </c>
      <c r="DA478" s="311">
        <v>10609</v>
      </c>
    </row>
    <row r="479" spans="1:105" x14ac:dyDescent="0.2">
      <c r="A479" s="44"/>
      <c r="B479" s="41" t="s">
        <v>198</v>
      </c>
      <c r="C479" s="232">
        <v>2463</v>
      </c>
      <c r="D479" s="42">
        <v>2503</v>
      </c>
      <c r="E479" s="42">
        <v>2575</v>
      </c>
      <c r="F479" s="42">
        <v>2756</v>
      </c>
      <c r="G479" s="42">
        <v>2803</v>
      </c>
      <c r="H479" s="42">
        <v>2940</v>
      </c>
      <c r="I479" s="42">
        <v>2965</v>
      </c>
      <c r="J479" s="42">
        <v>3302</v>
      </c>
      <c r="K479" s="42">
        <v>3452</v>
      </c>
      <c r="L479" s="42">
        <v>3643</v>
      </c>
      <c r="M479" s="42">
        <v>3696</v>
      </c>
      <c r="N479" s="42">
        <v>3858</v>
      </c>
      <c r="O479" s="42">
        <v>3953</v>
      </c>
      <c r="P479" s="42">
        <v>4047</v>
      </c>
      <c r="Q479" s="42">
        <v>4214</v>
      </c>
      <c r="R479" s="42">
        <v>4252</v>
      </c>
      <c r="S479" s="42">
        <v>4403</v>
      </c>
      <c r="T479" s="42">
        <v>4487</v>
      </c>
      <c r="U479" s="42">
        <v>4785</v>
      </c>
      <c r="V479" s="42">
        <v>5174</v>
      </c>
      <c r="W479" s="42">
        <v>5368</v>
      </c>
      <c r="X479" s="42">
        <v>5660</v>
      </c>
      <c r="Y479" s="42">
        <v>5779</v>
      </c>
      <c r="Z479" s="42">
        <v>5674</v>
      </c>
      <c r="AA479" s="42">
        <v>5797</v>
      </c>
      <c r="AB479" s="42">
        <v>5979</v>
      </c>
      <c r="AC479" s="42">
        <v>6153</v>
      </c>
      <c r="AD479" s="42">
        <v>6708</v>
      </c>
      <c r="AE479" s="42">
        <v>6752</v>
      </c>
      <c r="AF479" s="42">
        <v>7293</v>
      </c>
      <c r="AG479" s="42">
        <v>7507</v>
      </c>
      <c r="AH479" s="42">
        <v>7769</v>
      </c>
      <c r="AI479" s="42">
        <v>7743</v>
      </c>
      <c r="AJ479" s="42">
        <v>8580</v>
      </c>
      <c r="AK479" s="42">
        <v>8364</v>
      </c>
      <c r="AL479" s="42">
        <v>7464</v>
      </c>
      <c r="AM479" s="42">
        <v>7894</v>
      </c>
      <c r="AN479" s="42">
        <v>8120</v>
      </c>
      <c r="AO479" s="42">
        <v>8228</v>
      </c>
      <c r="AP479" s="42">
        <v>8827</v>
      </c>
      <c r="AQ479" s="42">
        <v>8877</v>
      </c>
      <c r="AR479" s="42">
        <v>9148</v>
      </c>
      <c r="AS479" s="42">
        <v>9253</v>
      </c>
      <c r="AT479" s="42">
        <v>8608</v>
      </c>
      <c r="AU479" s="42">
        <v>8488</v>
      </c>
      <c r="AV479" s="42">
        <v>8741</v>
      </c>
      <c r="AW479" s="42">
        <v>8530</v>
      </c>
      <c r="AX479" s="42">
        <v>8338</v>
      </c>
      <c r="AY479" s="42">
        <v>8448</v>
      </c>
      <c r="AZ479" s="42">
        <v>8746</v>
      </c>
      <c r="BA479" s="42">
        <v>8792</v>
      </c>
      <c r="BB479" s="42">
        <v>8353</v>
      </c>
      <c r="BC479" s="42">
        <v>8385</v>
      </c>
      <c r="BD479" s="42">
        <v>8358</v>
      </c>
      <c r="BE479" s="42">
        <v>8335</v>
      </c>
      <c r="BF479" s="42">
        <v>8471</v>
      </c>
      <c r="BG479" s="42">
        <v>8791</v>
      </c>
      <c r="BH479" s="42">
        <v>8932</v>
      </c>
      <c r="BI479" s="42">
        <v>9056</v>
      </c>
      <c r="BJ479" s="42">
        <v>8674</v>
      </c>
      <c r="BK479" s="42">
        <v>8816</v>
      </c>
      <c r="BL479" s="42">
        <v>9035</v>
      </c>
      <c r="BM479" s="42">
        <v>9055</v>
      </c>
      <c r="BN479" s="42">
        <v>8873</v>
      </c>
      <c r="BO479" s="42">
        <v>9089</v>
      </c>
      <c r="BP479" s="42">
        <v>9198</v>
      </c>
      <c r="BQ479" s="42">
        <v>9174</v>
      </c>
      <c r="BR479" s="42">
        <v>9299</v>
      </c>
      <c r="BS479" s="42">
        <v>9464</v>
      </c>
      <c r="BT479" s="42">
        <v>9699</v>
      </c>
      <c r="BU479" s="42">
        <v>9651</v>
      </c>
      <c r="BV479" s="42">
        <v>9686</v>
      </c>
      <c r="BW479" s="42">
        <v>9730</v>
      </c>
      <c r="BX479" s="42">
        <v>9839</v>
      </c>
      <c r="BY479" s="42">
        <v>9631</v>
      </c>
      <c r="BZ479" s="42">
        <v>9200</v>
      </c>
      <c r="CA479" s="42">
        <v>9140</v>
      </c>
      <c r="CB479" s="310">
        <v>9282</v>
      </c>
      <c r="CC479" s="310">
        <v>9077</v>
      </c>
      <c r="CD479" s="310">
        <v>8882</v>
      </c>
      <c r="CE479" s="310">
        <v>8933</v>
      </c>
      <c r="CF479" s="310">
        <v>9089</v>
      </c>
      <c r="CG479" s="310">
        <v>9084</v>
      </c>
      <c r="CH479" s="310">
        <v>8990</v>
      </c>
      <c r="CI479" s="310">
        <v>9134</v>
      </c>
      <c r="CJ479" s="310">
        <v>9353</v>
      </c>
      <c r="CK479" s="310">
        <v>9257</v>
      </c>
      <c r="CL479" s="310">
        <v>9331</v>
      </c>
      <c r="CM479" s="310">
        <v>9518</v>
      </c>
      <c r="CN479" s="310">
        <v>9858</v>
      </c>
      <c r="CO479" s="310">
        <v>9708</v>
      </c>
      <c r="CP479" s="310">
        <v>10003</v>
      </c>
      <c r="CQ479" s="310">
        <v>10087</v>
      </c>
      <c r="CR479" s="310">
        <v>10318</v>
      </c>
      <c r="CS479" s="310">
        <v>10435</v>
      </c>
      <c r="CT479" s="310">
        <v>10300</v>
      </c>
      <c r="CU479" s="310">
        <v>10265</v>
      </c>
      <c r="CV479" s="310">
        <v>10414</v>
      </c>
      <c r="CW479" s="310">
        <v>10264</v>
      </c>
      <c r="CX479" s="310">
        <v>10140</v>
      </c>
      <c r="CY479" s="310">
        <v>10415</v>
      </c>
      <c r="CZ479" s="310">
        <v>10595</v>
      </c>
      <c r="DA479" s="311">
        <v>10640</v>
      </c>
    </row>
    <row r="480" spans="1:105" x14ac:dyDescent="0.2">
      <c r="A480" s="44"/>
      <c r="B480" s="41" t="s">
        <v>199</v>
      </c>
      <c r="C480" s="232">
        <v>1043</v>
      </c>
      <c r="D480" s="42">
        <v>1049</v>
      </c>
      <c r="E480" s="42">
        <v>1048</v>
      </c>
      <c r="F480" s="42">
        <v>1119</v>
      </c>
      <c r="G480" s="42">
        <v>1091</v>
      </c>
      <c r="H480" s="42">
        <v>1137</v>
      </c>
      <c r="I480" s="42">
        <v>1150</v>
      </c>
      <c r="J480" s="42">
        <v>1281</v>
      </c>
      <c r="K480" s="42">
        <v>1313</v>
      </c>
      <c r="L480" s="42">
        <v>1391</v>
      </c>
      <c r="M480" s="42">
        <v>1417</v>
      </c>
      <c r="N480" s="42">
        <v>1474</v>
      </c>
      <c r="O480" s="42">
        <v>1501</v>
      </c>
      <c r="P480" s="42">
        <v>1551</v>
      </c>
      <c r="Q480" s="42">
        <v>1620</v>
      </c>
      <c r="R480" s="42">
        <v>1661</v>
      </c>
      <c r="S480" s="42">
        <v>1677</v>
      </c>
      <c r="T480" s="42">
        <v>1697</v>
      </c>
      <c r="U480" s="42">
        <v>1742</v>
      </c>
      <c r="V480" s="42">
        <v>1856</v>
      </c>
      <c r="W480" s="42">
        <v>1925</v>
      </c>
      <c r="X480" s="42">
        <v>2018</v>
      </c>
      <c r="Y480" s="42">
        <v>2061</v>
      </c>
      <c r="Z480" s="42">
        <v>2046</v>
      </c>
      <c r="AA480" s="42">
        <v>2141</v>
      </c>
      <c r="AB480" s="42">
        <v>2201</v>
      </c>
      <c r="AC480" s="42">
        <v>2304</v>
      </c>
      <c r="AD480" s="42">
        <v>2477</v>
      </c>
      <c r="AE480" s="42">
        <v>2457</v>
      </c>
      <c r="AF480" s="42">
        <v>2641</v>
      </c>
      <c r="AG480" s="42">
        <v>2729</v>
      </c>
      <c r="AH480" s="42">
        <v>2903</v>
      </c>
      <c r="AI480" s="42">
        <v>2893</v>
      </c>
      <c r="AJ480" s="42">
        <v>3285</v>
      </c>
      <c r="AK480" s="42">
        <v>3190</v>
      </c>
      <c r="AL480" s="42">
        <v>2983</v>
      </c>
      <c r="AM480" s="42">
        <v>3146</v>
      </c>
      <c r="AN480" s="42">
        <v>3256</v>
      </c>
      <c r="AO480" s="42">
        <v>3285</v>
      </c>
      <c r="AP480" s="42">
        <v>3472</v>
      </c>
      <c r="AQ480" s="42">
        <v>3495</v>
      </c>
      <c r="AR480" s="42">
        <v>3575</v>
      </c>
      <c r="AS480" s="42">
        <v>3654</v>
      </c>
      <c r="AT480" s="42">
        <v>3502</v>
      </c>
      <c r="AU480" s="42">
        <v>3424</v>
      </c>
      <c r="AV480" s="42">
        <v>3554</v>
      </c>
      <c r="AW480" s="42">
        <v>3536</v>
      </c>
      <c r="AX480" s="42">
        <v>3588</v>
      </c>
      <c r="AY480" s="42">
        <v>3666</v>
      </c>
      <c r="AZ480" s="42">
        <v>3871</v>
      </c>
      <c r="BA480" s="42">
        <v>3936</v>
      </c>
      <c r="BB480" s="42">
        <v>3826</v>
      </c>
      <c r="BC480" s="42">
        <v>3842</v>
      </c>
      <c r="BD480" s="42">
        <v>3863</v>
      </c>
      <c r="BE480" s="42">
        <v>3888</v>
      </c>
      <c r="BF480" s="42">
        <v>4073</v>
      </c>
      <c r="BG480" s="42">
        <v>4217</v>
      </c>
      <c r="BH480" s="42">
        <v>4325</v>
      </c>
      <c r="BI480" s="42">
        <v>4454</v>
      </c>
      <c r="BJ480" s="42">
        <v>4320</v>
      </c>
      <c r="BK480" s="42">
        <v>4430</v>
      </c>
      <c r="BL480" s="42">
        <v>4547</v>
      </c>
      <c r="BM480" s="42">
        <v>4630</v>
      </c>
      <c r="BN480" s="42">
        <v>4542</v>
      </c>
      <c r="BO480" s="42">
        <v>4674</v>
      </c>
      <c r="BP480" s="42">
        <v>4814</v>
      </c>
      <c r="BQ480" s="42">
        <v>4842</v>
      </c>
      <c r="BR480" s="42">
        <v>4994</v>
      </c>
      <c r="BS480" s="42">
        <v>5100</v>
      </c>
      <c r="BT480" s="42">
        <v>5298</v>
      </c>
      <c r="BU480" s="42">
        <v>5312</v>
      </c>
      <c r="BV480" s="42">
        <v>5358</v>
      </c>
      <c r="BW480" s="42">
        <v>5405</v>
      </c>
      <c r="BX480" s="42">
        <v>5548</v>
      </c>
      <c r="BY480" s="42">
        <v>5510</v>
      </c>
      <c r="BZ480" s="42">
        <v>5266</v>
      </c>
      <c r="CA480" s="42">
        <v>5292</v>
      </c>
      <c r="CB480" s="310">
        <v>5458</v>
      </c>
      <c r="CC480" s="310">
        <v>5412</v>
      </c>
      <c r="CD480" s="310">
        <v>5368</v>
      </c>
      <c r="CE480" s="310">
        <v>5405</v>
      </c>
      <c r="CF480" s="310">
        <v>5562</v>
      </c>
      <c r="CG480" s="310">
        <v>5623</v>
      </c>
      <c r="CH480" s="310">
        <v>5615</v>
      </c>
      <c r="CI480" s="310">
        <v>5757</v>
      </c>
      <c r="CJ480" s="310">
        <v>5976</v>
      </c>
      <c r="CK480" s="310">
        <v>5909</v>
      </c>
      <c r="CL480" s="310">
        <v>6027</v>
      </c>
      <c r="CM480" s="310">
        <v>6155</v>
      </c>
      <c r="CN480" s="310">
        <v>6388</v>
      </c>
      <c r="CO480" s="310">
        <v>6392</v>
      </c>
      <c r="CP480" s="310">
        <v>6716</v>
      </c>
      <c r="CQ480" s="310">
        <v>6794</v>
      </c>
      <c r="CR480" s="310">
        <v>6961</v>
      </c>
      <c r="CS480" s="310">
        <v>7048</v>
      </c>
      <c r="CT480" s="310">
        <v>7044</v>
      </c>
      <c r="CU480" s="310">
        <v>7043</v>
      </c>
      <c r="CV480" s="310">
        <v>7183</v>
      </c>
      <c r="CW480" s="310">
        <v>7048</v>
      </c>
      <c r="CX480" s="310">
        <v>7059</v>
      </c>
      <c r="CY480" s="310">
        <v>7263</v>
      </c>
      <c r="CZ480" s="310">
        <v>7418</v>
      </c>
      <c r="DA480" s="311">
        <v>7511</v>
      </c>
    </row>
    <row r="481" spans="1:105" x14ac:dyDescent="0.2">
      <c r="A481" s="44"/>
      <c r="B481" s="43" t="s">
        <v>200</v>
      </c>
      <c r="C481" s="234">
        <v>170</v>
      </c>
      <c r="D481" s="235">
        <v>190</v>
      </c>
      <c r="E481" s="235">
        <v>196</v>
      </c>
      <c r="F481" s="235">
        <v>210</v>
      </c>
      <c r="G481" s="235">
        <v>187</v>
      </c>
      <c r="H481" s="235">
        <v>210</v>
      </c>
      <c r="I481" s="235">
        <v>226</v>
      </c>
      <c r="J481" s="235">
        <v>239</v>
      </c>
      <c r="K481" s="235">
        <v>239</v>
      </c>
      <c r="L481" s="235">
        <v>260</v>
      </c>
      <c r="M481" s="235">
        <v>256</v>
      </c>
      <c r="N481" s="235">
        <v>249</v>
      </c>
      <c r="O481" s="235">
        <v>246</v>
      </c>
      <c r="P481" s="235">
        <v>267</v>
      </c>
      <c r="Q481" s="235">
        <v>271</v>
      </c>
      <c r="R481" s="235">
        <v>283</v>
      </c>
      <c r="S481" s="235">
        <v>293</v>
      </c>
      <c r="T481" s="235">
        <v>308</v>
      </c>
      <c r="U481" s="235">
        <v>305</v>
      </c>
      <c r="V481" s="235">
        <v>304</v>
      </c>
      <c r="W481" s="235">
        <v>322</v>
      </c>
      <c r="X481" s="235">
        <v>345</v>
      </c>
      <c r="Y481" s="235">
        <v>355</v>
      </c>
      <c r="Z481" s="235">
        <v>355</v>
      </c>
      <c r="AA481" s="235">
        <v>345</v>
      </c>
      <c r="AB481" s="235">
        <v>360</v>
      </c>
      <c r="AC481" s="235">
        <v>369</v>
      </c>
      <c r="AD481" s="235">
        <v>407</v>
      </c>
      <c r="AE481" s="235">
        <v>410</v>
      </c>
      <c r="AF481" s="235">
        <v>436</v>
      </c>
      <c r="AG481" s="235">
        <v>444</v>
      </c>
      <c r="AH481" s="235">
        <v>466</v>
      </c>
      <c r="AI481" s="235">
        <v>466</v>
      </c>
      <c r="AJ481" s="235">
        <v>510</v>
      </c>
      <c r="AK481" s="235">
        <v>508</v>
      </c>
      <c r="AL481" s="235">
        <v>460</v>
      </c>
      <c r="AM481" s="235">
        <v>465</v>
      </c>
      <c r="AN481" s="235">
        <v>494</v>
      </c>
      <c r="AO481" s="235">
        <v>502</v>
      </c>
      <c r="AP481" s="235">
        <v>492</v>
      </c>
      <c r="AQ481" s="235">
        <v>520</v>
      </c>
      <c r="AR481" s="235">
        <v>540</v>
      </c>
      <c r="AS481" s="235">
        <v>565</v>
      </c>
      <c r="AT481" s="235">
        <v>507</v>
      </c>
      <c r="AU481" s="235">
        <v>514</v>
      </c>
      <c r="AV481" s="235">
        <v>548</v>
      </c>
      <c r="AW481" s="235">
        <v>539</v>
      </c>
      <c r="AX481" s="235">
        <v>523</v>
      </c>
      <c r="AY481" s="235">
        <v>533</v>
      </c>
      <c r="AZ481" s="235">
        <v>530</v>
      </c>
      <c r="BA481" s="235">
        <v>544</v>
      </c>
      <c r="BB481" s="235">
        <v>512</v>
      </c>
      <c r="BC481" s="235">
        <v>539</v>
      </c>
      <c r="BD481" s="235">
        <v>560</v>
      </c>
      <c r="BE481" s="235">
        <v>561</v>
      </c>
      <c r="BF481" s="235">
        <v>569</v>
      </c>
      <c r="BG481" s="235">
        <v>587</v>
      </c>
      <c r="BH481" s="235">
        <v>616</v>
      </c>
      <c r="BI481" s="235">
        <v>650</v>
      </c>
      <c r="BJ481" s="235">
        <v>636</v>
      </c>
      <c r="BK481" s="235">
        <v>657</v>
      </c>
      <c r="BL481" s="235">
        <v>682</v>
      </c>
      <c r="BM481" s="235">
        <v>694</v>
      </c>
      <c r="BN481" s="235">
        <v>679</v>
      </c>
      <c r="BO481" s="235">
        <v>717</v>
      </c>
      <c r="BP481" s="235">
        <v>753</v>
      </c>
      <c r="BQ481" s="235">
        <v>760</v>
      </c>
      <c r="BR481" s="235">
        <v>773</v>
      </c>
      <c r="BS481" s="235">
        <v>809</v>
      </c>
      <c r="BT481" s="235">
        <v>875</v>
      </c>
      <c r="BU481" s="235">
        <v>897</v>
      </c>
      <c r="BV481" s="235">
        <v>929</v>
      </c>
      <c r="BW481" s="235">
        <v>956</v>
      </c>
      <c r="BX481" s="235">
        <v>1003</v>
      </c>
      <c r="BY481" s="235">
        <v>1000</v>
      </c>
      <c r="BZ481" s="235">
        <v>952</v>
      </c>
      <c r="CA481" s="235">
        <v>968</v>
      </c>
      <c r="CB481" s="317">
        <v>996</v>
      </c>
      <c r="CC481" s="317">
        <v>989</v>
      </c>
      <c r="CD481" s="317">
        <v>990</v>
      </c>
      <c r="CE481" s="317">
        <v>1009</v>
      </c>
      <c r="CF481" s="317">
        <v>1054</v>
      </c>
      <c r="CG481" s="317">
        <v>1075</v>
      </c>
      <c r="CH481" s="317">
        <v>1067</v>
      </c>
      <c r="CI481" s="317">
        <v>1090</v>
      </c>
      <c r="CJ481" s="317">
        <v>1164</v>
      </c>
      <c r="CK481" s="317">
        <v>1206</v>
      </c>
      <c r="CL481" s="317">
        <v>1237</v>
      </c>
      <c r="CM481" s="317">
        <v>1263</v>
      </c>
      <c r="CN481" s="317">
        <v>1347</v>
      </c>
      <c r="CO481" s="317">
        <v>1364</v>
      </c>
      <c r="CP481" s="317">
        <v>1455</v>
      </c>
      <c r="CQ481" s="317">
        <v>1472</v>
      </c>
      <c r="CR481" s="317">
        <v>1512</v>
      </c>
      <c r="CS481" s="317">
        <v>1558</v>
      </c>
      <c r="CT481" s="317">
        <v>1578</v>
      </c>
      <c r="CU481" s="317">
        <v>1591</v>
      </c>
      <c r="CV481" s="317">
        <v>1643</v>
      </c>
      <c r="CW481" s="317">
        <v>1638</v>
      </c>
      <c r="CX481" s="317">
        <v>1634</v>
      </c>
      <c r="CY481" s="317">
        <v>1674</v>
      </c>
      <c r="CZ481" s="317">
        <v>1721</v>
      </c>
      <c r="DA481" s="435">
        <v>1757</v>
      </c>
    </row>
    <row r="482" spans="1:105" x14ac:dyDescent="0.2">
      <c r="A482" s="44"/>
      <c r="B482" s="36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  <c r="BA482" s="42"/>
      <c r="BB482" s="42"/>
      <c r="BC482" s="42"/>
      <c r="BD482" s="42"/>
      <c r="BE482" s="42"/>
      <c r="BF482" s="42"/>
      <c r="BG482" s="42"/>
      <c r="BH482" s="42"/>
      <c r="BI482" s="42"/>
      <c r="BJ482" s="42"/>
      <c r="BK482" s="42"/>
      <c r="BL482" s="42"/>
      <c r="BM482" s="42"/>
      <c r="BN482" s="42"/>
      <c r="BO482" s="42"/>
      <c r="BP482" s="42"/>
      <c r="CB482" s="318"/>
      <c r="CC482" s="318"/>
      <c r="CD482" s="318"/>
      <c r="CR482" s="318"/>
      <c r="CS482" s="318"/>
      <c r="CT482" s="318"/>
      <c r="CU482" s="318"/>
      <c r="CV482" s="318"/>
      <c r="CW482" s="318"/>
      <c r="CX482" s="318"/>
      <c r="CY482" s="318"/>
      <c r="CZ482" s="318"/>
      <c r="DA482" s="318"/>
    </row>
    <row r="483" spans="1:105" x14ac:dyDescent="0.2">
      <c r="A483" s="41"/>
      <c r="B483" s="225" t="s">
        <v>201</v>
      </c>
      <c r="CB483" s="318"/>
      <c r="CC483" s="318"/>
      <c r="CD483" s="318"/>
      <c r="CR483" s="318"/>
      <c r="CS483" s="318"/>
      <c r="CT483" s="318"/>
      <c r="CU483" s="318"/>
      <c r="CV483" s="318"/>
      <c r="CW483" s="318"/>
      <c r="CX483" s="318"/>
      <c r="CY483" s="318"/>
      <c r="CZ483" s="318"/>
      <c r="DA483" s="318"/>
    </row>
    <row r="484" spans="1:105" x14ac:dyDescent="0.2">
      <c r="A484" s="41"/>
      <c r="B484" s="226" t="s">
        <v>112</v>
      </c>
      <c r="C484" s="227" t="s">
        <v>113</v>
      </c>
      <c r="D484" s="227" t="s">
        <v>114</v>
      </c>
      <c r="E484" s="227" t="s">
        <v>115</v>
      </c>
      <c r="F484" s="227" t="s">
        <v>116</v>
      </c>
      <c r="G484" s="227" t="s">
        <v>117</v>
      </c>
      <c r="H484" s="227" t="s">
        <v>118</v>
      </c>
      <c r="I484" s="227" t="s">
        <v>119</v>
      </c>
      <c r="J484" s="227" t="s">
        <v>120</v>
      </c>
      <c r="K484" s="227" t="s">
        <v>121</v>
      </c>
      <c r="L484" s="227" t="s">
        <v>122</v>
      </c>
      <c r="M484" s="227" t="s">
        <v>123</v>
      </c>
      <c r="N484" s="227" t="s">
        <v>124</v>
      </c>
      <c r="O484" s="227" t="s">
        <v>125</v>
      </c>
      <c r="P484" s="227" t="s">
        <v>126</v>
      </c>
      <c r="Q484" s="227" t="s">
        <v>127</v>
      </c>
      <c r="R484" s="227" t="s">
        <v>128</v>
      </c>
      <c r="S484" s="227" t="s">
        <v>129</v>
      </c>
      <c r="T484" s="227" t="s">
        <v>130</v>
      </c>
      <c r="U484" s="227" t="s">
        <v>131</v>
      </c>
      <c r="V484" s="227" t="s">
        <v>132</v>
      </c>
      <c r="W484" s="227" t="s">
        <v>133</v>
      </c>
      <c r="X484" s="227" t="s">
        <v>134</v>
      </c>
      <c r="Y484" s="227" t="s">
        <v>135</v>
      </c>
      <c r="Z484" s="227" t="s">
        <v>136</v>
      </c>
      <c r="AA484" s="227" t="s">
        <v>137</v>
      </c>
      <c r="AB484" s="227" t="s">
        <v>138</v>
      </c>
      <c r="AC484" s="227" t="s">
        <v>139</v>
      </c>
      <c r="AD484" s="227" t="s">
        <v>140</v>
      </c>
      <c r="AE484" s="227" t="s">
        <v>141</v>
      </c>
      <c r="AF484" s="227" t="s">
        <v>142</v>
      </c>
      <c r="AG484" s="227" t="s">
        <v>143</v>
      </c>
      <c r="AH484" s="227" t="s">
        <v>144</v>
      </c>
      <c r="AI484" s="227" t="s">
        <v>145</v>
      </c>
      <c r="AJ484" s="227" t="s">
        <v>146</v>
      </c>
      <c r="AK484" s="227" t="s">
        <v>147</v>
      </c>
      <c r="AL484" s="227" t="s">
        <v>148</v>
      </c>
      <c r="AM484" s="227" t="s">
        <v>149</v>
      </c>
      <c r="AN484" s="227" t="s">
        <v>150</v>
      </c>
      <c r="AO484" s="227" t="s">
        <v>151</v>
      </c>
      <c r="AP484" s="227" t="s">
        <v>152</v>
      </c>
      <c r="AQ484" s="227" t="s">
        <v>153</v>
      </c>
      <c r="AR484" s="227" t="s">
        <v>154</v>
      </c>
      <c r="AS484" s="227" t="s">
        <v>155</v>
      </c>
      <c r="AT484" s="227" t="s">
        <v>156</v>
      </c>
      <c r="AU484" s="227" t="s">
        <v>157</v>
      </c>
      <c r="AV484" s="227" t="s">
        <v>158</v>
      </c>
      <c r="AW484" s="227" t="s">
        <v>159</v>
      </c>
      <c r="AX484" s="227" t="s">
        <v>160</v>
      </c>
      <c r="AY484" s="227" t="s">
        <v>161</v>
      </c>
      <c r="AZ484" s="227" t="s">
        <v>162</v>
      </c>
      <c r="BA484" s="227" t="s">
        <v>163</v>
      </c>
      <c r="BB484" s="227" t="s">
        <v>164</v>
      </c>
      <c r="BC484" s="227" t="s">
        <v>165</v>
      </c>
      <c r="BD484" s="227" t="s">
        <v>166</v>
      </c>
      <c r="BE484" s="227" t="s">
        <v>167</v>
      </c>
      <c r="BF484" s="227" t="s">
        <v>168</v>
      </c>
      <c r="BG484" s="227" t="s">
        <v>169</v>
      </c>
      <c r="BH484" s="227" t="s">
        <v>170</v>
      </c>
      <c r="BI484" s="227" t="s">
        <v>171</v>
      </c>
      <c r="BJ484" s="227" t="s">
        <v>172</v>
      </c>
      <c r="BK484" s="227" t="s">
        <v>173</v>
      </c>
      <c r="BL484" s="227" t="s">
        <v>174</v>
      </c>
      <c r="BM484" s="227" t="s">
        <v>175</v>
      </c>
      <c r="BN484" s="227" t="s">
        <v>176</v>
      </c>
      <c r="BO484" s="227" t="s">
        <v>177</v>
      </c>
      <c r="BP484" s="227" t="s">
        <v>178</v>
      </c>
      <c r="BQ484" s="227" t="s">
        <v>179</v>
      </c>
      <c r="BR484" s="227" t="s">
        <v>180</v>
      </c>
      <c r="BS484" s="227" t="s">
        <v>181</v>
      </c>
      <c r="BT484" s="227" t="s">
        <v>182</v>
      </c>
      <c r="BU484" s="227" t="s">
        <v>183</v>
      </c>
      <c r="BV484" s="227" t="s">
        <v>184</v>
      </c>
      <c r="BW484" s="227" t="s">
        <v>185</v>
      </c>
      <c r="BX484" s="227" t="s">
        <v>186</v>
      </c>
      <c r="BY484" s="227" t="s">
        <v>187</v>
      </c>
      <c r="BZ484" s="227" t="s">
        <v>188</v>
      </c>
      <c r="CA484" s="227" t="s">
        <v>189</v>
      </c>
      <c r="CB484" s="315" t="s">
        <v>1471</v>
      </c>
      <c r="CC484" s="315" t="s">
        <v>1492</v>
      </c>
      <c r="CD484" s="315" t="s">
        <v>1493</v>
      </c>
      <c r="CE484" s="315" t="s">
        <v>1609</v>
      </c>
      <c r="CF484" s="315" t="s">
        <v>1610</v>
      </c>
      <c r="CG484" s="315" t="s">
        <v>2490</v>
      </c>
      <c r="CH484" s="315" t="s">
        <v>2514</v>
      </c>
      <c r="CI484" s="315" t="s">
        <v>2548</v>
      </c>
      <c r="CJ484" s="315" t="s">
        <v>2549</v>
      </c>
      <c r="CK484" s="315" t="s">
        <v>2554</v>
      </c>
      <c r="CL484" s="315" t="s">
        <v>2555</v>
      </c>
      <c r="CM484" s="315" t="s">
        <v>2557</v>
      </c>
      <c r="CN484" s="315" t="s">
        <v>2750</v>
      </c>
      <c r="CO484" s="315" t="s">
        <v>2756</v>
      </c>
      <c r="CP484" s="315" t="s">
        <v>2761</v>
      </c>
      <c r="CQ484" s="315" t="s">
        <v>2805</v>
      </c>
      <c r="CR484" s="315" t="s">
        <v>2806</v>
      </c>
      <c r="CS484" s="315" t="s">
        <v>2847</v>
      </c>
      <c r="CT484" s="315" t="s">
        <v>2882</v>
      </c>
      <c r="CU484" s="315" t="s">
        <v>2883</v>
      </c>
      <c r="CV484" s="315" t="s">
        <v>2884</v>
      </c>
      <c r="CW484" s="315" t="s">
        <v>2885</v>
      </c>
      <c r="CX484" s="315" t="s">
        <v>3029</v>
      </c>
      <c r="CY484" s="315" t="s">
        <v>3030</v>
      </c>
      <c r="CZ484" s="315" t="s">
        <v>3031</v>
      </c>
      <c r="DA484" s="315" t="s">
        <v>3032</v>
      </c>
    </row>
    <row r="485" spans="1:105" x14ac:dyDescent="0.2">
      <c r="A485" s="44"/>
      <c r="B485" s="40" t="s">
        <v>191</v>
      </c>
      <c r="C485" s="229">
        <v>7645</v>
      </c>
      <c r="D485" s="230">
        <v>7901</v>
      </c>
      <c r="E485" s="230">
        <v>7938</v>
      </c>
      <c r="F485" s="230">
        <v>8042</v>
      </c>
      <c r="G485" s="230">
        <v>8066</v>
      </c>
      <c r="H485" s="230">
        <v>8521</v>
      </c>
      <c r="I485" s="230">
        <v>8510</v>
      </c>
      <c r="J485" s="230">
        <v>9044</v>
      </c>
      <c r="K485" s="230">
        <v>9366</v>
      </c>
      <c r="L485" s="230">
        <v>9834</v>
      </c>
      <c r="M485" s="230">
        <v>9969</v>
      </c>
      <c r="N485" s="230">
        <v>10130</v>
      </c>
      <c r="O485" s="230">
        <v>10353</v>
      </c>
      <c r="P485" s="230">
        <v>10683</v>
      </c>
      <c r="Q485" s="230">
        <v>10911</v>
      </c>
      <c r="R485" s="230">
        <v>10826</v>
      </c>
      <c r="S485" s="230">
        <v>11462</v>
      </c>
      <c r="T485" s="230">
        <v>11620</v>
      </c>
      <c r="U485" s="230">
        <v>12100</v>
      </c>
      <c r="V485" s="230">
        <v>12673</v>
      </c>
      <c r="W485" s="230">
        <v>13172</v>
      </c>
      <c r="X485" s="230">
        <v>13616</v>
      </c>
      <c r="Y485" s="230">
        <v>13700</v>
      </c>
      <c r="Z485" s="230">
        <v>13347</v>
      </c>
      <c r="AA485" s="230">
        <v>13682</v>
      </c>
      <c r="AB485" s="230">
        <v>13981</v>
      </c>
      <c r="AC485" s="230">
        <v>14297</v>
      </c>
      <c r="AD485" s="230">
        <v>16959</v>
      </c>
      <c r="AE485" s="230">
        <v>16670</v>
      </c>
      <c r="AF485" s="230">
        <v>17879</v>
      </c>
      <c r="AG485" s="230">
        <v>18405</v>
      </c>
      <c r="AH485" s="230">
        <v>18156</v>
      </c>
      <c r="AI485" s="230">
        <v>18145</v>
      </c>
      <c r="AJ485" s="230">
        <v>20935</v>
      </c>
      <c r="AK485" s="230">
        <v>20551</v>
      </c>
      <c r="AL485" s="230">
        <v>16233</v>
      </c>
      <c r="AM485" s="230">
        <v>17059</v>
      </c>
      <c r="AN485" s="230">
        <v>17564</v>
      </c>
      <c r="AO485" s="230">
        <v>17880</v>
      </c>
      <c r="AP485" s="230">
        <v>18470</v>
      </c>
      <c r="AQ485" s="230">
        <v>18634</v>
      </c>
      <c r="AR485" s="230">
        <v>19153</v>
      </c>
      <c r="AS485" s="230">
        <v>19249</v>
      </c>
      <c r="AT485" s="230">
        <v>18353</v>
      </c>
      <c r="AU485" s="230">
        <v>18119</v>
      </c>
      <c r="AV485" s="230">
        <v>18571</v>
      </c>
      <c r="AW485" s="230">
        <v>18190</v>
      </c>
      <c r="AX485" s="230">
        <v>17431</v>
      </c>
      <c r="AY485" s="230">
        <v>17534</v>
      </c>
      <c r="AZ485" s="230">
        <v>18459</v>
      </c>
      <c r="BA485" s="230">
        <v>18431</v>
      </c>
      <c r="BB485" s="230">
        <v>17394</v>
      </c>
      <c r="BC485" s="230">
        <v>17298</v>
      </c>
      <c r="BD485" s="230">
        <v>17277</v>
      </c>
      <c r="BE485" s="230">
        <v>17107</v>
      </c>
      <c r="BF485" s="230">
        <v>17066</v>
      </c>
      <c r="BG485" s="230">
        <v>17564</v>
      </c>
      <c r="BH485" s="230">
        <v>17976</v>
      </c>
      <c r="BI485" s="230">
        <v>18005</v>
      </c>
      <c r="BJ485" s="230">
        <v>17452</v>
      </c>
      <c r="BK485" s="230">
        <v>17571</v>
      </c>
      <c r="BL485" s="230">
        <v>18070</v>
      </c>
      <c r="BM485" s="230">
        <v>18074</v>
      </c>
      <c r="BN485" s="230">
        <v>17599</v>
      </c>
      <c r="BO485" s="230">
        <v>17982</v>
      </c>
      <c r="BP485" s="230">
        <v>18402</v>
      </c>
      <c r="BQ485" s="230">
        <v>18187</v>
      </c>
      <c r="BR485" s="230">
        <v>17865</v>
      </c>
      <c r="BS485" s="230">
        <v>18108</v>
      </c>
      <c r="BT485" s="230">
        <v>18914</v>
      </c>
      <c r="BU485" s="230">
        <v>18583</v>
      </c>
      <c r="BV485" s="230">
        <v>18371</v>
      </c>
      <c r="BW485" s="230">
        <v>18459</v>
      </c>
      <c r="BX485" s="230">
        <v>18764</v>
      </c>
      <c r="BY485" s="230">
        <v>18253</v>
      </c>
      <c r="BZ485" s="230">
        <v>17240</v>
      </c>
      <c r="CA485" s="230">
        <v>16973</v>
      </c>
      <c r="CB485" s="316">
        <v>17257</v>
      </c>
      <c r="CC485" s="316">
        <v>16791</v>
      </c>
      <c r="CD485" s="316">
        <v>16556</v>
      </c>
      <c r="CE485" s="316">
        <v>16567</v>
      </c>
      <c r="CF485" s="316">
        <v>17058</v>
      </c>
      <c r="CG485" s="316">
        <v>16964</v>
      </c>
      <c r="CH485" s="316">
        <v>16797</v>
      </c>
      <c r="CI485" s="316">
        <v>17021</v>
      </c>
      <c r="CJ485" s="316">
        <v>17748</v>
      </c>
      <c r="CK485" s="316">
        <v>17650</v>
      </c>
      <c r="CL485" s="316">
        <v>17628</v>
      </c>
      <c r="CM485" s="316">
        <v>17996</v>
      </c>
      <c r="CN485" s="316">
        <v>18851</v>
      </c>
      <c r="CO485" s="316">
        <v>18642</v>
      </c>
      <c r="CP485" s="316">
        <v>19107</v>
      </c>
      <c r="CQ485" s="316">
        <v>19283</v>
      </c>
      <c r="CR485" s="316">
        <v>19932</v>
      </c>
      <c r="CS485" s="316">
        <v>20139</v>
      </c>
      <c r="CT485" s="316">
        <v>19678</v>
      </c>
      <c r="CU485" s="316">
        <v>19609</v>
      </c>
      <c r="CV485" s="316">
        <v>20199</v>
      </c>
      <c r="CW485" s="316">
        <v>19919</v>
      </c>
      <c r="CX485" s="316">
        <v>19897</v>
      </c>
      <c r="CY485" s="316">
        <v>20274</v>
      </c>
      <c r="CZ485" s="316">
        <v>20775</v>
      </c>
      <c r="DA485" s="434">
        <v>20917</v>
      </c>
    </row>
    <row r="486" spans="1:105" x14ac:dyDescent="0.2">
      <c r="A486" s="44"/>
      <c r="B486" s="41" t="s">
        <v>193</v>
      </c>
      <c r="C486" s="232">
        <v>273</v>
      </c>
      <c r="D486" s="42">
        <v>308</v>
      </c>
      <c r="E486" s="42">
        <v>287</v>
      </c>
      <c r="F486" s="42">
        <v>285</v>
      </c>
      <c r="G486" s="42">
        <v>261</v>
      </c>
      <c r="H486" s="42">
        <v>273</v>
      </c>
      <c r="I486" s="42">
        <v>280</v>
      </c>
      <c r="J486" s="42">
        <v>276</v>
      </c>
      <c r="K486" s="42">
        <v>259</v>
      </c>
      <c r="L486" s="42">
        <v>282</v>
      </c>
      <c r="M486" s="42">
        <v>294</v>
      </c>
      <c r="N486" s="42">
        <v>291</v>
      </c>
      <c r="O486" s="42">
        <v>325</v>
      </c>
      <c r="P486" s="42">
        <v>340</v>
      </c>
      <c r="Q486" s="42">
        <v>349</v>
      </c>
      <c r="R486" s="42">
        <v>358</v>
      </c>
      <c r="S486" s="42">
        <v>324</v>
      </c>
      <c r="T486" s="42">
        <v>368</v>
      </c>
      <c r="U486" s="42">
        <v>362</v>
      </c>
      <c r="V486" s="42">
        <v>377</v>
      </c>
      <c r="W486" s="42">
        <v>358</v>
      </c>
      <c r="X486" s="42">
        <v>393</v>
      </c>
      <c r="Y486" s="42">
        <v>381</v>
      </c>
      <c r="Z486" s="42">
        <v>385</v>
      </c>
      <c r="AA486" s="42">
        <v>339</v>
      </c>
      <c r="AB486" s="42">
        <v>387</v>
      </c>
      <c r="AC486" s="42">
        <v>410</v>
      </c>
      <c r="AD486" s="42">
        <v>427</v>
      </c>
      <c r="AE486" s="42">
        <v>413</v>
      </c>
      <c r="AF486" s="42">
        <v>511</v>
      </c>
      <c r="AG486" s="42">
        <v>528</v>
      </c>
      <c r="AH486" s="42">
        <v>500</v>
      </c>
      <c r="AI486" s="42">
        <v>460</v>
      </c>
      <c r="AJ486" s="42">
        <v>548</v>
      </c>
      <c r="AK486" s="42">
        <v>552</v>
      </c>
      <c r="AL486" s="42">
        <v>412</v>
      </c>
      <c r="AM486" s="42">
        <v>384</v>
      </c>
      <c r="AN486" s="42">
        <v>438</v>
      </c>
      <c r="AO486" s="42">
        <v>499</v>
      </c>
      <c r="AP486" s="42">
        <v>558</v>
      </c>
      <c r="AQ486" s="42">
        <v>501</v>
      </c>
      <c r="AR486" s="42">
        <v>534</v>
      </c>
      <c r="AS486" s="42">
        <v>536</v>
      </c>
      <c r="AT486" s="42">
        <v>481</v>
      </c>
      <c r="AU486" s="42">
        <v>442</v>
      </c>
      <c r="AV486" s="42">
        <v>442</v>
      </c>
      <c r="AW486" s="42">
        <v>449</v>
      </c>
      <c r="AX486" s="42">
        <v>402</v>
      </c>
      <c r="AY486" s="42">
        <v>343</v>
      </c>
      <c r="AZ486" s="42">
        <v>364</v>
      </c>
      <c r="BA486" s="42">
        <v>334</v>
      </c>
      <c r="BB486" s="42">
        <v>271</v>
      </c>
      <c r="BC486" s="42">
        <v>261</v>
      </c>
      <c r="BD486" s="42">
        <v>258</v>
      </c>
      <c r="BE486" s="42">
        <v>262</v>
      </c>
      <c r="BF486" s="42">
        <v>256</v>
      </c>
      <c r="BG486" s="42">
        <v>238</v>
      </c>
      <c r="BH486" s="42">
        <v>242</v>
      </c>
      <c r="BI486" s="42">
        <v>271</v>
      </c>
      <c r="BJ486" s="42">
        <v>269</v>
      </c>
      <c r="BK486" s="42">
        <v>221</v>
      </c>
      <c r="BL486" s="42">
        <v>242</v>
      </c>
      <c r="BM486" s="42">
        <v>251</v>
      </c>
      <c r="BN486" s="42">
        <v>268</v>
      </c>
      <c r="BO486" s="42">
        <v>244</v>
      </c>
      <c r="BP486" s="42">
        <v>297</v>
      </c>
      <c r="BQ486" s="42">
        <v>304</v>
      </c>
      <c r="BR486" s="42">
        <v>301</v>
      </c>
      <c r="BS486" s="42">
        <v>275</v>
      </c>
      <c r="BT486" s="42">
        <v>305</v>
      </c>
      <c r="BU486" s="42">
        <v>334</v>
      </c>
      <c r="BV486" s="42">
        <v>311</v>
      </c>
      <c r="BW486" s="42">
        <v>273</v>
      </c>
      <c r="BX486" s="42">
        <v>305</v>
      </c>
      <c r="BY486" s="42">
        <v>304</v>
      </c>
      <c r="BZ486" s="42">
        <v>257</v>
      </c>
      <c r="CA486" s="42">
        <v>198</v>
      </c>
      <c r="CB486" s="310">
        <v>197</v>
      </c>
      <c r="CC486" s="310">
        <v>187</v>
      </c>
      <c r="CD486" s="310">
        <v>178</v>
      </c>
      <c r="CE486" s="310">
        <v>146</v>
      </c>
      <c r="CF486" s="310">
        <v>160</v>
      </c>
      <c r="CG486" s="310">
        <v>166</v>
      </c>
      <c r="CH486" s="310">
        <v>162</v>
      </c>
      <c r="CI486" s="310">
        <v>125</v>
      </c>
      <c r="CJ486" s="310">
        <v>140</v>
      </c>
      <c r="CK486" s="310">
        <v>174</v>
      </c>
      <c r="CL486" s="310">
        <v>158</v>
      </c>
      <c r="CM486" s="310">
        <v>132</v>
      </c>
      <c r="CN486" s="310">
        <v>153</v>
      </c>
      <c r="CO486" s="310">
        <v>166</v>
      </c>
      <c r="CP486" s="310">
        <v>162</v>
      </c>
      <c r="CQ486" s="310">
        <v>140</v>
      </c>
      <c r="CR486" s="310">
        <v>174</v>
      </c>
      <c r="CS486" s="310">
        <v>188</v>
      </c>
      <c r="CT486" s="310">
        <v>176</v>
      </c>
      <c r="CU486" s="310">
        <v>145</v>
      </c>
      <c r="CV486" s="310">
        <v>183</v>
      </c>
      <c r="CW486" s="310">
        <v>198</v>
      </c>
      <c r="CX486" s="310">
        <v>191</v>
      </c>
      <c r="CY486" s="310">
        <v>164</v>
      </c>
      <c r="CZ486" s="310">
        <v>188</v>
      </c>
      <c r="DA486" s="311">
        <v>212</v>
      </c>
    </row>
    <row r="487" spans="1:105" x14ac:dyDescent="0.2">
      <c r="A487" s="44"/>
      <c r="B487" s="41" t="s">
        <v>194</v>
      </c>
      <c r="C487" s="232">
        <v>472</v>
      </c>
      <c r="D487" s="42">
        <v>528</v>
      </c>
      <c r="E487" s="42">
        <v>462</v>
      </c>
      <c r="F487" s="42">
        <v>496</v>
      </c>
      <c r="G487" s="42">
        <v>450</v>
      </c>
      <c r="H487" s="42">
        <v>508</v>
      </c>
      <c r="I487" s="42">
        <v>480</v>
      </c>
      <c r="J487" s="42">
        <v>443</v>
      </c>
      <c r="K487" s="42">
        <v>444</v>
      </c>
      <c r="L487" s="42">
        <v>488</v>
      </c>
      <c r="M487" s="42">
        <v>474</v>
      </c>
      <c r="N487" s="42">
        <v>465</v>
      </c>
      <c r="O487" s="42">
        <v>432</v>
      </c>
      <c r="P487" s="42">
        <v>476</v>
      </c>
      <c r="Q487" s="42">
        <v>496</v>
      </c>
      <c r="R487" s="42">
        <v>511</v>
      </c>
      <c r="S487" s="42">
        <v>525</v>
      </c>
      <c r="T487" s="42">
        <v>585</v>
      </c>
      <c r="U487" s="42">
        <v>572</v>
      </c>
      <c r="V487" s="42">
        <v>567</v>
      </c>
      <c r="W487" s="42">
        <v>549</v>
      </c>
      <c r="X487" s="42">
        <v>604</v>
      </c>
      <c r="Y487" s="42">
        <v>582</v>
      </c>
      <c r="Z487" s="42">
        <v>553</v>
      </c>
      <c r="AA487" s="42">
        <v>566</v>
      </c>
      <c r="AB487" s="42">
        <v>677</v>
      </c>
      <c r="AC487" s="42">
        <v>629</v>
      </c>
      <c r="AD487" s="42">
        <v>804</v>
      </c>
      <c r="AE487" s="42">
        <v>767</v>
      </c>
      <c r="AF487" s="42">
        <v>955</v>
      </c>
      <c r="AG487" s="42">
        <v>975</v>
      </c>
      <c r="AH487" s="42">
        <v>933</v>
      </c>
      <c r="AI487" s="42">
        <v>902</v>
      </c>
      <c r="AJ487" s="42">
        <v>1165</v>
      </c>
      <c r="AK487" s="42">
        <v>1145</v>
      </c>
      <c r="AL487" s="42">
        <v>803</v>
      </c>
      <c r="AM487" s="42">
        <v>791</v>
      </c>
      <c r="AN487" s="42">
        <v>893</v>
      </c>
      <c r="AO487" s="42">
        <v>864</v>
      </c>
      <c r="AP487" s="42">
        <v>977</v>
      </c>
      <c r="AQ487" s="42">
        <v>960</v>
      </c>
      <c r="AR487" s="42">
        <v>1060</v>
      </c>
      <c r="AS487" s="42">
        <v>1023</v>
      </c>
      <c r="AT487" s="42">
        <v>988</v>
      </c>
      <c r="AU487" s="42">
        <v>956</v>
      </c>
      <c r="AV487" s="42">
        <v>1022</v>
      </c>
      <c r="AW487" s="42">
        <v>939</v>
      </c>
      <c r="AX487" s="42">
        <v>872</v>
      </c>
      <c r="AY487" s="42">
        <v>805</v>
      </c>
      <c r="AZ487" s="42">
        <v>875</v>
      </c>
      <c r="BA487" s="42">
        <v>816</v>
      </c>
      <c r="BB487" s="42">
        <v>765</v>
      </c>
      <c r="BC487" s="42">
        <v>716</v>
      </c>
      <c r="BD487" s="42">
        <v>811</v>
      </c>
      <c r="BE487" s="42">
        <v>766</v>
      </c>
      <c r="BF487" s="42">
        <v>737</v>
      </c>
      <c r="BG487" s="42">
        <v>698</v>
      </c>
      <c r="BH487" s="42">
        <v>786</v>
      </c>
      <c r="BI487" s="42">
        <v>732</v>
      </c>
      <c r="BJ487" s="42">
        <v>694</v>
      </c>
      <c r="BK487" s="42">
        <v>669</v>
      </c>
      <c r="BL487" s="42">
        <v>764</v>
      </c>
      <c r="BM487" s="42">
        <v>701</v>
      </c>
      <c r="BN487" s="42">
        <v>704</v>
      </c>
      <c r="BO487" s="42">
        <v>683</v>
      </c>
      <c r="BP487" s="42">
        <v>795</v>
      </c>
      <c r="BQ487" s="42">
        <v>725</v>
      </c>
      <c r="BR487" s="42">
        <v>739</v>
      </c>
      <c r="BS487" s="42">
        <v>718</v>
      </c>
      <c r="BT487" s="42">
        <v>808</v>
      </c>
      <c r="BU487" s="42">
        <v>742</v>
      </c>
      <c r="BV487" s="42">
        <v>745</v>
      </c>
      <c r="BW487" s="42">
        <v>699</v>
      </c>
      <c r="BX487" s="42">
        <v>760</v>
      </c>
      <c r="BY487" s="42">
        <v>703</v>
      </c>
      <c r="BZ487" s="42">
        <v>652</v>
      </c>
      <c r="CA487" s="42">
        <v>592</v>
      </c>
      <c r="CB487" s="310">
        <v>656</v>
      </c>
      <c r="CC487" s="310">
        <v>606</v>
      </c>
      <c r="CD487" s="310">
        <v>581</v>
      </c>
      <c r="CE487" s="310">
        <v>548</v>
      </c>
      <c r="CF487" s="310">
        <v>617</v>
      </c>
      <c r="CG487" s="310">
        <v>595</v>
      </c>
      <c r="CH487" s="310">
        <v>589</v>
      </c>
      <c r="CI487" s="310">
        <v>557</v>
      </c>
      <c r="CJ487" s="310">
        <v>649</v>
      </c>
      <c r="CK487" s="310">
        <v>621</v>
      </c>
      <c r="CL487" s="310">
        <v>589</v>
      </c>
      <c r="CM487" s="310">
        <v>566</v>
      </c>
      <c r="CN487" s="310">
        <v>652</v>
      </c>
      <c r="CO487" s="310">
        <v>611</v>
      </c>
      <c r="CP487" s="310">
        <v>615</v>
      </c>
      <c r="CQ487" s="310">
        <v>565</v>
      </c>
      <c r="CR487" s="310">
        <v>658</v>
      </c>
      <c r="CS487" s="310">
        <v>623</v>
      </c>
      <c r="CT487" s="310">
        <v>636</v>
      </c>
      <c r="CU487" s="310">
        <v>592</v>
      </c>
      <c r="CV487" s="310">
        <v>712</v>
      </c>
      <c r="CW487" s="310">
        <v>635</v>
      </c>
      <c r="CX487" s="310">
        <v>666</v>
      </c>
      <c r="CY487" s="310">
        <v>614</v>
      </c>
      <c r="CZ487" s="310">
        <v>713</v>
      </c>
      <c r="DA487" s="311">
        <v>680</v>
      </c>
    </row>
    <row r="488" spans="1:105" x14ac:dyDescent="0.2">
      <c r="A488" s="41"/>
      <c r="B488" s="41" t="s">
        <v>195</v>
      </c>
      <c r="C488" s="232">
        <v>454</v>
      </c>
      <c r="D488" s="42">
        <v>497</v>
      </c>
      <c r="E488" s="42">
        <v>512</v>
      </c>
      <c r="F488" s="42">
        <v>527</v>
      </c>
      <c r="G488" s="42">
        <v>509</v>
      </c>
      <c r="H488" s="42">
        <v>575</v>
      </c>
      <c r="I488" s="42">
        <v>606</v>
      </c>
      <c r="J488" s="42">
        <v>604</v>
      </c>
      <c r="K488" s="42">
        <v>618</v>
      </c>
      <c r="L488" s="42">
        <v>679</v>
      </c>
      <c r="M488" s="42">
        <v>687</v>
      </c>
      <c r="N488" s="42">
        <v>717</v>
      </c>
      <c r="O488" s="42">
        <v>709</v>
      </c>
      <c r="P488" s="42">
        <v>742</v>
      </c>
      <c r="Q488" s="42">
        <v>770</v>
      </c>
      <c r="R488" s="42">
        <v>759</v>
      </c>
      <c r="S488" s="42">
        <v>830</v>
      </c>
      <c r="T488" s="42">
        <v>817</v>
      </c>
      <c r="U488" s="42">
        <v>852</v>
      </c>
      <c r="V488" s="42">
        <v>816</v>
      </c>
      <c r="W488" s="42">
        <v>807</v>
      </c>
      <c r="X488" s="42">
        <v>804</v>
      </c>
      <c r="Y488" s="42">
        <v>803</v>
      </c>
      <c r="Z488" s="42">
        <v>765</v>
      </c>
      <c r="AA488" s="42">
        <v>746</v>
      </c>
      <c r="AB488" s="42">
        <v>768</v>
      </c>
      <c r="AC488" s="42">
        <v>794</v>
      </c>
      <c r="AD488" s="42">
        <v>934</v>
      </c>
      <c r="AE488" s="42">
        <v>903</v>
      </c>
      <c r="AF488" s="42">
        <v>994</v>
      </c>
      <c r="AG488" s="42">
        <v>1039</v>
      </c>
      <c r="AH488" s="42">
        <v>984</v>
      </c>
      <c r="AI488" s="42">
        <v>990</v>
      </c>
      <c r="AJ488" s="42">
        <v>1173</v>
      </c>
      <c r="AK488" s="42">
        <v>1225</v>
      </c>
      <c r="AL488" s="42">
        <v>886</v>
      </c>
      <c r="AM488" s="42">
        <v>907</v>
      </c>
      <c r="AN488" s="42">
        <v>950</v>
      </c>
      <c r="AO488" s="42">
        <v>985</v>
      </c>
      <c r="AP488" s="42">
        <v>1068</v>
      </c>
      <c r="AQ488" s="42">
        <v>1041</v>
      </c>
      <c r="AR488" s="42">
        <v>1115</v>
      </c>
      <c r="AS488" s="42">
        <v>1074</v>
      </c>
      <c r="AT488" s="42">
        <v>1031</v>
      </c>
      <c r="AU488" s="42">
        <v>1037</v>
      </c>
      <c r="AV488" s="42">
        <v>1105</v>
      </c>
      <c r="AW488" s="42">
        <v>1076</v>
      </c>
      <c r="AX488" s="42">
        <v>1012</v>
      </c>
      <c r="AY488" s="42">
        <v>999</v>
      </c>
      <c r="AZ488" s="42">
        <v>1088</v>
      </c>
      <c r="BA488" s="42">
        <v>1076</v>
      </c>
      <c r="BB488" s="42">
        <v>1007</v>
      </c>
      <c r="BC488" s="42">
        <v>993</v>
      </c>
      <c r="BD488" s="42">
        <v>1018</v>
      </c>
      <c r="BE488" s="42">
        <v>1027</v>
      </c>
      <c r="BF488" s="42">
        <v>1001</v>
      </c>
      <c r="BG488" s="42">
        <v>1001</v>
      </c>
      <c r="BH488" s="42">
        <v>1037</v>
      </c>
      <c r="BI488" s="42">
        <v>1012</v>
      </c>
      <c r="BJ488" s="42">
        <v>1001</v>
      </c>
      <c r="BK488" s="42">
        <v>959</v>
      </c>
      <c r="BL488" s="42">
        <v>966</v>
      </c>
      <c r="BM488" s="42">
        <v>956</v>
      </c>
      <c r="BN488" s="42">
        <v>967</v>
      </c>
      <c r="BO488" s="42">
        <v>984</v>
      </c>
      <c r="BP488" s="42">
        <v>1030</v>
      </c>
      <c r="BQ488" s="42">
        <v>1011</v>
      </c>
      <c r="BR488" s="42">
        <v>1009</v>
      </c>
      <c r="BS488" s="42">
        <v>985</v>
      </c>
      <c r="BT488" s="42">
        <v>1049</v>
      </c>
      <c r="BU488" s="42">
        <v>1029</v>
      </c>
      <c r="BV488" s="42">
        <v>998</v>
      </c>
      <c r="BW488" s="42">
        <v>962</v>
      </c>
      <c r="BX488" s="42">
        <v>971</v>
      </c>
      <c r="BY488" s="42">
        <v>937</v>
      </c>
      <c r="BZ488" s="42">
        <v>883</v>
      </c>
      <c r="CA488" s="42">
        <v>802</v>
      </c>
      <c r="CB488" s="310">
        <v>801</v>
      </c>
      <c r="CC488" s="310">
        <v>756</v>
      </c>
      <c r="CD488" s="310">
        <v>775</v>
      </c>
      <c r="CE488" s="310">
        <v>749</v>
      </c>
      <c r="CF488" s="310">
        <v>798</v>
      </c>
      <c r="CG488" s="310">
        <v>745</v>
      </c>
      <c r="CH488" s="310">
        <v>774</v>
      </c>
      <c r="CI488" s="310">
        <v>771</v>
      </c>
      <c r="CJ488" s="310">
        <v>829</v>
      </c>
      <c r="CK488" s="310">
        <v>829</v>
      </c>
      <c r="CL488" s="310">
        <v>840</v>
      </c>
      <c r="CM488" s="310">
        <v>812</v>
      </c>
      <c r="CN488" s="310">
        <v>896</v>
      </c>
      <c r="CO488" s="310">
        <v>892</v>
      </c>
      <c r="CP488" s="310">
        <v>931</v>
      </c>
      <c r="CQ488" s="310">
        <v>905</v>
      </c>
      <c r="CR488" s="310">
        <v>995</v>
      </c>
      <c r="CS488" s="310">
        <v>993</v>
      </c>
      <c r="CT488" s="310">
        <v>1002</v>
      </c>
      <c r="CU488" s="310">
        <v>967</v>
      </c>
      <c r="CV488" s="310">
        <v>1020</v>
      </c>
      <c r="CW488" s="310">
        <v>1001</v>
      </c>
      <c r="CX488" s="310">
        <v>1010</v>
      </c>
      <c r="CY488" s="310">
        <v>1016</v>
      </c>
      <c r="CZ488" s="310">
        <v>1026</v>
      </c>
      <c r="DA488" s="311">
        <v>1028</v>
      </c>
    </row>
    <row r="489" spans="1:105" x14ac:dyDescent="0.2">
      <c r="A489" s="41"/>
      <c r="B489" s="41" t="s">
        <v>196</v>
      </c>
      <c r="C489" s="232">
        <v>2037</v>
      </c>
      <c r="D489" s="42">
        <v>2114</v>
      </c>
      <c r="E489" s="42">
        <v>2140</v>
      </c>
      <c r="F489" s="42">
        <v>2168</v>
      </c>
      <c r="G489" s="42">
        <v>2199</v>
      </c>
      <c r="H489" s="42">
        <v>2289</v>
      </c>
      <c r="I489" s="42">
        <v>2315</v>
      </c>
      <c r="J489" s="42">
        <v>2395</v>
      </c>
      <c r="K489" s="42">
        <v>2487</v>
      </c>
      <c r="L489" s="42">
        <v>2558</v>
      </c>
      <c r="M489" s="42">
        <v>2648</v>
      </c>
      <c r="N489" s="42">
        <v>2630</v>
      </c>
      <c r="O489" s="42">
        <v>2722</v>
      </c>
      <c r="P489" s="42">
        <v>2823</v>
      </c>
      <c r="Q489" s="42">
        <v>2893</v>
      </c>
      <c r="R489" s="42">
        <v>2842</v>
      </c>
      <c r="S489" s="42">
        <v>3125</v>
      </c>
      <c r="T489" s="42">
        <v>3157</v>
      </c>
      <c r="U489" s="42">
        <v>3346</v>
      </c>
      <c r="V489" s="42">
        <v>3392</v>
      </c>
      <c r="W489" s="42">
        <v>3565</v>
      </c>
      <c r="X489" s="42">
        <v>3595</v>
      </c>
      <c r="Y489" s="42">
        <v>3652</v>
      </c>
      <c r="Z489" s="42">
        <v>3534</v>
      </c>
      <c r="AA489" s="42">
        <v>3639</v>
      </c>
      <c r="AB489" s="42">
        <v>3646</v>
      </c>
      <c r="AC489" s="42">
        <v>3730</v>
      </c>
      <c r="AD489" s="42">
        <v>4517</v>
      </c>
      <c r="AE489" s="42">
        <v>4457</v>
      </c>
      <c r="AF489" s="42">
        <v>4615</v>
      </c>
      <c r="AG489" s="42">
        <v>4728</v>
      </c>
      <c r="AH489" s="42">
        <v>4548</v>
      </c>
      <c r="AI489" s="42">
        <v>4627</v>
      </c>
      <c r="AJ489" s="42">
        <v>5213</v>
      </c>
      <c r="AK489" s="42">
        <v>5168</v>
      </c>
      <c r="AL489" s="42">
        <v>3932</v>
      </c>
      <c r="AM489" s="42">
        <v>4175</v>
      </c>
      <c r="AN489" s="42">
        <v>4210</v>
      </c>
      <c r="AO489" s="42">
        <v>4309</v>
      </c>
      <c r="AP489" s="42">
        <v>4463</v>
      </c>
      <c r="AQ489" s="42">
        <v>4509</v>
      </c>
      <c r="AR489" s="42">
        <v>4554</v>
      </c>
      <c r="AS489" s="42">
        <v>4594</v>
      </c>
      <c r="AT489" s="42">
        <v>4337</v>
      </c>
      <c r="AU489" s="42">
        <v>4308</v>
      </c>
      <c r="AV489" s="42">
        <v>4418</v>
      </c>
      <c r="AW489" s="42">
        <v>4367</v>
      </c>
      <c r="AX489" s="42">
        <v>4171</v>
      </c>
      <c r="AY489" s="42">
        <v>4225</v>
      </c>
      <c r="AZ489" s="42">
        <v>4463</v>
      </c>
      <c r="BA489" s="42">
        <v>4464</v>
      </c>
      <c r="BB489" s="42">
        <v>4128</v>
      </c>
      <c r="BC489" s="42">
        <v>4067</v>
      </c>
      <c r="BD489" s="42">
        <v>4063</v>
      </c>
      <c r="BE489" s="42">
        <v>3966</v>
      </c>
      <c r="BF489" s="42">
        <v>3876</v>
      </c>
      <c r="BG489" s="42">
        <v>3975</v>
      </c>
      <c r="BH489" s="42">
        <v>4068</v>
      </c>
      <c r="BI489" s="42">
        <v>4072</v>
      </c>
      <c r="BJ489" s="42">
        <v>3945</v>
      </c>
      <c r="BK489" s="42">
        <v>3941</v>
      </c>
      <c r="BL489" s="42">
        <v>4016</v>
      </c>
      <c r="BM489" s="42">
        <v>4012</v>
      </c>
      <c r="BN489" s="42">
        <v>3857</v>
      </c>
      <c r="BO489" s="42">
        <v>3924</v>
      </c>
      <c r="BP489" s="42">
        <v>3979</v>
      </c>
      <c r="BQ489" s="42">
        <v>3955</v>
      </c>
      <c r="BR489" s="42">
        <v>3904</v>
      </c>
      <c r="BS489" s="42">
        <v>3970</v>
      </c>
      <c r="BT489" s="42">
        <v>4123</v>
      </c>
      <c r="BU489" s="42">
        <v>4021</v>
      </c>
      <c r="BV489" s="42">
        <v>4010</v>
      </c>
      <c r="BW489" s="42">
        <v>4093</v>
      </c>
      <c r="BX489" s="42">
        <v>4146</v>
      </c>
      <c r="BY489" s="42">
        <v>4051</v>
      </c>
      <c r="BZ489" s="42">
        <v>3846</v>
      </c>
      <c r="CA489" s="42">
        <v>3795</v>
      </c>
      <c r="CB489" s="310">
        <v>3823</v>
      </c>
      <c r="CC489" s="310">
        <v>3735</v>
      </c>
      <c r="CD489" s="310">
        <v>3646</v>
      </c>
      <c r="CE489" s="310">
        <v>3640</v>
      </c>
      <c r="CF489" s="310">
        <v>3744</v>
      </c>
      <c r="CG489" s="310">
        <v>3715</v>
      </c>
      <c r="CH489" s="310">
        <v>3665</v>
      </c>
      <c r="CI489" s="310">
        <v>3704</v>
      </c>
      <c r="CJ489" s="310">
        <v>3868</v>
      </c>
      <c r="CK489" s="310">
        <v>3864</v>
      </c>
      <c r="CL489" s="310">
        <v>3866</v>
      </c>
      <c r="CM489" s="310">
        <v>3938</v>
      </c>
      <c r="CN489" s="310">
        <v>4129</v>
      </c>
      <c r="CO489" s="310">
        <v>4087</v>
      </c>
      <c r="CP489" s="310">
        <v>4159</v>
      </c>
      <c r="CQ489" s="310">
        <v>4187</v>
      </c>
      <c r="CR489" s="310">
        <v>4300</v>
      </c>
      <c r="CS489" s="310">
        <v>4368</v>
      </c>
      <c r="CT489" s="310">
        <v>4281</v>
      </c>
      <c r="CU489" s="310">
        <v>4272</v>
      </c>
      <c r="CV489" s="310">
        <v>4353</v>
      </c>
      <c r="CW489" s="310">
        <v>4281</v>
      </c>
      <c r="CX489" s="310">
        <v>4316</v>
      </c>
      <c r="CY489" s="310">
        <v>4383</v>
      </c>
      <c r="CZ489" s="310">
        <v>4480</v>
      </c>
      <c r="DA489" s="311">
        <v>4503</v>
      </c>
    </row>
    <row r="490" spans="1:105" x14ac:dyDescent="0.2">
      <c r="A490" s="41"/>
      <c r="B490" s="41" t="s">
        <v>197</v>
      </c>
      <c r="C490" s="232">
        <v>2175</v>
      </c>
      <c r="D490" s="42">
        <v>2203</v>
      </c>
      <c r="E490" s="42">
        <v>2245</v>
      </c>
      <c r="F490" s="42">
        <v>2237</v>
      </c>
      <c r="G490" s="42">
        <v>2278</v>
      </c>
      <c r="H490" s="42">
        <v>2379</v>
      </c>
      <c r="I490" s="42">
        <v>2362</v>
      </c>
      <c r="J490" s="42">
        <v>2548</v>
      </c>
      <c r="K490" s="42">
        <v>2659</v>
      </c>
      <c r="L490" s="42">
        <v>2749</v>
      </c>
      <c r="M490" s="42">
        <v>2790</v>
      </c>
      <c r="N490" s="42">
        <v>2846</v>
      </c>
      <c r="O490" s="42">
        <v>2898</v>
      </c>
      <c r="P490" s="42">
        <v>2964</v>
      </c>
      <c r="Q490" s="42">
        <v>2996</v>
      </c>
      <c r="R490" s="42">
        <v>2963</v>
      </c>
      <c r="S490" s="42">
        <v>3161</v>
      </c>
      <c r="T490" s="42">
        <v>3131</v>
      </c>
      <c r="U490" s="42">
        <v>3299</v>
      </c>
      <c r="V490" s="42">
        <v>3545</v>
      </c>
      <c r="W490" s="42">
        <v>3733</v>
      </c>
      <c r="X490" s="42">
        <v>3864</v>
      </c>
      <c r="Y490" s="42">
        <v>3878</v>
      </c>
      <c r="Z490" s="42">
        <v>3752</v>
      </c>
      <c r="AA490" s="42">
        <v>3920</v>
      </c>
      <c r="AB490" s="42">
        <v>3953</v>
      </c>
      <c r="AC490" s="42">
        <v>4031</v>
      </c>
      <c r="AD490" s="42">
        <v>5005</v>
      </c>
      <c r="AE490" s="42">
        <v>4878</v>
      </c>
      <c r="AF490" s="42">
        <v>5215</v>
      </c>
      <c r="AG490" s="42">
        <v>5325</v>
      </c>
      <c r="AH490" s="42">
        <v>5223</v>
      </c>
      <c r="AI490" s="42">
        <v>5259</v>
      </c>
      <c r="AJ490" s="42">
        <v>6051</v>
      </c>
      <c r="AK490" s="42">
        <v>5961</v>
      </c>
      <c r="AL490" s="42">
        <v>4559</v>
      </c>
      <c r="AM490" s="42">
        <v>4830</v>
      </c>
      <c r="AN490" s="42">
        <v>4909</v>
      </c>
      <c r="AO490" s="42">
        <v>4970</v>
      </c>
      <c r="AP490" s="42">
        <v>5028</v>
      </c>
      <c r="AQ490" s="42">
        <v>5107</v>
      </c>
      <c r="AR490" s="42">
        <v>5175</v>
      </c>
      <c r="AS490" s="42">
        <v>5224</v>
      </c>
      <c r="AT490" s="42">
        <v>4932</v>
      </c>
      <c r="AU490" s="42">
        <v>4943</v>
      </c>
      <c r="AV490" s="42">
        <v>4965</v>
      </c>
      <c r="AW490" s="42">
        <v>4869</v>
      </c>
      <c r="AX490" s="42">
        <v>4616</v>
      </c>
      <c r="AY490" s="42">
        <v>4716</v>
      </c>
      <c r="AZ490" s="42">
        <v>4954</v>
      </c>
      <c r="BA490" s="42">
        <v>4944</v>
      </c>
      <c r="BB490" s="42">
        <v>4678</v>
      </c>
      <c r="BC490" s="42">
        <v>4697</v>
      </c>
      <c r="BD490" s="42">
        <v>4651</v>
      </c>
      <c r="BE490" s="42">
        <v>4619</v>
      </c>
      <c r="BF490" s="42">
        <v>4502</v>
      </c>
      <c r="BG490" s="42">
        <v>4693</v>
      </c>
      <c r="BH490" s="42">
        <v>4770</v>
      </c>
      <c r="BI490" s="42">
        <v>4779</v>
      </c>
      <c r="BJ490" s="42">
        <v>4654</v>
      </c>
      <c r="BK490" s="42">
        <v>4702</v>
      </c>
      <c r="BL490" s="42">
        <v>4843</v>
      </c>
      <c r="BM490" s="42">
        <v>4868</v>
      </c>
      <c r="BN490" s="42">
        <v>4670</v>
      </c>
      <c r="BO490" s="42">
        <v>4780</v>
      </c>
      <c r="BP490" s="42">
        <v>4793</v>
      </c>
      <c r="BQ490" s="42">
        <v>4716</v>
      </c>
      <c r="BR490" s="42">
        <v>4562</v>
      </c>
      <c r="BS490" s="42">
        <v>4663</v>
      </c>
      <c r="BT490" s="42">
        <v>4845</v>
      </c>
      <c r="BU490" s="42">
        <v>4718</v>
      </c>
      <c r="BV490" s="42">
        <v>4616</v>
      </c>
      <c r="BW490" s="42">
        <v>4680</v>
      </c>
      <c r="BX490" s="42">
        <v>4684</v>
      </c>
      <c r="BY490" s="42">
        <v>4528</v>
      </c>
      <c r="BZ490" s="42">
        <v>4253</v>
      </c>
      <c r="CA490" s="42">
        <v>4244</v>
      </c>
      <c r="CB490" s="310">
        <v>4298</v>
      </c>
      <c r="CC490" s="310">
        <v>4191</v>
      </c>
      <c r="CD490" s="310">
        <v>4155</v>
      </c>
      <c r="CE490" s="310">
        <v>4197</v>
      </c>
      <c r="CF490" s="310">
        <v>4259</v>
      </c>
      <c r="CG490" s="310">
        <v>4233</v>
      </c>
      <c r="CH490" s="310">
        <v>4144</v>
      </c>
      <c r="CI490" s="310">
        <v>4226</v>
      </c>
      <c r="CJ490" s="310">
        <v>4394</v>
      </c>
      <c r="CK490" s="310">
        <v>4388</v>
      </c>
      <c r="CL490" s="310">
        <v>4364</v>
      </c>
      <c r="CM490" s="310">
        <v>4519</v>
      </c>
      <c r="CN490" s="310">
        <v>4686</v>
      </c>
      <c r="CO490" s="310">
        <v>4634</v>
      </c>
      <c r="CP490" s="310">
        <v>4739</v>
      </c>
      <c r="CQ490" s="310">
        <v>4813</v>
      </c>
      <c r="CR490" s="310">
        <v>4937</v>
      </c>
      <c r="CS490" s="310">
        <v>4986</v>
      </c>
      <c r="CT490" s="310">
        <v>4744</v>
      </c>
      <c r="CU490" s="310">
        <v>4794</v>
      </c>
      <c r="CV490" s="310">
        <v>4919</v>
      </c>
      <c r="CW490" s="310">
        <v>4839</v>
      </c>
      <c r="CX490" s="310">
        <v>4775</v>
      </c>
      <c r="CY490" s="310">
        <v>4893</v>
      </c>
      <c r="CZ490" s="310">
        <v>4971</v>
      </c>
      <c r="DA490" s="311">
        <v>4991</v>
      </c>
    </row>
    <row r="491" spans="1:105" x14ac:dyDescent="0.2">
      <c r="A491" s="41"/>
      <c r="B491" s="41" t="s">
        <v>198</v>
      </c>
      <c r="C491" s="232">
        <v>1481</v>
      </c>
      <c r="D491" s="42">
        <v>1490</v>
      </c>
      <c r="E491" s="42">
        <v>1536</v>
      </c>
      <c r="F491" s="42">
        <v>1567</v>
      </c>
      <c r="G491" s="42">
        <v>1621</v>
      </c>
      <c r="H491" s="42">
        <v>1704</v>
      </c>
      <c r="I491" s="42">
        <v>1680</v>
      </c>
      <c r="J491" s="42">
        <v>1895</v>
      </c>
      <c r="K491" s="42">
        <v>1992</v>
      </c>
      <c r="L491" s="42">
        <v>2098</v>
      </c>
      <c r="M491" s="42">
        <v>2090</v>
      </c>
      <c r="N491" s="42">
        <v>2168</v>
      </c>
      <c r="O491" s="42">
        <v>2237</v>
      </c>
      <c r="P491" s="42">
        <v>2273</v>
      </c>
      <c r="Q491" s="42">
        <v>2320</v>
      </c>
      <c r="R491" s="42">
        <v>2292</v>
      </c>
      <c r="S491" s="42">
        <v>2380</v>
      </c>
      <c r="T491" s="42">
        <v>2424</v>
      </c>
      <c r="U491" s="42">
        <v>2531</v>
      </c>
      <c r="V491" s="42">
        <v>2782</v>
      </c>
      <c r="W491" s="42">
        <v>2891</v>
      </c>
      <c r="X491" s="42">
        <v>3034</v>
      </c>
      <c r="Y491" s="42">
        <v>3053</v>
      </c>
      <c r="Z491" s="42">
        <v>3013</v>
      </c>
      <c r="AA491" s="42">
        <v>3084</v>
      </c>
      <c r="AB491" s="42">
        <v>3130</v>
      </c>
      <c r="AC491" s="42">
        <v>3206</v>
      </c>
      <c r="AD491" s="42">
        <v>3636</v>
      </c>
      <c r="AE491" s="42">
        <v>3645</v>
      </c>
      <c r="AF491" s="42">
        <v>3879</v>
      </c>
      <c r="AG491" s="42">
        <v>4029</v>
      </c>
      <c r="AH491" s="42">
        <v>4066</v>
      </c>
      <c r="AI491" s="42">
        <v>4031</v>
      </c>
      <c r="AJ491" s="42">
        <v>4594</v>
      </c>
      <c r="AK491" s="42">
        <v>4406</v>
      </c>
      <c r="AL491" s="42">
        <v>3727</v>
      </c>
      <c r="AM491" s="42">
        <v>3962</v>
      </c>
      <c r="AN491" s="42">
        <v>4082</v>
      </c>
      <c r="AO491" s="42">
        <v>4143</v>
      </c>
      <c r="AP491" s="42">
        <v>4256</v>
      </c>
      <c r="AQ491" s="42">
        <v>4342</v>
      </c>
      <c r="AR491" s="42">
        <v>4490</v>
      </c>
      <c r="AS491" s="42">
        <v>4530</v>
      </c>
      <c r="AT491" s="42">
        <v>4341</v>
      </c>
      <c r="AU491" s="42">
        <v>4264</v>
      </c>
      <c r="AV491" s="42">
        <v>4375</v>
      </c>
      <c r="AW491" s="42">
        <v>4283</v>
      </c>
      <c r="AX491" s="42">
        <v>4132</v>
      </c>
      <c r="AY491" s="42">
        <v>4188</v>
      </c>
      <c r="AZ491" s="42">
        <v>4354</v>
      </c>
      <c r="BA491" s="42">
        <v>4394</v>
      </c>
      <c r="BB491" s="42">
        <v>4214</v>
      </c>
      <c r="BC491" s="42">
        <v>4205</v>
      </c>
      <c r="BD491" s="42">
        <v>4114</v>
      </c>
      <c r="BE491" s="42">
        <v>4102</v>
      </c>
      <c r="BF491" s="42">
        <v>4208</v>
      </c>
      <c r="BG491" s="42">
        <v>4382</v>
      </c>
      <c r="BH491" s="42">
        <v>4433</v>
      </c>
      <c r="BI491" s="42">
        <v>4449</v>
      </c>
      <c r="BJ491" s="42">
        <v>4265</v>
      </c>
      <c r="BK491" s="42">
        <v>4366</v>
      </c>
      <c r="BL491" s="42">
        <v>4462</v>
      </c>
      <c r="BM491" s="42">
        <v>4461</v>
      </c>
      <c r="BN491" s="42">
        <v>4364</v>
      </c>
      <c r="BO491" s="42">
        <v>4499</v>
      </c>
      <c r="BP491" s="42">
        <v>4543</v>
      </c>
      <c r="BQ491" s="42">
        <v>4518</v>
      </c>
      <c r="BR491" s="42">
        <v>4409</v>
      </c>
      <c r="BS491" s="42">
        <v>4489</v>
      </c>
      <c r="BT491" s="42">
        <v>4626</v>
      </c>
      <c r="BU491" s="42">
        <v>4585</v>
      </c>
      <c r="BV491" s="42">
        <v>4553</v>
      </c>
      <c r="BW491" s="42">
        <v>4574</v>
      </c>
      <c r="BX491" s="42">
        <v>4628</v>
      </c>
      <c r="BY491" s="42">
        <v>4510</v>
      </c>
      <c r="BZ491" s="42">
        <v>4309</v>
      </c>
      <c r="CA491" s="42">
        <v>4263</v>
      </c>
      <c r="CB491" s="310">
        <v>4313</v>
      </c>
      <c r="CC491" s="310">
        <v>4180</v>
      </c>
      <c r="CD491" s="310">
        <v>4110</v>
      </c>
      <c r="CE491" s="310">
        <v>4137</v>
      </c>
      <c r="CF491" s="310">
        <v>4219</v>
      </c>
      <c r="CG491" s="310">
        <v>4223</v>
      </c>
      <c r="CH491" s="310">
        <v>4185</v>
      </c>
      <c r="CI491" s="310">
        <v>4282</v>
      </c>
      <c r="CJ491" s="310">
        <v>4370</v>
      </c>
      <c r="CK491" s="310">
        <v>4316</v>
      </c>
      <c r="CL491" s="310">
        <v>4320</v>
      </c>
      <c r="CM491" s="310">
        <v>4418</v>
      </c>
      <c r="CN491" s="310">
        <v>4569</v>
      </c>
      <c r="CO491" s="310">
        <v>4501</v>
      </c>
      <c r="CP491" s="310">
        <v>4565</v>
      </c>
      <c r="CQ491" s="310">
        <v>4665</v>
      </c>
      <c r="CR491" s="310">
        <v>4777</v>
      </c>
      <c r="CS491" s="310">
        <v>4835</v>
      </c>
      <c r="CT491" s="310">
        <v>4700</v>
      </c>
      <c r="CU491" s="310">
        <v>4690</v>
      </c>
      <c r="CV491" s="310">
        <v>4778</v>
      </c>
      <c r="CW491" s="310">
        <v>4760</v>
      </c>
      <c r="CX491" s="310">
        <v>4719</v>
      </c>
      <c r="CY491" s="310">
        <v>4882</v>
      </c>
      <c r="CZ491" s="310">
        <v>4965</v>
      </c>
      <c r="DA491" s="311">
        <v>5018</v>
      </c>
    </row>
    <row r="492" spans="1:105" x14ac:dyDescent="0.2">
      <c r="A492" s="41"/>
      <c r="B492" s="41" t="s">
        <v>199</v>
      </c>
      <c r="C492" s="232">
        <v>648</v>
      </c>
      <c r="D492" s="42">
        <v>644</v>
      </c>
      <c r="E492" s="42">
        <v>636</v>
      </c>
      <c r="F492" s="42">
        <v>643</v>
      </c>
      <c r="G492" s="42">
        <v>634</v>
      </c>
      <c r="H492" s="42">
        <v>668</v>
      </c>
      <c r="I492" s="42">
        <v>665</v>
      </c>
      <c r="J492" s="42">
        <v>753</v>
      </c>
      <c r="K492" s="42">
        <v>768</v>
      </c>
      <c r="L492" s="42">
        <v>828</v>
      </c>
      <c r="M492" s="42">
        <v>838</v>
      </c>
      <c r="N492" s="42">
        <v>876</v>
      </c>
      <c r="O492" s="42">
        <v>892</v>
      </c>
      <c r="P492" s="42">
        <v>915</v>
      </c>
      <c r="Q492" s="42">
        <v>939</v>
      </c>
      <c r="R492" s="42">
        <v>952</v>
      </c>
      <c r="S492" s="42">
        <v>963</v>
      </c>
      <c r="T492" s="42">
        <v>976</v>
      </c>
      <c r="U492" s="42">
        <v>980</v>
      </c>
      <c r="V492" s="42">
        <v>1041</v>
      </c>
      <c r="W492" s="42">
        <v>1097</v>
      </c>
      <c r="X492" s="42">
        <v>1140</v>
      </c>
      <c r="Y492" s="42">
        <v>1165</v>
      </c>
      <c r="Z492" s="42">
        <v>1158</v>
      </c>
      <c r="AA492" s="42">
        <v>1209</v>
      </c>
      <c r="AB492" s="42">
        <v>1227</v>
      </c>
      <c r="AC492" s="42">
        <v>1296</v>
      </c>
      <c r="AD492" s="42">
        <v>1411</v>
      </c>
      <c r="AE492" s="42">
        <v>1377</v>
      </c>
      <c r="AF492" s="42">
        <v>1462</v>
      </c>
      <c r="AG492" s="42">
        <v>1531</v>
      </c>
      <c r="AH492" s="42">
        <v>1637</v>
      </c>
      <c r="AI492" s="42">
        <v>1622</v>
      </c>
      <c r="AJ492" s="42">
        <v>1919</v>
      </c>
      <c r="AK492" s="42">
        <v>1822</v>
      </c>
      <c r="AL492" s="42">
        <v>1659</v>
      </c>
      <c r="AM492" s="42">
        <v>1760</v>
      </c>
      <c r="AN492" s="42">
        <v>1820</v>
      </c>
      <c r="AO492" s="42">
        <v>1842</v>
      </c>
      <c r="AP492" s="42">
        <v>1858</v>
      </c>
      <c r="AQ492" s="42">
        <v>1895</v>
      </c>
      <c r="AR492" s="42">
        <v>1936</v>
      </c>
      <c r="AS492" s="42">
        <v>1962</v>
      </c>
      <c r="AT492" s="42">
        <v>1969</v>
      </c>
      <c r="AU492" s="42">
        <v>1895</v>
      </c>
      <c r="AV492" s="42">
        <v>1945</v>
      </c>
      <c r="AW492" s="42">
        <v>1912</v>
      </c>
      <c r="AX492" s="42">
        <v>1937</v>
      </c>
      <c r="AY492" s="42">
        <v>1970</v>
      </c>
      <c r="AZ492" s="42">
        <v>2074</v>
      </c>
      <c r="BA492" s="42">
        <v>2103</v>
      </c>
      <c r="BB492" s="42">
        <v>2054</v>
      </c>
      <c r="BC492" s="42">
        <v>2066</v>
      </c>
      <c r="BD492" s="42">
        <v>2058</v>
      </c>
      <c r="BE492" s="42">
        <v>2064</v>
      </c>
      <c r="BF492" s="42">
        <v>2182</v>
      </c>
      <c r="BG492" s="42">
        <v>2268</v>
      </c>
      <c r="BH492" s="42">
        <v>2319</v>
      </c>
      <c r="BI492" s="42">
        <v>2355</v>
      </c>
      <c r="BJ492" s="42">
        <v>2289</v>
      </c>
      <c r="BK492" s="42">
        <v>2358</v>
      </c>
      <c r="BL492" s="42">
        <v>2412</v>
      </c>
      <c r="BM492" s="42">
        <v>2457</v>
      </c>
      <c r="BN492" s="42">
        <v>2413</v>
      </c>
      <c r="BO492" s="42">
        <v>2488</v>
      </c>
      <c r="BP492" s="42">
        <v>2562</v>
      </c>
      <c r="BQ492" s="42">
        <v>2554</v>
      </c>
      <c r="BR492" s="42">
        <v>2550</v>
      </c>
      <c r="BS492" s="42">
        <v>2603</v>
      </c>
      <c r="BT492" s="42">
        <v>2718</v>
      </c>
      <c r="BU492" s="42">
        <v>2709</v>
      </c>
      <c r="BV492" s="42">
        <v>2682</v>
      </c>
      <c r="BW492" s="42">
        <v>2706</v>
      </c>
      <c r="BX492" s="42">
        <v>2776</v>
      </c>
      <c r="BY492" s="42">
        <v>2737</v>
      </c>
      <c r="BZ492" s="42">
        <v>2589</v>
      </c>
      <c r="CA492" s="42">
        <v>2613</v>
      </c>
      <c r="CB492" s="310">
        <v>2685</v>
      </c>
      <c r="CC492" s="310">
        <v>2660</v>
      </c>
      <c r="CD492" s="310">
        <v>2634</v>
      </c>
      <c r="CE492" s="310">
        <v>2662</v>
      </c>
      <c r="CF492" s="310">
        <v>2748</v>
      </c>
      <c r="CG492" s="310">
        <v>2765</v>
      </c>
      <c r="CH492" s="310">
        <v>2763</v>
      </c>
      <c r="CI492" s="310">
        <v>2831</v>
      </c>
      <c r="CJ492" s="310">
        <v>2937</v>
      </c>
      <c r="CK492" s="310">
        <v>2878</v>
      </c>
      <c r="CL492" s="310">
        <v>2903</v>
      </c>
      <c r="CM492" s="310">
        <v>2999</v>
      </c>
      <c r="CN492" s="310">
        <v>3111</v>
      </c>
      <c r="CO492" s="310">
        <v>3089</v>
      </c>
      <c r="CP492" s="310">
        <v>3221</v>
      </c>
      <c r="CQ492" s="310">
        <v>3274</v>
      </c>
      <c r="CR492" s="310">
        <v>3338</v>
      </c>
      <c r="CS492" s="310">
        <v>3368</v>
      </c>
      <c r="CT492" s="310">
        <v>3348</v>
      </c>
      <c r="CU492" s="310">
        <v>3345</v>
      </c>
      <c r="CV492" s="310">
        <v>3403</v>
      </c>
      <c r="CW492" s="310">
        <v>3379</v>
      </c>
      <c r="CX492" s="310">
        <v>3403</v>
      </c>
      <c r="CY492" s="310">
        <v>3485</v>
      </c>
      <c r="CZ492" s="310">
        <v>3572</v>
      </c>
      <c r="DA492" s="311">
        <v>3600</v>
      </c>
    </row>
    <row r="493" spans="1:105" x14ac:dyDescent="0.2">
      <c r="A493" s="41"/>
      <c r="B493" s="43" t="s">
        <v>200</v>
      </c>
      <c r="C493" s="234">
        <v>105</v>
      </c>
      <c r="D493" s="235">
        <v>117</v>
      </c>
      <c r="E493" s="235">
        <v>119</v>
      </c>
      <c r="F493" s="235">
        <v>119</v>
      </c>
      <c r="G493" s="235">
        <v>114</v>
      </c>
      <c r="H493" s="235">
        <v>126</v>
      </c>
      <c r="I493" s="235">
        <v>123</v>
      </c>
      <c r="J493" s="235">
        <v>130</v>
      </c>
      <c r="K493" s="235">
        <v>139</v>
      </c>
      <c r="L493" s="235">
        <v>151</v>
      </c>
      <c r="M493" s="235">
        <v>149</v>
      </c>
      <c r="N493" s="235">
        <v>137</v>
      </c>
      <c r="O493" s="235">
        <v>137</v>
      </c>
      <c r="P493" s="235">
        <v>150</v>
      </c>
      <c r="Q493" s="235">
        <v>149</v>
      </c>
      <c r="R493" s="235">
        <v>150</v>
      </c>
      <c r="S493" s="235">
        <v>155</v>
      </c>
      <c r="T493" s="235">
        <v>162</v>
      </c>
      <c r="U493" s="235">
        <v>157</v>
      </c>
      <c r="V493" s="235">
        <v>153</v>
      </c>
      <c r="W493" s="235">
        <v>171</v>
      </c>
      <c r="X493" s="235">
        <v>182</v>
      </c>
      <c r="Y493" s="235">
        <v>186</v>
      </c>
      <c r="Z493" s="235">
        <v>187</v>
      </c>
      <c r="AA493" s="235">
        <v>180</v>
      </c>
      <c r="AB493" s="235">
        <v>194</v>
      </c>
      <c r="AC493" s="235">
        <v>201</v>
      </c>
      <c r="AD493" s="235">
        <v>225</v>
      </c>
      <c r="AE493" s="235">
        <v>229</v>
      </c>
      <c r="AF493" s="235">
        <v>248</v>
      </c>
      <c r="AG493" s="235">
        <v>250</v>
      </c>
      <c r="AH493" s="235">
        <v>265</v>
      </c>
      <c r="AI493" s="235">
        <v>254</v>
      </c>
      <c r="AJ493" s="235">
        <v>271</v>
      </c>
      <c r="AK493" s="235">
        <v>272</v>
      </c>
      <c r="AL493" s="235">
        <v>254</v>
      </c>
      <c r="AM493" s="235">
        <v>249</v>
      </c>
      <c r="AN493" s="235">
        <v>262</v>
      </c>
      <c r="AO493" s="235">
        <v>268</v>
      </c>
      <c r="AP493" s="235">
        <v>263</v>
      </c>
      <c r="AQ493" s="235">
        <v>278</v>
      </c>
      <c r="AR493" s="235">
        <v>290</v>
      </c>
      <c r="AS493" s="235">
        <v>304</v>
      </c>
      <c r="AT493" s="235">
        <v>274</v>
      </c>
      <c r="AU493" s="235">
        <v>273</v>
      </c>
      <c r="AV493" s="235">
        <v>298</v>
      </c>
      <c r="AW493" s="235">
        <v>295</v>
      </c>
      <c r="AX493" s="235">
        <v>288</v>
      </c>
      <c r="AY493" s="235">
        <v>288</v>
      </c>
      <c r="AZ493" s="235">
        <v>288</v>
      </c>
      <c r="BA493" s="235">
        <v>299</v>
      </c>
      <c r="BB493" s="235">
        <v>277</v>
      </c>
      <c r="BC493" s="235">
        <v>293</v>
      </c>
      <c r="BD493" s="235">
        <v>304</v>
      </c>
      <c r="BE493" s="235">
        <v>302</v>
      </c>
      <c r="BF493" s="235">
        <v>304</v>
      </c>
      <c r="BG493" s="235">
        <v>309</v>
      </c>
      <c r="BH493" s="235">
        <v>321</v>
      </c>
      <c r="BI493" s="235">
        <v>336</v>
      </c>
      <c r="BJ493" s="235">
        <v>335</v>
      </c>
      <c r="BK493" s="235">
        <v>353</v>
      </c>
      <c r="BL493" s="235">
        <v>366</v>
      </c>
      <c r="BM493" s="235">
        <v>370</v>
      </c>
      <c r="BN493" s="235">
        <v>356</v>
      </c>
      <c r="BO493" s="235">
        <v>381</v>
      </c>
      <c r="BP493" s="235">
        <v>403</v>
      </c>
      <c r="BQ493" s="235">
        <v>404</v>
      </c>
      <c r="BR493" s="235">
        <v>390</v>
      </c>
      <c r="BS493" s="235">
        <v>405</v>
      </c>
      <c r="BT493" s="235">
        <v>441</v>
      </c>
      <c r="BU493" s="235">
        <v>445</v>
      </c>
      <c r="BV493" s="235">
        <v>456</v>
      </c>
      <c r="BW493" s="235">
        <v>472</v>
      </c>
      <c r="BX493" s="235">
        <v>492</v>
      </c>
      <c r="BY493" s="235">
        <v>482</v>
      </c>
      <c r="BZ493" s="235">
        <v>451</v>
      </c>
      <c r="CA493" s="235">
        <v>467</v>
      </c>
      <c r="CB493" s="317">
        <v>485</v>
      </c>
      <c r="CC493" s="317">
        <v>475</v>
      </c>
      <c r="CD493" s="317">
        <v>478</v>
      </c>
      <c r="CE493" s="317">
        <v>489</v>
      </c>
      <c r="CF493" s="317">
        <v>513</v>
      </c>
      <c r="CG493" s="317">
        <v>522</v>
      </c>
      <c r="CH493" s="317">
        <v>515</v>
      </c>
      <c r="CI493" s="317">
        <v>525</v>
      </c>
      <c r="CJ493" s="317">
        <v>562</v>
      </c>
      <c r="CK493" s="317">
        <v>580</v>
      </c>
      <c r="CL493" s="317">
        <v>588</v>
      </c>
      <c r="CM493" s="317">
        <v>611</v>
      </c>
      <c r="CN493" s="317">
        <v>654</v>
      </c>
      <c r="CO493" s="317">
        <v>663</v>
      </c>
      <c r="CP493" s="317">
        <v>715</v>
      </c>
      <c r="CQ493" s="317">
        <v>733</v>
      </c>
      <c r="CR493" s="317">
        <v>753</v>
      </c>
      <c r="CS493" s="317">
        <v>777</v>
      </c>
      <c r="CT493" s="317">
        <v>792</v>
      </c>
      <c r="CU493" s="317">
        <v>804</v>
      </c>
      <c r="CV493" s="317">
        <v>830</v>
      </c>
      <c r="CW493" s="317">
        <v>825</v>
      </c>
      <c r="CX493" s="317">
        <v>818</v>
      </c>
      <c r="CY493" s="317">
        <v>836</v>
      </c>
      <c r="CZ493" s="317">
        <v>859</v>
      </c>
      <c r="DA493" s="435">
        <v>884</v>
      </c>
    </row>
    <row r="494" spans="1:105" x14ac:dyDescent="0.2">
      <c r="A494" s="41"/>
      <c r="B494" s="36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  <c r="BA494" s="42"/>
      <c r="BB494" s="42"/>
      <c r="BC494" s="42"/>
      <c r="BD494" s="42"/>
      <c r="BE494" s="42"/>
      <c r="BF494" s="42"/>
      <c r="BG494" s="42"/>
      <c r="BH494" s="42"/>
      <c r="BI494" s="42"/>
      <c r="BJ494" s="42"/>
      <c r="BK494" s="42"/>
      <c r="BL494" s="42"/>
      <c r="BM494" s="42"/>
      <c r="BN494" s="42"/>
      <c r="BO494" s="42"/>
      <c r="BP494" s="42"/>
      <c r="CB494" s="318"/>
      <c r="CC494" s="318"/>
      <c r="CD494" s="318"/>
      <c r="CR494" s="318"/>
      <c r="CS494" s="318"/>
      <c r="CT494" s="318"/>
      <c r="CU494" s="318"/>
      <c r="CV494" s="318"/>
      <c r="CW494" s="318"/>
      <c r="CX494" s="318"/>
      <c r="CY494" s="318"/>
      <c r="CZ494" s="318"/>
      <c r="DA494" s="318"/>
    </row>
    <row r="495" spans="1:105" x14ac:dyDescent="0.2">
      <c r="A495" s="41"/>
      <c r="B495" s="225" t="s">
        <v>202</v>
      </c>
      <c r="CB495" s="318"/>
      <c r="CC495" s="318"/>
      <c r="CD495" s="318"/>
      <c r="CR495" s="318"/>
      <c r="CS495" s="318"/>
      <c r="CT495" s="318"/>
      <c r="CU495" s="318"/>
      <c r="CV495" s="318"/>
      <c r="CW495" s="318"/>
      <c r="CX495" s="318"/>
      <c r="CY495" s="318"/>
      <c r="CZ495" s="318"/>
      <c r="DA495" s="318"/>
    </row>
    <row r="496" spans="1:105" x14ac:dyDescent="0.2">
      <c r="A496" s="41"/>
      <c r="B496" s="226" t="s">
        <v>112</v>
      </c>
      <c r="C496" s="227" t="s">
        <v>113</v>
      </c>
      <c r="D496" s="227" t="s">
        <v>114</v>
      </c>
      <c r="E496" s="227" t="s">
        <v>115</v>
      </c>
      <c r="F496" s="227" t="s">
        <v>116</v>
      </c>
      <c r="G496" s="227" t="s">
        <v>117</v>
      </c>
      <c r="H496" s="227" t="s">
        <v>118</v>
      </c>
      <c r="I496" s="227" t="s">
        <v>119</v>
      </c>
      <c r="J496" s="227" t="s">
        <v>120</v>
      </c>
      <c r="K496" s="227" t="s">
        <v>121</v>
      </c>
      <c r="L496" s="227" t="s">
        <v>122</v>
      </c>
      <c r="M496" s="227" t="s">
        <v>123</v>
      </c>
      <c r="N496" s="227" t="s">
        <v>124</v>
      </c>
      <c r="O496" s="227" t="s">
        <v>125</v>
      </c>
      <c r="P496" s="227" t="s">
        <v>126</v>
      </c>
      <c r="Q496" s="227" t="s">
        <v>127</v>
      </c>
      <c r="R496" s="227" t="s">
        <v>128</v>
      </c>
      <c r="S496" s="227" t="s">
        <v>129</v>
      </c>
      <c r="T496" s="227" t="s">
        <v>130</v>
      </c>
      <c r="U496" s="227" t="s">
        <v>131</v>
      </c>
      <c r="V496" s="227" t="s">
        <v>132</v>
      </c>
      <c r="W496" s="227" t="s">
        <v>133</v>
      </c>
      <c r="X496" s="227" t="s">
        <v>134</v>
      </c>
      <c r="Y496" s="227" t="s">
        <v>135</v>
      </c>
      <c r="Z496" s="227" t="s">
        <v>136</v>
      </c>
      <c r="AA496" s="227" t="s">
        <v>137</v>
      </c>
      <c r="AB496" s="227" t="s">
        <v>138</v>
      </c>
      <c r="AC496" s="227" t="s">
        <v>139</v>
      </c>
      <c r="AD496" s="227" t="s">
        <v>140</v>
      </c>
      <c r="AE496" s="227" t="s">
        <v>141</v>
      </c>
      <c r="AF496" s="227" t="s">
        <v>142</v>
      </c>
      <c r="AG496" s="227" t="s">
        <v>143</v>
      </c>
      <c r="AH496" s="227" t="s">
        <v>144</v>
      </c>
      <c r="AI496" s="227" t="s">
        <v>145</v>
      </c>
      <c r="AJ496" s="227" t="s">
        <v>146</v>
      </c>
      <c r="AK496" s="227" t="s">
        <v>147</v>
      </c>
      <c r="AL496" s="227" t="s">
        <v>148</v>
      </c>
      <c r="AM496" s="227" t="s">
        <v>149</v>
      </c>
      <c r="AN496" s="227" t="s">
        <v>150</v>
      </c>
      <c r="AO496" s="227" t="s">
        <v>151</v>
      </c>
      <c r="AP496" s="227" t="s">
        <v>152</v>
      </c>
      <c r="AQ496" s="227" t="s">
        <v>153</v>
      </c>
      <c r="AR496" s="227" t="s">
        <v>154</v>
      </c>
      <c r="AS496" s="227" t="s">
        <v>155</v>
      </c>
      <c r="AT496" s="227" t="s">
        <v>156</v>
      </c>
      <c r="AU496" s="227" t="s">
        <v>157</v>
      </c>
      <c r="AV496" s="227" t="s">
        <v>158</v>
      </c>
      <c r="AW496" s="227" t="s">
        <v>159</v>
      </c>
      <c r="AX496" s="227" t="s">
        <v>160</v>
      </c>
      <c r="AY496" s="227" t="s">
        <v>161</v>
      </c>
      <c r="AZ496" s="227" t="s">
        <v>162</v>
      </c>
      <c r="BA496" s="227" t="s">
        <v>163</v>
      </c>
      <c r="BB496" s="227" t="s">
        <v>164</v>
      </c>
      <c r="BC496" s="227" t="s">
        <v>165</v>
      </c>
      <c r="BD496" s="227" t="s">
        <v>166</v>
      </c>
      <c r="BE496" s="227" t="s">
        <v>167</v>
      </c>
      <c r="BF496" s="227" t="s">
        <v>168</v>
      </c>
      <c r="BG496" s="227" t="s">
        <v>169</v>
      </c>
      <c r="BH496" s="227" t="s">
        <v>170</v>
      </c>
      <c r="BI496" s="227" t="s">
        <v>171</v>
      </c>
      <c r="BJ496" s="227" t="s">
        <v>172</v>
      </c>
      <c r="BK496" s="227" t="s">
        <v>173</v>
      </c>
      <c r="BL496" s="227" t="s">
        <v>174</v>
      </c>
      <c r="BM496" s="227" t="s">
        <v>175</v>
      </c>
      <c r="BN496" s="227" t="s">
        <v>176</v>
      </c>
      <c r="BO496" s="227" t="s">
        <v>177</v>
      </c>
      <c r="BP496" s="227" t="s">
        <v>178</v>
      </c>
      <c r="BQ496" s="227" t="s">
        <v>179</v>
      </c>
      <c r="BR496" s="227" t="s">
        <v>180</v>
      </c>
      <c r="BS496" s="227" t="s">
        <v>181</v>
      </c>
      <c r="BT496" s="227" t="s">
        <v>182</v>
      </c>
      <c r="BU496" s="227" t="s">
        <v>183</v>
      </c>
      <c r="BV496" s="227" t="s">
        <v>184</v>
      </c>
      <c r="BW496" s="227" t="s">
        <v>185</v>
      </c>
      <c r="BX496" s="227" t="s">
        <v>186</v>
      </c>
      <c r="BY496" s="227" t="s">
        <v>187</v>
      </c>
      <c r="BZ496" s="227" t="s">
        <v>188</v>
      </c>
      <c r="CA496" s="227" t="s">
        <v>189</v>
      </c>
      <c r="CB496" s="315" t="s">
        <v>1471</v>
      </c>
      <c r="CC496" s="315" t="s">
        <v>1492</v>
      </c>
      <c r="CD496" s="315" t="s">
        <v>1493</v>
      </c>
      <c r="CE496" s="315" t="s">
        <v>1609</v>
      </c>
      <c r="CF496" s="315" t="s">
        <v>1610</v>
      </c>
      <c r="CG496" s="315" t="s">
        <v>2490</v>
      </c>
      <c r="CH496" s="315" t="s">
        <v>2514</v>
      </c>
      <c r="CI496" s="315" t="s">
        <v>2548</v>
      </c>
      <c r="CJ496" s="315" t="s">
        <v>2549</v>
      </c>
      <c r="CK496" s="315" t="s">
        <v>2554</v>
      </c>
      <c r="CL496" s="315" t="s">
        <v>2555</v>
      </c>
      <c r="CM496" s="315" t="s">
        <v>2557</v>
      </c>
      <c r="CN496" s="315" t="s">
        <v>2750</v>
      </c>
      <c r="CO496" s="315" t="s">
        <v>2756</v>
      </c>
      <c r="CP496" s="315" t="s">
        <v>2761</v>
      </c>
      <c r="CQ496" s="315" t="s">
        <v>2805</v>
      </c>
      <c r="CR496" s="315" t="s">
        <v>2806</v>
      </c>
      <c r="CS496" s="315" t="s">
        <v>2847</v>
      </c>
      <c r="CT496" s="315" t="s">
        <v>2882</v>
      </c>
      <c r="CU496" s="315" t="s">
        <v>2883</v>
      </c>
      <c r="CV496" s="315" t="s">
        <v>2884</v>
      </c>
      <c r="CW496" s="315" t="s">
        <v>2885</v>
      </c>
      <c r="CX496" s="315" t="s">
        <v>3029</v>
      </c>
      <c r="CY496" s="315" t="s">
        <v>3030</v>
      </c>
      <c r="CZ496" s="315" t="s">
        <v>3031</v>
      </c>
      <c r="DA496" s="315" t="s">
        <v>3032</v>
      </c>
    </row>
    <row r="497" spans="1:105" x14ac:dyDescent="0.2">
      <c r="A497" s="41"/>
      <c r="B497" s="40" t="s">
        <v>191</v>
      </c>
      <c r="C497" s="229">
        <v>7285</v>
      </c>
      <c r="D497" s="230">
        <v>7719</v>
      </c>
      <c r="E497" s="230">
        <v>7599</v>
      </c>
      <c r="F497" s="230">
        <v>8538</v>
      </c>
      <c r="G497" s="230">
        <v>8205</v>
      </c>
      <c r="H497" s="230">
        <v>8662</v>
      </c>
      <c r="I497" s="230">
        <v>8900</v>
      </c>
      <c r="J497" s="230">
        <v>9238</v>
      </c>
      <c r="K497" s="230">
        <v>9375</v>
      </c>
      <c r="L497" s="230">
        <v>9823</v>
      </c>
      <c r="M497" s="230">
        <v>9963</v>
      </c>
      <c r="N497" s="230">
        <v>10151</v>
      </c>
      <c r="O497" s="230">
        <v>10135</v>
      </c>
      <c r="P497" s="230">
        <v>10617</v>
      </c>
      <c r="Q497" s="230">
        <v>11049</v>
      </c>
      <c r="R497" s="230">
        <v>11219</v>
      </c>
      <c r="S497" s="230">
        <v>11353</v>
      </c>
      <c r="T497" s="230">
        <v>11688</v>
      </c>
      <c r="U497" s="230">
        <v>12555</v>
      </c>
      <c r="V497" s="230">
        <v>13021</v>
      </c>
      <c r="W497" s="230">
        <v>13186</v>
      </c>
      <c r="X497" s="230">
        <v>14041</v>
      </c>
      <c r="Y497" s="230">
        <v>14283</v>
      </c>
      <c r="Z497" s="230">
        <v>13895</v>
      </c>
      <c r="AA497" s="230">
        <v>13998</v>
      </c>
      <c r="AB497" s="230">
        <v>14738</v>
      </c>
      <c r="AC497" s="230">
        <v>15004</v>
      </c>
      <c r="AD497" s="230">
        <v>15445</v>
      </c>
      <c r="AE497" s="230">
        <v>15479</v>
      </c>
      <c r="AF497" s="230">
        <v>17231</v>
      </c>
      <c r="AG497" s="230">
        <v>17262</v>
      </c>
      <c r="AH497" s="230">
        <v>18058</v>
      </c>
      <c r="AI497" s="230">
        <v>17962</v>
      </c>
      <c r="AJ497" s="230">
        <v>19315</v>
      </c>
      <c r="AK497" s="230">
        <v>19285</v>
      </c>
      <c r="AL497" s="230">
        <v>17856</v>
      </c>
      <c r="AM497" s="230">
        <v>18351</v>
      </c>
      <c r="AN497" s="230">
        <v>19063</v>
      </c>
      <c r="AO497" s="230">
        <v>19194</v>
      </c>
      <c r="AP497" s="230">
        <v>21599</v>
      </c>
      <c r="AQ497" s="230">
        <v>21201</v>
      </c>
      <c r="AR497" s="230">
        <v>21948</v>
      </c>
      <c r="AS497" s="230">
        <v>21950</v>
      </c>
      <c r="AT497" s="230">
        <v>20301</v>
      </c>
      <c r="AU497" s="230">
        <v>20098</v>
      </c>
      <c r="AV497" s="230">
        <v>20771</v>
      </c>
      <c r="AW497" s="230">
        <v>20182</v>
      </c>
      <c r="AX497" s="230">
        <v>19890</v>
      </c>
      <c r="AY497" s="230">
        <v>19922</v>
      </c>
      <c r="AZ497" s="230">
        <v>20789</v>
      </c>
      <c r="BA497" s="230">
        <v>20601</v>
      </c>
      <c r="BB497" s="230">
        <v>19263</v>
      </c>
      <c r="BC497" s="230">
        <v>19135</v>
      </c>
      <c r="BD497" s="230">
        <v>19567</v>
      </c>
      <c r="BE497" s="230">
        <v>19239</v>
      </c>
      <c r="BF497" s="230">
        <v>19473</v>
      </c>
      <c r="BG497" s="230">
        <v>19893</v>
      </c>
      <c r="BH497" s="230">
        <v>20384</v>
      </c>
      <c r="BI497" s="230">
        <v>20759</v>
      </c>
      <c r="BJ497" s="230">
        <v>19972</v>
      </c>
      <c r="BK497" s="230">
        <v>19750</v>
      </c>
      <c r="BL497" s="230">
        <v>20399</v>
      </c>
      <c r="BM497" s="230">
        <v>20374</v>
      </c>
      <c r="BN497" s="230">
        <v>19810</v>
      </c>
      <c r="BO497" s="230">
        <v>19912</v>
      </c>
      <c r="BP497" s="230">
        <v>20371</v>
      </c>
      <c r="BQ497" s="230">
        <v>20239</v>
      </c>
      <c r="BR497" s="230">
        <v>20992</v>
      </c>
      <c r="BS497" s="230">
        <v>21293</v>
      </c>
      <c r="BT497" s="230">
        <v>21982</v>
      </c>
      <c r="BU497" s="230">
        <v>21845</v>
      </c>
      <c r="BV497" s="230">
        <v>21950</v>
      </c>
      <c r="BW497" s="230">
        <v>21925</v>
      </c>
      <c r="BX497" s="230">
        <v>22263</v>
      </c>
      <c r="BY497" s="230">
        <v>21894</v>
      </c>
      <c r="BZ497" s="230">
        <v>20922</v>
      </c>
      <c r="CA497" s="230">
        <v>20378</v>
      </c>
      <c r="CB497" s="316">
        <v>20680</v>
      </c>
      <c r="CC497" s="316">
        <v>20064</v>
      </c>
      <c r="CD497" s="316">
        <v>19794</v>
      </c>
      <c r="CE497" s="316">
        <v>19642</v>
      </c>
      <c r="CF497" s="316">
        <v>20170</v>
      </c>
      <c r="CG497" s="316">
        <v>19975</v>
      </c>
      <c r="CH497" s="316">
        <v>19835</v>
      </c>
      <c r="CI497" s="316">
        <v>19935</v>
      </c>
      <c r="CJ497" s="316">
        <v>20881</v>
      </c>
      <c r="CK497" s="316">
        <v>20768</v>
      </c>
      <c r="CL497" s="316">
        <v>20977</v>
      </c>
      <c r="CM497" s="316">
        <v>21162</v>
      </c>
      <c r="CN497" s="316">
        <v>22162</v>
      </c>
      <c r="CO497" s="316">
        <v>21981</v>
      </c>
      <c r="CP497" s="316">
        <v>22921</v>
      </c>
      <c r="CQ497" s="316">
        <v>22723</v>
      </c>
      <c r="CR497" s="316">
        <v>23427</v>
      </c>
      <c r="CS497" s="316">
        <v>23732</v>
      </c>
      <c r="CT497" s="316">
        <v>23833</v>
      </c>
      <c r="CU497" s="316">
        <v>23606</v>
      </c>
      <c r="CV497" s="316">
        <v>24258</v>
      </c>
      <c r="CW497" s="316">
        <v>23723</v>
      </c>
      <c r="CX497" s="316">
        <v>23496</v>
      </c>
      <c r="CY497" s="316">
        <v>23720</v>
      </c>
      <c r="CZ497" s="316">
        <v>24402</v>
      </c>
      <c r="DA497" s="434">
        <v>24330</v>
      </c>
    </row>
    <row r="498" spans="1:105" x14ac:dyDescent="0.2">
      <c r="A498" s="41"/>
      <c r="B498" s="41" t="s">
        <v>193</v>
      </c>
      <c r="C498" s="232">
        <v>283</v>
      </c>
      <c r="D498" s="42">
        <v>325</v>
      </c>
      <c r="E498" s="42">
        <v>313</v>
      </c>
      <c r="F498" s="42">
        <v>329</v>
      </c>
      <c r="G498" s="42">
        <v>282</v>
      </c>
      <c r="H498" s="42">
        <v>286</v>
      </c>
      <c r="I498" s="42">
        <v>297</v>
      </c>
      <c r="J498" s="42">
        <v>267</v>
      </c>
      <c r="K498" s="42">
        <v>241</v>
      </c>
      <c r="L498" s="42">
        <v>269</v>
      </c>
      <c r="M498" s="42">
        <v>293</v>
      </c>
      <c r="N498" s="42">
        <v>285</v>
      </c>
      <c r="O498" s="42">
        <v>297</v>
      </c>
      <c r="P498" s="42">
        <v>330</v>
      </c>
      <c r="Q498" s="42">
        <v>351</v>
      </c>
      <c r="R498" s="42">
        <v>359</v>
      </c>
      <c r="S498" s="42">
        <v>323</v>
      </c>
      <c r="T498" s="42">
        <v>380</v>
      </c>
      <c r="U498" s="42">
        <v>407</v>
      </c>
      <c r="V498" s="42">
        <v>413</v>
      </c>
      <c r="W498" s="42">
        <v>360</v>
      </c>
      <c r="X498" s="42">
        <v>418</v>
      </c>
      <c r="Y498" s="42">
        <v>425</v>
      </c>
      <c r="Z498" s="42">
        <v>417</v>
      </c>
      <c r="AA498" s="42">
        <v>373</v>
      </c>
      <c r="AB498" s="42">
        <v>461</v>
      </c>
      <c r="AC498" s="42">
        <v>458</v>
      </c>
      <c r="AD498" s="42">
        <v>424</v>
      </c>
      <c r="AE498" s="42">
        <v>409</v>
      </c>
      <c r="AF498" s="42">
        <v>520</v>
      </c>
      <c r="AG498" s="42">
        <v>523</v>
      </c>
      <c r="AH498" s="42">
        <v>530</v>
      </c>
      <c r="AI498" s="42">
        <v>477</v>
      </c>
      <c r="AJ498" s="42">
        <v>554</v>
      </c>
      <c r="AK498" s="42">
        <v>577</v>
      </c>
      <c r="AL498" s="42">
        <v>488</v>
      </c>
      <c r="AM498" s="42">
        <v>434</v>
      </c>
      <c r="AN498" s="42">
        <v>489</v>
      </c>
      <c r="AO498" s="42">
        <v>570</v>
      </c>
      <c r="AP498" s="42">
        <v>677</v>
      </c>
      <c r="AQ498" s="42">
        <v>577</v>
      </c>
      <c r="AR498" s="42">
        <v>650</v>
      </c>
      <c r="AS498" s="42">
        <v>694</v>
      </c>
      <c r="AT498" s="42">
        <v>582</v>
      </c>
      <c r="AU498" s="42">
        <v>543</v>
      </c>
      <c r="AV498" s="42">
        <v>529</v>
      </c>
      <c r="AW498" s="42">
        <v>516</v>
      </c>
      <c r="AX498" s="42">
        <v>484</v>
      </c>
      <c r="AY498" s="42">
        <v>402</v>
      </c>
      <c r="AZ498" s="42">
        <v>425</v>
      </c>
      <c r="BA498" s="42">
        <v>423</v>
      </c>
      <c r="BB498" s="42">
        <v>344</v>
      </c>
      <c r="BC498" s="42">
        <v>318</v>
      </c>
      <c r="BD498" s="42">
        <v>349</v>
      </c>
      <c r="BE498" s="42">
        <v>358</v>
      </c>
      <c r="BF498" s="42">
        <v>354</v>
      </c>
      <c r="BG498" s="42">
        <v>313</v>
      </c>
      <c r="BH498" s="42">
        <v>333</v>
      </c>
      <c r="BI498" s="42">
        <v>369</v>
      </c>
      <c r="BJ498" s="42">
        <v>340</v>
      </c>
      <c r="BK498" s="42">
        <v>285</v>
      </c>
      <c r="BL498" s="42">
        <v>318</v>
      </c>
      <c r="BM498" s="42">
        <v>353</v>
      </c>
      <c r="BN498" s="42">
        <v>369</v>
      </c>
      <c r="BO498" s="42">
        <v>320</v>
      </c>
      <c r="BP498" s="42">
        <v>387</v>
      </c>
      <c r="BQ498" s="42">
        <v>423</v>
      </c>
      <c r="BR498" s="42">
        <v>404</v>
      </c>
      <c r="BS498" s="42">
        <v>376</v>
      </c>
      <c r="BT498" s="42">
        <v>431</v>
      </c>
      <c r="BU498" s="42">
        <v>475</v>
      </c>
      <c r="BV498" s="42">
        <v>453</v>
      </c>
      <c r="BW498" s="42">
        <v>400</v>
      </c>
      <c r="BX498" s="42">
        <v>415</v>
      </c>
      <c r="BY498" s="42">
        <v>412</v>
      </c>
      <c r="BZ498" s="42">
        <v>355</v>
      </c>
      <c r="CA498" s="42">
        <v>269</v>
      </c>
      <c r="CB498" s="310">
        <v>251</v>
      </c>
      <c r="CC498" s="310">
        <v>219</v>
      </c>
      <c r="CD498" s="310">
        <v>212</v>
      </c>
      <c r="CE498" s="310">
        <v>160</v>
      </c>
      <c r="CF498" s="310">
        <v>168</v>
      </c>
      <c r="CG498" s="310">
        <v>189</v>
      </c>
      <c r="CH498" s="310">
        <v>200</v>
      </c>
      <c r="CI498" s="310">
        <v>161</v>
      </c>
      <c r="CJ498" s="310">
        <v>195</v>
      </c>
      <c r="CK498" s="310">
        <v>232</v>
      </c>
      <c r="CL498" s="310">
        <v>206</v>
      </c>
      <c r="CM498" s="310">
        <v>169</v>
      </c>
      <c r="CN498" s="310">
        <v>187</v>
      </c>
      <c r="CO498" s="310">
        <v>221</v>
      </c>
      <c r="CP498" s="310">
        <v>224</v>
      </c>
      <c r="CQ498" s="310">
        <v>174</v>
      </c>
      <c r="CR498" s="310">
        <v>222</v>
      </c>
      <c r="CS498" s="310">
        <v>264</v>
      </c>
      <c r="CT498" s="310">
        <v>279</v>
      </c>
      <c r="CU498" s="310">
        <v>218</v>
      </c>
      <c r="CV498" s="310">
        <v>260</v>
      </c>
      <c r="CW498" s="310">
        <v>285</v>
      </c>
      <c r="CX498" s="310">
        <v>301</v>
      </c>
      <c r="CY498" s="310">
        <v>246</v>
      </c>
      <c r="CZ498" s="310">
        <v>276</v>
      </c>
      <c r="DA498" s="311">
        <v>316</v>
      </c>
    </row>
    <row r="499" spans="1:105" x14ac:dyDescent="0.2">
      <c r="A499" s="41"/>
      <c r="B499" s="41" t="s">
        <v>194</v>
      </c>
      <c r="C499" s="232">
        <v>507</v>
      </c>
      <c r="D499" s="42">
        <v>624</v>
      </c>
      <c r="E499" s="42">
        <v>541</v>
      </c>
      <c r="F499" s="42">
        <v>631</v>
      </c>
      <c r="G499" s="42">
        <v>517</v>
      </c>
      <c r="H499" s="42">
        <v>605</v>
      </c>
      <c r="I499" s="42">
        <v>593</v>
      </c>
      <c r="J499" s="42">
        <v>588</v>
      </c>
      <c r="K499" s="42">
        <v>519</v>
      </c>
      <c r="L499" s="42">
        <v>570</v>
      </c>
      <c r="M499" s="42">
        <v>551</v>
      </c>
      <c r="N499" s="42">
        <v>556</v>
      </c>
      <c r="O499" s="42">
        <v>495</v>
      </c>
      <c r="P499" s="42">
        <v>560</v>
      </c>
      <c r="Q499" s="42">
        <v>552</v>
      </c>
      <c r="R499" s="42">
        <v>562</v>
      </c>
      <c r="S499" s="42">
        <v>521</v>
      </c>
      <c r="T499" s="42">
        <v>624</v>
      </c>
      <c r="U499" s="42">
        <v>604</v>
      </c>
      <c r="V499" s="42">
        <v>629</v>
      </c>
      <c r="W499" s="42">
        <v>591</v>
      </c>
      <c r="X499" s="42">
        <v>713</v>
      </c>
      <c r="Y499" s="42">
        <v>692</v>
      </c>
      <c r="Z499" s="42">
        <v>673</v>
      </c>
      <c r="AA499" s="42">
        <v>655</v>
      </c>
      <c r="AB499" s="42">
        <v>802</v>
      </c>
      <c r="AC499" s="42">
        <v>786</v>
      </c>
      <c r="AD499" s="42">
        <v>784</v>
      </c>
      <c r="AE499" s="42">
        <v>759</v>
      </c>
      <c r="AF499" s="42">
        <v>1040</v>
      </c>
      <c r="AG499" s="42">
        <v>994</v>
      </c>
      <c r="AH499" s="42">
        <v>1009</v>
      </c>
      <c r="AI499" s="42">
        <v>964</v>
      </c>
      <c r="AJ499" s="42">
        <v>1140</v>
      </c>
      <c r="AK499" s="42">
        <v>1126</v>
      </c>
      <c r="AL499" s="42">
        <v>1038</v>
      </c>
      <c r="AM499" s="42">
        <v>1026</v>
      </c>
      <c r="AN499" s="42">
        <v>1170</v>
      </c>
      <c r="AO499" s="42">
        <v>1171</v>
      </c>
      <c r="AP499" s="42">
        <v>1410</v>
      </c>
      <c r="AQ499" s="42">
        <v>1372</v>
      </c>
      <c r="AR499" s="42">
        <v>1606</v>
      </c>
      <c r="AS499" s="42">
        <v>1504</v>
      </c>
      <c r="AT499" s="42">
        <v>1370</v>
      </c>
      <c r="AU499" s="42">
        <v>1334</v>
      </c>
      <c r="AV499" s="42">
        <v>1465</v>
      </c>
      <c r="AW499" s="42">
        <v>1327</v>
      </c>
      <c r="AX499" s="42">
        <v>1255</v>
      </c>
      <c r="AY499" s="42">
        <v>1168</v>
      </c>
      <c r="AZ499" s="42">
        <v>1278</v>
      </c>
      <c r="BA499" s="42">
        <v>1160</v>
      </c>
      <c r="BB499" s="42">
        <v>1090</v>
      </c>
      <c r="BC499" s="42">
        <v>1018</v>
      </c>
      <c r="BD499" s="42">
        <v>1151</v>
      </c>
      <c r="BE499" s="42">
        <v>1079</v>
      </c>
      <c r="BF499" s="42">
        <v>1107</v>
      </c>
      <c r="BG499" s="42">
        <v>1086</v>
      </c>
      <c r="BH499" s="42">
        <v>1225</v>
      </c>
      <c r="BI499" s="42">
        <v>1190</v>
      </c>
      <c r="BJ499" s="42">
        <v>1116</v>
      </c>
      <c r="BK499" s="42">
        <v>1013</v>
      </c>
      <c r="BL499" s="42">
        <v>1196</v>
      </c>
      <c r="BM499" s="42">
        <v>1110</v>
      </c>
      <c r="BN499" s="42">
        <v>1140</v>
      </c>
      <c r="BO499" s="42">
        <v>1102</v>
      </c>
      <c r="BP499" s="42">
        <v>1238</v>
      </c>
      <c r="BQ499" s="42">
        <v>1122</v>
      </c>
      <c r="BR499" s="42">
        <v>1162</v>
      </c>
      <c r="BS499" s="42">
        <v>1143</v>
      </c>
      <c r="BT499" s="42">
        <v>1320</v>
      </c>
      <c r="BU499" s="42">
        <v>1232</v>
      </c>
      <c r="BV499" s="42">
        <v>1170</v>
      </c>
      <c r="BW499" s="42">
        <v>1113</v>
      </c>
      <c r="BX499" s="42">
        <v>1234</v>
      </c>
      <c r="BY499" s="42">
        <v>1148</v>
      </c>
      <c r="BZ499" s="42">
        <v>1074</v>
      </c>
      <c r="CA499" s="42">
        <v>942</v>
      </c>
      <c r="CB499" s="310">
        <v>977</v>
      </c>
      <c r="CC499" s="310">
        <v>870</v>
      </c>
      <c r="CD499" s="310">
        <v>849</v>
      </c>
      <c r="CE499" s="310">
        <v>785</v>
      </c>
      <c r="CF499" s="310">
        <v>888</v>
      </c>
      <c r="CG499" s="310">
        <v>806</v>
      </c>
      <c r="CH499" s="310">
        <v>789</v>
      </c>
      <c r="CI499" s="310">
        <v>732</v>
      </c>
      <c r="CJ499" s="310">
        <v>860</v>
      </c>
      <c r="CK499" s="310">
        <v>822</v>
      </c>
      <c r="CL499" s="310">
        <v>803</v>
      </c>
      <c r="CM499" s="310">
        <v>744</v>
      </c>
      <c r="CN499" s="310">
        <v>913</v>
      </c>
      <c r="CO499" s="310">
        <v>854</v>
      </c>
      <c r="CP499" s="310">
        <v>880</v>
      </c>
      <c r="CQ499" s="310">
        <v>819</v>
      </c>
      <c r="CR499" s="310">
        <v>947</v>
      </c>
      <c r="CS499" s="310">
        <v>918</v>
      </c>
      <c r="CT499" s="310">
        <v>953</v>
      </c>
      <c r="CU499" s="310">
        <v>884</v>
      </c>
      <c r="CV499" s="310">
        <v>1046</v>
      </c>
      <c r="CW499" s="310">
        <v>966</v>
      </c>
      <c r="CX499" s="310">
        <v>1004</v>
      </c>
      <c r="CY499" s="310">
        <v>912</v>
      </c>
      <c r="CZ499" s="310">
        <v>1081</v>
      </c>
      <c r="DA499" s="311">
        <v>997</v>
      </c>
    </row>
    <row r="500" spans="1:105" x14ac:dyDescent="0.2">
      <c r="A500" s="41"/>
      <c r="B500" s="41" t="s">
        <v>195</v>
      </c>
      <c r="C500" s="232">
        <v>616</v>
      </c>
      <c r="D500" s="42">
        <v>649</v>
      </c>
      <c r="E500" s="42">
        <v>631</v>
      </c>
      <c r="F500" s="42">
        <v>725</v>
      </c>
      <c r="G500" s="42">
        <v>675</v>
      </c>
      <c r="H500" s="42">
        <v>718</v>
      </c>
      <c r="I500" s="42">
        <v>762</v>
      </c>
      <c r="J500" s="42">
        <v>790</v>
      </c>
      <c r="K500" s="42">
        <v>769</v>
      </c>
      <c r="L500" s="42">
        <v>807</v>
      </c>
      <c r="M500" s="42">
        <v>836</v>
      </c>
      <c r="N500" s="42">
        <v>867</v>
      </c>
      <c r="O500" s="42">
        <v>807</v>
      </c>
      <c r="P500" s="42">
        <v>839</v>
      </c>
      <c r="Q500" s="42">
        <v>861</v>
      </c>
      <c r="R500" s="42">
        <v>883</v>
      </c>
      <c r="S500" s="42">
        <v>819</v>
      </c>
      <c r="T500" s="42">
        <v>850</v>
      </c>
      <c r="U500" s="42">
        <v>912</v>
      </c>
      <c r="V500" s="42">
        <v>920</v>
      </c>
      <c r="W500" s="42">
        <v>876</v>
      </c>
      <c r="X500" s="42">
        <v>932</v>
      </c>
      <c r="Y500" s="42">
        <v>952</v>
      </c>
      <c r="Z500" s="42">
        <v>919</v>
      </c>
      <c r="AA500" s="42">
        <v>887</v>
      </c>
      <c r="AB500" s="42">
        <v>929</v>
      </c>
      <c r="AC500" s="42">
        <v>938</v>
      </c>
      <c r="AD500" s="42">
        <v>957</v>
      </c>
      <c r="AE500" s="42">
        <v>930</v>
      </c>
      <c r="AF500" s="42">
        <v>1073</v>
      </c>
      <c r="AG500" s="42">
        <v>1057</v>
      </c>
      <c r="AH500" s="42">
        <v>1145</v>
      </c>
      <c r="AI500" s="42">
        <v>1162</v>
      </c>
      <c r="AJ500" s="42">
        <v>1247</v>
      </c>
      <c r="AK500" s="42">
        <v>1260</v>
      </c>
      <c r="AL500" s="42">
        <v>1207</v>
      </c>
      <c r="AM500" s="42">
        <v>1200</v>
      </c>
      <c r="AN500" s="42">
        <v>1272</v>
      </c>
      <c r="AO500" s="42">
        <v>1326</v>
      </c>
      <c r="AP500" s="42">
        <v>1556</v>
      </c>
      <c r="AQ500" s="42">
        <v>1507</v>
      </c>
      <c r="AR500" s="42">
        <v>1566</v>
      </c>
      <c r="AS500" s="42">
        <v>1590</v>
      </c>
      <c r="AT500" s="42">
        <v>1543</v>
      </c>
      <c r="AU500" s="42">
        <v>1514</v>
      </c>
      <c r="AV500" s="42">
        <v>1598</v>
      </c>
      <c r="AW500" s="42">
        <v>1569</v>
      </c>
      <c r="AX500" s="42">
        <v>1563</v>
      </c>
      <c r="AY500" s="42">
        <v>1541</v>
      </c>
      <c r="AZ500" s="42">
        <v>1614</v>
      </c>
      <c r="BA500" s="42">
        <v>1618</v>
      </c>
      <c r="BB500" s="42">
        <v>1486</v>
      </c>
      <c r="BC500" s="42">
        <v>1459</v>
      </c>
      <c r="BD500" s="42">
        <v>1518</v>
      </c>
      <c r="BE500" s="42">
        <v>1487</v>
      </c>
      <c r="BF500" s="42">
        <v>1509</v>
      </c>
      <c r="BG500" s="42">
        <v>1523</v>
      </c>
      <c r="BH500" s="42">
        <v>1551</v>
      </c>
      <c r="BI500" s="42">
        <v>1586</v>
      </c>
      <c r="BJ500" s="42">
        <v>1519</v>
      </c>
      <c r="BK500" s="42">
        <v>1476</v>
      </c>
      <c r="BL500" s="42">
        <v>1547</v>
      </c>
      <c r="BM500" s="42">
        <v>1541</v>
      </c>
      <c r="BN500" s="42">
        <v>1517</v>
      </c>
      <c r="BO500" s="42">
        <v>1470</v>
      </c>
      <c r="BP500" s="42">
        <v>1506</v>
      </c>
      <c r="BQ500" s="42">
        <v>1503</v>
      </c>
      <c r="BR500" s="42">
        <v>1546</v>
      </c>
      <c r="BS500" s="42">
        <v>1543</v>
      </c>
      <c r="BT500" s="42">
        <v>1588</v>
      </c>
      <c r="BU500" s="42">
        <v>1584</v>
      </c>
      <c r="BV500" s="42">
        <v>1593</v>
      </c>
      <c r="BW500" s="42">
        <v>1554</v>
      </c>
      <c r="BX500" s="42">
        <v>1552</v>
      </c>
      <c r="BY500" s="42">
        <v>1517</v>
      </c>
      <c r="BZ500" s="42">
        <v>1444</v>
      </c>
      <c r="CA500" s="42">
        <v>1347</v>
      </c>
      <c r="CB500" s="310">
        <v>1335</v>
      </c>
      <c r="CC500" s="310">
        <v>1262</v>
      </c>
      <c r="CD500" s="310">
        <v>1255</v>
      </c>
      <c r="CE500" s="310">
        <v>1188</v>
      </c>
      <c r="CF500" s="310">
        <v>1236</v>
      </c>
      <c r="CG500" s="310">
        <v>1190</v>
      </c>
      <c r="CH500" s="310">
        <v>1197</v>
      </c>
      <c r="CI500" s="310">
        <v>1165</v>
      </c>
      <c r="CJ500" s="310">
        <v>1229</v>
      </c>
      <c r="CK500" s="310">
        <v>1239</v>
      </c>
      <c r="CL500" s="310">
        <v>1272</v>
      </c>
      <c r="CM500" s="310">
        <v>1240</v>
      </c>
      <c r="CN500" s="310">
        <v>1313</v>
      </c>
      <c r="CO500" s="310">
        <v>1328</v>
      </c>
      <c r="CP500" s="310">
        <v>1364</v>
      </c>
      <c r="CQ500" s="310">
        <v>1308</v>
      </c>
      <c r="CR500" s="310">
        <v>1383</v>
      </c>
      <c r="CS500" s="310">
        <v>1398</v>
      </c>
      <c r="CT500" s="310">
        <v>1454</v>
      </c>
      <c r="CU500" s="310">
        <v>1384</v>
      </c>
      <c r="CV500" s="310">
        <v>1431</v>
      </c>
      <c r="CW500" s="310">
        <v>1453</v>
      </c>
      <c r="CX500" s="310">
        <v>1443</v>
      </c>
      <c r="CY500" s="310">
        <v>1386</v>
      </c>
      <c r="CZ500" s="310">
        <v>1430</v>
      </c>
      <c r="DA500" s="311">
        <v>1408</v>
      </c>
    </row>
    <row r="501" spans="1:105" x14ac:dyDescent="0.2">
      <c r="A501" s="41"/>
      <c r="B501" s="41" t="s">
        <v>196</v>
      </c>
      <c r="C501" s="232">
        <v>2517</v>
      </c>
      <c r="D501" s="42">
        <v>2640</v>
      </c>
      <c r="E501" s="42">
        <v>2605</v>
      </c>
      <c r="F501" s="42">
        <v>2875</v>
      </c>
      <c r="G501" s="42">
        <v>2800</v>
      </c>
      <c r="H501" s="42">
        <v>2906</v>
      </c>
      <c r="I501" s="42">
        <v>2981</v>
      </c>
      <c r="J501" s="42">
        <v>2996</v>
      </c>
      <c r="K501" s="42">
        <v>3066</v>
      </c>
      <c r="L501" s="42">
        <v>3198</v>
      </c>
      <c r="M501" s="42">
        <v>3194</v>
      </c>
      <c r="N501" s="42">
        <v>3196</v>
      </c>
      <c r="O501" s="42">
        <v>3221</v>
      </c>
      <c r="P501" s="42">
        <v>3370</v>
      </c>
      <c r="Q501" s="42">
        <v>3477</v>
      </c>
      <c r="R501" s="42">
        <v>3450</v>
      </c>
      <c r="S501" s="42">
        <v>3537</v>
      </c>
      <c r="T501" s="42">
        <v>3586</v>
      </c>
      <c r="U501" s="42">
        <v>3891</v>
      </c>
      <c r="V501" s="42">
        <v>3959</v>
      </c>
      <c r="W501" s="42">
        <v>4045</v>
      </c>
      <c r="X501" s="42">
        <v>4231</v>
      </c>
      <c r="Y501" s="42">
        <v>4270</v>
      </c>
      <c r="Z501" s="42">
        <v>4117</v>
      </c>
      <c r="AA501" s="42">
        <v>4119</v>
      </c>
      <c r="AB501" s="42">
        <v>4260</v>
      </c>
      <c r="AC501" s="42">
        <v>4290</v>
      </c>
      <c r="AD501" s="42">
        <v>4388</v>
      </c>
      <c r="AE501" s="42">
        <v>4386</v>
      </c>
      <c r="AF501" s="42">
        <v>4793</v>
      </c>
      <c r="AG501" s="42">
        <v>4776</v>
      </c>
      <c r="AH501" s="42">
        <v>4945</v>
      </c>
      <c r="AI501" s="42">
        <v>4909</v>
      </c>
      <c r="AJ501" s="42">
        <v>5198</v>
      </c>
      <c r="AK501" s="42">
        <v>5236</v>
      </c>
      <c r="AL501" s="42">
        <v>4820</v>
      </c>
      <c r="AM501" s="42">
        <v>4898</v>
      </c>
      <c r="AN501" s="42">
        <v>5019</v>
      </c>
      <c r="AO501" s="42">
        <v>4924</v>
      </c>
      <c r="AP501" s="42">
        <v>5584</v>
      </c>
      <c r="AQ501" s="42">
        <v>5484</v>
      </c>
      <c r="AR501" s="42">
        <v>5605</v>
      </c>
      <c r="AS501" s="42">
        <v>5505</v>
      </c>
      <c r="AT501" s="42">
        <v>5242</v>
      </c>
      <c r="AU501" s="42">
        <v>5240</v>
      </c>
      <c r="AV501" s="42">
        <v>5408</v>
      </c>
      <c r="AW501" s="42">
        <v>5234</v>
      </c>
      <c r="AX501" s="42">
        <v>5156</v>
      </c>
      <c r="AY501" s="42">
        <v>5197</v>
      </c>
      <c r="AZ501" s="42">
        <v>5446</v>
      </c>
      <c r="BA501" s="42">
        <v>5414</v>
      </c>
      <c r="BB501" s="42">
        <v>5044</v>
      </c>
      <c r="BC501" s="42">
        <v>5010</v>
      </c>
      <c r="BD501" s="42">
        <v>5067</v>
      </c>
      <c r="BE501" s="42">
        <v>4926</v>
      </c>
      <c r="BF501" s="42">
        <v>5012</v>
      </c>
      <c r="BG501" s="42">
        <v>5093</v>
      </c>
      <c r="BH501" s="42">
        <v>5182</v>
      </c>
      <c r="BI501" s="42">
        <v>5195</v>
      </c>
      <c r="BJ501" s="42">
        <v>5057</v>
      </c>
      <c r="BK501" s="42">
        <v>4955</v>
      </c>
      <c r="BL501" s="42">
        <v>5038</v>
      </c>
      <c r="BM501" s="42">
        <v>5001</v>
      </c>
      <c r="BN501" s="42">
        <v>4763</v>
      </c>
      <c r="BO501" s="42">
        <v>4821</v>
      </c>
      <c r="BP501" s="42">
        <v>4869</v>
      </c>
      <c r="BQ501" s="42">
        <v>4849</v>
      </c>
      <c r="BR501" s="42">
        <v>4987</v>
      </c>
      <c r="BS501" s="42">
        <v>5079</v>
      </c>
      <c r="BT501" s="42">
        <v>5201</v>
      </c>
      <c r="BU501" s="42">
        <v>5142</v>
      </c>
      <c r="BV501" s="42">
        <v>5189</v>
      </c>
      <c r="BW501" s="42">
        <v>5251</v>
      </c>
      <c r="BX501" s="42">
        <v>5291</v>
      </c>
      <c r="BY501" s="42">
        <v>5244</v>
      </c>
      <c r="BZ501" s="42">
        <v>5061</v>
      </c>
      <c r="CA501" s="42">
        <v>4931</v>
      </c>
      <c r="CB501" s="310">
        <v>4983</v>
      </c>
      <c r="CC501" s="310">
        <v>4819</v>
      </c>
      <c r="CD501" s="310">
        <v>4802</v>
      </c>
      <c r="CE501" s="310">
        <v>4735</v>
      </c>
      <c r="CF501" s="310">
        <v>4861</v>
      </c>
      <c r="CG501" s="310">
        <v>4745</v>
      </c>
      <c r="CH501" s="310">
        <v>4718</v>
      </c>
      <c r="CI501" s="310">
        <v>4748</v>
      </c>
      <c r="CJ501" s="310">
        <v>5013</v>
      </c>
      <c r="CK501" s="310">
        <v>4951</v>
      </c>
      <c r="CL501" s="310">
        <v>4952</v>
      </c>
      <c r="CM501" s="310">
        <v>5018</v>
      </c>
      <c r="CN501" s="310">
        <v>5217</v>
      </c>
      <c r="CO501" s="310">
        <v>5126</v>
      </c>
      <c r="CP501" s="310">
        <v>5338</v>
      </c>
      <c r="CQ501" s="310">
        <v>5311</v>
      </c>
      <c r="CR501" s="310">
        <v>5456</v>
      </c>
      <c r="CS501" s="310">
        <v>5525</v>
      </c>
      <c r="CT501" s="310">
        <v>5572</v>
      </c>
      <c r="CU501" s="310">
        <v>5554</v>
      </c>
      <c r="CV501" s="310">
        <v>5713</v>
      </c>
      <c r="CW501" s="310">
        <v>5575</v>
      </c>
      <c r="CX501" s="310">
        <v>5464</v>
      </c>
      <c r="CY501" s="310">
        <v>5486</v>
      </c>
      <c r="CZ501" s="310">
        <v>5639</v>
      </c>
      <c r="DA501" s="311">
        <v>5586</v>
      </c>
    </row>
    <row r="502" spans="1:105" x14ac:dyDescent="0.2">
      <c r="A502" s="41"/>
      <c r="B502" s="41" t="s">
        <v>197</v>
      </c>
      <c r="C502" s="232">
        <v>1920</v>
      </c>
      <c r="D502" s="42">
        <v>1990</v>
      </c>
      <c r="E502" s="42">
        <v>1983</v>
      </c>
      <c r="F502" s="42">
        <v>2220</v>
      </c>
      <c r="G502" s="42">
        <v>2219</v>
      </c>
      <c r="H502" s="42">
        <v>2357</v>
      </c>
      <c r="I502" s="42">
        <v>2393</v>
      </c>
      <c r="J502" s="42">
        <v>2554</v>
      </c>
      <c r="K502" s="42">
        <v>2675</v>
      </c>
      <c r="L502" s="42">
        <v>2762</v>
      </c>
      <c r="M502" s="42">
        <v>2797</v>
      </c>
      <c r="N502" s="42">
        <v>2848</v>
      </c>
      <c r="O502" s="42">
        <v>2881</v>
      </c>
      <c r="P502" s="42">
        <v>2990</v>
      </c>
      <c r="Q502" s="42">
        <v>3110</v>
      </c>
      <c r="R502" s="42">
        <v>3161</v>
      </c>
      <c r="S502" s="42">
        <v>3278</v>
      </c>
      <c r="T502" s="42">
        <v>3319</v>
      </c>
      <c r="U502" s="42">
        <v>3577</v>
      </c>
      <c r="V502" s="42">
        <v>3742</v>
      </c>
      <c r="W502" s="42">
        <v>3857</v>
      </c>
      <c r="X502" s="42">
        <v>4080</v>
      </c>
      <c r="Y502" s="42">
        <v>4153</v>
      </c>
      <c r="Z502" s="42">
        <v>4054</v>
      </c>
      <c r="AA502" s="42">
        <v>4153</v>
      </c>
      <c r="AB502" s="42">
        <v>4295</v>
      </c>
      <c r="AC502" s="42">
        <v>4408</v>
      </c>
      <c r="AD502" s="42">
        <v>4572</v>
      </c>
      <c r="AE502" s="42">
        <v>4628</v>
      </c>
      <c r="AF502" s="42">
        <v>5026</v>
      </c>
      <c r="AG502" s="42">
        <v>5040</v>
      </c>
      <c r="AH502" s="42">
        <v>5260</v>
      </c>
      <c r="AI502" s="42">
        <v>5255</v>
      </c>
      <c r="AJ502" s="42">
        <v>5585</v>
      </c>
      <c r="AK502" s="42">
        <v>5527</v>
      </c>
      <c r="AL502" s="42">
        <v>5037</v>
      </c>
      <c r="AM502" s="42">
        <v>5259</v>
      </c>
      <c r="AN502" s="42">
        <v>5406</v>
      </c>
      <c r="AO502" s="42">
        <v>5443</v>
      </c>
      <c r="AP502" s="42">
        <v>5957</v>
      </c>
      <c r="AQ502" s="42">
        <v>5884</v>
      </c>
      <c r="AR502" s="42">
        <v>5974</v>
      </c>
      <c r="AS502" s="42">
        <v>5983</v>
      </c>
      <c r="AT502" s="42">
        <v>5531</v>
      </c>
      <c r="AU502" s="42">
        <v>5473</v>
      </c>
      <c r="AV502" s="42">
        <v>5547</v>
      </c>
      <c r="AW502" s="42">
        <v>5420</v>
      </c>
      <c r="AX502" s="42">
        <v>5341</v>
      </c>
      <c r="AY502" s="42">
        <v>5412</v>
      </c>
      <c r="AZ502" s="42">
        <v>5594</v>
      </c>
      <c r="BA502" s="42">
        <v>5511</v>
      </c>
      <c r="BB502" s="42">
        <v>5155</v>
      </c>
      <c r="BC502" s="42">
        <v>5128</v>
      </c>
      <c r="BD502" s="42">
        <v>5176</v>
      </c>
      <c r="BE502" s="42">
        <v>5072</v>
      </c>
      <c r="BF502" s="42">
        <v>5073</v>
      </c>
      <c r="BG502" s="42">
        <v>5241</v>
      </c>
      <c r="BH502" s="42">
        <v>5291</v>
      </c>
      <c r="BI502" s="42">
        <v>5398</v>
      </c>
      <c r="BJ502" s="42">
        <v>5197</v>
      </c>
      <c r="BK502" s="42">
        <v>5195</v>
      </c>
      <c r="BL502" s="42">
        <v>5274</v>
      </c>
      <c r="BM502" s="42">
        <v>5278</v>
      </c>
      <c r="BN502" s="42">
        <v>5058</v>
      </c>
      <c r="BO502" s="42">
        <v>5086</v>
      </c>
      <c r="BP502" s="42">
        <v>5115</v>
      </c>
      <c r="BQ502" s="42">
        <v>5042</v>
      </c>
      <c r="BR502" s="42">
        <v>5176</v>
      </c>
      <c r="BS502" s="42">
        <v>5277</v>
      </c>
      <c r="BT502" s="42">
        <v>5356</v>
      </c>
      <c r="BU502" s="42">
        <v>5290</v>
      </c>
      <c r="BV502" s="42">
        <v>5264</v>
      </c>
      <c r="BW502" s="42">
        <v>5269</v>
      </c>
      <c r="BX502" s="42">
        <v>5277</v>
      </c>
      <c r="BY502" s="42">
        <v>5161</v>
      </c>
      <c r="BZ502" s="42">
        <v>4919</v>
      </c>
      <c r="CA502" s="42">
        <v>4831</v>
      </c>
      <c r="CB502" s="310">
        <v>4880</v>
      </c>
      <c r="CC502" s="310">
        <v>4734</v>
      </c>
      <c r="CD502" s="310">
        <v>4656</v>
      </c>
      <c r="CE502" s="310">
        <v>4714</v>
      </c>
      <c r="CF502" s="310">
        <v>4793</v>
      </c>
      <c r="CG502" s="310">
        <v>4772</v>
      </c>
      <c r="CH502" s="310">
        <v>4723</v>
      </c>
      <c r="CI502" s="310">
        <v>4786</v>
      </c>
      <c r="CJ502" s="310">
        <v>4959</v>
      </c>
      <c r="CK502" s="310">
        <v>4927</v>
      </c>
      <c r="CL502" s="310">
        <v>4960</v>
      </c>
      <c r="CM502" s="310">
        <v>5083</v>
      </c>
      <c r="CN502" s="310">
        <v>5272</v>
      </c>
      <c r="CO502" s="310">
        <v>5241</v>
      </c>
      <c r="CP502" s="310">
        <v>5443</v>
      </c>
      <c r="CQ502" s="310">
        <v>5432</v>
      </c>
      <c r="CR502" s="310">
        <v>5496</v>
      </c>
      <c r="CS502" s="310">
        <v>5566</v>
      </c>
      <c r="CT502" s="310">
        <v>5492</v>
      </c>
      <c r="CU502" s="310">
        <v>5505</v>
      </c>
      <c r="CV502" s="310">
        <v>5579</v>
      </c>
      <c r="CW502" s="310">
        <v>5458</v>
      </c>
      <c r="CX502" s="310">
        <v>5390</v>
      </c>
      <c r="CY502" s="310">
        <v>5543</v>
      </c>
      <c r="CZ502" s="310">
        <v>5638</v>
      </c>
      <c r="DA502" s="311">
        <v>5617</v>
      </c>
    </row>
    <row r="503" spans="1:105" x14ac:dyDescent="0.2">
      <c r="A503" s="41"/>
      <c r="B503" s="41" t="s">
        <v>198</v>
      </c>
      <c r="C503" s="232">
        <v>982</v>
      </c>
      <c r="D503" s="42">
        <v>1013</v>
      </c>
      <c r="E503" s="42">
        <v>1038</v>
      </c>
      <c r="F503" s="42">
        <v>1189</v>
      </c>
      <c r="G503" s="42">
        <v>1182</v>
      </c>
      <c r="H503" s="42">
        <v>1236</v>
      </c>
      <c r="I503" s="42">
        <v>1286</v>
      </c>
      <c r="J503" s="42">
        <v>1407</v>
      </c>
      <c r="K503" s="42">
        <v>1459</v>
      </c>
      <c r="L503" s="42">
        <v>1545</v>
      </c>
      <c r="M503" s="42">
        <v>1606</v>
      </c>
      <c r="N503" s="42">
        <v>1690</v>
      </c>
      <c r="O503" s="42">
        <v>1716</v>
      </c>
      <c r="P503" s="42">
        <v>1774</v>
      </c>
      <c r="Q503" s="42">
        <v>1895</v>
      </c>
      <c r="R503" s="42">
        <v>1960</v>
      </c>
      <c r="S503" s="42">
        <v>2023</v>
      </c>
      <c r="T503" s="42">
        <v>2063</v>
      </c>
      <c r="U503" s="42">
        <v>2254</v>
      </c>
      <c r="V503" s="42">
        <v>2392</v>
      </c>
      <c r="W503" s="42">
        <v>2477</v>
      </c>
      <c r="X503" s="42">
        <v>2626</v>
      </c>
      <c r="Y503" s="42">
        <v>2726</v>
      </c>
      <c r="Z503" s="42">
        <v>2661</v>
      </c>
      <c r="AA503" s="42">
        <v>2713</v>
      </c>
      <c r="AB503" s="42">
        <v>2850</v>
      </c>
      <c r="AC503" s="42">
        <v>2947</v>
      </c>
      <c r="AD503" s="42">
        <v>3072</v>
      </c>
      <c r="AE503" s="42">
        <v>3107</v>
      </c>
      <c r="AF503" s="42">
        <v>3414</v>
      </c>
      <c r="AG503" s="42">
        <v>3478</v>
      </c>
      <c r="AH503" s="42">
        <v>3703</v>
      </c>
      <c r="AI503" s="42">
        <v>3711</v>
      </c>
      <c r="AJ503" s="42">
        <v>3986</v>
      </c>
      <c r="AK503" s="42">
        <v>3958</v>
      </c>
      <c r="AL503" s="42">
        <v>3737</v>
      </c>
      <c r="AM503" s="42">
        <v>3933</v>
      </c>
      <c r="AN503" s="42">
        <v>4038</v>
      </c>
      <c r="AO503" s="42">
        <v>4085</v>
      </c>
      <c r="AP503" s="42">
        <v>4571</v>
      </c>
      <c r="AQ503" s="42">
        <v>4535</v>
      </c>
      <c r="AR503" s="42">
        <v>4658</v>
      </c>
      <c r="AS503" s="42">
        <v>4723</v>
      </c>
      <c r="AT503" s="42">
        <v>4267</v>
      </c>
      <c r="AU503" s="42">
        <v>4224</v>
      </c>
      <c r="AV503" s="42">
        <v>4366</v>
      </c>
      <c r="AW503" s="42">
        <v>4247</v>
      </c>
      <c r="AX503" s="42">
        <v>4205</v>
      </c>
      <c r="AY503" s="42">
        <v>4260</v>
      </c>
      <c r="AZ503" s="42">
        <v>4392</v>
      </c>
      <c r="BA503" s="42">
        <v>4398</v>
      </c>
      <c r="BB503" s="42">
        <v>4138</v>
      </c>
      <c r="BC503" s="42">
        <v>4180</v>
      </c>
      <c r="BD503" s="42">
        <v>4244</v>
      </c>
      <c r="BE503" s="42">
        <v>4234</v>
      </c>
      <c r="BF503" s="42">
        <v>4263</v>
      </c>
      <c r="BG503" s="42">
        <v>4409</v>
      </c>
      <c r="BH503" s="42">
        <v>4499</v>
      </c>
      <c r="BI503" s="42">
        <v>4607</v>
      </c>
      <c r="BJ503" s="42">
        <v>4409</v>
      </c>
      <c r="BK503" s="42">
        <v>4450</v>
      </c>
      <c r="BL503" s="42">
        <v>4573</v>
      </c>
      <c r="BM503" s="42">
        <v>4594</v>
      </c>
      <c r="BN503" s="42">
        <v>4509</v>
      </c>
      <c r="BO503" s="42">
        <v>4591</v>
      </c>
      <c r="BP503" s="42">
        <v>4655</v>
      </c>
      <c r="BQ503" s="42">
        <v>4656</v>
      </c>
      <c r="BR503" s="42">
        <v>4890</v>
      </c>
      <c r="BS503" s="42">
        <v>4975</v>
      </c>
      <c r="BT503" s="42">
        <v>5073</v>
      </c>
      <c r="BU503" s="42">
        <v>5065</v>
      </c>
      <c r="BV503" s="42">
        <v>5133</v>
      </c>
      <c r="BW503" s="42">
        <v>5155</v>
      </c>
      <c r="BX503" s="42">
        <v>5211</v>
      </c>
      <c r="BY503" s="42">
        <v>5122</v>
      </c>
      <c r="BZ503" s="42">
        <v>4890</v>
      </c>
      <c r="CA503" s="42">
        <v>4877</v>
      </c>
      <c r="CB503" s="310">
        <v>4969</v>
      </c>
      <c r="CC503" s="310">
        <v>4896</v>
      </c>
      <c r="CD503" s="310">
        <v>4772</v>
      </c>
      <c r="CE503" s="310">
        <v>4796</v>
      </c>
      <c r="CF503" s="310">
        <v>4869</v>
      </c>
      <c r="CG503" s="310">
        <v>4862</v>
      </c>
      <c r="CH503" s="310">
        <v>4805</v>
      </c>
      <c r="CI503" s="310">
        <v>4852</v>
      </c>
      <c r="CJ503" s="310">
        <v>4983</v>
      </c>
      <c r="CK503" s="310">
        <v>4941</v>
      </c>
      <c r="CL503" s="310">
        <v>5011</v>
      </c>
      <c r="CM503" s="310">
        <v>5100</v>
      </c>
      <c r="CN503" s="310">
        <v>5289</v>
      </c>
      <c r="CO503" s="310">
        <v>5208</v>
      </c>
      <c r="CP503" s="310">
        <v>5438</v>
      </c>
      <c r="CQ503" s="310">
        <v>5422</v>
      </c>
      <c r="CR503" s="310">
        <v>5541</v>
      </c>
      <c r="CS503" s="310">
        <v>5600</v>
      </c>
      <c r="CT503" s="310">
        <v>5600</v>
      </c>
      <c r="CU503" s="310">
        <v>5576</v>
      </c>
      <c r="CV503" s="310">
        <v>5636</v>
      </c>
      <c r="CW503" s="310">
        <v>5504</v>
      </c>
      <c r="CX503" s="310">
        <v>5422</v>
      </c>
      <c r="CY503" s="310">
        <v>5533</v>
      </c>
      <c r="CZ503" s="310">
        <v>5630</v>
      </c>
      <c r="DA503" s="311">
        <v>5622</v>
      </c>
    </row>
    <row r="504" spans="1:105" x14ac:dyDescent="0.2">
      <c r="A504" s="41"/>
      <c r="B504" s="41" t="s">
        <v>199</v>
      </c>
      <c r="C504" s="232">
        <v>395</v>
      </c>
      <c r="D504" s="42">
        <v>404</v>
      </c>
      <c r="E504" s="42">
        <v>412</v>
      </c>
      <c r="F504" s="42">
        <v>477</v>
      </c>
      <c r="G504" s="42">
        <v>457</v>
      </c>
      <c r="H504" s="42">
        <v>469</v>
      </c>
      <c r="I504" s="42">
        <v>485</v>
      </c>
      <c r="J504" s="42">
        <v>528</v>
      </c>
      <c r="K504" s="42">
        <v>546</v>
      </c>
      <c r="L504" s="42">
        <v>563</v>
      </c>
      <c r="M504" s="42">
        <v>579</v>
      </c>
      <c r="N504" s="42">
        <v>598</v>
      </c>
      <c r="O504" s="42">
        <v>609</v>
      </c>
      <c r="P504" s="42">
        <v>636</v>
      </c>
      <c r="Q504" s="42">
        <v>680</v>
      </c>
      <c r="R504" s="42">
        <v>709</v>
      </c>
      <c r="S504" s="42">
        <v>714</v>
      </c>
      <c r="T504" s="42">
        <v>722</v>
      </c>
      <c r="U504" s="42">
        <v>761</v>
      </c>
      <c r="V504" s="42">
        <v>815</v>
      </c>
      <c r="W504" s="42">
        <v>828</v>
      </c>
      <c r="X504" s="42">
        <v>878</v>
      </c>
      <c r="Y504" s="42">
        <v>896</v>
      </c>
      <c r="Z504" s="42">
        <v>888</v>
      </c>
      <c r="AA504" s="42">
        <v>932</v>
      </c>
      <c r="AB504" s="42">
        <v>974</v>
      </c>
      <c r="AC504" s="42">
        <v>1008</v>
      </c>
      <c r="AD504" s="42">
        <v>1066</v>
      </c>
      <c r="AE504" s="42">
        <v>1080</v>
      </c>
      <c r="AF504" s="42">
        <v>1179</v>
      </c>
      <c r="AG504" s="42">
        <v>1199</v>
      </c>
      <c r="AH504" s="42">
        <v>1265</v>
      </c>
      <c r="AI504" s="42">
        <v>1271</v>
      </c>
      <c r="AJ504" s="42">
        <v>1366</v>
      </c>
      <c r="AK504" s="42">
        <v>1367</v>
      </c>
      <c r="AL504" s="42">
        <v>1324</v>
      </c>
      <c r="AM504" s="42">
        <v>1386</v>
      </c>
      <c r="AN504" s="42">
        <v>1436</v>
      </c>
      <c r="AO504" s="42">
        <v>1443</v>
      </c>
      <c r="AP504" s="42">
        <v>1614</v>
      </c>
      <c r="AQ504" s="42">
        <v>1600</v>
      </c>
      <c r="AR504" s="42">
        <v>1640</v>
      </c>
      <c r="AS504" s="42">
        <v>1691</v>
      </c>
      <c r="AT504" s="42">
        <v>1533</v>
      </c>
      <c r="AU504" s="42">
        <v>1528</v>
      </c>
      <c r="AV504" s="42">
        <v>1609</v>
      </c>
      <c r="AW504" s="42">
        <v>1624</v>
      </c>
      <c r="AX504" s="42">
        <v>1651</v>
      </c>
      <c r="AY504" s="42">
        <v>1696</v>
      </c>
      <c r="AZ504" s="42">
        <v>1797</v>
      </c>
      <c r="BA504" s="42">
        <v>1833</v>
      </c>
      <c r="BB504" s="42">
        <v>1772</v>
      </c>
      <c r="BC504" s="42">
        <v>1777</v>
      </c>
      <c r="BD504" s="42">
        <v>1805</v>
      </c>
      <c r="BE504" s="42">
        <v>1825</v>
      </c>
      <c r="BF504" s="42">
        <v>1890</v>
      </c>
      <c r="BG504" s="42">
        <v>1950</v>
      </c>
      <c r="BH504" s="42">
        <v>2007</v>
      </c>
      <c r="BI504" s="42">
        <v>2099</v>
      </c>
      <c r="BJ504" s="42">
        <v>2031</v>
      </c>
      <c r="BK504" s="42">
        <v>2071</v>
      </c>
      <c r="BL504" s="42">
        <v>2135</v>
      </c>
      <c r="BM504" s="42">
        <v>2173</v>
      </c>
      <c r="BN504" s="42">
        <v>2129</v>
      </c>
      <c r="BO504" s="42">
        <v>2186</v>
      </c>
      <c r="BP504" s="42">
        <v>2252</v>
      </c>
      <c r="BQ504" s="42">
        <v>2288</v>
      </c>
      <c r="BR504" s="42">
        <v>2444</v>
      </c>
      <c r="BS504" s="42">
        <v>2497</v>
      </c>
      <c r="BT504" s="42">
        <v>2580</v>
      </c>
      <c r="BU504" s="42">
        <v>2604</v>
      </c>
      <c r="BV504" s="42">
        <v>2676</v>
      </c>
      <c r="BW504" s="42">
        <v>2699</v>
      </c>
      <c r="BX504" s="42">
        <v>2772</v>
      </c>
      <c r="BY504" s="42">
        <v>2773</v>
      </c>
      <c r="BZ504" s="42">
        <v>2676</v>
      </c>
      <c r="CA504" s="42">
        <v>2679</v>
      </c>
      <c r="CB504" s="310">
        <v>2773</v>
      </c>
      <c r="CC504" s="310">
        <v>2752</v>
      </c>
      <c r="CD504" s="310">
        <v>2735</v>
      </c>
      <c r="CE504" s="310">
        <v>2743</v>
      </c>
      <c r="CF504" s="310">
        <v>2814</v>
      </c>
      <c r="CG504" s="310">
        <v>2858</v>
      </c>
      <c r="CH504" s="310">
        <v>2852</v>
      </c>
      <c r="CI504" s="310">
        <v>2926</v>
      </c>
      <c r="CJ504" s="310">
        <v>3039</v>
      </c>
      <c r="CK504" s="310">
        <v>3031</v>
      </c>
      <c r="CL504" s="310">
        <v>3124</v>
      </c>
      <c r="CM504" s="310">
        <v>3156</v>
      </c>
      <c r="CN504" s="310">
        <v>3276</v>
      </c>
      <c r="CO504" s="310">
        <v>3302</v>
      </c>
      <c r="CP504" s="310">
        <v>3495</v>
      </c>
      <c r="CQ504" s="310">
        <v>3519</v>
      </c>
      <c r="CR504" s="310">
        <v>3623</v>
      </c>
      <c r="CS504" s="310">
        <v>3680</v>
      </c>
      <c r="CT504" s="310">
        <v>3697</v>
      </c>
      <c r="CU504" s="310">
        <v>3698</v>
      </c>
      <c r="CV504" s="310">
        <v>3780</v>
      </c>
      <c r="CW504" s="310">
        <v>3669</v>
      </c>
      <c r="CX504" s="310">
        <v>3656</v>
      </c>
      <c r="CY504" s="310">
        <v>3778</v>
      </c>
      <c r="CZ504" s="310">
        <v>3846</v>
      </c>
      <c r="DA504" s="311">
        <v>3911</v>
      </c>
    </row>
    <row r="505" spans="1:105" x14ac:dyDescent="0.2">
      <c r="A505" s="43"/>
      <c r="B505" s="43" t="s">
        <v>200</v>
      </c>
      <c r="C505" s="234">
        <v>65</v>
      </c>
      <c r="D505" s="235">
        <v>73</v>
      </c>
      <c r="E505" s="235">
        <v>76</v>
      </c>
      <c r="F505" s="235">
        <v>91</v>
      </c>
      <c r="G505" s="235">
        <v>73</v>
      </c>
      <c r="H505" s="235">
        <v>85</v>
      </c>
      <c r="I505" s="235">
        <v>103</v>
      </c>
      <c r="J505" s="235">
        <v>109</v>
      </c>
      <c r="K505" s="235">
        <v>100</v>
      </c>
      <c r="L505" s="235">
        <v>110</v>
      </c>
      <c r="M505" s="235">
        <v>107</v>
      </c>
      <c r="N505" s="235">
        <v>111</v>
      </c>
      <c r="O505" s="235">
        <v>109</v>
      </c>
      <c r="P505" s="235">
        <v>118</v>
      </c>
      <c r="Q505" s="235">
        <v>122</v>
      </c>
      <c r="R505" s="235">
        <v>133</v>
      </c>
      <c r="S505" s="235">
        <v>138</v>
      </c>
      <c r="T505" s="235">
        <v>146</v>
      </c>
      <c r="U505" s="235">
        <v>148</v>
      </c>
      <c r="V505" s="235">
        <v>151</v>
      </c>
      <c r="W505" s="235">
        <v>152</v>
      </c>
      <c r="X505" s="235">
        <v>163</v>
      </c>
      <c r="Y505" s="235">
        <v>169</v>
      </c>
      <c r="Z505" s="235">
        <v>168</v>
      </c>
      <c r="AA505" s="235">
        <v>165</v>
      </c>
      <c r="AB505" s="235">
        <v>167</v>
      </c>
      <c r="AC505" s="235">
        <v>168</v>
      </c>
      <c r="AD505" s="235">
        <v>182</v>
      </c>
      <c r="AE505" s="235">
        <v>180</v>
      </c>
      <c r="AF505" s="235">
        <v>188</v>
      </c>
      <c r="AG505" s="235">
        <v>194</v>
      </c>
      <c r="AH505" s="235">
        <v>201</v>
      </c>
      <c r="AI505" s="235">
        <v>212</v>
      </c>
      <c r="AJ505" s="235">
        <v>239</v>
      </c>
      <c r="AK505" s="235">
        <v>235</v>
      </c>
      <c r="AL505" s="235">
        <v>206</v>
      </c>
      <c r="AM505" s="235">
        <v>216</v>
      </c>
      <c r="AN505" s="235">
        <v>232</v>
      </c>
      <c r="AO505" s="235">
        <v>234</v>
      </c>
      <c r="AP505" s="235">
        <v>229</v>
      </c>
      <c r="AQ505" s="235">
        <v>241</v>
      </c>
      <c r="AR505" s="235">
        <v>250</v>
      </c>
      <c r="AS505" s="235">
        <v>261</v>
      </c>
      <c r="AT505" s="235">
        <v>233</v>
      </c>
      <c r="AU505" s="235">
        <v>241</v>
      </c>
      <c r="AV505" s="235">
        <v>249</v>
      </c>
      <c r="AW505" s="235">
        <v>244</v>
      </c>
      <c r="AX505" s="235">
        <v>234</v>
      </c>
      <c r="AY505" s="235">
        <v>246</v>
      </c>
      <c r="AZ505" s="235">
        <v>242</v>
      </c>
      <c r="BA505" s="235">
        <v>245</v>
      </c>
      <c r="BB505" s="235">
        <v>234</v>
      </c>
      <c r="BC505" s="235">
        <v>246</v>
      </c>
      <c r="BD505" s="235">
        <v>256</v>
      </c>
      <c r="BE505" s="235">
        <v>259</v>
      </c>
      <c r="BF505" s="235">
        <v>266</v>
      </c>
      <c r="BG505" s="235">
        <v>278</v>
      </c>
      <c r="BH505" s="235">
        <v>295</v>
      </c>
      <c r="BI505" s="235">
        <v>314</v>
      </c>
      <c r="BJ505" s="235">
        <v>302</v>
      </c>
      <c r="BK505" s="235">
        <v>304</v>
      </c>
      <c r="BL505" s="235">
        <v>316</v>
      </c>
      <c r="BM505" s="235">
        <v>324</v>
      </c>
      <c r="BN505" s="235">
        <v>324</v>
      </c>
      <c r="BO505" s="235">
        <v>335</v>
      </c>
      <c r="BP505" s="235">
        <v>350</v>
      </c>
      <c r="BQ505" s="235">
        <v>357</v>
      </c>
      <c r="BR505" s="235">
        <v>383</v>
      </c>
      <c r="BS505" s="235">
        <v>403</v>
      </c>
      <c r="BT505" s="235">
        <v>434</v>
      </c>
      <c r="BU505" s="235">
        <v>452</v>
      </c>
      <c r="BV505" s="235">
        <v>472</v>
      </c>
      <c r="BW505" s="235">
        <v>484</v>
      </c>
      <c r="BX505" s="235">
        <v>511</v>
      </c>
      <c r="BY505" s="235">
        <v>518</v>
      </c>
      <c r="BZ505" s="235">
        <v>501</v>
      </c>
      <c r="CA505" s="235">
        <v>502</v>
      </c>
      <c r="CB505" s="317">
        <v>511</v>
      </c>
      <c r="CC505" s="317">
        <v>513</v>
      </c>
      <c r="CD505" s="317">
        <v>512</v>
      </c>
      <c r="CE505" s="317">
        <v>520</v>
      </c>
      <c r="CF505" s="317">
        <v>542</v>
      </c>
      <c r="CG505" s="317">
        <v>553</v>
      </c>
      <c r="CH505" s="317">
        <v>551</v>
      </c>
      <c r="CI505" s="317">
        <v>565</v>
      </c>
      <c r="CJ505" s="317">
        <v>602</v>
      </c>
      <c r="CK505" s="317">
        <v>626</v>
      </c>
      <c r="CL505" s="317">
        <v>649</v>
      </c>
      <c r="CM505" s="317">
        <v>652</v>
      </c>
      <c r="CN505" s="317">
        <v>693</v>
      </c>
      <c r="CO505" s="317">
        <v>701</v>
      </c>
      <c r="CP505" s="317">
        <v>740</v>
      </c>
      <c r="CQ505" s="317">
        <v>739</v>
      </c>
      <c r="CR505" s="317">
        <v>759</v>
      </c>
      <c r="CS505" s="317">
        <v>780</v>
      </c>
      <c r="CT505" s="317">
        <v>786</v>
      </c>
      <c r="CU505" s="317">
        <v>787</v>
      </c>
      <c r="CV505" s="317">
        <v>813</v>
      </c>
      <c r="CW505" s="317">
        <v>812</v>
      </c>
      <c r="CX505" s="317">
        <v>817</v>
      </c>
      <c r="CY505" s="317">
        <v>837</v>
      </c>
      <c r="CZ505" s="317">
        <v>862</v>
      </c>
      <c r="DA505" s="435">
        <v>873</v>
      </c>
    </row>
    <row r="506" spans="1:105" x14ac:dyDescent="0.2">
      <c r="A506" s="36"/>
      <c r="B506" s="36"/>
      <c r="CB506" s="318"/>
      <c r="CC506" s="318"/>
      <c r="CD506" s="318"/>
      <c r="CR506" s="318"/>
      <c r="CS506" s="318"/>
      <c r="CT506" s="318"/>
      <c r="CU506" s="318"/>
      <c r="CV506" s="318"/>
      <c r="CW506" s="318"/>
      <c r="CX506" s="318"/>
      <c r="CY506" s="318"/>
      <c r="CZ506" s="318"/>
      <c r="DA506" s="318"/>
    </row>
    <row r="507" spans="1:105" x14ac:dyDescent="0.2">
      <c r="A507" s="36"/>
      <c r="B507" s="225" t="s">
        <v>110</v>
      </c>
      <c r="CB507" s="318"/>
      <c r="CC507" s="318"/>
      <c r="CD507" s="318"/>
      <c r="CR507" s="318"/>
      <c r="CS507" s="318"/>
      <c r="CT507" s="318"/>
      <c r="CU507" s="318"/>
      <c r="CV507" s="318"/>
      <c r="CW507" s="318"/>
      <c r="CX507" s="318"/>
      <c r="CY507" s="318"/>
      <c r="CZ507" s="318"/>
      <c r="DA507" s="318"/>
    </row>
    <row r="508" spans="1:105" x14ac:dyDescent="0.2">
      <c r="A508" s="36"/>
      <c r="B508" s="226" t="s">
        <v>112</v>
      </c>
      <c r="C508" s="227" t="s">
        <v>113</v>
      </c>
      <c r="D508" s="227" t="s">
        <v>114</v>
      </c>
      <c r="E508" s="227" t="s">
        <v>115</v>
      </c>
      <c r="F508" s="227" t="s">
        <v>116</v>
      </c>
      <c r="G508" s="227" t="s">
        <v>117</v>
      </c>
      <c r="H508" s="227" t="s">
        <v>118</v>
      </c>
      <c r="I508" s="227" t="s">
        <v>119</v>
      </c>
      <c r="J508" s="227" t="s">
        <v>120</v>
      </c>
      <c r="K508" s="227" t="s">
        <v>121</v>
      </c>
      <c r="L508" s="227" t="s">
        <v>122</v>
      </c>
      <c r="M508" s="227" t="s">
        <v>123</v>
      </c>
      <c r="N508" s="227" t="s">
        <v>124</v>
      </c>
      <c r="O508" s="227" t="s">
        <v>125</v>
      </c>
      <c r="P508" s="227" t="s">
        <v>126</v>
      </c>
      <c r="Q508" s="227" t="s">
        <v>127</v>
      </c>
      <c r="R508" s="227" t="s">
        <v>128</v>
      </c>
      <c r="S508" s="227" t="s">
        <v>129</v>
      </c>
      <c r="T508" s="227" t="s">
        <v>130</v>
      </c>
      <c r="U508" s="227" t="s">
        <v>131</v>
      </c>
      <c r="V508" s="227" t="s">
        <v>132</v>
      </c>
      <c r="W508" s="227" t="s">
        <v>133</v>
      </c>
      <c r="X508" s="227" t="s">
        <v>134</v>
      </c>
      <c r="Y508" s="227" t="s">
        <v>135</v>
      </c>
      <c r="Z508" s="227" t="s">
        <v>136</v>
      </c>
      <c r="AA508" s="227" t="s">
        <v>137</v>
      </c>
      <c r="AB508" s="227" t="s">
        <v>138</v>
      </c>
      <c r="AC508" s="227" t="s">
        <v>139</v>
      </c>
      <c r="AD508" s="227" t="s">
        <v>140</v>
      </c>
      <c r="AE508" s="227" t="s">
        <v>141</v>
      </c>
      <c r="AF508" s="227" t="s">
        <v>142</v>
      </c>
      <c r="AG508" s="227" t="s">
        <v>143</v>
      </c>
      <c r="AH508" s="227" t="s">
        <v>144</v>
      </c>
      <c r="AI508" s="227" t="s">
        <v>145</v>
      </c>
      <c r="AJ508" s="227" t="s">
        <v>146</v>
      </c>
      <c r="AK508" s="227" t="s">
        <v>147</v>
      </c>
      <c r="AL508" s="227" t="s">
        <v>148</v>
      </c>
      <c r="AM508" s="227" t="s">
        <v>149</v>
      </c>
      <c r="AN508" s="227" t="s">
        <v>150</v>
      </c>
      <c r="AO508" s="227" t="s">
        <v>151</v>
      </c>
      <c r="AP508" s="227" t="s">
        <v>152</v>
      </c>
      <c r="AQ508" s="227" t="s">
        <v>153</v>
      </c>
      <c r="AR508" s="227" t="s">
        <v>154</v>
      </c>
      <c r="AS508" s="227" t="s">
        <v>155</v>
      </c>
      <c r="AT508" s="227" t="s">
        <v>156</v>
      </c>
      <c r="AU508" s="227" t="s">
        <v>157</v>
      </c>
      <c r="AV508" s="227" t="s">
        <v>158</v>
      </c>
      <c r="AW508" s="227" t="s">
        <v>159</v>
      </c>
      <c r="AX508" s="227" t="s">
        <v>160</v>
      </c>
      <c r="AY508" s="227" t="s">
        <v>161</v>
      </c>
      <c r="AZ508" s="227" t="s">
        <v>162</v>
      </c>
      <c r="BA508" s="227" t="s">
        <v>163</v>
      </c>
      <c r="BB508" s="227" t="s">
        <v>164</v>
      </c>
      <c r="BC508" s="227" t="s">
        <v>165</v>
      </c>
      <c r="BD508" s="227" t="s">
        <v>166</v>
      </c>
      <c r="BE508" s="227" t="s">
        <v>167</v>
      </c>
      <c r="BF508" s="227" t="s">
        <v>168</v>
      </c>
      <c r="BG508" s="227" t="s">
        <v>169</v>
      </c>
      <c r="BH508" s="227" t="s">
        <v>170</v>
      </c>
      <c r="BI508" s="227" t="s">
        <v>171</v>
      </c>
      <c r="BJ508" s="227" t="s">
        <v>172</v>
      </c>
      <c r="BK508" s="227" t="s">
        <v>173</v>
      </c>
      <c r="BL508" s="227" t="s">
        <v>174</v>
      </c>
      <c r="BM508" s="227" t="s">
        <v>175</v>
      </c>
      <c r="BN508" s="227" t="s">
        <v>176</v>
      </c>
      <c r="BO508" s="227" t="s">
        <v>177</v>
      </c>
      <c r="BP508" s="227" t="s">
        <v>178</v>
      </c>
      <c r="BQ508" s="227" t="s">
        <v>179</v>
      </c>
      <c r="BR508" s="227" t="s">
        <v>180</v>
      </c>
      <c r="BS508" s="227" t="s">
        <v>181</v>
      </c>
      <c r="BT508" s="227" t="s">
        <v>182</v>
      </c>
      <c r="BU508" s="227" t="s">
        <v>183</v>
      </c>
      <c r="BV508" s="227" t="s">
        <v>184</v>
      </c>
      <c r="BW508" s="227" t="s">
        <v>185</v>
      </c>
      <c r="BX508" s="227" t="s">
        <v>186</v>
      </c>
      <c r="BY508" s="227" t="s">
        <v>187</v>
      </c>
      <c r="BZ508" s="227" t="s">
        <v>188</v>
      </c>
      <c r="CA508" s="227" t="s">
        <v>189</v>
      </c>
      <c r="CB508" s="315" t="s">
        <v>1471</v>
      </c>
      <c r="CC508" s="315" t="s">
        <v>1492</v>
      </c>
      <c r="CD508" s="315" t="s">
        <v>1493</v>
      </c>
      <c r="CE508" s="315" t="s">
        <v>1609</v>
      </c>
      <c r="CF508" s="315" t="s">
        <v>1610</v>
      </c>
      <c r="CG508" s="315" t="s">
        <v>2490</v>
      </c>
      <c r="CH508" s="315" t="s">
        <v>2514</v>
      </c>
      <c r="CI508" s="315" t="s">
        <v>2548</v>
      </c>
      <c r="CJ508" s="315" t="s">
        <v>2549</v>
      </c>
      <c r="CK508" s="315" t="s">
        <v>2554</v>
      </c>
      <c r="CL508" s="315" t="s">
        <v>2555</v>
      </c>
      <c r="CM508" s="315" t="s">
        <v>2557</v>
      </c>
      <c r="CN508" s="315" t="s">
        <v>2750</v>
      </c>
      <c r="CO508" s="315" t="s">
        <v>2756</v>
      </c>
      <c r="CP508" s="315" t="s">
        <v>2761</v>
      </c>
      <c r="CQ508" s="315" t="s">
        <v>2805</v>
      </c>
      <c r="CR508" s="315" t="s">
        <v>2806</v>
      </c>
      <c r="CS508" s="315" t="s">
        <v>2847</v>
      </c>
      <c r="CT508" s="315" t="s">
        <v>2882</v>
      </c>
      <c r="CU508" s="315" t="s">
        <v>2883</v>
      </c>
      <c r="CV508" s="315" t="s">
        <v>2884</v>
      </c>
      <c r="CW508" s="315" t="s">
        <v>2885</v>
      </c>
      <c r="CX508" s="315" t="s">
        <v>3029</v>
      </c>
      <c r="CY508" s="315" t="s">
        <v>3030</v>
      </c>
      <c r="CZ508" s="315" t="s">
        <v>3031</v>
      </c>
      <c r="DA508" s="315" t="s">
        <v>3032</v>
      </c>
    </row>
    <row r="509" spans="1:105" x14ac:dyDescent="0.2">
      <c r="A509" s="39">
        <v>56</v>
      </c>
      <c r="B509" s="40" t="s">
        <v>191</v>
      </c>
      <c r="C509" s="229">
        <v>71909</v>
      </c>
      <c r="D509" s="230">
        <v>76152</v>
      </c>
      <c r="E509" s="230">
        <v>76397</v>
      </c>
      <c r="F509" s="230">
        <v>68434</v>
      </c>
      <c r="G509" s="230">
        <v>71979</v>
      </c>
      <c r="H509" s="230">
        <v>76938</v>
      </c>
      <c r="I509" s="230">
        <v>76903</v>
      </c>
      <c r="J509" s="230">
        <v>70058</v>
      </c>
      <c r="K509" s="230">
        <v>73500</v>
      </c>
      <c r="L509" s="230">
        <v>78670</v>
      </c>
      <c r="M509" s="230">
        <v>79184</v>
      </c>
      <c r="N509" s="230">
        <v>72234</v>
      </c>
      <c r="O509" s="230">
        <v>77974</v>
      </c>
      <c r="P509" s="230">
        <v>82603</v>
      </c>
      <c r="Q509" s="230">
        <v>85634</v>
      </c>
      <c r="R509" s="230">
        <v>80379</v>
      </c>
      <c r="S509" s="230">
        <v>85150</v>
      </c>
      <c r="T509" s="230">
        <v>89724</v>
      </c>
      <c r="U509" s="230">
        <v>91514</v>
      </c>
      <c r="V509" s="230">
        <v>83682</v>
      </c>
      <c r="W509" s="230">
        <v>87769</v>
      </c>
      <c r="X509" s="230">
        <v>93832</v>
      </c>
      <c r="Y509" s="230">
        <v>98005</v>
      </c>
      <c r="Z509" s="230">
        <v>88963</v>
      </c>
      <c r="AA509" s="230">
        <v>95518</v>
      </c>
      <c r="AB509" s="230">
        <v>102755</v>
      </c>
      <c r="AC509" s="230">
        <v>105061</v>
      </c>
      <c r="AD509" s="230">
        <v>99946</v>
      </c>
      <c r="AE509" s="230">
        <v>107742</v>
      </c>
      <c r="AF509" s="230">
        <v>114044</v>
      </c>
      <c r="AG509" s="230">
        <v>116175</v>
      </c>
      <c r="AH509" s="230">
        <v>107768</v>
      </c>
      <c r="AI509" s="230">
        <v>111845</v>
      </c>
      <c r="AJ509" s="230">
        <v>116153</v>
      </c>
      <c r="AK509" s="230">
        <v>118277</v>
      </c>
      <c r="AL509" s="230">
        <v>111993</v>
      </c>
      <c r="AM509" s="230">
        <v>118420</v>
      </c>
      <c r="AN509" s="230">
        <v>127537</v>
      </c>
      <c r="AO509" s="230">
        <v>129698</v>
      </c>
      <c r="AP509" s="230">
        <v>120785</v>
      </c>
      <c r="AQ509" s="230">
        <v>124836</v>
      </c>
      <c r="AR509" s="230">
        <v>130647</v>
      </c>
      <c r="AS509" s="230">
        <v>135429</v>
      </c>
      <c r="AT509" s="230">
        <v>120531</v>
      </c>
      <c r="AU509" s="230">
        <v>121548</v>
      </c>
      <c r="AV509" s="230">
        <v>124329</v>
      </c>
      <c r="AW509" s="230">
        <v>122073</v>
      </c>
      <c r="AX509" s="230">
        <v>108518</v>
      </c>
      <c r="AY509" s="230">
        <v>113400</v>
      </c>
      <c r="AZ509" s="230">
        <v>122749</v>
      </c>
      <c r="BA509" s="230">
        <v>123634</v>
      </c>
      <c r="BB509" s="230">
        <v>111665</v>
      </c>
      <c r="BC509" s="230">
        <v>114118</v>
      </c>
      <c r="BD509" s="230">
        <v>122740</v>
      </c>
      <c r="BE509" s="230">
        <v>126435</v>
      </c>
      <c r="BF509" s="230">
        <v>117262</v>
      </c>
      <c r="BG509" s="230">
        <v>125098</v>
      </c>
      <c r="BH509" s="230">
        <v>133566</v>
      </c>
      <c r="BI509" s="230">
        <v>136952</v>
      </c>
      <c r="BJ509" s="230">
        <v>125211</v>
      </c>
      <c r="BK509" s="230">
        <v>132705</v>
      </c>
      <c r="BL509" s="230">
        <v>141917</v>
      </c>
      <c r="BM509" s="230">
        <v>144278</v>
      </c>
      <c r="BN509" s="230">
        <v>134632</v>
      </c>
      <c r="BO509" s="230">
        <v>140126</v>
      </c>
      <c r="BP509" s="230">
        <v>149451</v>
      </c>
      <c r="BQ509" s="230">
        <v>150520</v>
      </c>
      <c r="BR509" s="230">
        <v>136842</v>
      </c>
      <c r="BS509" s="230">
        <v>143827</v>
      </c>
      <c r="BT509" s="230">
        <v>151269</v>
      </c>
      <c r="BU509" s="230">
        <v>152334</v>
      </c>
      <c r="BV509" s="230">
        <v>136481</v>
      </c>
      <c r="BW509" s="230">
        <v>141532</v>
      </c>
      <c r="BX509" s="230">
        <v>146425</v>
      </c>
      <c r="BY509" s="230">
        <v>142134</v>
      </c>
      <c r="BZ509" s="230">
        <v>126861</v>
      </c>
      <c r="CA509" s="230">
        <v>125697</v>
      </c>
      <c r="CB509" s="316">
        <v>130954</v>
      </c>
      <c r="CC509" s="316">
        <v>129908</v>
      </c>
      <c r="CD509" s="316">
        <v>120545</v>
      </c>
      <c r="CE509" s="316">
        <v>125601</v>
      </c>
      <c r="CF509" s="316">
        <v>134847</v>
      </c>
      <c r="CG509" s="316">
        <v>135903</v>
      </c>
      <c r="CH509" s="316">
        <v>127765</v>
      </c>
      <c r="CI509" s="316">
        <v>133482</v>
      </c>
      <c r="CJ509" s="316">
        <v>140852</v>
      </c>
      <c r="CK509" s="316">
        <v>139964</v>
      </c>
      <c r="CL509" s="316">
        <v>130453</v>
      </c>
      <c r="CM509" s="316">
        <v>137016</v>
      </c>
      <c r="CN509" s="316">
        <v>144427</v>
      </c>
      <c r="CO509" s="316">
        <v>145788</v>
      </c>
      <c r="CP509" s="316">
        <v>135857</v>
      </c>
      <c r="CQ509" s="316">
        <v>140705</v>
      </c>
      <c r="CR509" s="316">
        <v>147884</v>
      </c>
      <c r="CS509" s="316">
        <v>149667</v>
      </c>
      <c r="CT509" s="316">
        <v>138924</v>
      </c>
      <c r="CU509" s="316">
        <v>142942</v>
      </c>
      <c r="CV509" s="316">
        <v>155185</v>
      </c>
      <c r="CW509" s="316">
        <v>156353</v>
      </c>
      <c r="CX509" s="316">
        <v>145509</v>
      </c>
      <c r="CY509" s="316">
        <v>150408</v>
      </c>
      <c r="CZ509" s="316">
        <v>160616</v>
      </c>
      <c r="DA509" s="434">
        <v>161988</v>
      </c>
    </row>
    <row r="510" spans="1:105" x14ac:dyDescent="0.2">
      <c r="A510" s="44"/>
      <c r="B510" s="41" t="s">
        <v>193</v>
      </c>
      <c r="C510" s="232">
        <v>1643</v>
      </c>
      <c r="D510" s="42">
        <v>2178</v>
      </c>
      <c r="E510" s="42">
        <v>1930</v>
      </c>
      <c r="F510" s="42">
        <v>1417</v>
      </c>
      <c r="G510" s="42">
        <v>1463</v>
      </c>
      <c r="H510" s="42">
        <v>1899</v>
      </c>
      <c r="I510" s="42">
        <v>1666</v>
      </c>
      <c r="J510" s="42">
        <v>1297</v>
      </c>
      <c r="K510" s="42">
        <v>1469</v>
      </c>
      <c r="L510" s="42">
        <v>1853</v>
      </c>
      <c r="M510" s="42">
        <v>1724</v>
      </c>
      <c r="N510" s="42">
        <v>1381</v>
      </c>
      <c r="O510" s="42">
        <v>1464</v>
      </c>
      <c r="P510" s="42">
        <v>1923</v>
      </c>
      <c r="Q510" s="42">
        <v>1837</v>
      </c>
      <c r="R510" s="42">
        <v>1583</v>
      </c>
      <c r="S510" s="42">
        <v>1564</v>
      </c>
      <c r="T510" s="42">
        <v>2039</v>
      </c>
      <c r="U510" s="42">
        <v>2090</v>
      </c>
      <c r="V510" s="42">
        <v>1667</v>
      </c>
      <c r="W510" s="42">
        <v>1811</v>
      </c>
      <c r="X510" s="42">
        <v>2299</v>
      </c>
      <c r="Y510" s="42">
        <v>2261</v>
      </c>
      <c r="Z510" s="42">
        <v>1718</v>
      </c>
      <c r="AA510" s="42">
        <v>1805</v>
      </c>
      <c r="AB510" s="42">
        <v>2438</v>
      </c>
      <c r="AC510" s="42">
        <v>2462</v>
      </c>
      <c r="AD510" s="42">
        <v>1973</v>
      </c>
      <c r="AE510" s="42">
        <v>2228</v>
      </c>
      <c r="AF510" s="42">
        <v>2969</v>
      </c>
      <c r="AG510" s="42">
        <v>2926</v>
      </c>
      <c r="AH510" s="42">
        <v>2568</v>
      </c>
      <c r="AI510" s="42">
        <v>2514</v>
      </c>
      <c r="AJ510" s="42">
        <v>3052</v>
      </c>
      <c r="AK510" s="42">
        <v>2856</v>
      </c>
      <c r="AL510" s="42">
        <v>2404</v>
      </c>
      <c r="AM510" s="42">
        <v>2438</v>
      </c>
      <c r="AN510" s="42">
        <v>3098</v>
      </c>
      <c r="AO510" s="42">
        <v>3301</v>
      </c>
      <c r="AP510" s="42">
        <v>2690</v>
      </c>
      <c r="AQ510" s="42">
        <v>2684</v>
      </c>
      <c r="AR510" s="42">
        <v>3421</v>
      </c>
      <c r="AS510" s="42">
        <v>3598</v>
      </c>
      <c r="AT510" s="42">
        <v>2649</v>
      </c>
      <c r="AU510" s="42">
        <v>2490</v>
      </c>
      <c r="AV510" s="42">
        <v>2807</v>
      </c>
      <c r="AW510" s="42">
        <v>2792</v>
      </c>
      <c r="AX510" s="42">
        <v>2057</v>
      </c>
      <c r="AY510" s="42">
        <v>1983</v>
      </c>
      <c r="AZ510" s="42">
        <v>2490</v>
      </c>
      <c r="BA510" s="42">
        <v>2557</v>
      </c>
      <c r="BB510" s="42">
        <v>1906</v>
      </c>
      <c r="BC510" s="42">
        <v>1847</v>
      </c>
      <c r="BD510" s="42">
        <v>2294</v>
      </c>
      <c r="BE510" s="42">
        <v>2329</v>
      </c>
      <c r="BF510" s="42">
        <v>1816</v>
      </c>
      <c r="BG510" s="42">
        <v>1974</v>
      </c>
      <c r="BH510" s="42">
        <v>2598</v>
      </c>
      <c r="BI510" s="42">
        <v>2600</v>
      </c>
      <c r="BJ510" s="42">
        <v>1999</v>
      </c>
      <c r="BK510" s="42">
        <v>1947</v>
      </c>
      <c r="BL510" s="42">
        <v>2517</v>
      </c>
      <c r="BM510" s="42">
        <v>2679</v>
      </c>
      <c r="BN510" s="42">
        <v>2114</v>
      </c>
      <c r="BO510" s="42">
        <v>2135</v>
      </c>
      <c r="BP510" s="42">
        <v>2792</v>
      </c>
      <c r="BQ510" s="42">
        <v>2893</v>
      </c>
      <c r="BR510" s="42">
        <v>2189</v>
      </c>
      <c r="BS510" s="42">
        <v>2099</v>
      </c>
      <c r="BT510" s="42">
        <v>2679</v>
      </c>
      <c r="BU510" s="42">
        <v>2866</v>
      </c>
      <c r="BV510" s="42">
        <v>2170</v>
      </c>
      <c r="BW510" s="42">
        <v>2059</v>
      </c>
      <c r="BX510" s="42">
        <v>2493</v>
      </c>
      <c r="BY510" s="42">
        <v>2468</v>
      </c>
      <c r="BZ510" s="42">
        <v>1643</v>
      </c>
      <c r="CA510" s="42">
        <v>1400</v>
      </c>
      <c r="CB510" s="310">
        <v>1773</v>
      </c>
      <c r="CC510" s="310">
        <v>1663</v>
      </c>
      <c r="CD510" s="310">
        <v>1225</v>
      </c>
      <c r="CE510" s="310">
        <v>1106</v>
      </c>
      <c r="CF510" s="310">
        <v>1343</v>
      </c>
      <c r="CG510" s="310">
        <v>1445</v>
      </c>
      <c r="CH510" s="310">
        <v>1092</v>
      </c>
      <c r="CI510" s="310">
        <v>981</v>
      </c>
      <c r="CJ510" s="310">
        <v>1287</v>
      </c>
      <c r="CK510" s="310">
        <v>1279</v>
      </c>
      <c r="CL510" s="310">
        <v>1019</v>
      </c>
      <c r="CM510" s="310">
        <v>974</v>
      </c>
      <c r="CN510" s="310">
        <v>1278</v>
      </c>
      <c r="CO510" s="310">
        <v>1375</v>
      </c>
      <c r="CP510" s="310">
        <v>1080</v>
      </c>
      <c r="CQ510" s="310">
        <v>1001</v>
      </c>
      <c r="CR510" s="310">
        <v>1395</v>
      </c>
      <c r="CS510" s="310">
        <v>1388</v>
      </c>
      <c r="CT510" s="310">
        <v>1084</v>
      </c>
      <c r="CU510" s="310">
        <v>1014</v>
      </c>
      <c r="CV510" s="310">
        <v>1474</v>
      </c>
      <c r="CW510" s="310">
        <v>1584</v>
      </c>
      <c r="CX510" s="310">
        <v>1206</v>
      </c>
      <c r="CY510" s="310">
        <v>1126</v>
      </c>
      <c r="CZ510" s="310">
        <v>1529</v>
      </c>
      <c r="DA510" s="311">
        <v>1620</v>
      </c>
    </row>
    <row r="511" spans="1:105" x14ac:dyDescent="0.2">
      <c r="A511" s="44"/>
      <c r="B511" s="41" t="s">
        <v>194</v>
      </c>
      <c r="C511" s="232">
        <v>5355</v>
      </c>
      <c r="D511" s="42">
        <v>6927</v>
      </c>
      <c r="E511" s="42">
        <v>5956</v>
      </c>
      <c r="F511" s="42">
        <v>4720</v>
      </c>
      <c r="G511" s="42">
        <v>4984</v>
      </c>
      <c r="H511" s="42">
        <v>6344</v>
      </c>
      <c r="I511" s="42">
        <v>5478</v>
      </c>
      <c r="J511" s="42">
        <v>4461</v>
      </c>
      <c r="K511" s="42">
        <v>4610</v>
      </c>
      <c r="L511" s="42">
        <v>6079</v>
      </c>
      <c r="M511" s="42">
        <v>5315</v>
      </c>
      <c r="N511" s="42">
        <v>4264</v>
      </c>
      <c r="O511" s="42">
        <v>4514</v>
      </c>
      <c r="P511" s="42">
        <v>5935</v>
      </c>
      <c r="Q511" s="42">
        <v>5605</v>
      </c>
      <c r="R511" s="42">
        <v>4822</v>
      </c>
      <c r="S511" s="42">
        <v>5122</v>
      </c>
      <c r="T511" s="42">
        <v>6525</v>
      </c>
      <c r="U511" s="42">
        <v>5703</v>
      </c>
      <c r="V511" s="42">
        <v>4693</v>
      </c>
      <c r="W511" s="42">
        <v>5116</v>
      </c>
      <c r="X511" s="42">
        <v>6611</v>
      </c>
      <c r="Y511" s="42">
        <v>6490</v>
      </c>
      <c r="Z511" s="42">
        <v>5201</v>
      </c>
      <c r="AA511" s="42">
        <v>5707</v>
      </c>
      <c r="AB511" s="42">
        <v>7302</v>
      </c>
      <c r="AC511" s="42">
        <v>7146</v>
      </c>
      <c r="AD511" s="42">
        <v>6085</v>
      </c>
      <c r="AE511" s="42">
        <v>6958</v>
      </c>
      <c r="AF511" s="42">
        <v>8466</v>
      </c>
      <c r="AG511" s="42">
        <v>8115</v>
      </c>
      <c r="AH511" s="42">
        <v>7011</v>
      </c>
      <c r="AI511" s="42">
        <v>7417</v>
      </c>
      <c r="AJ511" s="42">
        <v>8739</v>
      </c>
      <c r="AK511" s="42">
        <v>8234</v>
      </c>
      <c r="AL511" s="42">
        <v>7261</v>
      </c>
      <c r="AM511" s="42">
        <v>7783</v>
      </c>
      <c r="AN511" s="42">
        <v>9609</v>
      </c>
      <c r="AO511" s="42">
        <v>9273</v>
      </c>
      <c r="AP511" s="42">
        <v>8304</v>
      </c>
      <c r="AQ511" s="42">
        <v>8508</v>
      </c>
      <c r="AR511" s="42">
        <v>10287</v>
      </c>
      <c r="AS511" s="42">
        <v>9790</v>
      </c>
      <c r="AT511" s="42">
        <v>7877</v>
      </c>
      <c r="AU511" s="42">
        <v>7823</v>
      </c>
      <c r="AV511" s="42">
        <v>8801</v>
      </c>
      <c r="AW511" s="42">
        <v>7902</v>
      </c>
      <c r="AX511" s="42">
        <v>6447</v>
      </c>
      <c r="AY511" s="42">
        <v>6743</v>
      </c>
      <c r="AZ511" s="42">
        <v>8386</v>
      </c>
      <c r="BA511" s="42">
        <v>7954</v>
      </c>
      <c r="BB511" s="42">
        <v>6489</v>
      </c>
      <c r="BC511" s="42">
        <v>6503</v>
      </c>
      <c r="BD511" s="42">
        <v>7550</v>
      </c>
      <c r="BE511" s="42">
        <v>7581</v>
      </c>
      <c r="BF511" s="42">
        <v>6616</v>
      </c>
      <c r="BG511" s="42">
        <v>6743</v>
      </c>
      <c r="BH511" s="42">
        <v>8129</v>
      </c>
      <c r="BI511" s="42">
        <v>8107</v>
      </c>
      <c r="BJ511" s="42">
        <v>6787</v>
      </c>
      <c r="BK511" s="42">
        <v>7389</v>
      </c>
      <c r="BL511" s="42">
        <v>8873</v>
      </c>
      <c r="BM511" s="42">
        <v>8691</v>
      </c>
      <c r="BN511" s="42">
        <v>7832</v>
      </c>
      <c r="BO511" s="42">
        <v>8073</v>
      </c>
      <c r="BP511" s="42">
        <v>9656</v>
      </c>
      <c r="BQ511" s="42">
        <v>9045</v>
      </c>
      <c r="BR511" s="42">
        <v>7498</v>
      </c>
      <c r="BS511" s="42">
        <v>8060</v>
      </c>
      <c r="BT511" s="42">
        <v>9193</v>
      </c>
      <c r="BU511" s="42">
        <v>8838</v>
      </c>
      <c r="BV511" s="42">
        <v>7284</v>
      </c>
      <c r="BW511" s="42">
        <v>7516</v>
      </c>
      <c r="BX511" s="42">
        <v>8479</v>
      </c>
      <c r="BY511" s="42">
        <v>7614</v>
      </c>
      <c r="BZ511" s="42">
        <v>6030</v>
      </c>
      <c r="CA511" s="42">
        <v>5520</v>
      </c>
      <c r="CB511" s="310">
        <v>6481</v>
      </c>
      <c r="CC511" s="310">
        <v>6292</v>
      </c>
      <c r="CD511" s="310">
        <v>5279</v>
      </c>
      <c r="CE511" s="310">
        <v>5337</v>
      </c>
      <c r="CF511" s="310">
        <v>6626</v>
      </c>
      <c r="CG511" s="310">
        <v>6264</v>
      </c>
      <c r="CH511" s="310">
        <v>5522</v>
      </c>
      <c r="CI511" s="310">
        <v>5732</v>
      </c>
      <c r="CJ511" s="310">
        <v>6735</v>
      </c>
      <c r="CK511" s="310">
        <v>6370</v>
      </c>
      <c r="CL511" s="310">
        <v>5519</v>
      </c>
      <c r="CM511" s="310">
        <v>5710</v>
      </c>
      <c r="CN511" s="310">
        <v>7019</v>
      </c>
      <c r="CO511" s="310">
        <v>6672</v>
      </c>
      <c r="CP511" s="310">
        <v>5563</v>
      </c>
      <c r="CQ511" s="310">
        <v>5710</v>
      </c>
      <c r="CR511" s="310">
        <v>6753</v>
      </c>
      <c r="CS511" s="310">
        <v>6490</v>
      </c>
      <c r="CT511" s="310">
        <v>5611</v>
      </c>
      <c r="CU511" s="310">
        <v>5708</v>
      </c>
      <c r="CV511" s="310">
        <v>7125</v>
      </c>
      <c r="CW511" s="310">
        <v>6896</v>
      </c>
      <c r="CX511" s="310">
        <v>6072</v>
      </c>
      <c r="CY511" s="310">
        <v>6158</v>
      </c>
      <c r="CZ511" s="310">
        <v>7577</v>
      </c>
      <c r="DA511" s="311">
        <v>7119</v>
      </c>
    </row>
    <row r="512" spans="1:105" x14ac:dyDescent="0.2">
      <c r="A512" s="44"/>
      <c r="B512" s="41" t="s">
        <v>195</v>
      </c>
      <c r="C512" s="232">
        <v>6517</v>
      </c>
      <c r="D512" s="42">
        <v>6978</v>
      </c>
      <c r="E512" s="42">
        <v>6944</v>
      </c>
      <c r="F512" s="42">
        <v>5991</v>
      </c>
      <c r="G512" s="42">
        <v>6539</v>
      </c>
      <c r="H512" s="42">
        <v>7074</v>
      </c>
      <c r="I512" s="42">
        <v>7168</v>
      </c>
      <c r="J512" s="42">
        <v>6431</v>
      </c>
      <c r="K512" s="42">
        <v>6824</v>
      </c>
      <c r="L512" s="42">
        <v>7667</v>
      </c>
      <c r="M512" s="42">
        <v>7758</v>
      </c>
      <c r="N512" s="42">
        <v>6856</v>
      </c>
      <c r="O512" s="42">
        <v>7562</v>
      </c>
      <c r="P512" s="42">
        <v>8265</v>
      </c>
      <c r="Q512" s="42">
        <v>8521</v>
      </c>
      <c r="R512" s="42">
        <v>7794</v>
      </c>
      <c r="S512" s="42">
        <v>8165</v>
      </c>
      <c r="T512" s="42">
        <v>8759</v>
      </c>
      <c r="U512" s="42">
        <v>8756</v>
      </c>
      <c r="V512" s="42">
        <v>7431</v>
      </c>
      <c r="W512" s="42">
        <v>7787</v>
      </c>
      <c r="X512" s="42">
        <v>8414</v>
      </c>
      <c r="Y512" s="42">
        <v>8550</v>
      </c>
      <c r="Z512" s="42">
        <v>7289</v>
      </c>
      <c r="AA512" s="42">
        <v>7807</v>
      </c>
      <c r="AB512" s="42">
        <v>8512</v>
      </c>
      <c r="AC512" s="42">
        <v>9018</v>
      </c>
      <c r="AD512" s="42">
        <v>7802</v>
      </c>
      <c r="AE512" s="42">
        <v>8505</v>
      </c>
      <c r="AF512" s="42">
        <v>9426</v>
      </c>
      <c r="AG512" s="42">
        <v>9657</v>
      </c>
      <c r="AH512" s="42">
        <v>8552</v>
      </c>
      <c r="AI512" s="42">
        <v>8989</v>
      </c>
      <c r="AJ512" s="42">
        <v>9509</v>
      </c>
      <c r="AK512" s="42">
        <v>9839</v>
      </c>
      <c r="AL512" s="42">
        <v>8975</v>
      </c>
      <c r="AM512" s="42">
        <v>9546</v>
      </c>
      <c r="AN512" s="42">
        <v>10469</v>
      </c>
      <c r="AO512" s="42">
        <v>10855</v>
      </c>
      <c r="AP512" s="42">
        <v>9916</v>
      </c>
      <c r="AQ512" s="42">
        <v>10016</v>
      </c>
      <c r="AR512" s="42">
        <v>10818</v>
      </c>
      <c r="AS512" s="42">
        <v>11150</v>
      </c>
      <c r="AT512" s="42">
        <v>9558</v>
      </c>
      <c r="AU512" s="42">
        <v>9558</v>
      </c>
      <c r="AV512" s="42">
        <v>9775</v>
      </c>
      <c r="AW512" s="42">
        <v>9514</v>
      </c>
      <c r="AX512" s="42">
        <v>8187</v>
      </c>
      <c r="AY512" s="42">
        <v>8742</v>
      </c>
      <c r="AZ512" s="42">
        <v>9759</v>
      </c>
      <c r="BA512" s="42">
        <v>9848</v>
      </c>
      <c r="BB512" s="42">
        <v>8656</v>
      </c>
      <c r="BC512" s="42">
        <v>8804</v>
      </c>
      <c r="BD512" s="42">
        <v>9845</v>
      </c>
      <c r="BE512" s="42">
        <v>10260</v>
      </c>
      <c r="BF512" s="42">
        <v>9071</v>
      </c>
      <c r="BG512" s="42">
        <v>9743</v>
      </c>
      <c r="BH512" s="42">
        <v>10548</v>
      </c>
      <c r="BI512" s="42">
        <v>10837</v>
      </c>
      <c r="BJ512" s="42">
        <v>9512</v>
      </c>
      <c r="BK512" s="42">
        <v>10018</v>
      </c>
      <c r="BL512" s="42">
        <v>11089</v>
      </c>
      <c r="BM512" s="42">
        <v>11179</v>
      </c>
      <c r="BN512" s="42">
        <v>10296</v>
      </c>
      <c r="BO512" s="42">
        <v>10659</v>
      </c>
      <c r="BP512" s="42">
        <v>11344</v>
      </c>
      <c r="BQ512" s="42">
        <v>11685</v>
      </c>
      <c r="BR512" s="42">
        <v>10331</v>
      </c>
      <c r="BS512" s="42">
        <v>10909</v>
      </c>
      <c r="BT512" s="42">
        <v>11536</v>
      </c>
      <c r="BU512" s="42">
        <v>11655</v>
      </c>
      <c r="BV512" s="42">
        <v>10083</v>
      </c>
      <c r="BW512" s="42">
        <v>10366</v>
      </c>
      <c r="BX512" s="42">
        <v>10915</v>
      </c>
      <c r="BY512" s="42">
        <v>10461</v>
      </c>
      <c r="BZ512" s="42">
        <v>8806</v>
      </c>
      <c r="CA512" s="42">
        <v>8390</v>
      </c>
      <c r="CB512" s="310">
        <v>8836</v>
      </c>
      <c r="CC512" s="310">
        <v>8871</v>
      </c>
      <c r="CD512" s="310">
        <v>8021</v>
      </c>
      <c r="CE512" s="310">
        <v>8258</v>
      </c>
      <c r="CF512" s="310">
        <v>9276</v>
      </c>
      <c r="CG512" s="310">
        <v>9203</v>
      </c>
      <c r="CH512" s="310">
        <v>8361</v>
      </c>
      <c r="CI512" s="310">
        <v>8593</v>
      </c>
      <c r="CJ512" s="310">
        <v>9401</v>
      </c>
      <c r="CK512" s="310">
        <v>9491</v>
      </c>
      <c r="CL512" s="310">
        <v>8608</v>
      </c>
      <c r="CM512" s="310">
        <v>8975</v>
      </c>
      <c r="CN512" s="310">
        <v>9856</v>
      </c>
      <c r="CO512" s="310">
        <v>10286</v>
      </c>
      <c r="CP512" s="310">
        <v>9276</v>
      </c>
      <c r="CQ512" s="310">
        <v>9573</v>
      </c>
      <c r="CR512" s="310">
        <v>10328</v>
      </c>
      <c r="CS512" s="310">
        <v>10533</v>
      </c>
      <c r="CT512" s="310">
        <v>9579</v>
      </c>
      <c r="CU512" s="310">
        <v>9853</v>
      </c>
      <c r="CV512" s="310">
        <v>10901</v>
      </c>
      <c r="CW512" s="310">
        <v>11121</v>
      </c>
      <c r="CX512" s="310">
        <v>10171</v>
      </c>
      <c r="CY512" s="310">
        <v>10323</v>
      </c>
      <c r="CZ512" s="310">
        <v>11202</v>
      </c>
      <c r="DA512" s="311">
        <v>11255</v>
      </c>
    </row>
    <row r="513" spans="1:105" x14ac:dyDescent="0.2">
      <c r="A513" s="44"/>
      <c r="B513" s="41" t="s">
        <v>196</v>
      </c>
      <c r="C513" s="232">
        <v>23486</v>
      </c>
      <c r="D513" s="42">
        <v>24053</v>
      </c>
      <c r="E513" s="42">
        <v>24601</v>
      </c>
      <c r="F513" s="42">
        <v>22163</v>
      </c>
      <c r="G513" s="42">
        <v>23133</v>
      </c>
      <c r="H513" s="42">
        <v>24037</v>
      </c>
      <c r="I513" s="42">
        <v>24334</v>
      </c>
      <c r="J513" s="42">
        <v>21984</v>
      </c>
      <c r="K513" s="42">
        <v>23016</v>
      </c>
      <c r="L513" s="42">
        <v>24262</v>
      </c>
      <c r="M513" s="42">
        <v>24571</v>
      </c>
      <c r="N513" s="42">
        <v>22499</v>
      </c>
      <c r="O513" s="42">
        <v>24172</v>
      </c>
      <c r="P513" s="42">
        <v>25049</v>
      </c>
      <c r="Q513" s="42">
        <v>26184</v>
      </c>
      <c r="R513" s="42">
        <v>24902</v>
      </c>
      <c r="S513" s="42">
        <v>26566</v>
      </c>
      <c r="T513" s="42">
        <v>27536</v>
      </c>
      <c r="U513" s="42">
        <v>28227</v>
      </c>
      <c r="V513" s="42">
        <v>25732</v>
      </c>
      <c r="W513" s="42">
        <v>27052</v>
      </c>
      <c r="X513" s="42">
        <v>28356</v>
      </c>
      <c r="Y513" s="42">
        <v>29989</v>
      </c>
      <c r="Z513" s="42">
        <v>27251</v>
      </c>
      <c r="AA513" s="42">
        <v>29319</v>
      </c>
      <c r="AB513" s="42">
        <v>31018</v>
      </c>
      <c r="AC513" s="42">
        <v>32196</v>
      </c>
      <c r="AD513" s="42">
        <v>30302</v>
      </c>
      <c r="AE513" s="42">
        <v>32389</v>
      </c>
      <c r="AF513" s="42">
        <v>33650</v>
      </c>
      <c r="AG513" s="42">
        <v>34263</v>
      </c>
      <c r="AH513" s="42">
        <v>31779</v>
      </c>
      <c r="AI513" s="42">
        <v>32952</v>
      </c>
      <c r="AJ513" s="42">
        <v>33685</v>
      </c>
      <c r="AK513" s="42">
        <v>34124</v>
      </c>
      <c r="AL513" s="42">
        <v>32153</v>
      </c>
      <c r="AM513" s="42">
        <v>34047</v>
      </c>
      <c r="AN513" s="42">
        <v>36024</v>
      </c>
      <c r="AO513" s="42">
        <v>36362</v>
      </c>
      <c r="AP513" s="42">
        <v>33410</v>
      </c>
      <c r="AQ513" s="42">
        <v>34233</v>
      </c>
      <c r="AR513" s="42">
        <v>34795</v>
      </c>
      <c r="AS513" s="42">
        <v>35581</v>
      </c>
      <c r="AT513" s="42">
        <v>31800</v>
      </c>
      <c r="AU513" s="42">
        <v>31728</v>
      </c>
      <c r="AV513" s="42">
        <v>32137</v>
      </c>
      <c r="AW513" s="42">
        <v>31649</v>
      </c>
      <c r="AX513" s="42">
        <v>27895</v>
      </c>
      <c r="AY513" s="42">
        <v>29400</v>
      </c>
      <c r="AZ513" s="42">
        <v>31552</v>
      </c>
      <c r="BA513" s="42">
        <v>31757</v>
      </c>
      <c r="BB513" s="42">
        <v>28901</v>
      </c>
      <c r="BC513" s="42">
        <v>29610</v>
      </c>
      <c r="BD513" s="42">
        <v>31713</v>
      </c>
      <c r="BE513" s="42">
        <v>32451</v>
      </c>
      <c r="BF513" s="42">
        <v>30086</v>
      </c>
      <c r="BG513" s="42">
        <v>32203</v>
      </c>
      <c r="BH513" s="42">
        <v>34023</v>
      </c>
      <c r="BI513" s="42">
        <v>34851</v>
      </c>
      <c r="BJ513" s="42">
        <v>31692</v>
      </c>
      <c r="BK513" s="42">
        <v>33569</v>
      </c>
      <c r="BL513" s="42">
        <v>35701</v>
      </c>
      <c r="BM513" s="42">
        <v>36398</v>
      </c>
      <c r="BN513" s="42">
        <v>33949</v>
      </c>
      <c r="BO513" s="42">
        <v>35538</v>
      </c>
      <c r="BP513" s="42">
        <v>37509</v>
      </c>
      <c r="BQ513" s="42">
        <v>37720</v>
      </c>
      <c r="BR513" s="42">
        <v>34256</v>
      </c>
      <c r="BS513" s="42">
        <v>36167</v>
      </c>
      <c r="BT513" s="42">
        <v>38119</v>
      </c>
      <c r="BU513" s="42">
        <v>38487</v>
      </c>
      <c r="BV513" s="42">
        <v>34263</v>
      </c>
      <c r="BW513" s="42">
        <v>35813</v>
      </c>
      <c r="BX513" s="42">
        <v>36810</v>
      </c>
      <c r="BY513" s="42">
        <v>36252</v>
      </c>
      <c r="BZ513" s="42">
        <v>32140</v>
      </c>
      <c r="CA513" s="42">
        <v>31728</v>
      </c>
      <c r="CB513" s="310">
        <v>32645</v>
      </c>
      <c r="CC513" s="310">
        <v>32501</v>
      </c>
      <c r="CD513" s="310">
        <v>30179</v>
      </c>
      <c r="CE513" s="310">
        <v>31565</v>
      </c>
      <c r="CF513" s="310">
        <v>33981</v>
      </c>
      <c r="CG513" s="310">
        <v>34402</v>
      </c>
      <c r="CH513" s="310">
        <v>32218</v>
      </c>
      <c r="CI513" s="310">
        <v>33704</v>
      </c>
      <c r="CJ513" s="310">
        <v>35277</v>
      </c>
      <c r="CK513" s="310">
        <v>35165</v>
      </c>
      <c r="CL513" s="310">
        <v>32761</v>
      </c>
      <c r="CM513" s="310">
        <v>34362</v>
      </c>
      <c r="CN513" s="310">
        <v>36103</v>
      </c>
      <c r="CO513" s="310">
        <v>36343</v>
      </c>
      <c r="CP513" s="310">
        <v>33697</v>
      </c>
      <c r="CQ513" s="310">
        <v>34824</v>
      </c>
      <c r="CR513" s="310">
        <v>36689</v>
      </c>
      <c r="CS513" s="310">
        <v>37295</v>
      </c>
      <c r="CT513" s="310">
        <v>34690</v>
      </c>
      <c r="CU513" s="310">
        <v>35519</v>
      </c>
      <c r="CV513" s="310">
        <v>38335</v>
      </c>
      <c r="CW513" s="310">
        <v>38662</v>
      </c>
      <c r="CX513" s="310">
        <v>35793</v>
      </c>
      <c r="CY513" s="310">
        <v>37152</v>
      </c>
      <c r="CZ513" s="310">
        <v>39856</v>
      </c>
      <c r="DA513" s="311">
        <v>40271</v>
      </c>
    </row>
    <row r="514" spans="1:105" x14ac:dyDescent="0.2">
      <c r="A514" s="44"/>
      <c r="B514" s="41" t="s">
        <v>197</v>
      </c>
      <c r="C514" s="232">
        <v>18104</v>
      </c>
      <c r="D514" s="42">
        <v>18750</v>
      </c>
      <c r="E514" s="42">
        <v>19469</v>
      </c>
      <c r="F514" s="42">
        <v>17957</v>
      </c>
      <c r="G514" s="42">
        <v>18822</v>
      </c>
      <c r="H514" s="42">
        <v>19609</v>
      </c>
      <c r="I514" s="42">
        <v>19890</v>
      </c>
      <c r="J514" s="42">
        <v>18620</v>
      </c>
      <c r="K514" s="42">
        <v>19331</v>
      </c>
      <c r="L514" s="42">
        <v>19904</v>
      </c>
      <c r="M514" s="42">
        <v>20344</v>
      </c>
      <c r="N514" s="42">
        <v>18931</v>
      </c>
      <c r="O514" s="42">
        <v>20412</v>
      </c>
      <c r="P514" s="42">
        <v>21050</v>
      </c>
      <c r="Q514" s="42">
        <v>22237</v>
      </c>
      <c r="R514" s="42">
        <v>20983</v>
      </c>
      <c r="S514" s="42">
        <v>22189</v>
      </c>
      <c r="T514" s="42">
        <v>22705</v>
      </c>
      <c r="U514" s="42">
        <v>23708</v>
      </c>
      <c r="V514" s="42">
        <v>22219</v>
      </c>
      <c r="W514" s="42">
        <v>23251</v>
      </c>
      <c r="X514" s="42">
        <v>24245</v>
      </c>
      <c r="Y514" s="42">
        <v>25602</v>
      </c>
      <c r="Z514" s="42">
        <v>23689</v>
      </c>
      <c r="AA514" s="42">
        <v>25279</v>
      </c>
      <c r="AB514" s="42">
        <v>26657</v>
      </c>
      <c r="AC514" s="42">
        <v>27308</v>
      </c>
      <c r="AD514" s="42">
        <v>26554</v>
      </c>
      <c r="AE514" s="42">
        <v>28425</v>
      </c>
      <c r="AF514" s="42">
        <v>29145</v>
      </c>
      <c r="AG514" s="42">
        <v>29721</v>
      </c>
      <c r="AH514" s="42">
        <v>28134</v>
      </c>
      <c r="AI514" s="42">
        <v>28913</v>
      </c>
      <c r="AJ514" s="42">
        <v>29541</v>
      </c>
      <c r="AK514" s="42">
        <v>30117</v>
      </c>
      <c r="AL514" s="42">
        <v>29152</v>
      </c>
      <c r="AM514" s="42">
        <v>30990</v>
      </c>
      <c r="AN514" s="42">
        <v>32601</v>
      </c>
      <c r="AO514" s="42">
        <v>33092</v>
      </c>
      <c r="AP514" s="42">
        <v>31120</v>
      </c>
      <c r="AQ514" s="42">
        <v>32101</v>
      </c>
      <c r="AR514" s="42">
        <v>32607</v>
      </c>
      <c r="AS514" s="42">
        <v>34298</v>
      </c>
      <c r="AT514" s="42">
        <v>31001</v>
      </c>
      <c r="AU514" s="42">
        <v>31293</v>
      </c>
      <c r="AV514" s="42">
        <v>31446</v>
      </c>
      <c r="AW514" s="42">
        <v>31061</v>
      </c>
      <c r="AX514" s="42">
        <v>27900</v>
      </c>
      <c r="AY514" s="42">
        <v>28825</v>
      </c>
      <c r="AZ514" s="42">
        <v>30510</v>
      </c>
      <c r="BA514" s="42">
        <v>30499</v>
      </c>
      <c r="BB514" s="42">
        <v>27953</v>
      </c>
      <c r="BC514" s="42">
        <v>28654</v>
      </c>
      <c r="BD514" s="42">
        <v>30467</v>
      </c>
      <c r="BE514" s="42">
        <v>31213</v>
      </c>
      <c r="BF514" s="42">
        <v>29314</v>
      </c>
      <c r="BG514" s="42">
        <v>31125</v>
      </c>
      <c r="BH514" s="42">
        <v>32443</v>
      </c>
      <c r="BI514" s="42">
        <v>33382</v>
      </c>
      <c r="BJ514" s="42">
        <v>30896</v>
      </c>
      <c r="BK514" s="42">
        <v>32666</v>
      </c>
      <c r="BL514" s="42">
        <v>34269</v>
      </c>
      <c r="BM514" s="42">
        <v>34729</v>
      </c>
      <c r="BN514" s="42">
        <v>32263</v>
      </c>
      <c r="BO514" s="42">
        <v>33489</v>
      </c>
      <c r="BP514" s="42">
        <v>35044</v>
      </c>
      <c r="BQ514" s="42">
        <v>35352</v>
      </c>
      <c r="BR514" s="42">
        <v>32557</v>
      </c>
      <c r="BS514" s="42">
        <v>34047</v>
      </c>
      <c r="BT514" s="42">
        <v>35012</v>
      </c>
      <c r="BU514" s="42">
        <v>35179</v>
      </c>
      <c r="BV514" s="42">
        <v>31678</v>
      </c>
      <c r="BW514" s="42">
        <v>32684</v>
      </c>
      <c r="BX514" s="42">
        <v>32945</v>
      </c>
      <c r="BY514" s="42">
        <v>31911</v>
      </c>
      <c r="BZ514" s="42">
        <v>28951</v>
      </c>
      <c r="CA514" s="42">
        <v>28911</v>
      </c>
      <c r="CB514" s="310">
        <v>29653</v>
      </c>
      <c r="CC514" s="310">
        <v>29349</v>
      </c>
      <c r="CD514" s="310">
        <v>27538</v>
      </c>
      <c r="CE514" s="310">
        <v>28766</v>
      </c>
      <c r="CF514" s="310">
        <v>30254</v>
      </c>
      <c r="CG514" s="310">
        <v>30756</v>
      </c>
      <c r="CH514" s="310">
        <v>29163</v>
      </c>
      <c r="CI514" s="310">
        <v>30542</v>
      </c>
      <c r="CJ514" s="310">
        <v>31841</v>
      </c>
      <c r="CK514" s="310">
        <v>31707</v>
      </c>
      <c r="CL514" s="310">
        <v>29470</v>
      </c>
      <c r="CM514" s="310">
        <v>31113</v>
      </c>
      <c r="CN514" s="310">
        <v>32235</v>
      </c>
      <c r="CO514" s="310">
        <v>32519</v>
      </c>
      <c r="CP514" s="310">
        <v>30716</v>
      </c>
      <c r="CQ514" s="310">
        <v>31920</v>
      </c>
      <c r="CR514" s="310">
        <v>33044</v>
      </c>
      <c r="CS514" s="310">
        <v>33367</v>
      </c>
      <c r="CT514" s="310">
        <v>31269</v>
      </c>
      <c r="CU514" s="310">
        <v>32201</v>
      </c>
      <c r="CV514" s="310">
        <v>34612</v>
      </c>
      <c r="CW514" s="310">
        <v>34911</v>
      </c>
      <c r="CX514" s="310">
        <v>32769</v>
      </c>
      <c r="CY514" s="310">
        <v>33808</v>
      </c>
      <c r="CZ514" s="310">
        <v>35486</v>
      </c>
      <c r="DA514" s="311">
        <v>35823</v>
      </c>
    </row>
    <row r="515" spans="1:105" x14ac:dyDescent="0.2">
      <c r="A515" s="44"/>
      <c r="B515" s="41" t="s">
        <v>198</v>
      </c>
      <c r="C515" s="232">
        <v>10034</v>
      </c>
      <c r="D515" s="42">
        <v>10278</v>
      </c>
      <c r="E515" s="42">
        <v>10391</v>
      </c>
      <c r="F515" s="42">
        <v>9591</v>
      </c>
      <c r="G515" s="42">
        <v>10168</v>
      </c>
      <c r="H515" s="42">
        <v>10725</v>
      </c>
      <c r="I515" s="42">
        <v>11057</v>
      </c>
      <c r="J515" s="42">
        <v>10554</v>
      </c>
      <c r="K515" s="42">
        <v>11065</v>
      </c>
      <c r="L515" s="42">
        <v>11578</v>
      </c>
      <c r="M515" s="42">
        <v>11996</v>
      </c>
      <c r="N515" s="42">
        <v>11428</v>
      </c>
      <c r="O515" s="42">
        <v>12324</v>
      </c>
      <c r="P515" s="42">
        <v>12609</v>
      </c>
      <c r="Q515" s="42">
        <v>13300</v>
      </c>
      <c r="R515" s="42">
        <v>12832</v>
      </c>
      <c r="S515" s="42">
        <v>13640</v>
      </c>
      <c r="T515" s="42">
        <v>13970</v>
      </c>
      <c r="U515" s="42">
        <v>14588</v>
      </c>
      <c r="V515" s="42">
        <v>14056</v>
      </c>
      <c r="W515" s="42">
        <v>14823</v>
      </c>
      <c r="X515" s="42">
        <v>15590</v>
      </c>
      <c r="Y515" s="42">
        <v>16407</v>
      </c>
      <c r="Z515" s="42">
        <v>15478</v>
      </c>
      <c r="AA515" s="42">
        <v>16615</v>
      </c>
      <c r="AB515" s="42">
        <v>17371</v>
      </c>
      <c r="AC515" s="42">
        <v>17348</v>
      </c>
      <c r="AD515" s="42">
        <v>17876</v>
      </c>
      <c r="AE515" s="42">
        <v>19072</v>
      </c>
      <c r="AF515" s="42">
        <v>19689</v>
      </c>
      <c r="AG515" s="42">
        <v>20286</v>
      </c>
      <c r="AH515" s="42">
        <v>19251</v>
      </c>
      <c r="AI515" s="42">
        <v>20001</v>
      </c>
      <c r="AJ515" s="42">
        <v>20282</v>
      </c>
      <c r="AK515" s="42">
        <v>21239</v>
      </c>
      <c r="AL515" s="42">
        <v>20660</v>
      </c>
      <c r="AM515" s="42">
        <v>21670</v>
      </c>
      <c r="AN515" s="42">
        <v>23096</v>
      </c>
      <c r="AO515" s="42">
        <v>23844</v>
      </c>
      <c r="AP515" s="42">
        <v>22832</v>
      </c>
      <c r="AQ515" s="42">
        <v>23911</v>
      </c>
      <c r="AR515" s="42">
        <v>24659</v>
      </c>
      <c r="AS515" s="42">
        <v>25959</v>
      </c>
      <c r="AT515" s="42">
        <v>23893</v>
      </c>
      <c r="AU515" s="42">
        <v>24277</v>
      </c>
      <c r="AV515" s="42">
        <v>24600</v>
      </c>
      <c r="AW515" s="42">
        <v>24344</v>
      </c>
      <c r="AX515" s="42">
        <v>22361</v>
      </c>
      <c r="AY515" s="42">
        <v>23275</v>
      </c>
      <c r="AZ515" s="42">
        <v>24550</v>
      </c>
      <c r="BA515" s="42">
        <v>25057</v>
      </c>
      <c r="BB515" s="42">
        <v>23114</v>
      </c>
      <c r="BC515" s="42">
        <v>23585</v>
      </c>
      <c r="BD515" s="42">
        <v>24880</v>
      </c>
      <c r="BE515" s="42">
        <v>25757</v>
      </c>
      <c r="BF515" s="42">
        <v>24439</v>
      </c>
      <c r="BG515" s="42">
        <v>26155</v>
      </c>
      <c r="BH515" s="42">
        <v>27573</v>
      </c>
      <c r="BI515" s="42">
        <v>28300</v>
      </c>
      <c r="BJ515" s="42">
        <v>26611</v>
      </c>
      <c r="BK515" s="42">
        <v>28073</v>
      </c>
      <c r="BL515" s="42">
        <v>29396</v>
      </c>
      <c r="BM515" s="42">
        <v>29975</v>
      </c>
      <c r="BN515" s="42">
        <v>28617</v>
      </c>
      <c r="BO515" s="42">
        <v>29625</v>
      </c>
      <c r="BP515" s="42">
        <v>30984</v>
      </c>
      <c r="BQ515" s="42">
        <v>31342</v>
      </c>
      <c r="BR515" s="42">
        <v>29128</v>
      </c>
      <c r="BS515" s="42">
        <v>30445</v>
      </c>
      <c r="BT515" s="42">
        <v>31471</v>
      </c>
      <c r="BU515" s="42">
        <v>31777</v>
      </c>
      <c r="BV515" s="42">
        <v>29040</v>
      </c>
      <c r="BW515" s="42">
        <v>29976</v>
      </c>
      <c r="BX515" s="42">
        <v>30589</v>
      </c>
      <c r="BY515" s="42">
        <v>29706</v>
      </c>
      <c r="BZ515" s="42">
        <v>27401</v>
      </c>
      <c r="CA515" s="42">
        <v>27502</v>
      </c>
      <c r="CB515" s="310">
        <v>28314</v>
      </c>
      <c r="CC515" s="310">
        <v>28050</v>
      </c>
      <c r="CD515" s="310">
        <v>26339</v>
      </c>
      <c r="CE515" s="310">
        <v>27481</v>
      </c>
      <c r="CF515" s="310">
        <v>28872</v>
      </c>
      <c r="CG515" s="310">
        <v>28982</v>
      </c>
      <c r="CH515" s="310">
        <v>27559</v>
      </c>
      <c r="CI515" s="310">
        <v>28752</v>
      </c>
      <c r="CJ515" s="310">
        <v>29907</v>
      </c>
      <c r="CK515" s="310">
        <v>29638</v>
      </c>
      <c r="CL515" s="310">
        <v>28095</v>
      </c>
      <c r="CM515" s="310">
        <v>29348</v>
      </c>
      <c r="CN515" s="310">
        <v>30352</v>
      </c>
      <c r="CO515" s="310">
        <v>30443</v>
      </c>
      <c r="CP515" s="310">
        <v>28794</v>
      </c>
      <c r="CQ515" s="310">
        <v>29830</v>
      </c>
      <c r="CR515" s="310">
        <v>30604</v>
      </c>
      <c r="CS515" s="310">
        <v>31131</v>
      </c>
      <c r="CT515" s="310">
        <v>29229</v>
      </c>
      <c r="CU515" s="310">
        <v>30157</v>
      </c>
      <c r="CV515" s="310">
        <v>32026</v>
      </c>
      <c r="CW515" s="310">
        <v>32166</v>
      </c>
      <c r="CX515" s="310">
        <v>30259</v>
      </c>
      <c r="CY515" s="310">
        <v>31377</v>
      </c>
      <c r="CZ515" s="310">
        <v>32716</v>
      </c>
      <c r="DA515" s="311">
        <v>33045</v>
      </c>
    </row>
    <row r="516" spans="1:105" x14ac:dyDescent="0.2">
      <c r="A516" s="44"/>
      <c r="B516" s="41" t="s">
        <v>199</v>
      </c>
      <c r="C516" s="232">
        <v>5213</v>
      </c>
      <c r="D516" s="42">
        <v>5364</v>
      </c>
      <c r="E516" s="42">
        <v>5466</v>
      </c>
      <c r="F516" s="42">
        <v>5107</v>
      </c>
      <c r="G516" s="42">
        <v>5295</v>
      </c>
      <c r="H516" s="42">
        <v>5577</v>
      </c>
      <c r="I516" s="42">
        <v>5560</v>
      </c>
      <c r="J516" s="42">
        <v>5133</v>
      </c>
      <c r="K516" s="42">
        <v>5448</v>
      </c>
      <c r="L516" s="42">
        <v>5562</v>
      </c>
      <c r="M516" s="42">
        <v>5705</v>
      </c>
      <c r="N516" s="42">
        <v>5308</v>
      </c>
      <c r="O516" s="42">
        <v>5797</v>
      </c>
      <c r="P516" s="42">
        <v>5941</v>
      </c>
      <c r="Q516" s="42">
        <v>6099</v>
      </c>
      <c r="R516" s="42">
        <v>5728</v>
      </c>
      <c r="S516" s="42">
        <v>6059</v>
      </c>
      <c r="T516" s="42">
        <v>6267</v>
      </c>
      <c r="U516" s="42">
        <v>6450</v>
      </c>
      <c r="V516" s="42">
        <v>6076</v>
      </c>
      <c r="W516" s="42">
        <v>6044</v>
      </c>
      <c r="X516" s="42">
        <v>6270</v>
      </c>
      <c r="Y516" s="42">
        <v>6582</v>
      </c>
      <c r="Z516" s="42">
        <v>6316</v>
      </c>
      <c r="AA516" s="42">
        <v>6746</v>
      </c>
      <c r="AB516" s="42">
        <v>7057</v>
      </c>
      <c r="AC516" s="42">
        <v>7047</v>
      </c>
      <c r="AD516" s="42">
        <v>7026</v>
      </c>
      <c r="AE516" s="42">
        <v>7662</v>
      </c>
      <c r="AF516" s="42">
        <v>7994</v>
      </c>
      <c r="AG516" s="42">
        <v>8431</v>
      </c>
      <c r="AH516" s="42">
        <v>8015</v>
      </c>
      <c r="AI516" s="42">
        <v>8456</v>
      </c>
      <c r="AJ516" s="42">
        <v>8644</v>
      </c>
      <c r="AK516" s="42">
        <v>9084</v>
      </c>
      <c r="AL516" s="42">
        <v>8722</v>
      </c>
      <c r="AM516" s="42">
        <v>9175</v>
      </c>
      <c r="AN516" s="42">
        <v>9623</v>
      </c>
      <c r="AO516" s="42">
        <v>9873</v>
      </c>
      <c r="AP516" s="42">
        <v>9544</v>
      </c>
      <c r="AQ516" s="42">
        <v>10186</v>
      </c>
      <c r="AR516" s="42">
        <v>10570</v>
      </c>
      <c r="AS516" s="42">
        <v>11263</v>
      </c>
      <c r="AT516" s="42">
        <v>10436</v>
      </c>
      <c r="AU516" s="42">
        <v>10909</v>
      </c>
      <c r="AV516" s="42">
        <v>11228</v>
      </c>
      <c r="AW516" s="42">
        <v>11287</v>
      </c>
      <c r="AX516" s="42">
        <v>10591</v>
      </c>
      <c r="AY516" s="42">
        <v>11101</v>
      </c>
      <c r="AZ516" s="42">
        <v>11871</v>
      </c>
      <c r="BA516" s="42">
        <v>12240</v>
      </c>
      <c r="BB516" s="42">
        <v>11345</v>
      </c>
      <c r="BC516" s="42">
        <v>11791</v>
      </c>
      <c r="BD516" s="42">
        <v>12386</v>
      </c>
      <c r="BE516" s="42">
        <v>12973</v>
      </c>
      <c r="BF516" s="42">
        <v>12390</v>
      </c>
      <c r="BG516" s="42">
        <v>13385</v>
      </c>
      <c r="BH516" s="42">
        <v>14088</v>
      </c>
      <c r="BI516" s="42">
        <v>14572</v>
      </c>
      <c r="BJ516" s="42">
        <v>13834</v>
      </c>
      <c r="BK516" s="42">
        <v>14902</v>
      </c>
      <c r="BL516" s="42">
        <v>15521</v>
      </c>
      <c r="BM516" s="42">
        <v>15916</v>
      </c>
      <c r="BN516" s="42">
        <v>15272</v>
      </c>
      <c r="BO516" s="42">
        <v>16054</v>
      </c>
      <c r="BP516" s="42">
        <v>17041</v>
      </c>
      <c r="BQ516" s="42">
        <v>17347</v>
      </c>
      <c r="BR516" s="42">
        <v>16210</v>
      </c>
      <c r="BS516" s="42">
        <v>16978</v>
      </c>
      <c r="BT516" s="42">
        <v>17756</v>
      </c>
      <c r="BU516" s="42">
        <v>17922</v>
      </c>
      <c r="BV516" s="42">
        <v>16817</v>
      </c>
      <c r="BW516" s="42">
        <v>17631</v>
      </c>
      <c r="BX516" s="42">
        <v>18236</v>
      </c>
      <c r="BY516" s="42">
        <v>17921</v>
      </c>
      <c r="BZ516" s="42">
        <v>16753</v>
      </c>
      <c r="CA516" s="42">
        <v>17093</v>
      </c>
      <c r="CB516" s="310">
        <v>17690</v>
      </c>
      <c r="CC516" s="310">
        <v>17704</v>
      </c>
      <c r="CD516" s="310">
        <v>16887</v>
      </c>
      <c r="CE516" s="310">
        <v>17673</v>
      </c>
      <c r="CF516" s="310">
        <v>18571</v>
      </c>
      <c r="CG516" s="310">
        <v>18928</v>
      </c>
      <c r="CH516" s="310">
        <v>18340</v>
      </c>
      <c r="CI516" s="310">
        <v>19317</v>
      </c>
      <c r="CJ516" s="310">
        <v>20030</v>
      </c>
      <c r="CK516" s="310">
        <v>19822</v>
      </c>
      <c r="CL516" s="310">
        <v>18942</v>
      </c>
      <c r="CM516" s="310">
        <v>20002</v>
      </c>
      <c r="CN516" s="310">
        <v>20609</v>
      </c>
      <c r="CO516" s="310">
        <v>21045</v>
      </c>
      <c r="CP516" s="310">
        <v>20086</v>
      </c>
      <c r="CQ516" s="310">
        <v>20755</v>
      </c>
      <c r="CR516" s="310">
        <v>21479</v>
      </c>
      <c r="CS516" s="310">
        <v>21828</v>
      </c>
      <c r="CT516" s="310">
        <v>20416</v>
      </c>
      <c r="CU516" s="310">
        <v>21028</v>
      </c>
      <c r="CV516" s="310">
        <v>22482</v>
      </c>
      <c r="CW516" s="310">
        <v>22659</v>
      </c>
      <c r="CX516" s="310">
        <v>21420</v>
      </c>
      <c r="CY516" s="310">
        <v>22176</v>
      </c>
      <c r="CZ516" s="310">
        <v>23302</v>
      </c>
      <c r="DA516" s="311">
        <v>23783</v>
      </c>
    </row>
    <row r="517" spans="1:105" x14ac:dyDescent="0.2">
      <c r="A517" s="44"/>
      <c r="B517" s="43" t="s">
        <v>200</v>
      </c>
      <c r="C517" s="234">
        <v>1557</v>
      </c>
      <c r="D517" s="235">
        <v>1625</v>
      </c>
      <c r="E517" s="235">
        <v>1640</v>
      </c>
      <c r="F517" s="235">
        <v>1487</v>
      </c>
      <c r="G517" s="235">
        <v>1575</v>
      </c>
      <c r="H517" s="235">
        <v>1673</v>
      </c>
      <c r="I517" s="235">
        <v>1750</v>
      </c>
      <c r="J517" s="235">
        <v>1577</v>
      </c>
      <c r="K517" s="235">
        <v>1737</v>
      </c>
      <c r="L517" s="235">
        <v>1764</v>
      </c>
      <c r="M517" s="235">
        <v>1771</v>
      </c>
      <c r="N517" s="235">
        <v>1566</v>
      </c>
      <c r="O517" s="235">
        <v>1730</v>
      </c>
      <c r="P517" s="235">
        <v>1831</v>
      </c>
      <c r="Q517" s="235">
        <v>1852</v>
      </c>
      <c r="R517" s="235">
        <v>1736</v>
      </c>
      <c r="S517" s="235">
        <v>1846</v>
      </c>
      <c r="T517" s="235">
        <v>1924</v>
      </c>
      <c r="U517" s="235">
        <v>1992</v>
      </c>
      <c r="V517" s="235">
        <v>1808</v>
      </c>
      <c r="W517" s="235">
        <v>1885</v>
      </c>
      <c r="X517" s="235">
        <v>2047</v>
      </c>
      <c r="Y517" s="235">
        <v>2123</v>
      </c>
      <c r="Z517" s="235">
        <v>2021</v>
      </c>
      <c r="AA517" s="235">
        <v>2239</v>
      </c>
      <c r="AB517" s="235">
        <v>2401</v>
      </c>
      <c r="AC517" s="235">
        <v>2535</v>
      </c>
      <c r="AD517" s="235">
        <v>2330</v>
      </c>
      <c r="AE517" s="235">
        <v>2503</v>
      </c>
      <c r="AF517" s="235">
        <v>2705</v>
      </c>
      <c r="AG517" s="235">
        <v>2777</v>
      </c>
      <c r="AH517" s="235">
        <v>2458</v>
      </c>
      <c r="AI517" s="235">
        <v>2603</v>
      </c>
      <c r="AJ517" s="235">
        <v>2699</v>
      </c>
      <c r="AK517" s="235">
        <v>2784</v>
      </c>
      <c r="AL517" s="235">
        <v>2666</v>
      </c>
      <c r="AM517" s="235">
        <v>2773</v>
      </c>
      <c r="AN517" s="235">
        <v>3017</v>
      </c>
      <c r="AO517" s="235">
        <v>3097</v>
      </c>
      <c r="AP517" s="235">
        <v>2969</v>
      </c>
      <c r="AQ517" s="235">
        <v>3197</v>
      </c>
      <c r="AR517" s="235">
        <v>3490</v>
      </c>
      <c r="AS517" s="235">
        <v>3789</v>
      </c>
      <c r="AT517" s="235">
        <v>3318</v>
      </c>
      <c r="AU517" s="235">
        <v>3471</v>
      </c>
      <c r="AV517" s="235">
        <v>3535</v>
      </c>
      <c r="AW517" s="235">
        <v>3523</v>
      </c>
      <c r="AX517" s="235">
        <v>3079</v>
      </c>
      <c r="AY517" s="235">
        <v>3331</v>
      </c>
      <c r="AZ517" s="235">
        <v>3632</v>
      </c>
      <c r="BA517" s="235">
        <v>3722</v>
      </c>
      <c r="BB517" s="235">
        <v>3301</v>
      </c>
      <c r="BC517" s="235">
        <v>3323</v>
      </c>
      <c r="BD517" s="235">
        <v>3605</v>
      </c>
      <c r="BE517" s="235">
        <v>3872</v>
      </c>
      <c r="BF517" s="235">
        <v>3529</v>
      </c>
      <c r="BG517" s="235">
        <v>3770</v>
      </c>
      <c r="BH517" s="235">
        <v>4164</v>
      </c>
      <c r="BI517" s="235">
        <v>4303</v>
      </c>
      <c r="BJ517" s="235">
        <v>3880</v>
      </c>
      <c r="BK517" s="235">
        <v>4140</v>
      </c>
      <c r="BL517" s="235">
        <v>4551</v>
      </c>
      <c r="BM517" s="235">
        <v>4712</v>
      </c>
      <c r="BN517" s="235">
        <v>4288</v>
      </c>
      <c r="BO517" s="235">
        <v>4555</v>
      </c>
      <c r="BP517" s="235">
        <v>5082</v>
      </c>
      <c r="BQ517" s="235">
        <v>5136</v>
      </c>
      <c r="BR517" s="235">
        <v>4672</v>
      </c>
      <c r="BS517" s="235">
        <v>5122</v>
      </c>
      <c r="BT517" s="235">
        <v>5503</v>
      </c>
      <c r="BU517" s="235">
        <v>5610</v>
      </c>
      <c r="BV517" s="235">
        <v>5146</v>
      </c>
      <c r="BW517" s="235">
        <v>5486</v>
      </c>
      <c r="BX517" s="235">
        <v>5958</v>
      </c>
      <c r="BY517" s="235">
        <v>5801</v>
      </c>
      <c r="BZ517" s="235">
        <v>5138</v>
      </c>
      <c r="CA517" s="235">
        <v>5153</v>
      </c>
      <c r="CB517" s="317">
        <v>5562</v>
      </c>
      <c r="CC517" s="317">
        <v>5479</v>
      </c>
      <c r="CD517" s="317">
        <v>5076</v>
      </c>
      <c r="CE517" s="317">
        <v>5415</v>
      </c>
      <c r="CF517" s="317">
        <v>5925</v>
      </c>
      <c r="CG517" s="317">
        <v>5923</v>
      </c>
      <c r="CH517" s="317">
        <v>5511</v>
      </c>
      <c r="CI517" s="317">
        <v>5862</v>
      </c>
      <c r="CJ517" s="317">
        <v>6375</v>
      </c>
      <c r="CK517" s="317">
        <v>6493</v>
      </c>
      <c r="CL517" s="317">
        <v>6039</v>
      </c>
      <c r="CM517" s="317">
        <v>6532</v>
      </c>
      <c r="CN517" s="317">
        <v>6975</v>
      </c>
      <c r="CO517" s="317">
        <v>7107</v>
      </c>
      <c r="CP517" s="317">
        <v>6645</v>
      </c>
      <c r="CQ517" s="317">
        <v>7093</v>
      </c>
      <c r="CR517" s="317">
        <v>7592</v>
      </c>
      <c r="CS517" s="317">
        <v>7634</v>
      </c>
      <c r="CT517" s="317">
        <v>7045</v>
      </c>
      <c r="CU517" s="317">
        <v>7462</v>
      </c>
      <c r="CV517" s="317">
        <v>8230</v>
      </c>
      <c r="CW517" s="317">
        <v>8354</v>
      </c>
      <c r="CX517" s="317">
        <v>7820</v>
      </c>
      <c r="CY517" s="317">
        <v>8287</v>
      </c>
      <c r="CZ517" s="317">
        <v>8948</v>
      </c>
      <c r="DA517" s="435">
        <v>9074</v>
      </c>
    </row>
    <row r="518" spans="1:105" x14ac:dyDescent="0.2">
      <c r="A518" s="44"/>
      <c r="B518" s="36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42"/>
      <c r="BO518" s="42"/>
      <c r="BP518" s="42"/>
      <c r="CB518" s="318"/>
      <c r="CC518" s="318"/>
      <c r="CD518" s="318"/>
      <c r="CR518" s="318"/>
      <c r="CS518" s="318"/>
      <c r="CT518" s="318"/>
      <c r="CU518" s="318"/>
      <c r="CV518" s="318"/>
      <c r="CW518" s="318"/>
      <c r="CX518" s="318"/>
      <c r="CY518" s="318"/>
      <c r="CZ518" s="318"/>
      <c r="DA518" s="318"/>
    </row>
    <row r="519" spans="1:105" x14ac:dyDescent="0.2">
      <c r="A519" s="41"/>
      <c r="B519" s="225" t="s">
        <v>201</v>
      </c>
      <c r="CB519" s="318"/>
      <c r="CC519" s="318"/>
      <c r="CD519" s="318"/>
      <c r="CR519" s="318"/>
      <c r="CS519" s="318"/>
      <c r="CT519" s="318"/>
      <c r="CU519" s="318"/>
      <c r="CV519" s="318"/>
      <c r="CW519" s="318"/>
      <c r="CX519" s="318"/>
      <c r="CY519" s="318"/>
      <c r="CZ519" s="318"/>
      <c r="DA519" s="318"/>
    </row>
    <row r="520" spans="1:105" x14ac:dyDescent="0.2">
      <c r="A520" s="41"/>
      <c r="B520" s="226" t="s">
        <v>112</v>
      </c>
      <c r="C520" s="227" t="s">
        <v>113</v>
      </c>
      <c r="D520" s="227" t="s">
        <v>114</v>
      </c>
      <c r="E520" s="227" t="s">
        <v>115</v>
      </c>
      <c r="F520" s="227" t="s">
        <v>116</v>
      </c>
      <c r="G520" s="227" t="s">
        <v>117</v>
      </c>
      <c r="H520" s="227" t="s">
        <v>118</v>
      </c>
      <c r="I520" s="227" t="s">
        <v>119</v>
      </c>
      <c r="J520" s="227" t="s">
        <v>120</v>
      </c>
      <c r="K520" s="227" t="s">
        <v>121</v>
      </c>
      <c r="L520" s="227" t="s">
        <v>122</v>
      </c>
      <c r="M520" s="227" t="s">
        <v>123</v>
      </c>
      <c r="N520" s="227" t="s">
        <v>124</v>
      </c>
      <c r="O520" s="227" t="s">
        <v>125</v>
      </c>
      <c r="P520" s="227" t="s">
        <v>126</v>
      </c>
      <c r="Q520" s="227" t="s">
        <v>127</v>
      </c>
      <c r="R520" s="227" t="s">
        <v>128</v>
      </c>
      <c r="S520" s="227" t="s">
        <v>129</v>
      </c>
      <c r="T520" s="227" t="s">
        <v>130</v>
      </c>
      <c r="U520" s="227" t="s">
        <v>131</v>
      </c>
      <c r="V520" s="227" t="s">
        <v>132</v>
      </c>
      <c r="W520" s="227" t="s">
        <v>133</v>
      </c>
      <c r="X520" s="227" t="s">
        <v>134</v>
      </c>
      <c r="Y520" s="227" t="s">
        <v>135</v>
      </c>
      <c r="Z520" s="227" t="s">
        <v>136</v>
      </c>
      <c r="AA520" s="227" t="s">
        <v>137</v>
      </c>
      <c r="AB520" s="227" t="s">
        <v>138</v>
      </c>
      <c r="AC520" s="227" t="s">
        <v>139</v>
      </c>
      <c r="AD520" s="227" t="s">
        <v>140</v>
      </c>
      <c r="AE520" s="227" t="s">
        <v>141</v>
      </c>
      <c r="AF520" s="227" t="s">
        <v>142</v>
      </c>
      <c r="AG520" s="227" t="s">
        <v>143</v>
      </c>
      <c r="AH520" s="227" t="s">
        <v>144</v>
      </c>
      <c r="AI520" s="227" t="s">
        <v>145</v>
      </c>
      <c r="AJ520" s="227" t="s">
        <v>146</v>
      </c>
      <c r="AK520" s="227" t="s">
        <v>147</v>
      </c>
      <c r="AL520" s="227" t="s">
        <v>148</v>
      </c>
      <c r="AM520" s="227" t="s">
        <v>149</v>
      </c>
      <c r="AN520" s="227" t="s">
        <v>150</v>
      </c>
      <c r="AO520" s="227" t="s">
        <v>151</v>
      </c>
      <c r="AP520" s="227" t="s">
        <v>152</v>
      </c>
      <c r="AQ520" s="227" t="s">
        <v>153</v>
      </c>
      <c r="AR520" s="227" t="s">
        <v>154</v>
      </c>
      <c r="AS520" s="227" t="s">
        <v>155</v>
      </c>
      <c r="AT520" s="227" t="s">
        <v>156</v>
      </c>
      <c r="AU520" s="227" t="s">
        <v>157</v>
      </c>
      <c r="AV520" s="227" t="s">
        <v>158</v>
      </c>
      <c r="AW520" s="227" t="s">
        <v>159</v>
      </c>
      <c r="AX520" s="227" t="s">
        <v>160</v>
      </c>
      <c r="AY520" s="227" t="s">
        <v>161</v>
      </c>
      <c r="AZ520" s="227" t="s">
        <v>162</v>
      </c>
      <c r="BA520" s="227" t="s">
        <v>163</v>
      </c>
      <c r="BB520" s="227" t="s">
        <v>164</v>
      </c>
      <c r="BC520" s="227" t="s">
        <v>165</v>
      </c>
      <c r="BD520" s="227" t="s">
        <v>166</v>
      </c>
      <c r="BE520" s="227" t="s">
        <v>167</v>
      </c>
      <c r="BF520" s="227" t="s">
        <v>168</v>
      </c>
      <c r="BG520" s="227" t="s">
        <v>169</v>
      </c>
      <c r="BH520" s="227" t="s">
        <v>170</v>
      </c>
      <c r="BI520" s="227" t="s">
        <v>171</v>
      </c>
      <c r="BJ520" s="227" t="s">
        <v>172</v>
      </c>
      <c r="BK520" s="227" t="s">
        <v>173</v>
      </c>
      <c r="BL520" s="227" t="s">
        <v>174</v>
      </c>
      <c r="BM520" s="227" t="s">
        <v>175</v>
      </c>
      <c r="BN520" s="227" t="s">
        <v>176</v>
      </c>
      <c r="BO520" s="227" t="s">
        <v>177</v>
      </c>
      <c r="BP520" s="227" t="s">
        <v>178</v>
      </c>
      <c r="BQ520" s="227" t="s">
        <v>179</v>
      </c>
      <c r="BR520" s="227" t="s">
        <v>180</v>
      </c>
      <c r="BS520" s="227" t="s">
        <v>181</v>
      </c>
      <c r="BT520" s="227" t="s">
        <v>182</v>
      </c>
      <c r="BU520" s="227" t="s">
        <v>183</v>
      </c>
      <c r="BV520" s="227" t="s">
        <v>184</v>
      </c>
      <c r="BW520" s="227" t="s">
        <v>185</v>
      </c>
      <c r="BX520" s="227" t="s">
        <v>186</v>
      </c>
      <c r="BY520" s="227" t="s">
        <v>187</v>
      </c>
      <c r="BZ520" s="227" t="s">
        <v>188</v>
      </c>
      <c r="CA520" s="227" t="s">
        <v>189</v>
      </c>
      <c r="CB520" s="315" t="s">
        <v>1471</v>
      </c>
      <c r="CC520" s="315" t="s">
        <v>1492</v>
      </c>
      <c r="CD520" s="315" t="s">
        <v>1493</v>
      </c>
      <c r="CE520" s="315" t="s">
        <v>1609</v>
      </c>
      <c r="CF520" s="315" t="s">
        <v>1610</v>
      </c>
      <c r="CG520" s="315" t="s">
        <v>2490</v>
      </c>
      <c r="CH520" s="315" t="s">
        <v>2514</v>
      </c>
      <c r="CI520" s="315" t="s">
        <v>2548</v>
      </c>
      <c r="CJ520" s="315" t="s">
        <v>2549</v>
      </c>
      <c r="CK520" s="315" t="s">
        <v>2554</v>
      </c>
      <c r="CL520" s="315" t="s">
        <v>2555</v>
      </c>
      <c r="CM520" s="315" t="s">
        <v>2557</v>
      </c>
      <c r="CN520" s="315" t="s">
        <v>2750</v>
      </c>
      <c r="CO520" s="315" t="s">
        <v>2756</v>
      </c>
      <c r="CP520" s="315" t="s">
        <v>2761</v>
      </c>
      <c r="CQ520" s="315" t="s">
        <v>2805</v>
      </c>
      <c r="CR520" s="315" t="s">
        <v>2806</v>
      </c>
      <c r="CS520" s="315" t="s">
        <v>2847</v>
      </c>
      <c r="CT520" s="315" t="s">
        <v>2882</v>
      </c>
      <c r="CU520" s="315" t="s">
        <v>2883</v>
      </c>
      <c r="CV520" s="315" t="s">
        <v>2884</v>
      </c>
      <c r="CW520" s="315" t="s">
        <v>2885</v>
      </c>
      <c r="CX520" s="315" t="s">
        <v>3029</v>
      </c>
      <c r="CY520" s="315" t="s">
        <v>3030</v>
      </c>
      <c r="CZ520" s="315" t="s">
        <v>3031</v>
      </c>
      <c r="DA520" s="315" t="s">
        <v>3032</v>
      </c>
    </row>
    <row r="521" spans="1:105" x14ac:dyDescent="0.2">
      <c r="A521" s="44"/>
      <c r="B521" s="40" t="s">
        <v>191</v>
      </c>
      <c r="C521" s="229">
        <v>40381</v>
      </c>
      <c r="D521" s="230">
        <v>43136</v>
      </c>
      <c r="E521" s="230">
        <v>42944</v>
      </c>
      <c r="F521" s="230">
        <v>38335</v>
      </c>
      <c r="G521" s="230">
        <v>40531</v>
      </c>
      <c r="H521" s="230">
        <v>43930</v>
      </c>
      <c r="I521" s="230">
        <v>44136</v>
      </c>
      <c r="J521" s="230">
        <v>39561</v>
      </c>
      <c r="K521" s="230">
        <v>42109</v>
      </c>
      <c r="L521" s="230">
        <v>45715</v>
      </c>
      <c r="M521" s="230">
        <v>46074</v>
      </c>
      <c r="N521" s="230">
        <v>41536</v>
      </c>
      <c r="O521" s="230">
        <v>45232</v>
      </c>
      <c r="P521" s="230">
        <v>48767</v>
      </c>
      <c r="Q521" s="230">
        <v>50025</v>
      </c>
      <c r="R521" s="230">
        <v>46594</v>
      </c>
      <c r="S521" s="230">
        <v>49568</v>
      </c>
      <c r="T521" s="230">
        <v>52403</v>
      </c>
      <c r="U521" s="230">
        <v>52999</v>
      </c>
      <c r="V521" s="230">
        <v>47919</v>
      </c>
      <c r="W521" s="230">
        <v>50454</v>
      </c>
      <c r="X521" s="230">
        <v>54387</v>
      </c>
      <c r="Y521" s="230">
        <v>56205</v>
      </c>
      <c r="Z521" s="230">
        <v>50614</v>
      </c>
      <c r="AA521" s="230">
        <v>54366</v>
      </c>
      <c r="AB521" s="230">
        <v>59114</v>
      </c>
      <c r="AC521" s="230">
        <v>59448</v>
      </c>
      <c r="AD521" s="230">
        <v>56841</v>
      </c>
      <c r="AE521" s="230">
        <v>61551</v>
      </c>
      <c r="AF521" s="230">
        <v>65122</v>
      </c>
      <c r="AG521" s="230">
        <v>65560</v>
      </c>
      <c r="AH521" s="230">
        <v>60858</v>
      </c>
      <c r="AI521" s="230">
        <v>63680</v>
      </c>
      <c r="AJ521" s="230">
        <v>66668</v>
      </c>
      <c r="AK521" s="230">
        <v>66974</v>
      </c>
      <c r="AL521" s="230">
        <v>63150</v>
      </c>
      <c r="AM521" s="230">
        <v>67781</v>
      </c>
      <c r="AN521" s="230">
        <v>73589</v>
      </c>
      <c r="AO521" s="230">
        <v>74444</v>
      </c>
      <c r="AP521" s="230">
        <v>68940</v>
      </c>
      <c r="AQ521" s="230">
        <v>71990</v>
      </c>
      <c r="AR521" s="230">
        <v>75734</v>
      </c>
      <c r="AS521" s="230">
        <v>77659</v>
      </c>
      <c r="AT521" s="230">
        <v>68763</v>
      </c>
      <c r="AU521" s="230">
        <v>69774</v>
      </c>
      <c r="AV521" s="230">
        <v>72336</v>
      </c>
      <c r="AW521" s="230">
        <v>71180</v>
      </c>
      <c r="AX521" s="230">
        <v>62591</v>
      </c>
      <c r="AY521" s="230">
        <v>65517</v>
      </c>
      <c r="AZ521" s="230">
        <v>71673</v>
      </c>
      <c r="BA521" s="230">
        <v>71583</v>
      </c>
      <c r="BB521" s="230">
        <v>64002</v>
      </c>
      <c r="BC521" s="230">
        <v>66142</v>
      </c>
      <c r="BD521" s="230">
        <v>72460</v>
      </c>
      <c r="BE521" s="230">
        <v>74458</v>
      </c>
      <c r="BF521" s="230">
        <v>68717</v>
      </c>
      <c r="BG521" s="230">
        <v>73803</v>
      </c>
      <c r="BH521" s="230">
        <v>79187</v>
      </c>
      <c r="BI521" s="230">
        <v>80770</v>
      </c>
      <c r="BJ521" s="230">
        <v>73261</v>
      </c>
      <c r="BK521" s="230">
        <v>78168</v>
      </c>
      <c r="BL521" s="230">
        <v>84074</v>
      </c>
      <c r="BM521" s="230">
        <v>84875</v>
      </c>
      <c r="BN521" s="230">
        <v>78125</v>
      </c>
      <c r="BO521" s="230">
        <v>81870</v>
      </c>
      <c r="BP521" s="230">
        <v>88038</v>
      </c>
      <c r="BQ521" s="230">
        <v>88355</v>
      </c>
      <c r="BR521" s="230">
        <v>79718</v>
      </c>
      <c r="BS521" s="230">
        <v>84207</v>
      </c>
      <c r="BT521" s="230">
        <v>88730</v>
      </c>
      <c r="BU521" s="230">
        <v>89093</v>
      </c>
      <c r="BV521" s="230">
        <v>78958</v>
      </c>
      <c r="BW521" s="230">
        <v>82311</v>
      </c>
      <c r="BX521" s="230">
        <v>85822</v>
      </c>
      <c r="BY521" s="230">
        <v>83062</v>
      </c>
      <c r="BZ521" s="230">
        <v>72802</v>
      </c>
      <c r="CA521" s="230">
        <v>73249</v>
      </c>
      <c r="CB521" s="316">
        <v>77845</v>
      </c>
      <c r="CC521" s="316">
        <v>77092</v>
      </c>
      <c r="CD521" s="316">
        <v>70875</v>
      </c>
      <c r="CE521" s="316">
        <v>74240</v>
      </c>
      <c r="CF521" s="316">
        <v>81033</v>
      </c>
      <c r="CG521" s="316">
        <v>81607</v>
      </c>
      <c r="CH521" s="316">
        <v>75448</v>
      </c>
      <c r="CI521" s="316">
        <v>79452</v>
      </c>
      <c r="CJ521" s="316">
        <v>84552</v>
      </c>
      <c r="CK521" s="316">
        <v>83234</v>
      </c>
      <c r="CL521" s="316">
        <v>76351</v>
      </c>
      <c r="CM521" s="316">
        <v>80945</v>
      </c>
      <c r="CN521" s="316">
        <v>86217</v>
      </c>
      <c r="CO521" s="316">
        <v>86595</v>
      </c>
      <c r="CP521" s="316">
        <v>79424</v>
      </c>
      <c r="CQ521" s="316">
        <v>83234</v>
      </c>
      <c r="CR521" s="316">
        <v>88274</v>
      </c>
      <c r="CS521" s="316">
        <v>89022</v>
      </c>
      <c r="CT521" s="316">
        <v>82021</v>
      </c>
      <c r="CU521" s="316">
        <v>85098</v>
      </c>
      <c r="CV521" s="316">
        <v>92490</v>
      </c>
      <c r="CW521" s="316">
        <v>92508</v>
      </c>
      <c r="CX521" s="316">
        <v>85110</v>
      </c>
      <c r="CY521" s="316">
        <v>88168</v>
      </c>
      <c r="CZ521" s="316">
        <v>94924</v>
      </c>
      <c r="DA521" s="434">
        <v>95021</v>
      </c>
    </row>
    <row r="522" spans="1:105" x14ac:dyDescent="0.2">
      <c r="A522" s="44"/>
      <c r="B522" s="41" t="s">
        <v>193</v>
      </c>
      <c r="C522" s="232">
        <v>936</v>
      </c>
      <c r="D522" s="42">
        <v>1325</v>
      </c>
      <c r="E522" s="42">
        <v>1104</v>
      </c>
      <c r="F522" s="42">
        <v>782</v>
      </c>
      <c r="G522" s="42">
        <v>803</v>
      </c>
      <c r="H522" s="42">
        <v>1153</v>
      </c>
      <c r="I522" s="42">
        <v>969</v>
      </c>
      <c r="J522" s="42">
        <v>697</v>
      </c>
      <c r="K522" s="42">
        <v>849</v>
      </c>
      <c r="L522" s="42">
        <v>1107</v>
      </c>
      <c r="M522" s="42">
        <v>990</v>
      </c>
      <c r="N522" s="42">
        <v>722</v>
      </c>
      <c r="O522" s="42">
        <v>804</v>
      </c>
      <c r="P522" s="42">
        <v>1144</v>
      </c>
      <c r="Q522" s="42">
        <v>1037</v>
      </c>
      <c r="R522" s="42">
        <v>854</v>
      </c>
      <c r="S522" s="42">
        <v>840</v>
      </c>
      <c r="T522" s="42">
        <v>1188</v>
      </c>
      <c r="U522" s="42">
        <v>1151</v>
      </c>
      <c r="V522" s="42">
        <v>863</v>
      </c>
      <c r="W522" s="42">
        <v>925</v>
      </c>
      <c r="X522" s="42">
        <v>1342</v>
      </c>
      <c r="Y522" s="42">
        <v>1265</v>
      </c>
      <c r="Z522" s="42">
        <v>908</v>
      </c>
      <c r="AA522" s="42">
        <v>987</v>
      </c>
      <c r="AB522" s="42">
        <v>1490</v>
      </c>
      <c r="AC522" s="42">
        <v>1401</v>
      </c>
      <c r="AD522" s="42">
        <v>1083</v>
      </c>
      <c r="AE522" s="42">
        <v>1218</v>
      </c>
      <c r="AF522" s="42">
        <v>1724</v>
      </c>
      <c r="AG522" s="42">
        <v>1612</v>
      </c>
      <c r="AH522" s="42">
        <v>1363</v>
      </c>
      <c r="AI522" s="42">
        <v>1387</v>
      </c>
      <c r="AJ522" s="42">
        <v>1781</v>
      </c>
      <c r="AK522" s="42">
        <v>1590</v>
      </c>
      <c r="AL522" s="42">
        <v>1309</v>
      </c>
      <c r="AM522" s="42">
        <v>1335</v>
      </c>
      <c r="AN522" s="42">
        <v>1819</v>
      </c>
      <c r="AO522" s="42">
        <v>1855</v>
      </c>
      <c r="AP522" s="42">
        <v>1451</v>
      </c>
      <c r="AQ522" s="42">
        <v>1506</v>
      </c>
      <c r="AR522" s="42">
        <v>1961</v>
      </c>
      <c r="AS522" s="42">
        <v>2039</v>
      </c>
      <c r="AT522" s="42">
        <v>1450</v>
      </c>
      <c r="AU522" s="42">
        <v>1380</v>
      </c>
      <c r="AV522" s="42">
        <v>1665</v>
      </c>
      <c r="AW522" s="42">
        <v>1589</v>
      </c>
      <c r="AX522" s="42">
        <v>1119</v>
      </c>
      <c r="AY522" s="42">
        <v>1105</v>
      </c>
      <c r="AZ522" s="42">
        <v>1455</v>
      </c>
      <c r="BA522" s="42">
        <v>1419</v>
      </c>
      <c r="BB522" s="42">
        <v>1043</v>
      </c>
      <c r="BC522" s="42">
        <v>1040</v>
      </c>
      <c r="BD522" s="42">
        <v>1354</v>
      </c>
      <c r="BE522" s="42">
        <v>1418</v>
      </c>
      <c r="BF522" s="42">
        <v>1033</v>
      </c>
      <c r="BG522" s="42">
        <v>1108</v>
      </c>
      <c r="BH522" s="42">
        <v>1526</v>
      </c>
      <c r="BI522" s="42">
        <v>1510</v>
      </c>
      <c r="BJ522" s="42">
        <v>1120</v>
      </c>
      <c r="BK522" s="42">
        <v>1084</v>
      </c>
      <c r="BL522" s="42">
        <v>1462</v>
      </c>
      <c r="BM522" s="42">
        <v>1581</v>
      </c>
      <c r="BN522" s="42">
        <v>1146</v>
      </c>
      <c r="BO522" s="42">
        <v>1184</v>
      </c>
      <c r="BP522" s="42">
        <v>1657</v>
      </c>
      <c r="BQ522" s="42">
        <v>1715</v>
      </c>
      <c r="BR522" s="42">
        <v>1224</v>
      </c>
      <c r="BS522" s="42">
        <v>1219</v>
      </c>
      <c r="BT522" s="42">
        <v>1624</v>
      </c>
      <c r="BU522" s="42">
        <v>1663</v>
      </c>
      <c r="BV522" s="42">
        <v>1241</v>
      </c>
      <c r="BW522" s="42">
        <v>1216</v>
      </c>
      <c r="BX522" s="42">
        <v>1538</v>
      </c>
      <c r="BY522" s="42">
        <v>1485</v>
      </c>
      <c r="BZ522" s="42">
        <v>944</v>
      </c>
      <c r="CA522" s="42">
        <v>824</v>
      </c>
      <c r="CB522" s="310">
        <v>1085</v>
      </c>
      <c r="CC522" s="310">
        <v>989</v>
      </c>
      <c r="CD522" s="310">
        <v>721</v>
      </c>
      <c r="CE522" s="310">
        <v>657</v>
      </c>
      <c r="CF522" s="310">
        <v>835</v>
      </c>
      <c r="CG522" s="310">
        <v>900</v>
      </c>
      <c r="CH522" s="310">
        <v>649</v>
      </c>
      <c r="CI522" s="310">
        <v>570</v>
      </c>
      <c r="CJ522" s="310">
        <v>802</v>
      </c>
      <c r="CK522" s="310">
        <v>789</v>
      </c>
      <c r="CL522" s="310">
        <v>604</v>
      </c>
      <c r="CM522" s="310">
        <v>561</v>
      </c>
      <c r="CN522" s="310">
        <v>790</v>
      </c>
      <c r="CO522" s="310">
        <v>827</v>
      </c>
      <c r="CP522" s="310">
        <v>614</v>
      </c>
      <c r="CQ522" s="310">
        <v>579</v>
      </c>
      <c r="CR522" s="310">
        <v>855</v>
      </c>
      <c r="CS522" s="310">
        <v>857</v>
      </c>
      <c r="CT522" s="310">
        <v>640</v>
      </c>
      <c r="CU522" s="310">
        <v>577</v>
      </c>
      <c r="CV522" s="310">
        <v>899</v>
      </c>
      <c r="CW522" s="310">
        <v>965</v>
      </c>
      <c r="CX522" s="310">
        <v>698</v>
      </c>
      <c r="CY522" s="310">
        <v>632</v>
      </c>
      <c r="CZ522" s="310">
        <v>899</v>
      </c>
      <c r="DA522" s="311">
        <v>966</v>
      </c>
    </row>
    <row r="523" spans="1:105" x14ac:dyDescent="0.2">
      <c r="A523" s="44"/>
      <c r="B523" s="41" t="s">
        <v>194</v>
      </c>
      <c r="C523" s="232">
        <v>2969</v>
      </c>
      <c r="D523" s="42">
        <v>3902</v>
      </c>
      <c r="E523" s="42">
        <v>3363</v>
      </c>
      <c r="F523" s="42">
        <v>2483</v>
      </c>
      <c r="G523" s="42">
        <v>2704</v>
      </c>
      <c r="H523" s="42">
        <v>3513</v>
      </c>
      <c r="I523" s="42">
        <v>3080</v>
      </c>
      <c r="J523" s="42">
        <v>2420</v>
      </c>
      <c r="K523" s="42">
        <v>2570</v>
      </c>
      <c r="L523" s="42">
        <v>3362</v>
      </c>
      <c r="M523" s="42">
        <v>3067</v>
      </c>
      <c r="N523" s="42">
        <v>2368</v>
      </c>
      <c r="O523" s="42">
        <v>2596</v>
      </c>
      <c r="P523" s="42">
        <v>3469</v>
      </c>
      <c r="Q523" s="42">
        <v>3236</v>
      </c>
      <c r="R523" s="42">
        <v>2702</v>
      </c>
      <c r="S523" s="42">
        <v>2996</v>
      </c>
      <c r="T523" s="42">
        <v>3780</v>
      </c>
      <c r="U523" s="42">
        <v>3384</v>
      </c>
      <c r="V523" s="42">
        <v>2666</v>
      </c>
      <c r="W523" s="42">
        <v>2951</v>
      </c>
      <c r="X523" s="42">
        <v>3854</v>
      </c>
      <c r="Y523" s="42">
        <v>3832</v>
      </c>
      <c r="Z523" s="42">
        <v>2979</v>
      </c>
      <c r="AA523" s="42">
        <v>3331</v>
      </c>
      <c r="AB523" s="42">
        <v>4235</v>
      </c>
      <c r="AC523" s="42">
        <v>4197</v>
      </c>
      <c r="AD523" s="42">
        <v>3485</v>
      </c>
      <c r="AE523" s="42">
        <v>4057</v>
      </c>
      <c r="AF523" s="42">
        <v>4821</v>
      </c>
      <c r="AG523" s="42">
        <v>4642</v>
      </c>
      <c r="AH523" s="42">
        <v>3856</v>
      </c>
      <c r="AI523" s="42">
        <v>4149</v>
      </c>
      <c r="AJ523" s="42">
        <v>4877</v>
      </c>
      <c r="AK523" s="42">
        <v>4671</v>
      </c>
      <c r="AL523" s="42">
        <v>4027</v>
      </c>
      <c r="AM523" s="42">
        <v>4495</v>
      </c>
      <c r="AN523" s="42">
        <v>5569</v>
      </c>
      <c r="AO523" s="42">
        <v>5376</v>
      </c>
      <c r="AP523" s="42">
        <v>4762</v>
      </c>
      <c r="AQ523" s="42">
        <v>4971</v>
      </c>
      <c r="AR523" s="42">
        <v>6031</v>
      </c>
      <c r="AS523" s="42">
        <v>5757</v>
      </c>
      <c r="AT523" s="42">
        <v>4501</v>
      </c>
      <c r="AU523" s="42">
        <v>4521</v>
      </c>
      <c r="AV523" s="42">
        <v>5137</v>
      </c>
      <c r="AW523" s="42">
        <v>4709</v>
      </c>
      <c r="AX523" s="42">
        <v>3786</v>
      </c>
      <c r="AY523" s="42">
        <v>4034</v>
      </c>
      <c r="AZ523" s="42">
        <v>5125</v>
      </c>
      <c r="BA523" s="42">
        <v>4763</v>
      </c>
      <c r="BB523" s="42">
        <v>3795</v>
      </c>
      <c r="BC523" s="42">
        <v>3883</v>
      </c>
      <c r="BD523" s="42">
        <v>4674</v>
      </c>
      <c r="BE523" s="42">
        <v>4787</v>
      </c>
      <c r="BF523" s="42">
        <v>4031</v>
      </c>
      <c r="BG523" s="42">
        <v>4146</v>
      </c>
      <c r="BH523" s="42">
        <v>5041</v>
      </c>
      <c r="BI523" s="42">
        <v>5030</v>
      </c>
      <c r="BJ523" s="42">
        <v>4075</v>
      </c>
      <c r="BK523" s="42">
        <v>4510</v>
      </c>
      <c r="BL523" s="42">
        <v>5397</v>
      </c>
      <c r="BM523" s="42">
        <v>5222</v>
      </c>
      <c r="BN523" s="42">
        <v>4597</v>
      </c>
      <c r="BO523" s="42">
        <v>4839</v>
      </c>
      <c r="BP523" s="42">
        <v>5930</v>
      </c>
      <c r="BQ523" s="42">
        <v>5592</v>
      </c>
      <c r="BR523" s="42">
        <v>4525</v>
      </c>
      <c r="BS523" s="42">
        <v>4970</v>
      </c>
      <c r="BT523" s="42">
        <v>5668</v>
      </c>
      <c r="BU523" s="42">
        <v>5438</v>
      </c>
      <c r="BV523" s="42">
        <v>4420</v>
      </c>
      <c r="BW523" s="42">
        <v>4631</v>
      </c>
      <c r="BX523" s="42">
        <v>5262</v>
      </c>
      <c r="BY523" s="42">
        <v>4751</v>
      </c>
      <c r="BZ523" s="42">
        <v>3569</v>
      </c>
      <c r="CA523" s="42">
        <v>3323</v>
      </c>
      <c r="CB523" s="310">
        <v>4103</v>
      </c>
      <c r="CC523" s="310">
        <v>4057</v>
      </c>
      <c r="CD523" s="310">
        <v>3280</v>
      </c>
      <c r="CE523" s="310">
        <v>3356</v>
      </c>
      <c r="CF523" s="310">
        <v>4256</v>
      </c>
      <c r="CG523" s="310">
        <v>4020</v>
      </c>
      <c r="CH523" s="310">
        <v>3463</v>
      </c>
      <c r="CI523" s="310">
        <v>3690</v>
      </c>
      <c r="CJ523" s="310">
        <v>4400</v>
      </c>
      <c r="CK523" s="310">
        <v>4049</v>
      </c>
      <c r="CL523" s="310">
        <v>3406</v>
      </c>
      <c r="CM523" s="310">
        <v>3682</v>
      </c>
      <c r="CN523" s="310">
        <v>4558</v>
      </c>
      <c r="CO523" s="310">
        <v>4364</v>
      </c>
      <c r="CP523" s="310">
        <v>3483</v>
      </c>
      <c r="CQ523" s="310">
        <v>3666</v>
      </c>
      <c r="CR523" s="310">
        <v>4403</v>
      </c>
      <c r="CS523" s="310">
        <v>4205</v>
      </c>
      <c r="CT523" s="310">
        <v>3570</v>
      </c>
      <c r="CU523" s="310">
        <v>3733</v>
      </c>
      <c r="CV523" s="310">
        <v>4689</v>
      </c>
      <c r="CW523" s="310">
        <v>4458</v>
      </c>
      <c r="CX523" s="310">
        <v>3827</v>
      </c>
      <c r="CY523" s="310">
        <v>3894</v>
      </c>
      <c r="CZ523" s="310">
        <v>4890</v>
      </c>
      <c r="DA523" s="311">
        <v>4556</v>
      </c>
    </row>
    <row r="524" spans="1:105" x14ac:dyDescent="0.2">
      <c r="A524" s="41"/>
      <c r="B524" s="41" t="s">
        <v>195</v>
      </c>
      <c r="C524" s="232">
        <v>3610</v>
      </c>
      <c r="D524" s="42">
        <v>3933</v>
      </c>
      <c r="E524" s="42">
        <v>3825</v>
      </c>
      <c r="F524" s="42">
        <v>3252</v>
      </c>
      <c r="G524" s="42">
        <v>3600</v>
      </c>
      <c r="H524" s="42">
        <v>3988</v>
      </c>
      <c r="I524" s="42">
        <v>4025</v>
      </c>
      <c r="J524" s="42">
        <v>3491</v>
      </c>
      <c r="K524" s="42">
        <v>3834</v>
      </c>
      <c r="L524" s="42">
        <v>4316</v>
      </c>
      <c r="M524" s="42">
        <v>4391</v>
      </c>
      <c r="N524" s="42">
        <v>3754</v>
      </c>
      <c r="O524" s="42">
        <v>4308</v>
      </c>
      <c r="P524" s="42">
        <v>4876</v>
      </c>
      <c r="Q524" s="42">
        <v>4919</v>
      </c>
      <c r="R524" s="42">
        <v>4411</v>
      </c>
      <c r="S524" s="42">
        <v>4616</v>
      </c>
      <c r="T524" s="42">
        <v>5110</v>
      </c>
      <c r="U524" s="42">
        <v>4947</v>
      </c>
      <c r="V524" s="42">
        <v>4098</v>
      </c>
      <c r="W524" s="42">
        <v>4387</v>
      </c>
      <c r="X524" s="42">
        <v>4810</v>
      </c>
      <c r="Y524" s="42">
        <v>4813</v>
      </c>
      <c r="Z524" s="42">
        <v>4067</v>
      </c>
      <c r="AA524" s="42">
        <v>4390</v>
      </c>
      <c r="AB524" s="42">
        <v>4928</v>
      </c>
      <c r="AC524" s="42">
        <v>5135</v>
      </c>
      <c r="AD524" s="42">
        <v>4392</v>
      </c>
      <c r="AE524" s="42">
        <v>4777</v>
      </c>
      <c r="AF524" s="42">
        <v>5400</v>
      </c>
      <c r="AG524" s="42">
        <v>5352</v>
      </c>
      <c r="AH524" s="42">
        <v>4605</v>
      </c>
      <c r="AI524" s="42">
        <v>4880</v>
      </c>
      <c r="AJ524" s="42">
        <v>5275</v>
      </c>
      <c r="AK524" s="42">
        <v>5394</v>
      </c>
      <c r="AL524" s="42">
        <v>4933</v>
      </c>
      <c r="AM524" s="42">
        <v>5282</v>
      </c>
      <c r="AN524" s="42">
        <v>5936</v>
      </c>
      <c r="AO524" s="42">
        <v>6137</v>
      </c>
      <c r="AP524" s="42">
        <v>5496</v>
      </c>
      <c r="AQ524" s="42">
        <v>5669</v>
      </c>
      <c r="AR524" s="42">
        <v>6137</v>
      </c>
      <c r="AS524" s="42">
        <v>6190</v>
      </c>
      <c r="AT524" s="42">
        <v>5313</v>
      </c>
      <c r="AU524" s="42">
        <v>5410</v>
      </c>
      <c r="AV524" s="42">
        <v>5649</v>
      </c>
      <c r="AW524" s="42">
        <v>5501</v>
      </c>
      <c r="AX524" s="42">
        <v>4636</v>
      </c>
      <c r="AY524" s="42">
        <v>5062</v>
      </c>
      <c r="AZ524" s="42">
        <v>5758</v>
      </c>
      <c r="BA524" s="42">
        <v>5742</v>
      </c>
      <c r="BB524" s="42">
        <v>4982</v>
      </c>
      <c r="BC524" s="42">
        <v>5126</v>
      </c>
      <c r="BD524" s="42">
        <v>5934</v>
      </c>
      <c r="BE524" s="42">
        <v>6137</v>
      </c>
      <c r="BF524" s="42">
        <v>5350</v>
      </c>
      <c r="BG524" s="42">
        <v>5814</v>
      </c>
      <c r="BH524" s="42">
        <v>6357</v>
      </c>
      <c r="BI524" s="42">
        <v>6527</v>
      </c>
      <c r="BJ524" s="42">
        <v>5534</v>
      </c>
      <c r="BK524" s="42">
        <v>5897</v>
      </c>
      <c r="BL524" s="42">
        <v>6623</v>
      </c>
      <c r="BM524" s="42">
        <v>6615</v>
      </c>
      <c r="BN524" s="42">
        <v>5962</v>
      </c>
      <c r="BO524" s="42">
        <v>6279</v>
      </c>
      <c r="BP524" s="42">
        <v>6786</v>
      </c>
      <c r="BQ524" s="42">
        <v>6909</v>
      </c>
      <c r="BR524" s="42">
        <v>6014</v>
      </c>
      <c r="BS524" s="42">
        <v>6439</v>
      </c>
      <c r="BT524" s="42">
        <v>6855</v>
      </c>
      <c r="BU524" s="42">
        <v>6911</v>
      </c>
      <c r="BV524" s="42">
        <v>5840</v>
      </c>
      <c r="BW524" s="42">
        <v>6094</v>
      </c>
      <c r="BX524" s="42">
        <v>6592</v>
      </c>
      <c r="BY524" s="42">
        <v>6207</v>
      </c>
      <c r="BZ524" s="42">
        <v>5137</v>
      </c>
      <c r="CA524" s="42">
        <v>4972</v>
      </c>
      <c r="CB524" s="310">
        <v>5459</v>
      </c>
      <c r="CC524" s="310">
        <v>5435</v>
      </c>
      <c r="CD524" s="310">
        <v>4725</v>
      </c>
      <c r="CE524" s="310">
        <v>4999</v>
      </c>
      <c r="CF524" s="310">
        <v>5785</v>
      </c>
      <c r="CG524" s="310">
        <v>5670</v>
      </c>
      <c r="CH524" s="310">
        <v>5006</v>
      </c>
      <c r="CI524" s="310">
        <v>5250</v>
      </c>
      <c r="CJ524" s="310">
        <v>5853</v>
      </c>
      <c r="CK524" s="310">
        <v>5849</v>
      </c>
      <c r="CL524" s="310">
        <v>5146</v>
      </c>
      <c r="CM524" s="310">
        <v>5474</v>
      </c>
      <c r="CN524" s="310">
        <v>6115</v>
      </c>
      <c r="CO524" s="310">
        <v>6273</v>
      </c>
      <c r="CP524" s="310">
        <v>5562</v>
      </c>
      <c r="CQ524" s="310">
        <v>5873</v>
      </c>
      <c r="CR524" s="310">
        <v>6525</v>
      </c>
      <c r="CS524" s="310">
        <v>6615</v>
      </c>
      <c r="CT524" s="310">
        <v>5817</v>
      </c>
      <c r="CU524" s="310">
        <v>6094</v>
      </c>
      <c r="CV524" s="310">
        <v>6808</v>
      </c>
      <c r="CW524" s="310">
        <v>6801</v>
      </c>
      <c r="CX524" s="310">
        <v>6145</v>
      </c>
      <c r="CY524" s="310">
        <v>6324</v>
      </c>
      <c r="CZ524" s="310">
        <v>6932</v>
      </c>
      <c r="DA524" s="311">
        <v>6883</v>
      </c>
    </row>
    <row r="525" spans="1:105" x14ac:dyDescent="0.2">
      <c r="A525" s="41"/>
      <c r="B525" s="41" t="s">
        <v>196</v>
      </c>
      <c r="C525" s="232">
        <v>13277</v>
      </c>
      <c r="D525" s="42">
        <v>13749</v>
      </c>
      <c r="E525" s="42">
        <v>13968</v>
      </c>
      <c r="F525" s="42">
        <v>12565</v>
      </c>
      <c r="G525" s="42">
        <v>13196</v>
      </c>
      <c r="H525" s="42">
        <v>13892</v>
      </c>
      <c r="I525" s="42">
        <v>14194</v>
      </c>
      <c r="J525" s="42">
        <v>12592</v>
      </c>
      <c r="K525" s="42">
        <v>13418</v>
      </c>
      <c r="L525" s="42">
        <v>14429</v>
      </c>
      <c r="M525" s="42">
        <v>14584</v>
      </c>
      <c r="N525" s="42">
        <v>13240</v>
      </c>
      <c r="O525" s="42">
        <v>14361</v>
      </c>
      <c r="P525" s="42">
        <v>15140</v>
      </c>
      <c r="Q525" s="42">
        <v>15703</v>
      </c>
      <c r="R525" s="42">
        <v>14777</v>
      </c>
      <c r="S525" s="42">
        <v>15907</v>
      </c>
      <c r="T525" s="42">
        <v>16517</v>
      </c>
      <c r="U525" s="42">
        <v>16679</v>
      </c>
      <c r="V525" s="42">
        <v>15113</v>
      </c>
      <c r="W525" s="42">
        <v>16045</v>
      </c>
      <c r="X525" s="42">
        <v>16914</v>
      </c>
      <c r="Y525" s="42">
        <v>17651</v>
      </c>
      <c r="Z525" s="42">
        <v>15861</v>
      </c>
      <c r="AA525" s="42">
        <v>17040</v>
      </c>
      <c r="AB525" s="42">
        <v>18155</v>
      </c>
      <c r="AC525" s="42">
        <v>18646</v>
      </c>
      <c r="AD525" s="42">
        <v>17512</v>
      </c>
      <c r="AE525" s="42">
        <v>18833</v>
      </c>
      <c r="AF525" s="42">
        <v>19560</v>
      </c>
      <c r="AG525" s="42">
        <v>19717</v>
      </c>
      <c r="AH525" s="42">
        <v>18206</v>
      </c>
      <c r="AI525" s="42">
        <v>19082</v>
      </c>
      <c r="AJ525" s="42">
        <v>19705</v>
      </c>
      <c r="AK525" s="42">
        <v>19576</v>
      </c>
      <c r="AL525" s="42">
        <v>18209</v>
      </c>
      <c r="AM525" s="42">
        <v>19775</v>
      </c>
      <c r="AN525" s="42">
        <v>21002</v>
      </c>
      <c r="AO525" s="42">
        <v>21065</v>
      </c>
      <c r="AP525" s="42">
        <v>19243</v>
      </c>
      <c r="AQ525" s="42">
        <v>19868</v>
      </c>
      <c r="AR525" s="42">
        <v>20248</v>
      </c>
      <c r="AS525" s="42">
        <v>20429</v>
      </c>
      <c r="AT525" s="42">
        <v>18051</v>
      </c>
      <c r="AU525" s="42">
        <v>18161</v>
      </c>
      <c r="AV525" s="42">
        <v>18621</v>
      </c>
      <c r="AW525" s="42">
        <v>18426</v>
      </c>
      <c r="AX525" s="42">
        <v>16049</v>
      </c>
      <c r="AY525" s="42">
        <v>16927</v>
      </c>
      <c r="AZ525" s="42">
        <v>18391</v>
      </c>
      <c r="BA525" s="42">
        <v>18440</v>
      </c>
      <c r="BB525" s="42">
        <v>16665</v>
      </c>
      <c r="BC525" s="42">
        <v>17295</v>
      </c>
      <c r="BD525" s="42">
        <v>18852</v>
      </c>
      <c r="BE525" s="42">
        <v>19376</v>
      </c>
      <c r="BF525" s="42">
        <v>17791</v>
      </c>
      <c r="BG525" s="42">
        <v>19182</v>
      </c>
      <c r="BH525" s="42">
        <v>20385</v>
      </c>
      <c r="BI525" s="42">
        <v>20708</v>
      </c>
      <c r="BJ525" s="42">
        <v>18573</v>
      </c>
      <c r="BK525" s="42">
        <v>19785</v>
      </c>
      <c r="BL525" s="42">
        <v>21178</v>
      </c>
      <c r="BM525" s="42">
        <v>21477</v>
      </c>
      <c r="BN525" s="42">
        <v>19685</v>
      </c>
      <c r="BO525" s="42">
        <v>20731</v>
      </c>
      <c r="BP525" s="42">
        <v>21997</v>
      </c>
      <c r="BQ525" s="42">
        <v>22141</v>
      </c>
      <c r="BR525" s="42">
        <v>20008</v>
      </c>
      <c r="BS525" s="42">
        <v>21243</v>
      </c>
      <c r="BT525" s="42">
        <v>22416</v>
      </c>
      <c r="BU525" s="42">
        <v>22485</v>
      </c>
      <c r="BV525" s="42">
        <v>19733</v>
      </c>
      <c r="BW525" s="42">
        <v>20765</v>
      </c>
      <c r="BX525" s="42">
        <v>21495</v>
      </c>
      <c r="BY525" s="42">
        <v>21142</v>
      </c>
      <c r="BZ525" s="42">
        <v>18283</v>
      </c>
      <c r="CA525" s="42">
        <v>18437</v>
      </c>
      <c r="CB525" s="310">
        <v>19474</v>
      </c>
      <c r="CC525" s="310">
        <v>19322</v>
      </c>
      <c r="CD525" s="310">
        <v>17759</v>
      </c>
      <c r="CE525" s="310">
        <v>18756</v>
      </c>
      <c r="CF525" s="310">
        <v>20731</v>
      </c>
      <c r="CG525" s="310">
        <v>20949</v>
      </c>
      <c r="CH525" s="310">
        <v>19221</v>
      </c>
      <c r="CI525" s="310">
        <v>20305</v>
      </c>
      <c r="CJ525" s="310">
        <v>21501</v>
      </c>
      <c r="CK525" s="310">
        <v>21188</v>
      </c>
      <c r="CL525" s="310">
        <v>19460</v>
      </c>
      <c r="CM525" s="310">
        <v>20684</v>
      </c>
      <c r="CN525" s="310">
        <v>21960</v>
      </c>
      <c r="CO525" s="310">
        <v>22092</v>
      </c>
      <c r="CP525" s="310">
        <v>20028</v>
      </c>
      <c r="CQ525" s="310">
        <v>20953</v>
      </c>
      <c r="CR525" s="310">
        <v>22205</v>
      </c>
      <c r="CS525" s="310">
        <v>22463</v>
      </c>
      <c r="CT525" s="310">
        <v>20727</v>
      </c>
      <c r="CU525" s="310">
        <v>21430</v>
      </c>
      <c r="CV525" s="310">
        <v>23265</v>
      </c>
      <c r="CW525" s="310">
        <v>23325</v>
      </c>
      <c r="CX525" s="310">
        <v>21308</v>
      </c>
      <c r="CY525" s="310">
        <v>22236</v>
      </c>
      <c r="CZ525" s="310">
        <v>23953</v>
      </c>
      <c r="DA525" s="311">
        <v>23973</v>
      </c>
    </row>
    <row r="526" spans="1:105" x14ac:dyDescent="0.2">
      <c r="A526" s="41"/>
      <c r="B526" s="41" t="s">
        <v>197</v>
      </c>
      <c r="C526" s="232">
        <v>9910</v>
      </c>
      <c r="D526" s="42">
        <v>10295</v>
      </c>
      <c r="E526" s="42">
        <v>10650</v>
      </c>
      <c r="F526" s="42">
        <v>9894</v>
      </c>
      <c r="G526" s="42">
        <v>10430</v>
      </c>
      <c r="H526" s="42">
        <v>11018</v>
      </c>
      <c r="I526" s="42">
        <v>11229</v>
      </c>
      <c r="J526" s="42">
        <v>10394</v>
      </c>
      <c r="K526" s="42">
        <v>10902</v>
      </c>
      <c r="L526" s="42">
        <v>11491</v>
      </c>
      <c r="M526" s="42">
        <v>11768</v>
      </c>
      <c r="N526" s="42">
        <v>10878</v>
      </c>
      <c r="O526" s="42">
        <v>11757</v>
      </c>
      <c r="P526" s="42">
        <v>12346</v>
      </c>
      <c r="Q526" s="42">
        <v>12985</v>
      </c>
      <c r="R526" s="42">
        <v>12212</v>
      </c>
      <c r="S526" s="42">
        <v>12901</v>
      </c>
      <c r="T526" s="42">
        <v>13142</v>
      </c>
      <c r="U526" s="42">
        <v>13643</v>
      </c>
      <c r="V526" s="42">
        <v>12678</v>
      </c>
      <c r="W526" s="42">
        <v>13294</v>
      </c>
      <c r="X526" s="42">
        <v>13939</v>
      </c>
      <c r="Y526" s="42">
        <v>14571</v>
      </c>
      <c r="Z526" s="42">
        <v>13463</v>
      </c>
      <c r="AA526" s="42">
        <v>14368</v>
      </c>
      <c r="AB526" s="42">
        <v>15258</v>
      </c>
      <c r="AC526" s="42">
        <v>15335</v>
      </c>
      <c r="AD526" s="42">
        <v>15023</v>
      </c>
      <c r="AE526" s="42">
        <v>16176</v>
      </c>
      <c r="AF526" s="42">
        <v>16545</v>
      </c>
      <c r="AG526" s="42">
        <v>16662</v>
      </c>
      <c r="AH526" s="42">
        <v>15825</v>
      </c>
      <c r="AI526" s="42">
        <v>16486</v>
      </c>
      <c r="AJ526" s="42">
        <v>16851</v>
      </c>
      <c r="AK526" s="42">
        <v>16952</v>
      </c>
      <c r="AL526" s="42">
        <v>16422</v>
      </c>
      <c r="AM526" s="42">
        <v>17643</v>
      </c>
      <c r="AN526" s="42">
        <v>18737</v>
      </c>
      <c r="AO526" s="42">
        <v>18935</v>
      </c>
      <c r="AP526" s="42">
        <v>17807</v>
      </c>
      <c r="AQ526" s="42">
        <v>18481</v>
      </c>
      <c r="AR526" s="42">
        <v>18891</v>
      </c>
      <c r="AS526" s="42">
        <v>19726</v>
      </c>
      <c r="AT526" s="42">
        <v>17749</v>
      </c>
      <c r="AU526" s="42">
        <v>17997</v>
      </c>
      <c r="AV526" s="42">
        <v>18349</v>
      </c>
      <c r="AW526" s="42">
        <v>18069</v>
      </c>
      <c r="AX526" s="42">
        <v>16038</v>
      </c>
      <c r="AY526" s="42">
        <v>16536</v>
      </c>
      <c r="AZ526" s="42">
        <v>17603</v>
      </c>
      <c r="BA526" s="42">
        <v>17503</v>
      </c>
      <c r="BB526" s="42">
        <v>15861</v>
      </c>
      <c r="BC526" s="42">
        <v>16430</v>
      </c>
      <c r="BD526" s="42">
        <v>17826</v>
      </c>
      <c r="BE526" s="42">
        <v>18035</v>
      </c>
      <c r="BF526" s="42">
        <v>17039</v>
      </c>
      <c r="BG526" s="42">
        <v>18213</v>
      </c>
      <c r="BH526" s="42">
        <v>19109</v>
      </c>
      <c r="BI526" s="42">
        <v>19564</v>
      </c>
      <c r="BJ526" s="42">
        <v>18020</v>
      </c>
      <c r="BK526" s="42">
        <v>19192</v>
      </c>
      <c r="BL526" s="42">
        <v>20257</v>
      </c>
      <c r="BM526" s="42">
        <v>20418</v>
      </c>
      <c r="BN526" s="42">
        <v>18742</v>
      </c>
      <c r="BO526" s="42">
        <v>19573</v>
      </c>
      <c r="BP526" s="42">
        <v>20628</v>
      </c>
      <c r="BQ526" s="42">
        <v>20712</v>
      </c>
      <c r="BR526" s="42">
        <v>18896</v>
      </c>
      <c r="BS526" s="42">
        <v>19846</v>
      </c>
      <c r="BT526" s="42">
        <v>20343</v>
      </c>
      <c r="BU526" s="42">
        <v>20386</v>
      </c>
      <c r="BV526" s="42">
        <v>18142</v>
      </c>
      <c r="BW526" s="42">
        <v>18835</v>
      </c>
      <c r="BX526" s="42">
        <v>19067</v>
      </c>
      <c r="BY526" s="42">
        <v>18526</v>
      </c>
      <c r="BZ526" s="42">
        <v>16495</v>
      </c>
      <c r="CA526" s="42">
        <v>16779</v>
      </c>
      <c r="CB526" s="310">
        <v>17515</v>
      </c>
      <c r="CC526" s="310">
        <v>17365</v>
      </c>
      <c r="CD526" s="310">
        <v>16161</v>
      </c>
      <c r="CE526" s="310">
        <v>16970</v>
      </c>
      <c r="CF526" s="310">
        <v>18049</v>
      </c>
      <c r="CG526" s="310">
        <v>18360</v>
      </c>
      <c r="CH526" s="310">
        <v>17177</v>
      </c>
      <c r="CI526" s="310">
        <v>18132</v>
      </c>
      <c r="CJ526" s="310">
        <v>19040</v>
      </c>
      <c r="CK526" s="310">
        <v>18914</v>
      </c>
      <c r="CL526" s="310">
        <v>17255</v>
      </c>
      <c r="CM526" s="310">
        <v>18372</v>
      </c>
      <c r="CN526" s="310">
        <v>19217</v>
      </c>
      <c r="CO526" s="310">
        <v>19277</v>
      </c>
      <c r="CP526" s="310">
        <v>17927</v>
      </c>
      <c r="CQ526" s="310">
        <v>18842</v>
      </c>
      <c r="CR526" s="310">
        <v>19586</v>
      </c>
      <c r="CS526" s="310">
        <v>19717</v>
      </c>
      <c r="CT526" s="310">
        <v>18377</v>
      </c>
      <c r="CU526" s="310">
        <v>19151</v>
      </c>
      <c r="CV526" s="310">
        <v>20534</v>
      </c>
      <c r="CW526" s="310">
        <v>20495</v>
      </c>
      <c r="CX526" s="310">
        <v>19002</v>
      </c>
      <c r="CY526" s="310">
        <v>19659</v>
      </c>
      <c r="CZ526" s="310">
        <v>20827</v>
      </c>
      <c r="DA526" s="311">
        <v>20844</v>
      </c>
    </row>
    <row r="527" spans="1:105" x14ac:dyDescent="0.2">
      <c r="A527" s="41"/>
      <c r="B527" s="41" t="s">
        <v>198</v>
      </c>
      <c r="C527" s="232">
        <v>5449</v>
      </c>
      <c r="D527" s="42">
        <v>5560</v>
      </c>
      <c r="E527" s="42">
        <v>5601</v>
      </c>
      <c r="F527" s="42">
        <v>5186</v>
      </c>
      <c r="G527" s="42">
        <v>5453</v>
      </c>
      <c r="H527" s="42">
        <v>5808</v>
      </c>
      <c r="I527" s="42">
        <v>6020</v>
      </c>
      <c r="J527" s="42">
        <v>5700</v>
      </c>
      <c r="K527" s="42">
        <v>6077</v>
      </c>
      <c r="L527" s="42">
        <v>6422</v>
      </c>
      <c r="M527" s="42">
        <v>6652</v>
      </c>
      <c r="N527" s="42">
        <v>6351</v>
      </c>
      <c r="O527" s="42">
        <v>6800</v>
      </c>
      <c r="P527" s="42">
        <v>7030</v>
      </c>
      <c r="Q527" s="42">
        <v>7322</v>
      </c>
      <c r="R527" s="42">
        <v>7117</v>
      </c>
      <c r="S527" s="42">
        <v>7542</v>
      </c>
      <c r="T527" s="42">
        <v>7706</v>
      </c>
      <c r="U527" s="42">
        <v>8125</v>
      </c>
      <c r="V527" s="42">
        <v>7767</v>
      </c>
      <c r="W527" s="42">
        <v>8187</v>
      </c>
      <c r="X527" s="42">
        <v>8627</v>
      </c>
      <c r="Y527" s="42">
        <v>9011</v>
      </c>
      <c r="Z527" s="42">
        <v>8459</v>
      </c>
      <c r="AA527" s="42">
        <v>9052</v>
      </c>
      <c r="AB527" s="42">
        <v>9572</v>
      </c>
      <c r="AC527" s="42">
        <v>9287</v>
      </c>
      <c r="AD527" s="42">
        <v>9859</v>
      </c>
      <c r="AE527" s="42">
        <v>10519</v>
      </c>
      <c r="AF527" s="42">
        <v>10847</v>
      </c>
      <c r="AG527" s="42">
        <v>11099</v>
      </c>
      <c r="AH527" s="42">
        <v>10714</v>
      </c>
      <c r="AI527" s="42">
        <v>11075</v>
      </c>
      <c r="AJ527" s="42">
        <v>11364</v>
      </c>
      <c r="AK527" s="42">
        <v>11776</v>
      </c>
      <c r="AL527" s="42">
        <v>11488</v>
      </c>
      <c r="AM527" s="42">
        <v>12130</v>
      </c>
      <c r="AN527" s="42">
        <v>13016</v>
      </c>
      <c r="AO527" s="42">
        <v>13403</v>
      </c>
      <c r="AP527" s="42">
        <v>12784</v>
      </c>
      <c r="AQ527" s="42">
        <v>13518</v>
      </c>
      <c r="AR527" s="42">
        <v>13975</v>
      </c>
      <c r="AS527" s="42">
        <v>14573</v>
      </c>
      <c r="AT527" s="42">
        <v>13423</v>
      </c>
      <c r="AU527" s="42">
        <v>13690</v>
      </c>
      <c r="AV527" s="42">
        <v>14030</v>
      </c>
      <c r="AW527" s="42">
        <v>13984</v>
      </c>
      <c r="AX527" s="42">
        <v>12710</v>
      </c>
      <c r="AY527" s="42">
        <v>13218</v>
      </c>
      <c r="AZ527" s="42">
        <v>14038</v>
      </c>
      <c r="BA527" s="42">
        <v>14203</v>
      </c>
      <c r="BB527" s="42">
        <v>13007</v>
      </c>
      <c r="BC527" s="42">
        <v>13368</v>
      </c>
      <c r="BD527" s="42">
        <v>14307</v>
      </c>
      <c r="BE527" s="42">
        <v>14711</v>
      </c>
      <c r="BF527" s="42">
        <v>13950</v>
      </c>
      <c r="BG527" s="42">
        <v>15041</v>
      </c>
      <c r="BH527" s="42">
        <v>15931</v>
      </c>
      <c r="BI527" s="42">
        <v>16251</v>
      </c>
      <c r="BJ527" s="42">
        <v>15276</v>
      </c>
      <c r="BK527" s="42">
        <v>16209</v>
      </c>
      <c r="BL527" s="42">
        <v>17028</v>
      </c>
      <c r="BM527" s="42">
        <v>17211</v>
      </c>
      <c r="BN527" s="42">
        <v>16273</v>
      </c>
      <c r="BO527" s="42">
        <v>16903</v>
      </c>
      <c r="BP527" s="42">
        <v>17854</v>
      </c>
      <c r="BQ527" s="42">
        <v>17908</v>
      </c>
      <c r="BR527" s="42">
        <v>16654</v>
      </c>
      <c r="BS527" s="42">
        <v>17382</v>
      </c>
      <c r="BT527" s="42">
        <v>18027</v>
      </c>
      <c r="BU527" s="42">
        <v>18224</v>
      </c>
      <c r="BV527" s="42">
        <v>16526</v>
      </c>
      <c r="BW527" s="42">
        <v>17096</v>
      </c>
      <c r="BX527" s="42">
        <v>17514</v>
      </c>
      <c r="BY527" s="42">
        <v>16933</v>
      </c>
      <c r="BZ527" s="42">
        <v>15412</v>
      </c>
      <c r="CA527" s="42">
        <v>15657</v>
      </c>
      <c r="CB527" s="310">
        <v>16298</v>
      </c>
      <c r="CC527" s="310">
        <v>16159</v>
      </c>
      <c r="CD527" s="310">
        <v>15102</v>
      </c>
      <c r="CE527" s="310">
        <v>15681</v>
      </c>
      <c r="CF527" s="310">
        <v>16695</v>
      </c>
      <c r="CG527" s="310">
        <v>16770</v>
      </c>
      <c r="CH527" s="310">
        <v>15722</v>
      </c>
      <c r="CI527" s="310">
        <v>16517</v>
      </c>
      <c r="CJ527" s="310">
        <v>17253</v>
      </c>
      <c r="CK527" s="310">
        <v>16954</v>
      </c>
      <c r="CL527" s="310">
        <v>15857</v>
      </c>
      <c r="CM527" s="310">
        <v>16689</v>
      </c>
      <c r="CN527" s="310">
        <v>17457</v>
      </c>
      <c r="CO527" s="310">
        <v>17384</v>
      </c>
      <c r="CP527" s="310">
        <v>16309</v>
      </c>
      <c r="CQ527" s="310">
        <v>17122</v>
      </c>
      <c r="CR527" s="310">
        <v>17712</v>
      </c>
      <c r="CS527" s="310">
        <v>18009</v>
      </c>
      <c r="CT527" s="310">
        <v>16904</v>
      </c>
      <c r="CU527" s="310">
        <v>17468</v>
      </c>
      <c r="CV527" s="310">
        <v>18487</v>
      </c>
      <c r="CW527" s="310">
        <v>18553</v>
      </c>
      <c r="CX527" s="310">
        <v>17223</v>
      </c>
      <c r="CY527" s="310">
        <v>17892</v>
      </c>
      <c r="CZ527" s="310">
        <v>18775</v>
      </c>
      <c r="DA527" s="311">
        <v>18845</v>
      </c>
    </row>
    <row r="528" spans="1:105" x14ac:dyDescent="0.2">
      <c r="A528" s="41"/>
      <c r="B528" s="41" t="s">
        <v>199</v>
      </c>
      <c r="C528" s="232">
        <v>3215</v>
      </c>
      <c r="D528" s="42">
        <v>3330</v>
      </c>
      <c r="E528" s="42">
        <v>3375</v>
      </c>
      <c r="F528" s="42">
        <v>3186</v>
      </c>
      <c r="G528" s="42">
        <v>3300</v>
      </c>
      <c r="H528" s="42">
        <v>3462</v>
      </c>
      <c r="I528" s="42">
        <v>3480</v>
      </c>
      <c r="J528" s="42">
        <v>3224</v>
      </c>
      <c r="K528" s="42">
        <v>3360</v>
      </c>
      <c r="L528" s="42">
        <v>3451</v>
      </c>
      <c r="M528" s="42">
        <v>3496</v>
      </c>
      <c r="N528" s="42">
        <v>3237</v>
      </c>
      <c r="O528" s="42">
        <v>3529</v>
      </c>
      <c r="P528" s="42">
        <v>3618</v>
      </c>
      <c r="Q528" s="42">
        <v>3686</v>
      </c>
      <c r="R528" s="42">
        <v>3449</v>
      </c>
      <c r="S528" s="42">
        <v>3624</v>
      </c>
      <c r="T528" s="42">
        <v>3774</v>
      </c>
      <c r="U528" s="42">
        <v>3846</v>
      </c>
      <c r="V528" s="42">
        <v>3632</v>
      </c>
      <c r="W528" s="42">
        <v>3519</v>
      </c>
      <c r="X528" s="42">
        <v>3643</v>
      </c>
      <c r="Y528" s="42">
        <v>3781</v>
      </c>
      <c r="Z528" s="42">
        <v>3673</v>
      </c>
      <c r="AA528" s="42">
        <v>3885</v>
      </c>
      <c r="AB528" s="42">
        <v>4066</v>
      </c>
      <c r="AC528" s="42">
        <v>3976</v>
      </c>
      <c r="AD528" s="42">
        <v>4086</v>
      </c>
      <c r="AE528" s="42">
        <v>4489</v>
      </c>
      <c r="AF528" s="42">
        <v>4648</v>
      </c>
      <c r="AG528" s="42">
        <v>4860</v>
      </c>
      <c r="AH528" s="42">
        <v>4752</v>
      </c>
      <c r="AI528" s="42">
        <v>5030</v>
      </c>
      <c r="AJ528" s="42">
        <v>5156</v>
      </c>
      <c r="AK528" s="42">
        <v>5305</v>
      </c>
      <c r="AL528" s="42">
        <v>5130</v>
      </c>
      <c r="AM528" s="42">
        <v>5419</v>
      </c>
      <c r="AN528" s="42">
        <v>5675</v>
      </c>
      <c r="AO528" s="42">
        <v>5834</v>
      </c>
      <c r="AP528" s="42">
        <v>5648</v>
      </c>
      <c r="AQ528" s="42">
        <v>6063</v>
      </c>
      <c r="AR528" s="42">
        <v>6378</v>
      </c>
      <c r="AS528" s="42">
        <v>6675</v>
      </c>
      <c r="AT528" s="42">
        <v>6267</v>
      </c>
      <c r="AU528" s="42">
        <v>6518</v>
      </c>
      <c r="AV528" s="42">
        <v>6746</v>
      </c>
      <c r="AW528" s="42">
        <v>6767</v>
      </c>
      <c r="AX528" s="42">
        <v>6359</v>
      </c>
      <c r="AY528" s="42">
        <v>6620</v>
      </c>
      <c r="AZ528" s="42">
        <v>7139</v>
      </c>
      <c r="BA528" s="42">
        <v>7323</v>
      </c>
      <c r="BB528" s="42">
        <v>6720</v>
      </c>
      <c r="BC528" s="42">
        <v>7031</v>
      </c>
      <c r="BD528" s="42">
        <v>7378</v>
      </c>
      <c r="BE528" s="42">
        <v>7720</v>
      </c>
      <c r="BF528" s="42">
        <v>7427</v>
      </c>
      <c r="BG528" s="42">
        <v>8061</v>
      </c>
      <c r="BH528" s="42">
        <v>8396</v>
      </c>
      <c r="BI528" s="42">
        <v>8655</v>
      </c>
      <c r="BJ528" s="42">
        <v>8374</v>
      </c>
      <c r="BK528" s="42">
        <v>9015</v>
      </c>
      <c r="BL528" s="42">
        <v>9379</v>
      </c>
      <c r="BM528" s="42">
        <v>9534</v>
      </c>
      <c r="BN528" s="42">
        <v>9133</v>
      </c>
      <c r="BO528" s="42">
        <v>9601</v>
      </c>
      <c r="BP528" s="42">
        <v>10107</v>
      </c>
      <c r="BQ528" s="42">
        <v>10273</v>
      </c>
      <c r="BR528" s="42">
        <v>9564</v>
      </c>
      <c r="BS528" s="42">
        <v>10021</v>
      </c>
      <c r="BT528" s="42">
        <v>10479</v>
      </c>
      <c r="BU528" s="42">
        <v>10631</v>
      </c>
      <c r="BV528" s="42">
        <v>9955</v>
      </c>
      <c r="BW528" s="42">
        <v>10377</v>
      </c>
      <c r="BX528" s="42">
        <v>10740</v>
      </c>
      <c r="BY528" s="42">
        <v>10523</v>
      </c>
      <c r="BZ528" s="42">
        <v>9854</v>
      </c>
      <c r="CA528" s="42">
        <v>10094</v>
      </c>
      <c r="CB528" s="310">
        <v>10513</v>
      </c>
      <c r="CC528" s="310">
        <v>10475</v>
      </c>
      <c r="CD528" s="310">
        <v>10052</v>
      </c>
      <c r="CE528" s="310">
        <v>10517</v>
      </c>
      <c r="CF528" s="310">
        <v>11063</v>
      </c>
      <c r="CG528" s="310">
        <v>11307</v>
      </c>
      <c r="CH528" s="310">
        <v>10840</v>
      </c>
      <c r="CI528" s="310">
        <v>11402</v>
      </c>
      <c r="CJ528" s="310">
        <v>11837</v>
      </c>
      <c r="CK528" s="310">
        <v>11607</v>
      </c>
      <c r="CL528" s="310">
        <v>11007</v>
      </c>
      <c r="CM528" s="310">
        <v>11619</v>
      </c>
      <c r="CN528" s="310">
        <v>11998</v>
      </c>
      <c r="CO528" s="310">
        <v>12213</v>
      </c>
      <c r="CP528" s="310">
        <v>11608</v>
      </c>
      <c r="CQ528" s="310">
        <v>12023</v>
      </c>
      <c r="CR528" s="310">
        <v>12532</v>
      </c>
      <c r="CS528" s="310">
        <v>12728</v>
      </c>
      <c r="CT528" s="310">
        <v>11868</v>
      </c>
      <c r="CU528" s="310">
        <v>12283</v>
      </c>
      <c r="CV528" s="310">
        <v>13042</v>
      </c>
      <c r="CW528" s="310">
        <v>13103</v>
      </c>
      <c r="CX528" s="310">
        <v>12348</v>
      </c>
      <c r="CY528" s="310">
        <v>12721</v>
      </c>
      <c r="CZ528" s="310">
        <v>13425</v>
      </c>
      <c r="DA528" s="311">
        <v>13700</v>
      </c>
    </row>
    <row r="529" spans="1:105" x14ac:dyDescent="0.2">
      <c r="A529" s="41"/>
      <c r="B529" s="43" t="s">
        <v>200</v>
      </c>
      <c r="C529" s="234">
        <v>1015</v>
      </c>
      <c r="D529" s="235">
        <v>1040</v>
      </c>
      <c r="E529" s="235">
        <v>1058</v>
      </c>
      <c r="F529" s="235">
        <v>986</v>
      </c>
      <c r="G529" s="235">
        <v>1045</v>
      </c>
      <c r="H529" s="235">
        <v>1096</v>
      </c>
      <c r="I529" s="235">
        <v>1139</v>
      </c>
      <c r="J529" s="235">
        <v>1042</v>
      </c>
      <c r="K529" s="235">
        <v>1099</v>
      </c>
      <c r="L529" s="235">
        <v>1137</v>
      </c>
      <c r="M529" s="235">
        <v>1126</v>
      </c>
      <c r="N529" s="235">
        <v>986</v>
      </c>
      <c r="O529" s="235">
        <v>1078</v>
      </c>
      <c r="P529" s="235">
        <v>1144</v>
      </c>
      <c r="Q529" s="235">
        <v>1138</v>
      </c>
      <c r="R529" s="235">
        <v>1071</v>
      </c>
      <c r="S529" s="235">
        <v>1142</v>
      </c>
      <c r="T529" s="235">
        <v>1186</v>
      </c>
      <c r="U529" s="235">
        <v>1224</v>
      </c>
      <c r="V529" s="235">
        <v>1104</v>
      </c>
      <c r="W529" s="235">
        <v>1148</v>
      </c>
      <c r="X529" s="235">
        <v>1257</v>
      </c>
      <c r="Y529" s="235">
        <v>1282</v>
      </c>
      <c r="Z529" s="235">
        <v>1205</v>
      </c>
      <c r="AA529" s="235">
        <v>1313</v>
      </c>
      <c r="AB529" s="235">
        <v>1412</v>
      </c>
      <c r="AC529" s="235">
        <v>1472</v>
      </c>
      <c r="AD529" s="235">
        <v>1401</v>
      </c>
      <c r="AE529" s="235">
        <v>1482</v>
      </c>
      <c r="AF529" s="235">
        <v>1578</v>
      </c>
      <c r="AG529" s="235">
        <v>1617</v>
      </c>
      <c r="AH529" s="235">
        <v>1537</v>
      </c>
      <c r="AI529" s="235">
        <v>1591</v>
      </c>
      <c r="AJ529" s="235">
        <v>1659</v>
      </c>
      <c r="AK529" s="235">
        <v>1711</v>
      </c>
      <c r="AL529" s="235">
        <v>1632</v>
      </c>
      <c r="AM529" s="235">
        <v>1704</v>
      </c>
      <c r="AN529" s="235">
        <v>1835</v>
      </c>
      <c r="AO529" s="235">
        <v>1840</v>
      </c>
      <c r="AP529" s="235">
        <v>1750</v>
      </c>
      <c r="AQ529" s="235">
        <v>1915</v>
      </c>
      <c r="AR529" s="235">
        <v>2113</v>
      </c>
      <c r="AS529" s="235">
        <v>2270</v>
      </c>
      <c r="AT529" s="235">
        <v>2010</v>
      </c>
      <c r="AU529" s="235">
        <v>2098</v>
      </c>
      <c r="AV529" s="235">
        <v>2139</v>
      </c>
      <c r="AW529" s="235">
        <v>2134</v>
      </c>
      <c r="AX529" s="235">
        <v>1894</v>
      </c>
      <c r="AY529" s="235">
        <v>2015</v>
      </c>
      <c r="AZ529" s="235">
        <v>2164</v>
      </c>
      <c r="BA529" s="235">
        <v>2189</v>
      </c>
      <c r="BB529" s="235">
        <v>1929</v>
      </c>
      <c r="BC529" s="235">
        <v>1969</v>
      </c>
      <c r="BD529" s="235">
        <v>2134</v>
      </c>
      <c r="BE529" s="235">
        <v>2272</v>
      </c>
      <c r="BF529" s="235">
        <v>2096</v>
      </c>
      <c r="BG529" s="235">
        <v>2237</v>
      </c>
      <c r="BH529" s="235">
        <v>2442</v>
      </c>
      <c r="BI529" s="235">
        <v>2526</v>
      </c>
      <c r="BJ529" s="235">
        <v>2290</v>
      </c>
      <c r="BK529" s="235">
        <v>2476</v>
      </c>
      <c r="BL529" s="235">
        <v>2749</v>
      </c>
      <c r="BM529" s="235">
        <v>2816</v>
      </c>
      <c r="BN529" s="235">
        <v>2586</v>
      </c>
      <c r="BO529" s="235">
        <v>2760</v>
      </c>
      <c r="BP529" s="235">
        <v>3079</v>
      </c>
      <c r="BQ529" s="235">
        <v>3105</v>
      </c>
      <c r="BR529" s="235">
        <v>2833</v>
      </c>
      <c r="BS529" s="235">
        <v>3086</v>
      </c>
      <c r="BT529" s="235">
        <v>3318</v>
      </c>
      <c r="BU529" s="235">
        <v>3354</v>
      </c>
      <c r="BV529" s="235">
        <v>3100</v>
      </c>
      <c r="BW529" s="235">
        <v>3298</v>
      </c>
      <c r="BX529" s="235">
        <v>3614</v>
      </c>
      <c r="BY529" s="235">
        <v>3495</v>
      </c>
      <c r="BZ529" s="235">
        <v>3110</v>
      </c>
      <c r="CA529" s="235">
        <v>3162</v>
      </c>
      <c r="CB529" s="317">
        <v>3399</v>
      </c>
      <c r="CC529" s="317">
        <v>3291</v>
      </c>
      <c r="CD529" s="317">
        <v>3075</v>
      </c>
      <c r="CE529" s="317">
        <v>3302</v>
      </c>
      <c r="CF529" s="317">
        <v>3618</v>
      </c>
      <c r="CG529" s="317">
        <v>3630</v>
      </c>
      <c r="CH529" s="317">
        <v>3372</v>
      </c>
      <c r="CI529" s="317">
        <v>3584</v>
      </c>
      <c r="CJ529" s="317">
        <v>3866</v>
      </c>
      <c r="CK529" s="317">
        <v>3884</v>
      </c>
      <c r="CL529" s="317">
        <v>3614</v>
      </c>
      <c r="CM529" s="317">
        <v>3865</v>
      </c>
      <c r="CN529" s="317">
        <v>4122</v>
      </c>
      <c r="CO529" s="317">
        <v>4165</v>
      </c>
      <c r="CP529" s="317">
        <v>3892</v>
      </c>
      <c r="CQ529" s="317">
        <v>4177</v>
      </c>
      <c r="CR529" s="317">
        <v>4457</v>
      </c>
      <c r="CS529" s="317">
        <v>4427</v>
      </c>
      <c r="CT529" s="317">
        <v>4117</v>
      </c>
      <c r="CU529" s="317">
        <v>4362</v>
      </c>
      <c r="CV529" s="317">
        <v>4766</v>
      </c>
      <c r="CW529" s="317">
        <v>4809</v>
      </c>
      <c r="CX529" s="317">
        <v>4559</v>
      </c>
      <c r="CY529" s="317">
        <v>4810</v>
      </c>
      <c r="CZ529" s="317">
        <v>5223</v>
      </c>
      <c r="DA529" s="435">
        <v>5255</v>
      </c>
    </row>
    <row r="530" spans="1:105" x14ac:dyDescent="0.2">
      <c r="A530" s="41"/>
      <c r="B530" s="36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  <c r="BA530" s="42"/>
      <c r="BB530" s="42"/>
      <c r="BC530" s="42"/>
      <c r="BD530" s="42"/>
      <c r="BE530" s="42"/>
      <c r="BF530" s="42"/>
      <c r="BG530" s="42"/>
      <c r="BH530" s="42"/>
      <c r="BI530" s="42"/>
      <c r="BJ530" s="42"/>
      <c r="BK530" s="42"/>
      <c r="BL530" s="42"/>
      <c r="BM530" s="42"/>
      <c r="BN530" s="42"/>
      <c r="BO530" s="42"/>
      <c r="BP530" s="42"/>
      <c r="CB530" s="318"/>
      <c r="CC530" s="318"/>
      <c r="CD530" s="318"/>
      <c r="CR530" s="318"/>
      <c r="CS530" s="318"/>
      <c r="CT530" s="318"/>
      <c r="CU530" s="318"/>
      <c r="CV530" s="318"/>
      <c r="CW530" s="318"/>
      <c r="CX530" s="318"/>
      <c r="CY530" s="318"/>
      <c r="CZ530" s="318"/>
      <c r="DA530" s="318"/>
    </row>
    <row r="531" spans="1:105" x14ac:dyDescent="0.2">
      <c r="A531" s="41"/>
      <c r="B531" s="225" t="s">
        <v>202</v>
      </c>
      <c r="CB531" s="318"/>
      <c r="CC531" s="318"/>
      <c r="CD531" s="318"/>
      <c r="CR531" s="318"/>
      <c r="CS531" s="318"/>
      <c r="CT531" s="318"/>
      <c r="CU531" s="318"/>
      <c r="CV531" s="318"/>
      <c r="CW531" s="318"/>
      <c r="CX531" s="318"/>
      <c r="CY531" s="318"/>
      <c r="CZ531" s="318"/>
      <c r="DA531" s="318"/>
    </row>
    <row r="532" spans="1:105" x14ac:dyDescent="0.2">
      <c r="A532" s="41"/>
      <c r="B532" s="226" t="s">
        <v>112</v>
      </c>
      <c r="C532" s="227" t="s">
        <v>113</v>
      </c>
      <c r="D532" s="227" t="s">
        <v>114</v>
      </c>
      <c r="E532" s="227" t="s">
        <v>115</v>
      </c>
      <c r="F532" s="227" t="s">
        <v>116</v>
      </c>
      <c r="G532" s="227" t="s">
        <v>117</v>
      </c>
      <c r="H532" s="227" t="s">
        <v>118</v>
      </c>
      <c r="I532" s="227" t="s">
        <v>119</v>
      </c>
      <c r="J532" s="227" t="s">
        <v>120</v>
      </c>
      <c r="K532" s="227" t="s">
        <v>121</v>
      </c>
      <c r="L532" s="227" t="s">
        <v>122</v>
      </c>
      <c r="M532" s="227" t="s">
        <v>123</v>
      </c>
      <c r="N532" s="227" t="s">
        <v>124</v>
      </c>
      <c r="O532" s="227" t="s">
        <v>125</v>
      </c>
      <c r="P532" s="227" t="s">
        <v>126</v>
      </c>
      <c r="Q532" s="227" t="s">
        <v>127</v>
      </c>
      <c r="R532" s="227" t="s">
        <v>128</v>
      </c>
      <c r="S532" s="227" t="s">
        <v>129</v>
      </c>
      <c r="T532" s="227" t="s">
        <v>130</v>
      </c>
      <c r="U532" s="227" t="s">
        <v>131</v>
      </c>
      <c r="V532" s="227" t="s">
        <v>132</v>
      </c>
      <c r="W532" s="227" t="s">
        <v>133</v>
      </c>
      <c r="X532" s="227" t="s">
        <v>134</v>
      </c>
      <c r="Y532" s="227" t="s">
        <v>135</v>
      </c>
      <c r="Z532" s="227" t="s">
        <v>136</v>
      </c>
      <c r="AA532" s="227" t="s">
        <v>137</v>
      </c>
      <c r="AB532" s="227" t="s">
        <v>138</v>
      </c>
      <c r="AC532" s="227" t="s">
        <v>139</v>
      </c>
      <c r="AD532" s="227" t="s">
        <v>140</v>
      </c>
      <c r="AE532" s="227" t="s">
        <v>141</v>
      </c>
      <c r="AF532" s="227" t="s">
        <v>142</v>
      </c>
      <c r="AG532" s="227" t="s">
        <v>143</v>
      </c>
      <c r="AH532" s="227" t="s">
        <v>144</v>
      </c>
      <c r="AI532" s="227" t="s">
        <v>145</v>
      </c>
      <c r="AJ532" s="227" t="s">
        <v>146</v>
      </c>
      <c r="AK532" s="227" t="s">
        <v>147</v>
      </c>
      <c r="AL532" s="227" t="s">
        <v>148</v>
      </c>
      <c r="AM532" s="227" t="s">
        <v>149</v>
      </c>
      <c r="AN532" s="227" t="s">
        <v>150</v>
      </c>
      <c r="AO532" s="227" t="s">
        <v>151</v>
      </c>
      <c r="AP532" s="227" t="s">
        <v>152</v>
      </c>
      <c r="AQ532" s="227" t="s">
        <v>153</v>
      </c>
      <c r="AR532" s="227" t="s">
        <v>154</v>
      </c>
      <c r="AS532" s="227" t="s">
        <v>155</v>
      </c>
      <c r="AT532" s="227" t="s">
        <v>156</v>
      </c>
      <c r="AU532" s="227" t="s">
        <v>157</v>
      </c>
      <c r="AV532" s="227" t="s">
        <v>158</v>
      </c>
      <c r="AW532" s="227" t="s">
        <v>159</v>
      </c>
      <c r="AX532" s="227" t="s">
        <v>160</v>
      </c>
      <c r="AY532" s="227" t="s">
        <v>161</v>
      </c>
      <c r="AZ532" s="227" t="s">
        <v>162</v>
      </c>
      <c r="BA532" s="227" t="s">
        <v>163</v>
      </c>
      <c r="BB532" s="227" t="s">
        <v>164</v>
      </c>
      <c r="BC532" s="227" t="s">
        <v>165</v>
      </c>
      <c r="BD532" s="227" t="s">
        <v>166</v>
      </c>
      <c r="BE532" s="227" t="s">
        <v>167</v>
      </c>
      <c r="BF532" s="227" t="s">
        <v>168</v>
      </c>
      <c r="BG532" s="227" t="s">
        <v>169</v>
      </c>
      <c r="BH532" s="227" t="s">
        <v>170</v>
      </c>
      <c r="BI532" s="227" t="s">
        <v>171</v>
      </c>
      <c r="BJ532" s="227" t="s">
        <v>172</v>
      </c>
      <c r="BK532" s="227" t="s">
        <v>173</v>
      </c>
      <c r="BL532" s="227" t="s">
        <v>174</v>
      </c>
      <c r="BM532" s="227" t="s">
        <v>175</v>
      </c>
      <c r="BN532" s="227" t="s">
        <v>176</v>
      </c>
      <c r="BO532" s="227" t="s">
        <v>177</v>
      </c>
      <c r="BP532" s="227" t="s">
        <v>178</v>
      </c>
      <c r="BQ532" s="227" t="s">
        <v>179</v>
      </c>
      <c r="BR532" s="227" t="s">
        <v>180</v>
      </c>
      <c r="BS532" s="227" t="s">
        <v>181</v>
      </c>
      <c r="BT532" s="227" t="s">
        <v>182</v>
      </c>
      <c r="BU532" s="227" t="s">
        <v>183</v>
      </c>
      <c r="BV532" s="227" t="s">
        <v>184</v>
      </c>
      <c r="BW532" s="227" t="s">
        <v>185</v>
      </c>
      <c r="BX532" s="227" t="s">
        <v>186</v>
      </c>
      <c r="BY532" s="227" t="s">
        <v>187</v>
      </c>
      <c r="BZ532" s="227" t="s">
        <v>188</v>
      </c>
      <c r="CA532" s="227" t="s">
        <v>189</v>
      </c>
      <c r="CB532" s="315" t="s">
        <v>1471</v>
      </c>
      <c r="CC532" s="315" t="s">
        <v>1492</v>
      </c>
      <c r="CD532" s="315" t="s">
        <v>1493</v>
      </c>
      <c r="CE532" s="315" t="s">
        <v>1609</v>
      </c>
      <c r="CF532" s="315" t="s">
        <v>1610</v>
      </c>
      <c r="CG532" s="315" t="s">
        <v>2490</v>
      </c>
      <c r="CH532" s="315" t="s">
        <v>2514</v>
      </c>
      <c r="CI532" s="315" t="s">
        <v>2548</v>
      </c>
      <c r="CJ532" s="315" t="s">
        <v>2549</v>
      </c>
      <c r="CK532" s="315" t="s">
        <v>2554</v>
      </c>
      <c r="CL532" s="315" t="s">
        <v>2555</v>
      </c>
      <c r="CM532" s="315" t="s">
        <v>2557</v>
      </c>
      <c r="CN532" s="315" t="s">
        <v>2750</v>
      </c>
      <c r="CO532" s="315" t="s">
        <v>2756</v>
      </c>
      <c r="CP532" s="315" t="s">
        <v>2761</v>
      </c>
      <c r="CQ532" s="315" t="s">
        <v>2805</v>
      </c>
      <c r="CR532" s="315" t="s">
        <v>2806</v>
      </c>
      <c r="CS532" s="315" t="s">
        <v>2847</v>
      </c>
      <c r="CT532" s="315" t="s">
        <v>2882</v>
      </c>
      <c r="CU532" s="315" t="s">
        <v>2883</v>
      </c>
      <c r="CV532" s="315" t="s">
        <v>2884</v>
      </c>
      <c r="CW532" s="315" t="s">
        <v>2885</v>
      </c>
      <c r="CX532" s="315" t="s">
        <v>3029</v>
      </c>
      <c r="CY532" s="315" t="s">
        <v>3030</v>
      </c>
      <c r="CZ532" s="315" t="s">
        <v>3031</v>
      </c>
      <c r="DA532" s="315" t="s">
        <v>3032</v>
      </c>
    </row>
    <row r="533" spans="1:105" x14ac:dyDescent="0.2">
      <c r="A533" s="41"/>
      <c r="B533" s="40" t="s">
        <v>191</v>
      </c>
      <c r="C533" s="229">
        <v>31528</v>
      </c>
      <c r="D533" s="230">
        <v>33016</v>
      </c>
      <c r="E533" s="230">
        <v>33453</v>
      </c>
      <c r="F533" s="230">
        <v>30099</v>
      </c>
      <c r="G533" s="230">
        <v>31448</v>
      </c>
      <c r="H533" s="230">
        <v>33009</v>
      </c>
      <c r="I533" s="230">
        <v>32767</v>
      </c>
      <c r="J533" s="230">
        <v>30497</v>
      </c>
      <c r="K533" s="230">
        <v>31392</v>
      </c>
      <c r="L533" s="230">
        <v>32955</v>
      </c>
      <c r="M533" s="230">
        <v>33110</v>
      </c>
      <c r="N533" s="230">
        <v>30698</v>
      </c>
      <c r="O533" s="230">
        <v>32742</v>
      </c>
      <c r="P533" s="230">
        <v>33836</v>
      </c>
      <c r="Q533" s="230">
        <v>35610</v>
      </c>
      <c r="R533" s="230">
        <v>33785</v>
      </c>
      <c r="S533" s="230">
        <v>35582</v>
      </c>
      <c r="T533" s="230">
        <v>37321</v>
      </c>
      <c r="U533" s="230">
        <v>38514</v>
      </c>
      <c r="V533" s="230">
        <v>35763</v>
      </c>
      <c r="W533" s="230">
        <v>37315</v>
      </c>
      <c r="X533" s="230">
        <v>39445</v>
      </c>
      <c r="Y533" s="230">
        <v>41799</v>
      </c>
      <c r="Z533" s="230">
        <v>38349</v>
      </c>
      <c r="AA533" s="230">
        <v>41152</v>
      </c>
      <c r="AB533" s="230">
        <v>43641</v>
      </c>
      <c r="AC533" s="230">
        <v>45614</v>
      </c>
      <c r="AD533" s="230">
        <v>43105</v>
      </c>
      <c r="AE533" s="230">
        <v>46191</v>
      </c>
      <c r="AF533" s="230">
        <v>48923</v>
      </c>
      <c r="AG533" s="230">
        <v>50615</v>
      </c>
      <c r="AH533" s="230">
        <v>46910</v>
      </c>
      <c r="AI533" s="230">
        <v>48165</v>
      </c>
      <c r="AJ533" s="230">
        <v>49484</v>
      </c>
      <c r="AK533" s="230">
        <v>51303</v>
      </c>
      <c r="AL533" s="230">
        <v>48843</v>
      </c>
      <c r="AM533" s="230">
        <v>50639</v>
      </c>
      <c r="AN533" s="230">
        <v>53949</v>
      </c>
      <c r="AO533" s="230">
        <v>55253</v>
      </c>
      <c r="AP533" s="230">
        <v>51845</v>
      </c>
      <c r="AQ533" s="230">
        <v>52846</v>
      </c>
      <c r="AR533" s="230">
        <v>54913</v>
      </c>
      <c r="AS533" s="230">
        <v>57770</v>
      </c>
      <c r="AT533" s="230">
        <v>51768</v>
      </c>
      <c r="AU533" s="230">
        <v>51774</v>
      </c>
      <c r="AV533" s="230">
        <v>51993</v>
      </c>
      <c r="AW533" s="230">
        <v>50894</v>
      </c>
      <c r="AX533" s="230">
        <v>45927</v>
      </c>
      <c r="AY533" s="230">
        <v>47884</v>
      </c>
      <c r="AZ533" s="230">
        <v>51077</v>
      </c>
      <c r="BA533" s="230">
        <v>52051</v>
      </c>
      <c r="BB533" s="230">
        <v>47663</v>
      </c>
      <c r="BC533" s="230">
        <v>47975</v>
      </c>
      <c r="BD533" s="230">
        <v>50281</v>
      </c>
      <c r="BE533" s="230">
        <v>51977</v>
      </c>
      <c r="BF533" s="230">
        <v>48545</v>
      </c>
      <c r="BG533" s="230">
        <v>51295</v>
      </c>
      <c r="BH533" s="230">
        <v>54379</v>
      </c>
      <c r="BI533" s="230">
        <v>56182</v>
      </c>
      <c r="BJ533" s="230">
        <v>51950</v>
      </c>
      <c r="BK533" s="230">
        <v>54536</v>
      </c>
      <c r="BL533" s="230">
        <v>57844</v>
      </c>
      <c r="BM533" s="230">
        <v>59404</v>
      </c>
      <c r="BN533" s="230">
        <v>56507</v>
      </c>
      <c r="BO533" s="230">
        <v>58256</v>
      </c>
      <c r="BP533" s="230">
        <v>61413</v>
      </c>
      <c r="BQ533" s="230">
        <v>62165</v>
      </c>
      <c r="BR533" s="230">
        <v>57124</v>
      </c>
      <c r="BS533" s="230">
        <v>59621</v>
      </c>
      <c r="BT533" s="230">
        <v>62540</v>
      </c>
      <c r="BU533" s="230">
        <v>63241</v>
      </c>
      <c r="BV533" s="230">
        <v>57523</v>
      </c>
      <c r="BW533" s="230">
        <v>59221</v>
      </c>
      <c r="BX533" s="230">
        <v>60603</v>
      </c>
      <c r="BY533" s="230">
        <v>59072</v>
      </c>
      <c r="BZ533" s="230">
        <v>54058</v>
      </c>
      <c r="CA533" s="230">
        <v>52448</v>
      </c>
      <c r="CB533" s="316">
        <v>53109</v>
      </c>
      <c r="CC533" s="316">
        <v>52816</v>
      </c>
      <c r="CD533" s="316">
        <v>49669</v>
      </c>
      <c r="CE533" s="316">
        <v>51362</v>
      </c>
      <c r="CF533" s="316">
        <v>53814</v>
      </c>
      <c r="CG533" s="316">
        <v>54297</v>
      </c>
      <c r="CH533" s="316">
        <v>52317</v>
      </c>
      <c r="CI533" s="316">
        <v>54031</v>
      </c>
      <c r="CJ533" s="316">
        <v>56300</v>
      </c>
      <c r="CK533" s="316">
        <v>56730</v>
      </c>
      <c r="CL533" s="316">
        <v>54102</v>
      </c>
      <c r="CM533" s="316">
        <v>56071</v>
      </c>
      <c r="CN533" s="316">
        <v>58210</v>
      </c>
      <c r="CO533" s="316">
        <v>59194</v>
      </c>
      <c r="CP533" s="316">
        <v>56433</v>
      </c>
      <c r="CQ533" s="316">
        <v>57471</v>
      </c>
      <c r="CR533" s="316">
        <v>59609</v>
      </c>
      <c r="CS533" s="316">
        <v>60645</v>
      </c>
      <c r="CT533" s="316">
        <v>56903</v>
      </c>
      <c r="CU533" s="316">
        <v>57844</v>
      </c>
      <c r="CV533" s="316">
        <v>62695</v>
      </c>
      <c r="CW533" s="316">
        <v>63844</v>
      </c>
      <c r="CX533" s="316">
        <v>60399</v>
      </c>
      <c r="CY533" s="316">
        <v>62240</v>
      </c>
      <c r="CZ533" s="316">
        <v>65693</v>
      </c>
      <c r="DA533" s="434">
        <v>66967</v>
      </c>
    </row>
    <row r="534" spans="1:105" x14ac:dyDescent="0.2">
      <c r="A534" s="41"/>
      <c r="B534" s="41" t="s">
        <v>193</v>
      </c>
      <c r="C534" s="232">
        <v>707</v>
      </c>
      <c r="D534" s="42">
        <v>853</v>
      </c>
      <c r="E534" s="42">
        <v>826</v>
      </c>
      <c r="F534" s="42">
        <v>635</v>
      </c>
      <c r="G534" s="42">
        <v>660</v>
      </c>
      <c r="H534" s="42">
        <v>746</v>
      </c>
      <c r="I534" s="42">
        <v>697</v>
      </c>
      <c r="J534" s="42">
        <v>600</v>
      </c>
      <c r="K534" s="42">
        <v>620</v>
      </c>
      <c r="L534" s="42">
        <v>746</v>
      </c>
      <c r="M534" s="42">
        <v>734</v>
      </c>
      <c r="N534" s="42">
        <v>659</v>
      </c>
      <c r="O534" s="42">
        <v>660</v>
      </c>
      <c r="P534" s="42">
        <v>779</v>
      </c>
      <c r="Q534" s="42">
        <v>800</v>
      </c>
      <c r="R534" s="42">
        <v>729</v>
      </c>
      <c r="S534" s="42">
        <v>724</v>
      </c>
      <c r="T534" s="42">
        <v>851</v>
      </c>
      <c r="U534" s="42">
        <v>940</v>
      </c>
      <c r="V534" s="42">
        <v>804</v>
      </c>
      <c r="W534" s="42">
        <v>886</v>
      </c>
      <c r="X534" s="42">
        <v>956</v>
      </c>
      <c r="Y534" s="42">
        <v>996</v>
      </c>
      <c r="Z534" s="42">
        <v>810</v>
      </c>
      <c r="AA534" s="42">
        <v>818</v>
      </c>
      <c r="AB534" s="42">
        <v>948</v>
      </c>
      <c r="AC534" s="42">
        <v>1062</v>
      </c>
      <c r="AD534" s="42">
        <v>890</v>
      </c>
      <c r="AE534" s="42">
        <v>1009</v>
      </c>
      <c r="AF534" s="42">
        <v>1245</v>
      </c>
      <c r="AG534" s="42">
        <v>1314</v>
      </c>
      <c r="AH534" s="42">
        <v>1205</v>
      </c>
      <c r="AI534" s="42">
        <v>1126</v>
      </c>
      <c r="AJ534" s="42">
        <v>1271</v>
      </c>
      <c r="AK534" s="42">
        <v>1266</v>
      </c>
      <c r="AL534" s="42">
        <v>1095</v>
      </c>
      <c r="AM534" s="42">
        <v>1103</v>
      </c>
      <c r="AN534" s="42">
        <v>1279</v>
      </c>
      <c r="AO534" s="42">
        <v>1446</v>
      </c>
      <c r="AP534" s="42">
        <v>1239</v>
      </c>
      <c r="AQ534" s="42">
        <v>1178</v>
      </c>
      <c r="AR534" s="42">
        <v>1460</v>
      </c>
      <c r="AS534" s="42">
        <v>1559</v>
      </c>
      <c r="AT534" s="42">
        <v>1199</v>
      </c>
      <c r="AU534" s="42">
        <v>1110</v>
      </c>
      <c r="AV534" s="42">
        <v>1141</v>
      </c>
      <c r="AW534" s="42">
        <v>1203</v>
      </c>
      <c r="AX534" s="42">
        <v>938</v>
      </c>
      <c r="AY534" s="42">
        <v>878</v>
      </c>
      <c r="AZ534" s="42">
        <v>1035</v>
      </c>
      <c r="BA534" s="42">
        <v>1138</v>
      </c>
      <c r="BB534" s="42">
        <v>863</v>
      </c>
      <c r="BC534" s="42">
        <v>807</v>
      </c>
      <c r="BD534" s="42">
        <v>940</v>
      </c>
      <c r="BE534" s="42">
        <v>911</v>
      </c>
      <c r="BF534" s="42">
        <v>784</v>
      </c>
      <c r="BG534" s="42">
        <v>867</v>
      </c>
      <c r="BH534" s="42">
        <v>1072</v>
      </c>
      <c r="BI534" s="42">
        <v>1090</v>
      </c>
      <c r="BJ534" s="42">
        <v>879</v>
      </c>
      <c r="BK534" s="42">
        <v>863</v>
      </c>
      <c r="BL534" s="42">
        <v>1055</v>
      </c>
      <c r="BM534" s="42">
        <v>1098</v>
      </c>
      <c r="BN534" s="42">
        <v>968</v>
      </c>
      <c r="BO534" s="42">
        <v>951</v>
      </c>
      <c r="BP534" s="42">
        <v>1135</v>
      </c>
      <c r="BQ534" s="42">
        <v>1178</v>
      </c>
      <c r="BR534" s="42">
        <v>965</v>
      </c>
      <c r="BS534" s="42">
        <v>880</v>
      </c>
      <c r="BT534" s="42">
        <v>1056</v>
      </c>
      <c r="BU534" s="42">
        <v>1203</v>
      </c>
      <c r="BV534" s="42">
        <v>928</v>
      </c>
      <c r="BW534" s="42">
        <v>843</v>
      </c>
      <c r="BX534" s="42">
        <v>955</v>
      </c>
      <c r="BY534" s="42">
        <v>984</v>
      </c>
      <c r="BZ534" s="42">
        <v>700</v>
      </c>
      <c r="CA534" s="42">
        <v>575</v>
      </c>
      <c r="CB534" s="310">
        <v>688</v>
      </c>
      <c r="CC534" s="310">
        <v>674</v>
      </c>
      <c r="CD534" s="310">
        <v>504</v>
      </c>
      <c r="CE534" s="310">
        <v>449</v>
      </c>
      <c r="CF534" s="310">
        <v>508</v>
      </c>
      <c r="CG534" s="310">
        <v>545</v>
      </c>
      <c r="CH534" s="310">
        <v>443</v>
      </c>
      <c r="CI534" s="310">
        <v>411</v>
      </c>
      <c r="CJ534" s="310">
        <v>484</v>
      </c>
      <c r="CK534" s="310">
        <v>490</v>
      </c>
      <c r="CL534" s="310">
        <v>415</v>
      </c>
      <c r="CM534" s="310">
        <v>413</v>
      </c>
      <c r="CN534" s="310">
        <v>487</v>
      </c>
      <c r="CO534" s="310">
        <v>547</v>
      </c>
      <c r="CP534" s="310">
        <v>465</v>
      </c>
      <c r="CQ534" s="310">
        <v>421</v>
      </c>
      <c r="CR534" s="310">
        <v>540</v>
      </c>
      <c r="CS534" s="310">
        <v>531</v>
      </c>
      <c r="CT534" s="310">
        <v>445</v>
      </c>
      <c r="CU534" s="310">
        <v>437</v>
      </c>
      <c r="CV534" s="310">
        <v>574</v>
      </c>
      <c r="CW534" s="310">
        <v>619</v>
      </c>
      <c r="CX534" s="310">
        <v>507</v>
      </c>
      <c r="CY534" s="310">
        <v>494</v>
      </c>
      <c r="CZ534" s="310">
        <v>630</v>
      </c>
      <c r="DA534" s="311">
        <v>654</v>
      </c>
    </row>
    <row r="535" spans="1:105" x14ac:dyDescent="0.2">
      <c r="A535" s="41"/>
      <c r="B535" s="41" t="s">
        <v>194</v>
      </c>
      <c r="C535" s="232">
        <v>2385</v>
      </c>
      <c r="D535" s="42">
        <v>3025</v>
      </c>
      <c r="E535" s="42">
        <v>2593</v>
      </c>
      <c r="F535" s="42">
        <v>2237</v>
      </c>
      <c r="G535" s="42">
        <v>2281</v>
      </c>
      <c r="H535" s="42">
        <v>2832</v>
      </c>
      <c r="I535" s="42">
        <v>2398</v>
      </c>
      <c r="J535" s="42">
        <v>2041</v>
      </c>
      <c r="K535" s="42">
        <v>2039</v>
      </c>
      <c r="L535" s="42">
        <v>2717</v>
      </c>
      <c r="M535" s="42">
        <v>2248</v>
      </c>
      <c r="N535" s="42">
        <v>1896</v>
      </c>
      <c r="O535" s="42">
        <v>1918</v>
      </c>
      <c r="P535" s="42">
        <v>2465</v>
      </c>
      <c r="Q535" s="42">
        <v>2369</v>
      </c>
      <c r="R535" s="42">
        <v>2120</v>
      </c>
      <c r="S535" s="42">
        <v>2126</v>
      </c>
      <c r="T535" s="42">
        <v>2745</v>
      </c>
      <c r="U535" s="42">
        <v>2319</v>
      </c>
      <c r="V535" s="42">
        <v>2027</v>
      </c>
      <c r="W535" s="42">
        <v>2166</v>
      </c>
      <c r="X535" s="42">
        <v>2758</v>
      </c>
      <c r="Y535" s="42">
        <v>2658</v>
      </c>
      <c r="Z535" s="42">
        <v>2222</v>
      </c>
      <c r="AA535" s="42">
        <v>2376</v>
      </c>
      <c r="AB535" s="42">
        <v>3067</v>
      </c>
      <c r="AC535" s="42">
        <v>2949</v>
      </c>
      <c r="AD535" s="42">
        <v>2600</v>
      </c>
      <c r="AE535" s="42">
        <v>2901</v>
      </c>
      <c r="AF535" s="42">
        <v>3645</v>
      </c>
      <c r="AG535" s="42">
        <v>3473</v>
      </c>
      <c r="AH535" s="42">
        <v>3155</v>
      </c>
      <c r="AI535" s="42">
        <v>3269</v>
      </c>
      <c r="AJ535" s="42">
        <v>3863</v>
      </c>
      <c r="AK535" s="42">
        <v>3563</v>
      </c>
      <c r="AL535" s="42">
        <v>3234</v>
      </c>
      <c r="AM535" s="42">
        <v>3288</v>
      </c>
      <c r="AN535" s="42">
        <v>4040</v>
      </c>
      <c r="AO535" s="42">
        <v>3897</v>
      </c>
      <c r="AP535" s="42">
        <v>3541</v>
      </c>
      <c r="AQ535" s="42">
        <v>3537</v>
      </c>
      <c r="AR535" s="42">
        <v>4256</v>
      </c>
      <c r="AS535" s="42">
        <v>4033</v>
      </c>
      <c r="AT535" s="42">
        <v>3376</v>
      </c>
      <c r="AU535" s="42">
        <v>3302</v>
      </c>
      <c r="AV535" s="42">
        <v>3664</v>
      </c>
      <c r="AW535" s="42">
        <v>3194</v>
      </c>
      <c r="AX535" s="42">
        <v>2661</v>
      </c>
      <c r="AY535" s="42">
        <v>2710</v>
      </c>
      <c r="AZ535" s="42">
        <v>3261</v>
      </c>
      <c r="BA535" s="42">
        <v>3190</v>
      </c>
      <c r="BB535" s="42">
        <v>2694</v>
      </c>
      <c r="BC535" s="42">
        <v>2620</v>
      </c>
      <c r="BD535" s="42">
        <v>2876</v>
      </c>
      <c r="BE535" s="42">
        <v>2793</v>
      </c>
      <c r="BF535" s="42">
        <v>2586</v>
      </c>
      <c r="BG535" s="42">
        <v>2597</v>
      </c>
      <c r="BH535" s="42">
        <v>3089</v>
      </c>
      <c r="BI535" s="42">
        <v>3077</v>
      </c>
      <c r="BJ535" s="42">
        <v>2712</v>
      </c>
      <c r="BK535" s="42">
        <v>2878</v>
      </c>
      <c r="BL535" s="42">
        <v>3476</v>
      </c>
      <c r="BM535" s="42">
        <v>3469</v>
      </c>
      <c r="BN535" s="42">
        <v>3235</v>
      </c>
      <c r="BO535" s="42">
        <v>3234</v>
      </c>
      <c r="BP535" s="42">
        <v>3725</v>
      </c>
      <c r="BQ535" s="42">
        <v>3453</v>
      </c>
      <c r="BR535" s="42">
        <v>2973</v>
      </c>
      <c r="BS535" s="42">
        <v>3090</v>
      </c>
      <c r="BT535" s="42">
        <v>3525</v>
      </c>
      <c r="BU535" s="42">
        <v>3400</v>
      </c>
      <c r="BV535" s="42">
        <v>2864</v>
      </c>
      <c r="BW535" s="42">
        <v>2885</v>
      </c>
      <c r="BX535" s="42">
        <v>3217</v>
      </c>
      <c r="BY535" s="42">
        <v>2863</v>
      </c>
      <c r="BZ535" s="42">
        <v>2461</v>
      </c>
      <c r="CA535" s="42">
        <v>2196</v>
      </c>
      <c r="CB535" s="310">
        <v>2378</v>
      </c>
      <c r="CC535" s="310">
        <v>2235</v>
      </c>
      <c r="CD535" s="310">
        <v>1999</v>
      </c>
      <c r="CE535" s="310">
        <v>1981</v>
      </c>
      <c r="CF535" s="310">
        <v>2369</v>
      </c>
      <c r="CG535" s="310">
        <v>2244</v>
      </c>
      <c r="CH535" s="310">
        <v>2059</v>
      </c>
      <c r="CI535" s="310">
        <v>2042</v>
      </c>
      <c r="CJ535" s="310">
        <v>2335</v>
      </c>
      <c r="CK535" s="310">
        <v>2320</v>
      </c>
      <c r="CL535" s="310">
        <v>2112</v>
      </c>
      <c r="CM535" s="310">
        <v>2028</v>
      </c>
      <c r="CN535" s="310">
        <v>2461</v>
      </c>
      <c r="CO535" s="310">
        <v>2307</v>
      </c>
      <c r="CP535" s="310">
        <v>2080</v>
      </c>
      <c r="CQ535" s="310">
        <v>2045</v>
      </c>
      <c r="CR535" s="310">
        <v>2350</v>
      </c>
      <c r="CS535" s="310">
        <v>2285</v>
      </c>
      <c r="CT535" s="310">
        <v>2041</v>
      </c>
      <c r="CU535" s="310">
        <v>1976</v>
      </c>
      <c r="CV535" s="310">
        <v>2436</v>
      </c>
      <c r="CW535" s="310">
        <v>2438</v>
      </c>
      <c r="CX535" s="310">
        <v>2245</v>
      </c>
      <c r="CY535" s="310">
        <v>2263</v>
      </c>
      <c r="CZ535" s="310">
        <v>2687</v>
      </c>
      <c r="DA535" s="311">
        <v>2563</v>
      </c>
    </row>
    <row r="536" spans="1:105" x14ac:dyDescent="0.2">
      <c r="A536" s="41"/>
      <c r="B536" s="41" t="s">
        <v>195</v>
      </c>
      <c r="C536" s="232">
        <v>2908</v>
      </c>
      <c r="D536" s="42">
        <v>3045</v>
      </c>
      <c r="E536" s="42">
        <v>3119</v>
      </c>
      <c r="F536" s="42">
        <v>2739</v>
      </c>
      <c r="G536" s="42">
        <v>2939</v>
      </c>
      <c r="H536" s="42">
        <v>3086</v>
      </c>
      <c r="I536" s="42">
        <v>3143</v>
      </c>
      <c r="J536" s="42">
        <v>2940</v>
      </c>
      <c r="K536" s="42">
        <v>2990</v>
      </c>
      <c r="L536" s="42">
        <v>3351</v>
      </c>
      <c r="M536" s="42">
        <v>3366</v>
      </c>
      <c r="N536" s="42">
        <v>3103</v>
      </c>
      <c r="O536" s="42">
        <v>3254</v>
      </c>
      <c r="P536" s="42">
        <v>3389</v>
      </c>
      <c r="Q536" s="42">
        <v>3602</v>
      </c>
      <c r="R536" s="42">
        <v>3383</v>
      </c>
      <c r="S536" s="42">
        <v>3549</v>
      </c>
      <c r="T536" s="42">
        <v>3649</v>
      </c>
      <c r="U536" s="42">
        <v>3809</v>
      </c>
      <c r="V536" s="42">
        <v>3333</v>
      </c>
      <c r="W536" s="42">
        <v>3400</v>
      </c>
      <c r="X536" s="42">
        <v>3604</v>
      </c>
      <c r="Y536" s="42">
        <v>3738</v>
      </c>
      <c r="Z536" s="42">
        <v>3222</v>
      </c>
      <c r="AA536" s="42">
        <v>3417</v>
      </c>
      <c r="AB536" s="42">
        <v>3584</v>
      </c>
      <c r="AC536" s="42">
        <v>3884</v>
      </c>
      <c r="AD536" s="42">
        <v>3409</v>
      </c>
      <c r="AE536" s="42">
        <v>3728</v>
      </c>
      <c r="AF536" s="42">
        <v>4026</v>
      </c>
      <c r="AG536" s="42">
        <v>4305</v>
      </c>
      <c r="AH536" s="42">
        <v>3948</v>
      </c>
      <c r="AI536" s="42">
        <v>4109</v>
      </c>
      <c r="AJ536" s="42">
        <v>4234</v>
      </c>
      <c r="AK536" s="42">
        <v>4444</v>
      </c>
      <c r="AL536" s="42">
        <v>4042</v>
      </c>
      <c r="AM536" s="42">
        <v>4264</v>
      </c>
      <c r="AN536" s="42">
        <v>4533</v>
      </c>
      <c r="AO536" s="42">
        <v>4718</v>
      </c>
      <c r="AP536" s="42">
        <v>4420</v>
      </c>
      <c r="AQ536" s="42">
        <v>4348</v>
      </c>
      <c r="AR536" s="42">
        <v>4680</v>
      </c>
      <c r="AS536" s="42">
        <v>4960</v>
      </c>
      <c r="AT536" s="42">
        <v>4245</v>
      </c>
      <c r="AU536" s="42">
        <v>4148</v>
      </c>
      <c r="AV536" s="42">
        <v>4126</v>
      </c>
      <c r="AW536" s="42">
        <v>4012</v>
      </c>
      <c r="AX536" s="42">
        <v>3551</v>
      </c>
      <c r="AY536" s="42">
        <v>3680</v>
      </c>
      <c r="AZ536" s="42">
        <v>4001</v>
      </c>
      <c r="BA536" s="42">
        <v>4106</v>
      </c>
      <c r="BB536" s="42">
        <v>3675</v>
      </c>
      <c r="BC536" s="42">
        <v>3678</v>
      </c>
      <c r="BD536" s="42">
        <v>3912</v>
      </c>
      <c r="BE536" s="42">
        <v>4123</v>
      </c>
      <c r="BF536" s="42">
        <v>3720</v>
      </c>
      <c r="BG536" s="42">
        <v>3929</v>
      </c>
      <c r="BH536" s="42">
        <v>4191</v>
      </c>
      <c r="BI536" s="42">
        <v>4310</v>
      </c>
      <c r="BJ536" s="42">
        <v>3978</v>
      </c>
      <c r="BK536" s="42">
        <v>4120</v>
      </c>
      <c r="BL536" s="42">
        <v>4466</v>
      </c>
      <c r="BM536" s="42">
        <v>4564</v>
      </c>
      <c r="BN536" s="42">
        <v>4334</v>
      </c>
      <c r="BO536" s="42">
        <v>4379</v>
      </c>
      <c r="BP536" s="42">
        <v>4557</v>
      </c>
      <c r="BQ536" s="42">
        <v>4776</v>
      </c>
      <c r="BR536" s="42">
        <v>4317</v>
      </c>
      <c r="BS536" s="42">
        <v>4470</v>
      </c>
      <c r="BT536" s="42">
        <v>4681</v>
      </c>
      <c r="BU536" s="42">
        <v>4744</v>
      </c>
      <c r="BV536" s="42">
        <v>4243</v>
      </c>
      <c r="BW536" s="42">
        <v>4273</v>
      </c>
      <c r="BX536" s="42">
        <v>4323</v>
      </c>
      <c r="BY536" s="42">
        <v>4254</v>
      </c>
      <c r="BZ536" s="42">
        <v>3669</v>
      </c>
      <c r="CA536" s="42">
        <v>3418</v>
      </c>
      <c r="CB536" s="310">
        <v>3377</v>
      </c>
      <c r="CC536" s="310">
        <v>3436</v>
      </c>
      <c r="CD536" s="310">
        <v>3296</v>
      </c>
      <c r="CE536" s="310">
        <v>3258</v>
      </c>
      <c r="CF536" s="310">
        <v>3491</v>
      </c>
      <c r="CG536" s="310">
        <v>3533</v>
      </c>
      <c r="CH536" s="310">
        <v>3356</v>
      </c>
      <c r="CI536" s="310">
        <v>3343</v>
      </c>
      <c r="CJ536" s="310">
        <v>3549</v>
      </c>
      <c r="CK536" s="310">
        <v>3642</v>
      </c>
      <c r="CL536" s="310">
        <v>3462</v>
      </c>
      <c r="CM536" s="310">
        <v>3501</v>
      </c>
      <c r="CN536" s="310">
        <v>3741</v>
      </c>
      <c r="CO536" s="310">
        <v>4012</v>
      </c>
      <c r="CP536" s="310">
        <v>3714</v>
      </c>
      <c r="CQ536" s="310">
        <v>3700</v>
      </c>
      <c r="CR536" s="310">
        <v>3803</v>
      </c>
      <c r="CS536" s="310">
        <v>3918</v>
      </c>
      <c r="CT536" s="310">
        <v>3762</v>
      </c>
      <c r="CU536" s="310">
        <v>3759</v>
      </c>
      <c r="CV536" s="310">
        <v>4093</v>
      </c>
      <c r="CW536" s="310">
        <v>4320</v>
      </c>
      <c r="CX536" s="310">
        <v>4026</v>
      </c>
      <c r="CY536" s="310">
        <v>3999</v>
      </c>
      <c r="CZ536" s="310">
        <v>4269</v>
      </c>
      <c r="DA536" s="311">
        <v>4371</v>
      </c>
    </row>
    <row r="537" spans="1:105" x14ac:dyDescent="0.2">
      <c r="A537" s="41"/>
      <c r="B537" s="41" t="s">
        <v>196</v>
      </c>
      <c r="C537" s="232">
        <v>10209</v>
      </c>
      <c r="D537" s="42">
        <v>10303</v>
      </c>
      <c r="E537" s="42">
        <v>10633</v>
      </c>
      <c r="F537" s="42">
        <v>9598</v>
      </c>
      <c r="G537" s="42">
        <v>9938</v>
      </c>
      <c r="H537" s="42">
        <v>10145</v>
      </c>
      <c r="I537" s="42">
        <v>10141</v>
      </c>
      <c r="J537" s="42">
        <v>9392</v>
      </c>
      <c r="K537" s="42">
        <v>9599</v>
      </c>
      <c r="L537" s="42">
        <v>9833</v>
      </c>
      <c r="M537" s="42">
        <v>9987</v>
      </c>
      <c r="N537" s="42">
        <v>9259</v>
      </c>
      <c r="O537" s="42">
        <v>9812</v>
      </c>
      <c r="P537" s="42">
        <v>9909</v>
      </c>
      <c r="Q537" s="42">
        <v>10481</v>
      </c>
      <c r="R537" s="42">
        <v>10125</v>
      </c>
      <c r="S537" s="42">
        <v>10658</v>
      </c>
      <c r="T537" s="42">
        <v>11019</v>
      </c>
      <c r="U537" s="42">
        <v>11547</v>
      </c>
      <c r="V537" s="42">
        <v>10619</v>
      </c>
      <c r="W537" s="42">
        <v>11008</v>
      </c>
      <c r="X537" s="42">
        <v>11442</v>
      </c>
      <c r="Y537" s="42">
        <v>12338</v>
      </c>
      <c r="Z537" s="42">
        <v>11391</v>
      </c>
      <c r="AA537" s="42">
        <v>12280</v>
      </c>
      <c r="AB537" s="42">
        <v>12863</v>
      </c>
      <c r="AC537" s="42">
        <v>13551</v>
      </c>
      <c r="AD537" s="42">
        <v>12790</v>
      </c>
      <c r="AE537" s="42">
        <v>13556</v>
      </c>
      <c r="AF537" s="42">
        <v>14090</v>
      </c>
      <c r="AG537" s="42">
        <v>14546</v>
      </c>
      <c r="AH537" s="42">
        <v>13574</v>
      </c>
      <c r="AI537" s="42">
        <v>13870</v>
      </c>
      <c r="AJ537" s="42">
        <v>13980</v>
      </c>
      <c r="AK537" s="42">
        <v>14548</v>
      </c>
      <c r="AL537" s="42">
        <v>13944</v>
      </c>
      <c r="AM537" s="42">
        <v>14272</v>
      </c>
      <c r="AN537" s="42">
        <v>15022</v>
      </c>
      <c r="AO537" s="42">
        <v>15297</v>
      </c>
      <c r="AP537" s="42">
        <v>14167</v>
      </c>
      <c r="AQ537" s="42">
        <v>14365</v>
      </c>
      <c r="AR537" s="42">
        <v>14547</v>
      </c>
      <c r="AS537" s="42">
        <v>15152</v>
      </c>
      <c r="AT537" s="42">
        <v>13749</v>
      </c>
      <c r="AU537" s="42">
        <v>13567</v>
      </c>
      <c r="AV537" s="42">
        <v>13516</v>
      </c>
      <c r="AW537" s="42">
        <v>13223</v>
      </c>
      <c r="AX537" s="42">
        <v>11846</v>
      </c>
      <c r="AY537" s="42">
        <v>12472</v>
      </c>
      <c r="AZ537" s="42">
        <v>13161</v>
      </c>
      <c r="BA537" s="42">
        <v>13317</v>
      </c>
      <c r="BB537" s="42">
        <v>12235</v>
      </c>
      <c r="BC537" s="42">
        <v>12316</v>
      </c>
      <c r="BD537" s="42">
        <v>12860</v>
      </c>
      <c r="BE537" s="42">
        <v>13074</v>
      </c>
      <c r="BF537" s="42">
        <v>12295</v>
      </c>
      <c r="BG537" s="42">
        <v>13021</v>
      </c>
      <c r="BH537" s="42">
        <v>13639</v>
      </c>
      <c r="BI537" s="42">
        <v>14144</v>
      </c>
      <c r="BJ537" s="42">
        <v>13119</v>
      </c>
      <c r="BK537" s="42">
        <v>13784</v>
      </c>
      <c r="BL537" s="42">
        <v>14523</v>
      </c>
      <c r="BM537" s="42">
        <v>14921</v>
      </c>
      <c r="BN537" s="42">
        <v>14264</v>
      </c>
      <c r="BO537" s="42">
        <v>14807</v>
      </c>
      <c r="BP537" s="42">
        <v>15512</v>
      </c>
      <c r="BQ537" s="42">
        <v>15579</v>
      </c>
      <c r="BR537" s="42">
        <v>14249</v>
      </c>
      <c r="BS537" s="42">
        <v>14925</v>
      </c>
      <c r="BT537" s="42">
        <v>15703</v>
      </c>
      <c r="BU537" s="42">
        <v>16001</v>
      </c>
      <c r="BV537" s="42">
        <v>14530</v>
      </c>
      <c r="BW537" s="42">
        <v>15048</v>
      </c>
      <c r="BX537" s="42">
        <v>15315</v>
      </c>
      <c r="BY537" s="42">
        <v>15110</v>
      </c>
      <c r="BZ537" s="42">
        <v>13857</v>
      </c>
      <c r="CA537" s="42">
        <v>13291</v>
      </c>
      <c r="CB537" s="310">
        <v>13172</v>
      </c>
      <c r="CC537" s="310">
        <v>13180</v>
      </c>
      <c r="CD537" s="310">
        <v>12421</v>
      </c>
      <c r="CE537" s="310">
        <v>12809</v>
      </c>
      <c r="CF537" s="310">
        <v>13249</v>
      </c>
      <c r="CG537" s="310">
        <v>13453</v>
      </c>
      <c r="CH537" s="310">
        <v>12997</v>
      </c>
      <c r="CI537" s="310">
        <v>13398</v>
      </c>
      <c r="CJ537" s="310">
        <v>13777</v>
      </c>
      <c r="CK537" s="310">
        <v>13977</v>
      </c>
      <c r="CL537" s="310">
        <v>13301</v>
      </c>
      <c r="CM537" s="310">
        <v>13679</v>
      </c>
      <c r="CN537" s="310">
        <v>14143</v>
      </c>
      <c r="CO537" s="310">
        <v>14251</v>
      </c>
      <c r="CP537" s="310">
        <v>13668</v>
      </c>
      <c r="CQ537" s="310">
        <v>13871</v>
      </c>
      <c r="CR537" s="310">
        <v>14484</v>
      </c>
      <c r="CS537" s="310">
        <v>14832</v>
      </c>
      <c r="CT537" s="310">
        <v>13963</v>
      </c>
      <c r="CU537" s="310">
        <v>14089</v>
      </c>
      <c r="CV537" s="310">
        <v>15069</v>
      </c>
      <c r="CW537" s="310">
        <v>15337</v>
      </c>
      <c r="CX537" s="310">
        <v>14485</v>
      </c>
      <c r="CY537" s="310">
        <v>14916</v>
      </c>
      <c r="CZ537" s="310">
        <v>15903</v>
      </c>
      <c r="DA537" s="311">
        <v>16298</v>
      </c>
    </row>
    <row r="538" spans="1:105" x14ac:dyDescent="0.2">
      <c r="A538" s="41"/>
      <c r="B538" s="41" t="s">
        <v>197</v>
      </c>
      <c r="C538" s="232">
        <v>8194</v>
      </c>
      <c r="D538" s="42">
        <v>8454</v>
      </c>
      <c r="E538" s="42">
        <v>8818</v>
      </c>
      <c r="F538" s="42">
        <v>8063</v>
      </c>
      <c r="G538" s="42">
        <v>8392</v>
      </c>
      <c r="H538" s="42">
        <v>8591</v>
      </c>
      <c r="I538" s="42">
        <v>8660</v>
      </c>
      <c r="J538" s="42">
        <v>8226</v>
      </c>
      <c r="K538" s="42">
        <v>8429</v>
      </c>
      <c r="L538" s="42">
        <v>8414</v>
      </c>
      <c r="M538" s="42">
        <v>8576</v>
      </c>
      <c r="N538" s="42">
        <v>8053</v>
      </c>
      <c r="O538" s="42">
        <v>8655</v>
      </c>
      <c r="P538" s="42">
        <v>8704</v>
      </c>
      <c r="Q538" s="42">
        <v>9252</v>
      </c>
      <c r="R538" s="42">
        <v>8770</v>
      </c>
      <c r="S538" s="42">
        <v>9288</v>
      </c>
      <c r="T538" s="42">
        <v>9563</v>
      </c>
      <c r="U538" s="42">
        <v>10065</v>
      </c>
      <c r="V538" s="42">
        <v>9541</v>
      </c>
      <c r="W538" s="42">
        <v>9957</v>
      </c>
      <c r="X538" s="42">
        <v>10306</v>
      </c>
      <c r="Y538" s="42">
        <v>11031</v>
      </c>
      <c r="Z538" s="42">
        <v>10226</v>
      </c>
      <c r="AA538" s="42">
        <v>10911</v>
      </c>
      <c r="AB538" s="42">
        <v>11400</v>
      </c>
      <c r="AC538" s="42">
        <v>11973</v>
      </c>
      <c r="AD538" s="42">
        <v>11531</v>
      </c>
      <c r="AE538" s="42">
        <v>12250</v>
      </c>
      <c r="AF538" s="42">
        <v>12600</v>
      </c>
      <c r="AG538" s="42">
        <v>13059</v>
      </c>
      <c r="AH538" s="42">
        <v>12309</v>
      </c>
      <c r="AI538" s="42">
        <v>12427</v>
      </c>
      <c r="AJ538" s="42">
        <v>12690</v>
      </c>
      <c r="AK538" s="42">
        <v>13165</v>
      </c>
      <c r="AL538" s="42">
        <v>12730</v>
      </c>
      <c r="AM538" s="42">
        <v>13346</v>
      </c>
      <c r="AN538" s="42">
        <v>13865</v>
      </c>
      <c r="AO538" s="42">
        <v>14157</v>
      </c>
      <c r="AP538" s="42">
        <v>13314</v>
      </c>
      <c r="AQ538" s="42">
        <v>13620</v>
      </c>
      <c r="AR538" s="42">
        <v>13716</v>
      </c>
      <c r="AS538" s="42">
        <v>14572</v>
      </c>
      <c r="AT538" s="42">
        <v>13252</v>
      </c>
      <c r="AU538" s="42">
        <v>13296</v>
      </c>
      <c r="AV538" s="42">
        <v>13097</v>
      </c>
      <c r="AW538" s="42">
        <v>12992</v>
      </c>
      <c r="AX538" s="42">
        <v>11863</v>
      </c>
      <c r="AY538" s="42">
        <v>12289</v>
      </c>
      <c r="AZ538" s="42">
        <v>12907</v>
      </c>
      <c r="BA538" s="42">
        <v>12995</v>
      </c>
      <c r="BB538" s="42">
        <v>12092</v>
      </c>
      <c r="BC538" s="42">
        <v>12224</v>
      </c>
      <c r="BD538" s="42">
        <v>12641</v>
      </c>
      <c r="BE538" s="42">
        <v>13178</v>
      </c>
      <c r="BF538" s="42">
        <v>12275</v>
      </c>
      <c r="BG538" s="42">
        <v>12911</v>
      </c>
      <c r="BH538" s="42">
        <v>13334</v>
      </c>
      <c r="BI538" s="42">
        <v>13818</v>
      </c>
      <c r="BJ538" s="42">
        <v>12876</v>
      </c>
      <c r="BK538" s="42">
        <v>13474</v>
      </c>
      <c r="BL538" s="42">
        <v>14012</v>
      </c>
      <c r="BM538" s="42">
        <v>14311</v>
      </c>
      <c r="BN538" s="42">
        <v>13521</v>
      </c>
      <c r="BO538" s="42">
        <v>13915</v>
      </c>
      <c r="BP538" s="42">
        <v>14416</v>
      </c>
      <c r="BQ538" s="42">
        <v>14640</v>
      </c>
      <c r="BR538" s="42">
        <v>13661</v>
      </c>
      <c r="BS538" s="42">
        <v>14201</v>
      </c>
      <c r="BT538" s="42">
        <v>14668</v>
      </c>
      <c r="BU538" s="42">
        <v>14793</v>
      </c>
      <c r="BV538" s="42">
        <v>13536</v>
      </c>
      <c r="BW538" s="42">
        <v>13849</v>
      </c>
      <c r="BX538" s="42">
        <v>13878</v>
      </c>
      <c r="BY538" s="42">
        <v>13384</v>
      </c>
      <c r="BZ538" s="42">
        <v>12456</v>
      </c>
      <c r="CA538" s="42">
        <v>12132</v>
      </c>
      <c r="CB538" s="310">
        <v>12138</v>
      </c>
      <c r="CC538" s="310">
        <v>11984</v>
      </c>
      <c r="CD538" s="310">
        <v>11377</v>
      </c>
      <c r="CE538" s="310">
        <v>11795</v>
      </c>
      <c r="CF538" s="310">
        <v>12205</v>
      </c>
      <c r="CG538" s="310">
        <v>12396</v>
      </c>
      <c r="CH538" s="310">
        <v>11986</v>
      </c>
      <c r="CI538" s="310">
        <v>12410</v>
      </c>
      <c r="CJ538" s="310">
        <v>12800</v>
      </c>
      <c r="CK538" s="310">
        <v>12793</v>
      </c>
      <c r="CL538" s="310">
        <v>12215</v>
      </c>
      <c r="CM538" s="310">
        <v>12742</v>
      </c>
      <c r="CN538" s="310">
        <v>13018</v>
      </c>
      <c r="CO538" s="310">
        <v>13242</v>
      </c>
      <c r="CP538" s="310">
        <v>12789</v>
      </c>
      <c r="CQ538" s="310">
        <v>13078</v>
      </c>
      <c r="CR538" s="310">
        <v>13458</v>
      </c>
      <c r="CS538" s="310">
        <v>13649</v>
      </c>
      <c r="CT538" s="310">
        <v>12892</v>
      </c>
      <c r="CU538" s="310">
        <v>13050</v>
      </c>
      <c r="CV538" s="310">
        <v>14079</v>
      </c>
      <c r="CW538" s="310">
        <v>14415</v>
      </c>
      <c r="CX538" s="310">
        <v>13767</v>
      </c>
      <c r="CY538" s="310">
        <v>14150</v>
      </c>
      <c r="CZ538" s="310">
        <v>14660</v>
      </c>
      <c r="DA538" s="311">
        <v>14978</v>
      </c>
    </row>
    <row r="539" spans="1:105" x14ac:dyDescent="0.2">
      <c r="A539" s="41"/>
      <c r="B539" s="41" t="s">
        <v>198</v>
      </c>
      <c r="C539" s="232">
        <v>4585</v>
      </c>
      <c r="D539" s="42">
        <v>4718</v>
      </c>
      <c r="E539" s="42">
        <v>4790</v>
      </c>
      <c r="F539" s="42">
        <v>4405</v>
      </c>
      <c r="G539" s="42">
        <v>4714</v>
      </c>
      <c r="H539" s="42">
        <v>4917</v>
      </c>
      <c r="I539" s="42">
        <v>5038</v>
      </c>
      <c r="J539" s="42">
        <v>4854</v>
      </c>
      <c r="K539" s="42">
        <v>4988</v>
      </c>
      <c r="L539" s="42">
        <v>5156</v>
      </c>
      <c r="M539" s="42">
        <v>5344</v>
      </c>
      <c r="N539" s="42">
        <v>5077</v>
      </c>
      <c r="O539" s="42">
        <v>5524</v>
      </c>
      <c r="P539" s="42">
        <v>5580</v>
      </c>
      <c r="Q539" s="42">
        <v>5978</v>
      </c>
      <c r="R539" s="42">
        <v>5715</v>
      </c>
      <c r="S539" s="42">
        <v>6098</v>
      </c>
      <c r="T539" s="42">
        <v>6264</v>
      </c>
      <c r="U539" s="42">
        <v>6463</v>
      </c>
      <c r="V539" s="42">
        <v>6289</v>
      </c>
      <c r="W539" s="42">
        <v>6636</v>
      </c>
      <c r="X539" s="42">
        <v>6963</v>
      </c>
      <c r="Y539" s="42">
        <v>7396</v>
      </c>
      <c r="Z539" s="42">
        <v>7019</v>
      </c>
      <c r="AA539" s="42">
        <v>7563</v>
      </c>
      <c r="AB539" s="42">
        <v>7799</v>
      </c>
      <c r="AC539" s="42">
        <v>8061</v>
      </c>
      <c r="AD539" s="42">
        <v>8017</v>
      </c>
      <c r="AE539" s="42">
        <v>8553</v>
      </c>
      <c r="AF539" s="42">
        <v>8843</v>
      </c>
      <c r="AG539" s="42">
        <v>9186</v>
      </c>
      <c r="AH539" s="42">
        <v>8537</v>
      </c>
      <c r="AI539" s="42">
        <v>8926</v>
      </c>
      <c r="AJ539" s="42">
        <v>8918</v>
      </c>
      <c r="AK539" s="42">
        <v>9464</v>
      </c>
      <c r="AL539" s="42">
        <v>9172</v>
      </c>
      <c r="AM539" s="42">
        <v>9540</v>
      </c>
      <c r="AN539" s="42">
        <v>10080</v>
      </c>
      <c r="AO539" s="42">
        <v>10442</v>
      </c>
      <c r="AP539" s="42">
        <v>10048</v>
      </c>
      <c r="AQ539" s="42">
        <v>10393</v>
      </c>
      <c r="AR539" s="42">
        <v>10683</v>
      </c>
      <c r="AS539" s="42">
        <v>11386</v>
      </c>
      <c r="AT539" s="42">
        <v>10470</v>
      </c>
      <c r="AU539" s="42">
        <v>10587</v>
      </c>
      <c r="AV539" s="42">
        <v>10569</v>
      </c>
      <c r="AW539" s="42">
        <v>10360</v>
      </c>
      <c r="AX539" s="42">
        <v>9650</v>
      </c>
      <c r="AY539" s="42">
        <v>10057</v>
      </c>
      <c r="AZ539" s="42">
        <v>10512</v>
      </c>
      <c r="BA539" s="42">
        <v>10854</v>
      </c>
      <c r="BB539" s="42">
        <v>10107</v>
      </c>
      <c r="BC539" s="42">
        <v>10217</v>
      </c>
      <c r="BD539" s="42">
        <v>10572</v>
      </c>
      <c r="BE539" s="42">
        <v>11046</v>
      </c>
      <c r="BF539" s="42">
        <v>10489</v>
      </c>
      <c r="BG539" s="42">
        <v>11114</v>
      </c>
      <c r="BH539" s="42">
        <v>11642</v>
      </c>
      <c r="BI539" s="42">
        <v>12050</v>
      </c>
      <c r="BJ539" s="42">
        <v>11335</v>
      </c>
      <c r="BK539" s="42">
        <v>11865</v>
      </c>
      <c r="BL539" s="42">
        <v>12368</v>
      </c>
      <c r="BM539" s="42">
        <v>12764</v>
      </c>
      <c r="BN539" s="42">
        <v>12344</v>
      </c>
      <c r="BO539" s="42">
        <v>12721</v>
      </c>
      <c r="BP539" s="42">
        <v>13131</v>
      </c>
      <c r="BQ539" s="42">
        <v>13434</v>
      </c>
      <c r="BR539" s="42">
        <v>12474</v>
      </c>
      <c r="BS539" s="42">
        <v>13063</v>
      </c>
      <c r="BT539" s="42">
        <v>13445</v>
      </c>
      <c r="BU539" s="42">
        <v>13553</v>
      </c>
      <c r="BV539" s="42">
        <v>12513</v>
      </c>
      <c r="BW539" s="42">
        <v>12880</v>
      </c>
      <c r="BX539" s="42">
        <v>13075</v>
      </c>
      <c r="BY539" s="42">
        <v>12773</v>
      </c>
      <c r="BZ539" s="42">
        <v>11989</v>
      </c>
      <c r="CA539" s="42">
        <v>11845</v>
      </c>
      <c r="CB539" s="310">
        <v>12015</v>
      </c>
      <c r="CC539" s="310">
        <v>11892</v>
      </c>
      <c r="CD539" s="310">
        <v>11237</v>
      </c>
      <c r="CE539" s="310">
        <v>11800</v>
      </c>
      <c r="CF539" s="310">
        <v>12177</v>
      </c>
      <c r="CG539" s="310">
        <v>12212</v>
      </c>
      <c r="CH539" s="310">
        <v>11837</v>
      </c>
      <c r="CI539" s="310">
        <v>12235</v>
      </c>
      <c r="CJ539" s="310">
        <v>12654</v>
      </c>
      <c r="CK539" s="310">
        <v>12684</v>
      </c>
      <c r="CL539" s="310">
        <v>12237</v>
      </c>
      <c r="CM539" s="310">
        <v>12659</v>
      </c>
      <c r="CN539" s="310">
        <v>12895</v>
      </c>
      <c r="CO539" s="310">
        <v>13059</v>
      </c>
      <c r="CP539" s="310">
        <v>12484</v>
      </c>
      <c r="CQ539" s="310">
        <v>12708</v>
      </c>
      <c r="CR539" s="310">
        <v>12893</v>
      </c>
      <c r="CS539" s="310">
        <v>13123</v>
      </c>
      <c r="CT539" s="310">
        <v>12324</v>
      </c>
      <c r="CU539" s="310">
        <v>12689</v>
      </c>
      <c r="CV539" s="310">
        <v>13539</v>
      </c>
      <c r="CW539" s="310">
        <v>13613</v>
      </c>
      <c r="CX539" s="310">
        <v>13036</v>
      </c>
      <c r="CY539" s="310">
        <v>13485</v>
      </c>
      <c r="CZ539" s="310">
        <v>13942</v>
      </c>
      <c r="DA539" s="311">
        <v>14200</v>
      </c>
    </row>
    <row r="540" spans="1:105" x14ac:dyDescent="0.2">
      <c r="A540" s="41"/>
      <c r="B540" s="41" t="s">
        <v>199</v>
      </c>
      <c r="C540" s="232">
        <v>1998</v>
      </c>
      <c r="D540" s="42">
        <v>2034</v>
      </c>
      <c r="E540" s="42">
        <v>2091</v>
      </c>
      <c r="F540" s="42">
        <v>1921</v>
      </c>
      <c r="G540" s="42">
        <v>1995</v>
      </c>
      <c r="H540" s="42">
        <v>2115</v>
      </c>
      <c r="I540" s="42">
        <v>2080</v>
      </c>
      <c r="J540" s="42">
        <v>1909</v>
      </c>
      <c r="K540" s="42">
        <v>2088</v>
      </c>
      <c r="L540" s="42">
        <v>2111</v>
      </c>
      <c r="M540" s="42">
        <v>2210</v>
      </c>
      <c r="N540" s="42">
        <v>2071</v>
      </c>
      <c r="O540" s="42">
        <v>2268</v>
      </c>
      <c r="P540" s="42">
        <v>2323</v>
      </c>
      <c r="Q540" s="42">
        <v>2413</v>
      </c>
      <c r="R540" s="42">
        <v>2279</v>
      </c>
      <c r="S540" s="42">
        <v>2435</v>
      </c>
      <c r="T540" s="42">
        <v>2494</v>
      </c>
      <c r="U540" s="42">
        <v>2604</v>
      </c>
      <c r="V540" s="42">
        <v>2444</v>
      </c>
      <c r="W540" s="42">
        <v>2525</v>
      </c>
      <c r="X540" s="42">
        <v>2627</v>
      </c>
      <c r="Y540" s="42">
        <v>2801</v>
      </c>
      <c r="Z540" s="42">
        <v>2643</v>
      </c>
      <c r="AA540" s="42">
        <v>2861</v>
      </c>
      <c r="AB540" s="42">
        <v>2991</v>
      </c>
      <c r="AC540" s="42">
        <v>3071</v>
      </c>
      <c r="AD540" s="42">
        <v>2940</v>
      </c>
      <c r="AE540" s="42">
        <v>3173</v>
      </c>
      <c r="AF540" s="42">
        <v>3346</v>
      </c>
      <c r="AG540" s="42">
        <v>3572</v>
      </c>
      <c r="AH540" s="42">
        <v>3262</v>
      </c>
      <c r="AI540" s="42">
        <v>3426</v>
      </c>
      <c r="AJ540" s="42">
        <v>3488</v>
      </c>
      <c r="AK540" s="42">
        <v>3779</v>
      </c>
      <c r="AL540" s="42">
        <v>3592</v>
      </c>
      <c r="AM540" s="42">
        <v>3757</v>
      </c>
      <c r="AN540" s="42">
        <v>3948</v>
      </c>
      <c r="AO540" s="42">
        <v>4039</v>
      </c>
      <c r="AP540" s="42">
        <v>3896</v>
      </c>
      <c r="AQ540" s="42">
        <v>4123</v>
      </c>
      <c r="AR540" s="42">
        <v>4193</v>
      </c>
      <c r="AS540" s="42">
        <v>4588</v>
      </c>
      <c r="AT540" s="42">
        <v>4169</v>
      </c>
      <c r="AU540" s="42">
        <v>4391</v>
      </c>
      <c r="AV540" s="42">
        <v>4482</v>
      </c>
      <c r="AW540" s="42">
        <v>4520</v>
      </c>
      <c r="AX540" s="42">
        <v>4232</v>
      </c>
      <c r="AY540" s="42">
        <v>4481</v>
      </c>
      <c r="AZ540" s="42">
        <v>4731</v>
      </c>
      <c r="BA540" s="42">
        <v>4917</v>
      </c>
      <c r="BB540" s="42">
        <v>4625</v>
      </c>
      <c r="BC540" s="42">
        <v>4760</v>
      </c>
      <c r="BD540" s="42">
        <v>5008</v>
      </c>
      <c r="BE540" s="42">
        <v>5253</v>
      </c>
      <c r="BF540" s="42">
        <v>4963</v>
      </c>
      <c r="BG540" s="42">
        <v>5325</v>
      </c>
      <c r="BH540" s="42">
        <v>5692</v>
      </c>
      <c r="BI540" s="42">
        <v>5917</v>
      </c>
      <c r="BJ540" s="42">
        <v>5461</v>
      </c>
      <c r="BK540" s="42">
        <v>5887</v>
      </c>
      <c r="BL540" s="42">
        <v>6142</v>
      </c>
      <c r="BM540" s="42">
        <v>6382</v>
      </c>
      <c r="BN540" s="42">
        <v>6139</v>
      </c>
      <c r="BO540" s="42">
        <v>6453</v>
      </c>
      <c r="BP540" s="42">
        <v>6934</v>
      </c>
      <c r="BQ540" s="42">
        <v>7074</v>
      </c>
      <c r="BR540" s="42">
        <v>6646</v>
      </c>
      <c r="BS540" s="42">
        <v>6957</v>
      </c>
      <c r="BT540" s="42">
        <v>7277</v>
      </c>
      <c r="BU540" s="42">
        <v>7291</v>
      </c>
      <c r="BV540" s="42">
        <v>6862</v>
      </c>
      <c r="BW540" s="42">
        <v>7254</v>
      </c>
      <c r="BX540" s="42">
        <v>7496</v>
      </c>
      <c r="BY540" s="42">
        <v>7398</v>
      </c>
      <c r="BZ540" s="42">
        <v>6899</v>
      </c>
      <c r="CA540" s="42">
        <v>6999</v>
      </c>
      <c r="CB540" s="310">
        <v>7177</v>
      </c>
      <c r="CC540" s="310">
        <v>7229</v>
      </c>
      <c r="CD540" s="310">
        <v>6835</v>
      </c>
      <c r="CE540" s="310">
        <v>7156</v>
      </c>
      <c r="CF540" s="310">
        <v>7508</v>
      </c>
      <c r="CG540" s="310">
        <v>7621</v>
      </c>
      <c r="CH540" s="310">
        <v>7500</v>
      </c>
      <c r="CI540" s="310">
        <v>7915</v>
      </c>
      <c r="CJ540" s="310">
        <v>8193</v>
      </c>
      <c r="CK540" s="310">
        <v>8215</v>
      </c>
      <c r="CL540" s="310">
        <v>7935</v>
      </c>
      <c r="CM540" s="310">
        <v>8383</v>
      </c>
      <c r="CN540" s="310">
        <v>8611</v>
      </c>
      <c r="CO540" s="310">
        <v>8832</v>
      </c>
      <c r="CP540" s="310">
        <v>8478</v>
      </c>
      <c r="CQ540" s="310">
        <v>8732</v>
      </c>
      <c r="CR540" s="310">
        <v>8947</v>
      </c>
      <c r="CS540" s="310">
        <v>9100</v>
      </c>
      <c r="CT540" s="310">
        <v>8547</v>
      </c>
      <c r="CU540" s="310">
        <v>8745</v>
      </c>
      <c r="CV540" s="310">
        <v>9441</v>
      </c>
      <c r="CW540" s="310">
        <v>9556</v>
      </c>
      <c r="CX540" s="310">
        <v>9072</v>
      </c>
      <c r="CY540" s="310">
        <v>9455</v>
      </c>
      <c r="CZ540" s="310">
        <v>9877</v>
      </c>
      <c r="DA540" s="311">
        <v>10083</v>
      </c>
    </row>
    <row r="541" spans="1:105" x14ac:dyDescent="0.2">
      <c r="A541" s="43"/>
      <c r="B541" s="43" t="s">
        <v>200</v>
      </c>
      <c r="C541" s="234">
        <v>542</v>
      </c>
      <c r="D541" s="235">
        <v>585</v>
      </c>
      <c r="E541" s="235">
        <v>582</v>
      </c>
      <c r="F541" s="235">
        <v>501</v>
      </c>
      <c r="G541" s="235">
        <v>530</v>
      </c>
      <c r="H541" s="235">
        <v>576</v>
      </c>
      <c r="I541" s="235">
        <v>611</v>
      </c>
      <c r="J541" s="235">
        <v>535</v>
      </c>
      <c r="K541" s="235">
        <v>639</v>
      </c>
      <c r="L541" s="235">
        <v>627</v>
      </c>
      <c r="M541" s="235">
        <v>645</v>
      </c>
      <c r="N541" s="235">
        <v>580</v>
      </c>
      <c r="O541" s="235">
        <v>652</v>
      </c>
      <c r="P541" s="235">
        <v>688</v>
      </c>
      <c r="Q541" s="235">
        <v>714</v>
      </c>
      <c r="R541" s="235">
        <v>665</v>
      </c>
      <c r="S541" s="235">
        <v>704</v>
      </c>
      <c r="T541" s="235">
        <v>738</v>
      </c>
      <c r="U541" s="235">
        <v>767</v>
      </c>
      <c r="V541" s="235">
        <v>705</v>
      </c>
      <c r="W541" s="235">
        <v>737</v>
      </c>
      <c r="X541" s="235">
        <v>789</v>
      </c>
      <c r="Y541" s="235">
        <v>841</v>
      </c>
      <c r="Z541" s="235">
        <v>816</v>
      </c>
      <c r="AA541" s="235">
        <v>926</v>
      </c>
      <c r="AB541" s="235">
        <v>989</v>
      </c>
      <c r="AC541" s="235">
        <v>1063</v>
      </c>
      <c r="AD541" s="235">
        <v>929</v>
      </c>
      <c r="AE541" s="235">
        <v>1021</v>
      </c>
      <c r="AF541" s="235">
        <v>1127</v>
      </c>
      <c r="AG541" s="235">
        <v>1160</v>
      </c>
      <c r="AH541" s="235">
        <v>921</v>
      </c>
      <c r="AI541" s="235">
        <v>1012</v>
      </c>
      <c r="AJ541" s="235">
        <v>1040</v>
      </c>
      <c r="AK541" s="235">
        <v>1074</v>
      </c>
      <c r="AL541" s="235">
        <v>1034</v>
      </c>
      <c r="AM541" s="235">
        <v>1069</v>
      </c>
      <c r="AN541" s="235">
        <v>1182</v>
      </c>
      <c r="AO541" s="235">
        <v>1257</v>
      </c>
      <c r="AP541" s="235">
        <v>1220</v>
      </c>
      <c r="AQ541" s="235">
        <v>1282</v>
      </c>
      <c r="AR541" s="235">
        <v>1377</v>
      </c>
      <c r="AS541" s="235">
        <v>1519</v>
      </c>
      <c r="AT541" s="235">
        <v>1309</v>
      </c>
      <c r="AU541" s="235">
        <v>1372</v>
      </c>
      <c r="AV541" s="235">
        <v>1396</v>
      </c>
      <c r="AW541" s="235">
        <v>1390</v>
      </c>
      <c r="AX541" s="235">
        <v>1186</v>
      </c>
      <c r="AY541" s="235">
        <v>1315</v>
      </c>
      <c r="AZ541" s="235">
        <v>1468</v>
      </c>
      <c r="BA541" s="235">
        <v>1533</v>
      </c>
      <c r="BB541" s="235">
        <v>1373</v>
      </c>
      <c r="BC541" s="235">
        <v>1354</v>
      </c>
      <c r="BD541" s="235">
        <v>1471</v>
      </c>
      <c r="BE541" s="235">
        <v>1599</v>
      </c>
      <c r="BF541" s="235">
        <v>1434</v>
      </c>
      <c r="BG541" s="235">
        <v>1532</v>
      </c>
      <c r="BH541" s="235">
        <v>1722</v>
      </c>
      <c r="BI541" s="235">
        <v>1777</v>
      </c>
      <c r="BJ541" s="235">
        <v>1590</v>
      </c>
      <c r="BK541" s="235">
        <v>1664</v>
      </c>
      <c r="BL541" s="235">
        <v>1801</v>
      </c>
      <c r="BM541" s="235">
        <v>1895</v>
      </c>
      <c r="BN541" s="235">
        <v>1701</v>
      </c>
      <c r="BO541" s="235">
        <v>1796</v>
      </c>
      <c r="BP541" s="235">
        <v>2003</v>
      </c>
      <c r="BQ541" s="235">
        <v>2030</v>
      </c>
      <c r="BR541" s="235">
        <v>1839</v>
      </c>
      <c r="BS541" s="235">
        <v>2036</v>
      </c>
      <c r="BT541" s="235">
        <v>2185</v>
      </c>
      <c r="BU541" s="235">
        <v>2256</v>
      </c>
      <c r="BV541" s="235">
        <v>2046</v>
      </c>
      <c r="BW541" s="235">
        <v>2189</v>
      </c>
      <c r="BX541" s="235">
        <v>2344</v>
      </c>
      <c r="BY541" s="235">
        <v>2307</v>
      </c>
      <c r="BZ541" s="235">
        <v>2029</v>
      </c>
      <c r="CA541" s="235">
        <v>1991</v>
      </c>
      <c r="CB541" s="317">
        <v>2163</v>
      </c>
      <c r="CC541" s="317">
        <v>2188</v>
      </c>
      <c r="CD541" s="317">
        <v>2001</v>
      </c>
      <c r="CE541" s="317">
        <v>2113</v>
      </c>
      <c r="CF541" s="317">
        <v>2307</v>
      </c>
      <c r="CG541" s="317">
        <v>2293</v>
      </c>
      <c r="CH541" s="317">
        <v>2139</v>
      </c>
      <c r="CI541" s="317">
        <v>2278</v>
      </c>
      <c r="CJ541" s="317">
        <v>2508</v>
      </c>
      <c r="CK541" s="317">
        <v>2609</v>
      </c>
      <c r="CL541" s="317">
        <v>2425</v>
      </c>
      <c r="CM541" s="317">
        <v>2667</v>
      </c>
      <c r="CN541" s="317">
        <v>2854</v>
      </c>
      <c r="CO541" s="317">
        <v>2942</v>
      </c>
      <c r="CP541" s="317">
        <v>2754</v>
      </c>
      <c r="CQ541" s="317">
        <v>2915</v>
      </c>
      <c r="CR541" s="317">
        <v>3135</v>
      </c>
      <c r="CS541" s="317">
        <v>3207</v>
      </c>
      <c r="CT541" s="317">
        <v>2928</v>
      </c>
      <c r="CU541" s="317">
        <v>3100</v>
      </c>
      <c r="CV541" s="317">
        <v>3464</v>
      </c>
      <c r="CW541" s="317">
        <v>3546</v>
      </c>
      <c r="CX541" s="317">
        <v>3261</v>
      </c>
      <c r="CY541" s="317">
        <v>3477</v>
      </c>
      <c r="CZ541" s="317">
        <v>3725</v>
      </c>
      <c r="DA541" s="435">
        <v>3819</v>
      </c>
    </row>
    <row r="542" spans="1:105" x14ac:dyDescent="0.2">
      <c r="A542" s="36"/>
      <c r="B542" s="36"/>
      <c r="CB542" s="318"/>
      <c r="CC542" s="318"/>
      <c r="CD542" s="318"/>
      <c r="CR542" s="318"/>
      <c r="CS542" s="318"/>
      <c r="CT542" s="318"/>
      <c r="CU542" s="318"/>
      <c r="CV542" s="318"/>
      <c r="CW542" s="318"/>
      <c r="CX542" s="318"/>
      <c r="CY542" s="318"/>
      <c r="CZ542" s="318"/>
      <c r="DA542" s="318"/>
    </row>
    <row r="543" spans="1:105" x14ac:dyDescent="0.2">
      <c r="A543" s="36"/>
      <c r="B543" s="225" t="s">
        <v>110</v>
      </c>
      <c r="CB543" s="318"/>
      <c r="CC543" s="318"/>
      <c r="CD543" s="318"/>
      <c r="CR543" s="318"/>
      <c r="CS543" s="318"/>
      <c r="CT543" s="318"/>
      <c r="CU543" s="318"/>
      <c r="CV543" s="318"/>
      <c r="CW543" s="318"/>
      <c r="CX543" s="318"/>
      <c r="CY543" s="318"/>
      <c r="CZ543" s="318"/>
      <c r="DA543" s="318"/>
    </row>
    <row r="544" spans="1:105" x14ac:dyDescent="0.2">
      <c r="A544" s="36"/>
      <c r="B544" s="226" t="s">
        <v>112</v>
      </c>
      <c r="C544" s="227" t="s">
        <v>113</v>
      </c>
      <c r="D544" s="227" t="s">
        <v>114</v>
      </c>
      <c r="E544" s="227" t="s">
        <v>115</v>
      </c>
      <c r="F544" s="227" t="s">
        <v>116</v>
      </c>
      <c r="G544" s="227" t="s">
        <v>117</v>
      </c>
      <c r="H544" s="227" t="s">
        <v>118</v>
      </c>
      <c r="I544" s="227" t="s">
        <v>119</v>
      </c>
      <c r="J544" s="227" t="s">
        <v>120</v>
      </c>
      <c r="K544" s="227" t="s">
        <v>121</v>
      </c>
      <c r="L544" s="227" t="s">
        <v>122</v>
      </c>
      <c r="M544" s="227" t="s">
        <v>123</v>
      </c>
      <c r="N544" s="227" t="s">
        <v>124</v>
      </c>
      <c r="O544" s="227" t="s">
        <v>125</v>
      </c>
      <c r="P544" s="227" t="s">
        <v>126</v>
      </c>
      <c r="Q544" s="227" t="s">
        <v>127</v>
      </c>
      <c r="R544" s="227" t="s">
        <v>128</v>
      </c>
      <c r="S544" s="227" t="s">
        <v>129</v>
      </c>
      <c r="T544" s="227" t="s">
        <v>130</v>
      </c>
      <c r="U544" s="227" t="s">
        <v>131</v>
      </c>
      <c r="V544" s="227" t="s">
        <v>132</v>
      </c>
      <c r="W544" s="227" t="s">
        <v>133</v>
      </c>
      <c r="X544" s="227" t="s">
        <v>134</v>
      </c>
      <c r="Y544" s="227" t="s">
        <v>135</v>
      </c>
      <c r="Z544" s="227" t="s">
        <v>136</v>
      </c>
      <c r="AA544" s="227" t="s">
        <v>137</v>
      </c>
      <c r="AB544" s="227" t="s">
        <v>138</v>
      </c>
      <c r="AC544" s="227" t="s">
        <v>139</v>
      </c>
      <c r="AD544" s="227" t="s">
        <v>140</v>
      </c>
      <c r="AE544" s="227" t="s">
        <v>141</v>
      </c>
      <c r="AF544" s="227" t="s">
        <v>142</v>
      </c>
      <c r="AG544" s="227" t="s">
        <v>143</v>
      </c>
      <c r="AH544" s="227" t="s">
        <v>144</v>
      </c>
      <c r="AI544" s="227" t="s">
        <v>145</v>
      </c>
      <c r="AJ544" s="227" t="s">
        <v>146</v>
      </c>
      <c r="AK544" s="227" t="s">
        <v>147</v>
      </c>
      <c r="AL544" s="227" t="s">
        <v>148</v>
      </c>
      <c r="AM544" s="227" t="s">
        <v>149</v>
      </c>
      <c r="AN544" s="227" t="s">
        <v>150</v>
      </c>
      <c r="AO544" s="227" t="s">
        <v>151</v>
      </c>
      <c r="AP544" s="227" t="s">
        <v>152</v>
      </c>
      <c r="AQ544" s="227" t="s">
        <v>153</v>
      </c>
      <c r="AR544" s="227" t="s">
        <v>154</v>
      </c>
      <c r="AS544" s="227" t="s">
        <v>155</v>
      </c>
      <c r="AT544" s="227" t="s">
        <v>156</v>
      </c>
      <c r="AU544" s="227" t="s">
        <v>157</v>
      </c>
      <c r="AV544" s="227" t="s">
        <v>158</v>
      </c>
      <c r="AW544" s="227" t="s">
        <v>159</v>
      </c>
      <c r="AX544" s="227" t="s">
        <v>160</v>
      </c>
      <c r="AY544" s="227" t="s">
        <v>161</v>
      </c>
      <c r="AZ544" s="227" t="s">
        <v>162</v>
      </c>
      <c r="BA544" s="227" t="s">
        <v>163</v>
      </c>
      <c r="BB544" s="227" t="s">
        <v>164</v>
      </c>
      <c r="BC544" s="227" t="s">
        <v>165</v>
      </c>
      <c r="BD544" s="227" t="s">
        <v>166</v>
      </c>
      <c r="BE544" s="227" t="s">
        <v>167</v>
      </c>
      <c r="BF544" s="227" t="s">
        <v>168</v>
      </c>
      <c r="BG544" s="227" t="s">
        <v>169</v>
      </c>
      <c r="BH544" s="227" t="s">
        <v>170</v>
      </c>
      <c r="BI544" s="227" t="s">
        <v>171</v>
      </c>
      <c r="BJ544" s="227" t="s">
        <v>172</v>
      </c>
      <c r="BK544" s="227" t="s">
        <v>173</v>
      </c>
      <c r="BL544" s="227" t="s">
        <v>174</v>
      </c>
      <c r="BM544" s="227" t="s">
        <v>175</v>
      </c>
      <c r="BN544" s="227" t="s">
        <v>176</v>
      </c>
      <c r="BO544" s="227" t="s">
        <v>177</v>
      </c>
      <c r="BP544" s="227" t="s">
        <v>178</v>
      </c>
      <c r="BQ544" s="227" t="s">
        <v>179</v>
      </c>
      <c r="BR544" s="227" t="s">
        <v>180</v>
      </c>
      <c r="BS544" s="227" t="s">
        <v>181</v>
      </c>
      <c r="BT544" s="227" t="s">
        <v>182</v>
      </c>
      <c r="BU544" s="227" t="s">
        <v>183</v>
      </c>
      <c r="BV544" s="227" t="s">
        <v>184</v>
      </c>
      <c r="BW544" s="227" t="s">
        <v>185</v>
      </c>
      <c r="BX544" s="227" t="s">
        <v>186</v>
      </c>
      <c r="BY544" s="227" t="s">
        <v>187</v>
      </c>
      <c r="BZ544" s="227" t="s">
        <v>188</v>
      </c>
      <c r="CA544" s="227" t="s">
        <v>189</v>
      </c>
      <c r="CB544" s="315" t="s">
        <v>1471</v>
      </c>
      <c r="CC544" s="315" t="s">
        <v>1492</v>
      </c>
      <c r="CD544" s="315" t="s">
        <v>1493</v>
      </c>
      <c r="CE544" s="315" t="s">
        <v>1609</v>
      </c>
      <c r="CF544" s="315" t="s">
        <v>1610</v>
      </c>
      <c r="CG544" s="315" t="s">
        <v>2490</v>
      </c>
      <c r="CH544" s="315" t="s">
        <v>2514</v>
      </c>
      <c r="CI544" s="315" t="s">
        <v>2548</v>
      </c>
      <c r="CJ544" s="315" t="s">
        <v>2549</v>
      </c>
      <c r="CK544" s="315" t="s">
        <v>2554</v>
      </c>
      <c r="CL544" s="315" t="s">
        <v>2555</v>
      </c>
      <c r="CM544" s="315" t="s">
        <v>2557</v>
      </c>
      <c r="CN544" s="315" t="s">
        <v>2750</v>
      </c>
      <c r="CO544" s="315" t="s">
        <v>2756</v>
      </c>
      <c r="CP544" s="315" t="s">
        <v>2761</v>
      </c>
      <c r="CQ544" s="315" t="s">
        <v>2805</v>
      </c>
      <c r="CR544" s="315" t="s">
        <v>2806</v>
      </c>
      <c r="CS544" s="315" t="s">
        <v>2847</v>
      </c>
      <c r="CT544" s="315" t="s">
        <v>2882</v>
      </c>
      <c r="CU544" s="315" t="s">
        <v>2883</v>
      </c>
      <c r="CV544" s="315" t="s">
        <v>2884</v>
      </c>
      <c r="CW544" s="315" t="s">
        <v>2885</v>
      </c>
      <c r="CX544" s="315" t="s">
        <v>3029</v>
      </c>
      <c r="CY544" s="315" t="s">
        <v>3030</v>
      </c>
      <c r="CZ544" s="315" t="s">
        <v>3031</v>
      </c>
      <c r="DA544" s="315" t="s">
        <v>3032</v>
      </c>
    </row>
    <row r="545" spans="1:105" x14ac:dyDescent="0.2">
      <c r="A545" s="39">
        <v>61</v>
      </c>
      <c r="B545" s="40" t="s">
        <v>191</v>
      </c>
      <c r="C545" s="229">
        <v>172307</v>
      </c>
      <c r="D545" s="230">
        <v>147727</v>
      </c>
      <c r="E545" s="230">
        <v>170240</v>
      </c>
      <c r="F545" s="230">
        <v>171998</v>
      </c>
      <c r="G545" s="230">
        <v>179037</v>
      </c>
      <c r="H545" s="230">
        <v>157510</v>
      </c>
      <c r="I545" s="230">
        <v>177907</v>
      </c>
      <c r="J545" s="230">
        <v>178055</v>
      </c>
      <c r="K545" s="230">
        <v>185022</v>
      </c>
      <c r="L545" s="230">
        <v>154887</v>
      </c>
      <c r="M545" s="230">
        <v>182864</v>
      </c>
      <c r="N545" s="230">
        <v>182991</v>
      </c>
      <c r="O545" s="230">
        <v>191507</v>
      </c>
      <c r="P545" s="230">
        <v>163434</v>
      </c>
      <c r="Q545" s="230">
        <v>189392</v>
      </c>
      <c r="R545" s="230">
        <v>190043</v>
      </c>
      <c r="S545" s="230">
        <v>197765</v>
      </c>
      <c r="T545" s="230">
        <v>168134</v>
      </c>
      <c r="U545" s="230">
        <v>196337</v>
      </c>
      <c r="V545" s="230">
        <v>196153</v>
      </c>
      <c r="W545" s="230">
        <v>203313</v>
      </c>
      <c r="X545" s="230">
        <v>177175</v>
      </c>
      <c r="Y545" s="230">
        <v>199146</v>
      </c>
      <c r="Z545" s="230">
        <v>197661</v>
      </c>
      <c r="AA545" s="230">
        <v>205164</v>
      </c>
      <c r="AB545" s="230">
        <v>184029</v>
      </c>
      <c r="AC545" s="230">
        <v>207301</v>
      </c>
      <c r="AD545" s="230">
        <v>205336</v>
      </c>
      <c r="AE545" s="230">
        <v>215062</v>
      </c>
      <c r="AF545" s="230">
        <v>192676</v>
      </c>
      <c r="AG545" s="230">
        <v>211462</v>
      </c>
      <c r="AH545" s="230">
        <v>211430</v>
      </c>
      <c r="AI545" s="230">
        <v>219808</v>
      </c>
      <c r="AJ545" s="230">
        <v>197006</v>
      </c>
      <c r="AK545" s="230">
        <v>214928</v>
      </c>
      <c r="AL545" s="230">
        <v>216332</v>
      </c>
      <c r="AM545" s="230">
        <v>223228</v>
      </c>
      <c r="AN545" s="230">
        <v>199542</v>
      </c>
      <c r="AO545" s="230">
        <v>218931</v>
      </c>
      <c r="AP545" s="230">
        <v>216411</v>
      </c>
      <c r="AQ545" s="230">
        <v>224237</v>
      </c>
      <c r="AR545" s="230">
        <v>202274</v>
      </c>
      <c r="AS545" s="230">
        <v>224496</v>
      </c>
      <c r="AT545" s="230">
        <v>224941</v>
      </c>
      <c r="AU545" s="230">
        <v>233140</v>
      </c>
      <c r="AV545" s="230">
        <v>210510</v>
      </c>
      <c r="AW545" s="230">
        <v>228669</v>
      </c>
      <c r="AX545" s="230">
        <v>231175</v>
      </c>
      <c r="AY545" s="230">
        <v>239990</v>
      </c>
      <c r="AZ545" s="230">
        <v>219627</v>
      </c>
      <c r="BA545" s="230">
        <v>239431</v>
      </c>
      <c r="BB545" s="230">
        <v>239493</v>
      </c>
      <c r="BC545" s="230">
        <v>244655</v>
      </c>
      <c r="BD545" s="230">
        <v>220012</v>
      </c>
      <c r="BE545" s="230">
        <v>239021</v>
      </c>
      <c r="BF545" s="230">
        <v>237500</v>
      </c>
      <c r="BG545" s="230">
        <v>247521</v>
      </c>
      <c r="BH545" s="230">
        <v>223732</v>
      </c>
      <c r="BI545" s="230">
        <v>241735</v>
      </c>
      <c r="BJ545" s="230">
        <v>241442</v>
      </c>
      <c r="BK545" s="230">
        <v>249187</v>
      </c>
      <c r="BL545" s="230">
        <v>225843</v>
      </c>
      <c r="BM545" s="230">
        <v>244189</v>
      </c>
      <c r="BN545" s="230">
        <v>243101</v>
      </c>
      <c r="BO545" s="230">
        <v>250626</v>
      </c>
      <c r="BP545" s="230">
        <v>226421</v>
      </c>
      <c r="BQ545" s="230">
        <v>244806</v>
      </c>
      <c r="BR545" s="230">
        <v>242867</v>
      </c>
      <c r="BS545" s="230">
        <v>250397</v>
      </c>
      <c r="BT545" s="230">
        <v>227367</v>
      </c>
      <c r="BU545" s="230">
        <v>244469</v>
      </c>
      <c r="BV545" s="230">
        <v>244868</v>
      </c>
      <c r="BW545" s="230">
        <v>251633</v>
      </c>
      <c r="BX545" s="230">
        <v>229585</v>
      </c>
      <c r="BY545" s="230">
        <v>249166</v>
      </c>
      <c r="BZ545" s="230">
        <v>246951</v>
      </c>
      <c r="CA545" s="230">
        <v>255169</v>
      </c>
      <c r="CB545" s="316">
        <v>231929</v>
      </c>
      <c r="CC545" s="316">
        <v>247811</v>
      </c>
      <c r="CD545" s="316">
        <v>246721</v>
      </c>
      <c r="CE545" s="316">
        <v>254924</v>
      </c>
      <c r="CF545" s="316">
        <v>232377</v>
      </c>
      <c r="CG545" s="316">
        <v>249465</v>
      </c>
      <c r="CH545" s="316">
        <v>248758</v>
      </c>
      <c r="CI545" s="316">
        <v>256557</v>
      </c>
      <c r="CJ545" s="316">
        <v>235402</v>
      </c>
      <c r="CK545" s="316">
        <v>247741</v>
      </c>
      <c r="CL545" s="316">
        <v>246450</v>
      </c>
      <c r="CM545" s="316">
        <v>254610</v>
      </c>
      <c r="CN545" s="316">
        <v>233803</v>
      </c>
      <c r="CO545" s="316">
        <v>249055</v>
      </c>
      <c r="CP545" s="316">
        <v>250113</v>
      </c>
      <c r="CQ545" s="316">
        <v>257375</v>
      </c>
      <c r="CR545" s="316">
        <v>235999</v>
      </c>
      <c r="CS545" s="316">
        <v>255013</v>
      </c>
      <c r="CT545" s="316">
        <v>258339</v>
      </c>
      <c r="CU545" s="316">
        <v>262983</v>
      </c>
      <c r="CV545" s="316">
        <v>241724</v>
      </c>
      <c r="CW545" s="316">
        <v>260405</v>
      </c>
      <c r="CX545" s="316">
        <v>261143</v>
      </c>
      <c r="CY545" s="316">
        <v>267980</v>
      </c>
      <c r="CZ545" s="316">
        <v>248193</v>
      </c>
      <c r="DA545" s="434">
        <v>264638</v>
      </c>
    </row>
    <row r="546" spans="1:105" x14ac:dyDescent="0.2">
      <c r="A546" s="44"/>
      <c r="B546" s="41" t="s">
        <v>193</v>
      </c>
      <c r="C546" s="232">
        <v>1325</v>
      </c>
      <c r="D546" s="42">
        <v>1037</v>
      </c>
      <c r="E546" s="42">
        <v>1071</v>
      </c>
      <c r="F546" s="42">
        <v>1378</v>
      </c>
      <c r="G546" s="42">
        <v>1469</v>
      </c>
      <c r="H546" s="42">
        <v>1221</v>
      </c>
      <c r="I546" s="42">
        <v>1125</v>
      </c>
      <c r="J546" s="42">
        <v>1476</v>
      </c>
      <c r="K546" s="42">
        <v>1515</v>
      </c>
      <c r="L546" s="42">
        <v>1159</v>
      </c>
      <c r="M546" s="42">
        <v>1179</v>
      </c>
      <c r="N546" s="42">
        <v>1508</v>
      </c>
      <c r="O546" s="42">
        <v>1581</v>
      </c>
      <c r="P546" s="42">
        <v>1215</v>
      </c>
      <c r="Q546" s="42">
        <v>1254</v>
      </c>
      <c r="R546" s="42">
        <v>1512</v>
      </c>
      <c r="S546" s="42">
        <v>1516</v>
      </c>
      <c r="T546" s="42">
        <v>1319</v>
      </c>
      <c r="U546" s="42">
        <v>1344</v>
      </c>
      <c r="V546" s="42">
        <v>1606</v>
      </c>
      <c r="W546" s="42">
        <v>1572</v>
      </c>
      <c r="X546" s="42">
        <v>1351</v>
      </c>
      <c r="Y546" s="42">
        <v>1267</v>
      </c>
      <c r="Z546" s="42">
        <v>1567</v>
      </c>
      <c r="AA546" s="42">
        <v>1584</v>
      </c>
      <c r="AB546" s="42">
        <v>1338</v>
      </c>
      <c r="AC546" s="42">
        <v>1376</v>
      </c>
      <c r="AD546" s="42">
        <v>1578</v>
      </c>
      <c r="AE546" s="42">
        <v>1515</v>
      </c>
      <c r="AF546" s="42">
        <v>1204</v>
      </c>
      <c r="AG546" s="42">
        <v>1358</v>
      </c>
      <c r="AH546" s="42">
        <v>1727</v>
      </c>
      <c r="AI546" s="42">
        <v>1746</v>
      </c>
      <c r="AJ546" s="42">
        <v>1392</v>
      </c>
      <c r="AK546" s="42">
        <v>1388</v>
      </c>
      <c r="AL546" s="42">
        <v>1759</v>
      </c>
      <c r="AM546" s="42">
        <v>1829</v>
      </c>
      <c r="AN546" s="42">
        <v>1656</v>
      </c>
      <c r="AO546" s="42">
        <v>1598</v>
      </c>
      <c r="AP546" s="42">
        <v>1928</v>
      </c>
      <c r="AQ546" s="42">
        <v>1980</v>
      </c>
      <c r="AR546" s="42">
        <v>1711</v>
      </c>
      <c r="AS546" s="42">
        <v>1718</v>
      </c>
      <c r="AT546" s="42">
        <v>2146</v>
      </c>
      <c r="AU546" s="42">
        <v>2143</v>
      </c>
      <c r="AV546" s="42">
        <v>1964</v>
      </c>
      <c r="AW546" s="42">
        <v>1741</v>
      </c>
      <c r="AX546" s="42">
        <v>2276</v>
      </c>
      <c r="AY546" s="42">
        <v>2234</v>
      </c>
      <c r="AZ546" s="42">
        <v>1962</v>
      </c>
      <c r="BA546" s="42">
        <v>1678</v>
      </c>
      <c r="BB546" s="42">
        <v>2065</v>
      </c>
      <c r="BC546" s="42">
        <v>1961</v>
      </c>
      <c r="BD546" s="42">
        <v>1706</v>
      </c>
      <c r="BE546" s="42">
        <v>1519</v>
      </c>
      <c r="BF546" s="42">
        <v>1957</v>
      </c>
      <c r="BG546" s="42">
        <v>1932</v>
      </c>
      <c r="BH546" s="42">
        <v>1687</v>
      </c>
      <c r="BI546" s="42">
        <v>1497</v>
      </c>
      <c r="BJ546" s="42">
        <v>1920</v>
      </c>
      <c r="BK546" s="42">
        <v>1883</v>
      </c>
      <c r="BL546" s="42">
        <v>1608</v>
      </c>
      <c r="BM546" s="42">
        <v>1496</v>
      </c>
      <c r="BN546" s="42">
        <v>1868</v>
      </c>
      <c r="BO546" s="42">
        <v>1864</v>
      </c>
      <c r="BP546" s="42">
        <v>1717</v>
      </c>
      <c r="BQ546" s="42">
        <v>1536</v>
      </c>
      <c r="BR546" s="42">
        <v>1917</v>
      </c>
      <c r="BS546" s="42">
        <v>1970</v>
      </c>
      <c r="BT546" s="42">
        <v>1836</v>
      </c>
      <c r="BU546" s="42">
        <v>1595</v>
      </c>
      <c r="BV546" s="42">
        <v>2039</v>
      </c>
      <c r="BW546" s="42">
        <v>1970</v>
      </c>
      <c r="BX546" s="42">
        <v>1963</v>
      </c>
      <c r="BY546" s="42">
        <v>1816</v>
      </c>
      <c r="BZ546" s="42">
        <v>2186</v>
      </c>
      <c r="CA546" s="42">
        <v>2099</v>
      </c>
      <c r="CB546" s="310">
        <v>1913</v>
      </c>
      <c r="CC546" s="310">
        <v>1517</v>
      </c>
      <c r="CD546" s="310">
        <v>1768</v>
      </c>
      <c r="CE546" s="310">
        <v>1725</v>
      </c>
      <c r="CF546" s="310">
        <v>1600</v>
      </c>
      <c r="CG546" s="310">
        <v>1383</v>
      </c>
      <c r="CH546" s="310">
        <v>1707</v>
      </c>
      <c r="CI546" s="310">
        <v>1708</v>
      </c>
      <c r="CJ546" s="310">
        <v>1434</v>
      </c>
      <c r="CK546" s="310">
        <v>1295</v>
      </c>
      <c r="CL546" s="310">
        <v>1718</v>
      </c>
      <c r="CM546" s="310">
        <v>1677</v>
      </c>
      <c r="CN546" s="310">
        <v>1489</v>
      </c>
      <c r="CO546" s="310">
        <v>1363</v>
      </c>
      <c r="CP546" s="310">
        <v>1926</v>
      </c>
      <c r="CQ546" s="310">
        <v>1919</v>
      </c>
      <c r="CR546" s="310">
        <v>1679</v>
      </c>
      <c r="CS546" s="310">
        <v>1540</v>
      </c>
      <c r="CT546" s="310">
        <v>1949</v>
      </c>
      <c r="CU546" s="310">
        <v>1891</v>
      </c>
      <c r="CV546" s="310">
        <v>1603</v>
      </c>
      <c r="CW546" s="310">
        <v>1491</v>
      </c>
      <c r="CX546" s="310">
        <v>1865</v>
      </c>
      <c r="CY546" s="310">
        <v>1848</v>
      </c>
      <c r="CZ546" s="310">
        <v>1706</v>
      </c>
      <c r="DA546" s="311">
        <v>1688</v>
      </c>
    </row>
    <row r="547" spans="1:105" x14ac:dyDescent="0.2">
      <c r="A547" s="44"/>
      <c r="B547" s="41" t="s">
        <v>194</v>
      </c>
      <c r="C547" s="232">
        <v>1975</v>
      </c>
      <c r="D547" s="42">
        <v>1815</v>
      </c>
      <c r="E547" s="42">
        <v>1785</v>
      </c>
      <c r="F547" s="42">
        <v>1905</v>
      </c>
      <c r="G547" s="42">
        <v>2052</v>
      </c>
      <c r="H547" s="42">
        <v>1961</v>
      </c>
      <c r="I547" s="42">
        <v>1786</v>
      </c>
      <c r="J547" s="42">
        <v>1988</v>
      </c>
      <c r="K547" s="42">
        <v>1992</v>
      </c>
      <c r="L547" s="42">
        <v>1960</v>
      </c>
      <c r="M547" s="42">
        <v>1824</v>
      </c>
      <c r="N547" s="42">
        <v>1939</v>
      </c>
      <c r="O547" s="42">
        <v>2025</v>
      </c>
      <c r="P547" s="42">
        <v>1891</v>
      </c>
      <c r="Q547" s="42">
        <v>1681</v>
      </c>
      <c r="R547" s="42">
        <v>1860</v>
      </c>
      <c r="S547" s="42">
        <v>1972</v>
      </c>
      <c r="T547" s="42">
        <v>2172</v>
      </c>
      <c r="U547" s="42">
        <v>1806</v>
      </c>
      <c r="V547" s="42">
        <v>1940</v>
      </c>
      <c r="W547" s="42">
        <v>2341</v>
      </c>
      <c r="X547" s="42">
        <v>2488</v>
      </c>
      <c r="Y547" s="42">
        <v>1993</v>
      </c>
      <c r="Z547" s="42">
        <v>2192</v>
      </c>
      <c r="AA547" s="42">
        <v>2304</v>
      </c>
      <c r="AB547" s="42">
        <v>2345</v>
      </c>
      <c r="AC547" s="42">
        <v>2063</v>
      </c>
      <c r="AD547" s="42">
        <v>2329</v>
      </c>
      <c r="AE547" s="42">
        <v>2551</v>
      </c>
      <c r="AF547" s="42">
        <v>2484</v>
      </c>
      <c r="AG547" s="42">
        <v>2026</v>
      </c>
      <c r="AH547" s="42">
        <v>2137</v>
      </c>
      <c r="AI547" s="42">
        <v>2356</v>
      </c>
      <c r="AJ547" s="42">
        <v>2455</v>
      </c>
      <c r="AK547" s="42">
        <v>2211</v>
      </c>
      <c r="AL547" s="42">
        <v>2330</v>
      </c>
      <c r="AM547" s="42">
        <v>2549</v>
      </c>
      <c r="AN547" s="42">
        <v>2562</v>
      </c>
      <c r="AO547" s="42">
        <v>2341</v>
      </c>
      <c r="AP547" s="42">
        <v>2543</v>
      </c>
      <c r="AQ547" s="42">
        <v>2797</v>
      </c>
      <c r="AR547" s="42">
        <v>2802</v>
      </c>
      <c r="AS547" s="42">
        <v>2422</v>
      </c>
      <c r="AT547" s="42">
        <v>2681</v>
      </c>
      <c r="AU547" s="42">
        <v>2856</v>
      </c>
      <c r="AV547" s="42">
        <v>3070</v>
      </c>
      <c r="AW547" s="42">
        <v>2568</v>
      </c>
      <c r="AX547" s="42">
        <v>2717</v>
      </c>
      <c r="AY547" s="42">
        <v>2947</v>
      </c>
      <c r="AZ547" s="42">
        <v>2990</v>
      </c>
      <c r="BA547" s="42">
        <v>2596</v>
      </c>
      <c r="BB547" s="42">
        <v>2587</v>
      </c>
      <c r="BC547" s="42">
        <v>2741</v>
      </c>
      <c r="BD547" s="42">
        <v>2965</v>
      </c>
      <c r="BE547" s="42">
        <v>2426</v>
      </c>
      <c r="BF547" s="42">
        <v>2600</v>
      </c>
      <c r="BG547" s="42">
        <v>2742</v>
      </c>
      <c r="BH547" s="42">
        <v>3060</v>
      </c>
      <c r="BI547" s="42">
        <v>2347</v>
      </c>
      <c r="BJ547" s="42">
        <v>2342</v>
      </c>
      <c r="BK547" s="42">
        <v>2523</v>
      </c>
      <c r="BL547" s="42">
        <v>2777</v>
      </c>
      <c r="BM547" s="42">
        <v>2238</v>
      </c>
      <c r="BN547" s="42">
        <v>2322</v>
      </c>
      <c r="BO547" s="42">
        <v>2385</v>
      </c>
      <c r="BP547" s="42">
        <v>2626</v>
      </c>
      <c r="BQ547" s="42">
        <v>2051</v>
      </c>
      <c r="BR547" s="42">
        <v>2158</v>
      </c>
      <c r="BS547" s="42">
        <v>2317</v>
      </c>
      <c r="BT547" s="42">
        <v>2633</v>
      </c>
      <c r="BU547" s="42">
        <v>2166</v>
      </c>
      <c r="BV547" s="42">
        <v>2274</v>
      </c>
      <c r="BW547" s="42">
        <v>2449</v>
      </c>
      <c r="BX547" s="42">
        <v>2741</v>
      </c>
      <c r="BY547" s="42">
        <v>2196</v>
      </c>
      <c r="BZ547" s="42">
        <v>2272</v>
      </c>
      <c r="CA547" s="42">
        <v>2465</v>
      </c>
      <c r="CB547" s="310">
        <v>2759</v>
      </c>
      <c r="CC547" s="310">
        <v>2106</v>
      </c>
      <c r="CD547" s="310">
        <v>2267</v>
      </c>
      <c r="CE547" s="310">
        <v>2500</v>
      </c>
      <c r="CF547" s="310">
        <v>2844</v>
      </c>
      <c r="CG547" s="310">
        <v>2246</v>
      </c>
      <c r="CH547" s="310">
        <v>2395</v>
      </c>
      <c r="CI547" s="310">
        <v>2572</v>
      </c>
      <c r="CJ547" s="310">
        <v>2909</v>
      </c>
      <c r="CK547" s="310">
        <v>2249</v>
      </c>
      <c r="CL547" s="310">
        <v>2298</v>
      </c>
      <c r="CM547" s="310">
        <v>2439</v>
      </c>
      <c r="CN547" s="310">
        <v>2721</v>
      </c>
      <c r="CO547" s="310">
        <v>2146</v>
      </c>
      <c r="CP547" s="310">
        <v>2351</v>
      </c>
      <c r="CQ547" s="310">
        <v>2546</v>
      </c>
      <c r="CR547" s="310">
        <v>2787</v>
      </c>
      <c r="CS547" s="310">
        <v>2256</v>
      </c>
      <c r="CT547" s="310">
        <v>2461</v>
      </c>
      <c r="CU547" s="310">
        <v>2517</v>
      </c>
      <c r="CV547" s="310">
        <v>2917</v>
      </c>
      <c r="CW547" s="310">
        <v>2455</v>
      </c>
      <c r="CX547" s="310">
        <v>2539</v>
      </c>
      <c r="CY547" s="310">
        <v>2674</v>
      </c>
      <c r="CZ547" s="310">
        <v>3158</v>
      </c>
      <c r="DA547" s="311">
        <v>2434</v>
      </c>
    </row>
    <row r="548" spans="1:105" x14ac:dyDescent="0.2">
      <c r="A548" s="44"/>
      <c r="B548" s="41" t="s">
        <v>195</v>
      </c>
      <c r="C548" s="232">
        <v>4535</v>
      </c>
      <c r="D548" s="42">
        <v>3560</v>
      </c>
      <c r="E548" s="42">
        <v>4080</v>
      </c>
      <c r="F548" s="42">
        <v>4553</v>
      </c>
      <c r="G548" s="42">
        <v>4805</v>
      </c>
      <c r="H548" s="42">
        <v>3896</v>
      </c>
      <c r="I548" s="42">
        <v>4526</v>
      </c>
      <c r="J548" s="42">
        <v>4947</v>
      </c>
      <c r="K548" s="42">
        <v>5247</v>
      </c>
      <c r="L548" s="42">
        <v>4073</v>
      </c>
      <c r="M548" s="42">
        <v>4931</v>
      </c>
      <c r="N548" s="42">
        <v>5339</v>
      </c>
      <c r="O548" s="42">
        <v>5803</v>
      </c>
      <c r="P548" s="42">
        <v>4443</v>
      </c>
      <c r="Q548" s="42">
        <v>5177</v>
      </c>
      <c r="R548" s="42">
        <v>5706</v>
      </c>
      <c r="S548" s="42">
        <v>6106</v>
      </c>
      <c r="T548" s="42">
        <v>4792</v>
      </c>
      <c r="U548" s="42">
        <v>5158</v>
      </c>
      <c r="V548" s="42">
        <v>5626</v>
      </c>
      <c r="W548" s="42">
        <v>5888</v>
      </c>
      <c r="X548" s="42">
        <v>4756</v>
      </c>
      <c r="Y548" s="42">
        <v>4804</v>
      </c>
      <c r="Z548" s="42">
        <v>5237</v>
      </c>
      <c r="AA548" s="42">
        <v>5509</v>
      </c>
      <c r="AB548" s="42">
        <v>4493</v>
      </c>
      <c r="AC548" s="42">
        <v>4847</v>
      </c>
      <c r="AD548" s="42">
        <v>5317</v>
      </c>
      <c r="AE548" s="42">
        <v>5712</v>
      </c>
      <c r="AF548" s="42">
        <v>4827</v>
      </c>
      <c r="AG548" s="42">
        <v>4985</v>
      </c>
      <c r="AH548" s="42">
        <v>5375</v>
      </c>
      <c r="AI548" s="42">
        <v>5801</v>
      </c>
      <c r="AJ548" s="42">
        <v>4860</v>
      </c>
      <c r="AK548" s="42">
        <v>5147</v>
      </c>
      <c r="AL548" s="42">
        <v>5642</v>
      </c>
      <c r="AM548" s="42">
        <v>6107</v>
      </c>
      <c r="AN548" s="42">
        <v>5263</v>
      </c>
      <c r="AO548" s="42">
        <v>5509</v>
      </c>
      <c r="AP548" s="42">
        <v>5757</v>
      </c>
      <c r="AQ548" s="42">
        <v>6289</v>
      </c>
      <c r="AR548" s="42">
        <v>5596</v>
      </c>
      <c r="AS548" s="42">
        <v>5939</v>
      </c>
      <c r="AT548" s="42">
        <v>6242</v>
      </c>
      <c r="AU548" s="42">
        <v>6710</v>
      </c>
      <c r="AV548" s="42">
        <v>6044</v>
      </c>
      <c r="AW548" s="42">
        <v>6362</v>
      </c>
      <c r="AX548" s="42">
        <v>6806</v>
      </c>
      <c r="AY548" s="42">
        <v>7196</v>
      </c>
      <c r="AZ548" s="42">
        <v>6351</v>
      </c>
      <c r="BA548" s="42">
        <v>6409</v>
      </c>
      <c r="BB548" s="42">
        <v>6793</v>
      </c>
      <c r="BC548" s="42">
        <v>7024</v>
      </c>
      <c r="BD548" s="42">
        <v>6158</v>
      </c>
      <c r="BE548" s="42">
        <v>6034</v>
      </c>
      <c r="BF548" s="42">
        <v>6388</v>
      </c>
      <c r="BG548" s="42">
        <v>6731</v>
      </c>
      <c r="BH548" s="42">
        <v>6012</v>
      </c>
      <c r="BI548" s="42">
        <v>5899</v>
      </c>
      <c r="BJ548" s="42">
        <v>6309</v>
      </c>
      <c r="BK548" s="42">
        <v>6597</v>
      </c>
      <c r="BL548" s="42">
        <v>5919</v>
      </c>
      <c r="BM548" s="42">
        <v>5861</v>
      </c>
      <c r="BN548" s="42">
        <v>6121</v>
      </c>
      <c r="BO548" s="42">
        <v>6375</v>
      </c>
      <c r="BP548" s="42">
        <v>5647</v>
      </c>
      <c r="BQ548" s="42">
        <v>5700</v>
      </c>
      <c r="BR548" s="42">
        <v>5849</v>
      </c>
      <c r="BS548" s="42">
        <v>6157</v>
      </c>
      <c r="BT548" s="42">
        <v>5533</v>
      </c>
      <c r="BU548" s="42">
        <v>5644</v>
      </c>
      <c r="BV548" s="42">
        <v>5964</v>
      </c>
      <c r="BW548" s="42">
        <v>6069</v>
      </c>
      <c r="BX548" s="42">
        <v>5562</v>
      </c>
      <c r="BY548" s="42">
        <v>5697</v>
      </c>
      <c r="BZ548" s="42">
        <v>5881</v>
      </c>
      <c r="CA548" s="42">
        <v>6031</v>
      </c>
      <c r="CB548" s="310">
        <v>5338</v>
      </c>
      <c r="CC548" s="310">
        <v>5094</v>
      </c>
      <c r="CD548" s="310">
        <v>5543</v>
      </c>
      <c r="CE548" s="310">
        <v>5730</v>
      </c>
      <c r="CF548" s="310">
        <v>5001</v>
      </c>
      <c r="CG548" s="310">
        <v>5089</v>
      </c>
      <c r="CH548" s="310">
        <v>5411</v>
      </c>
      <c r="CI548" s="310">
        <v>5598</v>
      </c>
      <c r="CJ548" s="310">
        <v>5089</v>
      </c>
      <c r="CK548" s="310">
        <v>5119</v>
      </c>
      <c r="CL548" s="310">
        <v>5716</v>
      </c>
      <c r="CM548" s="310">
        <v>5941</v>
      </c>
      <c r="CN548" s="310">
        <v>5251</v>
      </c>
      <c r="CO548" s="310">
        <v>5384</v>
      </c>
      <c r="CP548" s="310">
        <v>5770</v>
      </c>
      <c r="CQ548" s="310">
        <v>6112</v>
      </c>
      <c r="CR548" s="310">
        <v>5597</v>
      </c>
      <c r="CS548" s="310">
        <v>6029</v>
      </c>
      <c r="CT548" s="310">
        <v>6414</v>
      </c>
      <c r="CU548" s="310">
        <v>6654</v>
      </c>
      <c r="CV548" s="310">
        <v>6251</v>
      </c>
      <c r="CW548" s="310">
        <v>6731</v>
      </c>
      <c r="CX548" s="310">
        <v>7027</v>
      </c>
      <c r="CY548" s="310">
        <v>7121</v>
      </c>
      <c r="CZ548" s="310">
        <v>6771</v>
      </c>
      <c r="DA548" s="311">
        <v>7177</v>
      </c>
    </row>
    <row r="549" spans="1:105" x14ac:dyDescent="0.2">
      <c r="A549" s="44"/>
      <c r="B549" s="41" t="s">
        <v>196</v>
      </c>
      <c r="C549" s="232">
        <v>33348</v>
      </c>
      <c r="D549" s="42">
        <v>27866</v>
      </c>
      <c r="E549" s="42">
        <v>31952</v>
      </c>
      <c r="F549" s="42">
        <v>33014</v>
      </c>
      <c r="G549" s="42">
        <v>33937</v>
      </c>
      <c r="H549" s="42">
        <v>29220</v>
      </c>
      <c r="I549" s="42">
        <v>32814</v>
      </c>
      <c r="J549" s="42">
        <v>33401</v>
      </c>
      <c r="K549" s="42">
        <v>34581</v>
      </c>
      <c r="L549" s="42">
        <v>28475</v>
      </c>
      <c r="M549" s="42">
        <v>33488</v>
      </c>
      <c r="N549" s="42">
        <v>34073</v>
      </c>
      <c r="O549" s="42">
        <v>35380</v>
      </c>
      <c r="P549" s="42">
        <v>29756</v>
      </c>
      <c r="Q549" s="42">
        <v>34231</v>
      </c>
      <c r="R549" s="42">
        <v>34992</v>
      </c>
      <c r="S549" s="42">
        <v>36364</v>
      </c>
      <c r="T549" s="42">
        <v>30728</v>
      </c>
      <c r="U549" s="42">
        <v>35267</v>
      </c>
      <c r="V549" s="42">
        <v>35984</v>
      </c>
      <c r="W549" s="42">
        <v>37356</v>
      </c>
      <c r="X549" s="42">
        <v>31944</v>
      </c>
      <c r="Y549" s="42">
        <v>35118</v>
      </c>
      <c r="Z549" s="42">
        <v>35777</v>
      </c>
      <c r="AA549" s="42">
        <v>37149</v>
      </c>
      <c r="AB549" s="42">
        <v>32487</v>
      </c>
      <c r="AC549" s="42">
        <v>36152</v>
      </c>
      <c r="AD549" s="42">
        <v>36580</v>
      </c>
      <c r="AE549" s="42">
        <v>38196</v>
      </c>
      <c r="AF549" s="42">
        <v>33607</v>
      </c>
      <c r="AG549" s="42">
        <v>36532</v>
      </c>
      <c r="AH549" s="42">
        <v>37210</v>
      </c>
      <c r="AI549" s="42">
        <v>38628</v>
      </c>
      <c r="AJ549" s="42">
        <v>34034</v>
      </c>
      <c r="AK549" s="42">
        <v>36719</v>
      </c>
      <c r="AL549" s="42">
        <v>37711</v>
      </c>
      <c r="AM549" s="42">
        <v>38775</v>
      </c>
      <c r="AN549" s="42">
        <v>34291</v>
      </c>
      <c r="AO549" s="42">
        <v>37222</v>
      </c>
      <c r="AP549" s="42">
        <v>37138</v>
      </c>
      <c r="AQ549" s="42">
        <v>38521</v>
      </c>
      <c r="AR549" s="42">
        <v>34451</v>
      </c>
      <c r="AS549" s="42">
        <v>37766</v>
      </c>
      <c r="AT549" s="42">
        <v>38258</v>
      </c>
      <c r="AU549" s="42">
        <v>39583</v>
      </c>
      <c r="AV549" s="42">
        <v>35932</v>
      </c>
      <c r="AW549" s="42">
        <v>38876</v>
      </c>
      <c r="AX549" s="42">
        <v>39478</v>
      </c>
      <c r="AY549" s="42">
        <v>41075</v>
      </c>
      <c r="AZ549" s="42">
        <v>37691</v>
      </c>
      <c r="BA549" s="42">
        <v>40545</v>
      </c>
      <c r="BB549" s="42">
        <v>40845</v>
      </c>
      <c r="BC549" s="42">
        <v>41761</v>
      </c>
      <c r="BD549" s="42">
        <v>37748</v>
      </c>
      <c r="BE549" s="42">
        <v>40372</v>
      </c>
      <c r="BF549" s="42">
        <v>40414</v>
      </c>
      <c r="BG549" s="42">
        <v>42052</v>
      </c>
      <c r="BH549" s="42">
        <v>37891</v>
      </c>
      <c r="BI549" s="42">
        <v>40434</v>
      </c>
      <c r="BJ549" s="42">
        <v>40648</v>
      </c>
      <c r="BK549" s="42">
        <v>41609</v>
      </c>
      <c r="BL549" s="42">
        <v>37560</v>
      </c>
      <c r="BM549" s="42">
        <v>40208</v>
      </c>
      <c r="BN549" s="42">
        <v>40183</v>
      </c>
      <c r="BO549" s="42">
        <v>41264</v>
      </c>
      <c r="BP549" s="42">
        <v>37268</v>
      </c>
      <c r="BQ549" s="42">
        <v>39886</v>
      </c>
      <c r="BR549" s="42">
        <v>39682</v>
      </c>
      <c r="BS549" s="42">
        <v>41019</v>
      </c>
      <c r="BT549" s="42">
        <v>37198</v>
      </c>
      <c r="BU549" s="42">
        <v>39633</v>
      </c>
      <c r="BV549" s="42">
        <v>39997</v>
      </c>
      <c r="BW549" s="42">
        <v>41196</v>
      </c>
      <c r="BX549" s="42">
        <v>37595</v>
      </c>
      <c r="BY549" s="42">
        <v>40377</v>
      </c>
      <c r="BZ549" s="42">
        <v>40233</v>
      </c>
      <c r="CA549" s="42">
        <v>41208</v>
      </c>
      <c r="CB549" s="310">
        <v>37540</v>
      </c>
      <c r="CC549" s="310">
        <v>39503</v>
      </c>
      <c r="CD549" s="310">
        <v>39669</v>
      </c>
      <c r="CE549" s="310">
        <v>40794</v>
      </c>
      <c r="CF549" s="310">
        <v>36994</v>
      </c>
      <c r="CG549" s="310">
        <v>39392</v>
      </c>
      <c r="CH549" s="310">
        <v>39679</v>
      </c>
      <c r="CI549" s="310">
        <v>40774</v>
      </c>
      <c r="CJ549" s="310">
        <v>37104</v>
      </c>
      <c r="CK549" s="310">
        <v>38811</v>
      </c>
      <c r="CL549" s="310">
        <v>39820</v>
      </c>
      <c r="CM549" s="310">
        <v>40869</v>
      </c>
      <c r="CN549" s="310">
        <v>36227</v>
      </c>
      <c r="CO549" s="310">
        <v>38338</v>
      </c>
      <c r="CP549" s="310">
        <v>38831</v>
      </c>
      <c r="CQ549" s="310">
        <v>39879</v>
      </c>
      <c r="CR549" s="310">
        <v>36384</v>
      </c>
      <c r="CS549" s="310">
        <v>39399</v>
      </c>
      <c r="CT549" s="310">
        <v>40262</v>
      </c>
      <c r="CU549" s="310">
        <v>40794</v>
      </c>
      <c r="CV549" s="310">
        <v>37512</v>
      </c>
      <c r="CW549" s="310">
        <v>40908</v>
      </c>
      <c r="CX549" s="310">
        <v>41199</v>
      </c>
      <c r="CY549" s="310">
        <v>42379</v>
      </c>
      <c r="CZ549" s="310">
        <v>39469</v>
      </c>
      <c r="DA549" s="311">
        <v>42724</v>
      </c>
    </row>
    <row r="550" spans="1:105" x14ac:dyDescent="0.2">
      <c r="A550" s="44"/>
      <c r="B550" s="41" t="s">
        <v>197</v>
      </c>
      <c r="C550" s="232">
        <v>64006</v>
      </c>
      <c r="D550" s="42">
        <v>54846</v>
      </c>
      <c r="E550" s="42">
        <v>63490</v>
      </c>
      <c r="F550" s="42">
        <v>63537</v>
      </c>
      <c r="G550" s="42">
        <v>65753</v>
      </c>
      <c r="H550" s="42">
        <v>57304</v>
      </c>
      <c r="I550" s="42">
        <v>64547</v>
      </c>
      <c r="J550" s="42">
        <v>63375</v>
      </c>
      <c r="K550" s="42">
        <v>64867</v>
      </c>
      <c r="L550" s="42">
        <v>54004</v>
      </c>
      <c r="M550" s="42">
        <v>64030</v>
      </c>
      <c r="N550" s="42">
        <v>62960</v>
      </c>
      <c r="O550" s="42">
        <v>65162</v>
      </c>
      <c r="P550" s="42">
        <v>55628</v>
      </c>
      <c r="Q550" s="42">
        <v>64380</v>
      </c>
      <c r="R550" s="42">
        <v>63407</v>
      </c>
      <c r="S550" s="42">
        <v>65251</v>
      </c>
      <c r="T550" s="42">
        <v>55220</v>
      </c>
      <c r="U550" s="42">
        <v>64463</v>
      </c>
      <c r="V550" s="42">
        <v>63258</v>
      </c>
      <c r="W550" s="42">
        <v>64711</v>
      </c>
      <c r="X550" s="42">
        <v>56164</v>
      </c>
      <c r="Y550" s="42">
        <v>62993</v>
      </c>
      <c r="Z550" s="42">
        <v>61630</v>
      </c>
      <c r="AA550" s="42">
        <v>63069</v>
      </c>
      <c r="AB550" s="42">
        <v>56371</v>
      </c>
      <c r="AC550" s="42">
        <v>63182</v>
      </c>
      <c r="AD550" s="42">
        <v>61682</v>
      </c>
      <c r="AE550" s="42">
        <v>63673</v>
      </c>
      <c r="AF550" s="42">
        <v>56509</v>
      </c>
      <c r="AG550" s="42">
        <v>61929</v>
      </c>
      <c r="AH550" s="42">
        <v>61188</v>
      </c>
      <c r="AI550" s="42">
        <v>62724</v>
      </c>
      <c r="AJ550" s="42">
        <v>55749</v>
      </c>
      <c r="AK550" s="42">
        <v>60635</v>
      </c>
      <c r="AL550" s="42">
        <v>60175</v>
      </c>
      <c r="AM550" s="42">
        <v>61132</v>
      </c>
      <c r="AN550" s="42">
        <v>54338</v>
      </c>
      <c r="AO550" s="42">
        <v>59625</v>
      </c>
      <c r="AP550" s="42">
        <v>58428</v>
      </c>
      <c r="AQ550" s="42">
        <v>59432</v>
      </c>
      <c r="AR550" s="42">
        <v>53108</v>
      </c>
      <c r="AS550" s="42">
        <v>58920</v>
      </c>
      <c r="AT550" s="42">
        <v>58162</v>
      </c>
      <c r="AU550" s="42">
        <v>59551</v>
      </c>
      <c r="AV550" s="42">
        <v>53138</v>
      </c>
      <c r="AW550" s="42">
        <v>57470</v>
      </c>
      <c r="AX550" s="42">
        <v>57515</v>
      </c>
      <c r="AY550" s="42">
        <v>58943</v>
      </c>
      <c r="AZ550" s="42">
        <v>53549</v>
      </c>
      <c r="BA550" s="42">
        <v>58413</v>
      </c>
      <c r="BB550" s="42">
        <v>57632</v>
      </c>
      <c r="BC550" s="42">
        <v>58189</v>
      </c>
      <c r="BD550" s="42">
        <v>51786</v>
      </c>
      <c r="BE550" s="42">
        <v>56460</v>
      </c>
      <c r="BF550" s="42">
        <v>55371</v>
      </c>
      <c r="BG550" s="42">
        <v>57188</v>
      </c>
      <c r="BH550" s="42">
        <v>51337</v>
      </c>
      <c r="BI550" s="42">
        <v>55944</v>
      </c>
      <c r="BJ550" s="42">
        <v>55502</v>
      </c>
      <c r="BK550" s="42">
        <v>56817</v>
      </c>
      <c r="BL550" s="42">
        <v>51223</v>
      </c>
      <c r="BM550" s="42">
        <v>55752</v>
      </c>
      <c r="BN550" s="42">
        <v>55036</v>
      </c>
      <c r="BO550" s="42">
        <v>56239</v>
      </c>
      <c r="BP550" s="42">
        <v>50778</v>
      </c>
      <c r="BQ550" s="42">
        <v>55182</v>
      </c>
      <c r="BR550" s="42">
        <v>54375</v>
      </c>
      <c r="BS550" s="42">
        <v>55541</v>
      </c>
      <c r="BT550" s="42">
        <v>50036</v>
      </c>
      <c r="BU550" s="42">
        <v>54305</v>
      </c>
      <c r="BV550" s="42">
        <v>54097</v>
      </c>
      <c r="BW550" s="42">
        <v>55136</v>
      </c>
      <c r="BX550" s="42">
        <v>49847</v>
      </c>
      <c r="BY550" s="42">
        <v>54630</v>
      </c>
      <c r="BZ550" s="42">
        <v>53861</v>
      </c>
      <c r="CA550" s="42">
        <v>55330</v>
      </c>
      <c r="CB550" s="310">
        <v>50121</v>
      </c>
      <c r="CC550" s="310">
        <v>54145</v>
      </c>
      <c r="CD550" s="310">
        <v>53415</v>
      </c>
      <c r="CE550" s="310">
        <v>54973</v>
      </c>
      <c r="CF550" s="310">
        <v>50028</v>
      </c>
      <c r="CG550" s="310">
        <v>54392</v>
      </c>
      <c r="CH550" s="310">
        <v>54056</v>
      </c>
      <c r="CI550" s="310">
        <v>55552</v>
      </c>
      <c r="CJ550" s="310">
        <v>50936</v>
      </c>
      <c r="CK550" s="310">
        <v>54286</v>
      </c>
      <c r="CL550" s="310">
        <v>53526</v>
      </c>
      <c r="CM550" s="310">
        <v>55274</v>
      </c>
      <c r="CN550" s="310">
        <v>51042</v>
      </c>
      <c r="CO550" s="310">
        <v>55015</v>
      </c>
      <c r="CP550" s="310">
        <v>55063</v>
      </c>
      <c r="CQ550" s="310">
        <v>56490</v>
      </c>
      <c r="CR550" s="310">
        <v>51750</v>
      </c>
      <c r="CS550" s="310">
        <v>56630</v>
      </c>
      <c r="CT550" s="310">
        <v>57165</v>
      </c>
      <c r="CU550" s="310">
        <v>58146</v>
      </c>
      <c r="CV550" s="310">
        <v>53341</v>
      </c>
      <c r="CW550" s="310">
        <v>58127</v>
      </c>
      <c r="CX550" s="310">
        <v>58006</v>
      </c>
      <c r="CY550" s="310">
        <v>59135</v>
      </c>
      <c r="CZ550" s="310">
        <v>54628</v>
      </c>
      <c r="DA550" s="311">
        <v>58884</v>
      </c>
    </row>
    <row r="551" spans="1:105" x14ac:dyDescent="0.2">
      <c r="A551" s="44"/>
      <c r="B551" s="41" t="s">
        <v>198</v>
      </c>
      <c r="C551" s="232">
        <v>43974</v>
      </c>
      <c r="D551" s="42">
        <v>38787</v>
      </c>
      <c r="E551" s="42">
        <v>45438</v>
      </c>
      <c r="F551" s="42">
        <v>44731</v>
      </c>
      <c r="G551" s="42">
        <v>46861</v>
      </c>
      <c r="H551" s="42">
        <v>42756</v>
      </c>
      <c r="I551" s="42">
        <v>49694</v>
      </c>
      <c r="J551" s="42">
        <v>49204</v>
      </c>
      <c r="K551" s="42">
        <v>51886</v>
      </c>
      <c r="L551" s="42">
        <v>44803</v>
      </c>
      <c r="M551" s="42">
        <v>54021</v>
      </c>
      <c r="N551" s="42">
        <v>53323</v>
      </c>
      <c r="O551" s="42">
        <v>56292</v>
      </c>
      <c r="P551" s="42">
        <v>49372</v>
      </c>
      <c r="Q551" s="42">
        <v>58550</v>
      </c>
      <c r="R551" s="42">
        <v>58035</v>
      </c>
      <c r="S551" s="42">
        <v>60685</v>
      </c>
      <c r="T551" s="42">
        <v>52504</v>
      </c>
      <c r="U551" s="42">
        <v>63254</v>
      </c>
      <c r="V551" s="42">
        <v>62207</v>
      </c>
      <c r="W551" s="42">
        <v>64672</v>
      </c>
      <c r="X551" s="42">
        <v>57606</v>
      </c>
      <c r="Y551" s="42">
        <v>66843</v>
      </c>
      <c r="Z551" s="42">
        <v>64894</v>
      </c>
      <c r="AA551" s="42">
        <v>67592</v>
      </c>
      <c r="AB551" s="42">
        <v>62142</v>
      </c>
      <c r="AC551" s="42">
        <v>71518</v>
      </c>
      <c r="AD551" s="42">
        <v>69244</v>
      </c>
      <c r="AE551" s="42">
        <v>72793</v>
      </c>
      <c r="AF551" s="42">
        <v>66756</v>
      </c>
      <c r="AG551" s="42">
        <v>74132</v>
      </c>
      <c r="AH551" s="42">
        <v>72258</v>
      </c>
      <c r="AI551" s="42">
        <v>75042</v>
      </c>
      <c r="AJ551" s="42">
        <v>68452</v>
      </c>
      <c r="AK551" s="42">
        <v>75890</v>
      </c>
      <c r="AL551" s="42">
        <v>74655</v>
      </c>
      <c r="AM551" s="42">
        <v>76871</v>
      </c>
      <c r="AN551" s="42">
        <v>69625</v>
      </c>
      <c r="AO551" s="42">
        <v>77417</v>
      </c>
      <c r="AP551" s="42">
        <v>74810</v>
      </c>
      <c r="AQ551" s="42">
        <v>77145</v>
      </c>
      <c r="AR551" s="42">
        <v>70586</v>
      </c>
      <c r="AS551" s="42">
        <v>79549</v>
      </c>
      <c r="AT551" s="42">
        <v>78000</v>
      </c>
      <c r="AU551" s="42">
        <v>80447</v>
      </c>
      <c r="AV551" s="42">
        <v>72680</v>
      </c>
      <c r="AW551" s="42">
        <v>79472</v>
      </c>
      <c r="AX551" s="42">
        <v>77940</v>
      </c>
      <c r="AY551" s="42">
        <v>80013</v>
      </c>
      <c r="AZ551" s="42">
        <v>73445</v>
      </c>
      <c r="BA551" s="42">
        <v>81151</v>
      </c>
      <c r="BB551" s="42">
        <v>79169</v>
      </c>
      <c r="BC551" s="42">
        <v>80300</v>
      </c>
      <c r="BD551" s="42">
        <v>72422</v>
      </c>
      <c r="BE551" s="42">
        <v>79637</v>
      </c>
      <c r="BF551" s="42">
        <v>77009</v>
      </c>
      <c r="BG551" s="42">
        <v>79609</v>
      </c>
      <c r="BH551" s="42">
        <v>72134</v>
      </c>
      <c r="BI551" s="42">
        <v>78788</v>
      </c>
      <c r="BJ551" s="42">
        <v>76542</v>
      </c>
      <c r="BK551" s="42">
        <v>78304</v>
      </c>
      <c r="BL551" s="42">
        <v>71237</v>
      </c>
      <c r="BM551" s="42">
        <v>77543</v>
      </c>
      <c r="BN551" s="42">
        <v>75355</v>
      </c>
      <c r="BO551" s="42">
        <v>77036</v>
      </c>
      <c r="BP551" s="42">
        <v>69694</v>
      </c>
      <c r="BQ551" s="42">
        <v>75941</v>
      </c>
      <c r="BR551" s="42">
        <v>73543</v>
      </c>
      <c r="BS551" s="42">
        <v>74879</v>
      </c>
      <c r="BT551" s="42">
        <v>68011</v>
      </c>
      <c r="BU551" s="42">
        <v>73680</v>
      </c>
      <c r="BV551" s="42">
        <v>71832</v>
      </c>
      <c r="BW551" s="42">
        <v>73101</v>
      </c>
      <c r="BX551" s="42">
        <v>66790</v>
      </c>
      <c r="BY551" s="42">
        <v>72945</v>
      </c>
      <c r="BZ551" s="42">
        <v>70455</v>
      </c>
      <c r="CA551" s="42">
        <v>72083</v>
      </c>
      <c r="CB551" s="310">
        <v>65700</v>
      </c>
      <c r="CC551" s="310">
        <v>70833</v>
      </c>
      <c r="CD551" s="310">
        <v>68686</v>
      </c>
      <c r="CE551" s="310">
        <v>70377</v>
      </c>
      <c r="CF551" s="310">
        <v>64253</v>
      </c>
      <c r="CG551" s="310">
        <v>69564</v>
      </c>
      <c r="CH551" s="310">
        <v>67517</v>
      </c>
      <c r="CI551" s="310">
        <v>68934</v>
      </c>
      <c r="CJ551" s="310">
        <v>63491</v>
      </c>
      <c r="CK551" s="310">
        <v>67239</v>
      </c>
      <c r="CL551" s="310">
        <v>64931</v>
      </c>
      <c r="CM551" s="310">
        <v>66418</v>
      </c>
      <c r="CN551" s="310">
        <v>61539</v>
      </c>
      <c r="CO551" s="310">
        <v>65980</v>
      </c>
      <c r="CP551" s="310">
        <v>64556</v>
      </c>
      <c r="CQ551" s="310">
        <v>65811</v>
      </c>
      <c r="CR551" s="310">
        <v>60845</v>
      </c>
      <c r="CS551" s="310">
        <v>66301</v>
      </c>
      <c r="CT551" s="310">
        <v>65665</v>
      </c>
      <c r="CU551" s="310">
        <v>66363</v>
      </c>
      <c r="CV551" s="310">
        <v>61290</v>
      </c>
      <c r="CW551" s="310">
        <v>66694</v>
      </c>
      <c r="CX551" s="310">
        <v>65734</v>
      </c>
      <c r="CY551" s="310">
        <v>67319</v>
      </c>
      <c r="CZ551" s="310">
        <v>62680</v>
      </c>
      <c r="DA551" s="311">
        <v>67465</v>
      </c>
    </row>
    <row r="552" spans="1:105" x14ac:dyDescent="0.2">
      <c r="A552" s="44"/>
      <c r="B552" s="41" t="s">
        <v>199</v>
      </c>
      <c r="C552" s="232">
        <v>19814</v>
      </c>
      <c r="D552" s="42">
        <v>17277</v>
      </c>
      <c r="E552" s="42">
        <v>19592</v>
      </c>
      <c r="F552" s="42">
        <v>19638</v>
      </c>
      <c r="G552" s="42">
        <v>20703</v>
      </c>
      <c r="H552" s="42">
        <v>18401</v>
      </c>
      <c r="I552" s="42">
        <v>20417</v>
      </c>
      <c r="J552" s="42">
        <v>20318</v>
      </c>
      <c r="K552" s="42">
        <v>21287</v>
      </c>
      <c r="L552" s="42">
        <v>17706</v>
      </c>
      <c r="M552" s="42">
        <v>20310</v>
      </c>
      <c r="N552" s="42">
        <v>20305</v>
      </c>
      <c r="O552" s="42">
        <v>21456</v>
      </c>
      <c r="P552" s="42">
        <v>18279</v>
      </c>
      <c r="Q552" s="42">
        <v>20938</v>
      </c>
      <c r="R552" s="42">
        <v>20923</v>
      </c>
      <c r="S552" s="42">
        <v>21980</v>
      </c>
      <c r="T552" s="42">
        <v>18514</v>
      </c>
      <c r="U552" s="42">
        <v>21722</v>
      </c>
      <c r="V552" s="42">
        <v>21787</v>
      </c>
      <c r="W552" s="42">
        <v>22803</v>
      </c>
      <c r="X552" s="42">
        <v>19763</v>
      </c>
      <c r="Y552" s="42">
        <v>22676</v>
      </c>
      <c r="Z552" s="42">
        <v>22495</v>
      </c>
      <c r="AA552" s="42">
        <v>23827</v>
      </c>
      <c r="AB552" s="42">
        <v>21528</v>
      </c>
      <c r="AC552" s="42">
        <v>24496</v>
      </c>
      <c r="AD552" s="42">
        <v>24457</v>
      </c>
      <c r="AE552" s="42">
        <v>26132</v>
      </c>
      <c r="AF552" s="42">
        <v>23711</v>
      </c>
      <c r="AG552" s="42">
        <v>26687</v>
      </c>
      <c r="AH552" s="42">
        <v>27202</v>
      </c>
      <c r="AI552" s="42">
        <v>28859</v>
      </c>
      <c r="AJ552" s="42">
        <v>26306</v>
      </c>
      <c r="AK552" s="42">
        <v>29017</v>
      </c>
      <c r="AL552" s="42">
        <v>29554</v>
      </c>
      <c r="AM552" s="42">
        <v>31129</v>
      </c>
      <c r="AN552" s="42">
        <v>27935</v>
      </c>
      <c r="AO552" s="42">
        <v>30997</v>
      </c>
      <c r="AP552" s="42">
        <v>31104</v>
      </c>
      <c r="AQ552" s="42">
        <v>32931</v>
      </c>
      <c r="AR552" s="42">
        <v>29800</v>
      </c>
      <c r="AS552" s="42">
        <v>33473</v>
      </c>
      <c r="AT552" s="42">
        <v>34038</v>
      </c>
      <c r="AU552" s="42">
        <v>35996</v>
      </c>
      <c r="AV552" s="42">
        <v>32900</v>
      </c>
      <c r="AW552" s="42">
        <v>36978</v>
      </c>
      <c r="AX552" s="42">
        <v>38458</v>
      </c>
      <c r="AY552" s="42">
        <v>41114</v>
      </c>
      <c r="AZ552" s="42">
        <v>38215</v>
      </c>
      <c r="BA552" s="42">
        <v>42736</v>
      </c>
      <c r="BB552" s="42">
        <v>43686</v>
      </c>
      <c r="BC552" s="42">
        <v>45616</v>
      </c>
      <c r="BD552" s="42">
        <v>41454</v>
      </c>
      <c r="BE552" s="42">
        <v>46270</v>
      </c>
      <c r="BF552" s="42">
        <v>46639</v>
      </c>
      <c r="BG552" s="42">
        <v>49516</v>
      </c>
      <c r="BH552" s="42">
        <v>45196</v>
      </c>
      <c r="BI552" s="42">
        <v>49836</v>
      </c>
      <c r="BJ552" s="42">
        <v>50419</v>
      </c>
      <c r="BK552" s="42">
        <v>52997</v>
      </c>
      <c r="BL552" s="42">
        <v>48419</v>
      </c>
      <c r="BM552" s="42">
        <v>53322</v>
      </c>
      <c r="BN552" s="42">
        <v>53617</v>
      </c>
      <c r="BO552" s="42">
        <v>56234</v>
      </c>
      <c r="BP552" s="42">
        <v>50977</v>
      </c>
      <c r="BQ552" s="42">
        <v>56030</v>
      </c>
      <c r="BR552" s="42">
        <v>55988</v>
      </c>
      <c r="BS552" s="42">
        <v>58462</v>
      </c>
      <c r="BT552" s="42">
        <v>53362</v>
      </c>
      <c r="BU552" s="42">
        <v>57768</v>
      </c>
      <c r="BV552" s="42">
        <v>57986</v>
      </c>
      <c r="BW552" s="42">
        <v>60177</v>
      </c>
      <c r="BX552" s="42">
        <v>55268</v>
      </c>
      <c r="BY552" s="42">
        <v>60652</v>
      </c>
      <c r="BZ552" s="42">
        <v>60055</v>
      </c>
      <c r="CA552" s="42">
        <v>62904</v>
      </c>
      <c r="CB552" s="310">
        <v>57502</v>
      </c>
      <c r="CC552" s="310">
        <v>62598</v>
      </c>
      <c r="CD552" s="310">
        <v>62160</v>
      </c>
      <c r="CE552" s="310">
        <v>64625</v>
      </c>
      <c r="CF552" s="310">
        <v>59490</v>
      </c>
      <c r="CG552" s="310">
        <v>64424</v>
      </c>
      <c r="CH552" s="310">
        <v>63763</v>
      </c>
      <c r="CI552" s="310">
        <v>65976</v>
      </c>
      <c r="CJ552" s="310">
        <v>60853</v>
      </c>
      <c r="CK552" s="310">
        <v>64248</v>
      </c>
      <c r="CL552" s="310">
        <v>62626</v>
      </c>
      <c r="CM552" s="310">
        <v>64788</v>
      </c>
      <c r="CN552" s="310">
        <v>60249</v>
      </c>
      <c r="CO552" s="310">
        <v>64664</v>
      </c>
      <c r="CP552" s="310">
        <v>63923</v>
      </c>
      <c r="CQ552" s="310">
        <v>65746</v>
      </c>
      <c r="CR552" s="310">
        <v>60670</v>
      </c>
      <c r="CS552" s="310">
        <v>65454</v>
      </c>
      <c r="CT552" s="310">
        <v>64973</v>
      </c>
      <c r="CU552" s="310">
        <v>66059</v>
      </c>
      <c r="CV552" s="310">
        <v>61052</v>
      </c>
      <c r="CW552" s="310">
        <v>65308</v>
      </c>
      <c r="CX552" s="310">
        <v>64348</v>
      </c>
      <c r="CY552" s="310">
        <v>65880</v>
      </c>
      <c r="CZ552" s="310">
        <v>61024</v>
      </c>
      <c r="DA552" s="311">
        <v>64676</v>
      </c>
    </row>
    <row r="553" spans="1:105" x14ac:dyDescent="0.2">
      <c r="A553" s="44"/>
      <c r="B553" s="43" t="s">
        <v>200</v>
      </c>
      <c r="C553" s="234">
        <v>3329</v>
      </c>
      <c r="D553" s="235">
        <v>2539</v>
      </c>
      <c r="E553" s="235">
        <v>2831</v>
      </c>
      <c r="F553" s="235">
        <v>3241</v>
      </c>
      <c r="G553" s="235">
        <v>3458</v>
      </c>
      <c r="H553" s="235">
        <v>2751</v>
      </c>
      <c r="I553" s="235">
        <v>2998</v>
      </c>
      <c r="J553" s="235">
        <v>3347</v>
      </c>
      <c r="K553" s="235">
        <v>3647</v>
      </c>
      <c r="L553" s="235">
        <v>2708</v>
      </c>
      <c r="M553" s="235">
        <v>3081</v>
      </c>
      <c r="N553" s="235">
        <v>3544</v>
      </c>
      <c r="O553" s="235">
        <v>3808</v>
      </c>
      <c r="P553" s="235">
        <v>2850</v>
      </c>
      <c r="Q553" s="235">
        <v>3181</v>
      </c>
      <c r="R553" s="235">
        <v>3609</v>
      </c>
      <c r="S553" s="235">
        <v>3890</v>
      </c>
      <c r="T553" s="235">
        <v>2886</v>
      </c>
      <c r="U553" s="235">
        <v>3322</v>
      </c>
      <c r="V553" s="235">
        <v>3746</v>
      </c>
      <c r="W553" s="235">
        <v>3969</v>
      </c>
      <c r="X553" s="235">
        <v>3102</v>
      </c>
      <c r="Y553" s="235">
        <v>3453</v>
      </c>
      <c r="Z553" s="235">
        <v>3870</v>
      </c>
      <c r="AA553" s="235">
        <v>4131</v>
      </c>
      <c r="AB553" s="235">
        <v>3324</v>
      </c>
      <c r="AC553" s="235">
        <v>3665</v>
      </c>
      <c r="AD553" s="235">
        <v>4150</v>
      </c>
      <c r="AE553" s="235">
        <v>4490</v>
      </c>
      <c r="AF553" s="235">
        <v>3579</v>
      </c>
      <c r="AG553" s="235">
        <v>3813</v>
      </c>
      <c r="AH553" s="235">
        <v>4334</v>
      </c>
      <c r="AI553" s="235">
        <v>4651</v>
      </c>
      <c r="AJ553" s="235">
        <v>3757</v>
      </c>
      <c r="AK553" s="235">
        <v>3921</v>
      </c>
      <c r="AL553" s="235">
        <v>4505</v>
      </c>
      <c r="AM553" s="235">
        <v>4835</v>
      </c>
      <c r="AN553" s="235">
        <v>3872</v>
      </c>
      <c r="AO553" s="235">
        <v>4222</v>
      </c>
      <c r="AP553" s="235">
        <v>4704</v>
      </c>
      <c r="AQ553" s="235">
        <v>5142</v>
      </c>
      <c r="AR553" s="235">
        <v>4220</v>
      </c>
      <c r="AS553" s="235">
        <v>4708</v>
      </c>
      <c r="AT553" s="235">
        <v>5415</v>
      </c>
      <c r="AU553" s="235">
        <v>5852</v>
      </c>
      <c r="AV553" s="235">
        <v>4782</v>
      </c>
      <c r="AW553" s="235">
        <v>5201</v>
      </c>
      <c r="AX553" s="235">
        <v>5985</v>
      </c>
      <c r="AY553" s="235">
        <v>6469</v>
      </c>
      <c r="AZ553" s="235">
        <v>5423</v>
      </c>
      <c r="BA553" s="235">
        <v>5902</v>
      </c>
      <c r="BB553" s="235">
        <v>6715</v>
      </c>
      <c r="BC553" s="235">
        <v>7062</v>
      </c>
      <c r="BD553" s="235">
        <v>5775</v>
      </c>
      <c r="BE553" s="235">
        <v>6304</v>
      </c>
      <c r="BF553" s="235">
        <v>7123</v>
      </c>
      <c r="BG553" s="235">
        <v>7750</v>
      </c>
      <c r="BH553" s="235">
        <v>6416</v>
      </c>
      <c r="BI553" s="235">
        <v>6989</v>
      </c>
      <c r="BJ553" s="235">
        <v>7760</v>
      </c>
      <c r="BK553" s="235">
        <v>8457</v>
      </c>
      <c r="BL553" s="235">
        <v>7100</v>
      </c>
      <c r="BM553" s="235">
        <v>7770</v>
      </c>
      <c r="BN553" s="235">
        <v>8599</v>
      </c>
      <c r="BO553" s="235">
        <v>9230</v>
      </c>
      <c r="BP553" s="235">
        <v>7714</v>
      </c>
      <c r="BQ553" s="235">
        <v>8480</v>
      </c>
      <c r="BR553" s="235">
        <v>9354</v>
      </c>
      <c r="BS553" s="235">
        <v>10052</v>
      </c>
      <c r="BT553" s="235">
        <v>8758</v>
      </c>
      <c r="BU553" s="235">
        <v>9679</v>
      </c>
      <c r="BV553" s="235">
        <v>10679</v>
      </c>
      <c r="BW553" s="235">
        <v>11536</v>
      </c>
      <c r="BX553" s="235">
        <v>9820</v>
      </c>
      <c r="BY553" s="235">
        <v>10854</v>
      </c>
      <c r="BZ553" s="235">
        <v>12007</v>
      </c>
      <c r="CA553" s="235">
        <v>13048</v>
      </c>
      <c r="CB553" s="317">
        <v>11056</v>
      </c>
      <c r="CC553" s="317">
        <v>12016</v>
      </c>
      <c r="CD553" s="317">
        <v>13215</v>
      </c>
      <c r="CE553" s="317">
        <v>14200</v>
      </c>
      <c r="CF553" s="317">
        <v>12169</v>
      </c>
      <c r="CG553" s="317">
        <v>12974</v>
      </c>
      <c r="CH553" s="317">
        <v>14232</v>
      </c>
      <c r="CI553" s="317">
        <v>15443</v>
      </c>
      <c r="CJ553" s="317">
        <v>13587</v>
      </c>
      <c r="CK553" s="317">
        <v>14495</v>
      </c>
      <c r="CL553" s="317">
        <v>15814</v>
      </c>
      <c r="CM553" s="317">
        <v>17205</v>
      </c>
      <c r="CN553" s="317">
        <v>15286</v>
      </c>
      <c r="CO553" s="317">
        <v>16165</v>
      </c>
      <c r="CP553" s="317">
        <v>17692</v>
      </c>
      <c r="CQ553" s="317">
        <v>18872</v>
      </c>
      <c r="CR553" s="317">
        <v>16286</v>
      </c>
      <c r="CS553" s="317">
        <v>17406</v>
      </c>
      <c r="CT553" s="317">
        <v>19450</v>
      </c>
      <c r="CU553" s="317">
        <v>20559</v>
      </c>
      <c r="CV553" s="317">
        <v>17758</v>
      </c>
      <c r="CW553" s="317">
        <v>18692</v>
      </c>
      <c r="CX553" s="317">
        <v>20425</v>
      </c>
      <c r="CY553" s="317">
        <v>21624</v>
      </c>
      <c r="CZ553" s="317">
        <v>18758</v>
      </c>
      <c r="DA553" s="435">
        <v>19590</v>
      </c>
    </row>
    <row r="554" spans="1:105" x14ac:dyDescent="0.2">
      <c r="A554" s="44"/>
      <c r="B554" s="36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42"/>
      <c r="AZ554" s="42"/>
      <c r="BA554" s="42"/>
      <c r="BB554" s="42"/>
      <c r="BC554" s="42"/>
      <c r="BD554" s="42"/>
      <c r="BE554" s="42"/>
      <c r="BF554" s="42"/>
      <c r="BG554" s="42"/>
      <c r="BH554" s="42"/>
      <c r="BI554" s="42"/>
      <c r="BJ554" s="42"/>
      <c r="BK554" s="42"/>
      <c r="BL554" s="42"/>
      <c r="BM554" s="42"/>
      <c r="BN554" s="42"/>
      <c r="BO554" s="42"/>
      <c r="BP554" s="42"/>
      <c r="CB554" s="318"/>
      <c r="CC554" s="318"/>
      <c r="CD554" s="318"/>
      <c r="CR554" s="318"/>
      <c r="CS554" s="318"/>
      <c r="CT554" s="318"/>
      <c r="CU554" s="318"/>
      <c r="CV554" s="318"/>
      <c r="CW554" s="318"/>
      <c r="CX554" s="318"/>
      <c r="CY554" s="318"/>
      <c r="CZ554" s="318"/>
      <c r="DA554" s="318"/>
    </row>
    <row r="555" spans="1:105" x14ac:dyDescent="0.2">
      <c r="A555" s="41"/>
      <c r="B555" s="225" t="s">
        <v>201</v>
      </c>
      <c r="CB555" s="318"/>
      <c r="CC555" s="318"/>
      <c r="CD555" s="318"/>
      <c r="CR555" s="318"/>
      <c r="CS555" s="318"/>
      <c r="CT555" s="318"/>
      <c r="CU555" s="318"/>
      <c r="CV555" s="318"/>
      <c r="CW555" s="318"/>
      <c r="CX555" s="318"/>
      <c r="CY555" s="318"/>
      <c r="CZ555" s="318"/>
      <c r="DA555" s="318"/>
    </row>
    <row r="556" spans="1:105" x14ac:dyDescent="0.2">
      <c r="A556" s="41"/>
      <c r="B556" s="226" t="s">
        <v>112</v>
      </c>
      <c r="C556" s="227" t="s">
        <v>113</v>
      </c>
      <c r="D556" s="227" t="s">
        <v>114</v>
      </c>
      <c r="E556" s="227" t="s">
        <v>115</v>
      </c>
      <c r="F556" s="227" t="s">
        <v>116</v>
      </c>
      <c r="G556" s="227" t="s">
        <v>117</v>
      </c>
      <c r="H556" s="227" t="s">
        <v>118</v>
      </c>
      <c r="I556" s="227" t="s">
        <v>119</v>
      </c>
      <c r="J556" s="227" t="s">
        <v>120</v>
      </c>
      <c r="K556" s="227" t="s">
        <v>121</v>
      </c>
      <c r="L556" s="227" t="s">
        <v>122</v>
      </c>
      <c r="M556" s="227" t="s">
        <v>123</v>
      </c>
      <c r="N556" s="227" t="s">
        <v>124</v>
      </c>
      <c r="O556" s="227" t="s">
        <v>125</v>
      </c>
      <c r="P556" s="227" t="s">
        <v>126</v>
      </c>
      <c r="Q556" s="227" t="s">
        <v>127</v>
      </c>
      <c r="R556" s="227" t="s">
        <v>128</v>
      </c>
      <c r="S556" s="227" t="s">
        <v>129</v>
      </c>
      <c r="T556" s="227" t="s">
        <v>130</v>
      </c>
      <c r="U556" s="227" t="s">
        <v>131</v>
      </c>
      <c r="V556" s="227" t="s">
        <v>132</v>
      </c>
      <c r="W556" s="227" t="s">
        <v>133</v>
      </c>
      <c r="X556" s="227" t="s">
        <v>134</v>
      </c>
      <c r="Y556" s="227" t="s">
        <v>135</v>
      </c>
      <c r="Z556" s="227" t="s">
        <v>136</v>
      </c>
      <c r="AA556" s="227" t="s">
        <v>137</v>
      </c>
      <c r="AB556" s="227" t="s">
        <v>138</v>
      </c>
      <c r="AC556" s="227" t="s">
        <v>139</v>
      </c>
      <c r="AD556" s="227" t="s">
        <v>140</v>
      </c>
      <c r="AE556" s="227" t="s">
        <v>141</v>
      </c>
      <c r="AF556" s="227" t="s">
        <v>142</v>
      </c>
      <c r="AG556" s="227" t="s">
        <v>143</v>
      </c>
      <c r="AH556" s="227" t="s">
        <v>144</v>
      </c>
      <c r="AI556" s="227" t="s">
        <v>145</v>
      </c>
      <c r="AJ556" s="227" t="s">
        <v>146</v>
      </c>
      <c r="AK556" s="227" t="s">
        <v>147</v>
      </c>
      <c r="AL556" s="227" t="s">
        <v>148</v>
      </c>
      <c r="AM556" s="227" t="s">
        <v>149</v>
      </c>
      <c r="AN556" s="227" t="s">
        <v>150</v>
      </c>
      <c r="AO556" s="227" t="s">
        <v>151</v>
      </c>
      <c r="AP556" s="227" t="s">
        <v>152</v>
      </c>
      <c r="AQ556" s="227" t="s">
        <v>153</v>
      </c>
      <c r="AR556" s="227" t="s">
        <v>154</v>
      </c>
      <c r="AS556" s="227" t="s">
        <v>155</v>
      </c>
      <c r="AT556" s="227" t="s">
        <v>156</v>
      </c>
      <c r="AU556" s="227" t="s">
        <v>157</v>
      </c>
      <c r="AV556" s="227" t="s">
        <v>158</v>
      </c>
      <c r="AW556" s="227" t="s">
        <v>159</v>
      </c>
      <c r="AX556" s="227" t="s">
        <v>160</v>
      </c>
      <c r="AY556" s="227" t="s">
        <v>161</v>
      </c>
      <c r="AZ556" s="227" t="s">
        <v>162</v>
      </c>
      <c r="BA556" s="227" t="s">
        <v>163</v>
      </c>
      <c r="BB556" s="227" t="s">
        <v>164</v>
      </c>
      <c r="BC556" s="227" t="s">
        <v>165</v>
      </c>
      <c r="BD556" s="227" t="s">
        <v>166</v>
      </c>
      <c r="BE556" s="227" t="s">
        <v>167</v>
      </c>
      <c r="BF556" s="227" t="s">
        <v>168</v>
      </c>
      <c r="BG556" s="227" t="s">
        <v>169</v>
      </c>
      <c r="BH556" s="227" t="s">
        <v>170</v>
      </c>
      <c r="BI556" s="227" t="s">
        <v>171</v>
      </c>
      <c r="BJ556" s="227" t="s">
        <v>172</v>
      </c>
      <c r="BK556" s="227" t="s">
        <v>173</v>
      </c>
      <c r="BL556" s="227" t="s">
        <v>174</v>
      </c>
      <c r="BM556" s="227" t="s">
        <v>175</v>
      </c>
      <c r="BN556" s="227" t="s">
        <v>176</v>
      </c>
      <c r="BO556" s="227" t="s">
        <v>177</v>
      </c>
      <c r="BP556" s="227" t="s">
        <v>178</v>
      </c>
      <c r="BQ556" s="227" t="s">
        <v>179</v>
      </c>
      <c r="BR556" s="227" t="s">
        <v>180</v>
      </c>
      <c r="BS556" s="227" t="s">
        <v>181</v>
      </c>
      <c r="BT556" s="227" t="s">
        <v>182</v>
      </c>
      <c r="BU556" s="227" t="s">
        <v>183</v>
      </c>
      <c r="BV556" s="227" t="s">
        <v>184</v>
      </c>
      <c r="BW556" s="227" t="s">
        <v>185</v>
      </c>
      <c r="BX556" s="227" t="s">
        <v>186</v>
      </c>
      <c r="BY556" s="227" t="s">
        <v>187</v>
      </c>
      <c r="BZ556" s="227" t="s">
        <v>188</v>
      </c>
      <c r="CA556" s="227" t="s">
        <v>189</v>
      </c>
      <c r="CB556" s="315" t="s">
        <v>1471</v>
      </c>
      <c r="CC556" s="315" t="s">
        <v>1492</v>
      </c>
      <c r="CD556" s="315" t="s">
        <v>1493</v>
      </c>
      <c r="CE556" s="315" t="s">
        <v>1609</v>
      </c>
      <c r="CF556" s="315" t="s">
        <v>1610</v>
      </c>
      <c r="CG556" s="315" t="s">
        <v>2490</v>
      </c>
      <c r="CH556" s="315" t="s">
        <v>2514</v>
      </c>
      <c r="CI556" s="315" t="s">
        <v>2548</v>
      </c>
      <c r="CJ556" s="315" t="s">
        <v>2549</v>
      </c>
      <c r="CK556" s="315" t="s">
        <v>2554</v>
      </c>
      <c r="CL556" s="315" t="s">
        <v>2555</v>
      </c>
      <c r="CM556" s="315" t="s">
        <v>2557</v>
      </c>
      <c r="CN556" s="315" t="s">
        <v>2750</v>
      </c>
      <c r="CO556" s="315" t="s">
        <v>2756</v>
      </c>
      <c r="CP556" s="315" t="s">
        <v>2761</v>
      </c>
      <c r="CQ556" s="315" t="s">
        <v>2805</v>
      </c>
      <c r="CR556" s="315" t="s">
        <v>2806</v>
      </c>
      <c r="CS556" s="315" t="s">
        <v>2847</v>
      </c>
      <c r="CT556" s="315" t="s">
        <v>2882</v>
      </c>
      <c r="CU556" s="315" t="s">
        <v>2883</v>
      </c>
      <c r="CV556" s="315" t="s">
        <v>2884</v>
      </c>
      <c r="CW556" s="315" t="s">
        <v>2885</v>
      </c>
      <c r="CX556" s="315" t="s">
        <v>3029</v>
      </c>
      <c r="CY556" s="315" t="s">
        <v>3030</v>
      </c>
      <c r="CZ556" s="315" t="s">
        <v>3031</v>
      </c>
      <c r="DA556" s="315" t="s">
        <v>3032</v>
      </c>
    </row>
    <row r="557" spans="1:105" x14ac:dyDescent="0.2">
      <c r="A557" s="44"/>
      <c r="B557" s="40" t="s">
        <v>191</v>
      </c>
      <c r="C557" s="229">
        <v>60678</v>
      </c>
      <c r="D557" s="230">
        <v>52399</v>
      </c>
      <c r="E557" s="230">
        <v>59800</v>
      </c>
      <c r="F557" s="230">
        <v>59724</v>
      </c>
      <c r="G557" s="230">
        <v>61862</v>
      </c>
      <c r="H557" s="230">
        <v>54641</v>
      </c>
      <c r="I557" s="230">
        <v>61494</v>
      </c>
      <c r="J557" s="230">
        <v>60973</v>
      </c>
      <c r="K557" s="230">
        <v>63122</v>
      </c>
      <c r="L557" s="230">
        <v>52987</v>
      </c>
      <c r="M557" s="230">
        <v>62113</v>
      </c>
      <c r="N557" s="230">
        <v>61869</v>
      </c>
      <c r="O557" s="230">
        <v>64539</v>
      </c>
      <c r="P557" s="230">
        <v>54834</v>
      </c>
      <c r="Q557" s="230">
        <v>63670</v>
      </c>
      <c r="R557" s="230">
        <v>63487</v>
      </c>
      <c r="S557" s="230">
        <v>65869</v>
      </c>
      <c r="T557" s="230">
        <v>56299</v>
      </c>
      <c r="U557" s="230">
        <v>65543</v>
      </c>
      <c r="V557" s="230">
        <v>65185</v>
      </c>
      <c r="W557" s="230">
        <v>67346</v>
      </c>
      <c r="X557" s="230">
        <v>58865</v>
      </c>
      <c r="Y557" s="230">
        <v>66288</v>
      </c>
      <c r="Z557" s="230">
        <v>65548</v>
      </c>
      <c r="AA557" s="230">
        <v>67894</v>
      </c>
      <c r="AB557" s="230">
        <v>60425</v>
      </c>
      <c r="AC557" s="230">
        <v>68074</v>
      </c>
      <c r="AD557" s="230">
        <v>67092</v>
      </c>
      <c r="AE557" s="230">
        <v>70101</v>
      </c>
      <c r="AF557" s="230">
        <v>62426</v>
      </c>
      <c r="AG557" s="230">
        <v>69016</v>
      </c>
      <c r="AH557" s="230">
        <v>68628</v>
      </c>
      <c r="AI557" s="230">
        <v>71267</v>
      </c>
      <c r="AJ557" s="230">
        <v>63539</v>
      </c>
      <c r="AK557" s="230">
        <v>69867</v>
      </c>
      <c r="AL557" s="230">
        <v>70031</v>
      </c>
      <c r="AM557" s="230">
        <v>72341</v>
      </c>
      <c r="AN557" s="230">
        <v>64259</v>
      </c>
      <c r="AO557" s="230">
        <v>70974</v>
      </c>
      <c r="AP557" s="230">
        <v>69929</v>
      </c>
      <c r="AQ557" s="230">
        <v>72446</v>
      </c>
      <c r="AR557" s="230">
        <v>64455</v>
      </c>
      <c r="AS557" s="230">
        <v>72078</v>
      </c>
      <c r="AT557" s="230">
        <v>72159</v>
      </c>
      <c r="AU557" s="230">
        <v>74863</v>
      </c>
      <c r="AV557" s="230">
        <v>66983</v>
      </c>
      <c r="AW557" s="230">
        <v>73353</v>
      </c>
      <c r="AX557" s="230">
        <v>74181</v>
      </c>
      <c r="AY557" s="230">
        <v>77114</v>
      </c>
      <c r="AZ557" s="230">
        <v>70136</v>
      </c>
      <c r="BA557" s="230">
        <v>76917</v>
      </c>
      <c r="BB557" s="230">
        <v>76575</v>
      </c>
      <c r="BC557" s="230">
        <v>78275</v>
      </c>
      <c r="BD557" s="230">
        <v>70043</v>
      </c>
      <c r="BE557" s="230">
        <v>76448</v>
      </c>
      <c r="BF557" s="230">
        <v>75780</v>
      </c>
      <c r="BG557" s="230">
        <v>79010</v>
      </c>
      <c r="BH557" s="230">
        <v>70728</v>
      </c>
      <c r="BI557" s="230">
        <v>76839</v>
      </c>
      <c r="BJ557" s="230">
        <v>76640</v>
      </c>
      <c r="BK557" s="230">
        <v>79058</v>
      </c>
      <c r="BL557" s="230">
        <v>71230</v>
      </c>
      <c r="BM557" s="230">
        <v>77673</v>
      </c>
      <c r="BN557" s="230">
        <v>77120</v>
      </c>
      <c r="BO557" s="230">
        <v>79344</v>
      </c>
      <c r="BP557" s="230">
        <v>71119</v>
      </c>
      <c r="BQ557" s="230">
        <v>77540</v>
      </c>
      <c r="BR557" s="230">
        <v>76675</v>
      </c>
      <c r="BS557" s="230">
        <v>78806</v>
      </c>
      <c r="BT557" s="230">
        <v>71175</v>
      </c>
      <c r="BU557" s="230">
        <v>77174</v>
      </c>
      <c r="BV557" s="230">
        <v>77046</v>
      </c>
      <c r="BW557" s="230">
        <v>79187</v>
      </c>
      <c r="BX557" s="230">
        <v>71643</v>
      </c>
      <c r="BY557" s="230">
        <v>78478</v>
      </c>
      <c r="BZ557" s="230">
        <v>77303</v>
      </c>
      <c r="CA557" s="230">
        <v>80076</v>
      </c>
      <c r="CB557" s="316">
        <v>72418</v>
      </c>
      <c r="CC557" s="316">
        <v>78007</v>
      </c>
      <c r="CD557" s="316">
        <v>77483</v>
      </c>
      <c r="CE557" s="316">
        <v>80206</v>
      </c>
      <c r="CF557" s="316">
        <v>72758</v>
      </c>
      <c r="CG557" s="316">
        <v>78814</v>
      </c>
      <c r="CH557" s="316">
        <v>78620</v>
      </c>
      <c r="CI557" s="316">
        <v>81012</v>
      </c>
      <c r="CJ557" s="316">
        <v>73903</v>
      </c>
      <c r="CK557" s="316">
        <v>78717</v>
      </c>
      <c r="CL557" s="316">
        <v>78283</v>
      </c>
      <c r="CM557" s="316">
        <v>80976</v>
      </c>
      <c r="CN557" s="316">
        <v>73639</v>
      </c>
      <c r="CO557" s="316">
        <v>79233</v>
      </c>
      <c r="CP557" s="316">
        <v>79634</v>
      </c>
      <c r="CQ557" s="316">
        <v>81894</v>
      </c>
      <c r="CR557" s="316">
        <v>74637</v>
      </c>
      <c r="CS557" s="316">
        <v>81225</v>
      </c>
      <c r="CT557" s="316">
        <v>82105</v>
      </c>
      <c r="CU557" s="316">
        <v>83515</v>
      </c>
      <c r="CV557" s="316">
        <v>76184</v>
      </c>
      <c r="CW557" s="316">
        <v>82726</v>
      </c>
      <c r="CX557" s="316">
        <v>82996</v>
      </c>
      <c r="CY557" s="316">
        <v>85211</v>
      </c>
      <c r="CZ557" s="316">
        <v>78309</v>
      </c>
      <c r="DA557" s="434">
        <v>84034</v>
      </c>
    </row>
    <row r="558" spans="1:105" x14ac:dyDescent="0.2">
      <c r="A558" s="44"/>
      <c r="B558" s="41" t="s">
        <v>193</v>
      </c>
      <c r="C558" s="232">
        <v>612</v>
      </c>
      <c r="D558" s="42">
        <v>473</v>
      </c>
      <c r="E558" s="42">
        <v>454</v>
      </c>
      <c r="F558" s="42">
        <v>587</v>
      </c>
      <c r="G558" s="42">
        <v>607</v>
      </c>
      <c r="H558" s="42">
        <v>573</v>
      </c>
      <c r="I558" s="42">
        <v>535</v>
      </c>
      <c r="J558" s="42">
        <v>664</v>
      </c>
      <c r="K558" s="42">
        <v>643</v>
      </c>
      <c r="L558" s="42">
        <v>493</v>
      </c>
      <c r="M558" s="42">
        <v>531</v>
      </c>
      <c r="N558" s="42">
        <v>654</v>
      </c>
      <c r="O558" s="42">
        <v>664</v>
      </c>
      <c r="P558" s="42">
        <v>532</v>
      </c>
      <c r="Q558" s="42">
        <v>574</v>
      </c>
      <c r="R558" s="42">
        <v>682</v>
      </c>
      <c r="S558" s="42">
        <v>649</v>
      </c>
      <c r="T558" s="42">
        <v>621</v>
      </c>
      <c r="U558" s="42">
        <v>601</v>
      </c>
      <c r="V558" s="42">
        <v>717</v>
      </c>
      <c r="W558" s="42">
        <v>700</v>
      </c>
      <c r="X558" s="42">
        <v>645</v>
      </c>
      <c r="Y558" s="42">
        <v>608</v>
      </c>
      <c r="Z558" s="42">
        <v>744</v>
      </c>
      <c r="AA558" s="42">
        <v>706</v>
      </c>
      <c r="AB558" s="42">
        <v>605</v>
      </c>
      <c r="AC558" s="42">
        <v>577</v>
      </c>
      <c r="AD558" s="42">
        <v>680</v>
      </c>
      <c r="AE558" s="42">
        <v>677</v>
      </c>
      <c r="AF558" s="42">
        <v>554</v>
      </c>
      <c r="AG558" s="42">
        <v>630</v>
      </c>
      <c r="AH558" s="42">
        <v>803</v>
      </c>
      <c r="AI558" s="42">
        <v>777</v>
      </c>
      <c r="AJ558" s="42">
        <v>604</v>
      </c>
      <c r="AK558" s="42">
        <v>619</v>
      </c>
      <c r="AL558" s="42">
        <v>775</v>
      </c>
      <c r="AM558" s="42">
        <v>770</v>
      </c>
      <c r="AN558" s="42">
        <v>715</v>
      </c>
      <c r="AO558" s="42">
        <v>712</v>
      </c>
      <c r="AP558" s="42">
        <v>818</v>
      </c>
      <c r="AQ558" s="42">
        <v>829</v>
      </c>
      <c r="AR558" s="42">
        <v>745</v>
      </c>
      <c r="AS558" s="42">
        <v>787</v>
      </c>
      <c r="AT558" s="42">
        <v>944</v>
      </c>
      <c r="AU558" s="42">
        <v>907</v>
      </c>
      <c r="AV558" s="42">
        <v>889</v>
      </c>
      <c r="AW558" s="42">
        <v>756</v>
      </c>
      <c r="AX558" s="42">
        <v>1003</v>
      </c>
      <c r="AY558" s="42">
        <v>928</v>
      </c>
      <c r="AZ558" s="42">
        <v>817</v>
      </c>
      <c r="BA558" s="42">
        <v>714</v>
      </c>
      <c r="BB558" s="42">
        <v>891</v>
      </c>
      <c r="BC558" s="42">
        <v>785</v>
      </c>
      <c r="BD558" s="42">
        <v>701</v>
      </c>
      <c r="BE558" s="42">
        <v>658</v>
      </c>
      <c r="BF558" s="42">
        <v>857</v>
      </c>
      <c r="BG558" s="42">
        <v>833</v>
      </c>
      <c r="BH558" s="42">
        <v>705</v>
      </c>
      <c r="BI558" s="42">
        <v>579</v>
      </c>
      <c r="BJ558" s="42">
        <v>762</v>
      </c>
      <c r="BK558" s="42">
        <v>742</v>
      </c>
      <c r="BL558" s="42">
        <v>636</v>
      </c>
      <c r="BM558" s="42">
        <v>593</v>
      </c>
      <c r="BN558" s="42">
        <v>790</v>
      </c>
      <c r="BO558" s="42">
        <v>725</v>
      </c>
      <c r="BP558" s="42">
        <v>679</v>
      </c>
      <c r="BQ558" s="42">
        <v>587</v>
      </c>
      <c r="BR558" s="42">
        <v>757</v>
      </c>
      <c r="BS558" s="42">
        <v>754</v>
      </c>
      <c r="BT558" s="42">
        <v>746</v>
      </c>
      <c r="BU558" s="42">
        <v>628</v>
      </c>
      <c r="BV558" s="42">
        <v>821</v>
      </c>
      <c r="BW558" s="42">
        <v>777</v>
      </c>
      <c r="BX558" s="42">
        <v>799</v>
      </c>
      <c r="BY558" s="42">
        <v>719</v>
      </c>
      <c r="BZ558" s="42">
        <v>840</v>
      </c>
      <c r="CA558" s="42">
        <v>799</v>
      </c>
      <c r="CB558" s="310">
        <v>776</v>
      </c>
      <c r="CC558" s="310">
        <v>589</v>
      </c>
      <c r="CD558" s="310">
        <v>679</v>
      </c>
      <c r="CE558" s="310">
        <v>644</v>
      </c>
      <c r="CF558" s="310">
        <v>627</v>
      </c>
      <c r="CG558" s="310">
        <v>537</v>
      </c>
      <c r="CH558" s="310">
        <v>648</v>
      </c>
      <c r="CI558" s="310">
        <v>654</v>
      </c>
      <c r="CJ558" s="310">
        <v>575</v>
      </c>
      <c r="CK558" s="310">
        <v>475</v>
      </c>
      <c r="CL558" s="310">
        <v>661</v>
      </c>
      <c r="CM558" s="310">
        <v>632</v>
      </c>
      <c r="CN558" s="310">
        <v>586</v>
      </c>
      <c r="CO558" s="310">
        <v>530</v>
      </c>
      <c r="CP558" s="310">
        <v>725</v>
      </c>
      <c r="CQ558" s="310">
        <v>700</v>
      </c>
      <c r="CR558" s="310">
        <v>679</v>
      </c>
      <c r="CS558" s="310">
        <v>577</v>
      </c>
      <c r="CT558" s="310">
        <v>735</v>
      </c>
      <c r="CU558" s="310">
        <v>703</v>
      </c>
      <c r="CV558" s="310">
        <v>632</v>
      </c>
      <c r="CW558" s="310">
        <v>594</v>
      </c>
      <c r="CX558" s="310">
        <v>752</v>
      </c>
      <c r="CY558" s="310">
        <v>726</v>
      </c>
      <c r="CZ558" s="310">
        <v>665</v>
      </c>
      <c r="DA558" s="311">
        <v>677</v>
      </c>
    </row>
    <row r="559" spans="1:105" x14ac:dyDescent="0.2">
      <c r="A559" s="44"/>
      <c r="B559" s="41" t="s">
        <v>194</v>
      </c>
      <c r="C559" s="232">
        <v>750</v>
      </c>
      <c r="D559" s="42">
        <v>697</v>
      </c>
      <c r="E559" s="42">
        <v>685</v>
      </c>
      <c r="F559" s="42">
        <v>725</v>
      </c>
      <c r="G559" s="42">
        <v>766</v>
      </c>
      <c r="H559" s="42">
        <v>785</v>
      </c>
      <c r="I559" s="42">
        <v>687</v>
      </c>
      <c r="J559" s="42">
        <v>752</v>
      </c>
      <c r="K559" s="42">
        <v>732</v>
      </c>
      <c r="L559" s="42">
        <v>824</v>
      </c>
      <c r="M559" s="42">
        <v>728</v>
      </c>
      <c r="N559" s="42">
        <v>759</v>
      </c>
      <c r="O559" s="42">
        <v>753</v>
      </c>
      <c r="P559" s="42">
        <v>776</v>
      </c>
      <c r="Q559" s="42">
        <v>628</v>
      </c>
      <c r="R559" s="42">
        <v>671</v>
      </c>
      <c r="S559" s="42">
        <v>705</v>
      </c>
      <c r="T559" s="42">
        <v>897</v>
      </c>
      <c r="U559" s="42">
        <v>702</v>
      </c>
      <c r="V559" s="42">
        <v>706</v>
      </c>
      <c r="W559" s="42">
        <v>812</v>
      </c>
      <c r="X559" s="42">
        <v>1004</v>
      </c>
      <c r="Y559" s="42">
        <v>753</v>
      </c>
      <c r="Z559" s="42">
        <v>805</v>
      </c>
      <c r="AA559" s="42">
        <v>865</v>
      </c>
      <c r="AB559" s="42">
        <v>978</v>
      </c>
      <c r="AC559" s="42">
        <v>798</v>
      </c>
      <c r="AD559" s="42">
        <v>829</v>
      </c>
      <c r="AE559" s="42">
        <v>935</v>
      </c>
      <c r="AF559" s="42">
        <v>987</v>
      </c>
      <c r="AG559" s="42">
        <v>773</v>
      </c>
      <c r="AH559" s="42">
        <v>802</v>
      </c>
      <c r="AI559" s="42">
        <v>843</v>
      </c>
      <c r="AJ559" s="42">
        <v>960</v>
      </c>
      <c r="AK559" s="42">
        <v>842</v>
      </c>
      <c r="AL559" s="42">
        <v>867</v>
      </c>
      <c r="AM559" s="42">
        <v>938</v>
      </c>
      <c r="AN559" s="42">
        <v>1015</v>
      </c>
      <c r="AO559" s="42">
        <v>917</v>
      </c>
      <c r="AP559" s="42">
        <v>940</v>
      </c>
      <c r="AQ559" s="42">
        <v>1024</v>
      </c>
      <c r="AR559" s="42">
        <v>1053</v>
      </c>
      <c r="AS559" s="42">
        <v>912</v>
      </c>
      <c r="AT559" s="42">
        <v>978</v>
      </c>
      <c r="AU559" s="42">
        <v>1045</v>
      </c>
      <c r="AV559" s="42">
        <v>1163</v>
      </c>
      <c r="AW559" s="42">
        <v>973</v>
      </c>
      <c r="AX559" s="42">
        <v>997</v>
      </c>
      <c r="AY559" s="42">
        <v>1091</v>
      </c>
      <c r="AZ559" s="42">
        <v>1170</v>
      </c>
      <c r="BA559" s="42">
        <v>1011</v>
      </c>
      <c r="BB559" s="42">
        <v>946</v>
      </c>
      <c r="BC559" s="42">
        <v>995</v>
      </c>
      <c r="BD559" s="42">
        <v>1160</v>
      </c>
      <c r="BE559" s="42">
        <v>968</v>
      </c>
      <c r="BF559" s="42">
        <v>973</v>
      </c>
      <c r="BG559" s="42">
        <v>992</v>
      </c>
      <c r="BH559" s="42">
        <v>1203</v>
      </c>
      <c r="BI559" s="42">
        <v>858</v>
      </c>
      <c r="BJ559" s="42">
        <v>848</v>
      </c>
      <c r="BK559" s="42">
        <v>931</v>
      </c>
      <c r="BL559" s="42">
        <v>1071</v>
      </c>
      <c r="BM559" s="42">
        <v>861</v>
      </c>
      <c r="BN559" s="42">
        <v>879</v>
      </c>
      <c r="BO559" s="42">
        <v>876</v>
      </c>
      <c r="BP559" s="42">
        <v>1059</v>
      </c>
      <c r="BQ559" s="42">
        <v>809</v>
      </c>
      <c r="BR559" s="42">
        <v>806</v>
      </c>
      <c r="BS559" s="42">
        <v>868</v>
      </c>
      <c r="BT559" s="42">
        <v>1079</v>
      </c>
      <c r="BU559" s="42">
        <v>855</v>
      </c>
      <c r="BV559" s="42">
        <v>856</v>
      </c>
      <c r="BW559" s="42">
        <v>913</v>
      </c>
      <c r="BX559" s="42">
        <v>1071</v>
      </c>
      <c r="BY559" s="42">
        <v>840</v>
      </c>
      <c r="BZ559" s="42">
        <v>859</v>
      </c>
      <c r="CA559" s="42">
        <v>921</v>
      </c>
      <c r="CB559" s="310">
        <v>1110</v>
      </c>
      <c r="CC559" s="310">
        <v>837</v>
      </c>
      <c r="CD559" s="310">
        <v>879</v>
      </c>
      <c r="CE559" s="310">
        <v>990</v>
      </c>
      <c r="CF559" s="310">
        <v>1177</v>
      </c>
      <c r="CG559" s="310">
        <v>904</v>
      </c>
      <c r="CH559" s="310">
        <v>952</v>
      </c>
      <c r="CI559" s="310">
        <v>1028</v>
      </c>
      <c r="CJ559" s="310">
        <v>1207</v>
      </c>
      <c r="CK559" s="310">
        <v>939</v>
      </c>
      <c r="CL559" s="310">
        <v>908</v>
      </c>
      <c r="CM559" s="310">
        <v>974</v>
      </c>
      <c r="CN559" s="310">
        <v>1142</v>
      </c>
      <c r="CO559" s="310">
        <v>898</v>
      </c>
      <c r="CP559" s="310">
        <v>905</v>
      </c>
      <c r="CQ559" s="310">
        <v>972</v>
      </c>
      <c r="CR559" s="310">
        <v>1138</v>
      </c>
      <c r="CS559" s="310">
        <v>871</v>
      </c>
      <c r="CT559" s="310">
        <v>888</v>
      </c>
      <c r="CU559" s="310">
        <v>932</v>
      </c>
      <c r="CV559" s="310">
        <v>1148</v>
      </c>
      <c r="CW559" s="310">
        <v>928</v>
      </c>
      <c r="CX559" s="310">
        <v>916</v>
      </c>
      <c r="CY559" s="310">
        <v>1006</v>
      </c>
      <c r="CZ559" s="310">
        <v>1209</v>
      </c>
      <c r="DA559" s="311">
        <v>884</v>
      </c>
    </row>
    <row r="560" spans="1:105" x14ac:dyDescent="0.2">
      <c r="A560" s="41"/>
      <c r="B560" s="41" t="s">
        <v>195</v>
      </c>
      <c r="C560" s="232">
        <v>1365</v>
      </c>
      <c r="D560" s="42">
        <v>1101</v>
      </c>
      <c r="E560" s="42">
        <v>1240</v>
      </c>
      <c r="F560" s="42">
        <v>1381</v>
      </c>
      <c r="G560" s="42">
        <v>1465</v>
      </c>
      <c r="H560" s="42">
        <v>1287</v>
      </c>
      <c r="I560" s="42">
        <v>1419</v>
      </c>
      <c r="J560" s="42">
        <v>1508</v>
      </c>
      <c r="K560" s="42">
        <v>1545</v>
      </c>
      <c r="L560" s="42">
        <v>1334</v>
      </c>
      <c r="M560" s="42">
        <v>1561</v>
      </c>
      <c r="N560" s="42">
        <v>1619</v>
      </c>
      <c r="O560" s="42">
        <v>1740</v>
      </c>
      <c r="P560" s="42">
        <v>1403</v>
      </c>
      <c r="Q560" s="42">
        <v>1610</v>
      </c>
      <c r="R560" s="42">
        <v>1738</v>
      </c>
      <c r="S560" s="42">
        <v>1786</v>
      </c>
      <c r="T560" s="42">
        <v>1540</v>
      </c>
      <c r="U560" s="42">
        <v>1570</v>
      </c>
      <c r="V560" s="42">
        <v>1644</v>
      </c>
      <c r="W560" s="42">
        <v>1700</v>
      </c>
      <c r="X560" s="42">
        <v>1580</v>
      </c>
      <c r="Y560" s="42">
        <v>1516</v>
      </c>
      <c r="Z560" s="42">
        <v>1588</v>
      </c>
      <c r="AA560" s="42">
        <v>1646</v>
      </c>
      <c r="AB560" s="42">
        <v>1439</v>
      </c>
      <c r="AC560" s="42">
        <v>1597</v>
      </c>
      <c r="AD560" s="42">
        <v>1623</v>
      </c>
      <c r="AE560" s="42">
        <v>1702</v>
      </c>
      <c r="AF560" s="42">
        <v>1548</v>
      </c>
      <c r="AG560" s="42">
        <v>1540</v>
      </c>
      <c r="AH560" s="42">
        <v>1592</v>
      </c>
      <c r="AI560" s="42">
        <v>1720</v>
      </c>
      <c r="AJ560" s="42">
        <v>1549</v>
      </c>
      <c r="AK560" s="42">
        <v>1598</v>
      </c>
      <c r="AL560" s="42">
        <v>1687</v>
      </c>
      <c r="AM560" s="42">
        <v>1839</v>
      </c>
      <c r="AN560" s="42">
        <v>1681</v>
      </c>
      <c r="AO560" s="42">
        <v>1689</v>
      </c>
      <c r="AP560" s="42">
        <v>1731</v>
      </c>
      <c r="AQ560" s="42">
        <v>1865</v>
      </c>
      <c r="AR560" s="42">
        <v>1744</v>
      </c>
      <c r="AS560" s="42">
        <v>1761</v>
      </c>
      <c r="AT560" s="42">
        <v>1843</v>
      </c>
      <c r="AU560" s="42">
        <v>2020</v>
      </c>
      <c r="AV560" s="42">
        <v>1878</v>
      </c>
      <c r="AW560" s="42">
        <v>1924</v>
      </c>
      <c r="AX560" s="42">
        <v>2011</v>
      </c>
      <c r="AY560" s="42">
        <v>2157</v>
      </c>
      <c r="AZ560" s="42">
        <v>1981</v>
      </c>
      <c r="BA560" s="42">
        <v>1959</v>
      </c>
      <c r="BB560" s="42">
        <v>2039</v>
      </c>
      <c r="BC560" s="42">
        <v>2085</v>
      </c>
      <c r="BD560" s="42">
        <v>1948</v>
      </c>
      <c r="BE560" s="42">
        <v>1818</v>
      </c>
      <c r="BF560" s="42">
        <v>1871</v>
      </c>
      <c r="BG560" s="42">
        <v>2040</v>
      </c>
      <c r="BH560" s="42">
        <v>1920</v>
      </c>
      <c r="BI560" s="42">
        <v>1792</v>
      </c>
      <c r="BJ560" s="42">
        <v>1828</v>
      </c>
      <c r="BK560" s="42">
        <v>1934</v>
      </c>
      <c r="BL560" s="42">
        <v>1848</v>
      </c>
      <c r="BM560" s="42">
        <v>1763</v>
      </c>
      <c r="BN560" s="42">
        <v>1795</v>
      </c>
      <c r="BO560" s="42">
        <v>1913</v>
      </c>
      <c r="BP560" s="42">
        <v>1748</v>
      </c>
      <c r="BQ560" s="42">
        <v>1632</v>
      </c>
      <c r="BR560" s="42">
        <v>1676</v>
      </c>
      <c r="BS560" s="42">
        <v>1804</v>
      </c>
      <c r="BT560" s="42">
        <v>1637</v>
      </c>
      <c r="BU560" s="42">
        <v>1607</v>
      </c>
      <c r="BV560" s="42">
        <v>1686</v>
      </c>
      <c r="BW560" s="42">
        <v>1763</v>
      </c>
      <c r="BX560" s="42">
        <v>1692</v>
      </c>
      <c r="BY560" s="42">
        <v>1677</v>
      </c>
      <c r="BZ560" s="42">
        <v>1730</v>
      </c>
      <c r="CA560" s="42">
        <v>1787</v>
      </c>
      <c r="CB560" s="310">
        <v>1692</v>
      </c>
      <c r="CC560" s="310">
        <v>1633</v>
      </c>
      <c r="CD560" s="310">
        <v>1753</v>
      </c>
      <c r="CE560" s="310">
        <v>1830</v>
      </c>
      <c r="CF560" s="310">
        <v>1678</v>
      </c>
      <c r="CG560" s="310">
        <v>1673</v>
      </c>
      <c r="CH560" s="310">
        <v>1739</v>
      </c>
      <c r="CI560" s="310">
        <v>1787</v>
      </c>
      <c r="CJ560" s="310">
        <v>1692</v>
      </c>
      <c r="CK560" s="310">
        <v>1631</v>
      </c>
      <c r="CL560" s="310">
        <v>1824</v>
      </c>
      <c r="CM560" s="310">
        <v>1990</v>
      </c>
      <c r="CN560" s="310">
        <v>1754</v>
      </c>
      <c r="CO560" s="310">
        <v>1732</v>
      </c>
      <c r="CP560" s="310">
        <v>1862</v>
      </c>
      <c r="CQ560" s="310">
        <v>1990</v>
      </c>
      <c r="CR560" s="310">
        <v>1888</v>
      </c>
      <c r="CS560" s="310">
        <v>1943</v>
      </c>
      <c r="CT560" s="310">
        <v>2044</v>
      </c>
      <c r="CU560" s="310">
        <v>2112</v>
      </c>
      <c r="CV560" s="310">
        <v>2048</v>
      </c>
      <c r="CW560" s="310">
        <v>2078</v>
      </c>
      <c r="CX560" s="310">
        <v>2161</v>
      </c>
      <c r="CY560" s="310">
        <v>2229</v>
      </c>
      <c r="CZ560" s="310">
        <v>2171</v>
      </c>
      <c r="DA560" s="311">
        <v>2144</v>
      </c>
    </row>
    <row r="561" spans="1:105" x14ac:dyDescent="0.2">
      <c r="A561" s="41"/>
      <c r="B561" s="41" t="s">
        <v>196</v>
      </c>
      <c r="C561" s="232">
        <v>11315</v>
      </c>
      <c r="D561" s="42">
        <v>9577</v>
      </c>
      <c r="E561" s="42">
        <v>10907</v>
      </c>
      <c r="F561" s="42">
        <v>11125</v>
      </c>
      <c r="G561" s="42">
        <v>11340</v>
      </c>
      <c r="H561" s="42">
        <v>9877</v>
      </c>
      <c r="I561" s="42">
        <v>11129</v>
      </c>
      <c r="J561" s="42">
        <v>11049</v>
      </c>
      <c r="K561" s="42">
        <v>11417</v>
      </c>
      <c r="L561" s="42">
        <v>9479</v>
      </c>
      <c r="M561" s="42">
        <v>11184</v>
      </c>
      <c r="N561" s="42">
        <v>11305</v>
      </c>
      <c r="O561" s="42">
        <v>11714</v>
      </c>
      <c r="P561" s="42">
        <v>9913</v>
      </c>
      <c r="Q561" s="42">
        <v>11476</v>
      </c>
      <c r="R561" s="42">
        <v>11606</v>
      </c>
      <c r="S561" s="42">
        <v>12137</v>
      </c>
      <c r="T561" s="42">
        <v>10444</v>
      </c>
      <c r="U561" s="42">
        <v>11930</v>
      </c>
      <c r="V561" s="42">
        <v>12007</v>
      </c>
      <c r="W561" s="42">
        <v>12477</v>
      </c>
      <c r="X561" s="42">
        <v>10792</v>
      </c>
      <c r="Y561" s="42">
        <v>12017</v>
      </c>
      <c r="Z561" s="42">
        <v>12062</v>
      </c>
      <c r="AA561" s="42">
        <v>12454</v>
      </c>
      <c r="AB561" s="42">
        <v>10942</v>
      </c>
      <c r="AC561" s="42">
        <v>12091</v>
      </c>
      <c r="AD561" s="42">
        <v>12118</v>
      </c>
      <c r="AE561" s="42">
        <v>12620</v>
      </c>
      <c r="AF561" s="42">
        <v>11138</v>
      </c>
      <c r="AG561" s="42">
        <v>12212</v>
      </c>
      <c r="AH561" s="42">
        <v>12293</v>
      </c>
      <c r="AI561" s="42">
        <v>12777</v>
      </c>
      <c r="AJ561" s="42">
        <v>11333</v>
      </c>
      <c r="AK561" s="42">
        <v>12309</v>
      </c>
      <c r="AL561" s="42">
        <v>12484</v>
      </c>
      <c r="AM561" s="42">
        <v>12870</v>
      </c>
      <c r="AN561" s="42">
        <v>11449</v>
      </c>
      <c r="AO561" s="42">
        <v>12571</v>
      </c>
      <c r="AP561" s="42">
        <v>12377</v>
      </c>
      <c r="AQ561" s="42">
        <v>12793</v>
      </c>
      <c r="AR561" s="42">
        <v>11338</v>
      </c>
      <c r="AS561" s="42">
        <v>12549</v>
      </c>
      <c r="AT561" s="42">
        <v>12570</v>
      </c>
      <c r="AU561" s="42">
        <v>13013</v>
      </c>
      <c r="AV561" s="42">
        <v>11923</v>
      </c>
      <c r="AW561" s="42">
        <v>13019</v>
      </c>
      <c r="AX561" s="42">
        <v>13013</v>
      </c>
      <c r="AY561" s="42">
        <v>13593</v>
      </c>
      <c r="AZ561" s="42">
        <v>12569</v>
      </c>
      <c r="BA561" s="42">
        <v>13582</v>
      </c>
      <c r="BB561" s="42">
        <v>13409</v>
      </c>
      <c r="BC561" s="42">
        <v>13743</v>
      </c>
      <c r="BD561" s="42">
        <v>12540</v>
      </c>
      <c r="BE561" s="42">
        <v>13459</v>
      </c>
      <c r="BF561" s="42">
        <v>13144</v>
      </c>
      <c r="BG561" s="42">
        <v>13611</v>
      </c>
      <c r="BH561" s="42">
        <v>12355</v>
      </c>
      <c r="BI561" s="42">
        <v>13195</v>
      </c>
      <c r="BJ561" s="42">
        <v>13097</v>
      </c>
      <c r="BK561" s="42">
        <v>13327</v>
      </c>
      <c r="BL561" s="42">
        <v>12171</v>
      </c>
      <c r="BM561" s="42">
        <v>13050</v>
      </c>
      <c r="BN561" s="42">
        <v>12834</v>
      </c>
      <c r="BO561" s="42">
        <v>13126</v>
      </c>
      <c r="BP561" s="42">
        <v>11972</v>
      </c>
      <c r="BQ561" s="42">
        <v>12831</v>
      </c>
      <c r="BR561" s="42">
        <v>12650</v>
      </c>
      <c r="BS561" s="42">
        <v>13035</v>
      </c>
      <c r="BT561" s="42">
        <v>11904</v>
      </c>
      <c r="BU561" s="42">
        <v>12711</v>
      </c>
      <c r="BV561" s="42">
        <v>12715</v>
      </c>
      <c r="BW561" s="42">
        <v>13114</v>
      </c>
      <c r="BX561" s="42">
        <v>11934</v>
      </c>
      <c r="BY561" s="42">
        <v>12855</v>
      </c>
      <c r="BZ561" s="42">
        <v>12653</v>
      </c>
      <c r="CA561" s="42">
        <v>12990</v>
      </c>
      <c r="CB561" s="310">
        <v>11890</v>
      </c>
      <c r="CC561" s="310">
        <v>12493</v>
      </c>
      <c r="CD561" s="310">
        <v>12483</v>
      </c>
      <c r="CE561" s="310">
        <v>12911</v>
      </c>
      <c r="CF561" s="310">
        <v>11826</v>
      </c>
      <c r="CG561" s="310">
        <v>12593</v>
      </c>
      <c r="CH561" s="310">
        <v>12619</v>
      </c>
      <c r="CI561" s="310">
        <v>12963</v>
      </c>
      <c r="CJ561" s="310">
        <v>12008</v>
      </c>
      <c r="CK561" s="310">
        <v>12658</v>
      </c>
      <c r="CL561" s="310">
        <v>13111</v>
      </c>
      <c r="CM561" s="310">
        <v>13501</v>
      </c>
      <c r="CN561" s="310">
        <v>11849</v>
      </c>
      <c r="CO561" s="310">
        <v>12577</v>
      </c>
      <c r="CP561" s="310">
        <v>12666</v>
      </c>
      <c r="CQ561" s="310">
        <v>12959</v>
      </c>
      <c r="CR561" s="310">
        <v>11889</v>
      </c>
      <c r="CS561" s="310">
        <v>12850</v>
      </c>
      <c r="CT561" s="310">
        <v>13136</v>
      </c>
      <c r="CU561" s="310">
        <v>13288</v>
      </c>
      <c r="CV561" s="310">
        <v>12261</v>
      </c>
      <c r="CW561" s="310">
        <v>13202</v>
      </c>
      <c r="CX561" s="310">
        <v>13316</v>
      </c>
      <c r="CY561" s="310">
        <v>13650</v>
      </c>
      <c r="CZ561" s="310">
        <v>12734</v>
      </c>
      <c r="DA561" s="311">
        <v>13787</v>
      </c>
    </row>
    <row r="562" spans="1:105" x14ac:dyDescent="0.2">
      <c r="A562" s="41"/>
      <c r="B562" s="41" t="s">
        <v>197</v>
      </c>
      <c r="C562" s="232">
        <v>20235</v>
      </c>
      <c r="D562" s="42">
        <v>17554</v>
      </c>
      <c r="E562" s="42">
        <v>20046</v>
      </c>
      <c r="F562" s="42">
        <v>19601</v>
      </c>
      <c r="G562" s="42">
        <v>20131</v>
      </c>
      <c r="H562" s="42">
        <v>17637</v>
      </c>
      <c r="I562" s="42">
        <v>19865</v>
      </c>
      <c r="J562" s="42">
        <v>19201</v>
      </c>
      <c r="K562" s="42">
        <v>19570</v>
      </c>
      <c r="L562" s="42">
        <v>16335</v>
      </c>
      <c r="M562" s="42">
        <v>19345</v>
      </c>
      <c r="N562" s="42">
        <v>18738</v>
      </c>
      <c r="O562" s="42">
        <v>19308</v>
      </c>
      <c r="P562" s="42">
        <v>16479</v>
      </c>
      <c r="Q562" s="42">
        <v>19196</v>
      </c>
      <c r="R562" s="42">
        <v>18684</v>
      </c>
      <c r="S562" s="42">
        <v>19143</v>
      </c>
      <c r="T562" s="42">
        <v>16278</v>
      </c>
      <c r="U562" s="42">
        <v>19126</v>
      </c>
      <c r="V562" s="42">
        <v>18564</v>
      </c>
      <c r="W562" s="42">
        <v>18846</v>
      </c>
      <c r="X562" s="42">
        <v>16427</v>
      </c>
      <c r="Y562" s="42">
        <v>18584</v>
      </c>
      <c r="Z562" s="42">
        <v>18066</v>
      </c>
      <c r="AA562" s="42">
        <v>18484</v>
      </c>
      <c r="AB562" s="42">
        <v>16437</v>
      </c>
      <c r="AC562" s="42">
        <v>18548</v>
      </c>
      <c r="AD562" s="42">
        <v>17859</v>
      </c>
      <c r="AE562" s="42">
        <v>18357</v>
      </c>
      <c r="AF562" s="42">
        <v>16373</v>
      </c>
      <c r="AG562" s="42">
        <v>18280</v>
      </c>
      <c r="AH562" s="42">
        <v>17691</v>
      </c>
      <c r="AI562" s="42">
        <v>18115</v>
      </c>
      <c r="AJ562" s="42">
        <v>16248</v>
      </c>
      <c r="AK562" s="42">
        <v>17980</v>
      </c>
      <c r="AL562" s="42">
        <v>17595</v>
      </c>
      <c r="AM562" s="42">
        <v>17834</v>
      </c>
      <c r="AN562" s="42">
        <v>15859</v>
      </c>
      <c r="AO562" s="42">
        <v>17627</v>
      </c>
      <c r="AP562" s="42">
        <v>16991</v>
      </c>
      <c r="AQ562" s="42">
        <v>17302</v>
      </c>
      <c r="AR562" s="42">
        <v>15518</v>
      </c>
      <c r="AS562" s="42">
        <v>17465</v>
      </c>
      <c r="AT562" s="42">
        <v>17090</v>
      </c>
      <c r="AU562" s="42">
        <v>17526</v>
      </c>
      <c r="AV562" s="42">
        <v>15590</v>
      </c>
      <c r="AW562" s="42">
        <v>17110</v>
      </c>
      <c r="AX562" s="42">
        <v>16922</v>
      </c>
      <c r="AY562" s="42">
        <v>17400</v>
      </c>
      <c r="AZ562" s="42">
        <v>15843</v>
      </c>
      <c r="BA562" s="42">
        <v>17602</v>
      </c>
      <c r="BB562" s="42">
        <v>17148</v>
      </c>
      <c r="BC562" s="42">
        <v>17350</v>
      </c>
      <c r="BD562" s="42">
        <v>15528</v>
      </c>
      <c r="BE562" s="42">
        <v>17173</v>
      </c>
      <c r="BF562" s="42">
        <v>16684</v>
      </c>
      <c r="BG562" s="42">
        <v>17265</v>
      </c>
      <c r="BH562" s="42">
        <v>15529</v>
      </c>
      <c r="BI562" s="42">
        <v>17271</v>
      </c>
      <c r="BJ562" s="42">
        <v>16913</v>
      </c>
      <c r="BK562" s="42">
        <v>17386</v>
      </c>
      <c r="BL562" s="42">
        <v>15734</v>
      </c>
      <c r="BM562" s="42">
        <v>17451</v>
      </c>
      <c r="BN562" s="42">
        <v>17001</v>
      </c>
      <c r="BO562" s="42">
        <v>17391</v>
      </c>
      <c r="BP562" s="42">
        <v>15705</v>
      </c>
      <c r="BQ562" s="42">
        <v>17325</v>
      </c>
      <c r="BR562" s="42">
        <v>16777</v>
      </c>
      <c r="BS562" s="42">
        <v>17006</v>
      </c>
      <c r="BT562" s="42">
        <v>15349</v>
      </c>
      <c r="BU562" s="42">
        <v>16888</v>
      </c>
      <c r="BV562" s="42">
        <v>16576</v>
      </c>
      <c r="BW562" s="42">
        <v>16859</v>
      </c>
      <c r="BX562" s="42">
        <v>15298</v>
      </c>
      <c r="BY562" s="42">
        <v>16957</v>
      </c>
      <c r="BZ562" s="42">
        <v>16368</v>
      </c>
      <c r="CA562" s="42">
        <v>16881</v>
      </c>
      <c r="CB562" s="310">
        <v>15391</v>
      </c>
      <c r="CC562" s="310">
        <v>16968</v>
      </c>
      <c r="CD562" s="310">
        <v>16466</v>
      </c>
      <c r="CE562" s="310">
        <v>16997</v>
      </c>
      <c r="CF562" s="310">
        <v>15587</v>
      </c>
      <c r="CG562" s="310">
        <v>17242</v>
      </c>
      <c r="CH562" s="310">
        <v>16974</v>
      </c>
      <c r="CI562" s="310">
        <v>17377</v>
      </c>
      <c r="CJ562" s="310">
        <v>15955</v>
      </c>
      <c r="CK562" s="310">
        <v>17335</v>
      </c>
      <c r="CL562" s="310">
        <v>16781</v>
      </c>
      <c r="CM562" s="310">
        <v>17269</v>
      </c>
      <c r="CN562" s="310">
        <v>15953</v>
      </c>
      <c r="CO562" s="310">
        <v>17484</v>
      </c>
      <c r="CP562" s="310">
        <v>17285</v>
      </c>
      <c r="CQ562" s="310">
        <v>17742</v>
      </c>
      <c r="CR562" s="310">
        <v>16257</v>
      </c>
      <c r="CS562" s="310">
        <v>18032</v>
      </c>
      <c r="CT562" s="310">
        <v>17894</v>
      </c>
      <c r="CU562" s="310">
        <v>18177</v>
      </c>
      <c r="CV562" s="310">
        <v>16636</v>
      </c>
      <c r="CW562" s="310">
        <v>18421</v>
      </c>
      <c r="CX562" s="310">
        <v>18123</v>
      </c>
      <c r="CY562" s="310">
        <v>18405</v>
      </c>
      <c r="CZ562" s="310">
        <v>16964</v>
      </c>
      <c r="DA562" s="311">
        <v>18511</v>
      </c>
    </row>
    <row r="563" spans="1:105" x14ac:dyDescent="0.2">
      <c r="A563" s="41"/>
      <c r="B563" s="41" t="s">
        <v>198</v>
      </c>
      <c r="C563" s="232">
        <v>16239</v>
      </c>
      <c r="D563" s="42">
        <v>14417</v>
      </c>
      <c r="E563" s="42">
        <v>16759</v>
      </c>
      <c r="F563" s="42">
        <v>16276</v>
      </c>
      <c r="G563" s="42">
        <v>16961</v>
      </c>
      <c r="H563" s="42">
        <v>15355</v>
      </c>
      <c r="I563" s="42">
        <v>17752</v>
      </c>
      <c r="J563" s="42">
        <v>17474</v>
      </c>
      <c r="K563" s="42">
        <v>18321</v>
      </c>
      <c r="L563" s="42">
        <v>15755</v>
      </c>
      <c r="M563" s="42">
        <v>18732</v>
      </c>
      <c r="N563" s="42">
        <v>18374</v>
      </c>
      <c r="O563" s="42">
        <v>19309</v>
      </c>
      <c r="P563" s="42">
        <v>16729</v>
      </c>
      <c r="Q563" s="42">
        <v>19884</v>
      </c>
      <c r="R563" s="42">
        <v>19531</v>
      </c>
      <c r="S563" s="42">
        <v>20302</v>
      </c>
      <c r="T563" s="42">
        <v>17465</v>
      </c>
      <c r="U563" s="42">
        <v>20977</v>
      </c>
      <c r="V563" s="42">
        <v>20594</v>
      </c>
      <c r="W563" s="42">
        <v>21388</v>
      </c>
      <c r="X563" s="42">
        <v>18844</v>
      </c>
      <c r="Y563" s="42">
        <v>21836</v>
      </c>
      <c r="Z563" s="42">
        <v>21052</v>
      </c>
      <c r="AA563" s="42">
        <v>21779</v>
      </c>
      <c r="AB563" s="42">
        <v>19771</v>
      </c>
      <c r="AC563" s="42">
        <v>22793</v>
      </c>
      <c r="AD563" s="42">
        <v>21942</v>
      </c>
      <c r="AE563" s="42">
        <v>22943</v>
      </c>
      <c r="AF563" s="42">
        <v>20745</v>
      </c>
      <c r="AG563" s="42">
        <v>23158</v>
      </c>
      <c r="AH563" s="42">
        <v>22466</v>
      </c>
      <c r="AI563" s="42">
        <v>23270</v>
      </c>
      <c r="AJ563" s="42">
        <v>20891</v>
      </c>
      <c r="AK563" s="42">
        <v>23345</v>
      </c>
      <c r="AL563" s="42">
        <v>22830</v>
      </c>
      <c r="AM563" s="42">
        <v>23499</v>
      </c>
      <c r="AN563" s="42">
        <v>21061</v>
      </c>
      <c r="AO563" s="42">
        <v>23611</v>
      </c>
      <c r="AP563" s="42">
        <v>22800</v>
      </c>
      <c r="AQ563" s="42">
        <v>23437</v>
      </c>
      <c r="AR563" s="42">
        <v>21014</v>
      </c>
      <c r="AS563" s="42">
        <v>23883</v>
      </c>
      <c r="AT563" s="42">
        <v>23280</v>
      </c>
      <c r="AU563" s="42">
        <v>23946</v>
      </c>
      <c r="AV563" s="42">
        <v>21272</v>
      </c>
      <c r="AW563" s="42">
        <v>23453</v>
      </c>
      <c r="AX563" s="42">
        <v>22940</v>
      </c>
      <c r="AY563" s="42">
        <v>23529</v>
      </c>
      <c r="AZ563" s="42">
        <v>21317</v>
      </c>
      <c r="BA563" s="42">
        <v>23653</v>
      </c>
      <c r="BB563" s="42">
        <v>22909</v>
      </c>
      <c r="BC563" s="42">
        <v>23287</v>
      </c>
      <c r="BD563" s="42">
        <v>20733</v>
      </c>
      <c r="BE563" s="42">
        <v>22875</v>
      </c>
      <c r="BF563" s="42">
        <v>22063</v>
      </c>
      <c r="BG563" s="42">
        <v>22816</v>
      </c>
      <c r="BH563" s="42">
        <v>20333</v>
      </c>
      <c r="BI563" s="42">
        <v>22407</v>
      </c>
      <c r="BJ563" s="42">
        <v>21729</v>
      </c>
      <c r="BK563" s="42">
        <v>22153</v>
      </c>
      <c r="BL563" s="42">
        <v>19869</v>
      </c>
      <c r="BM563" s="42">
        <v>21904</v>
      </c>
      <c r="BN563" s="42">
        <v>21259</v>
      </c>
      <c r="BO563" s="42">
        <v>21682</v>
      </c>
      <c r="BP563" s="42">
        <v>19368</v>
      </c>
      <c r="BQ563" s="42">
        <v>21447</v>
      </c>
      <c r="BR563" s="42">
        <v>20686</v>
      </c>
      <c r="BS563" s="42">
        <v>21050</v>
      </c>
      <c r="BT563" s="42">
        <v>18946</v>
      </c>
      <c r="BU563" s="42">
        <v>20884</v>
      </c>
      <c r="BV563" s="42">
        <v>20240</v>
      </c>
      <c r="BW563" s="42">
        <v>20569</v>
      </c>
      <c r="BX563" s="42">
        <v>18545</v>
      </c>
      <c r="BY563" s="42">
        <v>20563</v>
      </c>
      <c r="BZ563" s="42">
        <v>19713</v>
      </c>
      <c r="CA563" s="42">
        <v>20202</v>
      </c>
      <c r="CB563" s="310">
        <v>18218</v>
      </c>
      <c r="CC563" s="310">
        <v>19880</v>
      </c>
      <c r="CD563" s="310">
        <v>19208</v>
      </c>
      <c r="CE563" s="310">
        <v>19697</v>
      </c>
      <c r="CF563" s="310">
        <v>17809</v>
      </c>
      <c r="CG563" s="310">
        <v>19638</v>
      </c>
      <c r="CH563" s="310">
        <v>19056</v>
      </c>
      <c r="CI563" s="310">
        <v>19500</v>
      </c>
      <c r="CJ563" s="310">
        <v>17724</v>
      </c>
      <c r="CK563" s="310">
        <v>19118</v>
      </c>
      <c r="CL563" s="310">
        <v>18405</v>
      </c>
      <c r="CM563" s="310">
        <v>18810</v>
      </c>
      <c r="CN563" s="310">
        <v>17336</v>
      </c>
      <c r="CO563" s="310">
        <v>18953</v>
      </c>
      <c r="CP563" s="310">
        <v>18619</v>
      </c>
      <c r="CQ563" s="310">
        <v>18987</v>
      </c>
      <c r="CR563" s="310">
        <v>17340</v>
      </c>
      <c r="CS563" s="310">
        <v>19253</v>
      </c>
      <c r="CT563" s="310">
        <v>19088</v>
      </c>
      <c r="CU563" s="310">
        <v>19295</v>
      </c>
      <c r="CV563" s="310">
        <v>17605</v>
      </c>
      <c r="CW563" s="310">
        <v>19519</v>
      </c>
      <c r="CX563" s="310">
        <v>19249</v>
      </c>
      <c r="CY563" s="310">
        <v>19793</v>
      </c>
      <c r="CZ563" s="310">
        <v>18254</v>
      </c>
      <c r="DA563" s="311">
        <v>19956</v>
      </c>
    </row>
    <row r="564" spans="1:105" x14ac:dyDescent="0.2">
      <c r="A564" s="41"/>
      <c r="B564" s="41" t="s">
        <v>199</v>
      </c>
      <c r="C564" s="232">
        <v>8609</v>
      </c>
      <c r="D564" s="42">
        <v>7433</v>
      </c>
      <c r="E564" s="42">
        <v>8400</v>
      </c>
      <c r="F564" s="42">
        <v>8504</v>
      </c>
      <c r="G564" s="42">
        <v>8971</v>
      </c>
      <c r="H564" s="42">
        <v>7876</v>
      </c>
      <c r="I564" s="42">
        <v>8730</v>
      </c>
      <c r="J564" s="42">
        <v>8745</v>
      </c>
      <c r="K564" s="42">
        <v>9170</v>
      </c>
      <c r="L564" s="42">
        <v>7503</v>
      </c>
      <c r="M564" s="42">
        <v>8582</v>
      </c>
      <c r="N564" s="42">
        <v>8725</v>
      </c>
      <c r="O564" s="42">
        <v>9203</v>
      </c>
      <c r="P564" s="42">
        <v>7665</v>
      </c>
      <c r="Q564" s="42">
        <v>8825</v>
      </c>
      <c r="R564" s="42">
        <v>8886</v>
      </c>
      <c r="S564" s="42">
        <v>9316</v>
      </c>
      <c r="T564" s="42">
        <v>7712</v>
      </c>
      <c r="U564" s="42">
        <v>9064</v>
      </c>
      <c r="V564" s="42">
        <v>9145</v>
      </c>
      <c r="W564" s="42">
        <v>9499</v>
      </c>
      <c r="X564" s="42">
        <v>8105</v>
      </c>
      <c r="Y564" s="42">
        <v>9318</v>
      </c>
      <c r="Z564" s="42">
        <v>9318</v>
      </c>
      <c r="AA564" s="42">
        <v>9903</v>
      </c>
      <c r="AB564" s="42">
        <v>8671</v>
      </c>
      <c r="AC564" s="42">
        <v>9887</v>
      </c>
      <c r="AD564" s="42">
        <v>9962</v>
      </c>
      <c r="AE564" s="42">
        <v>10629</v>
      </c>
      <c r="AF564" s="42">
        <v>9359</v>
      </c>
      <c r="AG564" s="42">
        <v>10569</v>
      </c>
      <c r="AH564" s="42">
        <v>10843</v>
      </c>
      <c r="AI564" s="42">
        <v>11479</v>
      </c>
      <c r="AJ564" s="42">
        <v>10163</v>
      </c>
      <c r="AK564" s="42">
        <v>11261</v>
      </c>
      <c r="AL564" s="42">
        <v>11530</v>
      </c>
      <c r="AM564" s="42">
        <v>12160</v>
      </c>
      <c r="AN564" s="42">
        <v>10604</v>
      </c>
      <c r="AO564" s="42">
        <v>11781</v>
      </c>
      <c r="AP564" s="42">
        <v>11905</v>
      </c>
      <c r="AQ564" s="42">
        <v>12612</v>
      </c>
      <c r="AR564" s="42">
        <v>11015</v>
      </c>
      <c r="AS564" s="42">
        <v>12441</v>
      </c>
      <c r="AT564" s="42">
        <v>12773</v>
      </c>
      <c r="AU564" s="42">
        <v>13506</v>
      </c>
      <c r="AV564" s="42">
        <v>11978</v>
      </c>
      <c r="AW564" s="42">
        <v>13576</v>
      </c>
      <c r="AX564" s="42">
        <v>14277</v>
      </c>
      <c r="AY564" s="42">
        <v>15173</v>
      </c>
      <c r="AZ564" s="42">
        <v>13755</v>
      </c>
      <c r="BA564" s="42">
        <v>15459</v>
      </c>
      <c r="BB564" s="42">
        <v>15847</v>
      </c>
      <c r="BC564" s="42">
        <v>16462</v>
      </c>
      <c r="BD564" s="42">
        <v>14577</v>
      </c>
      <c r="BE564" s="42">
        <v>16359</v>
      </c>
      <c r="BF564" s="42">
        <v>16607</v>
      </c>
      <c r="BG564" s="42">
        <v>17566</v>
      </c>
      <c r="BH564" s="42">
        <v>15577</v>
      </c>
      <c r="BI564" s="42">
        <v>17305</v>
      </c>
      <c r="BJ564" s="42">
        <v>17662</v>
      </c>
      <c r="BK564" s="42">
        <v>18464</v>
      </c>
      <c r="BL564" s="42">
        <v>16500</v>
      </c>
      <c r="BM564" s="42">
        <v>18275</v>
      </c>
      <c r="BN564" s="42">
        <v>18395</v>
      </c>
      <c r="BO564" s="42">
        <v>19170</v>
      </c>
      <c r="BP564" s="42">
        <v>16945</v>
      </c>
      <c r="BQ564" s="42">
        <v>18835</v>
      </c>
      <c r="BR564" s="42">
        <v>18830</v>
      </c>
      <c r="BS564" s="42">
        <v>19512</v>
      </c>
      <c r="BT564" s="42">
        <v>17436</v>
      </c>
      <c r="BU564" s="42">
        <v>19019</v>
      </c>
      <c r="BV564" s="42">
        <v>19125</v>
      </c>
      <c r="BW564" s="42">
        <v>19816</v>
      </c>
      <c r="BX564" s="42">
        <v>17811</v>
      </c>
      <c r="BY564" s="42">
        <v>19819</v>
      </c>
      <c r="BZ564" s="42">
        <v>19601</v>
      </c>
      <c r="CA564" s="42">
        <v>20467</v>
      </c>
      <c r="CB564" s="310">
        <v>18322</v>
      </c>
      <c r="CC564" s="310">
        <v>20076</v>
      </c>
      <c r="CD564" s="310">
        <v>20024</v>
      </c>
      <c r="CE564" s="310">
        <v>20714</v>
      </c>
      <c r="CF564" s="310">
        <v>18690</v>
      </c>
      <c r="CG564" s="310">
        <v>20421</v>
      </c>
      <c r="CH564" s="310">
        <v>20239</v>
      </c>
      <c r="CI564" s="310">
        <v>20805</v>
      </c>
      <c r="CJ564" s="310">
        <v>18806</v>
      </c>
      <c r="CK564" s="310">
        <v>20069</v>
      </c>
      <c r="CL564" s="310">
        <v>19571</v>
      </c>
      <c r="CM564" s="310">
        <v>20222</v>
      </c>
      <c r="CN564" s="310">
        <v>18391</v>
      </c>
      <c r="CO564" s="310">
        <v>19965</v>
      </c>
      <c r="CP564" s="310">
        <v>19801</v>
      </c>
      <c r="CQ564" s="310">
        <v>20333</v>
      </c>
      <c r="CR564" s="310">
        <v>18466</v>
      </c>
      <c r="CS564" s="310">
        <v>20035</v>
      </c>
      <c r="CT564" s="310">
        <v>19900</v>
      </c>
      <c r="CU564" s="310">
        <v>20186</v>
      </c>
      <c r="CV564" s="310">
        <v>18424</v>
      </c>
      <c r="CW564" s="310">
        <v>19963</v>
      </c>
      <c r="CX564" s="310">
        <v>19748</v>
      </c>
      <c r="CY564" s="310">
        <v>20180</v>
      </c>
      <c r="CZ564" s="310">
        <v>18471</v>
      </c>
      <c r="DA564" s="311">
        <v>19681</v>
      </c>
    </row>
    <row r="565" spans="1:105" x14ac:dyDescent="0.2">
      <c r="A565" s="41"/>
      <c r="B565" s="43" t="s">
        <v>200</v>
      </c>
      <c r="C565" s="234">
        <v>1553</v>
      </c>
      <c r="D565" s="235">
        <v>1146</v>
      </c>
      <c r="E565" s="235">
        <v>1308</v>
      </c>
      <c r="F565" s="235">
        <v>1526</v>
      </c>
      <c r="G565" s="235">
        <v>1620</v>
      </c>
      <c r="H565" s="235">
        <v>1252</v>
      </c>
      <c r="I565" s="235">
        <v>1378</v>
      </c>
      <c r="J565" s="235">
        <v>1580</v>
      </c>
      <c r="K565" s="235">
        <v>1724</v>
      </c>
      <c r="L565" s="235">
        <v>1264</v>
      </c>
      <c r="M565" s="235">
        <v>1450</v>
      </c>
      <c r="N565" s="235">
        <v>1695</v>
      </c>
      <c r="O565" s="235">
        <v>1849</v>
      </c>
      <c r="P565" s="235">
        <v>1338</v>
      </c>
      <c r="Q565" s="235">
        <v>1478</v>
      </c>
      <c r="R565" s="235">
        <v>1691</v>
      </c>
      <c r="S565" s="235">
        <v>1831</v>
      </c>
      <c r="T565" s="235">
        <v>1341</v>
      </c>
      <c r="U565" s="235">
        <v>1573</v>
      </c>
      <c r="V565" s="235">
        <v>1808</v>
      </c>
      <c r="W565" s="235">
        <v>1924</v>
      </c>
      <c r="X565" s="235">
        <v>1468</v>
      </c>
      <c r="Y565" s="235">
        <v>1657</v>
      </c>
      <c r="Z565" s="235">
        <v>1913</v>
      </c>
      <c r="AA565" s="235">
        <v>2056</v>
      </c>
      <c r="AB565" s="235">
        <v>1583</v>
      </c>
      <c r="AC565" s="235">
        <v>1783</v>
      </c>
      <c r="AD565" s="235">
        <v>2079</v>
      </c>
      <c r="AE565" s="235">
        <v>2237</v>
      </c>
      <c r="AF565" s="235">
        <v>1723</v>
      </c>
      <c r="AG565" s="235">
        <v>1854</v>
      </c>
      <c r="AH565" s="235">
        <v>2138</v>
      </c>
      <c r="AI565" s="235">
        <v>2285</v>
      </c>
      <c r="AJ565" s="235">
        <v>1790</v>
      </c>
      <c r="AK565" s="235">
        <v>1915</v>
      </c>
      <c r="AL565" s="235">
        <v>2262</v>
      </c>
      <c r="AM565" s="235">
        <v>2431</v>
      </c>
      <c r="AN565" s="235">
        <v>1875</v>
      </c>
      <c r="AO565" s="235">
        <v>2068</v>
      </c>
      <c r="AP565" s="235">
        <v>2366</v>
      </c>
      <c r="AQ565" s="235">
        <v>2584</v>
      </c>
      <c r="AR565" s="235">
        <v>2029</v>
      </c>
      <c r="AS565" s="235">
        <v>2281</v>
      </c>
      <c r="AT565" s="235">
        <v>2681</v>
      </c>
      <c r="AU565" s="235">
        <v>2901</v>
      </c>
      <c r="AV565" s="235">
        <v>2290</v>
      </c>
      <c r="AW565" s="235">
        <v>2542</v>
      </c>
      <c r="AX565" s="235">
        <v>3017</v>
      </c>
      <c r="AY565" s="235">
        <v>3243</v>
      </c>
      <c r="AZ565" s="235">
        <v>2685</v>
      </c>
      <c r="BA565" s="235">
        <v>2937</v>
      </c>
      <c r="BB565" s="235">
        <v>3387</v>
      </c>
      <c r="BC565" s="235">
        <v>3569</v>
      </c>
      <c r="BD565" s="235">
        <v>2856</v>
      </c>
      <c r="BE565" s="235">
        <v>3139</v>
      </c>
      <c r="BF565" s="235">
        <v>3582</v>
      </c>
      <c r="BG565" s="235">
        <v>3886</v>
      </c>
      <c r="BH565" s="235">
        <v>3105</v>
      </c>
      <c r="BI565" s="235">
        <v>3433</v>
      </c>
      <c r="BJ565" s="235">
        <v>3801</v>
      </c>
      <c r="BK565" s="235">
        <v>4121</v>
      </c>
      <c r="BL565" s="235">
        <v>3403</v>
      </c>
      <c r="BM565" s="235">
        <v>3776</v>
      </c>
      <c r="BN565" s="235">
        <v>4166</v>
      </c>
      <c r="BO565" s="235">
        <v>4461</v>
      </c>
      <c r="BP565" s="235">
        <v>3643</v>
      </c>
      <c r="BQ565" s="235">
        <v>4074</v>
      </c>
      <c r="BR565" s="235">
        <v>4491</v>
      </c>
      <c r="BS565" s="235">
        <v>4777</v>
      </c>
      <c r="BT565" s="235">
        <v>4078</v>
      </c>
      <c r="BU565" s="235">
        <v>4582</v>
      </c>
      <c r="BV565" s="235">
        <v>5027</v>
      </c>
      <c r="BW565" s="235">
        <v>5375</v>
      </c>
      <c r="BX565" s="235">
        <v>4495</v>
      </c>
      <c r="BY565" s="235">
        <v>5047</v>
      </c>
      <c r="BZ565" s="235">
        <v>5540</v>
      </c>
      <c r="CA565" s="235">
        <v>6028</v>
      </c>
      <c r="CB565" s="317">
        <v>5020</v>
      </c>
      <c r="CC565" s="317">
        <v>5531</v>
      </c>
      <c r="CD565" s="317">
        <v>5991</v>
      </c>
      <c r="CE565" s="317">
        <v>6423</v>
      </c>
      <c r="CF565" s="317">
        <v>5365</v>
      </c>
      <c r="CG565" s="317">
        <v>5806</v>
      </c>
      <c r="CH565" s="317">
        <v>6393</v>
      </c>
      <c r="CI565" s="317">
        <v>6898</v>
      </c>
      <c r="CJ565" s="317">
        <v>5938</v>
      </c>
      <c r="CK565" s="317">
        <v>6492</v>
      </c>
      <c r="CL565" s="317">
        <v>7021</v>
      </c>
      <c r="CM565" s="317">
        <v>7580</v>
      </c>
      <c r="CN565" s="317">
        <v>6628</v>
      </c>
      <c r="CO565" s="317">
        <v>7094</v>
      </c>
      <c r="CP565" s="317">
        <v>7770</v>
      </c>
      <c r="CQ565" s="317">
        <v>8210</v>
      </c>
      <c r="CR565" s="317">
        <v>6980</v>
      </c>
      <c r="CS565" s="317">
        <v>7665</v>
      </c>
      <c r="CT565" s="317">
        <v>8421</v>
      </c>
      <c r="CU565" s="317">
        <v>8821</v>
      </c>
      <c r="CV565" s="317">
        <v>7430</v>
      </c>
      <c r="CW565" s="317">
        <v>8021</v>
      </c>
      <c r="CX565" s="317">
        <v>8732</v>
      </c>
      <c r="CY565" s="317">
        <v>9222</v>
      </c>
      <c r="CZ565" s="317">
        <v>7841</v>
      </c>
      <c r="DA565" s="435">
        <v>8393</v>
      </c>
    </row>
    <row r="566" spans="1:105" x14ac:dyDescent="0.2">
      <c r="A566" s="41"/>
      <c r="B566" s="36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42"/>
      <c r="AZ566" s="42"/>
      <c r="BA566" s="42"/>
      <c r="BB566" s="42"/>
      <c r="BC566" s="42"/>
      <c r="BD566" s="42"/>
      <c r="BE566" s="42"/>
      <c r="BF566" s="42"/>
      <c r="BG566" s="42"/>
      <c r="BH566" s="42"/>
      <c r="BI566" s="42"/>
      <c r="BJ566" s="42"/>
      <c r="BK566" s="42"/>
      <c r="BL566" s="42"/>
      <c r="BM566" s="42"/>
      <c r="BN566" s="42"/>
      <c r="BO566" s="42"/>
      <c r="BP566" s="42"/>
      <c r="CB566" s="318"/>
      <c r="CC566" s="318"/>
      <c r="CD566" s="318"/>
      <c r="CR566" s="318"/>
      <c r="CS566" s="318"/>
      <c r="CT566" s="318"/>
      <c r="CU566" s="318"/>
      <c r="CV566" s="318"/>
      <c r="CW566" s="318"/>
      <c r="CX566" s="318"/>
      <c r="CY566" s="318"/>
      <c r="CZ566" s="318"/>
      <c r="DA566" s="318"/>
    </row>
    <row r="567" spans="1:105" x14ac:dyDescent="0.2">
      <c r="A567" s="41"/>
      <c r="B567" s="225" t="s">
        <v>202</v>
      </c>
      <c r="CB567" s="318"/>
      <c r="CC567" s="318"/>
      <c r="CD567" s="318"/>
      <c r="CR567" s="318"/>
      <c r="CS567" s="318"/>
      <c r="CT567" s="318"/>
      <c r="CU567" s="318"/>
      <c r="CV567" s="318"/>
      <c r="CW567" s="318"/>
      <c r="CX567" s="318"/>
      <c r="CY567" s="318"/>
      <c r="CZ567" s="318"/>
      <c r="DA567" s="318"/>
    </row>
    <row r="568" spans="1:105" x14ac:dyDescent="0.2">
      <c r="A568" s="41"/>
      <c r="B568" s="226" t="s">
        <v>112</v>
      </c>
      <c r="C568" s="227" t="s">
        <v>113</v>
      </c>
      <c r="D568" s="227" t="s">
        <v>114</v>
      </c>
      <c r="E568" s="227" t="s">
        <v>115</v>
      </c>
      <c r="F568" s="227" t="s">
        <v>116</v>
      </c>
      <c r="G568" s="227" t="s">
        <v>117</v>
      </c>
      <c r="H568" s="227" t="s">
        <v>118</v>
      </c>
      <c r="I568" s="227" t="s">
        <v>119</v>
      </c>
      <c r="J568" s="227" t="s">
        <v>120</v>
      </c>
      <c r="K568" s="227" t="s">
        <v>121</v>
      </c>
      <c r="L568" s="227" t="s">
        <v>122</v>
      </c>
      <c r="M568" s="227" t="s">
        <v>123</v>
      </c>
      <c r="N568" s="227" t="s">
        <v>124</v>
      </c>
      <c r="O568" s="227" t="s">
        <v>125</v>
      </c>
      <c r="P568" s="227" t="s">
        <v>126</v>
      </c>
      <c r="Q568" s="227" t="s">
        <v>127</v>
      </c>
      <c r="R568" s="227" t="s">
        <v>128</v>
      </c>
      <c r="S568" s="227" t="s">
        <v>129</v>
      </c>
      <c r="T568" s="227" t="s">
        <v>130</v>
      </c>
      <c r="U568" s="227" t="s">
        <v>131</v>
      </c>
      <c r="V568" s="227" t="s">
        <v>132</v>
      </c>
      <c r="W568" s="227" t="s">
        <v>133</v>
      </c>
      <c r="X568" s="227" t="s">
        <v>134</v>
      </c>
      <c r="Y568" s="227" t="s">
        <v>135</v>
      </c>
      <c r="Z568" s="227" t="s">
        <v>136</v>
      </c>
      <c r="AA568" s="227" t="s">
        <v>137</v>
      </c>
      <c r="AB568" s="227" t="s">
        <v>138</v>
      </c>
      <c r="AC568" s="227" t="s">
        <v>139</v>
      </c>
      <c r="AD568" s="227" t="s">
        <v>140</v>
      </c>
      <c r="AE568" s="227" t="s">
        <v>141</v>
      </c>
      <c r="AF568" s="227" t="s">
        <v>142</v>
      </c>
      <c r="AG568" s="227" t="s">
        <v>143</v>
      </c>
      <c r="AH568" s="227" t="s">
        <v>144</v>
      </c>
      <c r="AI568" s="227" t="s">
        <v>145</v>
      </c>
      <c r="AJ568" s="227" t="s">
        <v>146</v>
      </c>
      <c r="AK568" s="227" t="s">
        <v>147</v>
      </c>
      <c r="AL568" s="227" t="s">
        <v>148</v>
      </c>
      <c r="AM568" s="227" t="s">
        <v>149</v>
      </c>
      <c r="AN568" s="227" t="s">
        <v>150</v>
      </c>
      <c r="AO568" s="227" t="s">
        <v>151</v>
      </c>
      <c r="AP568" s="227" t="s">
        <v>152</v>
      </c>
      <c r="AQ568" s="227" t="s">
        <v>153</v>
      </c>
      <c r="AR568" s="227" t="s">
        <v>154</v>
      </c>
      <c r="AS568" s="227" t="s">
        <v>155</v>
      </c>
      <c r="AT568" s="227" t="s">
        <v>156</v>
      </c>
      <c r="AU568" s="227" t="s">
        <v>157</v>
      </c>
      <c r="AV568" s="227" t="s">
        <v>158</v>
      </c>
      <c r="AW568" s="227" t="s">
        <v>159</v>
      </c>
      <c r="AX568" s="227" t="s">
        <v>160</v>
      </c>
      <c r="AY568" s="227" t="s">
        <v>161</v>
      </c>
      <c r="AZ568" s="227" t="s">
        <v>162</v>
      </c>
      <c r="BA568" s="227" t="s">
        <v>163</v>
      </c>
      <c r="BB568" s="227" t="s">
        <v>164</v>
      </c>
      <c r="BC568" s="227" t="s">
        <v>165</v>
      </c>
      <c r="BD568" s="227" t="s">
        <v>166</v>
      </c>
      <c r="BE568" s="227" t="s">
        <v>167</v>
      </c>
      <c r="BF568" s="227" t="s">
        <v>168</v>
      </c>
      <c r="BG568" s="227" t="s">
        <v>169</v>
      </c>
      <c r="BH568" s="227" t="s">
        <v>170</v>
      </c>
      <c r="BI568" s="227" t="s">
        <v>171</v>
      </c>
      <c r="BJ568" s="227" t="s">
        <v>172</v>
      </c>
      <c r="BK568" s="227" t="s">
        <v>173</v>
      </c>
      <c r="BL568" s="227" t="s">
        <v>174</v>
      </c>
      <c r="BM568" s="227" t="s">
        <v>175</v>
      </c>
      <c r="BN568" s="227" t="s">
        <v>176</v>
      </c>
      <c r="BO568" s="227" t="s">
        <v>177</v>
      </c>
      <c r="BP568" s="227" t="s">
        <v>178</v>
      </c>
      <c r="BQ568" s="227" t="s">
        <v>179</v>
      </c>
      <c r="BR568" s="227" t="s">
        <v>180</v>
      </c>
      <c r="BS568" s="227" t="s">
        <v>181</v>
      </c>
      <c r="BT568" s="227" t="s">
        <v>182</v>
      </c>
      <c r="BU568" s="227" t="s">
        <v>183</v>
      </c>
      <c r="BV568" s="227" t="s">
        <v>184</v>
      </c>
      <c r="BW568" s="227" t="s">
        <v>185</v>
      </c>
      <c r="BX568" s="227" t="s">
        <v>186</v>
      </c>
      <c r="BY568" s="227" t="s">
        <v>187</v>
      </c>
      <c r="BZ568" s="227" t="s">
        <v>188</v>
      </c>
      <c r="CA568" s="227" t="s">
        <v>189</v>
      </c>
      <c r="CB568" s="315" t="s">
        <v>1471</v>
      </c>
      <c r="CC568" s="315" t="s">
        <v>1492</v>
      </c>
      <c r="CD568" s="315" t="s">
        <v>1493</v>
      </c>
      <c r="CE568" s="315" t="s">
        <v>1609</v>
      </c>
      <c r="CF568" s="315" t="s">
        <v>1610</v>
      </c>
      <c r="CG568" s="315" t="s">
        <v>2490</v>
      </c>
      <c r="CH568" s="315" t="s">
        <v>2514</v>
      </c>
      <c r="CI568" s="315" t="s">
        <v>2548</v>
      </c>
      <c r="CJ568" s="315" t="s">
        <v>2549</v>
      </c>
      <c r="CK568" s="315" t="s">
        <v>2554</v>
      </c>
      <c r="CL568" s="315" t="s">
        <v>2555</v>
      </c>
      <c r="CM568" s="315" t="s">
        <v>2557</v>
      </c>
      <c r="CN568" s="315" t="s">
        <v>2750</v>
      </c>
      <c r="CO568" s="315" t="s">
        <v>2756</v>
      </c>
      <c r="CP568" s="315" t="s">
        <v>2761</v>
      </c>
      <c r="CQ568" s="315" t="s">
        <v>2805</v>
      </c>
      <c r="CR568" s="315" t="s">
        <v>2806</v>
      </c>
      <c r="CS568" s="315" t="s">
        <v>2847</v>
      </c>
      <c r="CT568" s="315" t="s">
        <v>2882</v>
      </c>
      <c r="CU568" s="315" t="s">
        <v>2883</v>
      </c>
      <c r="CV568" s="315" t="s">
        <v>2884</v>
      </c>
      <c r="CW568" s="315" t="s">
        <v>2885</v>
      </c>
      <c r="CX568" s="315" t="s">
        <v>3029</v>
      </c>
      <c r="CY568" s="315" t="s">
        <v>3030</v>
      </c>
      <c r="CZ568" s="315" t="s">
        <v>3031</v>
      </c>
      <c r="DA568" s="315" t="s">
        <v>3032</v>
      </c>
    </row>
    <row r="569" spans="1:105" x14ac:dyDescent="0.2">
      <c r="A569" s="41"/>
      <c r="B569" s="40" t="s">
        <v>191</v>
      </c>
      <c r="C569" s="229">
        <v>111630</v>
      </c>
      <c r="D569" s="230">
        <v>95328</v>
      </c>
      <c r="E569" s="230">
        <v>110440</v>
      </c>
      <c r="F569" s="230">
        <v>112274</v>
      </c>
      <c r="G569" s="230">
        <v>117175</v>
      </c>
      <c r="H569" s="230">
        <v>102870</v>
      </c>
      <c r="I569" s="230">
        <v>116413</v>
      </c>
      <c r="J569" s="230">
        <v>117083</v>
      </c>
      <c r="K569" s="230">
        <v>121899</v>
      </c>
      <c r="L569" s="230">
        <v>101900</v>
      </c>
      <c r="M569" s="230">
        <v>120751</v>
      </c>
      <c r="N569" s="230">
        <v>121123</v>
      </c>
      <c r="O569" s="230">
        <v>126968</v>
      </c>
      <c r="P569" s="230">
        <v>108600</v>
      </c>
      <c r="Q569" s="230">
        <v>125722</v>
      </c>
      <c r="R569" s="230">
        <v>126556</v>
      </c>
      <c r="S569" s="230">
        <v>131895</v>
      </c>
      <c r="T569" s="230">
        <v>111835</v>
      </c>
      <c r="U569" s="230">
        <v>130794</v>
      </c>
      <c r="V569" s="230">
        <v>130968</v>
      </c>
      <c r="W569" s="230">
        <v>135968</v>
      </c>
      <c r="X569" s="230">
        <v>118309</v>
      </c>
      <c r="Y569" s="230">
        <v>132858</v>
      </c>
      <c r="Z569" s="230">
        <v>132113</v>
      </c>
      <c r="AA569" s="230">
        <v>137271</v>
      </c>
      <c r="AB569" s="230">
        <v>123604</v>
      </c>
      <c r="AC569" s="230">
        <v>139227</v>
      </c>
      <c r="AD569" s="230">
        <v>138244</v>
      </c>
      <c r="AE569" s="230">
        <v>144961</v>
      </c>
      <c r="AF569" s="230">
        <v>130250</v>
      </c>
      <c r="AG569" s="230">
        <v>142446</v>
      </c>
      <c r="AH569" s="230">
        <v>142803</v>
      </c>
      <c r="AI569" s="230">
        <v>148541</v>
      </c>
      <c r="AJ569" s="230">
        <v>133467</v>
      </c>
      <c r="AK569" s="230">
        <v>145060</v>
      </c>
      <c r="AL569" s="230">
        <v>146301</v>
      </c>
      <c r="AM569" s="230">
        <v>150886</v>
      </c>
      <c r="AN569" s="230">
        <v>135283</v>
      </c>
      <c r="AO569" s="230">
        <v>147957</v>
      </c>
      <c r="AP569" s="230">
        <v>146482</v>
      </c>
      <c r="AQ569" s="230">
        <v>151791</v>
      </c>
      <c r="AR569" s="230">
        <v>137819</v>
      </c>
      <c r="AS569" s="230">
        <v>152418</v>
      </c>
      <c r="AT569" s="230">
        <v>152782</v>
      </c>
      <c r="AU569" s="230">
        <v>158277</v>
      </c>
      <c r="AV569" s="230">
        <v>143527</v>
      </c>
      <c r="AW569" s="230">
        <v>155316</v>
      </c>
      <c r="AX569" s="230">
        <v>156994</v>
      </c>
      <c r="AY569" s="230">
        <v>162876</v>
      </c>
      <c r="AZ569" s="230">
        <v>149491</v>
      </c>
      <c r="BA569" s="230">
        <v>162514</v>
      </c>
      <c r="BB569" s="230">
        <v>162918</v>
      </c>
      <c r="BC569" s="230">
        <v>166380</v>
      </c>
      <c r="BD569" s="230">
        <v>149969</v>
      </c>
      <c r="BE569" s="230">
        <v>162573</v>
      </c>
      <c r="BF569" s="230">
        <v>161721</v>
      </c>
      <c r="BG569" s="230">
        <v>168511</v>
      </c>
      <c r="BH569" s="230">
        <v>153004</v>
      </c>
      <c r="BI569" s="230">
        <v>164896</v>
      </c>
      <c r="BJ569" s="230">
        <v>164802</v>
      </c>
      <c r="BK569" s="230">
        <v>170129</v>
      </c>
      <c r="BL569" s="230">
        <v>154613</v>
      </c>
      <c r="BM569" s="230">
        <v>166517</v>
      </c>
      <c r="BN569" s="230">
        <v>165981</v>
      </c>
      <c r="BO569" s="230">
        <v>171283</v>
      </c>
      <c r="BP569" s="230">
        <v>155302</v>
      </c>
      <c r="BQ569" s="230">
        <v>167266</v>
      </c>
      <c r="BR569" s="230">
        <v>166192</v>
      </c>
      <c r="BS569" s="230">
        <v>171590</v>
      </c>
      <c r="BT569" s="230">
        <v>156192</v>
      </c>
      <c r="BU569" s="230">
        <v>167295</v>
      </c>
      <c r="BV569" s="230">
        <v>167822</v>
      </c>
      <c r="BW569" s="230">
        <v>172447</v>
      </c>
      <c r="BX569" s="230">
        <v>157941</v>
      </c>
      <c r="BY569" s="230">
        <v>170688</v>
      </c>
      <c r="BZ569" s="230">
        <v>169648</v>
      </c>
      <c r="CA569" s="230">
        <v>175093</v>
      </c>
      <c r="CB569" s="316">
        <v>159510</v>
      </c>
      <c r="CC569" s="316">
        <v>169804</v>
      </c>
      <c r="CD569" s="316">
        <v>169238</v>
      </c>
      <c r="CE569" s="316">
        <v>174718</v>
      </c>
      <c r="CF569" s="316">
        <v>159619</v>
      </c>
      <c r="CG569" s="316">
        <v>170650</v>
      </c>
      <c r="CH569" s="316">
        <v>170138</v>
      </c>
      <c r="CI569" s="316">
        <v>175544</v>
      </c>
      <c r="CJ569" s="316">
        <v>161499</v>
      </c>
      <c r="CK569" s="316">
        <v>169024</v>
      </c>
      <c r="CL569" s="316">
        <v>168167</v>
      </c>
      <c r="CM569" s="316">
        <v>173634</v>
      </c>
      <c r="CN569" s="316">
        <v>160165</v>
      </c>
      <c r="CO569" s="316">
        <v>169822</v>
      </c>
      <c r="CP569" s="316">
        <v>170479</v>
      </c>
      <c r="CQ569" s="316">
        <v>175481</v>
      </c>
      <c r="CR569" s="316">
        <v>161362</v>
      </c>
      <c r="CS569" s="316">
        <v>173789</v>
      </c>
      <c r="CT569" s="316">
        <v>176234</v>
      </c>
      <c r="CU569" s="316">
        <v>179468</v>
      </c>
      <c r="CV569" s="316">
        <v>165540</v>
      </c>
      <c r="CW569" s="316">
        <v>177679</v>
      </c>
      <c r="CX569" s="316">
        <v>178147</v>
      </c>
      <c r="CY569" s="316">
        <v>182769</v>
      </c>
      <c r="CZ569" s="316">
        <v>169884</v>
      </c>
      <c r="DA569" s="434">
        <v>180604</v>
      </c>
    </row>
    <row r="570" spans="1:105" x14ac:dyDescent="0.2">
      <c r="A570" s="41"/>
      <c r="B570" s="41" t="s">
        <v>193</v>
      </c>
      <c r="C570" s="232">
        <v>714</v>
      </c>
      <c r="D570" s="42">
        <v>564</v>
      </c>
      <c r="E570" s="42">
        <v>617</v>
      </c>
      <c r="F570" s="42">
        <v>791</v>
      </c>
      <c r="G570" s="42">
        <v>862</v>
      </c>
      <c r="H570" s="42">
        <v>648</v>
      </c>
      <c r="I570" s="42">
        <v>589</v>
      </c>
      <c r="J570" s="42">
        <v>812</v>
      </c>
      <c r="K570" s="42">
        <v>872</v>
      </c>
      <c r="L570" s="42">
        <v>665</v>
      </c>
      <c r="M570" s="42">
        <v>648</v>
      </c>
      <c r="N570" s="42">
        <v>854</v>
      </c>
      <c r="O570" s="42">
        <v>917</v>
      </c>
      <c r="P570" s="42">
        <v>683</v>
      </c>
      <c r="Q570" s="42">
        <v>679</v>
      </c>
      <c r="R570" s="42">
        <v>831</v>
      </c>
      <c r="S570" s="42">
        <v>867</v>
      </c>
      <c r="T570" s="42">
        <v>698</v>
      </c>
      <c r="U570" s="42">
        <v>743</v>
      </c>
      <c r="V570" s="42">
        <v>888</v>
      </c>
      <c r="W570" s="42">
        <v>873</v>
      </c>
      <c r="X570" s="42">
        <v>706</v>
      </c>
      <c r="Y570" s="42">
        <v>659</v>
      </c>
      <c r="Z570" s="42">
        <v>822</v>
      </c>
      <c r="AA570" s="42">
        <v>878</v>
      </c>
      <c r="AB570" s="42">
        <v>733</v>
      </c>
      <c r="AC570" s="42">
        <v>799</v>
      </c>
      <c r="AD570" s="42">
        <v>897</v>
      </c>
      <c r="AE570" s="42">
        <v>838</v>
      </c>
      <c r="AF570" s="42">
        <v>649</v>
      </c>
      <c r="AG570" s="42">
        <v>728</v>
      </c>
      <c r="AH570" s="42">
        <v>924</v>
      </c>
      <c r="AI570" s="42">
        <v>969</v>
      </c>
      <c r="AJ570" s="42">
        <v>788</v>
      </c>
      <c r="AK570" s="42">
        <v>769</v>
      </c>
      <c r="AL570" s="42">
        <v>985</v>
      </c>
      <c r="AM570" s="42">
        <v>1059</v>
      </c>
      <c r="AN570" s="42">
        <v>941</v>
      </c>
      <c r="AO570" s="42">
        <v>887</v>
      </c>
      <c r="AP570" s="42">
        <v>1109</v>
      </c>
      <c r="AQ570" s="42">
        <v>1151</v>
      </c>
      <c r="AR570" s="42">
        <v>966</v>
      </c>
      <c r="AS570" s="42">
        <v>930</v>
      </c>
      <c r="AT570" s="42">
        <v>1202</v>
      </c>
      <c r="AU570" s="42">
        <v>1236</v>
      </c>
      <c r="AV570" s="42">
        <v>1075</v>
      </c>
      <c r="AW570" s="42">
        <v>985</v>
      </c>
      <c r="AX570" s="42">
        <v>1273</v>
      </c>
      <c r="AY570" s="42">
        <v>1306</v>
      </c>
      <c r="AZ570" s="42">
        <v>1145</v>
      </c>
      <c r="BA570" s="42">
        <v>965</v>
      </c>
      <c r="BB570" s="42">
        <v>1174</v>
      </c>
      <c r="BC570" s="42">
        <v>1177</v>
      </c>
      <c r="BD570" s="42">
        <v>1005</v>
      </c>
      <c r="BE570" s="42">
        <v>862</v>
      </c>
      <c r="BF570" s="42">
        <v>1100</v>
      </c>
      <c r="BG570" s="42">
        <v>1099</v>
      </c>
      <c r="BH570" s="42">
        <v>981</v>
      </c>
      <c r="BI570" s="42">
        <v>918</v>
      </c>
      <c r="BJ570" s="42">
        <v>1158</v>
      </c>
      <c r="BK570" s="42">
        <v>1141</v>
      </c>
      <c r="BL570" s="42">
        <v>972</v>
      </c>
      <c r="BM570" s="42">
        <v>903</v>
      </c>
      <c r="BN570" s="42">
        <v>1078</v>
      </c>
      <c r="BO570" s="42">
        <v>1139</v>
      </c>
      <c r="BP570" s="42">
        <v>1038</v>
      </c>
      <c r="BQ570" s="42">
        <v>950</v>
      </c>
      <c r="BR570" s="42">
        <v>1160</v>
      </c>
      <c r="BS570" s="42">
        <v>1216</v>
      </c>
      <c r="BT570" s="42">
        <v>1090</v>
      </c>
      <c r="BU570" s="42">
        <v>967</v>
      </c>
      <c r="BV570" s="42">
        <v>1218</v>
      </c>
      <c r="BW570" s="42">
        <v>1193</v>
      </c>
      <c r="BX570" s="42">
        <v>1164</v>
      </c>
      <c r="BY570" s="42">
        <v>1097</v>
      </c>
      <c r="BZ570" s="42">
        <v>1346</v>
      </c>
      <c r="CA570" s="42">
        <v>1301</v>
      </c>
      <c r="CB570" s="310">
        <v>1137</v>
      </c>
      <c r="CC570" s="310">
        <v>928</v>
      </c>
      <c r="CD570" s="310">
        <v>1088</v>
      </c>
      <c r="CE570" s="310">
        <v>1081</v>
      </c>
      <c r="CF570" s="310">
        <v>972</v>
      </c>
      <c r="CG570" s="310">
        <v>846</v>
      </c>
      <c r="CH570" s="310">
        <v>1058</v>
      </c>
      <c r="CI570" s="310">
        <v>1054</v>
      </c>
      <c r="CJ570" s="310">
        <v>859</v>
      </c>
      <c r="CK570" s="310">
        <v>820</v>
      </c>
      <c r="CL570" s="310">
        <v>1057</v>
      </c>
      <c r="CM570" s="310">
        <v>1045</v>
      </c>
      <c r="CN570" s="310">
        <v>903</v>
      </c>
      <c r="CO570" s="310">
        <v>832</v>
      </c>
      <c r="CP570" s="310">
        <v>1202</v>
      </c>
      <c r="CQ570" s="310">
        <v>1219</v>
      </c>
      <c r="CR570" s="310">
        <v>1001</v>
      </c>
      <c r="CS570" s="310">
        <v>963</v>
      </c>
      <c r="CT570" s="310">
        <v>1214</v>
      </c>
      <c r="CU570" s="310">
        <v>1188</v>
      </c>
      <c r="CV570" s="310">
        <v>970</v>
      </c>
      <c r="CW570" s="310">
        <v>896</v>
      </c>
      <c r="CX570" s="310">
        <v>1113</v>
      </c>
      <c r="CY570" s="310">
        <v>1123</v>
      </c>
      <c r="CZ570" s="310">
        <v>1042</v>
      </c>
      <c r="DA570" s="311">
        <v>1011</v>
      </c>
    </row>
    <row r="571" spans="1:105" x14ac:dyDescent="0.2">
      <c r="A571" s="41"/>
      <c r="B571" s="41" t="s">
        <v>194</v>
      </c>
      <c r="C571" s="232">
        <v>1225</v>
      </c>
      <c r="D571" s="42">
        <v>1118</v>
      </c>
      <c r="E571" s="42">
        <v>1100</v>
      </c>
      <c r="F571" s="42">
        <v>1181</v>
      </c>
      <c r="G571" s="42">
        <v>1286</v>
      </c>
      <c r="H571" s="42">
        <v>1176</v>
      </c>
      <c r="I571" s="42">
        <v>1100</v>
      </c>
      <c r="J571" s="42">
        <v>1236</v>
      </c>
      <c r="K571" s="42">
        <v>1260</v>
      </c>
      <c r="L571" s="42">
        <v>1135</v>
      </c>
      <c r="M571" s="42">
        <v>1096</v>
      </c>
      <c r="N571" s="42">
        <v>1180</v>
      </c>
      <c r="O571" s="42">
        <v>1272</v>
      </c>
      <c r="P571" s="42">
        <v>1115</v>
      </c>
      <c r="Q571" s="42">
        <v>1053</v>
      </c>
      <c r="R571" s="42">
        <v>1188</v>
      </c>
      <c r="S571" s="42">
        <v>1267</v>
      </c>
      <c r="T571" s="42">
        <v>1274</v>
      </c>
      <c r="U571" s="42">
        <v>1104</v>
      </c>
      <c r="V571" s="42">
        <v>1234</v>
      </c>
      <c r="W571" s="42">
        <v>1529</v>
      </c>
      <c r="X571" s="42">
        <v>1484</v>
      </c>
      <c r="Y571" s="42">
        <v>1240</v>
      </c>
      <c r="Z571" s="42">
        <v>1387</v>
      </c>
      <c r="AA571" s="42">
        <v>1439</v>
      </c>
      <c r="AB571" s="42">
        <v>1367</v>
      </c>
      <c r="AC571" s="42">
        <v>1265</v>
      </c>
      <c r="AD571" s="42">
        <v>1500</v>
      </c>
      <c r="AE571" s="42">
        <v>1616</v>
      </c>
      <c r="AF571" s="42">
        <v>1497</v>
      </c>
      <c r="AG571" s="42">
        <v>1253</v>
      </c>
      <c r="AH571" s="42">
        <v>1335</v>
      </c>
      <c r="AI571" s="42">
        <v>1513</v>
      </c>
      <c r="AJ571" s="42">
        <v>1495</v>
      </c>
      <c r="AK571" s="42">
        <v>1369</v>
      </c>
      <c r="AL571" s="42">
        <v>1463</v>
      </c>
      <c r="AM571" s="42">
        <v>1611</v>
      </c>
      <c r="AN571" s="42">
        <v>1547</v>
      </c>
      <c r="AO571" s="42">
        <v>1424</v>
      </c>
      <c r="AP571" s="42">
        <v>1604</v>
      </c>
      <c r="AQ571" s="42">
        <v>1773</v>
      </c>
      <c r="AR571" s="42">
        <v>1749</v>
      </c>
      <c r="AS571" s="42">
        <v>1510</v>
      </c>
      <c r="AT571" s="42">
        <v>1702</v>
      </c>
      <c r="AU571" s="42">
        <v>1811</v>
      </c>
      <c r="AV571" s="42">
        <v>1907</v>
      </c>
      <c r="AW571" s="42">
        <v>1595</v>
      </c>
      <c r="AX571" s="42">
        <v>1720</v>
      </c>
      <c r="AY571" s="42">
        <v>1856</v>
      </c>
      <c r="AZ571" s="42">
        <v>1820</v>
      </c>
      <c r="BA571" s="42">
        <v>1585</v>
      </c>
      <c r="BB571" s="42">
        <v>1641</v>
      </c>
      <c r="BC571" s="42">
        <v>1746</v>
      </c>
      <c r="BD571" s="42">
        <v>1805</v>
      </c>
      <c r="BE571" s="42">
        <v>1458</v>
      </c>
      <c r="BF571" s="42">
        <v>1628</v>
      </c>
      <c r="BG571" s="42">
        <v>1751</v>
      </c>
      <c r="BH571" s="42">
        <v>1857</v>
      </c>
      <c r="BI571" s="42">
        <v>1489</v>
      </c>
      <c r="BJ571" s="42">
        <v>1493</v>
      </c>
      <c r="BK571" s="42">
        <v>1592</v>
      </c>
      <c r="BL571" s="42">
        <v>1706</v>
      </c>
      <c r="BM571" s="42">
        <v>1376</v>
      </c>
      <c r="BN571" s="42">
        <v>1442</v>
      </c>
      <c r="BO571" s="42">
        <v>1508</v>
      </c>
      <c r="BP571" s="42">
        <v>1567</v>
      </c>
      <c r="BQ571" s="42">
        <v>1242</v>
      </c>
      <c r="BR571" s="42">
        <v>1352</v>
      </c>
      <c r="BS571" s="42">
        <v>1449</v>
      </c>
      <c r="BT571" s="42">
        <v>1554</v>
      </c>
      <c r="BU571" s="42">
        <v>1310</v>
      </c>
      <c r="BV571" s="42">
        <v>1418</v>
      </c>
      <c r="BW571" s="42">
        <v>1536</v>
      </c>
      <c r="BX571" s="42">
        <v>1671</v>
      </c>
      <c r="BY571" s="42">
        <v>1356</v>
      </c>
      <c r="BZ571" s="42">
        <v>1413</v>
      </c>
      <c r="CA571" s="42">
        <v>1544</v>
      </c>
      <c r="CB571" s="310">
        <v>1649</v>
      </c>
      <c r="CC571" s="310">
        <v>1268</v>
      </c>
      <c r="CD571" s="310">
        <v>1388</v>
      </c>
      <c r="CE571" s="310">
        <v>1510</v>
      </c>
      <c r="CF571" s="310">
        <v>1667</v>
      </c>
      <c r="CG571" s="310">
        <v>1342</v>
      </c>
      <c r="CH571" s="310">
        <v>1444</v>
      </c>
      <c r="CI571" s="310">
        <v>1544</v>
      </c>
      <c r="CJ571" s="310">
        <v>1702</v>
      </c>
      <c r="CK571" s="310">
        <v>1310</v>
      </c>
      <c r="CL571" s="310">
        <v>1390</v>
      </c>
      <c r="CM571" s="310">
        <v>1465</v>
      </c>
      <c r="CN571" s="310">
        <v>1579</v>
      </c>
      <c r="CO571" s="310">
        <v>1248</v>
      </c>
      <c r="CP571" s="310">
        <v>1445</v>
      </c>
      <c r="CQ571" s="310">
        <v>1574</v>
      </c>
      <c r="CR571" s="310">
        <v>1650</v>
      </c>
      <c r="CS571" s="310">
        <v>1385</v>
      </c>
      <c r="CT571" s="310">
        <v>1573</v>
      </c>
      <c r="CU571" s="310">
        <v>1585</v>
      </c>
      <c r="CV571" s="310">
        <v>1769</v>
      </c>
      <c r="CW571" s="310">
        <v>1527</v>
      </c>
      <c r="CX571" s="310">
        <v>1624</v>
      </c>
      <c r="CY571" s="310">
        <v>1667</v>
      </c>
      <c r="CZ571" s="310">
        <v>1948</v>
      </c>
      <c r="DA571" s="311">
        <v>1550</v>
      </c>
    </row>
    <row r="572" spans="1:105" x14ac:dyDescent="0.2">
      <c r="A572" s="41"/>
      <c r="B572" s="41" t="s">
        <v>195</v>
      </c>
      <c r="C572" s="232">
        <v>3169</v>
      </c>
      <c r="D572" s="42">
        <v>2459</v>
      </c>
      <c r="E572" s="42">
        <v>2840</v>
      </c>
      <c r="F572" s="42">
        <v>3173</v>
      </c>
      <c r="G572" s="42">
        <v>3340</v>
      </c>
      <c r="H572" s="42">
        <v>2609</v>
      </c>
      <c r="I572" s="42">
        <v>3106</v>
      </c>
      <c r="J572" s="42">
        <v>3439</v>
      </c>
      <c r="K572" s="42">
        <v>3702</v>
      </c>
      <c r="L572" s="42">
        <v>2739</v>
      </c>
      <c r="M572" s="42">
        <v>3370</v>
      </c>
      <c r="N572" s="42">
        <v>3720</v>
      </c>
      <c r="O572" s="42">
        <v>4063</v>
      </c>
      <c r="P572" s="42">
        <v>3040</v>
      </c>
      <c r="Q572" s="42">
        <v>3567</v>
      </c>
      <c r="R572" s="42">
        <v>3968</v>
      </c>
      <c r="S572" s="42">
        <v>4321</v>
      </c>
      <c r="T572" s="42">
        <v>3252</v>
      </c>
      <c r="U572" s="42">
        <v>3588</v>
      </c>
      <c r="V572" s="42">
        <v>3982</v>
      </c>
      <c r="W572" s="42">
        <v>4188</v>
      </c>
      <c r="X572" s="42">
        <v>3176</v>
      </c>
      <c r="Y572" s="42">
        <v>3288</v>
      </c>
      <c r="Z572" s="42">
        <v>3649</v>
      </c>
      <c r="AA572" s="42">
        <v>3864</v>
      </c>
      <c r="AB572" s="42">
        <v>3054</v>
      </c>
      <c r="AC572" s="42">
        <v>3250</v>
      </c>
      <c r="AD572" s="42">
        <v>3694</v>
      </c>
      <c r="AE572" s="42">
        <v>4010</v>
      </c>
      <c r="AF572" s="42">
        <v>3279</v>
      </c>
      <c r="AG572" s="42">
        <v>3445</v>
      </c>
      <c r="AH572" s="42">
        <v>3783</v>
      </c>
      <c r="AI572" s="42">
        <v>4081</v>
      </c>
      <c r="AJ572" s="42">
        <v>3311</v>
      </c>
      <c r="AK572" s="42">
        <v>3549</v>
      </c>
      <c r="AL572" s="42">
        <v>3954</v>
      </c>
      <c r="AM572" s="42">
        <v>4268</v>
      </c>
      <c r="AN572" s="42">
        <v>3582</v>
      </c>
      <c r="AO572" s="42">
        <v>3820</v>
      </c>
      <c r="AP572" s="42">
        <v>4026</v>
      </c>
      <c r="AQ572" s="42">
        <v>4425</v>
      </c>
      <c r="AR572" s="42">
        <v>3852</v>
      </c>
      <c r="AS572" s="42">
        <v>4178</v>
      </c>
      <c r="AT572" s="42">
        <v>4399</v>
      </c>
      <c r="AU572" s="42">
        <v>4690</v>
      </c>
      <c r="AV572" s="42">
        <v>4166</v>
      </c>
      <c r="AW572" s="42">
        <v>4438</v>
      </c>
      <c r="AX572" s="42">
        <v>4795</v>
      </c>
      <c r="AY572" s="42">
        <v>5038</v>
      </c>
      <c r="AZ572" s="42">
        <v>4370</v>
      </c>
      <c r="BA572" s="42">
        <v>4450</v>
      </c>
      <c r="BB572" s="42">
        <v>4754</v>
      </c>
      <c r="BC572" s="42">
        <v>4939</v>
      </c>
      <c r="BD572" s="42">
        <v>4210</v>
      </c>
      <c r="BE572" s="42">
        <v>4216</v>
      </c>
      <c r="BF572" s="42">
        <v>4517</v>
      </c>
      <c r="BG572" s="42">
        <v>4691</v>
      </c>
      <c r="BH572" s="42">
        <v>4092</v>
      </c>
      <c r="BI572" s="42">
        <v>4107</v>
      </c>
      <c r="BJ572" s="42">
        <v>4481</v>
      </c>
      <c r="BK572" s="42">
        <v>4663</v>
      </c>
      <c r="BL572" s="42">
        <v>4072</v>
      </c>
      <c r="BM572" s="42">
        <v>4098</v>
      </c>
      <c r="BN572" s="42">
        <v>4326</v>
      </c>
      <c r="BO572" s="42">
        <v>4463</v>
      </c>
      <c r="BP572" s="42">
        <v>3899</v>
      </c>
      <c r="BQ572" s="42">
        <v>4068</v>
      </c>
      <c r="BR572" s="42">
        <v>4173</v>
      </c>
      <c r="BS572" s="42">
        <v>4353</v>
      </c>
      <c r="BT572" s="42">
        <v>3896</v>
      </c>
      <c r="BU572" s="42">
        <v>4037</v>
      </c>
      <c r="BV572" s="42">
        <v>4278</v>
      </c>
      <c r="BW572" s="42">
        <v>4305</v>
      </c>
      <c r="BX572" s="42">
        <v>3871</v>
      </c>
      <c r="BY572" s="42">
        <v>4019</v>
      </c>
      <c r="BZ572" s="42">
        <v>4151</v>
      </c>
      <c r="CA572" s="42">
        <v>4243</v>
      </c>
      <c r="CB572" s="310">
        <v>3646</v>
      </c>
      <c r="CC572" s="310">
        <v>3461</v>
      </c>
      <c r="CD572" s="310">
        <v>3790</v>
      </c>
      <c r="CE572" s="310">
        <v>3900</v>
      </c>
      <c r="CF572" s="310">
        <v>3324</v>
      </c>
      <c r="CG572" s="310">
        <v>3417</v>
      </c>
      <c r="CH572" s="310">
        <v>3671</v>
      </c>
      <c r="CI572" s="310">
        <v>3810</v>
      </c>
      <c r="CJ572" s="310">
        <v>3398</v>
      </c>
      <c r="CK572" s="310">
        <v>3488</v>
      </c>
      <c r="CL572" s="310">
        <v>3892</v>
      </c>
      <c r="CM572" s="310">
        <v>3950</v>
      </c>
      <c r="CN572" s="310">
        <v>3497</v>
      </c>
      <c r="CO572" s="310">
        <v>3652</v>
      </c>
      <c r="CP572" s="310">
        <v>3909</v>
      </c>
      <c r="CQ572" s="310">
        <v>4121</v>
      </c>
      <c r="CR572" s="310">
        <v>3709</v>
      </c>
      <c r="CS572" s="310">
        <v>4086</v>
      </c>
      <c r="CT572" s="310">
        <v>4370</v>
      </c>
      <c r="CU572" s="310">
        <v>4543</v>
      </c>
      <c r="CV572" s="310">
        <v>4203</v>
      </c>
      <c r="CW572" s="310">
        <v>4652</v>
      </c>
      <c r="CX572" s="310">
        <v>4866</v>
      </c>
      <c r="CY572" s="310">
        <v>4893</v>
      </c>
      <c r="CZ572" s="310">
        <v>4600</v>
      </c>
      <c r="DA572" s="311">
        <v>5032</v>
      </c>
    </row>
    <row r="573" spans="1:105" x14ac:dyDescent="0.2">
      <c r="A573" s="41"/>
      <c r="B573" s="41" t="s">
        <v>196</v>
      </c>
      <c r="C573" s="232">
        <v>22034</v>
      </c>
      <c r="D573" s="42">
        <v>18289</v>
      </c>
      <c r="E573" s="42">
        <v>21046</v>
      </c>
      <c r="F573" s="42">
        <v>21889</v>
      </c>
      <c r="G573" s="42">
        <v>22597</v>
      </c>
      <c r="H573" s="42">
        <v>19343</v>
      </c>
      <c r="I573" s="42">
        <v>21685</v>
      </c>
      <c r="J573" s="42">
        <v>22352</v>
      </c>
      <c r="K573" s="42">
        <v>23164</v>
      </c>
      <c r="L573" s="42">
        <v>18996</v>
      </c>
      <c r="M573" s="42">
        <v>22304</v>
      </c>
      <c r="N573" s="42">
        <v>22768</v>
      </c>
      <c r="O573" s="42">
        <v>23666</v>
      </c>
      <c r="P573" s="42">
        <v>19843</v>
      </c>
      <c r="Q573" s="42">
        <v>22755</v>
      </c>
      <c r="R573" s="42">
        <v>23387</v>
      </c>
      <c r="S573" s="42">
        <v>24228</v>
      </c>
      <c r="T573" s="42">
        <v>20283</v>
      </c>
      <c r="U573" s="42">
        <v>23337</v>
      </c>
      <c r="V573" s="42">
        <v>23977</v>
      </c>
      <c r="W573" s="42">
        <v>24879</v>
      </c>
      <c r="X573" s="42">
        <v>21153</v>
      </c>
      <c r="Y573" s="42">
        <v>23101</v>
      </c>
      <c r="Z573" s="42">
        <v>23715</v>
      </c>
      <c r="AA573" s="42">
        <v>24695</v>
      </c>
      <c r="AB573" s="42">
        <v>21546</v>
      </c>
      <c r="AC573" s="42">
        <v>24062</v>
      </c>
      <c r="AD573" s="42">
        <v>24462</v>
      </c>
      <c r="AE573" s="42">
        <v>25576</v>
      </c>
      <c r="AF573" s="42">
        <v>22469</v>
      </c>
      <c r="AG573" s="42">
        <v>24320</v>
      </c>
      <c r="AH573" s="42">
        <v>24917</v>
      </c>
      <c r="AI573" s="42">
        <v>25851</v>
      </c>
      <c r="AJ573" s="42">
        <v>22701</v>
      </c>
      <c r="AK573" s="42">
        <v>24411</v>
      </c>
      <c r="AL573" s="42">
        <v>25227</v>
      </c>
      <c r="AM573" s="42">
        <v>25904</v>
      </c>
      <c r="AN573" s="42">
        <v>22842</v>
      </c>
      <c r="AO573" s="42">
        <v>24651</v>
      </c>
      <c r="AP573" s="42">
        <v>24761</v>
      </c>
      <c r="AQ573" s="42">
        <v>25728</v>
      </c>
      <c r="AR573" s="42">
        <v>23113</v>
      </c>
      <c r="AS573" s="42">
        <v>25217</v>
      </c>
      <c r="AT573" s="42">
        <v>25688</v>
      </c>
      <c r="AU573" s="42">
        <v>26571</v>
      </c>
      <c r="AV573" s="42">
        <v>24008</v>
      </c>
      <c r="AW573" s="42">
        <v>25857</v>
      </c>
      <c r="AX573" s="42">
        <v>26465</v>
      </c>
      <c r="AY573" s="42">
        <v>27482</v>
      </c>
      <c r="AZ573" s="42">
        <v>25121</v>
      </c>
      <c r="BA573" s="42">
        <v>26963</v>
      </c>
      <c r="BB573" s="42">
        <v>27436</v>
      </c>
      <c r="BC573" s="42">
        <v>28018</v>
      </c>
      <c r="BD573" s="42">
        <v>25208</v>
      </c>
      <c r="BE573" s="42">
        <v>26914</v>
      </c>
      <c r="BF573" s="42">
        <v>27270</v>
      </c>
      <c r="BG573" s="42">
        <v>28442</v>
      </c>
      <c r="BH573" s="42">
        <v>25536</v>
      </c>
      <c r="BI573" s="42">
        <v>27240</v>
      </c>
      <c r="BJ573" s="42">
        <v>27551</v>
      </c>
      <c r="BK573" s="42">
        <v>28282</v>
      </c>
      <c r="BL573" s="42">
        <v>25389</v>
      </c>
      <c r="BM573" s="42">
        <v>27158</v>
      </c>
      <c r="BN573" s="42">
        <v>27349</v>
      </c>
      <c r="BO573" s="42">
        <v>28139</v>
      </c>
      <c r="BP573" s="42">
        <v>25296</v>
      </c>
      <c r="BQ573" s="42">
        <v>27055</v>
      </c>
      <c r="BR573" s="42">
        <v>27031</v>
      </c>
      <c r="BS573" s="42">
        <v>27983</v>
      </c>
      <c r="BT573" s="42">
        <v>25294</v>
      </c>
      <c r="BU573" s="42">
        <v>26922</v>
      </c>
      <c r="BV573" s="42">
        <v>27281</v>
      </c>
      <c r="BW573" s="42">
        <v>28081</v>
      </c>
      <c r="BX573" s="42">
        <v>25661</v>
      </c>
      <c r="BY573" s="42">
        <v>27522</v>
      </c>
      <c r="BZ573" s="42">
        <v>27580</v>
      </c>
      <c r="CA573" s="42">
        <v>28218</v>
      </c>
      <c r="CB573" s="310">
        <v>25650</v>
      </c>
      <c r="CC573" s="310">
        <v>27010</v>
      </c>
      <c r="CD573" s="310">
        <v>27187</v>
      </c>
      <c r="CE573" s="310">
        <v>27883</v>
      </c>
      <c r="CF573" s="310">
        <v>25168</v>
      </c>
      <c r="CG573" s="310">
        <v>26798</v>
      </c>
      <c r="CH573" s="310">
        <v>27060</v>
      </c>
      <c r="CI573" s="310">
        <v>27810</v>
      </c>
      <c r="CJ573" s="310">
        <v>25096</v>
      </c>
      <c r="CK573" s="310">
        <v>26153</v>
      </c>
      <c r="CL573" s="310">
        <v>26709</v>
      </c>
      <c r="CM573" s="310">
        <v>27368</v>
      </c>
      <c r="CN573" s="310">
        <v>24378</v>
      </c>
      <c r="CO573" s="310">
        <v>25762</v>
      </c>
      <c r="CP573" s="310">
        <v>26164</v>
      </c>
      <c r="CQ573" s="310">
        <v>26921</v>
      </c>
      <c r="CR573" s="310">
        <v>24495</v>
      </c>
      <c r="CS573" s="310">
        <v>26549</v>
      </c>
      <c r="CT573" s="310">
        <v>27126</v>
      </c>
      <c r="CU573" s="310">
        <v>27505</v>
      </c>
      <c r="CV573" s="310">
        <v>25252</v>
      </c>
      <c r="CW573" s="310">
        <v>27706</v>
      </c>
      <c r="CX573" s="310">
        <v>27883</v>
      </c>
      <c r="CY573" s="310">
        <v>28729</v>
      </c>
      <c r="CZ573" s="310">
        <v>26735</v>
      </c>
      <c r="DA573" s="311">
        <v>28937</v>
      </c>
    </row>
    <row r="574" spans="1:105" x14ac:dyDescent="0.2">
      <c r="A574" s="41"/>
      <c r="B574" s="41" t="s">
        <v>197</v>
      </c>
      <c r="C574" s="232">
        <v>43771</v>
      </c>
      <c r="D574" s="42">
        <v>37291</v>
      </c>
      <c r="E574" s="42">
        <v>43444</v>
      </c>
      <c r="F574" s="42">
        <v>43936</v>
      </c>
      <c r="G574" s="42">
        <v>45622</v>
      </c>
      <c r="H574" s="42">
        <v>39667</v>
      </c>
      <c r="I574" s="42">
        <v>44683</v>
      </c>
      <c r="J574" s="42">
        <v>44174</v>
      </c>
      <c r="K574" s="42">
        <v>45296</v>
      </c>
      <c r="L574" s="42">
        <v>37669</v>
      </c>
      <c r="M574" s="42">
        <v>44686</v>
      </c>
      <c r="N574" s="42">
        <v>44222</v>
      </c>
      <c r="O574" s="42">
        <v>45854</v>
      </c>
      <c r="P574" s="42">
        <v>39149</v>
      </c>
      <c r="Q574" s="42">
        <v>45184</v>
      </c>
      <c r="R574" s="42">
        <v>44724</v>
      </c>
      <c r="S574" s="42">
        <v>46108</v>
      </c>
      <c r="T574" s="42">
        <v>38942</v>
      </c>
      <c r="U574" s="42">
        <v>45337</v>
      </c>
      <c r="V574" s="42">
        <v>44693</v>
      </c>
      <c r="W574" s="42">
        <v>45865</v>
      </c>
      <c r="X574" s="42">
        <v>39737</v>
      </c>
      <c r="Y574" s="42">
        <v>44409</v>
      </c>
      <c r="Z574" s="42">
        <v>43564</v>
      </c>
      <c r="AA574" s="42">
        <v>44584</v>
      </c>
      <c r="AB574" s="42">
        <v>39934</v>
      </c>
      <c r="AC574" s="42">
        <v>44634</v>
      </c>
      <c r="AD574" s="42">
        <v>43823</v>
      </c>
      <c r="AE574" s="42">
        <v>45316</v>
      </c>
      <c r="AF574" s="42">
        <v>40136</v>
      </c>
      <c r="AG574" s="42">
        <v>43649</v>
      </c>
      <c r="AH574" s="42">
        <v>43497</v>
      </c>
      <c r="AI574" s="42">
        <v>44609</v>
      </c>
      <c r="AJ574" s="42">
        <v>39501</v>
      </c>
      <c r="AK574" s="42">
        <v>42655</v>
      </c>
      <c r="AL574" s="42">
        <v>42580</v>
      </c>
      <c r="AM574" s="42">
        <v>43298</v>
      </c>
      <c r="AN574" s="42">
        <v>38479</v>
      </c>
      <c r="AO574" s="42">
        <v>41999</v>
      </c>
      <c r="AP574" s="42">
        <v>41436</v>
      </c>
      <c r="AQ574" s="42">
        <v>42130</v>
      </c>
      <c r="AR574" s="42">
        <v>37590</v>
      </c>
      <c r="AS574" s="42">
        <v>41455</v>
      </c>
      <c r="AT574" s="42">
        <v>41072</v>
      </c>
      <c r="AU574" s="42">
        <v>42025</v>
      </c>
      <c r="AV574" s="42">
        <v>37548</v>
      </c>
      <c r="AW574" s="42">
        <v>40361</v>
      </c>
      <c r="AX574" s="42">
        <v>40593</v>
      </c>
      <c r="AY574" s="42">
        <v>41543</v>
      </c>
      <c r="AZ574" s="42">
        <v>37706</v>
      </c>
      <c r="BA574" s="42">
        <v>40811</v>
      </c>
      <c r="BB574" s="42">
        <v>40484</v>
      </c>
      <c r="BC574" s="42">
        <v>40839</v>
      </c>
      <c r="BD574" s="42">
        <v>36257</v>
      </c>
      <c r="BE574" s="42">
        <v>39286</v>
      </c>
      <c r="BF574" s="42">
        <v>38687</v>
      </c>
      <c r="BG574" s="42">
        <v>39923</v>
      </c>
      <c r="BH574" s="42">
        <v>35807</v>
      </c>
      <c r="BI574" s="42">
        <v>38673</v>
      </c>
      <c r="BJ574" s="42">
        <v>38589</v>
      </c>
      <c r="BK574" s="42">
        <v>39430</v>
      </c>
      <c r="BL574" s="42">
        <v>35490</v>
      </c>
      <c r="BM574" s="42">
        <v>38302</v>
      </c>
      <c r="BN574" s="42">
        <v>38035</v>
      </c>
      <c r="BO574" s="42">
        <v>38848</v>
      </c>
      <c r="BP574" s="42">
        <v>35073</v>
      </c>
      <c r="BQ574" s="42">
        <v>37857</v>
      </c>
      <c r="BR574" s="42">
        <v>37598</v>
      </c>
      <c r="BS574" s="42">
        <v>38535</v>
      </c>
      <c r="BT574" s="42">
        <v>34688</v>
      </c>
      <c r="BU574" s="42">
        <v>37417</v>
      </c>
      <c r="BV574" s="42">
        <v>37522</v>
      </c>
      <c r="BW574" s="42">
        <v>38277</v>
      </c>
      <c r="BX574" s="42">
        <v>34549</v>
      </c>
      <c r="BY574" s="42">
        <v>37673</v>
      </c>
      <c r="BZ574" s="42">
        <v>37493</v>
      </c>
      <c r="CA574" s="42">
        <v>38449</v>
      </c>
      <c r="CB574" s="310">
        <v>34731</v>
      </c>
      <c r="CC574" s="310">
        <v>37177</v>
      </c>
      <c r="CD574" s="310">
        <v>36948</v>
      </c>
      <c r="CE574" s="310">
        <v>37975</v>
      </c>
      <c r="CF574" s="310">
        <v>34441</v>
      </c>
      <c r="CG574" s="310">
        <v>37150</v>
      </c>
      <c r="CH574" s="310">
        <v>37082</v>
      </c>
      <c r="CI574" s="310">
        <v>38175</v>
      </c>
      <c r="CJ574" s="310">
        <v>34981</v>
      </c>
      <c r="CK574" s="310">
        <v>36950</v>
      </c>
      <c r="CL574" s="310">
        <v>36745</v>
      </c>
      <c r="CM574" s="310">
        <v>38005</v>
      </c>
      <c r="CN574" s="310">
        <v>35089</v>
      </c>
      <c r="CO574" s="310">
        <v>37530</v>
      </c>
      <c r="CP574" s="310">
        <v>37778</v>
      </c>
      <c r="CQ574" s="310">
        <v>38748</v>
      </c>
      <c r="CR574" s="310">
        <v>35493</v>
      </c>
      <c r="CS574" s="310">
        <v>38599</v>
      </c>
      <c r="CT574" s="310">
        <v>39271</v>
      </c>
      <c r="CU574" s="310">
        <v>39969</v>
      </c>
      <c r="CV574" s="310">
        <v>36705</v>
      </c>
      <c r="CW574" s="310">
        <v>39706</v>
      </c>
      <c r="CX574" s="310">
        <v>39883</v>
      </c>
      <c r="CY574" s="310">
        <v>40730</v>
      </c>
      <c r="CZ574" s="310">
        <v>37664</v>
      </c>
      <c r="DA574" s="311">
        <v>40374</v>
      </c>
    </row>
    <row r="575" spans="1:105" x14ac:dyDescent="0.2">
      <c r="A575" s="41"/>
      <c r="B575" s="41" t="s">
        <v>198</v>
      </c>
      <c r="C575" s="232">
        <v>27735</v>
      </c>
      <c r="D575" s="42">
        <v>24370</v>
      </c>
      <c r="E575" s="42">
        <v>28679</v>
      </c>
      <c r="F575" s="42">
        <v>28455</v>
      </c>
      <c r="G575" s="42">
        <v>29900</v>
      </c>
      <c r="H575" s="42">
        <v>27401</v>
      </c>
      <c r="I575" s="42">
        <v>31941</v>
      </c>
      <c r="J575" s="42">
        <v>31730</v>
      </c>
      <c r="K575" s="42">
        <v>33565</v>
      </c>
      <c r="L575" s="42">
        <v>29048</v>
      </c>
      <c r="M575" s="42">
        <v>35289</v>
      </c>
      <c r="N575" s="42">
        <v>34949</v>
      </c>
      <c r="O575" s="42">
        <v>36983</v>
      </c>
      <c r="P575" s="42">
        <v>32643</v>
      </c>
      <c r="Q575" s="42">
        <v>38667</v>
      </c>
      <c r="R575" s="42">
        <v>38504</v>
      </c>
      <c r="S575" s="42">
        <v>40383</v>
      </c>
      <c r="T575" s="42">
        <v>35038</v>
      </c>
      <c r="U575" s="42">
        <v>42277</v>
      </c>
      <c r="V575" s="42">
        <v>41613</v>
      </c>
      <c r="W575" s="42">
        <v>43285</v>
      </c>
      <c r="X575" s="42">
        <v>38762</v>
      </c>
      <c r="Y575" s="42">
        <v>45007</v>
      </c>
      <c r="Z575" s="42">
        <v>43842</v>
      </c>
      <c r="AA575" s="42">
        <v>45812</v>
      </c>
      <c r="AB575" s="42">
        <v>42371</v>
      </c>
      <c r="AC575" s="42">
        <v>48725</v>
      </c>
      <c r="AD575" s="42">
        <v>47302</v>
      </c>
      <c r="AE575" s="42">
        <v>49850</v>
      </c>
      <c r="AF575" s="42">
        <v>46011</v>
      </c>
      <c r="AG575" s="42">
        <v>50975</v>
      </c>
      <c r="AH575" s="42">
        <v>49792</v>
      </c>
      <c r="AI575" s="42">
        <v>51772</v>
      </c>
      <c r="AJ575" s="42">
        <v>47561</v>
      </c>
      <c r="AK575" s="42">
        <v>52545</v>
      </c>
      <c r="AL575" s="42">
        <v>51825</v>
      </c>
      <c r="AM575" s="42">
        <v>53372</v>
      </c>
      <c r="AN575" s="42">
        <v>48565</v>
      </c>
      <c r="AO575" s="42">
        <v>53806</v>
      </c>
      <c r="AP575" s="42">
        <v>52010</v>
      </c>
      <c r="AQ575" s="42">
        <v>53708</v>
      </c>
      <c r="AR575" s="42">
        <v>49573</v>
      </c>
      <c r="AS575" s="42">
        <v>55667</v>
      </c>
      <c r="AT575" s="42">
        <v>54720</v>
      </c>
      <c r="AU575" s="42">
        <v>56502</v>
      </c>
      <c r="AV575" s="42">
        <v>51407</v>
      </c>
      <c r="AW575" s="42">
        <v>56019</v>
      </c>
      <c r="AX575" s="42">
        <v>54999</v>
      </c>
      <c r="AY575" s="42">
        <v>56484</v>
      </c>
      <c r="AZ575" s="42">
        <v>52128</v>
      </c>
      <c r="BA575" s="42">
        <v>57497</v>
      </c>
      <c r="BB575" s="42">
        <v>56260</v>
      </c>
      <c r="BC575" s="42">
        <v>57014</v>
      </c>
      <c r="BD575" s="42">
        <v>51689</v>
      </c>
      <c r="BE575" s="42">
        <v>56761</v>
      </c>
      <c r="BF575" s="42">
        <v>54945</v>
      </c>
      <c r="BG575" s="42">
        <v>56793</v>
      </c>
      <c r="BH575" s="42">
        <v>51801</v>
      </c>
      <c r="BI575" s="42">
        <v>56382</v>
      </c>
      <c r="BJ575" s="42">
        <v>54813</v>
      </c>
      <c r="BK575" s="42">
        <v>56151</v>
      </c>
      <c r="BL575" s="42">
        <v>51368</v>
      </c>
      <c r="BM575" s="42">
        <v>55639</v>
      </c>
      <c r="BN575" s="42">
        <v>54097</v>
      </c>
      <c r="BO575" s="42">
        <v>55354</v>
      </c>
      <c r="BP575" s="42">
        <v>50326</v>
      </c>
      <c r="BQ575" s="42">
        <v>54493</v>
      </c>
      <c r="BR575" s="42">
        <v>52856</v>
      </c>
      <c r="BS575" s="42">
        <v>53829</v>
      </c>
      <c r="BT575" s="42">
        <v>49065</v>
      </c>
      <c r="BU575" s="42">
        <v>52795</v>
      </c>
      <c r="BV575" s="42">
        <v>51592</v>
      </c>
      <c r="BW575" s="42">
        <v>52532</v>
      </c>
      <c r="BX575" s="42">
        <v>48245</v>
      </c>
      <c r="BY575" s="42">
        <v>52381</v>
      </c>
      <c r="BZ575" s="42">
        <v>50742</v>
      </c>
      <c r="CA575" s="42">
        <v>51880</v>
      </c>
      <c r="CB575" s="310">
        <v>47482</v>
      </c>
      <c r="CC575" s="310">
        <v>50953</v>
      </c>
      <c r="CD575" s="310">
        <v>49478</v>
      </c>
      <c r="CE575" s="310">
        <v>50681</v>
      </c>
      <c r="CF575" s="310">
        <v>46443</v>
      </c>
      <c r="CG575" s="310">
        <v>49926</v>
      </c>
      <c r="CH575" s="310">
        <v>48461</v>
      </c>
      <c r="CI575" s="310">
        <v>49434</v>
      </c>
      <c r="CJ575" s="310">
        <v>45767</v>
      </c>
      <c r="CK575" s="310">
        <v>48121</v>
      </c>
      <c r="CL575" s="310">
        <v>46526</v>
      </c>
      <c r="CM575" s="310">
        <v>47608</v>
      </c>
      <c r="CN575" s="310">
        <v>44203</v>
      </c>
      <c r="CO575" s="310">
        <v>47027</v>
      </c>
      <c r="CP575" s="310">
        <v>45937</v>
      </c>
      <c r="CQ575" s="310">
        <v>46824</v>
      </c>
      <c r="CR575" s="310">
        <v>43505</v>
      </c>
      <c r="CS575" s="310">
        <v>47048</v>
      </c>
      <c r="CT575" s="310">
        <v>46578</v>
      </c>
      <c r="CU575" s="310">
        <v>47068</v>
      </c>
      <c r="CV575" s="310">
        <v>43685</v>
      </c>
      <c r="CW575" s="310">
        <v>47176</v>
      </c>
      <c r="CX575" s="310">
        <v>46484</v>
      </c>
      <c r="CY575" s="310">
        <v>47526</v>
      </c>
      <c r="CZ575" s="310">
        <v>44425</v>
      </c>
      <c r="DA575" s="311">
        <v>47509</v>
      </c>
    </row>
    <row r="576" spans="1:105" x14ac:dyDescent="0.2">
      <c r="A576" s="41"/>
      <c r="B576" s="41" t="s">
        <v>199</v>
      </c>
      <c r="C576" s="232">
        <v>11206</v>
      </c>
      <c r="D576" s="42">
        <v>9844</v>
      </c>
      <c r="E576" s="42">
        <v>11192</v>
      </c>
      <c r="F576" s="42">
        <v>11135</v>
      </c>
      <c r="G576" s="42">
        <v>11732</v>
      </c>
      <c r="H576" s="42">
        <v>10526</v>
      </c>
      <c r="I576" s="42">
        <v>11688</v>
      </c>
      <c r="J576" s="42">
        <v>11573</v>
      </c>
      <c r="K576" s="42">
        <v>12117</v>
      </c>
      <c r="L576" s="42">
        <v>10204</v>
      </c>
      <c r="M576" s="42">
        <v>11728</v>
      </c>
      <c r="N576" s="42">
        <v>11580</v>
      </c>
      <c r="O576" s="42">
        <v>12253</v>
      </c>
      <c r="P576" s="42">
        <v>10615</v>
      </c>
      <c r="Q576" s="42">
        <v>12113</v>
      </c>
      <c r="R576" s="42">
        <v>12037</v>
      </c>
      <c r="S576" s="42">
        <v>12664</v>
      </c>
      <c r="T576" s="42">
        <v>10802</v>
      </c>
      <c r="U576" s="42">
        <v>12657</v>
      </c>
      <c r="V576" s="42">
        <v>12641</v>
      </c>
      <c r="W576" s="42">
        <v>13304</v>
      </c>
      <c r="X576" s="42">
        <v>11657</v>
      </c>
      <c r="Y576" s="42">
        <v>13358</v>
      </c>
      <c r="Z576" s="42">
        <v>13177</v>
      </c>
      <c r="AA576" s="42">
        <v>13924</v>
      </c>
      <c r="AB576" s="42">
        <v>12857</v>
      </c>
      <c r="AC576" s="42">
        <v>14609</v>
      </c>
      <c r="AD576" s="42">
        <v>14495</v>
      </c>
      <c r="AE576" s="42">
        <v>15503</v>
      </c>
      <c r="AF576" s="42">
        <v>14352</v>
      </c>
      <c r="AG576" s="42">
        <v>16118</v>
      </c>
      <c r="AH576" s="42">
        <v>16359</v>
      </c>
      <c r="AI576" s="42">
        <v>17380</v>
      </c>
      <c r="AJ576" s="42">
        <v>16144</v>
      </c>
      <c r="AK576" s="42">
        <v>17757</v>
      </c>
      <c r="AL576" s="42">
        <v>18024</v>
      </c>
      <c r="AM576" s="42">
        <v>18969</v>
      </c>
      <c r="AN576" s="42">
        <v>17330</v>
      </c>
      <c r="AO576" s="42">
        <v>19216</v>
      </c>
      <c r="AP576" s="42">
        <v>19200</v>
      </c>
      <c r="AQ576" s="42">
        <v>20319</v>
      </c>
      <c r="AR576" s="42">
        <v>18785</v>
      </c>
      <c r="AS576" s="42">
        <v>21032</v>
      </c>
      <c r="AT576" s="42">
        <v>21265</v>
      </c>
      <c r="AU576" s="42">
        <v>22491</v>
      </c>
      <c r="AV576" s="42">
        <v>20922</v>
      </c>
      <c r="AW576" s="42">
        <v>23402</v>
      </c>
      <c r="AX576" s="42">
        <v>24181</v>
      </c>
      <c r="AY576" s="42">
        <v>25941</v>
      </c>
      <c r="AZ576" s="42">
        <v>24460</v>
      </c>
      <c r="BA576" s="42">
        <v>27278</v>
      </c>
      <c r="BB576" s="42">
        <v>27840</v>
      </c>
      <c r="BC576" s="42">
        <v>29154</v>
      </c>
      <c r="BD576" s="42">
        <v>26876</v>
      </c>
      <c r="BE576" s="42">
        <v>29911</v>
      </c>
      <c r="BF576" s="42">
        <v>30032</v>
      </c>
      <c r="BG576" s="42">
        <v>31949</v>
      </c>
      <c r="BH576" s="42">
        <v>29619</v>
      </c>
      <c r="BI576" s="42">
        <v>32531</v>
      </c>
      <c r="BJ576" s="42">
        <v>32758</v>
      </c>
      <c r="BK576" s="42">
        <v>34533</v>
      </c>
      <c r="BL576" s="42">
        <v>31919</v>
      </c>
      <c r="BM576" s="42">
        <v>35047</v>
      </c>
      <c r="BN576" s="42">
        <v>35222</v>
      </c>
      <c r="BO576" s="42">
        <v>37063</v>
      </c>
      <c r="BP576" s="42">
        <v>34032</v>
      </c>
      <c r="BQ576" s="42">
        <v>37195</v>
      </c>
      <c r="BR576" s="42">
        <v>37158</v>
      </c>
      <c r="BS576" s="42">
        <v>38950</v>
      </c>
      <c r="BT576" s="42">
        <v>35926</v>
      </c>
      <c r="BU576" s="42">
        <v>38749</v>
      </c>
      <c r="BV576" s="42">
        <v>38861</v>
      </c>
      <c r="BW576" s="42">
        <v>40361</v>
      </c>
      <c r="BX576" s="42">
        <v>37456</v>
      </c>
      <c r="BY576" s="42">
        <v>40834</v>
      </c>
      <c r="BZ576" s="42">
        <v>40454</v>
      </c>
      <c r="CA576" s="42">
        <v>42437</v>
      </c>
      <c r="CB576" s="310">
        <v>39180</v>
      </c>
      <c r="CC576" s="310">
        <v>42522</v>
      </c>
      <c r="CD576" s="310">
        <v>42136</v>
      </c>
      <c r="CE576" s="310">
        <v>43911</v>
      </c>
      <c r="CF576" s="310">
        <v>40800</v>
      </c>
      <c r="CG576" s="310">
        <v>44003</v>
      </c>
      <c r="CH576" s="310">
        <v>43524</v>
      </c>
      <c r="CI576" s="310">
        <v>45171</v>
      </c>
      <c r="CJ576" s="310">
        <v>42047</v>
      </c>
      <c r="CK576" s="310">
        <v>44179</v>
      </c>
      <c r="CL576" s="310">
        <v>43055</v>
      </c>
      <c r="CM576" s="310">
        <v>44566</v>
      </c>
      <c r="CN576" s="310">
        <v>41858</v>
      </c>
      <c r="CO576" s="310">
        <v>44699</v>
      </c>
      <c r="CP576" s="310">
        <v>44122</v>
      </c>
      <c r="CQ576" s="310">
        <v>45413</v>
      </c>
      <c r="CR576" s="310">
        <v>42204</v>
      </c>
      <c r="CS576" s="310">
        <v>45419</v>
      </c>
      <c r="CT576" s="310">
        <v>45073</v>
      </c>
      <c r="CU576" s="310">
        <v>45873</v>
      </c>
      <c r="CV576" s="310">
        <v>42629</v>
      </c>
      <c r="CW576" s="310">
        <v>45345</v>
      </c>
      <c r="CX576" s="310">
        <v>44600</v>
      </c>
      <c r="CY576" s="310">
        <v>45700</v>
      </c>
      <c r="CZ576" s="310">
        <v>42553</v>
      </c>
      <c r="DA576" s="311">
        <v>44995</v>
      </c>
    </row>
    <row r="577" spans="1:105" x14ac:dyDescent="0.2">
      <c r="A577" s="43"/>
      <c r="B577" s="43" t="s">
        <v>200</v>
      </c>
      <c r="C577" s="234">
        <v>1776</v>
      </c>
      <c r="D577" s="235">
        <v>1393</v>
      </c>
      <c r="E577" s="235">
        <v>1524</v>
      </c>
      <c r="F577" s="235">
        <v>1715</v>
      </c>
      <c r="G577" s="235">
        <v>1838</v>
      </c>
      <c r="H577" s="235">
        <v>1500</v>
      </c>
      <c r="I577" s="235">
        <v>1620</v>
      </c>
      <c r="J577" s="235">
        <v>1767</v>
      </c>
      <c r="K577" s="235">
        <v>1923</v>
      </c>
      <c r="L577" s="235">
        <v>1444</v>
      </c>
      <c r="M577" s="235">
        <v>1631</v>
      </c>
      <c r="N577" s="235">
        <v>1850</v>
      </c>
      <c r="O577" s="235">
        <v>1959</v>
      </c>
      <c r="P577" s="235">
        <v>1512</v>
      </c>
      <c r="Q577" s="235">
        <v>1703</v>
      </c>
      <c r="R577" s="235">
        <v>1918</v>
      </c>
      <c r="S577" s="235">
        <v>2058</v>
      </c>
      <c r="T577" s="235">
        <v>1544</v>
      </c>
      <c r="U577" s="235">
        <v>1749</v>
      </c>
      <c r="V577" s="235">
        <v>1939</v>
      </c>
      <c r="W577" s="235">
        <v>2045</v>
      </c>
      <c r="X577" s="235">
        <v>1634</v>
      </c>
      <c r="Y577" s="235">
        <v>1797</v>
      </c>
      <c r="Z577" s="235">
        <v>1958</v>
      </c>
      <c r="AA577" s="235">
        <v>2075</v>
      </c>
      <c r="AB577" s="235">
        <v>1741</v>
      </c>
      <c r="AC577" s="235">
        <v>1882</v>
      </c>
      <c r="AD577" s="235">
        <v>2071</v>
      </c>
      <c r="AE577" s="235">
        <v>2253</v>
      </c>
      <c r="AF577" s="235">
        <v>1856</v>
      </c>
      <c r="AG577" s="235">
        <v>1960</v>
      </c>
      <c r="AH577" s="235">
        <v>2196</v>
      </c>
      <c r="AI577" s="235">
        <v>2366</v>
      </c>
      <c r="AJ577" s="235">
        <v>1968</v>
      </c>
      <c r="AK577" s="235">
        <v>2006</v>
      </c>
      <c r="AL577" s="235">
        <v>2243</v>
      </c>
      <c r="AM577" s="235">
        <v>2404</v>
      </c>
      <c r="AN577" s="235">
        <v>1997</v>
      </c>
      <c r="AO577" s="235">
        <v>2154</v>
      </c>
      <c r="AP577" s="235">
        <v>2337</v>
      </c>
      <c r="AQ577" s="235">
        <v>2557</v>
      </c>
      <c r="AR577" s="235">
        <v>2192</v>
      </c>
      <c r="AS577" s="235">
        <v>2428</v>
      </c>
      <c r="AT577" s="235">
        <v>2734</v>
      </c>
      <c r="AU577" s="235">
        <v>2951</v>
      </c>
      <c r="AV577" s="235">
        <v>2492</v>
      </c>
      <c r="AW577" s="235">
        <v>2659</v>
      </c>
      <c r="AX577" s="235">
        <v>2968</v>
      </c>
      <c r="AY577" s="235">
        <v>3225</v>
      </c>
      <c r="AZ577" s="235">
        <v>2738</v>
      </c>
      <c r="BA577" s="235">
        <v>2964</v>
      </c>
      <c r="BB577" s="235">
        <v>3329</v>
      </c>
      <c r="BC577" s="235">
        <v>3494</v>
      </c>
      <c r="BD577" s="235">
        <v>2918</v>
      </c>
      <c r="BE577" s="235">
        <v>3165</v>
      </c>
      <c r="BF577" s="235">
        <v>3541</v>
      </c>
      <c r="BG577" s="235">
        <v>3863</v>
      </c>
      <c r="BH577" s="235">
        <v>3311</v>
      </c>
      <c r="BI577" s="235">
        <v>3556</v>
      </c>
      <c r="BJ577" s="235">
        <v>3958</v>
      </c>
      <c r="BK577" s="235">
        <v>4337</v>
      </c>
      <c r="BL577" s="235">
        <v>3697</v>
      </c>
      <c r="BM577" s="235">
        <v>3994</v>
      </c>
      <c r="BN577" s="235">
        <v>4433</v>
      </c>
      <c r="BO577" s="235">
        <v>4768</v>
      </c>
      <c r="BP577" s="235">
        <v>4070</v>
      </c>
      <c r="BQ577" s="235">
        <v>4405</v>
      </c>
      <c r="BR577" s="235">
        <v>4863</v>
      </c>
      <c r="BS577" s="235">
        <v>5275</v>
      </c>
      <c r="BT577" s="235">
        <v>4680</v>
      </c>
      <c r="BU577" s="235">
        <v>5098</v>
      </c>
      <c r="BV577" s="235">
        <v>5652</v>
      </c>
      <c r="BW577" s="235">
        <v>6161</v>
      </c>
      <c r="BX577" s="235">
        <v>5325</v>
      </c>
      <c r="BY577" s="235">
        <v>5807</v>
      </c>
      <c r="BZ577" s="235">
        <v>6467</v>
      </c>
      <c r="CA577" s="235">
        <v>7020</v>
      </c>
      <c r="CB577" s="317">
        <v>6036</v>
      </c>
      <c r="CC577" s="317">
        <v>6485</v>
      </c>
      <c r="CD577" s="317">
        <v>7223</v>
      </c>
      <c r="CE577" s="317">
        <v>7777</v>
      </c>
      <c r="CF577" s="317">
        <v>6803</v>
      </c>
      <c r="CG577" s="317">
        <v>7168</v>
      </c>
      <c r="CH577" s="317">
        <v>7839</v>
      </c>
      <c r="CI577" s="317">
        <v>8545</v>
      </c>
      <c r="CJ577" s="317">
        <v>7649</v>
      </c>
      <c r="CK577" s="317">
        <v>8003</v>
      </c>
      <c r="CL577" s="317">
        <v>8792</v>
      </c>
      <c r="CM577" s="317">
        <v>9626</v>
      </c>
      <c r="CN577" s="317">
        <v>8658</v>
      </c>
      <c r="CO577" s="317">
        <v>9071</v>
      </c>
      <c r="CP577" s="317">
        <v>9923</v>
      </c>
      <c r="CQ577" s="317">
        <v>10662</v>
      </c>
      <c r="CR577" s="317">
        <v>9306</v>
      </c>
      <c r="CS577" s="317">
        <v>9741</v>
      </c>
      <c r="CT577" s="317">
        <v>11029</v>
      </c>
      <c r="CU577" s="317">
        <v>11738</v>
      </c>
      <c r="CV577" s="317">
        <v>10328</v>
      </c>
      <c r="CW577" s="317">
        <v>10671</v>
      </c>
      <c r="CX577" s="317">
        <v>11693</v>
      </c>
      <c r="CY577" s="317">
        <v>12402</v>
      </c>
      <c r="CZ577" s="317">
        <v>10917</v>
      </c>
      <c r="DA577" s="435">
        <v>11196</v>
      </c>
    </row>
    <row r="578" spans="1:105" x14ac:dyDescent="0.2">
      <c r="A578" s="36"/>
      <c r="B578" s="36"/>
      <c r="CB578" s="318"/>
      <c r="CC578" s="318"/>
      <c r="CD578" s="318"/>
      <c r="CR578" s="318"/>
      <c r="CS578" s="318"/>
      <c r="CT578" s="318"/>
      <c r="CU578" s="318"/>
      <c r="CV578" s="318"/>
      <c r="CW578" s="318"/>
      <c r="CX578" s="318"/>
      <c r="CY578" s="318"/>
      <c r="CZ578" s="318"/>
      <c r="DA578" s="318"/>
    </row>
    <row r="579" spans="1:105" x14ac:dyDescent="0.2">
      <c r="A579" s="36"/>
      <c r="B579" s="225" t="s">
        <v>110</v>
      </c>
      <c r="CB579" s="318"/>
      <c r="CC579" s="318"/>
      <c r="CD579" s="318"/>
      <c r="CR579" s="318"/>
      <c r="CS579" s="318"/>
      <c r="CT579" s="318"/>
      <c r="CU579" s="318"/>
      <c r="CV579" s="318"/>
      <c r="CW579" s="318"/>
      <c r="CX579" s="318"/>
      <c r="CY579" s="318"/>
      <c r="CZ579" s="318"/>
      <c r="DA579" s="318"/>
    </row>
    <row r="580" spans="1:105" x14ac:dyDescent="0.2">
      <c r="A580" s="36"/>
      <c r="B580" s="226" t="s">
        <v>112</v>
      </c>
      <c r="C580" s="227" t="s">
        <v>113</v>
      </c>
      <c r="D580" s="227" t="s">
        <v>114</v>
      </c>
      <c r="E580" s="227" t="s">
        <v>115</v>
      </c>
      <c r="F580" s="227" t="s">
        <v>116</v>
      </c>
      <c r="G580" s="227" t="s">
        <v>117</v>
      </c>
      <c r="H580" s="227" t="s">
        <v>118</v>
      </c>
      <c r="I580" s="227" t="s">
        <v>119</v>
      </c>
      <c r="J580" s="227" t="s">
        <v>120</v>
      </c>
      <c r="K580" s="227" t="s">
        <v>121</v>
      </c>
      <c r="L580" s="227" t="s">
        <v>122</v>
      </c>
      <c r="M580" s="227" t="s">
        <v>123</v>
      </c>
      <c r="N580" s="227" t="s">
        <v>124</v>
      </c>
      <c r="O580" s="227" t="s">
        <v>125</v>
      </c>
      <c r="P580" s="227" t="s">
        <v>126</v>
      </c>
      <c r="Q580" s="227" t="s">
        <v>127</v>
      </c>
      <c r="R580" s="227" t="s">
        <v>128</v>
      </c>
      <c r="S580" s="227" t="s">
        <v>129</v>
      </c>
      <c r="T580" s="227" t="s">
        <v>130</v>
      </c>
      <c r="U580" s="227" t="s">
        <v>131</v>
      </c>
      <c r="V580" s="227" t="s">
        <v>132</v>
      </c>
      <c r="W580" s="227" t="s">
        <v>133</v>
      </c>
      <c r="X580" s="227" t="s">
        <v>134</v>
      </c>
      <c r="Y580" s="227" t="s">
        <v>135</v>
      </c>
      <c r="Z580" s="227" t="s">
        <v>136</v>
      </c>
      <c r="AA580" s="227" t="s">
        <v>137</v>
      </c>
      <c r="AB580" s="227" t="s">
        <v>138</v>
      </c>
      <c r="AC580" s="227" t="s">
        <v>139</v>
      </c>
      <c r="AD580" s="227" t="s">
        <v>140</v>
      </c>
      <c r="AE580" s="227" t="s">
        <v>141</v>
      </c>
      <c r="AF580" s="227" t="s">
        <v>142</v>
      </c>
      <c r="AG580" s="227" t="s">
        <v>143</v>
      </c>
      <c r="AH580" s="227" t="s">
        <v>144</v>
      </c>
      <c r="AI580" s="227" t="s">
        <v>145</v>
      </c>
      <c r="AJ580" s="227" t="s">
        <v>146</v>
      </c>
      <c r="AK580" s="227" t="s">
        <v>147</v>
      </c>
      <c r="AL580" s="227" t="s">
        <v>148</v>
      </c>
      <c r="AM580" s="227" t="s">
        <v>149</v>
      </c>
      <c r="AN580" s="227" t="s">
        <v>150</v>
      </c>
      <c r="AO580" s="227" t="s">
        <v>151</v>
      </c>
      <c r="AP580" s="227" t="s">
        <v>152</v>
      </c>
      <c r="AQ580" s="227" t="s">
        <v>153</v>
      </c>
      <c r="AR580" s="227" t="s">
        <v>154</v>
      </c>
      <c r="AS580" s="227" t="s">
        <v>155</v>
      </c>
      <c r="AT580" s="227" t="s">
        <v>156</v>
      </c>
      <c r="AU580" s="227" t="s">
        <v>157</v>
      </c>
      <c r="AV580" s="227" t="s">
        <v>158</v>
      </c>
      <c r="AW580" s="227" t="s">
        <v>159</v>
      </c>
      <c r="AX580" s="227" t="s">
        <v>160</v>
      </c>
      <c r="AY580" s="227" t="s">
        <v>161</v>
      </c>
      <c r="AZ580" s="227" t="s">
        <v>162</v>
      </c>
      <c r="BA580" s="227" t="s">
        <v>163</v>
      </c>
      <c r="BB580" s="227" t="s">
        <v>164</v>
      </c>
      <c r="BC580" s="227" t="s">
        <v>165</v>
      </c>
      <c r="BD580" s="227" t="s">
        <v>166</v>
      </c>
      <c r="BE580" s="227" t="s">
        <v>167</v>
      </c>
      <c r="BF580" s="227" t="s">
        <v>168</v>
      </c>
      <c r="BG580" s="227" t="s">
        <v>169</v>
      </c>
      <c r="BH580" s="227" t="s">
        <v>170</v>
      </c>
      <c r="BI580" s="227" t="s">
        <v>171</v>
      </c>
      <c r="BJ580" s="227" t="s">
        <v>172</v>
      </c>
      <c r="BK580" s="227" t="s">
        <v>173</v>
      </c>
      <c r="BL580" s="227" t="s">
        <v>174</v>
      </c>
      <c r="BM580" s="227" t="s">
        <v>175</v>
      </c>
      <c r="BN580" s="227" t="s">
        <v>176</v>
      </c>
      <c r="BO580" s="227" t="s">
        <v>177</v>
      </c>
      <c r="BP580" s="227" t="s">
        <v>178</v>
      </c>
      <c r="BQ580" s="227" t="s">
        <v>179</v>
      </c>
      <c r="BR580" s="227" t="s">
        <v>180</v>
      </c>
      <c r="BS580" s="227" t="s">
        <v>181</v>
      </c>
      <c r="BT580" s="227" t="s">
        <v>182</v>
      </c>
      <c r="BU580" s="227" t="s">
        <v>183</v>
      </c>
      <c r="BV580" s="227" t="s">
        <v>184</v>
      </c>
      <c r="BW580" s="227" t="s">
        <v>185</v>
      </c>
      <c r="BX580" s="227" t="s">
        <v>186</v>
      </c>
      <c r="BY580" s="227" t="s">
        <v>187</v>
      </c>
      <c r="BZ580" s="227" t="s">
        <v>188</v>
      </c>
      <c r="CA580" s="227" t="s">
        <v>189</v>
      </c>
      <c r="CB580" s="315" t="s">
        <v>1471</v>
      </c>
      <c r="CC580" s="315" t="s">
        <v>1492</v>
      </c>
      <c r="CD580" s="315" t="s">
        <v>1493</v>
      </c>
      <c r="CE580" s="315" t="s">
        <v>1609</v>
      </c>
      <c r="CF580" s="315" t="s">
        <v>1610</v>
      </c>
      <c r="CG580" s="315" t="s">
        <v>2490</v>
      </c>
      <c r="CH580" s="315" t="s">
        <v>2514</v>
      </c>
      <c r="CI580" s="315" t="s">
        <v>2548</v>
      </c>
      <c r="CJ580" s="315" t="s">
        <v>2549</v>
      </c>
      <c r="CK580" s="315" t="s">
        <v>2554</v>
      </c>
      <c r="CL580" s="315" t="s">
        <v>2555</v>
      </c>
      <c r="CM580" s="315" t="s">
        <v>2557</v>
      </c>
      <c r="CN580" s="315" t="s">
        <v>2750</v>
      </c>
      <c r="CO580" s="315" t="s">
        <v>2756</v>
      </c>
      <c r="CP580" s="315" t="s">
        <v>2761</v>
      </c>
      <c r="CQ580" s="315" t="s">
        <v>2805</v>
      </c>
      <c r="CR580" s="315" t="s">
        <v>2806</v>
      </c>
      <c r="CS580" s="315" t="s">
        <v>2847</v>
      </c>
      <c r="CT580" s="315" t="s">
        <v>2882</v>
      </c>
      <c r="CU580" s="315" t="s">
        <v>2883</v>
      </c>
      <c r="CV580" s="315" t="s">
        <v>2884</v>
      </c>
      <c r="CW580" s="315" t="s">
        <v>2885</v>
      </c>
      <c r="CX580" s="315" t="s">
        <v>3029</v>
      </c>
      <c r="CY580" s="315" t="s">
        <v>3030</v>
      </c>
      <c r="CZ580" s="315" t="s">
        <v>3031</v>
      </c>
      <c r="DA580" s="315" t="s">
        <v>3032</v>
      </c>
    </row>
    <row r="581" spans="1:105" x14ac:dyDescent="0.2">
      <c r="A581" s="39">
        <v>62</v>
      </c>
      <c r="B581" s="40" t="s">
        <v>191</v>
      </c>
      <c r="C581" s="229">
        <v>200853</v>
      </c>
      <c r="D581" s="230">
        <v>205341</v>
      </c>
      <c r="E581" s="230">
        <v>208102</v>
      </c>
      <c r="F581" s="230">
        <v>204536</v>
      </c>
      <c r="G581" s="230">
        <v>213857</v>
      </c>
      <c r="H581" s="230">
        <v>218804</v>
      </c>
      <c r="I581" s="230">
        <v>222422</v>
      </c>
      <c r="J581" s="230">
        <v>217963</v>
      </c>
      <c r="K581" s="230">
        <v>224159</v>
      </c>
      <c r="L581" s="230">
        <v>227945</v>
      </c>
      <c r="M581" s="230">
        <v>228572</v>
      </c>
      <c r="N581" s="230">
        <v>226142</v>
      </c>
      <c r="O581" s="230">
        <v>234821</v>
      </c>
      <c r="P581" s="230">
        <v>235437</v>
      </c>
      <c r="Q581" s="230">
        <v>235608</v>
      </c>
      <c r="R581" s="230">
        <v>231065</v>
      </c>
      <c r="S581" s="230">
        <v>238382</v>
      </c>
      <c r="T581" s="230">
        <v>237730</v>
      </c>
      <c r="U581" s="230">
        <v>238853</v>
      </c>
      <c r="V581" s="230">
        <v>235201</v>
      </c>
      <c r="W581" s="230">
        <v>240983</v>
      </c>
      <c r="X581" s="230">
        <v>245118</v>
      </c>
      <c r="Y581" s="230">
        <v>245395</v>
      </c>
      <c r="Z581" s="230">
        <v>239667</v>
      </c>
      <c r="AA581" s="230">
        <v>245623</v>
      </c>
      <c r="AB581" s="230">
        <v>249223</v>
      </c>
      <c r="AC581" s="230">
        <v>253708</v>
      </c>
      <c r="AD581" s="230">
        <v>245919</v>
      </c>
      <c r="AE581" s="230">
        <v>251539</v>
      </c>
      <c r="AF581" s="230">
        <v>255371</v>
      </c>
      <c r="AG581" s="230">
        <v>260476</v>
      </c>
      <c r="AH581" s="230">
        <v>254656</v>
      </c>
      <c r="AI581" s="230">
        <v>263925</v>
      </c>
      <c r="AJ581" s="230">
        <v>266417</v>
      </c>
      <c r="AK581" s="230">
        <v>267885</v>
      </c>
      <c r="AL581" s="230">
        <v>259634</v>
      </c>
      <c r="AM581" s="230">
        <v>264642</v>
      </c>
      <c r="AN581" s="230">
        <v>268992</v>
      </c>
      <c r="AO581" s="230">
        <v>270810</v>
      </c>
      <c r="AP581" s="230">
        <v>268271</v>
      </c>
      <c r="AQ581" s="230">
        <v>272270</v>
      </c>
      <c r="AR581" s="230">
        <v>276650</v>
      </c>
      <c r="AS581" s="230">
        <v>276944</v>
      </c>
      <c r="AT581" s="230">
        <v>274813</v>
      </c>
      <c r="AU581" s="230">
        <v>280512</v>
      </c>
      <c r="AV581" s="230">
        <v>284126</v>
      </c>
      <c r="AW581" s="230">
        <v>285334</v>
      </c>
      <c r="AX581" s="230">
        <v>283970</v>
      </c>
      <c r="AY581" s="230">
        <v>290402</v>
      </c>
      <c r="AZ581" s="230">
        <v>294905</v>
      </c>
      <c r="BA581" s="230">
        <v>295604</v>
      </c>
      <c r="BB581" s="230">
        <v>293501</v>
      </c>
      <c r="BC581" s="230">
        <v>298461</v>
      </c>
      <c r="BD581" s="230">
        <v>301561</v>
      </c>
      <c r="BE581" s="230">
        <v>299688</v>
      </c>
      <c r="BF581" s="230">
        <v>294682</v>
      </c>
      <c r="BG581" s="230">
        <v>302676</v>
      </c>
      <c r="BH581" s="230">
        <v>306617</v>
      </c>
      <c r="BI581" s="230">
        <v>307899</v>
      </c>
      <c r="BJ581" s="230">
        <v>303525</v>
      </c>
      <c r="BK581" s="230">
        <v>311941</v>
      </c>
      <c r="BL581" s="230">
        <v>314366</v>
      </c>
      <c r="BM581" s="230">
        <v>316002</v>
      </c>
      <c r="BN581" s="230">
        <v>314536</v>
      </c>
      <c r="BO581" s="230">
        <v>320100</v>
      </c>
      <c r="BP581" s="230">
        <v>324456</v>
      </c>
      <c r="BQ581" s="230">
        <v>324422</v>
      </c>
      <c r="BR581" s="230">
        <v>321497</v>
      </c>
      <c r="BS581" s="230">
        <v>328167</v>
      </c>
      <c r="BT581" s="230">
        <v>330806</v>
      </c>
      <c r="BU581" s="230">
        <v>332904</v>
      </c>
      <c r="BV581" s="230">
        <v>331263</v>
      </c>
      <c r="BW581" s="230">
        <v>338373</v>
      </c>
      <c r="BX581" s="230">
        <v>343321</v>
      </c>
      <c r="BY581" s="230">
        <v>346825</v>
      </c>
      <c r="BZ581" s="230">
        <v>352619</v>
      </c>
      <c r="CA581" s="230">
        <v>353481</v>
      </c>
      <c r="CB581" s="316">
        <v>358902</v>
      </c>
      <c r="CC581" s="316">
        <v>355589</v>
      </c>
      <c r="CD581" s="316">
        <v>349506</v>
      </c>
      <c r="CE581" s="316">
        <v>355372</v>
      </c>
      <c r="CF581" s="316">
        <v>361332</v>
      </c>
      <c r="CG581" s="316">
        <v>359326</v>
      </c>
      <c r="CH581" s="316">
        <v>354509</v>
      </c>
      <c r="CI581" s="316">
        <v>361981</v>
      </c>
      <c r="CJ581" s="316">
        <v>366973</v>
      </c>
      <c r="CK581" s="316">
        <v>364239</v>
      </c>
      <c r="CL581" s="316">
        <v>359456</v>
      </c>
      <c r="CM581" s="316">
        <v>363896</v>
      </c>
      <c r="CN581" s="316">
        <v>368059</v>
      </c>
      <c r="CO581" s="316">
        <v>367128</v>
      </c>
      <c r="CP581" s="316">
        <v>363738</v>
      </c>
      <c r="CQ581" s="316">
        <v>368900</v>
      </c>
      <c r="CR581" s="316">
        <v>372595</v>
      </c>
      <c r="CS581" s="316">
        <v>376270</v>
      </c>
      <c r="CT581" s="316">
        <v>423551</v>
      </c>
      <c r="CU581" s="316">
        <v>427145</v>
      </c>
      <c r="CV581" s="316">
        <v>444592</v>
      </c>
      <c r="CW581" s="316">
        <v>441938</v>
      </c>
      <c r="CX581" s="316">
        <v>440497</v>
      </c>
      <c r="CY581" s="316">
        <v>447777</v>
      </c>
      <c r="CZ581" s="316">
        <v>450518</v>
      </c>
      <c r="DA581" s="434">
        <v>445557</v>
      </c>
    </row>
    <row r="582" spans="1:105" x14ac:dyDescent="0.2">
      <c r="A582" s="44"/>
      <c r="B582" s="41" t="s">
        <v>193</v>
      </c>
      <c r="C582" s="232">
        <v>4010</v>
      </c>
      <c r="D582" s="42">
        <v>4386</v>
      </c>
      <c r="E582" s="42">
        <v>4245</v>
      </c>
      <c r="F582" s="42">
        <v>4152</v>
      </c>
      <c r="G582" s="42">
        <v>4277</v>
      </c>
      <c r="H582" s="42">
        <v>4284</v>
      </c>
      <c r="I582" s="42">
        <v>4275</v>
      </c>
      <c r="J582" s="42">
        <v>4079</v>
      </c>
      <c r="K582" s="42">
        <v>4145</v>
      </c>
      <c r="L582" s="42">
        <v>4231</v>
      </c>
      <c r="M582" s="42">
        <v>4398</v>
      </c>
      <c r="N582" s="42">
        <v>4012</v>
      </c>
      <c r="O582" s="42">
        <v>3921</v>
      </c>
      <c r="P582" s="42">
        <v>3909</v>
      </c>
      <c r="Q582" s="42">
        <v>4033</v>
      </c>
      <c r="R582" s="42">
        <v>3805</v>
      </c>
      <c r="S582" s="42">
        <v>3866</v>
      </c>
      <c r="T582" s="42">
        <v>3944</v>
      </c>
      <c r="U582" s="42">
        <v>3935</v>
      </c>
      <c r="V582" s="42">
        <v>3792</v>
      </c>
      <c r="W582" s="42">
        <v>3900</v>
      </c>
      <c r="X582" s="42">
        <v>4119</v>
      </c>
      <c r="Y582" s="42">
        <v>4065</v>
      </c>
      <c r="Z582" s="42">
        <v>3835</v>
      </c>
      <c r="AA582" s="42">
        <v>3856</v>
      </c>
      <c r="AB582" s="42">
        <v>3988</v>
      </c>
      <c r="AC582" s="42">
        <v>4192</v>
      </c>
      <c r="AD582" s="42">
        <v>3970</v>
      </c>
      <c r="AE582" s="42">
        <v>4087</v>
      </c>
      <c r="AF582" s="42">
        <v>4239</v>
      </c>
      <c r="AG582" s="42">
        <v>4382</v>
      </c>
      <c r="AH582" s="42">
        <v>4285</v>
      </c>
      <c r="AI582" s="42">
        <v>4368</v>
      </c>
      <c r="AJ582" s="42">
        <v>4535</v>
      </c>
      <c r="AK582" s="42">
        <v>4663</v>
      </c>
      <c r="AL582" s="42">
        <v>4409</v>
      </c>
      <c r="AM582" s="42">
        <v>4471</v>
      </c>
      <c r="AN582" s="42">
        <v>4603</v>
      </c>
      <c r="AO582" s="42">
        <v>4607</v>
      </c>
      <c r="AP582" s="42">
        <v>4560</v>
      </c>
      <c r="AQ582" s="42">
        <v>4707</v>
      </c>
      <c r="AR582" s="42">
        <v>4935</v>
      </c>
      <c r="AS582" s="42">
        <v>5107</v>
      </c>
      <c r="AT582" s="42">
        <v>4932</v>
      </c>
      <c r="AU582" s="42">
        <v>4897</v>
      </c>
      <c r="AV582" s="42">
        <v>4967</v>
      </c>
      <c r="AW582" s="42">
        <v>4802</v>
      </c>
      <c r="AX582" s="42">
        <v>4533</v>
      </c>
      <c r="AY582" s="42">
        <v>4550</v>
      </c>
      <c r="AZ582" s="42">
        <v>4530</v>
      </c>
      <c r="BA582" s="42">
        <v>4367</v>
      </c>
      <c r="BB582" s="42">
        <v>4250</v>
      </c>
      <c r="BC582" s="42">
        <v>4135</v>
      </c>
      <c r="BD582" s="42">
        <v>4067</v>
      </c>
      <c r="BE582" s="42">
        <v>3907</v>
      </c>
      <c r="BF582" s="42">
        <v>3786</v>
      </c>
      <c r="BG582" s="42">
        <v>3699</v>
      </c>
      <c r="BH582" s="42">
        <v>3696</v>
      </c>
      <c r="BI582" s="42">
        <v>3723</v>
      </c>
      <c r="BJ582" s="42">
        <v>3581</v>
      </c>
      <c r="BK582" s="42">
        <v>3612</v>
      </c>
      <c r="BL582" s="42">
        <v>3597</v>
      </c>
      <c r="BM582" s="42">
        <v>3581</v>
      </c>
      <c r="BN582" s="42">
        <v>3613</v>
      </c>
      <c r="BO582" s="42">
        <v>3629</v>
      </c>
      <c r="BP582" s="42">
        <v>3847</v>
      </c>
      <c r="BQ582" s="42">
        <v>3920</v>
      </c>
      <c r="BR582" s="42">
        <v>3935</v>
      </c>
      <c r="BS582" s="42">
        <v>3921</v>
      </c>
      <c r="BT582" s="42">
        <v>4058</v>
      </c>
      <c r="BU582" s="42">
        <v>4141</v>
      </c>
      <c r="BV582" s="42">
        <v>4136</v>
      </c>
      <c r="BW582" s="42">
        <v>4137</v>
      </c>
      <c r="BX582" s="42">
        <v>4137</v>
      </c>
      <c r="BY582" s="42">
        <v>4227</v>
      </c>
      <c r="BZ582" s="42">
        <v>4020</v>
      </c>
      <c r="CA582" s="42">
        <v>3855</v>
      </c>
      <c r="CB582" s="310">
        <v>3784</v>
      </c>
      <c r="CC582" s="310">
        <v>3526</v>
      </c>
      <c r="CD582" s="310">
        <v>3204</v>
      </c>
      <c r="CE582" s="310">
        <v>3123</v>
      </c>
      <c r="CF582" s="310">
        <v>3082</v>
      </c>
      <c r="CG582" s="310">
        <v>3014</v>
      </c>
      <c r="CH582" s="310">
        <v>2865</v>
      </c>
      <c r="CI582" s="310">
        <v>2666</v>
      </c>
      <c r="CJ582" s="310">
        <v>2613</v>
      </c>
      <c r="CK582" s="310">
        <v>2674</v>
      </c>
      <c r="CL582" s="310">
        <v>2561</v>
      </c>
      <c r="CM582" s="310">
        <v>2383</v>
      </c>
      <c r="CN582" s="310">
        <v>2452</v>
      </c>
      <c r="CO582" s="310">
        <v>2531</v>
      </c>
      <c r="CP582" s="310">
        <v>2464</v>
      </c>
      <c r="CQ582" s="310">
        <v>2406</v>
      </c>
      <c r="CR582" s="310">
        <v>2448</v>
      </c>
      <c r="CS582" s="310">
        <v>2477</v>
      </c>
      <c r="CT582" s="310">
        <v>2647</v>
      </c>
      <c r="CU582" s="310">
        <v>2638</v>
      </c>
      <c r="CV582" s="310">
        <v>2751</v>
      </c>
      <c r="CW582" s="310">
        <v>2850</v>
      </c>
      <c r="CX582" s="310">
        <v>2865</v>
      </c>
      <c r="CY582" s="310">
        <v>2870</v>
      </c>
      <c r="CZ582" s="310">
        <v>2952</v>
      </c>
      <c r="DA582" s="311">
        <v>2940</v>
      </c>
    </row>
    <row r="583" spans="1:105" x14ac:dyDescent="0.2">
      <c r="A583" s="44"/>
      <c r="B583" s="41" t="s">
        <v>194</v>
      </c>
      <c r="C583" s="232">
        <v>8410</v>
      </c>
      <c r="D583" s="42">
        <v>9042</v>
      </c>
      <c r="E583" s="42">
        <v>8936</v>
      </c>
      <c r="F583" s="42">
        <v>8513</v>
      </c>
      <c r="G583" s="42">
        <v>8836</v>
      </c>
      <c r="H583" s="42">
        <v>9426</v>
      </c>
      <c r="I583" s="42">
        <v>9285</v>
      </c>
      <c r="J583" s="42">
        <v>8857</v>
      </c>
      <c r="K583" s="42">
        <v>8974</v>
      </c>
      <c r="L583" s="42">
        <v>9252</v>
      </c>
      <c r="M583" s="42">
        <v>8794</v>
      </c>
      <c r="N583" s="42">
        <v>8307</v>
      </c>
      <c r="O583" s="42">
        <v>8627</v>
      </c>
      <c r="P583" s="42">
        <v>8937</v>
      </c>
      <c r="Q583" s="42">
        <v>8522</v>
      </c>
      <c r="R583" s="42">
        <v>7914</v>
      </c>
      <c r="S583" s="42">
        <v>8212</v>
      </c>
      <c r="T583" s="42">
        <v>8616</v>
      </c>
      <c r="U583" s="42">
        <v>8370</v>
      </c>
      <c r="V583" s="42">
        <v>8082</v>
      </c>
      <c r="W583" s="42">
        <v>8354</v>
      </c>
      <c r="X583" s="42">
        <v>8817</v>
      </c>
      <c r="Y583" s="42">
        <v>8625</v>
      </c>
      <c r="Z583" s="42">
        <v>8056</v>
      </c>
      <c r="AA583" s="42">
        <v>8503</v>
      </c>
      <c r="AB583" s="42">
        <v>8982</v>
      </c>
      <c r="AC583" s="42">
        <v>8925</v>
      </c>
      <c r="AD583" s="42">
        <v>8482</v>
      </c>
      <c r="AE583" s="42">
        <v>8834</v>
      </c>
      <c r="AF583" s="42">
        <v>9251</v>
      </c>
      <c r="AG583" s="42">
        <v>9059</v>
      </c>
      <c r="AH583" s="42">
        <v>8822</v>
      </c>
      <c r="AI583" s="42">
        <v>9271</v>
      </c>
      <c r="AJ583" s="42">
        <v>9825</v>
      </c>
      <c r="AK583" s="42">
        <v>9607</v>
      </c>
      <c r="AL583" s="42">
        <v>9331</v>
      </c>
      <c r="AM583" s="42">
        <v>9554</v>
      </c>
      <c r="AN583" s="42">
        <v>10020</v>
      </c>
      <c r="AO583" s="42">
        <v>9702</v>
      </c>
      <c r="AP583" s="42">
        <v>9714</v>
      </c>
      <c r="AQ583" s="42">
        <v>10187</v>
      </c>
      <c r="AR583" s="42">
        <v>10882</v>
      </c>
      <c r="AS583" s="42">
        <v>10572</v>
      </c>
      <c r="AT583" s="42">
        <v>10499</v>
      </c>
      <c r="AU583" s="42">
        <v>10899</v>
      </c>
      <c r="AV583" s="42">
        <v>11684</v>
      </c>
      <c r="AW583" s="42">
        <v>11253</v>
      </c>
      <c r="AX583" s="42">
        <v>10876</v>
      </c>
      <c r="AY583" s="42">
        <v>11098</v>
      </c>
      <c r="AZ583" s="42">
        <v>11492</v>
      </c>
      <c r="BA583" s="42">
        <v>11033</v>
      </c>
      <c r="BB583" s="42">
        <v>10821</v>
      </c>
      <c r="BC583" s="42">
        <v>11065</v>
      </c>
      <c r="BD583" s="42">
        <v>11266</v>
      </c>
      <c r="BE583" s="42">
        <v>10542</v>
      </c>
      <c r="BF583" s="42">
        <v>10049</v>
      </c>
      <c r="BG583" s="42">
        <v>10321</v>
      </c>
      <c r="BH583" s="42">
        <v>10875</v>
      </c>
      <c r="BI583" s="42">
        <v>10459</v>
      </c>
      <c r="BJ583" s="42">
        <v>10068</v>
      </c>
      <c r="BK583" s="42">
        <v>10269</v>
      </c>
      <c r="BL583" s="42">
        <v>10690</v>
      </c>
      <c r="BM583" s="42">
        <v>10300</v>
      </c>
      <c r="BN583" s="42">
        <v>9967</v>
      </c>
      <c r="BO583" s="42">
        <v>10118</v>
      </c>
      <c r="BP583" s="42">
        <v>10629</v>
      </c>
      <c r="BQ583" s="42">
        <v>10038</v>
      </c>
      <c r="BR583" s="42">
        <v>9665</v>
      </c>
      <c r="BS583" s="42">
        <v>9914</v>
      </c>
      <c r="BT583" s="42">
        <v>10581</v>
      </c>
      <c r="BU583" s="42">
        <v>10106</v>
      </c>
      <c r="BV583" s="42">
        <v>9936</v>
      </c>
      <c r="BW583" s="42">
        <v>10182</v>
      </c>
      <c r="BX583" s="42">
        <v>10924</v>
      </c>
      <c r="BY583" s="42">
        <v>10670</v>
      </c>
      <c r="BZ583" s="42">
        <v>10536</v>
      </c>
      <c r="CA583" s="42">
        <v>10517</v>
      </c>
      <c r="CB583" s="310">
        <v>10910</v>
      </c>
      <c r="CC583" s="310">
        <v>10304</v>
      </c>
      <c r="CD583" s="310">
        <v>9974</v>
      </c>
      <c r="CE583" s="310">
        <v>10250</v>
      </c>
      <c r="CF583" s="310">
        <v>10994</v>
      </c>
      <c r="CG583" s="310">
        <v>10551</v>
      </c>
      <c r="CH583" s="310">
        <v>10111</v>
      </c>
      <c r="CI583" s="310">
        <v>10188</v>
      </c>
      <c r="CJ583" s="310">
        <v>10563</v>
      </c>
      <c r="CK583" s="310">
        <v>10114</v>
      </c>
      <c r="CL583" s="310">
        <v>9711</v>
      </c>
      <c r="CM583" s="310">
        <v>9603</v>
      </c>
      <c r="CN583" s="310">
        <v>9946</v>
      </c>
      <c r="CO583" s="310">
        <v>9398</v>
      </c>
      <c r="CP583" s="310">
        <v>9065</v>
      </c>
      <c r="CQ583" s="310">
        <v>9312</v>
      </c>
      <c r="CR583" s="310">
        <v>9774</v>
      </c>
      <c r="CS583" s="310">
        <v>9549</v>
      </c>
      <c r="CT583" s="310">
        <v>10766</v>
      </c>
      <c r="CU583" s="310">
        <v>10793</v>
      </c>
      <c r="CV583" s="310">
        <v>11342</v>
      </c>
      <c r="CW583" s="310">
        <v>11042</v>
      </c>
      <c r="CX583" s="310">
        <v>10989</v>
      </c>
      <c r="CY583" s="310">
        <v>11261</v>
      </c>
      <c r="CZ583" s="310">
        <v>11761</v>
      </c>
      <c r="DA583" s="311">
        <v>11338</v>
      </c>
    </row>
    <row r="584" spans="1:105" x14ac:dyDescent="0.2">
      <c r="A584" s="44"/>
      <c r="B584" s="41" t="s">
        <v>195</v>
      </c>
      <c r="C584" s="232">
        <v>10996</v>
      </c>
      <c r="D584" s="42">
        <v>11209</v>
      </c>
      <c r="E584" s="42">
        <v>11615</v>
      </c>
      <c r="F584" s="42">
        <v>11574</v>
      </c>
      <c r="G584" s="42">
        <v>12241</v>
      </c>
      <c r="H584" s="42">
        <v>12641</v>
      </c>
      <c r="I584" s="42">
        <v>13153</v>
      </c>
      <c r="J584" s="42">
        <v>12884</v>
      </c>
      <c r="K584" s="42">
        <v>13411</v>
      </c>
      <c r="L584" s="42">
        <v>13743</v>
      </c>
      <c r="M584" s="42">
        <v>13996</v>
      </c>
      <c r="N584" s="42">
        <v>13976</v>
      </c>
      <c r="O584" s="42">
        <v>14552</v>
      </c>
      <c r="P584" s="42">
        <v>14490</v>
      </c>
      <c r="Q584" s="42">
        <v>14345</v>
      </c>
      <c r="R584" s="42">
        <v>13897</v>
      </c>
      <c r="S584" s="42">
        <v>14121</v>
      </c>
      <c r="T584" s="42">
        <v>13962</v>
      </c>
      <c r="U584" s="42">
        <v>13617</v>
      </c>
      <c r="V584" s="42">
        <v>13285</v>
      </c>
      <c r="W584" s="42">
        <v>13394</v>
      </c>
      <c r="X584" s="42">
        <v>13308</v>
      </c>
      <c r="Y584" s="42">
        <v>13100</v>
      </c>
      <c r="Z584" s="42">
        <v>12516</v>
      </c>
      <c r="AA584" s="42">
        <v>12843</v>
      </c>
      <c r="AB584" s="42">
        <v>12917</v>
      </c>
      <c r="AC584" s="42">
        <v>13241</v>
      </c>
      <c r="AD584" s="42">
        <v>12722</v>
      </c>
      <c r="AE584" s="42">
        <v>13093</v>
      </c>
      <c r="AF584" s="42">
        <v>13279</v>
      </c>
      <c r="AG584" s="42">
        <v>13451</v>
      </c>
      <c r="AH584" s="42">
        <v>13282</v>
      </c>
      <c r="AI584" s="42">
        <v>13813</v>
      </c>
      <c r="AJ584" s="42">
        <v>13813</v>
      </c>
      <c r="AK584" s="42">
        <v>13997</v>
      </c>
      <c r="AL584" s="42">
        <v>13625</v>
      </c>
      <c r="AM584" s="42">
        <v>13841</v>
      </c>
      <c r="AN584" s="42">
        <v>13912</v>
      </c>
      <c r="AO584" s="42">
        <v>14134</v>
      </c>
      <c r="AP584" s="42">
        <v>14203</v>
      </c>
      <c r="AQ584" s="42">
        <v>14554</v>
      </c>
      <c r="AR584" s="42">
        <v>14780</v>
      </c>
      <c r="AS584" s="42">
        <v>14947</v>
      </c>
      <c r="AT584" s="42">
        <v>14857</v>
      </c>
      <c r="AU584" s="42">
        <v>15425</v>
      </c>
      <c r="AV584" s="42">
        <v>15933</v>
      </c>
      <c r="AW584" s="42">
        <v>15990</v>
      </c>
      <c r="AX584" s="42">
        <v>16152</v>
      </c>
      <c r="AY584" s="42">
        <v>16445</v>
      </c>
      <c r="AZ584" s="42">
        <v>16733</v>
      </c>
      <c r="BA584" s="42">
        <v>16698</v>
      </c>
      <c r="BB584" s="42">
        <v>16595</v>
      </c>
      <c r="BC584" s="42">
        <v>17209</v>
      </c>
      <c r="BD584" s="42">
        <v>17307</v>
      </c>
      <c r="BE584" s="42">
        <v>16672</v>
      </c>
      <c r="BF584" s="42">
        <v>16305</v>
      </c>
      <c r="BG584" s="42">
        <v>16674</v>
      </c>
      <c r="BH584" s="42">
        <v>16715</v>
      </c>
      <c r="BI584" s="42">
        <v>16556</v>
      </c>
      <c r="BJ584" s="42">
        <v>16257</v>
      </c>
      <c r="BK584" s="42">
        <v>16609</v>
      </c>
      <c r="BL584" s="42">
        <v>16709</v>
      </c>
      <c r="BM584" s="42">
        <v>16828</v>
      </c>
      <c r="BN584" s="42">
        <v>16614</v>
      </c>
      <c r="BO584" s="42">
        <v>16734</v>
      </c>
      <c r="BP584" s="42">
        <v>16939</v>
      </c>
      <c r="BQ584" s="42">
        <v>16928</v>
      </c>
      <c r="BR584" s="42">
        <v>16619</v>
      </c>
      <c r="BS584" s="42">
        <v>16921</v>
      </c>
      <c r="BT584" s="42">
        <v>17075</v>
      </c>
      <c r="BU584" s="42">
        <v>17400</v>
      </c>
      <c r="BV584" s="42">
        <v>17305</v>
      </c>
      <c r="BW584" s="42">
        <v>17558</v>
      </c>
      <c r="BX584" s="42">
        <v>17710</v>
      </c>
      <c r="BY584" s="42">
        <v>17892</v>
      </c>
      <c r="BZ584" s="42">
        <v>18032</v>
      </c>
      <c r="CA584" s="42">
        <v>17867</v>
      </c>
      <c r="CB584" s="310">
        <v>17890</v>
      </c>
      <c r="CC584" s="310">
        <v>17726</v>
      </c>
      <c r="CD584" s="310">
        <v>17163</v>
      </c>
      <c r="CE584" s="310">
        <v>17195</v>
      </c>
      <c r="CF584" s="310">
        <v>17329</v>
      </c>
      <c r="CG584" s="310">
        <v>17249</v>
      </c>
      <c r="CH584" s="310">
        <v>16835</v>
      </c>
      <c r="CI584" s="310">
        <v>17046</v>
      </c>
      <c r="CJ584" s="310">
        <v>17235</v>
      </c>
      <c r="CK584" s="310">
        <v>17071</v>
      </c>
      <c r="CL584" s="310">
        <v>16910</v>
      </c>
      <c r="CM584" s="310">
        <v>17020</v>
      </c>
      <c r="CN584" s="310">
        <v>17255</v>
      </c>
      <c r="CO584" s="310">
        <v>17309</v>
      </c>
      <c r="CP584" s="310">
        <v>17355</v>
      </c>
      <c r="CQ584" s="310">
        <v>17645</v>
      </c>
      <c r="CR584" s="310">
        <v>17951</v>
      </c>
      <c r="CS584" s="310">
        <v>18322</v>
      </c>
      <c r="CT584" s="310">
        <v>20662</v>
      </c>
      <c r="CU584" s="310">
        <v>21184</v>
      </c>
      <c r="CV584" s="310">
        <v>21520</v>
      </c>
      <c r="CW584" s="310">
        <v>21322</v>
      </c>
      <c r="CX584" s="310">
        <v>21432</v>
      </c>
      <c r="CY584" s="310">
        <v>21880</v>
      </c>
      <c r="CZ584" s="310">
        <v>21786</v>
      </c>
      <c r="DA584" s="311">
        <v>21584</v>
      </c>
    </row>
    <row r="585" spans="1:105" x14ac:dyDescent="0.2">
      <c r="A585" s="44"/>
      <c r="B585" s="41" t="s">
        <v>196</v>
      </c>
      <c r="C585" s="232">
        <v>58015</v>
      </c>
      <c r="D585" s="42">
        <v>58329</v>
      </c>
      <c r="E585" s="42">
        <v>58559</v>
      </c>
      <c r="F585" s="42">
        <v>57040</v>
      </c>
      <c r="G585" s="42">
        <v>59080</v>
      </c>
      <c r="H585" s="42">
        <v>59681</v>
      </c>
      <c r="I585" s="42">
        <v>60267</v>
      </c>
      <c r="J585" s="42">
        <v>58819</v>
      </c>
      <c r="K585" s="42">
        <v>60015</v>
      </c>
      <c r="L585" s="42">
        <v>60262</v>
      </c>
      <c r="M585" s="42">
        <v>60147</v>
      </c>
      <c r="N585" s="42">
        <v>59508</v>
      </c>
      <c r="O585" s="42">
        <v>61219</v>
      </c>
      <c r="P585" s="42">
        <v>60836</v>
      </c>
      <c r="Q585" s="42">
        <v>60531</v>
      </c>
      <c r="R585" s="42">
        <v>59206</v>
      </c>
      <c r="S585" s="42">
        <v>60676</v>
      </c>
      <c r="T585" s="42">
        <v>59945</v>
      </c>
      <c r="U585" s="42">
        <v>60220</v>
      </c>
      <c r="V585" s="42">
        <v>59026</v>
      </c>
      <c r="W585" s="42">
        <v>60457</v>
      </c>
      <c r="X585" s="42">
        <v>61279</v>
      </c>
      <c r="Y585" s="42">
        <v>61358</v>
      </c>
      <c r="Z585" s="42">
        <v>59921</v>
      </c>
      <c r="AA585" s="42">
        <v>61076</v>
      </c>
      <c r="AB585" s="42">
        <v>61560</v>
      </c>
      <c r="AC585" s="42">
        <v>62556</v>
      </c>
      <c r="AD585" s="42">
        <v>60644</v>
      </c>
      <c r="AE585" s="42">
        <v>61643</v>
      </c>
      <c r="AF585" s="42">
        <v>62034</v>
      </c>
      <c r="AG585" s="42">
        <v>63063</v>
      </c>
      <c r="AH585" s="42">
        <v>61388</v>
      </c>
      <c r="AI585" s="42">
        <v>63405</v>
      </c>
      <c r="AJ585" s="42">
        <v>63444</v>
      </c>
      <c r="AK585" s="42">
        <v>63168</v>
      </c>
      <c r="AL585" s="42">
        <v>60802</v>
      </c>
      <c r="AM585" s="42">
        <v>61398</v>
      </c>
      <c r="AN585" s="42">
        <v>61858</v>
      </c>
      <c r="AO585" s="42">
        <v>62021</v>
      </c>
      <c r="AP585" s="42">
        <v>60809</v>
      </c>
      <c r="AQ585" s="42">
        <v>61447</v>
      </c>
      <c r="AR585" s="42">
        <v>61849</v>
      </c>
      <c r="AS585" s="42">
        <v>61586</v>
      </c>
      <c r="AT585" s="42">
        <v>60946</v>
      </c>
      <c r="AU585" s="42">
        <v>61976</v>
      </c>
      <c r="AV585" s="42">
        <v>62696</v>
      </c>
      <c r="AW585" s="42">
        <v>63293</v>
      </c>
      <c r="AX585" s="42">
        <v>63075</v>
      </c>
      <c r="AY585" s="42">
        <v>64744</v>
      </c>
      <c r="AZ585" s="42">
        <v>65655</v>
      </c>
      <c r="BA585" s="42">
        <v>65743</v>
      </c>
      <c r="BB585" s="42">
        <v>65416</v>
      </c>
      <c r="BC585" s="42">
        <v>66562</v>
      </c>
      <c r="BD585" s="42">
        <v>67075</v>
      </c>
      <c r="BE585" s="42">
        <v>66412</v>
      </c>
      <c r="BF585" s="42">
        <v>65291</v>
      </c>
      <c r="BG585" s="42">
        <v>66903</v>
      </c>
      <c r="BH585" s="42">
        <v>67446</v>
      </c>
      <c r="BI585" s="42">
        <v>67718</v>
      </c>
      <c r="BJ585" s="42">
        <v>66530</v>
      </c>
      <c r="BK585" s="42">
        <v>68266</v>
      </c>
      <c r="BL585" s="42">
        <v>68561</v>
      </c>
      <c r="BM585" s="42">
        <v>68680</v>
      </c>
      <c r="BN585" s="42">
        <v>68142</v>
      </c>
      <c r="BO585" s="42">
        <v>69279</v>
      </c>
      <c r="BP585" s="42">
        <v>69927</v>
      </c>
      <c r="BQ585" s="42">
        <v>70048</v>
      </c>
      <c r="BR585" s="42">
        <v>69538</v>
      </c>
      <c r="BS585" s="42">
        <v>71088</v>
      </c>
      <c r="BT585" s="42">
        <v>71603</v>
      </c>
      <c r="BU585" s="42">
        <v>72584</v>
      </c>
      <c r="BV585" s="42">
        <v>72435</v>
      </c>
      <c r="BW585" s="42">
        <v>73958</v>
      </c>
      <c r="BX585" s="42">
        <v>75112</v>
      </c>
      <c r="BY585" s="42">
        <v>76296</v>
      </c>
      <c r="BZ585" s="42">
        <v>77921</v>
      </c>
      <c r="CA585" s="42">
        <v>78279</v>
      </c>
      <c r="CB585" s="310">
        <v>79437</v>
      </c>
      <c r="CC585" s="310">
        <v>79145</v>
      </c>
      <c r="CD585" s="310">
        <v>78161</v>
      </c>
      <c r="CE585" s="310">
        <v>79428</v>
      </c>
      <c r="CF585" s="310">
        <v>80677</v>
      </c>
      <c r="CG585" s="310">
        <v>80375</v>
      </c>
      <c r="CH585" s="310">
        <v>79663</v>
      </c>
      <c r="CI585" s="310">
        <v>81401</v>
      </c>
      <c r="CJ585" s="310">
        <v>82289</v>
      </c>
      <c r="CK585" s="310">
        <v>81943</v>
      </c>
      <c r="CL585" s="310">
        <v>81073</v>
      </c>
      <c r="CM585" s="310">
        <v>81836</v>
      </c>
      <c r="CN585" s="310">
        <v>82422</v>
      </c>
      <c r="CO585" s="310">
        <v>82152</v>
      </c>
      <c r="CP585" s="310">
        <v>81369</v>
      </c>
      <c r="CQ585" s="310">
        <v>82380</v>
      </c>
      <c r="CR585" s="310">
        <v>82950</v>
      </c>
      <c r="CS585" s="310">
        <v>84062</v>
      </c>
      <c r="CT585" s="310">
        <v>89742</v>
      </c>
      <c r="CU585" s="310">
        <v>90770</v>
      </c>
      <c r="CV585" s="310">
        <v>93815</v>
      </c>
      <c r="CW585" s="310">
        <v>93513</v>
      </c>
      <c r="CX585" s="310">
        <v>93616</v>
      </c>
      <c r="CY585" s="310">
        <v>94970</v>
      </c>
      <c r="CZ585" s="310">
        <v>95535</v>
      </c>
      <c r="DA585" s="311">
        <v>94620</v>
      </c>
    </row>
    <row r="586" spans="1:105" x14ac:dyDescent="0.2">
      <c r="A586" s="44"/>
      <c r="B586" s="41" t="s">
        <v>197</v>
      </c>
      <c r="C586" s="232">
        <v>64896</v>
      </c>
      <c r="D586" s="42">
        <v>66611</v>
      </c>
      <c r="E586" s="42">
        <v>68016</v>
      </c>
      <c r="F586" s="42">
        <v>67368</v>
      </c>
      <c r="G586" s="42">
        <v>70410</v>
      </c>
      <c r="H586" s="42">
        <v>71798</v>
      </c>
      <c r="I586" s="42">
        <v>72594</v>
      </c>
      <c r="J586" s="42">
        <v>71405</v>
      </c>
      <c r="K586" s="42">
        <v>73399</v>
      </c>
      <c r="L586" s="42">
        <v>74477</v>
      </c>
      <c r="M586" s="42">
        <v>74571</v>
      </c>
      <c r="N586" s="42">
        <v>73899</v>
      </c>
      <c r="O586" s="42">
        <v>76388</v>
      </c>
      <c r="P586" s="42">
        <v>76266</v>
      </c>
      <c r="Q586" s="42">
        <v>76268</v>
      </c>
      <c r="R586" s="42">
        <v>75023</v>
      </c>
      <c r="S586" s="42">
        <v>77391</v>
      </c>
      <c r="T586" s="42">
        <v>76593</v>
      </c>
      <c r="U586" s="42">
        <v>76892</v>
      </c>
      <c r="V586" s="42">
        <v>75773</v>
      </c>
      <c r="W586" s="42">
        <v>77154</v>
      </c>
      <c r="X586" s="42">
        <v>77939</v>
      </c>
      <c r="Y586" s="42">
        <v>77899</v>
      </c>
      <c r="Z586" s="42">
        <v>76256</v>
      </c>
      <c r="AA586" s="42">
        <v>77537</v>
      </c>
      <c r="AB586" s="42">
        <v>78041</v>
      </c>
      <c r="AC586" s="42">
        <v>78924</v>
      </c>
      <c r="AD586" s="42">
        <v>76293</v>
      </c>
      <c r="AE586" s="42">
        <v>77358</v>
      </c>
      <c r="AF586" s="42">
        <v>77677</v>
      </c>
      <c r="AG586" s="42">
        <v>78797</v>
      </c>
      <c r="AH586" s="42">
        <v>76685</v>
      </c>
      <c r="AI586" s="42">
        <v>78652</v>
      </c>
      <c r="AJ586" s="42">
        <v>78433</v>
      </c>
      <c r="AK586" s="42">
        <v>78485</v>
      </c>
      <c r="AL586" s="42">
        <v>75717</v>
      </c>
      <c r="AM586" s="42">
        <v>76614</v>
      </c>
      <c r="AN586" s="42">
        <v>77120</v>
      </c>
      <c r="AO586" s="42">
        <v>77121</v>
      </c>
      <c r="AP586" s="42">
        <v>76038</v>
      </c>
      <c r="AQ586" s="42">
        <v>76266</v>
      </c>
      <c r="AR586" s="42">
        <v>76376</v>
      </c>
      <c r="AS586" s="42">
        <v>75872</v>
      </c>
      <c r="AT586" s="42">
        <v>74884</v>
      </c>
      <c r="AU586" s="42">
        <v>75647</v>
      </c>
      <c r="AV586" s="42">
        <v>75170</v>
      </c>
      <c r="AW586" s="42">
        <v>75030</v>
      </c>
      <c r="AX586" s="42">
        <v>74176</v>
      </c>
      <c r="AY586" s="42">
        <v>74924</v>
      </c>
      <c r="AZ586" s="42">
        <v>75111</v>
      </c>
      <c r="BA586" s="42">
        <v>75085</v>
      </c>
      <c r="BB586" s="42">
        <v>73965</v>
      </c>
      <c r="BC586" s="42">
        <v>74596</v>
      </c>
      <c r="BD586" s="42">
        <v>74602</v>
      </c>
      <c r="BE586" s="42">
        <v>73832</v>
      </c>
      <c r="BF586" s="42">
        <v>72476</v>
      </c>
      <c r="BG586" s="42">
        <v>74138</v>
      </c>
      <c r="BH586" s="42">
        <v>74607</v>
      </c>
      <c r="BI586" s="42">
        <v>74800</v>
      </c>
      <c r="BJ586" s="42">
        <v>73567</v>
      </c>
      <c r="BK586" s="42">
        <v>75346</v>
      </c>
      <c r="BL586" s="42">
        <v>75330</v>
      </c>
      <c r="BM586" s="42">
        <v>75662</v>
      </c>
      <c r="BN586" s="42">
        <v>75365</v>
      </c>
      <c r="BO586" s="42">
        <v>76430</v>
      </c>
      <c r="BP586" s="42">
        <v>76645</v>
      </c>
      <c r="BQ586" s="42">
        <v>76474</v>
      </c>
      <c r="BR586" s="42">
        <v>75576</v>
      </c>
      <c r="BS586" s="42">
        <v>76637</v>
      </c>
      <c r="BT586" s="42">
        <v>76384</v>
      </c>
      <c r="BU586" s="42">
        <v>76303</v>
      </c>
      <c r="BV586" s="42">
        <v>75677</v>
      </c>
      <c r="BW586" s="42">
        <v>76896</v>
      </c>
      <c r="BX586" s="42">
        <v>77211</v>
      </c>
      <c r="BY586" s="42">
        <v>77798</v>
      </c>
      <c r="BZ586" s="42">
        <v>78926</v>
      </c>
      <c r="CA586" s="42">
        <v>79070</v>
      </c>
      <c r="CB586" s="310">
        <v>80335</v>
      </c>
      <c r="CC586" s="310">
        <v>79675</v>
      </c>
      <c r="CD586" s="310">
        <v>78463</v>
      </c>
      <c r="CE586" s="310">
        <v>79790</v>
      </c>
      <c r="CF586" s="310">
        <v>81051</v>
      </c>
      <c r="CG586" s="310">
        <v>80804</v>
      </c>
      <c r="CH586" s="310">
        <v>79944</v>
      </c>
      <c r="CI586" s="310">
        <v>81822</v>
      </c>
      <c r="CJ586" s="310">
        <v>82963</v>
      </c>
      <c r="CK586" s="310">
        <v>82662</v>
      </c>
      <c r="CL586" s="310">
        <v>81668</v>
      </c>
      <c r="CM586" s="310">
        <v>83193</v>
      </c>
      <c r="CN586" s="310">
        <v>84026</v>
      </c>
      <c r="CO586" s="310">
        <v>84227</v>
      </c>
      <c r="CP586" s="310">
        <v>83645</v>
      </c>
      <c r="CQ586" s="310">
        <v>84884</v>
      </c>
      <c r="CR586" s="310">
        <v>85622</v>
      </c>
      <c r="CS586" s="310">
        <v>86561</v>
      </c>
      <c r="CT586" s="310">
        <v>93954</v>
      </c>
      <c r="CU586" s="310">
        <v>94563</v>
      </c>
      <c r="CV586" s="310">
        <v>98711</v>
      </c>
      <c r="CW586" s="310">
        <v>98074</v>
      </c>
      <c r="CX586" s="310">
        <v>98125</v>
      </c>
      <c r="CY586" s="310">
        <v>99876</v>
      </c>
      <c r="CZ586" s="310">
        <v>100125</v>
      </c>
      <c r="DA586" s="311">
        <v>99282</v>
      </c>
    </row>
    <row r="587" spans="1:105" x14ac:dyDescent="0.2">
      <c r="A587" s="44"/>
      <c r="B587" s="41" t="s">
        <v>198</v>
      </c>
      <c r="C587" s="232">
        <v>33646</v>
      </c>
      <c r="D587" s="42">
        <v>34448</v>
      </c>
      <c r="E587" s="42">
        <v>35007</v>
      </c>
      <c r="F587" s="42">
        <v>34739</v>
      </c>
      <c r="G587" s="42">
        <v>36525</v>
      </c>
      <c r="H587" s="42">
        <v>37916</v>
      </c>
      <c r="I587" s="42">
        <v>39452</v>
      </c>
      <c r="J587" s="42">
        <v>39341</v>
      </c>
      <c r="K587" s="42">
        <v>41010</v>
      </c>
      <c r="L587" s="42">
        <v>42373</v>
      </c>
      <c r="M587" s="42">
        <v>42984</v>
      </c>
      <c r="N587" s="42">
        <v>43114</v>
      </c>
      <c r="O587" s="42">
        <v>45591</v>
      </c>
      <c r="P587" s="42">
        <v>46384</v>
      </c>
      <c r="Q587" s="42">
        <v>47139</v>
      </c>
      <c r="R587" s="42">
        <v>46974</v>
      </c>
      <c r="S587" s="42">
        <v>49189</v>
      </c>
      <c r="T587" s="42">
        <v>49674</v>
      </c>
      <c r="U587" s="42">
        <v>50572</v>
      </c>
      <c r="V587" s="42">
        <v>50390</v>
      </c>
      <c r="W587" s="42">
        <v>52227</v>
      </c>
      <c r="X587" s="42">
        <v>53586</v>
      </c>
      <c r="Y587" s="42">
        <v>54091</v>
      </c>
      <c r="Z587" s="42">
        <v>53678</v>
      </c>
      <c r="AA587" s="42">
        <v>55777</v>
      </c>
      <c r="AB587" s="42">
        <v>57030</v>
      </c>
      <c r="AC587" s="42">
        <v>58618</v>
      </c>
      <c r="AD587" s="42">
        <v>57284</v>
      </c>
      <c r="AE587" s="42">
        <v>59027</v>
      </c>
      <c r="AF587" s="42">
        <v>60573</v>
      </c>
      <c r="AG587" s="42">
        <v>62729</v>
      </c>
      <c r="AH587" s="42">
        <v>61677</v>
      </c>
      <c r="AI587" s="42">
        <v>64500</v>
      </c>
      <c r="AJ587" s="42">
        <v>65726</v>
      </c>
      <c r="AK587" s="42">
        <v>66746</v>
      </c>
      <c r="AL587" s="42">
        <v>65101</v>
      </c>
      <c r="AM587" s="42">
        <v>67181</v>
      </c>
      <c r="AN587" s="42">
        <v>69016</v>
      </c>
      <c r="AO587" s="42">
        <v>70153</v>
      </c>
      <c r="AP587" s="42">
        <v>69981</v>
      </c>
      <c r="AQ587" s="42">
        <v>71199</v>
      </c>
      <c r="AR587" s="42">
        <v>72893</v>
      </c>
      <c r="AS587" s="42">
        <v>73247</v>
      </c>
      <c r="AT587" s="42">
        <v>73022</v>
      </c>
      <c r="AU587" s="42">
        <v>74688</v>
      </c>
      <c r="AV587" s="42">
        <v>75607</v>
      </c>
      <c r="AW587" s="42">
        <v>75839</v>
      </c>
      <c r="AX587" s="42">
        <v>75462</v>
      </c>
      <c r="AY587" s="42">
        <v>77274</v>
      </c>
      <c r="AZ587" s="42">
        <v>78628</v>
      </c>
      <c r="BA587" s="42">
        <v>79043</v>
      </c>
      <c r="BB587" s="42">
        <v>78532</v>
      </c>
      <c r="BC587" s="42">
        <v>79552</v>
      </c>
      <c r="BD587" s="42">
        <v>80508</v>
      </c>
      <c r="BE587" s="42">
        <v>80599</v>
      </c>
      <c r="BF587" s="42">
        <v>79278</v>
      </c>
      <c r="BG587" s="42">
        <v>81306</v>
      </c>
      <c r="BH587" s="42">
        <v>82179</v>
      </c>
      <c r="BI587" s="42">
        <v>82521</v>
      </c>
      <c r="BJ587" s="42">
        <v>81370</v>
      </c>
      <c r="BK587" s="42">
        <v>83522</v>
      </c>
      <c r="BL587" s="42">
        <v>83887</v>
      </c>
      <c r="BM587" s="42">
        <v>84373</v>
      </c>
      <c r="BN587" s="42">
        <v>83702</v>
      </c>
      <c r="BO587" s="42">
        <v>84887</v>
      </c>
      <c r="BP587" s="42">
        <v>85664</v>
      </c>
      <c r="BQ587" s="42">
        <v>85325</v>
      </c>
      <c r="BR587" s="42">
        <v>84141</v>
      </c>
      <c r="BS587" s="42">
        <v>85378</v>
      </c>
      <c r="BT587" s="42">
        <v>85435</v>
      </c>
      <c r="BU587" s="42">
        <v>85446</v>
      </c>
      <c r="BV587" s="42">
        <v>84461</v>
      </c>
      <c r="BW587" s="42">
        <v>85843</v>
      </c>
      <c r="BX587" s="42">
        <v>86537</v>
      </c>
      <c r="BY587" s="42">
        <v>86857</v>
      </c>
      <c r="BZ587" s="42">
        <v>88273</v>
      </c>
      <c r="CA587" s="42">
        <v>87705</v>
      </c>
      <c r="CB587" s="310">
        <v>88443</v>
      </c>
      <c r="CC587" s="310">
        <v>86890</v>
      </c>
      <c r="CD587" s="310">
        <v>85072</v>
      </c>
      <c r="CE587" s="310">
        <v>85943</v>
      </c>
      <c r="CF587" s="310">
        <v>86402</v>
      </c>
      <c r="CG587" s="310">
        <v>85399</v>
      </c>
      <c r="CH587" s="310">
        <v>83904</v>
      </c>
      <c r="CI587" s="310">
        <v>85310</v>
      </c>
      <c r="CJ587" s="310">
        <v>85726</v>
      </c>
      <c r="CK587" s="310">
        <v>84523</v>
      </c>
      <c r="CL587" s="310">
        <v>83031</v>
      </c>
      <c r="CM587" s="310">
        <v>83636</v>
      </c>
      <c r="CN587" s="310">
        <v>84240</v>
      </c>
      <c r="CO587" s="310">
        <v>83488</v>
      </c>
      <c r="CP587" s="310">
        <v>82309</v>
      </c>
      <c r="CQ587" s="310">
        <v>83113</v>
      </c>
      <c r="CR587" s="310">
        <v>83616</v>
      </c>
      <c r="CS587" s="310">
        <v>83984</v>
      </c>
      <c r="CT587" s="310">
        <v>96180</v>
      </c>
      <c r="CU587" s="310">
        <v>96583</v>
      </c>
      <c r="CV587" s="310">
        <v>100416</v>
      </c>
      <c r="CW587" s="310">
        <v>99522</v>
      </c>
      <c r="CX587" s="310">
        <v>98515</v>
      </c>
      <c r="CY587" s="310">
        <v>99972</v>
      </c>
      <c r="CZ587" s="310">
        <v>100319</v>
      </c>
      <c r="DA587" s="311">
        <v>98879</v>
      </c>
    </row>
    <row r="588" spans="1:105" x14ac:dyDescent="0.2">
      <c r="A588" s="44"/>
      <c r="B588" s="41" t="s">
        <v>199</v>
      </c>
      <c r="C588" s="232">
        <v>16364</v>
      </c>
      <c r="D588" s="42">
        <v>16760</v>
      </c>
      <c r="E588" s="42">
        <v>17021</v>
      </c>
      <c r="F588" s="42">
        <v>16593</v>
      </c>
      <c r="G588" s="42">
        <v>17461</v>
      </c>
      <c r="H588" s="42">
        <v>17929</v>
      </c>
      <c r="I588" s="42">
        <v>18260</v>
      </c>
      <c r="J588" s="42">
        <v>17594</v>
      </c>
      <c r="K588" s="42">
        <v>18104</v>
      </c>
      <c r="L588" s="42">
        <v>18441</v>
      </c>
      <c r="M588" s="42">
        <v>18425</v>
      </c>
      <c r="N588" s="42">
        <v>18181</v>
      </c>
      <c r="O588" s="42">
        <v>19082</v>
      </c>
      <c r="P588" s="42">
        <v>19167</v>
      </c>
      <c r="Q588" s="42">
        <v>19346</v>
      </c>
      <c r="R588" s="42">
        <v>19063</v>
      </c>
      <c r="S588" s="42">
        <v>19677</v>
      </c>
      <c r="T588" s="42">
        <v>19723</v>
      </c>
      <c r="U588" s="42">
        <v>19951</v>
      </c>
      <c r="V588" s="42">
        <v>19693</v>
      </c>
      <c r="W588" s="42">
        <v>20245</v>
      </c>
      <c r="X588" s="42">
        <v>20632</v>
      </c>
      <c r="Y588" s="42">
        <v>20784</v>
      </c>
      <c r="Z588" s="42">
        <v>20228</v>
      </c>
      <c r="AA588" s="42">
        <v>20761</v>
      </c>
      <c r="AB588" s="42">
        <v>21335</v>
      </c>
      <c r="AC588" s="42">
        <v>21866</v>
      </c>
      <c r="AD588" s="42">
        <v>21331</v>
      </c>
      <c r="AE588" s="42">
        <v>22178</v>
      </c>
      <c r="AF588" s="42">
        <v>22917</v>
      </c>
      <c r="AG588" s="42">
        <v>23481</v>
      </c>
      <c r="AH588" s="42">
        <v>23164</v>
      </c>
      <c r="AI588" s="42">
        <v>24377</v>
      </c>
      <c r="AJ588" s="42">
        <v>24989</v>
      </c>
      <c r="AK588" s="42">
        <v>25581</v>
      </c>
      <c r="AL588" s="42">
        <v>25196</v>
      </c>
      <c r="AM588" s="42">
        <v>25941</v>
      </c>
      <c r="AN588" s="42">
        <v>26726</v>
      </c>
      <c r="AO588" s="42">
        <v>27214</v>
      </c>
      <c r="AP588" s="42">
        <v>27204</v>
      </c>
      <c r="AQ588" s="42">
        <v>27921</v>
      </c>
      <c r="AR588" s="42">
        <v>28731</v>
      </c>
      <c r="AS588" s="42">
        <v>29183</v>
      </c>
      <c r="AT588" s="42">
        <v>29287</v>
      </c>
      <c r="AU588" s="42">
        <v>30319</v>
      </c>
      <c r="AV588" s="42">
        <v>31305</v>
      </c>
      <c r="AW588" s="42">
        <v>32253</v>
      </c>
      <c r="AX588" s="42">
        <v>32778</v>
      </c>
      <c r="AY588" s="42">
        <v>34236</v>
      </c>
      <c r="AZ588" s="42">
        <v>35437</v>
      </c>
      <c r="BA588" s="42">
        <v>36221</v>
      </c>
      <c r="BB588" s="42">
        <v>36509</v>
      </c>
      <c r="BC588" s="42">
        <v>37671</v>
      </c>
      <c r="BD588" s="42">
        <v>38872</v>
      </c>
      <c r="BE588" s="42">
        <v>39714</v>
      </c>
      <c r="BF588" s="42">
        <v>39623</v>
      </c>
      <c r="BG588" s="42">
        <v>41425</v>
      </c>
      <c r="BH588" s="42">
        <v>42655</v>
      </c>
      <c r="BI588" s="42">
        <v>43503</v>
      </c>
      <c r="BJ588" s="42">
        <v>43552</v>
      </c>
      <c r="BK588" s="42">
        <v>45384</v>
      </c>
      <c r="BL588" s="42">
        <v>46441</v>
      </c>
      <c r="BM588" s="42">
        <v>47313</v>
      </c>
      <c r="BN588" s="42">
        <v>47748</v>
      </c>
      <c r="BO588" s="42">
        <v>49355</v>
      </c>
      <c r="BP588" s="42">
        <v>50715</v>
      </c>
      <c r="BQ588" s="42">
        <v>51411</v>
      </c>
      <c r="BR588" s="42">
        <v>51680</v>
      </c>
      <c r="BS588" s="42">
        <v>53481</v>
      </c>
      <c r="BT588" s="42">
        <v>54583</v>
      </c>
      <c r="BU588" s="42">
        <v>55508</v>
      </c>
      <c r="BV588" s="42">
        <v>55746</v>
      </c>
      <c r="BW588" s="42">
        <v>57635</v>
      </c>
      <c r="BX588" s="42">
        <v>59090</v>
      </c>
      <c r="BY588" s="42">
        <v>60030</v>
      </c>
      <c r="BZ588" s="42">
        <v>61633</v>
      </c>
      <c r="CA588" s="42">
        <v>62576</v>
      </c>
      <c r="CB588" s="310">
        <v>64044</v>
      </c>
      <c r="CC588" s="310">
        <v>64219</v>
      </c>
      <c r="CD588" s="310">
        <v>63458</v>
      </c>
      <c r="CE588" s="310">
        <v>65098</v>
      </c>
      <c r="CF588" s="310">
        <v>66822</v>
      </c>
      <c r="CG588" s="310">
        <v>66896</v>
      </c>
      <c r="CH588" s="310">
        <v>66335</v>
      </c>
      <c r="CI588" s="310">
        <v>68142</v>
      </c>
      <c r="CJ588" s="310">
        <v>69441</v>
      </c>
      <c r="CK588" s="310">
        <v>68838</v>
      </c>
      <c r="CL588" s="310">
        <v>67998</v>
      </c>
      <c r="CM588" s="310">
        <v>69182</v>
      </c>
      <c r="CN588" s="310">
        <v>70054</v>
      </c>
      <c r="CO588" s="310">
        <v>70099</v>
      </c>
      <c r="CP588" s="310">
        <v>69557</v>
      </c>
      <c r="CQ588" s="310">
        <v>70654</v>
      </c>
      <c r="CR588" s="310">
        <v>71318</v>
      </c>
      <c r="CS588" s="310">
        <v>71936</v>
      </c>
      <c r="CT588" s="310">
        <v>82888</v>
      </c>
      <c r="CU588" s="310">
        <v>83400</v>
      </c>
      <c r="CV588" s="310">
        <v>87644</v>
      </c>
      <c r="CW588" s="310">
        <v>87020</v>
      </c>
      <c r="CX588" s="310">
        <v>86358</v>
      </c>
      <c r="CY588" s="310">
        <v>87544</v>
      </c>
      <c r="CZ588" s="310">
        <v>87924</v>
      </c>
      <c r="DA588" s="311">
        <v>86851</v>
      </c>
    </row>
    <row r="589" spans="1:105" x14ac:dyDescent="0.2">
      <c r="A589" s="44"/>
      <c r="B589" s="43" t="s">
        <v>200</v>
      </c>
      <c r="C589" s="234">
        <v>4516</v>
      </c>
      <c r="D589" s="235">
        <v>4555</v>
      </c>
      <c r="E589" s="235">
        <v>4703</v>
      </c>
      <c r="F589" s="235">
        <v>4557</v>
      </c>
      <c r="G589" s="235">
        <v>5026</v>
      </c>
      <c r="H589" s="235">
        <v>5128</v>
      </c>
      <c r="I589" s="235">
        <v>5136</v>
      </c>
      <c r="J589" s="235">
        <v>4985</v>
      </c>
      <c r="K589" s="235">
        <v>5099</v>
      </c>
      <c r="L589" s="235">
        <v>5168</v>
      </c>
      <c r="M589" s="235">
        <v>5256</v>
      </c>
      <c r="N589" s="235">
        <v>5147</v>
      </c>
      <c r="O589" s="235">
        <v>5440</v>
      </c>
      <c r="P589" s="235">
        <v>5447</v>
      </c>
      <c r="Q589" s="235">
        <v>5424</v>
      </c>
      <c r="R589" s="235">
        <v>5183</v>
      </c>
      <c r="S589" s="235">
        <v>5251</v>
      </c>
      <c r="T589" s="235">
        <v>5274</v>
      </c>
      <c r="U589" s="235">
        <v>5296</v>
      </c>
      <c r="V589" s="235">
        <v>5160</v>
      </c>
      <c r="W589" s="235">
        <v>5252</v>
      </c>
      <c r="X589" s="235">
        <v>5439</v>
      </c>
      <c r="Y589" s="235">
        <v>5474</v>
      </c>
      <c r="Z589" s="235">
        <v>5176</v>
      </c>
      <c r="AA589" s="235">
        <v>5270</v>
      </c>
      <c r="AB589" s="235">
        <v>5371</v>
      </c>
      <c r="AC589" s="235">
        <v>5386</v>
      </c>
      <c r="AD589" s="235">
        <v>5194</v>
      </c>
      <c r="AE589" s="235">
        <v>5319</v>
      </c>
      <c r="AF589" s="235">
        <v>5401</v>
      </c>
      <c r="AG589" s="235">
        <v>5515</v>
      </c>
      <c r="AH589" s="235">
        <v>5354</v>
      </c>
      <c r="AI589" s="235">
        <v>5538</v>
      </c>
      <c r="AJ589" s="235">
        <v>5652</v>
      </c>
      <c r="AK589" s="235">
        <v>5639</v>
      </c>
      <c r="AL589" s="235">
        <v>5453</v>
      </c>
      <c r="AM589" s="235">
        <v>5643</v>
      </c>
      <c r="AN589" s="235">
        <v>5738</v>
      </c>
      <c r="AO589" s="235">
        <v>5860</v>
      </c>
      <c r="AP589" s="235">
        <v>5763</v>
      </c>
      <c r="AQ589" s="235">
        <v>5989</v>
      </c>
      <c r="AR589" s="235">
        <v>6204</v>
      </c>
      <c r="AS589" s="235">
        <v>6429</v>
      </c>
      <c r="AT589" s="235">
        <v>6386</v>
      </c>
      <c r="AU589" s="235">
        <v>6661</v>
      </c>
      <c r="AV589" s="235">
        <v>6764</v>
      </c>
      <c r="AW589" s="235">
        <v>6874</v>
      </c>
      <c r="AX589" s="235">
        <v>6917</v>
      </c>
      <c r="AY589" s="235">
        <v>7131</v>
      </c>
      <c r="AZ589" s="235">
        <v>7319</v>
      </c>
      <c r="BA589" s="235">
        <v>7414</v>
      </c>
      <c r="BB589" s="235">
        <v>7413</v>
      </c>
      <c r="BC589" s="235">
        <v>7672</v>
      </c>
      <c r="BD589" s="235">
        <v>7861</v>
      </c>
      <c r="BE589" s="235">
        <v>8010</v>
      </c>
      <c r="BF589" s="235">
        <v>7872</v>
      </c>
      <c r="BG589" s="235">
        <v>8211</v>
      </c>
      <c r="BH589" s="235">
        <v>8444</v>
      </c>
      <c r="BI589" s="235">
        <v>8620</v>
      </c>
      <c r="BJ589" s="235">
        <v>8600</v>
      </c>
      <c r="BK589" s="235">
        <v>8934</v>
      </c>
      <c r="BL589" s="235">
        <v>9151</v>
      </c>
      <c r="BM589" s="235">
        <v>9264</v>
      </c>
      <c r="BN589" s="235">
        <v>9386</v>
      </c>
      <c r="BO589" s="235">
        <v>9668</v>
      </c>
      <c r="BP589" s="235">
        <v>10090</v>
      </c>
      <c r="BQ589" s="235">
        <v>10279</v>
      </c>
      <c r="BR589" s="235">
        <v>10342</v>
      </c>
      <c r="BS589" s="235">
        <v>10827</v>
      </c>
      <c r="BT589" s="235">
        <v>11089</v>
      </c>
      <c r="BU589" s="235">
        <v>11415</v>
      </c>
      <c r="BV589" s="235">
        <v>11568</v>
      </c>
      <c r="BW589" s="235">
        <v>12164</v>
      </c>
      <c r="BX589" s="235">
        <v>12599</v>
      </c>
      <c r="BY589" s="235">
        <v>13054</v>
      </c>
      <c r="BZ589" s="235">
        <v>13278</v>
      </c>
      <c r="CA589" s="235">
        <v>13613</v>
      </c>
      <c r="CB589" s="317">
        <v>14058</v>
      </c>
      <c r="CC589" s="317">
        <v>14106</v>
      </c>
      <c r="CD589" s="317">
        <v>14010</v>
      </c>
      <c r="CE589" s="317">
        <v>14545</v>
      </c>
      <c r="CF589" s="317">
        <v>14976</v>
      </c>
      <c r="CG589" s="317">
        <v>15038</v>
      </c>
      <c r="CH589" s="317">
        <v>14853</v>
      </c>
      <c r="CI589" s="317">
        <v>15405</v>
      </c>
      <c r="CJ589" s="317">
        <v>16143</v>
      </c>
      <c r="CK589" s="317">
        <v>16414</v>
      </c>
      <c r="CL589" s="317">
        <v>16505</v>
      </c>
      <c r="CM589" s="317">
        <v>17042</v>
      </c>
      <c r="CN589" s="317">
        <v>17665</v>
      </c>
      <c r="CO589" s="317">
        <v>17924</v>
      </c>
      <c r="CP589" s="317">
        <v>17973</v>
      </c>
      <c r="CQ589" s="317">
        <v>18506</v>
      </c>
      <c r="CR589" s="317">
        <v>18916</v>
      </c>
      <c r="CS589" s="317">
        <v>19380</v>
      </c>
      <c r="CT589" s="317">
        <v>26711</v>
      </c>
      <c r="CU589" s="317">
        <v>27213</v>
      </c>
      <c r="CV589" s="317">
        <v>28392</v>
      </c>
      <c r="CW589" s="317">
        <v>28595</v>
      </c>
      <c r="CX589" s="317">
        <v>28599</v>
      </c>
      <c r="CY589" s="317">
        <v>29404</v>
      </c>
      <c r="CZ589" s="317">
        <v>30115</v>
      </c>
      <c r="DA589" s="435">
        <v>30062</v>
      </c>
    </row>
    <row r="590" spans="1:105" x14ac:dyDescent="0.2">
      <c r="A590" s="44"/>
      <c r="B590" s="36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42"/>
      <c r="BO590" s="42"/>
      <c r="BP590" s="42"/>
      <c r="CB590" s="318"/>
      <c r="CC590" s="318"/>
      <c r="CD590" s="318"/>
      <c r="CR590" s="318"/>
      <c r="CS590" s="318"/>
      <c r="CT590" s="318"/>
      <c r="CU590" s="318"/>
      <c r="CV590" s="318"/>
      <c r="CW590" s="318"/>
      <c r="CX590" s="318"/>
      <c r="CY590" s="318"/>
      <c r="CZ590" s="318"/>
      <c r="DA590" s="318"/>
    </row>
    <row r="591" spans="1:105" x14ac:dyDescent="0.2">
      <c r="A591" s="41"/>
      <c r="B591" s="225" t="s">
        <v>201</v>
      </c>
      <c r="CB591" s="318"/>
      <c r="CC591" s="318"/>
      <c r="CD591" s="318"/>
      <c r="CR591" s="318"/>
      <c r="CS591" s="318"/>
      <c r="CT591" s="318"/>
      <c r="CU591" s="318"/>
      <c r="CV591" s="318"/>
      <c r="CW591" s="318"/>
      <c r="CX591" s="318"/>
      <c r="CY591" s="318"/>
      <c r="CZ591" s="318"/>
      <c r="DA591" s="318"/>
    </row>
    <row r="592" spans="1:105" x14ac:dyDescent="0.2">
      <c r="A592" s="41"/>
      <c r="B592" s="226" t="s">
        <v>112</v>
      </c>
      <c r="C592" s="227" t="s">
        <v>113</v>
      </c>
      <c r="D592" s="227" t="s">
        <v>114</v>
      </c>
      <c r="E592" s="227" t="s">
        <v>115</v>
      </c>
      <c r="F592" s="227" t="s">
        <v>116</v>
      </c>
      <c r="G592" s="227" t="s">
        <v>117</v>
      </c>
      <c r="H592" s="227" t="s">
        <v>118</v>
      </c>
      <c r="I592" s="227" t="s">
        <v>119</v>
      </c>
      <c r="J592" s="227" t="s">
        <v>120</v>
      </c>
      <c r="K592" s="227" t="s">
        <v>121</v>
      </c>
      <c r="L592" s="227" t="s">
        <v>122</v>
      </c>
      <c r="M592" s="227" t="s">
        <v>123</v>
      </c>
      <c r="N592" s="227" t="s">
        <v>124</v>
      </c>
      <c r="O592" s="227" t="s">
        <v>125</v>
      </c>
      <c r="P592" s="227" t="s">
        <v>126</v>
      </c>
      <c r="Q592" s="227" t="s">
        <v>127</v>
      </c>
      <c r="R592" s="227" t="s">
        <v>128</v>
      </c>
      <c r="S592" s="227" t="s">
        <v>129</v>
      </c>
      <c r="T592" s="227" t="s">
        <v>130</v>
      </c>
      <c r="U592" s="227" t="s">
        <v>131</v>
      </c>
      <c r="V592" s="227" t="s">
        <v>132</v>
      </c>
      <c r="W592" s="227" t="s">
        <v>133</v>
      </c>
      <c r="X592" s="227" t="s">
        <v>134</v>
      </c>
      <c r="Y592" s="227" t="s">
        <v>135</v>
      </c>
      <c r="Z592" s="227" t="s">
        <v>136</v>
      </c>
      <c r="AA592" s="227" t="s">
        <v>137</v>
      </c>
      <c r="AB592" s="227" t="s">
        <v>138</v>
      </c>
      <c r="AC592" s="227" t="s">
        <v>139</v>
      </c>
      <c r="AD592" s="227" t="s">
        <v>140</v>
      </c>
      <c r="AE592" s="227" t="s">
        <v>141</v>
      </c>
      <c r="AF592" s="227" t="s">
        <v>142</v>
      </c>
      <c r="AG592" s="227" t="s">
        <v>143</v>
      </c>
      <c r="AH592" s="227" t="s">
        <v>144</v>
      </c>
      <c r="AI592" s="227" t="s">
        <v>145</v>
      </c>
      <c r="AJ592" s="227" t="s">
        <v>146</v>
      </c>
      <c r="AK592" s="227" t="s">
        <v>147</v>
      </c>
      <c r="AL592" s="227" t="s">
        <v>148</v>
      </c>
      <c r="AM592" s="227" t="s">
        <v>149</v>
      </c>
      <c r="AN592" s="227" t="s">
        <v>150</v>
      </c>
      <c r="AO592" s="227" t="s">
        <v>151</v>
      </c>
      <c r="AP592" s="227" t="s">
        <v>152</v>
      </c>
      <c r="AQ592" s="227" t="s">
        <v>153</v>
      </c>
      <c r="AR592" s="227" t="s">
        <v>154</v>
      </c>
      <c r="AS592" s="227" t="s">
        <v>155</v>
      </c>
      <c r="AT592" s="227" t="s">
        <v>156</v>
      </c>
      <c r="AU592" s="227" t="s">
        <v>157</v>
      </c>
      <c r="AV592" s="227" t="s">
        <v>158</v>
      </c>
      <c r="AW592" s="227" t="s">
        <v>159</v>
      </c>
      <c r="AX592" s="227" t="s">
        <v>160</v>
      </c>
      <c r="AY592" s="227" t="s">
        <v>161</v>
      </c>
      <c r="AZ592" s="227" t="s">
        <v>162</v>
      </c>
      <c r="BA592" s="227" t="s">
        <v>163</v>
      </c>
      <c r="BB592" s="227" t="s">
        <v>164</v>
      </c>
      <c r="BC592" s="227" t="s">
        <v>165</v>
      </c>
      <c r="BD592" s="227" t="s">
        <v>166</v>
      </c>
      <c r="BE592" s="227" t="s">
        <v>167</v>
      </c>
      <c r="BF592" s="227" t="s">
        <v>168</v>
      </c>
      <c r="BG592" s="227" t="s">
        <v>169</v>
      </c>
      <c r="BH592" s="227" t="s">
        <v>170</v>
      </c>
      <c r="BI592" s="227" t="s">
        <v>171</v>
      </c>
      <c r="BJ592" s="227" t="s">
        <v>172</v>
      </c>
      <c r="BK592" s="227" t="s">
        <v>173</v>
      </c>
      <c r="BL592" s="227" t="s">
        <v>174</v>
      </c>
      <c r="BM592" s="227" t="s">
        <v>175</v>
      </c>
      <c r="BN592" s="227" t="s">
        <v>176</v>
      </c>
      <c r="BO592" s="227" t="s">
        <v>177</v>
      </c>
      <c r="BP592" s="227" t="s">
        <v>178</v>
      </c>
      <c r="BQ592" s="227" t="s">
        <v>179</v>
      </c>
      <c r="BR592" s="227" t="s">
        <v>180</v>
      </c>
      <c r="BS592" s="227" t="s">
        <v>181</v>
      </c>
      <c r="BT592" s="227" t="s">
        <v>182</v>
      </c>
      <c r="BU592" s="227" t="s">
        <v>183</v>
      </c>
      <c r="BV592" s="227" t="s">
        <v>184</v>
      </c>
      <c r="BW592" s="227" t="s">
        <v>185</v>
      </c>
      <c r="BX592" s="227" t="s">
        <v>186</v>
      </c>
      <c r="BY592" s="227" t="s">
        <v>187</v>
      </c>
      <c r="BZ592" s="227" t="s">
        <v>188</v>
      </c>
      <c r="CA592" s="227" t="s">
        <v>189</v>
      </c>
      <c r="CB592" s="315" t="s">
        <v>1471</v>
      </c>
      <c r="CC592" s="315" t="s">
        <v>1492</v>
      </c>
      <c r="CD592" s="315" t="s">
        <v>1493</v>
      </c>
      <c r="CE592" s="315" t="s">
        <v>1609</v>
      </c>
      <c r="CF592" s="315" t="s">
        <v>1610</v>
      </c>
      <c r="CG592" s="315" t="s">
        <v>2490</v>
      </c>
      <c r="CH592" s="315" t="s">
        <v>2514</v>
      </c>
      <c r="CI592" s="315" t="s">
        <v>2548</v>
      </c>
      <c r="CJ592" s="315" t="s">
        <v>2549</v>
      </c>
      <c r="CK592" s="315" t="s">
        <v>2554</v>
      </c>
      <c r="CL592" s="315" t="s">
        <v>2555</v>
      </c>
      <c r="CM592" s="315" t="s">
        <v>2557</v>
      </c>
      <c r="CN592" s="315" t="s">
        <v>2750</v>
      </c>
      <c r="CO592" s="315" t="s">
        <v>2756</v>
      </c>
      <c r="CP592" s="315" t="s">
        <v>2761</v>
      </c>
      <c r="CQ592" s="315" t="s">
        <v>2805</v>
      </c>
      <c r="CR592" s="315" t="s">
        <v>2806</v>
      </c>
      <c r="CS592" s="315" t="s">
        <v>2847</v>
      </c>
      <c r="CT592" s="315" t="s">
        <v>2882</v>
      </c>
      <c r="CU592" s="315" t="s">
        <v>2883</v>
      </c>
      <c r="CV592" s="315" t="s">
        <v>2884</v>
      </c>
      <c r="CW592" s="315" t="s">
        <v>2885</v>
      </c>
      <c r="CX592" s="315" t="s">
        <v>3029</v>
      </c>
      <c r="CY592" s="315" t="s">
        <v>3030</v>
      </c>
      <c r="CZ592" s="315" t="s">
        <v>3031</v>
      </c>
      <c r="DA592" s="315" t="s">
        <v>3032</v>
      </c>
    </row>
    <row r="593" spans="1:105" x14ac:dyDescent="0.2">
      <c r="A593" s="44"/>
      <c r="B593" s="40" t="s">
        <v>191</v>
      </c>
      <c r="C593" s="229">
        <v>37954</v>
      </c>
      <c r="D593" s="230">
        <v>39027</v>
      </c>
      <c r="E593" s="230">
        <v>39697</v>
      </c>
      <c r="F593" s="230">
        <v>39015</v>
      </c>
      <c r="G593" s="230">
        <v>40910</v>
      </c>
      <c r="H593" s="230">
        <v>42132</v>
      </c>
      <c r="I593" s="230">
        <v>43012</v>
      </c>
      <c r="J593" s="230">
        <v>42516</v>
      </c>
      <c r="K593" s="230">
        <v>43993</v>
      </c>
      <c r="L593" s="230">
        <v>45003</v>
      </c>
      <c r="M593" s="230">
        <v>45632</v>
      </c>
      <c r="N593" s="230">
        <v>45301</v>
      </c>
      <c r="O593" s="230">
        <v>47180</v>
      </c>
      <c r="P593" s="230">
        <v>47572</v>
      </c>
      <c r="Q593" s="230">
        <v>47692</v>
      </c>
      <c r="R593" s="230">
        <v>46612</v>
      </c>
      <c r="S593" s="230">
        <v>48560</v>
      </c>
      <c r="T593" s="230">
        <v>48667</v>
      </c>
      <c r="U593" s="230">
        <v>48798</v>
      </c>
      <c r="V593" s="230">
        <v>47952</v>
      </c>
      <c r="W593" s="230">
        <v>49449</v>
      </c>
      <c r="X593" s="230">
        <v>50757</v>
      </c>
      <c r="Y593" s="230">
        <v>50711</v>
      </c>
      <c r="Z593" s="230">
        <v>49064</v>
      </c>
      <c r="AA593" s="230">
        <v>50495</v>
      </c>
      <c r="AB593" s="230">
        <v>51452</v>
      </c>
      <c r="AC593" s="230">
        <v>52560</v>
      </c>
      <c r="AD593" s="230">
        <v>50922</v>
      </c>
      <c r="AE593" s="230">
        <v>52155</v>
      </c>
      <c r="AF593" s="230">
        <v>52925</v>
      </c>
      <c r="AG593" s="230">
        <v>54042</v>
      </c>
      <c r="AH593" s="230">
        <v>52579</v>
      </c>
      <c r="AI593" s="230">
        <v>54621</v>
      </c>
      <c r="AJ593" s="230">
        <v>55034</v>
      </c>
      <c r="AK593" s="230">
        <v>55247</v>
      </c>
      <c r="AL593" s="230">
        <v>53531</v>
      </c>
      <c r="AM593" s="230">
        <v>54889</v>
      </c>
      <c r="AN593" s="230">
        <v>55729</v>
      </c>
      <c r="AO593" s="230">
        <v>56002</v>
      </c>
      <c r="AP593" s="230">
        <v>54969</v>
      </c>
      <c r="AQ593" s="230">
        <v>55980</v>
      </c>
      <c r="AR593" s="230">
        <v>57048</v>
      </c>
      <c r="AS593" s="230">
        <v>56786</v>
      </c>
      <c r="AT593" s="230">
        <v>56173</v>
      </c>
      <c r="AU593" s="230">
        <v>57249</v>
      </c>
      <c r="AV593" s="230">
        <v>58410</v>
      </c>
      <c r="AW593" s="230">
        <v>58666</v>
      </c>
      <c r="AX593" s="230">
        <v>58354</v>
      </c>
      <c r="AY593" s="230">
        <v>60059</v>
      </c>
      <c r="AZ593" s="230">
        <v>61078</v>
      </c>
      <c r="BA593" s="230">
        <v>61295</v>
      </c>
      <c r="BB593" s="230">
        <v>60776</v>
      </c>
      <c r="BC593" s="230">
        <v>62940</v>
      </c>
      <c r="BD593" s="230">
        <v>63377</v>
      </c>
      <c r="BE593" s="230">
        <v>62376</v>
      </c>
      <c r="BF593" s="230">
        <v>61688</v>
      </c>
      <c r="BG593" s="230">
        <v>63361</v>
      </c>
      <c r="BH593" s="230">
        <v>64298</v>
      </c>
      <c r="BI593" s="230">
        <v>64334</v>
      </c>
      <c r="BJ593" s="230">
        <v>63304</v>
      </c>
      <c r="BK593" s="230">
        <v>65477</v>
      </c>
      <c r="BL593" s="230">
        <v>65935</v>
      </c>
      <c r="BM593" s="230">
        <v>66103</v>
      </c>
      <c r="BN593" s="230">
        <v>65675</v>
      </c>
      <c r="BO593" s="230">
        <v>67066</v>
      </c>
      <c r="BP593" s="230">
        <v>67841</v>
      </c>
      <c r="BQ593" s="230">
        <v>67779</v>
      </c>
      <c r="BR593" s="230">
        <v>67189</v>
      </c>
      <c r="BS593" s="230">
        <v>68892</v>
      </c>
      <c r="BT593" s="230">
        <v>69515</v>
      </c>
      <c r="BU593" s="230">
        <v>70014</v>
      </c>
      <c r="BV593" s="230">
        <v>69873</v>
      </c>
      <c r="BW593" s="230">
        <v>71549</v>
      </c>
      <c r="BX593" s="230">
        <v>73002</v>
      </c>
      <c r="BY593" s="230">
        <v>74110</v>
      </c>
      <c r="BZ593" s="230">
        <v>75474</v>
      </c>
      <c r="CA593" s="230">
        <v>76841</v>
      </c>
      <c r="CB593" s="316">
        <v>78642</v>
      </c>
      <c r="CC593" s="316">
        <v>78546</v>
      </c>
      <c r="CD593" s="316">
        <v>77157</v>
      </c>
      <c r="CE593" s="316">
        <v>79097</v>
      </c>
      <c r="CF593" s="316">
        <v>80750</v>
      </c>
      <c r="CG593" s="316">
        <v>80482</v>
      </c>
      <c r="CH593" s="316">
        <v>79699</v>
      </c>
      <c r="CI593" s="316">
        <v>81782</v>
      </c>
      <c r="CJ593" s="316">
        <v>83451</v>
      </c>
      <c r="CK593" s="316">
        <v>83008</v>
      </c>
      <c r="CL593" s="316">
        <v>81854</v>
      </c>
      <c r="CM593" s="316">
        <v>83339</v>
      </c>
      <c r="CN593" s="316">
        <v>84806</v>
      </c>
      <c r="CO593" s="316">
        <v>84777</v>
      </c>
      <c r="CP593" s="316">
        <v>83873</v>
      </c>
      <c r="CQ593" s="316">
        <v>85330</v>
      </c>
      <c r="CR593" s="316">
        <v>86618</v>
      </c>
      <c r="CS593" s="316">
        <v>87539</v>
      </c>
      <c r="CT593" s="316">
        <v>96888</v>
      </c>
      <c r="CU593" s="316">
        <v>98728</v>
      </c>
      <c r="CV593" s="316">
        <v>102753</v>
      </c>
      <c r="CW593" s="316">
        <v>102245</v>
      </c>
      <c r="CX593" s="316">
        <v>101919</v>
      </c>
      <c r="CY593" s="316">
        <v>104451</v>
      </c>
      <c r="CZ593" s="316">
        <v>105271</v>
      </c>
      <c r="DA593" s="434">
        <v>103781</v>
      </c>
    </row>
    <row r="594" spans="1:105" x14ac:dyDescent="0.2">
      <c r="A594" s="44"/>
      <c r="B594" s="41" t="s">
        <v>193</v>
      </c>
      <c r="C594" s="232">
        <v>911</v>
      </c>
      <c r="D594" s="42">
        <v>1031</v>
      </c>
      <c r="E594" s="42">
        <v>1003</v>
      </c>
      <c r="F594" s="42">
        <v>976</v>
      </c>
      <c r="G594" s="42">
        <v>980</v>
      </c>
      <c r="H594" s="42">
        <v>1026</v>
      </c>
      <c r="I594" s="42">
        <v>1035</v>
      </c>
      <c r="J594" s="42">
        <v>1023</v>
      </c>
      <c r="K594" s="42">
        <v>1032</v>
      </c>
      <c r="L594" s="42">
        <v>1073</v>
      </c>
      <c r="M594" s="42">
        <v>1141</v>
      </c>
      <c r="N594" s="42">
        <v>1025</v>
      </c>
      <c r="O594" s="42">
        <v>976</v>
      </c>
      <c r="P594" s="42">
        <v>1025</v>
      </c>
      <c r="Q594" s="42">
        <v>1097</v>
      </c>
      <c r="R594" s="42">
        <v>1000</v>
      </c>
      <c r="S594" s="42">
        <v>1031</v>
      </c>
      <c r="T594" s="42">
        <v>1043</v>
      </c>
      <c r="U594" s="42">
        <v>1053</v>
      </c>
      <c r="V594" s="42">
        <v>977</v>
      </c>
      <c r="W594" s="42">
        <v>1007</v>
      </c>
      <c r="X594" s="42">
        <v>1149</v>
      </c>
      <c r="Y594" s="42">
        <v>1129</v>
      </c>
      <c r="Z594" s="42">
        <v>981</v>
      </c>
      <c r="AA594" s="42">
        <v>1035</v>
      </c>
      <c r="AB594" s="42">
        <v>1070</v>
      </c>
      <c r="AC594" s="42">
        <v>1164</v>
      </c>
      <c r="AD594" s="42">
        <v>1041</v>
      </c>
      <c r="AE594" s="42">
        <v>1101</v>
      </c>
      <c r="AF594" s="42">
        <v>1145</v>
      </c>
      <c r="AG594" s="42">
        <v>1186</v>
      </c>
      <c r="AH594" s="42">
        <v>1102</v>
      </c>
      <c r="AI594" s="42">
        <v>1142</v>
      </c>
      <c r="AJ594" s="42">
        <v>1213</v>
      </c>
      <c r="AK594" s="42">
        <v>1266</v>
      </c>
      <c r="AL594" s="42">
        <v>1181</v>
      </c>
      <c r="AM594" s="42">
        <v>1157</v>
      </c>
      <c r="AN594" s="42">
        <v>1189</v>
      </c>
      <c r="AO594" s="42">
        <v>1152</v>
      </c>
      <c r="AP594" s="42">
        <v>1130</v>
      </c>
      <c r="AQ594" s="42">
        <v>1200</v>
      </c>
      <c r="AR594" s="42">
        <v>1255</v>
      </c>
      <c r="AS594" s="42">
        <v>1271</v>
      </c>
      <c r="AT594" s="42">
        <v>1259</v>
      </c>
      <c r="AU594" s="42">
        <v>1236</v>
      </c>
      <c r="AV594" s="42">
        <v>1262</v>
      </c>
      <c r="AW594" s="42">
        <v>1257</v>
      </c>
      <c r="AX594" s="42">
        <v>1190</v>
      </c>
      <c r="AY594" s="42">
        <v>1215</v>
      </c>
      <c r="AZ594" s="42">
        <v>1232</v>
      </c>
      <c r="BA594" s="42">
        <v>1162</v>
      </c>
      <c r="BB594" s="42">
        <v>1115</v>
      </c>
      <c r="BC594" s="42">
        <v>1145</v>
      </c>
      <c r="BD594" s="42">
        <v>1123</v>
      </c>
      <c r="BE594" s="42">
        <v>1055</v>
      </c>
      <c r="BF594" s="42">
        <v>1048</v>
      </c>
      <c r="BG594" s="42">
        <v>1039</v>
      </c>
      <c r="BH594" s="42">
        <v>1064</v>
      </c>
      <c r="BI594" s="42">
        <v>1015</v>
      </c>
      <c r="BJ594" s="42">
        <v>1005</v>
      </c>
      <c r="BK594" s="42">
        <v>1013</v>
      </c>
      <c r="BL594" s="42">
        <v>999</v>
      </c>
      <c r="BM594" s="42">
        <v>947</v>
      </c>
      <c r="BN594" s="42">
        <v>946</v>
      </c>
      <c r="BO594" s="42">
        <v>971</v>
      </c>
      <c r="BP594" s="42">
        <v>1056</v>
      </c>
      <c r="BQ594" s="42">
        <v>1042</v>
      </c>
      <c r="BR594" s="42">
        <v>1063</v>
      </c>
      <c r="BS594" s="42">
        <v>1075</v>
      </c>
      <c r="BT594" s="42">
        <v>1130</v>
      </c>
      <c r="BU594" s="42">
        <v>1161</v>
      </c>
      <c r="BV594" s="42">
        <v>1148</v>
      </c>
      <c r="BW594" s="42">
        <v>1195</v>
      </c>
      <c r="BX594" s="42">
        <v>1144</v>
      </c>
      <c r="BY594" s="42">
        <v>1155</v>
      </c>
      <c r="BZ594" s="42">
        <v>1137</v>
      </c>
      <c r="CA594" s="42">
        <v>1114</v>
      </c>
      <c r="CB594" s="310">
        <v>1097</v>
      </c>
      <c r="CC594" s="310">
        <v>1016</v>
      </c>
      <c r="CD594" s="310">
        <v>933</v>
      </c>
      <c r="CE594" s="310">
        <v>917</v>
      </c>
      <c r="CF594" s="310">
        <v>909</v>
      </c>
      <c r="CG594" s="310">
        <v>859</v>
      </c>
      <c r="CH594" s="310">
        <v>822</v>
      </c>
      <c r="CI594" s="310">
        <v>769</v>
      </c>
      <c r="CJ594" s="310">
        <v>755</v>
      </c>
      <c r="CK594" s="310">
        <v>754</v>
      </c>
      <c r="CL594" s="310">
        <v>725</v>
      </c>
      <c r="CM594" s="310">
        <v>698</v>
      </c>
      <c r="CN594" s="310">
        <v>724</v>
      </c>
      <c r="CO594" s="310">
        <v>784</v>
      </c>
      <c r="CP594" s="310">
        <v>733</v>
      </c>
      <c r="CQ594" s="310">
        <v>717</v>
      </c>
      <c r="CR594" s="310">
        <v>753</v>
      </c>
      <c r="CS594" s="310">
        <v>751</v>
      </c>
      <c r="CT594" s="310">
        <v>809</v>
      </c>
      <c r="CU594" s="310">
        <v>826</v>
      </c>
      <c r="CV594" s="310">
        <v>843</v>
      </c>
      <c r="CW594" s="310">
        <v>845</v>
      </c>
      <c r="CX594" s="310">
        <v>852</v>
      </c>
      <c r="CY594" s="310">
        <v>863</v>
      </c>
      <c r="CZ594" s="310">
        <v>863</v>
      </c>
      <c r="DA594" s="311">
        <v>844</v>
      </c>
    </row>
    <row r="595" spans="1:105" x14ac:dyDescent="0.2">
      <c r="A595" s="44"/>
      <c r="B595" s="41" t="s">
        <v>194</v>
      </c>
      <c r="C595" s="232">
        <v>1467</v>
      </c>
      <c r="D595" s="42">
        <v>1581</v>
      </c>
      <c r="E595" s="42">
        <v>1549</v>
      </c>
      <c r="F595" s="42">
        <v>1519</v>
      </c>
      <c r="G595" s="42">
        <v>1621</v>
      </c>
      <c r="H595" s="42">
        <v>1699</v>
      </c>
      <c r="I595" s="42">
        <v>1669</v>
      </c>
      <c r="J595" s="42">
        <v>1628</v>
      </c>
      <c r="K595" s="42">
        <v>1651</v>
      </c>
      <c r="L595" s="42">
        <v>1669</v>
      </c>
      <c r="M595" s="42">
        <v>1609</v>
      </c>
      <c r="N595" s="42">
        <v>1557</v>
      </c>
      <c r="O595" s="42">
        <v>1658</v>
      </c>
      <c r="P595" s="42">
        <v>1685</v>
      </c>
      <c r="Q595" s="42">
        <v>1628</v>
      </c>
      <c r="R595" s="42">
        <v>1493</v>
      </c>
      <c r="S595" s="42">
        <v>1615</v>
      </c>
      <c r="T595" s="42">
        <v>1658</v>
      </c>
      <c r="U595" s="42">
        <v>1603</v>
      </c>
      <c r="V595" s="42">
        <v>1574</v>
      </c>
      <c r="W595" s="42">
        <v>1669</v>
      </c>
      <c r="X595" s="42">
        <v>1747</v>
      </c>
      <c r="Y595" s="42">
        <v>1704</v>
      </c>
      <c r="Z595" s="42">
        <v>1524</v>
      </c>
      <c r="AA595" s="42">
        <v>1647</v>
      </c>
      <c r="AB595" s="42">
        <v>1722</v>
      </c>
      <c r="AC595" s="42">
        <v>1679</v>
      </c>
      <c r="AD595" s="42">
        <v>1608</v>
      </c>
      <c r="AE595" s="42">
        <v>1629</v>
      </c>
      <c r="AF595" s="42">
        <v>1679</v>
      </c>
      <c r="AG595" s="42">
        <v>1627</v>
      </c>
      <c r="AH595" s="42">
        <v>1533</v>
      </c>
      <c r="AI595" s="42">
        <v>1626</v>
      </c>
      <c r="AJ595" s="42">
        <v>1711</v>
      </c>
      <c r="AK595" s="42">
        <v>1669</v>
      </c>
      <c r="AL595" s="42">
        <v>1584</v>
      </c>
      <c r="AM595" s="42">
        <v>1686</v>
      </c>
      <c r="AN595" s="42">
        <v>1800</v>
      </c>
      <c r="AO595" s="42">
        <v>1703</v>
      </c>
      <c r="AP595" s="42">
        <v>1671</v>
      </c>
      <c r="AQ595" s="42">
        <v>1807</v>
      </c>
      <c r="AR595" s="42">
        <v>1863</v>
      </c>
      <c r="AS595" s="42">
        <v>1782</v>
      </c>
      <c r="AT595" s="42">
        <v>1803</v>
      </c>
      <c r="AU595" s="42">
        <v>1916</v>
      </c>
      <c r="AV595" s="42">
        <v>2069</v>
      </c>
      <c r="AW595" s="42">
        <v>1933</v>
      </c>
      <c r="AX595" s="42">
        <v>1905</v>
      </c>
      <c r="AY595" s="42">
        <v>2004</v>
      </c>
      <c r="AZ595" s="42">
        <v>2038</v>
      </c>
      <c r="BA595" s="42">
        <v>2006</v>
      </c>
      <c r="BB595" s="42">
        <v>2038</v>
      </c>
      <c r="BC595" s="42">
        <v>2091</v>
      </c>
      <c r="BD595" s="42">
        <v>2154</v>
      </c>
      <c r="BE595" s="42">
        <v>1928</v>
      </c>
      <c r="BF595" s="42">
        <v>1832</v>
      </c>
      <c r="BG595" s="42">
        <v>1940</v>
      </c>
      <c r="BH595" s="42">
        <v>2026</v>
      </c>
      <c r="BI595" s="42">
        <v>1912</v>
      </c>
      <c r="BJ595" s="42">
        <v>1833</v>
      </c>
      <c r="BK595" s="42">
        <v>1856</v>
      </c>
      <c r="BL595" s="42">
        <v>1905</v>
      </c>
      <c r="BM595" s="42">
        <v>1838</v>
      </c>
      <c r="BN595" s="42">
        <v>1780</v>
      </c>
      <c r="BO595" s="42">
        <v>1818</v>
      </c>
      <c r="BP595" s="42">
        <v>1879</v>
      </c>
      <c r="BQ595" s="42">
        <v>1777</v>
      </c>
      <c r="BR595" s="42">
        <v>1754</v>
      </c>
      <c r="BS595" s="42">
        <v>1856</v>
      </c>
      <c r="BT595" s="42">
        <v>1920</v>
      </c>
      <c r="BU595" s="42">
        <v>1817</v>
      </c>
      <c r="BV595" s="42">
        <v>1786</v>
      </c>
      <c r="BW595" s="42">
        <v>1873</v>
      </c>
      <c r="BX595" s="42">
        <v>2042</v>
      </c>
      <c r="BY595" s="42">
        <v>1982</v>
      </c>
      <c r="BZ595" s="42">
        <v>1972</v>
      </c>
      <c r="CA595" s="42">
        <v>2082</v>
      </c>
      <c r="CB595" s="310">
        <v>2246</v>
      </c>
      <c r="CC595" s="310">
        <v>2142</v>
      </c>
      <c r="CD595" s="310">
        <v>2112</v>
      </c>
      <c r="CE595" s="310">
        <v>2171</v>
      </c>
      <c r="CF595" s="310">
        <v>2343</v>
      </c>
      <c r="CG595" s="310">
        <v>2295</v>
      </c>
      <c r="CH595" s="310">
        <v>2210</v>
      </c>
      <c r="CI595" s="310">
        <v>2255</v>
      </c>
      <c r="CJ595" s="310">
        <v>2386</v>
      </c>
      <c r="CK595" s="310">
        <v>2231</v>
      </c>
      <c r="CL595" s="310">
        <v>2227</v>
      </c>
      <c r="CM595" s="310">
        <v>2185</v>
      </c>
      <c r="CN595" s="310">
        <v>2281</v>
      </c>
      <c r="CO595" s="310">
        <v>2133</v>
      </c>
      <c r="CP595" s="310">
        <v>2051</v>
      </c>
      <c r="CQ595" s="310">
        <v>2100</v>
      </c>
      <c r="CR595" s="310">
        <v>2236</v>
      </c>
      <c r="CS595" s="310">
        <v>2121</v>
      </c>
      <c r="CT595" s="310">
        <v>2506</v>
      </c>
      <c r="CU595" s="310">
        <v>2461</v>
      </c>
      <c r="CV595" s="310">
        <v>2530</v>
      </c>
      <c r="CW595" s="310">
        <v>2450</v>
      </c>
      <c r="CX595" s="310">
        <v>2280</v>
      </c>
      <c r="CY595" s="310">
        <v>2363</v>
      </c>
      <c r="CZ595" s="310">
        <v>2468</v>
      </c>
      <c r="DA595" s="311">
        <v>2334</v>
      </c>
    </row>
    <row r="596" spans="1:105" x14ac:dyDescent="0.2">
      <c r="A596" s="41"/>
      <c r="B596" s="41" t="s">
        <v>195</v>
      </c>
      <c r="C596" s="232">
        <v>2001</v>
      </c>
      <c r="D596" s="42">
        <v>2061</v>
      </c>
      <c r="E596" s="42">
        <v>2104</v>
      </c>
      <c r="F596" s="42">
        <v>2144</v>
      </c>
      <c r="G596" s="42">
        <v>2326</v>
      </c>
      <c r="H596" s="42">
        <v>2410</v>
      </c>
      <c r="I596" s="42">
        <v>2503</v>
      </c>
      <c r="J596" s="42">
        <v>2570</v>
      </c>
      <c r="K596" s="42">
        <v>2712</v>
      </c>
      <c r="L596" s="42">
        <v>2847</v>
      </c>
      <c r="M596" s="42">
        <v>2847</v>
      </c>
      <c r="N596" s="42">
        <v>2866</v>
      </c>
      <c r="O596" s="42">
        <v>2969</v>
      </c>
      <c r="P596" s="42">
        <v>2962</v>
      </c>
      <c r="Q596" s="42">
        <v>2893</v>
      </c>
      <c r="R596" s="42">
        <v>2748</v>
      </c>
      <c r="S596" s="42">
        <v>2806</v>
      </c>
      <c r="T596" s="42">
        <v>2782</v>
      </c>
      <c r="U596" s="42">
        <v>2678</v>
      </c>
      <c r="V596" s="42">
        <v>2528</v>
      </c>
      <c r="W596" s="42">
        <v>2570</v>
      </c>
      <c r="X596" s="42">
        <v>2522</v>
      </c>
      <c r="Y596" s="42">
        <v>2472</v>
      </c>
      <c r="Z596" s="42">
        <v>2325</v>
      </c>
      <c r="AA596" s="42">
        <v>2377</v>
      </c>
      <c r="AB596" s="42">
        <v>2396</v>
      </c>
      <c r="AC596" s="42">
        <v>2466</v>
      </c>
      <c r="AD596" s="42">
        <v>2396</v>
      </c>
      <c r="AE596" s="42">
        <v>2446</v>
      </c>
      <c r="AF596" s="42">
        <v>2464</v>
      </c>
      <c r="AG596" s="42">
        <v>2429</v>
      </c>
      <c r="AH596" s="42">
        <v>2414</v>
      </c>
      <c r="AI596" s="42">
        <v>2497</v>
      </c>
      <c r="AJ596" s="42">
        <v>2457</v>
      </c>
      <c r="AK596" s="42">
        <v>2424</v>
      </c>
      <c r="AL596" s="42">
        <v>2400</v>
      </c>
      <c r="AM596" s="42">
        <v>2422</v>
      </c>
      <c r="AN596" s="42">
        <v>2436</v>
      </c>
      <c r="AO596" s="42">
        <v>2438</v>
      </c>
      <c r="AP596" s="42">
        <v>2329</v>
      </c>
      <c r="AQ596" s="42">
        <v>2396</v>
      </c>
      <c r="AR596" s="42">
        <v>2464</v>
      </c>
      <c r="AS596" s="42">
        <v>2407</v>
      </c>
      <c r="AT596" s="42">
        <v>2445</v>
      </c>
      <c r="AU596" s="42">
        <v>2597</v>
      </c>
      <c r="AV596" s="42">
        <v>2710</v>
      </c>
      <c r="AW596" s="42">
        <v>2718</v>
      </c>
      <c r="AX596" s="42">
        <v>2784</v>
      </c>
      <c r="AY596" s="42">
        <v>2916</v>
      </c>
      <c r="AZ596" s="42">
        <v>2931</v>
      </c>
      <c r="BA596" s="42">
        <v>2891</v>
      </c>
      <c r="BB596" s="42">
        <v>2875</v>
      </c>
      <c r="BC596" s="42">
        <v>3388</v>
      </c>
      <c r="BD596" s="42">
        <v>3336</v>
      </c>
      <c r="BE596" s="42">
        <v>2846</v>
      </c>
      <c r="BF596" s="42">
        <v>2880</v>
      </c>
      <c r="BG596" s="42">
        <v>3001</v>
      </c>
      <c r="BH596" s="42">
        <v>2960</v>
      </c>
      <c r="BI596" s="42">
        <v>2834</v>
      </c>
      <c r="BJ596" s="42">
        <v>2816</v>
      </c>
      <c r="BK596" s="42">
        <v>3004</v>
      </c>
      <c r="BL596" s="42">
        <v>2997</v>
      </c>
      <c r="BM596" s="42">
        <v>2912</v>
      </c>
      <c r="BN596" s="42">
        <v>2840</v>
      </c>
      <c r="BO596" s="42">
        <v>2885</v>
      </c>
      <c r="BP596" s="42">
        <v>2879</v>
      </c>
      <c r="BQ596" s="42">
        <v>2814</v>
      </c>
      <c r="BR596" s="42">
        <v>2795</v>
      </c>
      <c r="BS596" s="42">
        <v>2895</v>
      </c>
      <c r="BT596" s="42">
        <v>2939</v>
      </c>
      <c r="BU596" s="42">
        <v>3048</v>
      </c>
      <c r="BV596" s="42">
        <v>3044</v>
      </c>
      <c r="BW596" s="42">
        <v>3076</v>
      </c>
      <c r="BX596" s="42">
        <v>3133</v>
      </c>
      <c r="BY596" s="42">
        <v>3179</v>
      </c>
      <c r="BZ596" s="42">
        <v>3248</v>
      </c>
      <c r="CA596" s="42">
        <v>3251</v>
      </c>
      <c r="CB596" s="310">
        <v>3362</v>
      </c>
      <c r="CC596" s="310">
        <v>3349</v>
      </c>
      <c r="CD596" s="310">
        <v>3257</v>
      </c>
      <c r="CE596" s="310">
        <v>3338</v>
      </c>
      <c r="CF596" s="310">
        <v>3382</v>
      </c>
      <c r="CG596" s="310">
        <v>3333</v>
      </c>
      <c r="CH596" s="310">
        <v>3325</v>
      </c>
      <c r="CI596" s="310">
        <v>3417</v>
      </c>
      <c r="CJ596" s="310">
        <v>3481</v>
      </c>
      <c r="CK596" s="310">
        <v>3460</v>
      </c>
      <c r="CL596" s="310">
        <v>3417</v>
      </c>
      <c r="CM596" s="310">
        <v>3472</v>
      </c>
      <c r="CN596" s="310">
        <v>3553</v>
      </c>
      <c r="CO596" s="310">
        <v>3527</v>
      </c>
      <c r="CP596" s="310">
        <v>3557</v>
      </c>
      <c r="CQ596" s="310">
        <v>3577</v>
      </c>
      <c r="CR596" s="310">
        <v>3650</v>
      </c>
      <c r="CS596" s="310">
        <v>3697</v>
      </c>
      <c r="CT596" s="310">
        <v>4306</v>
      </c>
      <c r="CU596" s="310">
        <v>4628</v>
      </c>
      <c r="CV596" s="310">
        <v>4708</v>
      </c>
      <c r="CW596" s="310">
        <v>4574</v>
      </c>
      <c r="CX596" s="310">
        <v>4675</v>
      </c>
      <c r="CY596" s="310">
        <v>4882</v>
      </c>
      <c r="CZ596" s="310">
        <v>4820</v>
      </c>
      <c r="DA596" s="311">
        <v>4654</v>
      </c>
    </row>
    <row r="597" spans="1:105" x14ac:dyDescent="0.2">
      <c r="A597" s="41"/>
      <c r="B597" s="41" t="s">
        <v>196</v>
      </c>
      <c r="C597" s="232">
        <v>11154</v>
      </c>
      <c r="D597" s="42">
        <v>11249</v>
      </c>
      <c r="E597" s="42">
        <v>11368</v>
      </c>
      <c r="F597" s="42">
        <v>11046</v>
      </c>
      <c r="G597" s="42">
        <v>11465</v>
      </c>
      <c r="H597" s="42">
        <v>11765</v>
      </c>
      <c r="I597" s="42">
        <v>11958</v>
      </c>
      <c r="J597" s="42">
        <v>11804</v>
      </c>
      <c r="K597" s="42">
        <v>12138</v>
      </c>
      <c r="L597" s="42">
        <v>12245</v>
      </c>
      <c r="M597" s="42">
        <v>12493</v>
      </c>
      <c r="N597" s="42">
        <v>12512</v>
      </c>
      <c r="O597" s="42">
        <v>13025</v>
      </c>
      <c r="P597" s="42">
        <v>12927</v>
      </c>
      <c r="Q597" s="42">
        <v>12864</v>
      </c>
      <c r="R597" s="42">
        <v>12646</v>
      </c>
      <c r="S597" s="42">
        <v>12998</v>
      </c>
      <c r="T597" s="42">
        <v>12857</v>
      </c>
      <c r="U597" s="42">
        <v>12852</v>
      </c>
      <c r="V597" s="42">
        <v>12598</v>
      </c>
      <c r="W597" s="42">
        <v>12958</v>
      </c>
      <c r="X597" s="42">
        <v>13255</v>
      </c>
      <c r="Y597" s="42">
        <v>13236</v>
      </c>
      <c r="Z597" s="42">
        <v>12791</v>
      </c>
      <c r="AA597" s="42">
        <v>13089</v>
      </c>
      <c r="AB597" s="42">
        <v>13225</v>
      </c>
      <c r="AC597" s="42">
        <v>13480</v>
      </c>
      <c r="AD597" s="42">
        <v>13132</v>
      </c>
      <c r="AE597" s="42">
        <v>13241</v>
      </c>
      <c r="AF597" s="42">
        <v>13270</v>
      </c>
      <c r="AG597" s="42">
        <v>13456</v>
      </c>
      <c r="AH597" s="42">
        <v>13155</v>
      </c>
      <c r="AI597" s="42">
        <v>13533</v>
      </c>
      <c r="AJ597" s="42">
        <v>13480</v>
      </c>
      <c r="AK597" s="42">
        <v>13373</v>
      </c>
      <c r="AL597" s="42">
        <v>12909</v>
      </c>
      <c r="AM597" s="42">
        <v>13095</v>
      </c>
      <c r="AN597" s="42">
        <v>13080</v>
      </c>
      <c r="AO597" s="42">
        <v>13087</v>
      </c>
      <c r="AP597" s="42">
        <v>12721</v>
      </c>
      <c r="AQ597" s="42">
        <v>12831</v>
      </c>
      <c r="AR597" s="42">
        <v>12906</v>
      </c>
      <c r="AS597" s="42">
        <v>12788</v>
      </c>
      <c r="AT597" s="42">
        <v>12527</v>
      </c>
      <c r="AU597" s="42">
        <v>12554</v>
      </c>
      <c r="AV597" s="42">
        <v>12800</v>
      </c>
      <c r="AW597" s="42">
        <v>12994</v>
      </c>
      <c r="AX597" s="42">
        <v>12917</v>
      </c>
      <c r="AY597" s="42">
        <v>13297</v>
      </c>
      <c r="AZ597" s="42">
        <v>13526</v>
      </c>
      <c r="BA597" s="42">
        <v>13522</v>
      </c>
      <c r="BB597" s="42">
        <v>13513</v>
      </c>
      <c r="BC597" s="42">
        <v>14028</v>
      </c>
      <c r="BD597" s="42">
        <v>14042</v>
      </c>
      <c r="BE597" s="42">
        <v>13707</v>
      </c>
      <c r="BF597" s="42">
        <v>13525</v>
      </c>
      <c r="BG597" s="42">
        <v>13800</v>
      </c>
      <c r="BH597" s="42">
        <v>13840</v>
      </c>
      <c r="BI597" s="42">
        <v>13871</v>
      </c>
      <c r="BJ597" s="42">
        <v>13606</v>
      </c>
      <c r="BK597" s="42">
        <v>13937</v>
      </c>
      <c r="BL597" s="42">
        <v>13935</v>
      </c>
      <c r="BM597" s="42">
        <v>13917</v>
      </c>
      <c r="BN597" s="42">
        <v>13729</v>
      </c>
      <c r="BO597" s="42">
        <v>13927</v>
      </c>
      <c r="BP597" s="42">
        <v>13896</v>
      </c>
      <c r="BQ597" s="42">
        <v>13921</v>
      </c>
      <c r="BR597" s="42">
        <v>13795</v>
      </c>
      <c r="BS597" s="42">
        <v>14095</v>
      </c>
      <c r="BT597" s="42">
        <v>14158</v>
      </c>
      <c r="BU597" s="42">
        <v>14367</v>
      </c>
      <c r="BV597" s="42">
        <v>14441</v>
      </c>
      <c r="BW597" s="42">
        <v>14756</v>
      </c>
      <c r="BX597" s="42">
        <v>14991</v>
      </c>
      <c r="BY597" s="42">
        <v>15287</v>
      </c>
      <c r="BZ597" s="42">
        <v>15733</v>
      </c>
      <c r="CA597" s="42">
        <v>15924</v>
      </c>
      <c r="CB597" s="310">
        <v>16210</v>
      </c>
      <c r="CC597" s="310">
        <v>16308</v>
      </c>
      <c r="CD597" s="310">
        <v>16118</v>
      </c>
      <c r="CE597" s="310">
        <v>16529</v>
      </c>
      <c r="CF597" s="310">
        <v>16878</v>
      </c>
      <c r="CG597" s="310">
        <v>16905</v>
      </c>
      <c r="CH597" s="310">
        <v>16747</v>
      </c>
      <c r="CI597" s="310">
        <v>17169</v>
      </c>
      <c r="CJ597" s="310">
        <v>17493</v>
      </c>
      <c r="CK597" s="310">
        <v>17394</v>
      </c>
      <c r="CL597" s="310">
        <v>17240</v>
      </c>
      <c r="CM597" s="310">
        <v>17492</v>
      </c>
      <c r="CN597" s="310">
        <v>17679</v>
      </c>
      <c r="CO597" s="310">
        <v>17694</v>
      </c>
      <c r="CP597" s="310">
        <v>17496</v>
      </c>
      <c r="CQ597" s="310">
        <v>17793</v>
      </c>
      <c r="CR597" s="310">
        <v>17970</v>
      </c>
      <c r="CS597" s="310">
        <v>18246</v>
      </c>
      <c r="CT597" s="310">
        <v>19708</v>
      </c>
      <c r="CU597" s="310">
        <v>20247</v>
      </c>
      <c r="CV597" s="310">
        <v>20751</v>
      </c>
      <c r="CW597" s="310">
        <v>20703</v>
      </c>
      <c r="CX597" s="310">
        <v>20817</v>
      </c>
      <c r="CY597" s="310">
        <v>21383</v>
      </c>
      <c r="CZ597" s="310">
        <v>21560</v>
      </c>
      <c r="DA597" s="311">
        <v>21127</v>
      </c>
    </row>
    <row r="598" spans="1:105" x14ac:dyDescent="0.2">
      <c r="A598" s="41"/>
      <c r="B598" s="41" t="s">
        <v>197</v>
      </c>
      <c r="C598" s="232">
        <v>12565</v>
      </c>
      <c r="D598" s="42">
        <v>12937</v>
      </c>
      <c r="E598" s="42">
        <v>13267</v>
      </c>
      <c r="F598" s="42">
        <v>13118</v>
      </c>
      <c r="G598" s="42">
        <v>13681</v>
      </c>
      <c r="H598" s="42">
        <v>13985</v>
      </c>
      <c r="I598" s="42">
        <v>14200</v>
      </c>
      <c r="J598" s="42">
        <v>14013</v>
      </c>
      <c r="K598" s="42">
        <v>14434</v>
      </c>
      <c r="L598" s="42">
        <v>14745</v>
      </c>
      <c r="M598" s="42">
        <v>14874</v>
      </c>
      <c r="N598" s="42">
        <v>14655</v>
      </c>
      <c r="O598" s="42">
        <v>15098</v>
      </c>
      <c r="P598" s="42">
        <v>15228</v>
      </c>
      <c r="Q598" s="42">
        <v>15217</v>
      </c>
      <c r="R598" s="42">
        <v>14894</v>
      </c>
      <c r="S598" s="42">
        <v>15500</v>
      </c>
      <c r="T598" s="42">
        <v>15470</v>
      </c>
      <c r="U598" s="42">
        <v>15535</v>
      </c>
      <c r="V598" s="42">
        <v>15237</v>
      </c>
      <c r="W598" s="42">
        <v>15534</v>
      </c>
      <c r="X598" s="42">
        <v>15838</v>
      </c>
      <c r="Y598" s="42">
        <v>15753</v>
      </c>
      <c r="Z598" s="42">
        <v>15322</v>
      </c>
      <c r="AA598" s="42">
        <v>15543</v>
      </c>
      <c r="AB598" s="42">
        <v>15693</v>
      </c>
      <c r="AC598" s="42">
        <v>15883</v>
      </c>
      <c r="AD598" s="42">
        <v>15337</v>
      </c>
      <c r="AE598" s="42">
        <v>15694</v>
      </c>
      <c r="AF598" s="42">
        <v>15797</v>
      </c>
      <c r="AG598" s="42">
        <v>16106</v>
      </c>
      <c r="AH598" s="42">
        <v>15546</v>
      </c>
      <c r="AI598" s="42">
        <v>16012</v>
      </c>
      <c r="AJ598" s="42">
        <v>15948</v>
      </c>
      <c r="AK598" s="42">
        <v>15941</v>
      </c>
      <c r="AL598" s="42">
        <v>15334</v>
      </c>
      <c r="AM598" s="42">
        <v>15709</v>
      </c>
      <c r="AN598" s="42">
        <v>15767</v>
      </c>
      <c r="AO598" s="42">
        <v>15843</v>
      </c>
      <c r="AP598" s="42">
        <v>15458</v>
      </c>
      <c r="AQ598" s="42">
        <v>15501</v>
      </c>
      <c r="AR598" s="42">
        <v>15670</v>
      </c>
      <c r="AS598" s="42">
        <v>15497</v>
      </c>
      <c r="AT598" s="42">
        <v>15237</v>
      </c>
      <c r="AU598" s="42">
        <v>15450</v>
      </c>
      <c r="AV598" s="42">
        <v>15520</v>
      </c>
      <c r="AW598" s="42">
        <v>15545</v>
      </c>
      <c r="AX598" s="42">
        <v>15390</v>
      </c>
      <c r="AY598" s="42">
        <v>15652</v>
      </c>
      <c r="AZ598" s="42">
        <v>15676</v>
      </c>
      <c r="BA598" s="42">
        <v>15805</v>
      </c>
      <c r="BB598" s="42">
        <v>15531</v>
      </c>
      <c r="BC598" s="42">
        <v>15896</v>
      </c>
      <c r="BD598" s="42">
        <v>15844</v>
      </c>
      <c r="BE598" s="42">
        <v>15656</v>
      </c>
      <c r="BF598" s="42">
        <v>15414</v>
      </c>
      <c r="BG598" s="42">
        <v>15725</v>
      </c>
      <c r="BH598" s="42">
        <v>15952</v>
      </c>
      <c r="BI598" s="42">
        <v>16035</v>
      </c>
      <c r="BJ598" s="42">
        <v>15785</v>
      </c>
      <c r="BK598" s="42">
        <v>16278</v>
      </c>
      <c r="BL598" s="42">
        <v>16272</v>
      </c>
      <c r="BM598" s="42">
        <v>16424</v>
      </c>
      <c r="BN598" s="42">
        <v>16391</v>
      </c>
      <c r="BO598" s="42">
        <v>16689</v>
      </c>
      <c r="BP598" s="42">
        <v>16734</v>
      </c>
      <c r="BQ598" s="42">
        <v>16733</v>
      </c>
      <c r="BR598" s="42">
        <v>16545</v>
      </c>
      <c r="BS598" s="42">
        <v>16823</v>
      </c>
      <c r="BT598" s="42">
        <v>16781</v>
      </c>
      <c r="BU598" s="42">
        <v>16746</v>
      </c>
      <c r="BV598" s="42">
        <v>16631</v>
      </c>
      <c r="BW598" s="42">
        <v>16901</v>
      </c>
      <c r="BX598" s="42">
        <v>17202</v>
      </c>
      <c r="BY598" s="42">
        <v>17508</v>
      </c>
      <c r="BZ598" s="42">
        <v>17785</v>
      </c>
      <c r="CA598" s="42">
        <v>18067</v>
      </c>
      <c r="CB598" s="310">
        <v>18404</v>
      </c>
      <c r="CC598" s="310">
        <v>18461</v>
      </c>
      <c r="CD598" s="310">
        <v>18191</v>
      </c>
      <c r="CE598" s="310">
        <v>18620</v>
      </c>
      <c r="CF598" s="310">
        <v>18907</v>
      </c>
      <c r="CG598" s="310">
        <v>18970</v>
      </c>
      <c r="CH598" s="310">
        <v>18858</v>
      </c>
      <c r="CI598" s="310">
        <v>19364</v>
      </c>
      <c r="CJ598" s="310">
        <v>19750</v>
      </c>
      <c r="CK598" s="310">
        <v>19819</v>
      </c>
      <c r="CL598" s="310">
        <v>19538</v>
      </c>
      <c r="CM598" s="310">
        <v>20050</v>
      </c>
      <c r="CN598" s="310">
        <v>20342</v>
      </c>
      <c r="CO598" s="310">
        <v>20407</v>
      </c>
      <c r="CP598" s="310">
        <v>20223</v>
      </c>
      <c r="CQ598" s="310">
        <v>20546</v>
      </c>
      <c r="CR598" s="310">
        <v>20825</v>
      </c>
      <c r="CS598" s="310">
        <v>21053</v>
      </c>
      <c r="CT598" s="310">
        <v>22312</v>
      </c>
      <c r="CU598" s="310">
        <v>22744</v>
      </c>
      <c r="CV598" s="310">
        <v>23770</v>
      </c>
      <c r="CW598" s="310">
        <v>23783</v>
      </c>
      <c r="CX598" s="310">
        <v>23806</v>
      </c>
      <c r="CY598" s="310">
        <v>24327</v>
      </c>
      <c r="CZ598" s="310">
        <v>24440</v>
      </c>
      <c r="DA598" s="311">
        <v>24215</v>
      </c>
    </row>
    <row r="599" spans="1:105" x14ac:dyDescent="0.2">
      <c r="A599" s="41"/>
      <c r="B599" s="41" t="s">
        <v>198</v>
      </c>
      <c r="C599" s="232">
        <v>5794</v>
      </c>
      <c r="D599" s="42">
        <v>5983</v>
      </c>
      <c r="E599" s="42">
        <v>6121</v>
      </c>
      <c r="F599" s="42">
        <v>6051</v>
      </c>
      <c r="G599" s="42">
        <v>6381</v>
      </c>
      <c r="H599" s="42">
        <v>6741</v>
      </c>
      <c r="I599" s="42">
        <v>7056</v>
      </c>
      <c r="J599" s="42">
        <v>7041</v>
      </c>
      <c r="K599" s="42">
        <v>7397</v>
      </c>
      <c r="L599" s="42">
        <v>7730</v>
      </c>
      <c r="M599" s="42">
        <v>7948</v>
      </c>
      <c r="N599" s="42">
        <v>8006</v>
      </c>
      <c r="O599" s="42">
        <v>8514</v>
      </c>
      <c r="P599" s="42">
        <v>8753</v>
      </c>
      <c r="Q599" s="42">
        <v>8938</v>
      </c>
      <c r="R599" s="42">
        <v>8906</v>
      </c>
      <c r="S599" s="42">
        <v>9459</v>
      </c>
      <c r="T599" s="42">
        <v>9657</v>
      </c>
      <c r="U599" s="42">
        <v>9813</v>
      </c>
      <c r="V599" s="42">
        <v>9864</v>
      </c>
      <c r="W599" s="42">
        <v>10352</v>
      </c>
      <c r="X599" s="42">
        <v>10745</v>
      </c>
      <c r="Y599" s="42">
        <v>10834</v>
      </c>
      <c r="Z599" s="42">
        <v>10728</v>
      </c>
      <c r="AA599" s="42">
        <v>11242</v>
      </c>
      <c r="AB599" s="42">
        <v>11588</v>
      </c>
      <c r="AC599" s="42">
        <v>11955</v>
      </c>
      <c r="AD599" s="42">
        <v>11704</v>
      </c>
      <c r="AE599" s="42">
        <v>12103</v>
      </c>
      <c r="AF599" s="42">
        <v>12459</v>
      </c>
      <c r="AG599" s="42">
        <v>12937</v>
      </c>
      <c r="AH599" s="42">
        <v>12693</v>
      </c>
      <c r="AI599" s="42">
        <v>13322</v>
      </c>
      <c r="AJ599" s="42">
        <v>13575</v>
      </c>
      <c r="AK599" s="42">
        <v>13798</v>
      </c>
      <c r="AL599" s="42">
        <v>13415</v>
      </c>
      <c r="AM599" s="42">
        <v>13891</v>
      </c>
      <c r="AN599" s="42">
        <v>14330</v>
      </c>
      <c r="AO599" s="42">
        <v>14558</v>
      </c>
      <c r="AP599" s="42">
        <v>14420</v>
      </c>
      <c r="AQ599" s="42">
        <v>14652</v>
      </c>
      <c r="AR599" s="42">
        <v>15057</v>
      </c>
      <c r="AS599" s="42">
        <v>15021</v>
      </c>
      <c r="AT599" s="42">
        <v>14929</v>
      </c>
      <c r="AU599" s="42">
        <v>15213</v>
      </c>
      <c r="AV599" s="42">
        <v>15428</v>
      </c>
      <c r="AW599" s="42">
        <v>15417</v>
      </c>
      <c r="AX599" s="42">
        <v>15276</v>
      </c>
      <c r="AY599" s="42">
        <v>15626</v>
      </c>
      <c r="AZ599" s="42">
        <v>15993</v>
      </c>
      <c r="BA599" s="42">
        <v>15987</v>
      </c>
      <c r="BB599" s="42">
        <v>15800</v>
      </c>
      <c r="BC599" s="42">
        <v>16128</v>
      </c>
      <c r="BD599" s="42">
        <v>16301</v>
      </c>
      <c r="BE599" s="42">
        <v>16338</v>
      </c>
      <c r="BF599" s="42">
        <v>16130</v>
      </c>
      <c r="BG599" s="42">
        <v>16539</v>
      </c>
      <c r="BH599" s="42">
        <v>16733</v>
      </c>
      <c r="BI599" s="42">
        <v>16716</v>
      </c>
      <c r="BJ599" s="42">
        <v>16375</v>
      </c>
      <c r="BK599" s="42">
        <v>16906</v>
      </c>
      <c r="BL599" s="42">
        <v>17018</v>
      </c>
      <c r="BM599" s="42">
        <v>17073</v>
      </c>
      <c r="BN599" s="42">
        <v>16797</v>
      </c>
      <c r="BO599" s="42">
        <v>17115</v>
      </c>
      <c r="BP599" s="42">
        <v>17274</v>
      </c>
      <c r="BQ599" s="42">
        <v>17205</v>
      </c>
      <c r="BR599" s="42">
        <v>16953</v>
      </c>
      <c r="BS599" s="42">
        <v>17241</v>
      </c>
      <c r="BT599" s="42">
        <v>17361</v>
      </c>
      <c r="BU599" s="42">
        <v>17382</v>
      </c>
      <c r="BV599" s="42">
        <v>17223</v>
      </c>
      <c r="BW599" s="42">
        <v>17539</v>
      </c>
      <c r="BX599" s="42">
        <v>17802</v>
      </c>
      <c r="BY599" s="42">
        <v>17945</v>
      </c>
      <c r="BZ599" s="42">
        <v>18199</v>
      </c>
      <c r="CA599" s="42">
        <v>18366</v>
      </c>
      <c r="CB599" s="310">
        <v>18728</v>
      </c>
      <c r="CC599" s="310">
        <v>18545</v>
      </c>
      <c r="CD599" s="310">
        <v>18094</v>
      </c>
      <c r="CE599" s="310">
        <v>18443</v>
      </c>
      <c r="CF599" s="310">
        <v>18666</v>
      </c>
      <c r="CG599" s="310">
        <v>18433</v>
      </c>
      <c r="CH599" s="310">
        <v>18207</v>
      </c>
      <c r="CI599" s="310">
        <v>18634</v>
      </c>
      <c r="CJ599" s="310">
        <v>18866</v>
      </c>
      <c r="CK599" s="310">
        <v>18651</v>
      </c>
      <c r="CL599" s="310">
        <v>18324</v>
      </c>
      <c r="CM599" s="310">
        <v>18570</v>
      </c>
      <c r="CN599" s="310">
        <v>18838</v>
      </c>
      <c r="CO599" s="310">
        <v>18731</v>
      </c>
      <c r="CP599" s="310">
        <v>18444</v>
      </c>
      <c r="CQ599" s="310">
        <v>18767</v>
      </c>
      <c r="CR599" s="310">
        <v>19012</v>
      </c>
      <c r="CS599" s="310">
        <v>19171</v>
      </c>
      <c r="CT599" s="310">
        <v>21189</v>
      </c>
      <c r="CU599" s="310">
        <v>21380</v>
      </c>
      <c r="CV599" s="310">
        <v>22354</v>
      </c>
      <c r="CW599" s="310">
        <v>22180</v>
      </c>
      <c r="CX599" s="310">
        <v>21953</v>
      </c>
      <c r="CY599" s="310">
        <v>22434</v>
      </c>
      <c r="CZ599" s="310">
        <v>22654</v>
      </c>
      <c r="DA599" s="311">
        <v>22387</v>
      </c>
    </row>
    <row r="600" spans="1:105" x14ac:dyDescent="0.2">
      <c r="A600" s="41"/>
      <c r="B600" s="41" t="s">
        <v>199</v>
      </c>
      <c r="C600" s="232">
        <v>3044</v>
      </c>
      <c r="D600" s="42">
        <v>3138</v>
      </c>
      <c r="E600" s="42">
        <v>3205</v>
      </c>
      <c r="F600" s="42">
        <v>3141</v>
      </c>
      <c r="G600" s="42">
        <v>3330</v>
      </c>
      <c r="H600" s="42">
        <v>3365</v>
      </c>
      <c r="I600" s="42">
        <v>3468</v>
      </c>
      <c r="J600" s="42">
        <v>3331</v>
      </c>
      <c r="K600" s="42">
        <v>3444</v>
      </c>
      <c r="L600" s="42">
        <v>3511</v>
      </c>
      <c r="M600" s="42">
        <v>3522</v>
      </c>
      <c r="N600" s="42">
        <v>3525</v>
      </c>
      <c r="O600" s="42">
        <v>3699</v>
      </c>
      <c r="P600" s="42">
        <v>3717</v>
      </c>
      <c r="Q600" s="42">
        <v>3780</v>
      </c>
      <c r="R600" s="42">
        <v>3723</v>
      </c>
      <c r="S600" s="42">
        <v>3922</v>
      </c>
      <c r="T600" s="42">
        <v>3973</v>
      </c>
      <c r="U600" s="42">
        <v>4011</v>
      </c>
      <c r="V600" s="42">
        <v>3969</v>
      </c>
      <c r="W600" s="42">
        <v>4105</v>
      </c>
      <c r="X600" s="42">
        <v>4157</v>
      </c>
      <c r="Y600" s="42">
        <v>4227</v>
      </c>
      <c r="Z600" s="42">
        <v>4122</v>
      </c>
      <c r="AA600" s="42">
        <v>4256</v>
      </c>
      <c r="AB600" s="42">
        <v>4395</v>
      </c>
      <c r="AC600" s="42">
        <v>4545</v>
      </c>
      <c r="AD600" s="42">
        <v>4362</v>
      </c>
      <c r="AE600" s="42">
        <v>4557</v>
      </c>
      <c r="AF600" s="42">
        <v>4696</v>
      </c>
      <c r="AG600" s="42">
        <v>4853</v>
      </c>
      <c r="AH600" s="42">
        <v>4770</v>
      </c>
      <c r="AI600" s="42">
        <v>5069</v>
      </c>
      <c r="AJ600" s="42">
        <v>5210</v>
      </c>
      <c r="AK600" s="42">
        <v>5332</v>
      </c>
      <c r="AL600" s="42">
        <v>5331</v>
      </c>
      <c r="AM600" s="42">
        <v>5482</v>
      </c>
      <c r="AN600" s="42">
        <v>5643</v>
      </c>
      <c r="AO600" s="42">
        <v>5724</v>
      </c>
      <c r="AP600" s="42">
        <v>5765</v>
      </c>
      <c r="AQ600" s="42">
        <v>6031</v>
      </c>
      <c r="AR600" s="42">
        <v>6214</v>
      </c>
      <c r="AS600" s="42">
        <v>6310</v>
      </c>
      <c r="AT600" s="42">
        <v>6278</v>
      </c>
      <c r="AU600" s="42">
        <v>6519</v>
      </c>
      <c r="AV600" s="42">
        <v>6827</v>
      </c>
      <c r="AW600" s="42">
        <v>6971</v>
      </c>
      <c r="AX600" s="42">
        <v>7059</v>
      </c>
      <c r="AY600" s="42">
        <v>7455</v>
      </c>
      <c r="AZ600" s="42">
        <v>7735</v>
      </c>
      <c r="BA600" s="42">
        <v>7945</v>
      </c>
      <c r="BB600" s="42">
        <v>7945</v>
      </c>
      <c r="BC600" s="42">
        <v>8239</v>
      </c>
      <c r="BD600" s="42">
        <v>8491</v>
      </c>
      <c r="BE600" s="42">
        <v>8726</v>
      </c>
      <c r="BF600" s="42">
        <v>8759</v>
      </c>
      <c r="BG600" s="42">
        <v>9139</v>
      </c>
      <c r="BH600" s="42">
        <v>9463</v>
      </c>
      <c r="BI600" s="42">
        <v>9647</v>
      </c>
      <c r="BJ600" s="42">
        <v>9618</v>
      </c>
      <c r="BK600" s="42">
        <v>10109</v>
      </c>
      <c r="BL600" s="42">
        <v>10336</v>
      </c>
      <c r="BM600" s="42">
        <v>10491</v>
      </c>
      <c r="BN600" s="42">
        <v>10647</v>
      </c>
      <c r="BO600" s="42">
        <v>11037</v>
      </c>
      <c r="BP600" s="42">
        <v>11373</v>
      </c>
      <c r="BQ600" s="42">
        <v>11509</v>
      </c>
      <c r="BR600" s="42">
        <v>11505</v>
      </c>
      <c r="BS600" s="42">
        <v>11989</v>
      </c>
      <c r="BT600" s="42">
        <v>12244</v>
      </c>
      <c r="BU600" s="42">
        <v>12429</v>
      </c>
      <c r="BV600" s="42">
        <v>12478</v>
      </c>
      <c r="BW600" s="42">
        <v>12879</v>
      </c>
      <c r="BX600" s="42">
        <v>13226</v>
      </c>
      <c r="BY600" s="42">
        <v>13425</v>
      </c>
      <c r="BZ600" s="42">
        <v>13735</v>
      </c>
      <c r="CA600" s="42">
        <v>14222</v>
      </c>
      <c r="CB600" s="310">
        <v>14596</v>
      </c>
      <c r="CC600" s="310">
        <v>14683</v>
      </c>
      <c r="CD600" s="310">
        <v>14392</v>
      </c>
      <c r="CE600" s="310">
        <v>14856</v>
      </c>
      <c r="CF600" s="310">
        <v>15269</v>
      </c>
      <c r="CG600" s="310">
        <v>15311</v>
      </c>
      <c r="CH600" s="310">
        <v>15197</v>
      </c>
      <c r="CI600" s="310">
        <v>15663</v>
      </c>
      <c r="CJ600" s="310">
        <v>15978</v>
      </c>
      <c r="CK600" s="310">
        <v>15861</v>
      </c>
      <c r="CL600" s="310">
        <v>15554</v>
      </c>
      <c r="CM600" s="310">
        <v>15836</v>
      </c>
      <c r="CN600" s="310">
        <v>16130</v>
      </c>
      <c r="CO600" s="310">
        <v>16132</v>
      </c>
      <c r="CP600" s="310">
        <v>15965</v>
      </c>
      <c r="CQ600" s="310">
        <v>16262</v>
      </c>
      <c r="CR600" s="310">
        <v>16410</v>
      </c>
      <c r="CS600" s="310">
        <v>16586</v>
      </c>
      <c r="CT600" s="310">
        <v>18511</v>
      </c>
      <c r="CU600" s="310">
        <v>18683</v>
      </c>
      <c r="CV600" s="310">
        <v>19652</v>
      </c>
      <c r="CW600" s="310">
        <v>19553</v>
      </c>
      <c r="CX600" s="310">
        <v>19416</v>
      </c>
      <c r="CY600" s="310">
        <v>19739</v>
      </c>
      <c r="CZ600" s="310">
        <v>19835</v>
      </c>
      <c r="DA600" s="311">
        <v>19583</v>
      </c>
    </row>
    <row r="601" spans="1:105" x14ac:dyDescent="0.2">
      <c r="A601" s="41"/>
      <c r="B601" s="43" t="s">
        <v>200</v>
      </c>
      <c r="C601" s="234">
        <v>1017</v>
      </c>
      <c r="D601" s="235">
        <v>1047</v>
      </c>
      <c r="E601" s="235">
        <v>1079</v>
      </c>
      <c r="F601" s="235">
        <v>1019</v>
      </c>
      <c r="G601" s="235">
        <v>1126</v>
      </c>
      <c r="H601" s="235">
        <v>1142</v>
      </c>
      <c r="I601" s="235">
        <v>1123</v>
      </c>
      <c r="J601" s="235">
        <v>1104</v>
      </c>
      <c r="K601" s="235">
        <v>1185</v>
      </c>
      <c r="L601" s="235">
        <v>1183</v>
      </c>
      <c r="M601" s="235">
        <v>1198</v>
      </c>
      <c r="N601" s="235">
        <v>1155</v>
      </c>
      <c r="O601" s="235">
        <v>1242</v>
      </c>
      <c r="P601" s="235">
        <v>1277</v>
      </c>
      <c r="Q601" s="235">
        <v>1274</v>
      </c>
      <c r="R601" s="235">
        <v>1201</v>
      </c>
      <c r="S601" s="235">
        <v>1229</v>
      </c>
      <c r="T601" s="235">
        <v>1227</v>
      </c>
      <c r="U601" s="235">
        <v>1254</v>
      </c>
      <c r="V601" s="235">
        <v>1204</v>
      </c>
      <c r="W601" s="235">
        <v>1256</v>
      </c>
      <c r="X601" s="235">
        <v>1344</v>
      </c>
      <c r="Y601" s="235">
        <v>1357</v>
      </c>
      <c r="Z601" s="235">
        <v>1272</v>
      </c>
      <c r="AA601" s="235">
        <v>1305</v>
      </c>
      <c r="AB601" s="235">
        <v>1363</v>
      </c>
      <c r="AC601" s="235">
        <v>1388</v>
      </c>
      <c r="AD601" s="235">
        <v>1342</v>
      </c>
      <c r="AE601" s="235">
        <v>1383</v>
      </c>
      <c r="AF601" s="235">
        <v>1414</v>
      </c>
      <c r="AG601" s="235">
        <v>1448</v>
      </c>
      <c r="AH601" s="235">
        <v>1366</v>
      </c>
      <c r="AI601" s="235">
        <v>1420</v>
      </c>
      <c r="AJ601" s="235">
        <v>1440</v>
      </c>
      <c r="AK601" s="235">
        <v>1445</v>
      </c>
      <c r="AL601" s="235">
        <v>1379</v>
      </c>
      <c r="AM601" s="235">
        <v>1447</v>
      </c>
      <c r="AN601" s="235">
        <v>1484</v>
      </c>
      <c r="AO601" s="235">
        <v>1496</v>
      </c>
      <c r="AP601" s="235">
        <v>1475</v>
      </c>
      <c r="AQ601" s="235">
        <v>1562</v>
      </c>
      <c r="AR601" s="235">
        <v>1620</v>
      </c>
      <c r="AS601" s="235">
        <v>1710</v>
      </c>
      <c r="AT601" s="235">
        <v>1695</v>
      </c>
      <c r="AU601" s="235">
        <v>1764</v>
      </c>
      <c r="AV601" s="235">
        <v>1793</v>
      </c>
      <c r="AW601" s="235">
        <v>1831</v>
      </c>
      <c r="AX601" s="235">
        <v>1833</v>
      </c>
      <c r="AY601" s="235">
        <v>1893</v>
      </c>
      <c r="AZ601" s="235">
        <v>1946</v>
      </c>
      <c r="BA601" s="235">
        <v>1977</v>
      </c>
      <c r="BB601" s="235">
        <v>1960</v>
      </c>
      <c r="BC601" s="235">
        <v>2027</v>
      </c>
      <c r="BD601" s="235">
        <v>2086</v>
      </c>
      <c r="BE601" s="235">
        <v>2122</v>
      </c>
      <c r="BF601" s="235">
        <v>2100</v>
      </c>
      <c r="BG601" s="235">
        <v>2179</v>
      </c>
      <c r="BH601" s="235">
        <v>2260</v>
      </c>
      <c r="BI601" s="235">
        <v>2304</v>
      </c>
      <c r="BJ601" s="235">
        <v>2266</v>
      </c>
      <c r="BK601" s="235">
        <v>2374</v>
      </c>
      <c r="BL601" s="235">
        <v>2472</v>
      </c>
      <c r="BM601" s="235">
        <v>2500</v>
      </c>
      <c r="BN601" s="235">
        <v>2545</v>
      </c>
      <c r="BO601" s="235">
        <v>2625</v>
      </c>
      <c r="BP601" s="235">
        <v>2749</v>
      </c>
      <c r="BQ601" s="235">
        <v>2777</v>
      </c>
      <c r="BR601" s="235">
        <v>2778</v>
      </c>
      <c r="BS601" s="235">
        <v>2918</v>
      </c>
      <c r="BT601" s="235">
        <v>2983</v>
      </c>
      <c r="BU601" s="235">
        <v>3065</v>
      </c>
      <c r="BV601" s="235">
        <v>3122</v>
      </c>
      <c r="BW601" s="235">
        <v>3330</v>
      </c>
      <c r="BX601" s="235">
        <v>3461</v>
      </c>
      <c r="BY601" s="235">
        <v>3630</v>
      </c>
      <c r="BZ601" s="235">
        <v>3666</v>
      </c>
      <c r="CA601" s="235">
        <v>3815</v>
      </c>
      <c r="CB601" s="317">
        <v>3999</v>
      </c>
      <c r="CC601" s="317">
        <v>4042</v>
      </c>
      <c r="CD601" s="317">
        <v>4059</v>
      </c>
      <c r="CE601" s="317">
        <v>4222</v>
      </c>
      <c r="CF601" s="317">
        <v>4397</v>
      </c>
      <c r="CG601" s="317">
        <v>4376</v>
      </c>
      <c r="CH601" s="317">
        <v>4335</v>
      </c>
      <c r="CI601" s="317">
        <v>4512</v>
      </c>
      <c r="CJ601" s="317">
        <v>4742</v>
      </c>
      <c r="CK601" s="317">
        <v>4838</v>
      </c>
      <c r="CL601" s="317">
        <v>4828</v>
      </c>
      <c r="CM601" s="317">
        <v>5037</v>
      </c>
      <c r="CN601" s="317">
        <v>5259</v>
      </c>
      <c r="CO601" s="317">
        <v>5369</v>
      </c>
      <c r="CP601" s="317">
        <v>5404</v>
      </c>
      <c r="CQ601" s="317">
        <v>5568</v>
      </c>
      <c r="CR601" s="317">
        <v>5763</v>
      </c>
      <c r="CS601" s="317">
        <v>5914</v>
      </c>
      <c r="CT601" s="317">
        <v>7549</v>
      </c>
      <c r="CU601" s="317">
        <v>7760</v>
      </c>
      <c r="CV601" s="317">
        <v>8146</v>
      </c>
      <c r="CW601" s="317">
        <v>8158</v>
      </c>
      <c r="CX601" s="317">
        <v>8120</v>
      </c>
      <c r="CY601" s="317">
        <v>8460</v>
      </c>
      <c r="CZ601" s="317">
        <v>8631</v>
      </c>
      <c r="DA601" s="435">
        <v>8638</v>
      </c>
    </row>
    <row r="602" spans="1:105" x14ac:dyDescent="0.2">
      <c r="A602" s="41"/>
      <c r="B602" s="36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42"/>
      <c r="BO602" s="42"/>
      <c r="BP602" s="42"/>
      <c r="CB602" s="318"/>
      <c r="CC602" s="318"/>
      <c r="CD602" s="318"/>
      <c r="CR602" s="318"/>
      <c r="CS602" s="318"/>
      <c r="CT602" s="318"/>
      <c r="CU602" s="318"/>
      <c r="CV602" s="318"/>
      <c r="CW602" s="318"/>
      <c r="CX602" s="318"/>
      <c r="CY602" s="318"/>
      <c r="CZ602" s="318"/>
      <c r="DA602" s="318"/>
    </row>
    <row r="603" spans="1:105" x14ac:dyDescent="0.2">
      <c r="A603" s="41"/>
      <c r="B603" s="225" t="s">
        <v>202</v>
      </c>
      <c r="CB603" s="318"/>
      <c r="CC603" s="318"/>
      <c r="CD603" s="318"/>
      <c r="CR603" s="318"/>
      <c r="CS603" s="318"/>
      <c r="CT603" s="318"/>
      <c r="CU603" s="318"/>
      <c r="CV603" s="318"/>
      <c r="CW603" s="318"/>
      <c r="CX603" s="318"/>
      <c r="CY603" s="318"/>
      <c r="CZ603" s="318"/>
      <c r="DA603" s="318"/>
    </row>
    <row r="604" spans="1:105" x14ac:dyDescent="0.2">
      <c r="A604" s="41"/>
      <c r="B604" s="226" t="s">
        <v>112</v>
      </c>
      <c r="C604" s="227" t="s">
        <v>113</v>
      </c>
      <c r="D604" s="227" t="s">
        <v>114</v>
      </c>
      <c r="E604" s="227" t="s">
        <v>115</v>
      </c>
      <c r="F604" s="227" t="s">
        <v>116</v>
      </c>
      <c r="G604" s="227" t="s">
        <v>117</v>
      </c>
      <c r="H604" s="227" t="s">
        <v>118</v>
      </c>
      <c r="I604" s="227" t="s">
        <v>119</v>
      </c>
      <c r="J604" s="227" t="s">
        <v>120</v>
      </c>
      <c r="K604" s="227" t="s">
        <v>121</v>
      </c>
      <c r="L604" s="227" t="s">
        <v>122</v>
      </c>
      <c r="M604" s="227" t="s">
        <v>123</v>
      </c>
      <c r="N604" s="227" t="s">
        <v>124</v>
      </c>
      <c r="O604" s="227" t="s">
        <v>125</v>
      </c>
      <c r="P604" s="227" t="s">
        <v>126</v>
      </c>
      <c r="Q604" s="227" t="s">
        <v>127</v>
      </c>
      <c r="R604" s="227" t="s">
        <v>128</v>
      </c>
      <c r="S604" s="227" t="s">
        <v>129</v>
      </c>
      <c r="T604" s="227" t="s">
        <v>130</v>
      </c>
      <c r="U604" s="227" t="s">
        <v>131</v>
      </c>
      <c r="V604" s="227" t="s">
        <v>132</v>
      </c>
      <c r="W604" s="227" t="s">
        <v>133</v>
      </c>
      <c r="X604" s="227" t="s">
        <v>134</v>
      </c>
      <c r="Y604" s="227" t="s">
        <v>135</v>
      </c>
      <c r="Z604" s="227" t="s">
        <v>136</v>
      </c>
      <c r="AA604" s="227" t="s">
        <v>137</v>
      </c>
      <c r="AB604" s="227" t="s">
        <v>138</v>
      </c>
      <c r="AC604" s="227" t="s">
        <v>139</v>
      </c>
      <c r="AD604" s="227" t="s">
        <v>140</v>
      </c>
      <c r="AE604" s="227" t="s">
        <v>141</v>
      </c>
      <c r="AF604" s="227" t="s">
        <v>142</v>
      </c>
      <c r="AG604" s="227" t="s">
        <v>143</v>
      </c>
      <c r="AH604" s="227" t="s">
        <v>144</v>
      </c>
      <c r="AI604" s="227" t="s">
        <v>145</v>
      </c>
      <c r="AJ604" s="227" t="s">
        <v>146</v>
      </c>
      <c r="AK604" s="227" t="s">
        <v>147</v>
      </c>
      <c r="AL604" s="227" t="s">
        <v>148</v>
      </c>
      <c r="AM604" s="227" t="s">
        <v>149</v>
      </c>
      <c r="AN604" s="227" t="s">
        <v>150</v>
      </c>
      <c r="AO604" s="227" t="s">
        <v>151</v>
      </c>
      <c r="AP604" s="227" t="s">
        <v>152</v>
      </c>
      <c r="AQ604" s="227" t="s">
        <v>153</v>
      </c>
      <c r="AR604" s="227" t="s">
        <v>154</v>
      </c>
      <c r="AS604" s="227" t="s">
        <v>155</v>
      </c>
      <c r="AT604" s="227" t="s">
        <v>156</v>
      </c>
      <c r="AU604" s="227" t="s">
        <v>157</v>
      </c>
      <c r="AV604" s="227" t="s">
        <v>158</v>
      </c>
      <c r="AW604" s="227" t="s">
        <v>159</v>
      </c>
      <c r="AX604" s="227" t="s">
        <v>160</v>
      </c>
      <c r="AY604" s="227" t="s">
        <v>161</v>
      </c>
      <c r="AZ604" s="227" t="s">
        <v>162</v>
      </c>
      <c r="BA604" s="227" t="s">
        <v>163</v>
      </c>
      <c r="BB604" s="227" t="s">
        <v>164</v>
      </c>
      <c r="BC604" s="227" t="s">
        <v>165</v>
      </c>
      <c r="BD604" s="227" t="s">
        <v>166</v>
      </c>
      <c r="BE604" s="227" t="s">
        <v>167</v>
      </c>
      <c r="BF604" s="227" t="s">
        <v>168</v>
      </c>
      <c r="BG604" s="227" t="s">
        <v>169</v>
      </c>
      <c r="BH604" s="227" t="s">
        <v>170</v>
      </c>
      <c r="BI604" s="227" t="s">
        <v>171</v>
      </c>
      <c r="BJ604" s="227" t="s">
        <v>172</v>
      </c>
      <c r="BK604" s="227" t="s">
        <v>173</v>
      </c>
      <c r="BL604" s="227" t="s">
        <v>174</v>
      </c>
      <c r="BM604" s="227" t="s">
        <v>175</v>
      </c>
      <c r="BN604" s="227" t="s">
        <v>176</v>
      </c>
      <c r="BO604" s="227" t="s">
        <v>177</v>
      </c>
      <c r="BP604" s="227" t="s">
        <v>178</v>
      </c>
      <c r="BQ604" s="227" t="s">
        <v>179</v>
      </c>
      <c r="BR604" s="227" t="s">
        <v>180</v>
      </c>
      <c r="BS604" s="227" t="s">
        <v>181</v>
      </c>
      <c r="BT604" s="227" t="s">
        <v>182</v>
      </c>
      <c r="BU604" s="227" t="s">
        <v>183</v>
      </c>
      <c r="BV604" s="227" t="s">
        <v>184</v>
      </c>
      <c r="BW604" s="227" t="s">
        <v>185</v>
      </c>
      <c r="BX604" s="227" t="s">
        <v>186</v>
      </c>
      <c r="BY604" s="227" t="s">
        <v>187</v>
      </c>
      <c r="BZ604" s="227" t="s">
        <v>188</v>
      </c>
      <c r="CA604" s="227" t="s">
        <v>189</v>
      </c>
      <c r="CB604" s="315" t="s">
        <v>1471</v>
      </c>
      <c r="CC604" s="315" t="s">
        <v>1492</v>
      </c>
      <c r="CD604" s="315" t="s">
        <v>1493</v>
      </c>
      <c r="CE604" s="315" t="s">
        <v>1609</v>
      </c>
      <c r="CF604" s="315" t="s">
        <v>1610</v>
      </c>
      <c r="CG604" s="315" t="s">
        <v>2490</v>
      </c>
      <c r="CH604" s="315" t="s">
        <v>2514</v>
      </c>
      <c r="CI604" s="315" t="s">
        <v>2548</v>
      </c>
      <c r="CJ604" s="315" t="s">
        <v>2549</v>
      </c>
      <c r="CK604" s="315" t="s">
        <v>2554</v>
      </c>
      <c r="CL604" s="315" t="s">
        <v>2555</v>
      </c>
      <c r="CM604" s="315" t="s">
        <v>2557</v>
      </c>
      <c r="CN604" s="315" t="s">
        <v>2750</v>
      </c>
      <c r="CO604" s="315" t="s">
        <v>2756</v>
      </c>
      <c r="CP604" s="315" t="s">
        <v>2761</v>
      </c>
      <c r="CQ604" s="315" t="s">
        <v>2805</v>
      </c>
      <c r="CR604" s="315" t="s">
        <v>2806</v>
      </c>
      <c r="CS604" s="315" t="s">
        <v>2847</v>
      </c>
      <c r="CT604" s="315" t="s">
        <v>2882</v>
      </c>
      <c r="CU604" s="315" t="s">
        <v>2883</v>
      </c>
      <c r="CV604" s="315" t="s">
        <v>2884</v>
      </c>
      <c r="CW604" s="315" t="s">
        <v>2885</v>
      </c>
      <c r="CX604" s="315" t="s">
        <v>3029</v>
      </c>
      <c r="CY604" s="315" t="s">
        <v>3030</v>
      </c>
      <c r="CZ604" s="315" t="s">
        <v>3031</v>
      </c>
      <c r="DA604" s="315" t="s">
        <v>3032</v>
      </c>
    </row>
    <row r="605" spans="1:105" x14ac:dyDescent="0.2">
      <c r="A605" s="41"/>
      <c r="B605" s="40" t="s">
        <v>191</v>
      </c>
      <c r="C605" s="229">
        <v>162899</v>
      </c>
      <c r="D605" s="230">
        <v>166313</v>
      </c>
      <c r="E605" s="230">
        <v>168405</v>
      </c>
      <c r="F605" s="230">
        <v>165520</v>
      </c>
      <c r="G605" s="230">
        <v>172947</v>
      </c>
      <c r="H605" s="230">
        <v>176672</v>
      </c>
      <c r="I605" s="230">
        <v>179410</v>
      </c>
      <c r="J605" s="230">
        <v>175448</v>
      </c>
      <c r="K605" s="230">
        <v>180166</v>
      </c>
      <c r="L605" s="230">
        <v>182942</v>
      </c>
      <c r="M605" s="230">
        <v>182939</v>
      </c>
      <c r="N605" s="230">
        <v>180841</v>
      </c>
      <c r="O605" s="230">
        <v>187640</v>
      </c>
      <c r="P605" s="230">
        <v>187864</v>
      </c>
      <c r="Q605" s="230">
        <v>187917</v>
      </c>
      <c r="R605" s="230">
        <v>184453</v>
      </c>
      <c r="S605" s="230">
        <v>189822</v>
      </c>
      <c r="T605" s="230">
        <v>189063</v>
      </c>
      <c r="U605" s="230">
        <v>190055</v>
      </c>
      <c r="V605" s="230">
        <v>187249</v>
      </c>
      <c r="W605" s="230">
        <v>191533</v>
      </c>
      <c r="X605" s="230">
        <v>194361</v>
      </c>
      <c r="Y605" s="230">
        <v>194684</v>
      </c>
      <c r="Z605" s="230">
        <v>190602</v>
      </c>
      <c r="AA605" s="230">
        <v>195128</v>
      </c>
      <c r="AB605" s="230">
        <v>197771</v>
      </c>
      <c r="AC605" s="230">
        <v>201148</v>
      </c>
      <c r="AD605" s="230">
        <v>194997</v>
      </c>
      <c r="AE605" s="230">
        <v>199384</v>
      </c>
      <c r="AF605" s="230">
        <v>202446</v>
      </c>
      <c r="AG605" s="230">
        <v>206435</v>
      </c>
      <c r="AH605" s="230">
        <v>202077</v>
      </c>
      <c r="AI605" s="230">
        <v>209304</v>
      </c>
      <c r="AJ605" s="230">
        <v>211383</v>
      </c>
      <c r="AK605" s="230">
        <v>212638</v>
      </c>
      <c r="AL605" s="230">
        <v>206103</v>
      </c>
      <c r="AM605" s="230">
        <v>209753</v>
      </c>
      <c r="AN605" s="230">
        <v>213263</v>
      </c>
      <c r="AO605" s="230">
        <v>214809</v>
      </c>
      <c r="AP605" s="230">
        <v>213302</v>
      </c>
      <c r="AQ605" s="230">
        <v>216290</v>
      </c>
      <c r="AR605" s="230">
        <v>219601</v>
      </c>
      <c r="AS605" s="230">
        <v>220158</v>
      </c>
      <c r="AT605" s="230">
        <v>218641</v>
      </c>
      <c r="AU605" s="230">
        <v>223264</v>
      </c>
      <c r="AV605" s="230">
        <v>225716</v>
      </c>
      <c r="AW605" s="230">
        <v>226668</v>
      </c>
      <c r="AX605" s="230">
        <v>225617</v>
      </c>
      <c r="AY605" s="230">
        <v>230343</v>
      </c>
      <c r="AZ605" s="230">
        <v>233827</v>
      </c>
      <c r="BA605" s="230">
        <v>234309</v>
      </c>
      <c r="BB605" s="230">
        <v>232725</v>
      </c>
      <c r="BC605" s="230">
        <v>235521</v>
      </c>
      <c r="BD605" s="230">
        <v>238184</v>
      </c>
      <c r="BE605" s="230">
        <v>237312</v>
      </c>
      <c r="BF605" s="230">
        <v>232993</v>
      </c>
      <c r="BG605" s="230">
        <v>239315</v>
      </c>
      <c r="BH605" s="230">
        <v>242319</v>
      </c>
      <c r="BI605" s="230">
        <v>243565</v>
      </c>
      <c r="BJ605" s="230">
        <v>240221</v>
      </c>
      <c r="BK605" s="230">
        <v>246465</v>
      </c>
      <c r="BL605" s="230">
        <v>248432</v>
      </c>
      <c r="BM605" s="230">
        <v>249899</v>
      </c>
      <c r="BN605" s="230">
        <v>248861</v>
      </c>
      <c r="BO605" s="230">
        <v>253033</v>
      </c>
      <c r="BP605" s="230">
        <v>256616</v>
      </c>
      <c r="BQ605" s="230">
        <v>256643</v>
      </c>
      <c r="BR605" s="230">
        <v>254308</v>
      </c>
      <c r="BS605" s="230">
        <v>259275</v>
      </c>
      <c r="BT605" s="230">
        <v>261292</v>
      </c>
      <c r="BU605" s="230">
        <v>262890</v>
      </c>
      <c r="BV605" s="230">
        <v>261390</v>
      </c>
      <c r="BW605" s="230">
        <v>266824</v>
      </c>
      <c r="BX605" s="230">
        <v>270319</v>
      </c>
      <c r="BY605" s="230">
        <v>272715</v>
      </c>
      <c r="BZ605" s="230">
        <v>277145</v>
      </c>
      <c r="CA605" s="230">
        <v>276640</v>
      </c>
      <c r="CB605" s="316">
        <v>280259</v>
      </c>
      <c r="CC605" s="316">
        <v>277043</v>
      </c>
      <c r="CD605" s="316">
        <v>272349</v>
      </c>
      <c r="CE605" s="316">
        <v>276275</v>
      </c>
      <c r="CF605" s="316">
        <v>280581</v>
      </c>
      <c r="CG605" s="316">
        <v>278844</v>
      </c>
      <c r="CH605" s="316">
        <v>274810</v>
      </c>
      <c r="CI605" s="316">
        <v>280198</v>
      </c>
      <c r="CJ605" s="316">
        <v>283521</v>
      </c>
      <c r="CK605" s="316">
        <v>281232</v>
      </c>
      <c r="CL605" s="316">
        <v>277602</v>
      </c>
      <c r="CM605" s="316">
        <v>280557</v>
      </c>
      <c r="CN605" s="316">
        <v>283253</v>
      </c>
      <c r="CO605" s="316">
        <v>282351</v>
      </c>
      <c r="CP605" s="316">
        <v>279865</v>
      </c>
      <c r="CQ605" s="316">
        <v>283570</v>
      </c>
      <c r="CR605" s="316">
        <v>285977</v>
      </c>
      <c r="CS605" s="316">
        <v>288730</v>
      </c>
      <c r="CT605" s="316">
        <v>326663</v>
      </c>
      <c r="CU605" s="316">
        <v>328417</v>
      </c>
      <c r="CV605" s="316">
        <v>341839</v>
      </c>
      <c r="CW605" s="316">
        <v>339693</v>
      </c>
      <c r="CX605" s="316">
        <v>338579</v>
      </c>
      <c r="CY605" s="316">
        <v>343326</v>
      </c>
      <c r="CZ605" s="316">
        <v>345247</v>
      </c>
      <c r="DA605" s="434">
        <v>341776</v>
      </c>
    </row>
    <row r="606" spans="1:105" x14ac:dyDescent="0.2">
      <c r="A606" s="41"/>
      <c r="B606" s="41" t="s">
        <v>193</v>
      </c>
      <c r="C606" s="232">
        <v>3098</v>
      </c>
      <c r="D606" s="42">
        <v>3355</v>
      </c>
      <c r="E606" s="42">
        <v>3242</v>
      </c>
      <c r="F606" s="42">
        <v>3176</v>
      </c>
      <c r="G606" s="42">
        <v>3297</v>
      </c>
      <c r="H606" s="42">
        <v>3258</v>
      </c>
      <c r="I606" s="42">
        <v>3240</v>
      </c>
      <c r="J606" s="42">
        <v>3055</v>
      </c>
      <c r="K606" s="42">
        <v>3114</v>
      </c>
      <c r="L606" s="42">
        <v>3158</v>
      </c>
      <c r="M606" s="42">
        <v>3257</v>
      </c>
      <c r="N606" s="42">
        <v>2987</v>
      </c>
      <c r="O606" s="42">
        <v>2945</v>
      </c>
      <c r="P606" s="42">
        <v>2884</v>
      </c>
      <c r="Q606" s="42">
        <v>2936</v>
      </c>
      <c r="R606" s="42">
        <v>2805</v>
      </c>
      <c r="S606" s="42">
        <v>2835</v>
      </c>
      <c r="T606" s="42">
        <v>2900</v>
      </c>
      <c r="U606" s="42">
        <v>2883</v>
      </c>
      <c r="V606" s="42">
        <v>2814</v>
      </c>
      <c r="W606" s="42">
        <v>2893</v>
      </c>
      <c r="X606" s="42">
        <v>2970</v>
      </c>
      <c r="Y606" s="42">
        <v>2936</v>
      </c>
      <c r="Z606" s="42">
        <v>2854</v>
      </c>
      <c r="AA606" s="42">
        <v>2821</v>
      </c>
      <c r="AB606" s="42">
        <v>2918</v>
      </c>
      <c r="AC606" s="42">
        <v>3028</v>
      </c>
      <c r="AD606" s="42">
        <v>2929</v>
      </c>
      <c r="AE606" s="42">
        <v>2986</v>
      </c>
      <c r="AF606" s="42">
        <v>3094</v>
      </c>
      <c r="AG606" s="42">
        <v>3196</v>
      </c>
      <c r="AH606" s="42">
        <v>3182</v>
      </c>
      <c r="AI606" s="42">
        <v>3226</v>
      </c>
      <c r="AJ606" s="42">
        <v>3322</v>
      </c>
      <c r="AK606" s="42">
        <v>3396</v>
      </c>
      <c r="AL606" s="42">
        <v>3228</v>
      </c>
      <c r="AM606" s="42">
        <v>3314</v>
      </c>
      <c r="AN606" s="42">
        <v>3414</v>
      </c>
      <c r="AO606" s="42">
        <v>3455</v>
      </c>
      <c r="AP606" s="42">
        <v>3430</v>
      </c>
      <c r="AQ606" s="42">
        <v>3507</v>
      </c>
      <c r="AR606" s="42">
        <v>3680</v>
      </c>
      <c r="AS606" s="42">
        <v>3836</v>
      </c>
      <c r="AT606" s="42">
        <v>3673</v>
      </c>
      <c r="AU606" s="42">
        <v>3661</v>
      </c>
      <c r="AV606" s="42">
        <v>3705</v>
      </c>
      <c r="AW606" s="42">
        <v>3545</v>
      </c>
      <c r="AX606" s="42">
        <v>3343</v>
      </c>
      <c r="AY606" s="42">
        <v>3335</v>
      </c>
      <c r="AZ606" s="42">
        <v>3297</v>
      </c>
      <c r="BA606" s="42">
        <v>3205</v>
      </c>
      <c r="BB606" s="42">
        <v>3135</v>
      </c>
      <c r="BC606" s="42">
        <v>2990</v>
      </c>
      <c r="BD606" s="42">
        <v>2944</v>
      </c>
      <c r="BE606" s="42">
        <v>2853</v>
      </c>
      <c r="BF606" s="42">
        <v>2738</v>
      </c>
      <c r="BG606" s="42">
        <v>2660</v>
      </c>
      <c r="BH606" s="42">
        <v>2632</v>
      </c>
      <c r="BI606" s="42">
        <v>2707</v>
      </c>
      <c r="BJ606" s="42">
        <v>2576</v>
      </c>
      <c r="BK606" s="42">
        <v>2599</v>
      </c>
      <c r="BL606" s="42">
        <v>2598</v>
      </c>
      <c r="BM606" s="42">
        <v>2633</v>
      </c>
      <c r="BN606" s="42">
        <v>2667</v>
      </c>
      <c r="BO606" s="42">
        <v>2658</v>
      </c>
      <c r="BP606" s="42">
        <v>2791</v>
      </c>
      <c r="BQ606" s="42">
        <v>2878</v>
      </c>
      <c r="BR606" s="42">
        <v>2873</v>
      </c>
      <c r="BS606" s="42">
        <v>2846</v>
      </c>
      <c r="BT606" s="42">
        <v>2929</v>
      </c>
      <c r="BU606" s="42">
        <v>2980</v>
      </c>
      <c r="BV606" s="42">
        <v>2988</v>
      </c>
      <c r="BW606" s="42">
        <v>2943</v>
      </c>
      <c r="BX606" s="42">
        <v>2993</v>
      </c>
      <c r="BY606" s="42">
        <v>3073</v>
      </c>
      <c r="BZ606" s="42">
        <v>2883</v>
      </c>
      <c r="CA606" s="42">
        <v>2741</v>
      </c>
      <c r="CB606" s="310">
        <v>2688</v>
      </c>
      <c r="CC606" s="310">
        <v>2509</v>
      </c>
      <c r="CD606" s="310">
        <v>2271</v>
      </c>
      <c r="CE606" s="310">
        <v>2206</v>
      </c>
      <c r="CF606" s="310">
        <v>2173</v>
      </c>
      <c r="CG606" s="310">
        <v>2155</v>
      </c>
      <c r="CH606" s="310">
        <v>2043</v>
      </c>
      <c r="CI606" s="310">
        <v>1898</v>
      </c>
      <c r="CJ606" s="310">
        <v>1859</v>
      </c>
      <c r="CK606" s="310">
        <v>1920</v>
      </c>
      <c r="CL606" s="310">
        <v>1836</v>
      </c>
      <c r="CM606" s="310">
        <v>1685</v>
      </c>
      <c r="CN606" s="310">
        <v>1728</v>
      </c>
      <c r="CO606" s="310">
        <v>1747</v>
      </c>
      <c r="CP606" s="310">
        <v>1731</v>
      </c>
      <c r="CQ606" s="310">
        <v>1689</v>
      </c>
      <c r="CR606" s="310">
        <v>1696</v>
      </c>
      <c r="CS606" s="310">
        <v>1725</v>
      </c>
      <c r="CT606" s="310">
        <v>1839</v>
      </c>
      <c r="CU606" s="310">
        <v>1812</v>
      </c>
      <c r="CV606" s="310">
        <v>1909</v>
      </c>
      <c r="CW606" s="310">
        <v>2005</v>
      </c>
      <c r="CX606" s="310">
        <v>2012</v>
      </c>
      <c r="CY606" s="310">
        <v>2007</v>
      </c>
      <c r="CZ606" s="310">
        <v>2089</v>
      </c>
      <c r="DA606" s="311">
        <v>2096</v>
      </c>
    </row>
    <row r="607" spans="1:105" x14ac:dyDescent="0.2">
      <c r="A607" s="41"/>
      <c r="B607" s="41" t="s">
        <v>194</v>
      </c>
      <c r="C607" s="232">
        <v>6943</v>
      </c>
      <c r="D607" s="42">
        <v>7461</v>
      </c>
      <c r="E607" s="42">
        <v>7387</v>
      </c>
      <c r="F607" s="42">
        <v>6994</v>
      </c>
      <c r="G607" s="42">
        <v>7215</v>
      </c>
      <c r="H607" s="42">
        <v>7728</v>
      </c>
      <c r="I607" s="42">
        <v>7616</v>
      </c>
      <c r="J607" s="42">
        <v>7229</v>
      </c>
      <c r="K607" s="42">
        <v>7324</v>
      </c>
      <c r="L607" s="42">
        <v>7583</v>
      </c>
      <c r="M607" s="42">
        <v>7184</v>
      </c>
      <c r="N607" s="42">
        <v>6750</v>
      </c>
      <c r="O607" s="42">
        <v>6969</v>
      </c>
      <c r="P607" s="42">
        <v>7253</v>
      </c>
      <c r="Q607" s="42">
        <v>6894</v>
      </c>
      <c r="R607" s="42">
        <v>6421</v>
      </c>
      <c r="S607" s="42">
        <v>6597</v>
      </c>
      <c r="T607" s="42">
        <v>6958</v>
      </c>
      <c r="U607" s="42">
        <v>6767</v>
      </c>
      <c r="V607" s="42">
        <v>6509</v>
      </c>
      <c r="W607" s="42">
        <v>6685</v>
      </c>
      <c r="X607" s="42">
        <v>7070</v>
      </c>
      <c r="Y607" s="42">
        <v>6921</v>
      </c>
      <c r="Z607" s="42">
        <v>6533</v>
      </c>
      <c r="AA607" s="42">
        <v>6856</v>
      </c>
      <c r="AB607" s="42">
        <v>7260</v>
      </c>
      <c r="AC607" s="42">
        <v>7246</v>
      </c>
      <c r="AD607" s="42">
        <v>6874</v>
      </c>
      <c r="AE607" s="42">
        <v>7205</v>
      </c>
      <c r="AF607" s="42">
        <v>7572</v>
      </c>
      <c r="AG607" s="42">
        <v>7431</v>
      </c>
      <c r="AH607" s="42">
        <v>7289</v>
      </c>
      <c r="AI607" s="42">
        <v>7645</v>
      </c>
      <c r="AJ607" s="42">
        <v>8114</v>
      </c>
      <c r="AK607" s="42">
        <v>7939</v>
      </c>
      <c r="AL607" s="42">
        <v>7747</v>
      </c>
      <c r="AM607" s="42">
        <v>7868</v>
      </c>
      <c r="AN607" s="42">
        <v>8221</v>
      </c>
      <c r="AO607" s="42">
        <v>7999</v>
      </c>
      <c r="AP607" s="42">
        <v>8043</v>
      </c>
      <c r="AQ607" s="42">
        <v>8379</v>
      </c>
      <c r="AR607" s="42">
        <v>9019</v>
      </c>
      <c r="AS607" s="42">
        <v>8789</v>
      </c>
      <c r="AT607" s="42">
        <v>8696</v>
      </c>
      <c r="AU607" s="42">
        <v>8983</v>
      </c>
      <c r="AV607" s="42">
        <v>9615</v>
      </c>
      <c r="AW607" s="42">
        <v>9320</v>
      </c>
      <c r="AX607" s="42">
        <v>8970</v>
      </c>
      <c r="AY607" s="42">
        <v>9094</v>
      </c>
      <c r="AZ607" s="42">
        <v>9455</v>
      </c>
      <c r="BA607" s="42">
        <v>9027</v>
      </c>
      <c r="BB607" s="42">
        <v>8783</v>
      </c>
      <c r="BC607" s="42">
        <v>8974</v>
      </c>
      <c r="BD607" s="42">
        <v>9112</v>
      </c>
      <c r="BE607" s="42">
        <v>8615</v>
      </c>
      <c r="BF607" s="42">
        <v>8218</v>
      </c>
      <c r="BG607" s="42">
        <v>8380</v>
      </c>
      <c r="BH607" s="42">
        <v>8849</v>
      </c>
      <c r="BI607" s="42">
        <v>8547</v>
      </c>
      <c r="BJ607" s="42">
        <v>8235</v>
      </c>
      <c r="BK607" s="42">
        <v>8412</v>
      </c>
      <c r="BL607" s="42">
        <v>8785</v>
      </c>
      <c r="BM607" s="42">
        <v>8462</v>
      </c>
      <c r="BN607" s="42">
        <v>8186</v>
      </c>
      <c r="BO607" s="42">
        <v>8299</v>
      </c>
      <c r="BP607" s="42">
        <v>8750</v>
      </c>
      <c r="BQ607" s="42">
        <v>8261</v>
      </c>
      <c r="BR607" s="42">
        <v>7911</v>
      </c>
      <c r="BS607" s="42">
        <v>8058</v>
      </c>
      <c r="BT607" s="42">
        <v>8661</v>
      </c>
      <c r="BU607" s="42">
        <v>8289</v>
      </c>
      <c r="BV607" s="42">
        <v>8150</v>
      </c>
      <c r="BW607" s="42">
        <v>8310</v>
      </c>
      <c r="BX607" s="42">
        <v>8882</v>
      </c>
      <c r="BY607" s="42">
        <v>8688</v>
      </c>
      <c r="BZ607" s="42">
        <v>8564</v>
      </c>
      <c r="CA607" s="42">
        <v>8435</v>
      </c>
      <c r="CB607" s="310">
        <v>8665</v>
      </c>
      <c r="CC607" s="310">
        <v>8161</v>
      </c>
      <c r="CD607" s="310">
        <v>7862</v>
      </c>
      <c r="CE607" s="310">
        <v>8078</v>
      </c>
      <c r="CF607" s="310">
        <v>8651</v>
      </c>
      <c r="CG607" s="310">
        <v>8256</v>
      </c>
      <c r="CH607" s="310">
        <v>7901</v>
      </c>
      <c r="CI607" s="310">
        <v>7934</v>
      </c>
      <c r="CJ607" s="310">
        <v>8177</v>
      </c>
      <c r="CK607" s="310">
        <v>7883</v>
      </c>
      <c r="CL607" s="310">
        <v>7484</v>
      </c>
      <c r="CM607" s="310">
        <v>7419</v>
      </c>
      <c r="CN607" s="310">
        <v>7665</v>
      </c>
      <c r="CO607" s="310">
        <v>7265</v>
      </c>
      <c r="CP607" s="310">
        <v>7014</v>
      </c>
      <c r="CQ607" s="310">
        <v>7211</v>
      </c>
      <c r="CR607" s="310">
        <v>7537</v>
      </c>
      <c r="CS607" s="310">
        <v>7428</v>
      </c>
      <c r="CT607" s="310">
        <v>8260</v>
      </c>
      <c r="CU607" s="310">
        <v>8332</v>
      </c>
      <c r="CV607" s="310">
        <v>8812</v>
      </c>
      <c r="CW607" s="310">
        <v>8592</v>
      </c>
      <c r="CX607" s="310">
        <v>8710</v>
      </c>
      <c r="CY607" s="310">
        <v>8897</v>
      </c>
      <c r="CZ607" s="310">
        <v>9294</v>
      </c>
      <c r="DA607" s="311">
        <v>9004</v>
      </c>
    </row>
    <row r="608" spans="1:105" x14ac:dyDescent="0.2">
      <c r="A608" s="41"/>
      <c r="B608" s="41" t="s">
        <v>195</v>
      </c>
      <c r="C608" s="232">
        <v>8996</v>
      </c>
      <c r="D608" s="42">
        <v>9148</v>
      </c>
      <c r="E608" s="42">
        <v>9511</v>
      </c>
      <c r="F608" s="42">
        <v>9430</v>
      </c>
      <c r="G608" s="42">
        <v>9915</v>
      </c>
      <c r="H608" s="42">
        <v>10231</v>
      </c>
      <c r="I608" s="42">
        <v>10650</v>
      </c>
      <c r="J608" s="42">
        <v>10313</v>
      </c>
      <c r="K608" s="42">
        <v>10699</v>
      </c>
      <c r="L608" s="42">
        <v>10896</v>
      </c>
      <c r="M608" s="42">
        <v>11149</v>
      </c>
      <c r="N608" s="42">
        <v>11110</v>
      </c>
      <c r="O608" s="42">
        <v>11583</v>
      </c>
      <c r="P608" s="42">
        <v>11529</v>
      </c>
      <c r="Q608" s="42">
        <v>11452</v>
      </c>
      <c r="R608" s="42">
        <v>11150</v>
      </c>
      <c r="S608" s="42">
        <v>11315</v>
      </c>
      <c r="T608" s="42">
        <v>11180</v>
      </c>
      <c r="U608" s="42">
        <v>10939</v>
      </c>
      <c r="V608" s="42">
        <v>10757</v>
      </c>
      <c r="W608" s="42">
        <v>10824</v>
      </c>
      <c r="X608" s="42">
        <v>10786</v>
      </c>
      <c r="Y608" s="42">
        <v>10627</v>
      </c>
      <c r="Z608" s="42">
        <v>10191</v>
      </c>
      <c r="AA608" s="42">
        <v>10466</v>
      </c>
      <c r="AB608" s="42">
        <v>10520</v>
      </c>
      <c r="AC608" s="42">
        <v>10775</v>
      </c>
      <c r="AD608" s="42">
        <v>10326</v>
      </c>
      <c r="AE608" s="42">
        <v>10647</v>
      </c>
      <c r="AF608" s="42">
        <v>10815</v>
      </c>
      <c r="AG608" s="42">
        <v>11022</v>
      </c>
      <c r="AH608" s="42">
        <v>10868</v>
      </c>
      <c r="AI608" s="42">
        <v>11317</v>
      </c>
      <c r="AJ608" s="42">
        <v>11356</v>
      </c>
      <c r="AK608" s="42">
        <v>11573</v>
      </c>
      <c r="AL608" s="42">
        <v>11225</v>
      </c>
      <c r="AM608" s="42">
        <v>11419</v>
      </c>
      <c r="AN608" s="42">
        <v>11476</v>
      </c>
      <c r="AO608" s="42">
        <v>11696</v>
      </c>
      <c r="AP608" s="42">
        <v>11874</v>
      </c>
      <c r="AQ608" s="42">
        <v>12158</v>
      </c>
      <c r="AR608" s="42">
        <v>12316</v>
      </c>
      <c r="AS608" s="42">
        <v>12541</v>
      </c>
      <c r="AT608" s="42">
        <v>12412</v>
      </c>
      <c r="AU608" s="42">
        <v>12829</v>
      </c>
      <c r="AV608" s="42">
        <v>13223</v>
      </c>
      <c r="AW608" s="42">
        <v>13272</v>
      </c>
      <c r="AX608" s="42">
        <v>13369</v>
      </c>
      <c r="AY608" s="42">
        <v>13529</v>
      </c>
      <c r="AZ608" s="42">
        <v>13801</v>
      </c>
      <c r="BA608" s="42">
        <v>13807</v>
      </c>
      <c r="BB608" s="42">
        <v>13720</v>
      </c>
      <c r="BC608" s="42">
        <v>13821</v>
      </c>
      <c r="BD608" s="42">
        <v>13971</v>
      </c>
      <c r="BE608" s="42">
        <v>13826</v>
      </c>
      <c r="BF608" s="42">
        <v>13425</v>
      </c>
      <c r="BG608" s="42">
        <v>13673</v>
      </c>
      <c r="BH608" s="42">
        <v>13755</v>
      </c>
      <c r="BI608" s="42">
        <v>13723</v>
      </c>
      <c r="BJ608" s="42">
        <v>13441</v>
      </c>
      <c r="BK608" s="42">
        <v>13605</v>
      </c>
      <c r="BL608" s="42">
        <v>13712</v>
      </c>
      <c r="BM608" s="42">
        <v>13916</v>
      </c>
      <c r="BN608" s="42">
        <v>13774</v>
      </c>
      <c r="BO608" s="42">
        <v>13848</v>
      </c>
      <c r="BP608" s="42">
        <v>14059</v>
      </c>
      <c r="BQ608" s="42">
        <v>14114</v>
      </c>
      <c r="BR608" s="42">
        <v>13824</v>
      </c>
      <c r="BS608" s="42">
        <v>14027</v>
      </c>
      <c r="BT608" s="42">
        <v>14136</v>
      </c>
      <c r="BU608" s="42">
        <v>14353</v>
      </c>
      <c r="BV608" s="42">
        <v>14261</v>
      </c>
      <c r="BW608" s="42">
        <v>14482</v>
      </c>
      <c r="BX608" s="42">
        <v>14577</v>
      </c>
      <c r="BY608" s="42">
        <v>14714</v>
      </c>
      <c r="BZ608" s="42">
        <v>14785</v>
      </c>
      <c r="CA608" s="42">
        <v>14616</v>
      </c>
      <c r="CB608" s="310">
        <v>14528</v>
      </c>
      <c r="CC608" s="310">
        <v>14377</v>
      </c>
      <c r="CD608" s="310">
        <v>13906</v>
      </c>
      <c r="CE608" s="310">
        <v>13856</v>
      </c>
      <c r="CF608" s="310">
        <v>13947</v>
      </c>
      <c r="CG608" s="310">
        <v>13916</v>
      </c>
      <c r="CH608" s="310">
        <v>13510</v>
      </c>
      <c r="CI608" s="310">
        <v>13629</v>
      </c>
      <c r="CJ608" s="310">
        <v>13754</v>
      </c>
      <c r="CK608" s="310">
        <v>13611</v>
      </c>
      <c r="CL608" s="310">
        <v>13493</v>
      </c>
      <c r="CM608" s="310">
        <v>13548</v>
      </c>
      <c r="CN608" s="310">
        <v>13702</v>
      </c>
      <c r="CO608" s="310">
        <v>13783</v>
      </c>
      <c r="CP608" s="310">
        <v>13798</v>
      </c>
      <c r="CQ608" s="310">
        <v>14068</v>
      </c>
      <c r="CR608" s="310">
        <v>14301</v>
      </c>
      <c r="CS608" s="310">
        <v>14625</v>
      </c>
      <c r="CT608" s="310">
        <v>16357</v>
      </c>
      <c r="CU608" s="310">
        <v>16556</v>
      </c>
      <c r="CV608" s="310">
        <v>16813</v>
      </c>
      <c r="CW608" s="310">
        <v>16748</v>
      </c>
      <c r="CX608" s="310">
        <v>16756</v>
      </c>
      <c r="CY608" s="310">
        <v>16998</v>
      </c>
      <c r="CZ608" s="310">
        <v>16966</v>
      </c>
      <c r="DA608" s="311">
        <v>16930</v>
      </c>
    </row>
    <row r="609" spans="1:105" x14ac:dyDescent="0.2">
      <c r="A609" s="41"/>
      <c r="B609" s="41" t="s">
        <v>196</v>
      </c>
      <c r="C609" s="232">
        <v>46861</v>
      </c>
      <c r="D609" s="42">
        <v>47080</v>
      </c>
      <c r="E609" s="42">
        <v>47191</v>
      </c>
      <c r="F609" s="42">
        <v>45994</v>
      </c>
      <c r="G609" s="42">
        <v>47615</v>
      </c>
      <c r="H609" s="42">
        <v>47916</v>
      </c>
      <c r="I609" s="42">
        <v>48309</v>
      </c>
      <c r="J609" s="42">
        <v>47015</v>
      </c>
      <c r="K609" s="42">
        <v>47877</v>
      </c>
      <c r="L609" s="42">
        <v>48016</v>
      </c>
      <c r="M609" s="42">
        <v>47654</v>
      </c>
      <c r="N609" s="42">
        <v>46996</v>
      </c>
      <c r="O609" s="42">
        <v>48194</v>
      </c>
      <c r="P609" s="42">
        <v>47909</v>
      </c>
      <c r="Q609" s="42">
        <v>47667</v>
      </c>
      <c r="R609" s="42">
        <v>46560</v>
      </c>
      <c r="S609" s="42">
        <v>47678</v>
      </c>
      <c r="T609" s="42">
        <v>47088</v>
      </c>
      <c r="U609" s="42">
        <v>47367</v>
      </c>
      <c r="V609" s="42">
        <v>46428</v>
      </c>
      <c r="W609" s="42">
        <v>47499</v>
      </c>
      <c r="X609" s="42">
        <v>48024</v>
      </c>
      <c r="Y609" s="42">
        <v>48122</v>
      </c>
      <c r="Z609" s="42">
        <v>47130</v>
      </c>
      <c r="AA609" s="42">
        <v>47987</v>
      </c>
      <c r="AB609" s="42">
        <v>48335</v>
      </c>
      <c r="AC609" s="42">
        <v>49076</v>
      </c>
      <c r="AD609" s="42">
        <v>47511</v>
      </c>
      <c r="AE609" s="42">
        <v>48402</v>
      </c>
      <c r="AF609" s="42">
        <v>48764</v>
      </c>
      <c r="AG609" s="42">
        <v>49608</v>
      </c>
      <c r="AH609" s="42">
        <v>48233</v>
      </c>
      <c r="AI609" s="42">
        <v>49873</v>
      </c>
      <c r="AJ609" s="42">
        <v>49965</v>
      </c>
      <c r="AK609" s="42">
        <v>49795</v>
      </c>
      <c r="AL609" s="42">
        <v>47893</v>
      </c>
      <c r="AM609" s="42">
        <v>48303</v>
      </c>
      <c r="AN609" s="42">
        <v>48778</v>
      </c>
      <c r="AO609" s="42">
        <v>48934</v>
      </c>
      <c r="AP609" s="42">
        <v>48088</v>
      </c>
      <c r="AQ609" s="42">
        <v>48616</v>
      </c>
      <c r="AR609" s="42">
        <v>48944</v>
      </c>
      <c r="AS609" s="42">
        <v>48798</v>
      </c>
      <c r="AT609" s="42">
        <v>48418</v>
      </c>
      <c r="AU609" s="42">
        <v>49421</v>
      </c>
      <c r="AV609" s="42">
        <v>49896</v>
      </c>
      <c r="AW609" s="42">
        <v>50300</v>
      </c>
      <c r="AX609" s="42">
        <v>50158</v>
      </c>
      <c r="AY609" s="42">
        <v>51447</v>
      </c>
      <c r="AZ609" s="42">
        <v>52129</v>
      </c>
      <c r="BA609" s="42">
        <v>52221</v>
      </c>
      <c r="BB609" s="42">
        <v>51903</v>
      </c>
      <c r="BC609" s="42">
        <v>52534</v>
      </c>
      <c r="BD609" s="42">
        <v>53033</v>
      </c>
      <c r="BE609" s="42">
        <v>52705</v>
      </c>
      <c r="BF609" s="42">
        <v>51766</v>
      </c>
      <c r="BG609" s="42">
        <v>53103</v>
      </c>
      <c r="BH609" s="42">
        <v>53606</v>
      </c>
      <c r="BI609" s="42">
        <v>53847</v>
      </c>
      <c r="BJ609" s="42">
        <v>52924</v>
      </c>
      <c r="BK609" s="42">
        <v>54329</v>
      </c>
      <c r="BL609" s="42">
        <v>54626</v>
      </c>
      <c r="BM609" s="42">
        <v>54763</v>
      </c>
      <c r="BN609" s="42">
        <v>54412</v>
      </c>
      <c r="BO609" s="42">
        <v>55352</v>
      </c>
      <c r="BP609" s="42">
        <v>56031</v>
      </c>
      <c r="BQ609" s="42">
        <v>56126</v>
      </c>
      <c r="BR609" s="42">
        <v>55743</v>
      </c>
      <c r="BS609" s="42">
        <v>56993</v>
      </c>
      <c r="BT609" s="42">
        <v>57445</v>
      </c>
      <c r="BU609" s="42">
        <v>58217</v>
      </c>
      <c r="BV609" s="42">
        <v>57994</v>
      </c>
      <c r="BW609" s="42">
        <v>59202</v>
      </c>
      <c r="BX609" s="42">
        <v>60121</v>
      </c>
      <c r="BY609" s="42">
        <v>61009</v>
      </c>
      <c r="BZ609" s="42">
        <v>62188</v>
      </c>
      <c r="CA609" s="42">
        <v>62355</v>
      </c>
      <c r="CB609" s="310">
        <v>63227</v>
      </c>
      <c r="CC609" s="310">
        <v>62837</v>
      </c>
      <c r="CD609" s="310">
        <v>62043</v>
      </c>
      <c r="CE609" s="310">
        <v>62898</v>
      </c>
      <c r="CF609" s="310">
        <v>63799</v>
      </c>
      <c r="CG609" s="310">
        <v>63469</v>
      </c>
      <c r="CH609" s="310">
        <v>62916</v>
      </c>
      <c r="CI609" s="310">
        <v>64233</v>
      </c>
      <c r="CJ609" s="310">
        <v>64796</v>
      </c>
      <c r="CK609" s="310">
        <v>64549</v>
      </c>
      <c r="CL609" s="310">
        <v>63833</v>
      </c>
      <c r="CM609" s="310">
        <v>64344</v>
      </c>
      <c r="CN609" s="310">
        <v>64743</v>
      </c>
      <c r="CO609" s="310">
        <v>64457</v>
      </c>
      <c r="CP609" s="310">
        <v>63874</v>
      </c>
      <c r="CQ609" s="310">
        <v>64586</v>
      </c>
      <c r="CR609" s="310">
        <v>64980</v>
      </c>
      <c r="CS609" s="310">
        <v>65816</v>
      </c>
      <c r="CT609" s="310">
        <v>70034</v>
      </c>
      <c r="CU609" s="310">
        <v>70523</v>
      </c>
      <c r="CV609" s="310">
        <v>73063</v>
      </c>
      <c r="CW609" s="310">
        <v>72810</v>
      </c>
      <c r="CX609" s="310">
        <v>72799</v>
      </c>
      <c r="CY609" s="310">
        <v>73587</v>
      </c>
      <c r="CZ609" s="310">
        <v>73975</v>
      </c>
      <c r="DA609" s="311">
        <v>73494</v>
      </c>
    </row>
    <row r="610" spans="1:105" x14ac:dyDescent="0.2">
      <c r="A610" s="41"/>
      <c r="B610" s="41" t="s">
        <v>197</v>
      </c>
      <c r="C610" s="232">
        <v>52331</v>
      </c>
      <c r="D610" s="42">
        <v>53675</v>
      </c>
      <c r="E610" s="42">
        <v>54748</v>
      </c>
      <c r="F610" s="42">
        <v>54250</v>
      </c>
      <c r="G610" s="42">
        <v>56730</v>
      </c>
      <c r="H610" s="42">
        <v>57813</v>
      </c>
      <c r="I610" s="42">
        <v>58394</v>
      </c>
      <c r="J610" s="42">
        <v>57392</v>
      </c>
      <c r="K610" s="42">
        <v>58965</v>
      </c>
      <c r="L610" s="42">
        <v>59731</v>
      </c>
      <c r="M610" s="42">
        <v>59698</v>
      </c>
      <c r="N610" s="42">
        <v>59243</v>
      </c>
      <c r="O610" s="42">
        <v>61291</v>
      </c>
      <c r="P610" s="42">
        <v>61039</v>
      </c>
      <c r="Q610" s="42">
        <v>61051</v>
      </c>
      <c r="R610" s="42">
        <v>60129</v>
      </c>
      <c r="S610" s="42">
        <v>61891</v>
      </c>
      <c r="T610" s="42">
        <v>61122</v>
      </c>
      <c r="U610" s="42">
        <v>61357</v>
      </c>
      <c r="V610" s="42">
        <v>60536</v>
      </c>
      <c r="W610" s="42">
        <v>61620</v>
      </c>
      <c r="X610" s="42">
        <v>62100</v>
      </c>
      <c r="Y610" s="42">
        <v>62146</v>
      </c>
      <c r="Z610" s="42">
        <v>60935</v>
      </c>
      <c r="AA610" s="42">
        <v>61994</v>
      </c>
      <c r="AB610" s="42">
        <v>62348</v>
      </c>
      <c r="AC610" s="42">
        <v>63042</v>
      </c>
      <c r="AD610" s="42">
        <v>60956</v>
      </c>
      <c r="AE610" s="42">
        <v>61664</v>
      </c>
      <c r="AF610" s="42">
        <v>61879</v>
      </c>
      <c r="AG610" s="42">
        <v>62690</v>
      </c>
      <c r="AH610" s="42">
        <v>61140</v>
      </c>
      <c r="AI610" s="42">
        <v>62639</v>
      </c>
      <c r="AJ610" s="42">
        <v>62485</v>
      </c>
      <c r="AK610" s="42">
        <v>62544</v>
      </c>
      <c r="AL610" s="42">
        <v>60383</v>
      </c>
      <c r="AM610" s="42">
        <v>60905</v>
      </c>
      <c r="AN610" s="42">
        <v>61353</v>
      </c>
      <c r="AO610" s="42">
        <v>61277</v>
      </c>
      <c r="AP610" s="42">
        <v>60579</v>
      </c>
      <c r="AQ610" s="42">
        <v>60765</v>
      </c>
      <c r="AR610" s="42">
        <v>60706</v>
      </c>
      <c r="AS610" s="42">
        <v>60375</v>
      </c>
      <c r="AT610" s="42">
        <v>59647</v>
      </c>
      <c r="AU610" s="42">
        <v>60197</v>
      </c>
      <c r="AV610" s="42">
        <v>59650</v>
      </c>
      <c r="AW610" s="42">
        <v>59485</v>
      </c>
      <c r="AX610" s="42">
        <v>58786</v>
      </c>
      <c r="AY610" s="42">
        <v>59272</v>
      </c>
      <c r="AZ610" s="42">
        <v>59435</v>
      </c>
      <c r="BA610" s="42">
        <v>59280</v>
      </c>
      <c r="BB610" s="42">
        <v>58434</v>
      </c>
      <c r="BC610" s="42">
        <v>58700</v>
      </c>
      <c r="BD610" s="42">
        <v>58759</v>
      </c>
      <c r="BE610" s="42">
        <v>58175</v>
      </c>
      <c r="BF610" s="42">
        <v>57062</v>
      </c>
      <c r="BG610" s="42">
        <v>58413</v>
      </c>
      <c r="BH610" s="42">
        <v>58655</v>
      </c>
      <c r="BI610" s="42">
        <v>58765</v>
      </c>
      <c r="BJ610" s="42">
        <v>57782</v>
      </c>
      <c r="BK610" s="42">
        <v>59068</v>
      </c>
      <c r="BL610" s="42">
        <v>59058</v>
      </c>
      <c r="BM610" s="42">
        <v>59238</v>
      </c>
      <c r="BN610" s="42">
        <v>58974</v>
      </c>
      <c r="BO610" s="42">
        <v>59741</v>
      </c>
      <c r="BP610" s="42">
        <v>59911</v>
      </c>
      <c r="BQ610" s="42">
        <v>59741</v>
      </c>
      <c r="BR610" s="42">
        <v>59031</v>
      </c>
      <c r="BS610" s="42">
        <v>59814</v>
      </c>
      <c r="BT610" s="42">
        <v>59603</v>
      </c>
      <c r="BU610" s="42">
        <v>59557</v>
      </c>
      <c r="BV610" s="42">
        <v>59046</v>
      </c>
      <c r="BW610" s="42">
        <v>59995</v>
      </c>
      <c r="BX610" s="42">
        <v>60009</v>
      </c>
      <c r="BY610" s="42">
        <v>60290</v>
      </c>
      <c r="BZ610" s="42">
        <v>61141</v>
      </c>
      <c r="CA610" s="42">
        <v>61003</v>
      </c>
      <c r="CB610" s="310">
        <v>61931</v>
      </c>
      <c r="CC610" s="310">
        <v>61214</v>
      </c>
      <c r="CD610" s="310">
        <v>60272</v>
      </c>
      <c r="CE610" s="310">
        <v>61170</v>
      </c>
      <c r="CF610" s="310">
        <v>62143</v>
      </c>
      <c r="CG610" s="310">
        <v>61834</v>
      </c>
      <c r="CH610" s="310">
        <v>61087</v>
      </c>
      <c r="CI610" s="310">
        <v>62458</v>
      </c>
      <c r="CJ610" s="310">
        <v>63213</v>
      </c>
      <c r="CK610" s="310">
        <v>62843</v>
      </c>
      <c r="CL610" s="310">
        <v>62129</v>
      </c>
      <c r="CM610" s="310">
        <v>63143</v>
      </c>
      <c r="CN610" s="310">
        <v>63684</v>
      </c>
      <c r="CO610" s="310">
        <v>63820</v>
      </c>
      <c r="CP610" s="310">
        <v>63422</v>
      </c>
      <c r="CQ610" s="310">
        <v>64338</v>
      </c>
      <c r="CR610" s="310">
        <v>64797</v>
      </c>
      <c r="CS610" s="310">
        <v>65508</v>
      </c>
      <c r="CT610" s="310">
        <v>71642</v>
      </c>
      <c r="CU610" s="310">
        <v>71819</v>
      </c>
      <c r="CV610" s="310">
        <v>74942</v>
      </c>
      <c r="CW610" s="310">
        <v>74291</v>
      </c>
      <c r="CX610" s="310">
        <v>74319</v>
      </c>
      <c r="CY610" s="310">
        <v>75549</v>
      </c>
      <c r="CZ610" s="310">
        <v>75684</v>
      </c>
      <c r="DA610" s="311">
        <v>75067</v>
      </c>
    </row>
    <row r="611" spans="1:105" x14ac:dyDescent="0.2">
      <c r="A611" s="41"/>
      <c r="B611" s="41" t="s">
        <v>198</v>
      </c>
      <c r="C611" s="232">
        <v>27852</v>
      </c>
      <c r="D611" s="42">
        <v>28465</v>
      </c>
      <c r="E611" s="42">
        <v>28886</v>
      </c>
      <c r="F611" s="42">
        <v>28687</v>
      </c>
      <c r="G611" s="42">
        <v>30145</v>
      </c>
      <c r="H611" s="42">
        <v>31176</v>
      </c>
      <c r="I611" s="42">
        <v>32396</v>
      </c>
      <c r="J611" s="42">
        <v>32300</v>
      </c>
      <c r="K611" s="42">
        <v>33613</v>
      </c>
      <c r="L611" s="42">
        <v>34643</v>
      </c>
      <c r="M611" s="42">
        <v>35035</v>
      </c>
      <c r="N611" s="42">
        <v>35107</v>
      </c>
      <c r="O611" s="42">
        <v>37077</v>
      </c>
      <c r="P611" s="42">
        <v>37631</v>
      </c>
      <c r="Q611" s="42">
        <v>38201</v>
      </c>
      <c r="R611" s="42">
        <v>38067</v>
      </c>
      <c r="S611" s="42">
        <v>39730</v>
      </c>
      <c r="T611" s="42">
        <v>40017</v>
      </c>
      <c r="U611" s="42">
        <v>40759</v>
      </c>
      <c r="V611" s="42">
        <v>40526</v>
      </c>
      <c r="W611" s="42">
        <v>41876</v>
      </c>
      <c r="X611" s="42">
        <v>42842</v>
      </c>
      <c r="Y611" s="42">
        <v>43257</v>
      </c>
      <c r="Z611" s="42">
        <v>42949</v>
      </c>
      <c r="AA611" s="42">
        <v>44535</v>
      </c>
      <c r="AB611" s="42">
        <v>45442</v>
      </c>
      <c r="AC611" s="42">
        <v>46663</v>
      </c>
      <c r="AD611" s="42">
        <v>45580</v>
      </c>
      <c r="AE611" s="42">
        <v>46924</v>
      </c>
      <c r="AF611" s="42">
        <v>48114</v>
      </c>
      <c r="AG611" s="42">
        <v>49792</v>
      </c>
      <c r="AH611" s="42">
        <v>48983</v>
      </c>
      <c r="AI611" s="42">
        <v>51178</v>
      </c>
      <c r="AJ611" s="42">
        <v>52151</v>
      </c>
      <c r="AK611" s="42">
        <v>52948</v>
      </c>
      <c r="AL611" s="42">
        <v>51686</v>
      </c>
      <c r="AM611" s="42">
        <v>53290</v>
      </c>
      <c r="AN611" s="42">
        <v>54685</v>
      </c>
      <c r="AO611" s="42">
        <v>55594</v>
      </c>
      <c r="AP611" s="42">
        <v>55561</v>
      </c>
      <c r="AQ611" s="42">
        <v>56547</v>
      </c>
      <c r="AR611" s="42">
        <v>57835</v>
      </c>
      <c r="AS611" s="42">
        <v>58226</v>
      </c>
      <c r="AT611" s="42">
        <v>58094</v>
      </c>
      <c r="AU611" s="42">
        <v>59475</v>
      </c>
      <c r="AV611" s="42">
        <v>60179</v>
      </c>
      <c r="AW611" s="42">
        <v>60423</v>
      </c>
      <c r="AX611" s="42">
        <v>60186</v>
      </c>
      <c r="AY611" s="42">
        <v>61647</v>
      </c>
      <c r="AZ611" s="42">
        <v>62635</v>
      </c>
      <c r="BA611" s="42">
        <v>63056</v>
      </c>
      <c r="BB611" s="42">
        <v>62732</v>
      </c>
      <c r="BC611" s="42">
        <v>63424</v>
      </c>
      <c r="BD611" s="42">
        <v>64208</v>
      </c>
      <c r="BE611" s="42">
        <v>64261</v>
      </c>
      <c r="BF611" s="42">
        <v>63148</v>
      </c>
      <c r="BG611" s="42">
        <v>64767</v>
      </c>
      <c r="BH611" s="42">
        <v>65446</v>
      </c>
      <c r="BI611" s="42">
        <v>65805</v>
      </c>
      <c r="BJ611" s="42">
        <v>64995</v>
      </c>
      <c r="BK611" s="42">
        <v>66616</v>
      </c>
      <c r="BL611" s="42">
        <v>66869</v>
      </c>
      <c r="BM611" s="42">
        <v>67300</v>
      </c>
      <c r="BN611" s="42">
        <v>66905</v>
      </c>
      <c r="BO611" s="42">
        <v>67772</v>
      </c>
      <c r="BP611" s="42">
        <v>68390</v>
      </c>
      <c r="BQ611" s="42">
        <v>68119</v>
      </c>
      <c r="BR611" s="42">
        <v>67188</v>
      </c>
      <c r="BS611" s="42">
        <v>68138</v>
      </c>
      <c r="BT611" s="42">
        <v>68075</v>
      </c>
      <c r="BU611" s="42">
        <v>68064</v>
      </c>
      <c r="BV611" s="42">
        <v>67238</v>
      </c>
      <c r="BW611" s="42">
        <v>68304</v>
      </c>
      <c r="BX611" s="42">
        <v>68735</v>
      </c>
      <c r="BY611" s="42">
        <v>68912</v>
      </c>
      <c r="BZ611" s="42">
        <v>70074</v>
      </c>
      <c r="CA611" s="42">
        <v>69338</v>
      </c>
      <c r="CB611" s="310">
        <v>69715</v>
      </c>
      <c r="CC611" s="310">
        <v>68345</v>
      </c>
      <c r="CD611" s="310">
        <v>66978</v>
      </c>
      <c r="CE611" s="310">
        <v>67499</v>
      </c>
      <c r="CF611" s="310">
        <v>67735</v>
      </c>
      <c r="CG611" s="310">
        <v>66966</v>
      </c>
      <c r="CH611" s="310">
        <v>65698</v>
      </c>
      <c r="CI611" s="310">
        <v>66676</v>
      </c>
      <c r="CJ611" s="310">
        <v>66860</v>
      </c>
      <c r="CK611" s="310">
        <v>65873</v>
      </c>
      <c r="CL611" s="310">
        <v>64707</v>
      </c>
      <c r="CM611" s="310">
        <v>65066</v>
      </c>
      <c r="CN611" s="310">
        <v>65402</v>
      </c>
      <c r="CO611" s="310">
        <v>64757</v>
      </c>
      <c r="CP611" s="310">
        <v>63866</v>
      </c>
      <c r="CQ611" s="310">
        <v>64346</v>
      </c>
      <c r="CR611" s="310">
        <v>64605</v>
      </c>
      <c r="CS611" s="310">
        <v>64813</v>
      </c>
      <c r="CT611" s="310">
        <v>74992</v>
      </c>
      <c r="CU611" s="310">
        <v>75203</v>
      </c>
      <c r="CV611" s="310">
        <v>78062</v>
      </c>
      <c r="CW611" s="310">
        <v>77342</v>
      </c>
      <c r="CX611" s="310">
        <v>76561</v>
      </c>
      <c r="CY611" s="310">
        <v>77538</v>
      </c>
      <c r="CZ611" s="310">
        <v>77665</v>
      </c>
      <c r="DA611" s="311">
        <v>76492</v>
      </c>
    </row>
    <row r="612" spans="1:105" x14ac:dyDescent="0.2">
      <c r="A612" s="41"/>
      <c r="B612" s="41" t="s">
        <v>199</v>
      </c>
      <c r="C612" s="232">
        <v>13320</v>
      </c>
      <c r="D612" s="42">
        <v>13622</v>
      </c>
      <c r="E612" s="42">
        <v>13817</v>
      </c>
      <c r="F612" s="42">
        <v>13452</v>
      </c>
      <c r="G612" s="42">
        <v>14131</v>
      </c>
      <c r="H612" s="42">
        <v>14565</v>
      </c>
      <c r="I612" s="42">
        <v>14793</v>
      </c>
      <c r="J612" s="42">
        <v>14263</v>
      </c>
      <c r="K612" s="42">
        <v>14660</v>
      </c>
      <c r="L612" s="42">
        <v>14930</v>
      </c>
      <c r="M612" s="42">
        <v>14903</v>
      </c>
      <c r="N612" s="42">
        <v>14656</v>
      </c>
      <c r="O612" s="42">
        <v>15383</v>
      </c>
      <c r="P612" s="42">
        <v>15450</v>
      </c>
      <c r="Q612" s="42">
        <v>15566</v>
      </c>
      <c r="R612" s="42">
        <v>15339</v>
      </c>
      <c r="S612" s="42">
        <v>15754</v>
      </c>
      <c r="T612" s="42">
        <v>15750</v>
      </c>
      <c r="U612" s="42">
        <v>15941</v>
      </c>
      <c r="V612" s="42">
        <v>15724</v>
      </c>
      <c r="W612" s="42">
        <v>16140</v>
      </c>
      <c r="X612" s="42">
        <v>16474</v>
      </c>
      <c r="Y612" s="42">
        <v>16557</v>
      </c>
      <c r="Z612" s="42">
        <v>16105</v>
      </c>
      <c r="AA612" s="42">
        <v>16505</v>
      </c>
      <c r="AB612" s="42">
        <v>16940</v>
      </c>
      <c r="AC612" s="42">
        <v>17321</v>
      </c>
      <c r="AD612" s="42">
        <v>16969</v>
      </c>
      <c r="AE612" s="42">
        <v>17621</v>
      </c>
      <c r="AF612" s="42">
        <v>18220</v>
      </c>
      <c r="AG612" s="42">
        <v>18628</v>
      </c>
      <c r="AH612" s="42">
        <v>18394</v>
      </c>
      <c r="AI612" s="42">
        <v>19308</v>
      </c>
      <c r="AJ612" s="42">
        <v>19779</v>
      </c>
      <c r="AK612" s="42">
        <v>20249</v>
      </c>
      <c r="AL612" s="42">
        <v>19866</v>
      </c>
      <c r="AM612" s="42">
        <v>20458</v>
      </c>
      <c r="AN612" s="42">
        <v>21083</v>
      </c>
      <c r="AO612" s="42">
        <v>21489</v>
      </c>
      <c r="AP612" s="42">
        <v>21439</v>
      </c>
      <c r="AQ612" s="42">
        <v>21890</v>
      </c>
      <c r="AR612" s="42">
        <v>22518</v>
      </c>
      <c r="AS612" s="42">
        <v>22874</v>
      </c>
      <c r="AT612" s="42">
        <v>23009</v>
      </c>
      <c r="AU612" s="42">
        <v>23800</v>
      </c>
      <c r="AV612" s="42">
        <v>24478</v>
      </c>
      <c r="AW612" s="42">
        <v>25282</v>
      </c>
      <c r="AX612" s="42">
        <v>25719</v>
      </c>
      <c r="AY612" s="42">
        <v>26781</v>
      </c>
      <c r="AZ612" s="42">
        <v>27701</v>
      </c>
      <c r="BA612" s="42">
        <v>28276</v>
      </c>
      <c r="BB612" s="42">
        <v>28564</v>
      </c>
      <c r="BC612" s="42">
        <v>29433</v>
      </c>
      <c r="BD612" s="42">
        <v>30381</v>
      </c>
      <c r="BE612" s="42">
        <v>30988</v>
      </c>
      <c r="BF612" s="42">
        <v>30864</v>
      </c>
      <c r="BG612" s="42">
        <v>32286</v>
      </c>
      <c r="BH612" s="42">
        <v>33192</v>
      </c>
      <c r="BI612" s="42">
        <v>33856</v>
      </c>
      <c r="BJ612" s="42">
        <v>33934</v>
      </c>
      <c r="BK612" s="42">
        <v>35275</v>
      </c>
      <c r="BL612" s="42">
        <v>36105</v>
      </c>
      <c r="BM612" s="42">
        <v>36822</v>
      </c>
      <c r="BN612" s="42">
        <v>37101</v>
      </c>
      <c r="BO612" s="42">
        <v>38318</v>
      </c>
      <c r="BP612" s="42">
        <v>39342</v>
      </c>
      <c r="BQ612" s="42">
        <v>39901</v>
      </c>
      <c r="BR612" s="42">
        <v>40175</v>
      </c>
      <c r="BS612" s="42">
        <v>41491</v>
      </c>
      <c r="BT612" s="42">
        <v>42339</v>
      </c>
      <c r="BU612" s="42">
        <v>43080</v>
      </c>
      <c r="BV612" s="42">
        <v>43268</v>
      </c>
      <c r="BW612" s="42">
        <v>44756</v>
      </c>
      <c r="BX612" s="42">
        <v>45864</v>
      </c>
      <c r="BY612" s="42">
        <v>46605</v>
      </c>
      <c r="BZ612" s="42">
        <v>47898</v>
      </c>
      <c r="CA612" s="42">
        <v>48353</v>
      </c>
      <c r="CB612" s="310">
        <v>49448</v>
      </c>
      <c r="CC612" s="310">
        <v>49536</v>
      </c>
      <c r="CD612" s="310">
        <v>49067</v>
      </c>
      <c r="CE612" s="310">
        <v>50243</v>
      </c>
      <c r="CF612" s="310">
        <v>51553</v>
      </c>
      <c r="CG612" s="310">
        <v>51585</v>
      </c>
      <c r="CH612" s="310">
        <v>51137</v>
      </c>
      <c r="CI612" s="310">
        <v>52479</v>
      </c>
      <c r="CJ612" s="310">
        <v>53463</v>
      </c>
      <c r="CK612" s="310">
        <v>52977</v>
      </c>
      <c r="CL612" s="310">
        <v>52443</v>
      </c>
      <c r="CM612" s="310">
        <v>53346</v>
      </c>
      <c r="CN612" s="310">
        <v>53924</v>
      </c>
      <c r="CO612" s="310">
        <v>53967</v>
      </c>
      <c r="CP612" s="310">
        <v>53592</v>
      </c>
      <c r="CQ612" s="310">
        <v>54393</v>
      </c>
      <c r="CR612" s="310">
        <v>54908</v>
      </c>
      <c r="CS612" s="310">
        <v>55349</v>
      </c>
      <c r="CT612" s="310">
        <v>64376</v>
      </c>
      <c r="CU612" s="310">
        <v>64718</v>
      </c>
      <c r="CV612" s="310">
        <v>67993</v>
      </c>
      <c r="CW612" s="310">
        <v>67468</v>
      </c>
      <c r="CX612" s="310">
        <v>66942</v>
      </c>
      <c r="CY612" s="310">
        <v>67805</v>
      </c>
      <c r="CZ612" s="310">
        <v>68089</v>
      </c>
      <c r="DA612" s="311">
        <v>67268</v>
      </c>
    </row>
    <row r="613" spans="1:105" x14ac:dyDescent="0.2">
      <c r="A613" s="43"/>
      <c r="B613" s="43" t="s">
        <v>200</v>
      </c>
      <c r="C613" s="234">
        <v>3498</v>
      </c>
      <c r="D613" s="235">
        <v>3508</v>
      </c>
      <c r="E613" s="235">
        <v>3623</v>
      </c>
      <c r="F613" s="235">
        <v>3537</v>
      </c>
      <c r="G613" s="235">
        <v>3900</v>
      </c>
      <c r="H613" s="235">
        <v>3986</v>
      </c>
      <c r="I613" s="235">
        <v>4013</v>
      </c>
      <c r="J613" s="235">
        <v>3880</v>
      </c>
      <c r="K613" s="235">
        <v>3914</v>
      </c>
      <c r="L613" s="235">
        <v>3984</v>
      </c>
      <c r="M613" s="235">
        <v>4059</v>
      </c>
      <c r="N613" s="235">
        <v>3991</v>
      </c>
      <c r="O613" s="235">
        <v>4199</v>
      </c>
      <c r="P613" s="235">
        <v>4170</v>
      </c>
      <c r="Q613" s="235">
        <v>4149</v>
      </c>
      <c r="R613" s="235">
        <v>3982</v>
      </c>
      <c r="S613" s="235">
        <v>4022</v>
      </c>
      <c r="T613" s="235">
        <v>4047</v>
      </c>
      <c r="U613" s="235">
        <v>4043</v>
      </c>
      <c r="V613" s="235">
        <v>3956</v>
      </c>
      <c r="W613" s="235">
        <v>3997</v>
      </c>
      <c r="X613" s="235">
        <v>4095</v>
      </c>
      <c r="Y613" s="235">
        <v>4117</v>
      </c>
      <c r="Z613" s="235">
        <v>3904</v>
      </c>
      <c r="AA613" s="235">
        <v>3964</v>
      </c>
      <c r="AB613" s="235">
        <v>4007</v>
      </c>
      <c r="AC613" s="235">
        <v>3998</v>
      </c>
      <c r="AD613" s="235">
        <v>3851</v>
      </c>
      <c r="AE613" s="235">
        <v>3935</v>
      </c>
      <c r="AF613" s="235">
        <v>3988</v>
      </c>
      <c r="AG613" s="235">
        <v>4068</v>
      </c>
      <c r="AH613" s="235">
        <v>3988</v>
      </c>
      <c r="AI613" s="235">
        <v>4118</v>
      </c>
      <c r="AJ613" s="235">
        <v>4212</v>
      </c>
      <c r="AK613" s="235">
        <v>4194</v>
      </c>
      <c r="AL613" s="235">
        <v>4074</v>
      </c>
      <c r="AM613" s="235">
        <v>4195</v>
      </c>
      <c r="AN613" s="235">
        <v>4254</v>
      </c>
      <c r="AO613" s="235">
        <v>4364</v>
      </c>
      <c r="AP613" s="235">
        <v>4288</v>
      </c>
      <c r="AQ613" s="235">
        <v>4427</v>
      </c>
      <c r="AR613" s="235">
        <v>4584</v>
      </c>
      <c r="AS613" s="235">
        <v>4720</v>
      </c>
      <c r="AT613" s="235">
        <v>4691</v>
      </c>
      <c r="AU613" s="235">
        <v>4897</v>
      </c>
      <c r="AV613" s="235">
        <v>4971</v>
      </c>
      <c r="AW613" s="235">
        <v>5043</v>
      </c>
      <c r="AX613" s="235">
        <v>5085</v>
      </c>
      <c r="AY613" s="235">
        <v>5238</v>
      </c>
      <c r="AZ613" s="235">
        <v>5373</v>
      </c>
      <c r="BA613" s="235">
        <v>5437</v>
      </c>
      <c r="BB613" s="235">
        <v>5453</v>
      </c>
      <c r="BC613" s="235">
        <v>5645</v>
      </c>
      <c r="BD613" s="235">
        <v>5775</v>
      </c>
      <c r="BE613" s="235">
        <v>5888</v>
      </c>
      <c r="BF613" s="235">
        <v>5772</v>
      </c>
      <c r="BG613" s="235">
        <v>6033</v>
      </c>
      <c r="BH613" s="235">
        <v>6184</v>
      </c>
      <c r="BI613" s="235">
        <v>6315</v>
      </c>
      <c r="BJ613" s="235">
        <v>6334</v>
      </c>
      <c r="BK613" s="235">
        <v>6561</v>
      </c>
      <c r="BL613" s="235">
        <v>6679</v>
      </c>
      <c r="BM613" s="235">
        <v>6764</v>
      </c>
      <c r="BN613" s="235">
        <v>6841</v>
      </c>
      <c r="BO613" s="235">
        <v>7044</v>
      </c>
      <c r="BP613" s="235">
        <v>7341</v>
      </c>
      <c r="BQ613" s="235">
        <v>7502</v>
      </c>
      <c r="BR613" s="235">
        <v>7564</v>
      </c>
      <c r="BS613" s="235">
        <v>7909</v>
      </c>
      <c r="BT613" s="235">
        <v>8105</v>
      </c>
      <c r="BU613" s="235">
        <v>8349</v>
      </c>
      <c r="BV613" s="235">
        <v>8446</v>
      </c>
      <c r="BW613" s="235">
        <v>8833</v>
      </c>
      <c r="BX613" s="235">
        <v>9138</v>
      </c>
      <c r="BY613" s="235">
        <v>9424</v>
      </c>
      <c r="BZ613" s="235">
        <v>9612</v>
      </c>
      <c r="CA613" s="235">
        <v>9798</v>
      </c>
      <c r="CB613" s="317">
        <v>10059</v>
      </c>
      <c r="CC613" s="317">
        <v>10064</v>
      </c>
      <c r="CD613" s="317">
        <v>9951</v>
      </c>
      <c r="CE613" s="317">
        <v>10323</v>
      </c>
      <c r="CF613" s="317">
        <v>10579</v>
      </c>
      <c r="CG613" s="317">
        <v>10662</v>
      </c>
      <c r="CH613" s="317">
        <v>10518</v>
      </c>
      <c r="CI613" s="317">
        <v>10893</v>
      </c>
      <c r="CJ613" s="317">
        <v>11400</v>
      </c>
      <c r="CK613" s="317">
        <v>11576</v>
      </c>
      <c r="CL613" s="317">
        <v>11677</v>
      </c>
      <c r="CM613" s="317">
        <v>12006</v>
      </c>
      <c r="CN613" s="317">
        <v>12405</v>
      </c>
      <c r="CO613" s="317">
        <v>12556</v>
      </c>
      <c r="CP613" s="317">
        <v>12569</v>
      </c>
      <c r="CQ613" s="317">
        <v>12938</v>
      </c>
      <c r="CR613" s="317">
        <v>13153</v>
      </c>
      <c r="CS613" s="317">
        <v>13466</v>
      </c>
      <c r="CT613" s="317">
        <v>19163</v>
      </c>
      <c r="CU613" s="317">
        <v>19453</v>
      </c>
      <c r="CV613" s="317">
        <v>20247</v>
      </c>
      <c r="CW613" s="317">
        <v>20437</v>
      </c>
      <c r="CX613" s="317">
        <v>20479</v>
      </c>
      <c r="CY613" s="317">
        <v>20944</v>
      </c>
      <c r="CZ613" s="317">
        <v>21484</v>
      </c>
      <c r="DA613" s="435">
        <v>21424</v>
      </c>
    </row>
    <row r="614" spans="1:105" x14ac:dyDescent="0.2">
      <c r="A614" s="36"/>
      <c r="B614" s="36"/>
      <c r="CB614" s="318"/>
      <c r="CC614" s="318"/>
      <c r="CD614" s="318"/>
      <c r="CR614" s="318"/>
      <c r="CS614" s="318"/>
      <c r="CT614" s="318"/>
      <c r="CU614" s="318"/>
      <c r="CV614" s="318"/>
      <c r="CW614" s="318"/>
      <c r="CX614" s="318"/>
      <c r="CY614" s="318"/>
      <c r="CZ614" s="318"/>
      <c r="DA614" s="318"/>
    </row>
    <row r="615" spans="1:105" x14ac:dyDescent="0.2">
      <c r="A615" s="36"/>
      <c r="B615" s="225" t="s">
        <v>110</v>
      </c>
      <c r="CB615" s="318"/>
      <c r="CC615" s="318"/>
      <c r="CD615" s="318"/>
      <c r="CR615" s="318"/>
      <c r="CS615" s="318"/>
      <c r="CT615" s="318"/>
      <c r="CU615" s="318"/>
      <c r="CV615" s="318"/>
      <c r="CW615" s="318"/>
      <c r="CX615" s="318"/>
      <c r="CY615" s="318"/>
      <c r="CZ615" s="318"/>
      <c r="DA615" s="318"/>
    </row>
    <row r="616" spans="1:105" x14ac:dyDescent="0.2">
      <c r="A616" s="36"/>
      <c r="B616" s="226" t="s">
        <v>112</v>
      </c>
      <c r="C616" s="227" t="s">
        <v>113</v>
      </c>
      <c r="D616" s="227" t="s">
        <v>114</v>
      </c>
      <c r="E616" s="227" t="s">
        <v>115</v>
      </c>
      <c r="F616" s="227" t="s">
        <v>116</v>
      </c>
      <c r="G616" s="227" t="s">
        <v>117</v>
      </c>
      <c r="H616" s="227" t="s">
        <v>118</v>
      </c>
      <c r="I616" s="227" t="s">
        <v>119</v>
      </c>
      <c r="J616" s="227" t="s">
        <v>120</v>
      </c>
      <c r="K616" s="227" t="s">
        <v>121</v>
      </c>
      <c r="L616" s="227" t="s">
        <v>122</v>
      </c>
      <c r="M616" s="227" t="s">
        <v>123</v>
      </c>
      <c r="N616" s="227" t="s">
        <v>124</v>
      </c>
      <c r="O616" s="227" t="s">
        <v>125</v>
      </c>
      <c r="P616" s="227" t="s">
        <v>126</v>
      </c>
      <c r="Q616" s="227" t="s">
        <v>127</v>
      </c>
      <c r="R616" s="227" t="s">
        <v>128</v>
      </c>
      <c r="S616" s="227" t="s">
        <v>129</v>
      </c>
      <c r="T616" s="227" t="s">
        <v>130</v>
      </c>
      <c r="U616" s="227" t="s">
        <v>131</v>
      </c>
      <c r="V616" s="227" t="s">
        <v>132</v>
      </c>
      <c r="W616" s="227" t="s">
        <v>133</v>
      </c>
      <c r="X616" s="227" t="s">
        <v>134</v>
      </c>
      <c r="Y616" s="227" t="s">
        <v>135</v>
      </c>
      <c r="Z616" s="227" t="s">
        <v>136</v>
      </c>
      <c r="AA616" s="227" t="s">
        <v>137</v>
      </c>
      <c r="AB616" s="227" t="s">
        <v>138</v>
      </c>
      <c r="AC616" s="227" t="s">
        <v>139</v>
      </c>
      <c r="AD616" s="227" t="s">
        <v>140</v>
      </c>
      <c r="AE616" s="227" t="s">
        <v>141</v>
      </c>
      <c r="AF616" s="227" t="s">
        <v>142</v>
      </c>
      <c r="AG616" s="227" t="s">
        <v>143</v>
      </c>
      <c r="AH616" s="227" t="s">
        <v>144</v>
      </c>
      <c r="AI616" s="227" t="s">
        <v>145</v>
      </c>
      <c r="AJ616" s="227" t="s">
        <v>146</v>
      </c>
      <c r="AK616" s="227" t="s">
        <v>147</v>
      </c>
      <c r="AL616" s="227" t="s">
        <v>148</v>
      </c>
      <c r="AM616" s="227" t="s">
        <v>149</v>
      </c>
      <c r="AN616" s="227" t="s">
        <v>150</v>
      </c>
      <c r="AO616" s="227" t="s">
        <v>151</v>
      </c>
      <c r="AP616" s="227" t="s">
        <v>152</v>
      </c>
      <c r="AQ616" s="227" t="s">
        <v>153</v>
      </c>
      <c r="AR616" s="227" t="s">
        <v>154</v>
      </c>
      <c r="AS616" s="227" t="s">
        <v>155</v>
      </c>
      <c r="AT616" s="227" t="s">
        <v>156</v>
      </c>
      <c r="AU616" s="227" t="s">
        <v>157</v>
      </c>
      <c r="AV616" s="227" t="s">
        <v>158</v>
      </c>
      <c r="AW616" s="227" t="s">
        <v>159</v>
      </c>
      <c r="AX616" s="227" t="s">
        <v>160</v>
      </c>
      <c r="AY616" s="227" t="s">
        <v>161</v>
      </c>
      <c r="AZ616" s="227" t="s">
        <v>162</v>
      </c>
      <c r="BA616" s="227" t="s">
        <v>163</v>
      </c>
      <c r="BB616" s="227" t="s">
        <v>164</v>
      </c>
      <c r="BC616" s="227" t="s">
        <v>165</v>
      </c>
      <c r="BD616" s="227" t="s">
        <v>166</v>
      </c>
      <c r="BE616" s="227" t="s">
        <v>167</v>
      </c>
      <c r="BF616" s="227" t="s">
        <v>168</v>
      </c>
      <c r="BG616" s="227" t="s">
        <v>169</v>
      </c>
      <c r="BH616" s="227" t="s">
        <v>170</v>
      </c>
      <c r="BI616" s="227" t="s">
        <v>171</v>
      </c>
      <c r="BJ616" s="227" t="s">
        <v>172</v>
      </c>
      <c r="BK616" s="227" t="s">
        <v>173</v>
      </c>
      <c r="BL616" s="227" t="s">
        <v>174</v>
      </c>
      <c r="BM616" s="227" t="s">
        <v>175</v>
      </c>
      <c r="BN616" s="227" t="s">
        <v>176</v>
      </c>
      <c r="BO616" s="227" t="s">
        <v>177</v>
      </c>
      <c r="BP616" s="227" t="s">
        <v>178</v>
      </c>
      <c r="BQ616" s="227" t="s">
        <v>179</v>
      </c>
      <c r="BR616" s="227" t="s">
        <v>180</v>
      </c>
      <c r="BS616" s="227" t="s">
        <v>181</v>
      </c>
      <c r="BT616" s="227" t="s">
        <v>182</v>
      </c>
      <c r="BU616" s="227" t="s">
        <v>183</v>
      </c>
      <c r="BV616" s="227" t="s">
        <v>184</v>
      </c>
      <c r="BW616" s="227" t="s">
        <v>185</v>
      </c>
      <c r="BX616" s="227" t="s">
        <v>186</v>
      </c>
      <c r="BY616" s="227" t="s">
        <v>187</v>
      </c>
      <c r="BZ616" s="227" t="s">
        <v>188</v>
      </c>
      <c r="CA616" s="227" t="s">
        <v>189</v>
      </c>
      <c r="CB616" s="315" t="s">
        <v>1471</v>
      </c>
      <c r="CC616" s="315" t="s">
        <v>1492</v>
      </c>
      <c r="CD616" s="315" t="s">
        <v>1493</v>
      </c>
      <c r="CE616" s="315" t="s">
        <v>1609</v>
      </c>
      <c r="CF616" s="315" t="s">
        <v>1610</v>
      </c>
      <c r="CG616" s="315" t="s">
        <v>2490</v>
      </c>
      <c r="CH616" s="315" t="s">
        <v>2514</v>
      </c>
      <c r="CI616" s="315" t="s">
        <v>2548</v>
      </c>
      <c r="CJ616" s="315" t="s">
        <v>2549</v>
      </c>
      <c r="CK616" s="315" t="s">
        <v>2554</v>
      </c>
      <c r="CL616" s="315" t="s">
        <v>2555</v>
      </c>
      <c r="CM616" s="315" t="s">
        <v>2557</v>
      </c>
      <c r="CN616" s="315" t="s">
        <v>2750</v>
      </c>
      <c r="CO616" s="315" t="s">
        <v>2756</v>
      </c>
      <c r="CP616" s="315" t="s">
        <v>2761</v>
      </c>
      <c r="CQ616" s="315" t="s">
        <v>2805</v>
      </c>
      <c r="CR616" s="315" t="s">
        <v>2806</v>
      </c>
      <c r="CS616" s="315" t="s">
        <v>2847</v>
      </c>
      <c r="CT616" s="315" t="s">
        <v>2882</v>
      </c>
      <c r="CU616" s="315" t="s">
        <v>2883</v>
      </c>
      <c r="CV616" s="315" t="s">
        <v>2884</v>
      </c>
      <c r="CW616" s="315" t="s">
        <v>2885</v>
      </c>
      <c r="CX616" s="315" t="s">
        <v>3029</v>
      </c>
      <c r="CY616" s="315" t="s">
        <v>3030</v>
      </c>
      <c r="CZ616" s="315" t="s">
        <v>3031</v>
      </c>
      <c r="DA616" s="315" t="s">
        <v>3032</v>
      </c>
    </row>
    <row r="617" spans="1:105" x14ac:dyDescent="0.2">
      <c r="A617" s="39">
        <v>71</v>
      </c>
      <c r="B617" s="40" t="s">
        <v>191</v>
      </c>
      <c r="C617" s="229">
        <v>32088</v>
      </c>
      <c r="D617" s="230">
        <v>35119</v>
      </c>
      <c r="E617" s="230">
        <v>31557</v>
      </c>
      <c r="F617" s="230">
        <v>29104</v>
      </c>
      <c r="G617" s="230">
        <v>31410</v>
      </c>
      <c r="H617" s="230">
        <v>35149</v>
      </c>
      <c r="I617" s="230">
        <v>30891</v>
      </c>
      <c r="J617" s="230">
        <v>29889</v>
      </c>
      <c r="K617" s="230">
        <v>32765</v>
      </c>
      <c r="L617" s="230">
        <v>36349</v>
      </c>
      <c r="M617" s="230">
        <v>32463</v>
      </c>
      <c r="N617" s="230">
        <v>29933</v>
      </c>
      <c r="O617" s="230">
        <v>32917</v>
      </c>
      <c r="P617" s="230">
        <v>36537</v>
      </c>
      <c r="Q617" s="230">
        <v>33134</v>
      </c>
      <c r="R617" s="230">
        <v>31800</v>
      </c>
      <c r="S617" s="230">
        <v>34335</v>
      </c>
      <c r="T617" s="230">
        <v>37708</v>
      </c>
      <c r="U617" s="230">
        <v>34331</v>
      </c>
      <c r="V617" s="230">
        <v>32782</v>
      </c>
      <c r="W617" s="230">
        <v>35996</v>
      </c>
      <c r="X617" s="230">
        <v>41315</v>
      </c>
      <c r="Y617" s="230">
        <v>38289</v>
      </c>
      <c r="Z617" s="230">
        <v>35763</v>
      </c>
      <c r="AA617" s="230">
        <v>38662</v>
      </c>
      <c r="AB617" s="230">
        <v>43687</v>
      </c>
      <c r="AC617" s="230">
        <v>39215</v>
      </c>
      <c r="AD617" s="230">
        <v>35900</v>
      </c>
      <c r="AE617" s="230">
        <v>41019</v>
      </c>
      <c r="AF617" s="230">
        <v>45416</v>
      </c>
      <c r="AG617" s="230">
        <v>40640</v>
      </c>
      <c r="AH617" s="230">
        <v>38595</v>
      </c>
      <c r="AI617" s="230">
        <v>42655</v>
      </c>
      <c r="AJ617" s="230">
        <v>47278</v>
      </c>
      <c r="AK617" s="230">
        <v>43119</v>
      </c>
      <c r="AL617" s="230">
        <v>42161</v>
      </c>
      <c r="AM617" s="230">
        <v>44981</v>
      </c>
      <c r="AN617" s="230">
        <v>49900</v>
      </c>
      <c r="AO617" s="230">
        <v>46424</v>
      </c>
      <c r="AP617" s="230">
        <v>45359</v>
      </c>
      <c r="AQ617" s="230">
        <v>47795</v>
      </c>
      <c r="AR617" s="230">
        <v>52179</v>
      </c>
      <c r="AS617" s="230">
        <v>47095</v>
      </c>
      <c r="AT617" s="230">
        <v>46023</v>
      </c>
      <c r="AU617" s="230">
        <v>48365</v>
      </c>
      <c r="AV617" s="230">
        <v>53411</v>
      </c>
      <c r="AW617" s="230">
        <v>48391</v>
      </c>
      <c r="AX617" s="230">
        <v>48331</v>
      </c>
      <c r="AY617" s="230">
        <v>50617</v>
      </c>
      <c r="AZ617" s="230">
        <v>56545</v>
      </c>
      <c r="BA617" s="230">
        <v>51699</v>
      </c>
      <c r="BB617" s="230">
        <v>50134</v>
      </c>
      <c r="BC617" s="230">
        <v>52494</v>
      </c>
      <c r="BD617" s="230">
        <v>58580</v>
      </c>
      <c r="BE617" s="230">
        <v>53991</v>
      </c>
      <c r="BF617" s="230">
        <v>54330</v>
      </c>
      <c r="BG617" s="230">
        <v>56206</v>
      </c>
      <c r="BH617" s="230">
        <v>61250</v>
      </c>
      <c r="BI617" s="230">
        <v>56739</v>
      </c>
      <c r="BJ617" s="230">
        <v>55998</v>
      </c>
      <c r="BK617" s="230">
        <v>56348</v>
      </c>
      <c r="BL617" s="230">
        <v>63028</v>
      </c>
      <c r="BM617" s="230">
        <v>57731</v>
      </c>
      <c r="BN617" s="230">
        <v>56679</v>
      </c>
      <c r="BO617" s="230">
        <v>58299</v>
      </c>
      <c r="BP617" s="230">
        <v>63972</v>
      </c>
      <c r="BQ617" s="230">
        <v>58910</v>
      </c>
      <c r="BR617" s="230">
        <v>58604</v>
      </c>
      <c r="BS617" s="230">
        <v>59974</v>
      </c>
      <c r="BT617" s="230">
        <v>67149</v>
      </c>
      <c r="BU617" s="230">
        <v>60782</v>
      </c>
      <c r="BV617" s="230">
        <v>61727</v>
      </c>
      <c r="BW617" s="230">
        <v>62814</v>
      </c>
      <c r="BX617" s="230">
        <v>70001</v>
      </c>
      <c r="BY617" s="230">
        <v>63651</v>
      </c>
      <c r="BZ617" s="230">
        <v>60694</v>
      </c>
      <c r="CA617" s="230">
        <v>60735</v>
      </c>
      <c r="CB617" s="316">
        <v>67962</v>
      </c>
      <c r="CC617" s="316">
        <v>60821</v>
      </c>
      <c r="CD617" s="316">
        <v>58995</v>
      </c>
      <c r="CE617" s="316">
        <v>60671</v>
      </c>
      <c r="CF617" s="316">
        <v>67589</v>
      </c>
      <c r="CG617" s="316">
        <v>60423</v>
      </c>
      <c r="CH617" s="316">
        <v>60143</v>
      </c>
      <c r="CI617" s="316">
        <v>61151</v>
      </c>
      <c r="CJ617" s="316">
        <v>68006</v>
      </c>
      <c r="CK617" s="316">
        <v>60730</v>
      </c>
      <c r="CL617" s="316">
        <v>59828</v>
      </c>
      <c r="CM617" s="316">
        <v>61314</v>
      </c>
      <c r="CN617" s="316">
        <v>68614</v>
      </c>
      <c r="CO617" s="316">
        <v>61797</v>
      </c>
      <c r="CP617" s="316">
        <v>60811</v>
      </c>
      <c r="CQ617" s="316">
        <v>62299</v>
      </c>
      <c r="CR617" s="316">
        <v>69297</v>
      </c>
      <c r="CS617" s="316">
        <v>60577</v>
      </c>
      <c r="CT617" s="316">
        <v>62619</v>
      </c>
      <c r="CU617" s="316">
        <v>64022</v>
      </c>
      <c r="CV617" s="316">
        <v>69851</v>
      </c>
      <c r="CW617" s="316">
        <v>62951</v>
      </c>
      <c r="CX617" s="316">
        <v>62131</v>
      </c>
      <c r="CY617" s="316">
        <v>63039</v>
      </c>
      <c r="CZ617" s="316">
        <v>71468</v>
      </c>
      <c r="DA617" s="434">
        <v>62076</v>
      </c>
    </row>
    <row r="618" spans="1:105" x14ac:dyDescent="0.2">
      <c r="A618" s="44"/>
      <c r="B618" s="41" t="s">
        <v>193</v>
      </c>
      <c r="C618" s="232">
        <v>2944</v>
      </c>
      <c r="D618" s="42">
        <v>3897</v>
      </c>
      <c r="E618" s="42">
        <v>2963</v>
      </c>
      <c r="F618" s="42">
        <v>2600</v>
      </c>
      <c r="G618" s="42">
        <v>2738</v>
      </c>
      <c r="H618" s="42">
        <v>3847</v>
      </c>
      <c r="I618" s="42">
        <v>2827</v>
      </c>
      <c r="J618" s="42">
        <v>2581</v>
      </c>
      <c r="K618" s="42">
        <v>2727</v>
      </c>
      <c r="L618" s="42">
        <v>4093</v>
      </c>
      <c r="M618" s="42">
        <v>2883</v>
      </c>
      <c r="N618" s="42">
        <v>2707</v>
      </c>
      <c r="O618" s="42">
        <v>2888</v>
      </c>
      <c r="P618" s="42">
        <v>4110</v>
      </c>
      <c r="Q618" s="42">
        <v>2973</v>
      </c>
      <c r="R618" s="42">
        <v>2714</v>
      </c>
      <c r="S618" s="42">
        <v>2834</v>
      </c>
      <c r="T618" s="42">
        <v>3974</v>
      </c>
      <c r="U618" s="42">
        <v>2854</v>
      </c>
      <c r="V618" s="42">
        <v>2614</v>
      </c>
      <c r="W618" s="42">
        <v>2882</v>
      </c>
      <c r="X618" s="42">
        <v>4173</v>
      </c>
      <c r="Y618" s="42">
        <v>2907</v>
      </c>
      <c r="Z618" s="42">
        <v>2470</v>
      </c>
      <c r="AA618" s="42">
        <v>2564</v>
      </c>
      <c r="AB618" s="42">
        <v>3931</v>
      </c>
      <c r="AC618" s="42">
        <v>2745</v>
      </c>
      <c r="AD618" s="42">
        <v>2365</v>
      </c>
      <c r="AE618" s="42">
        <v>2758</v>
      </c>
      <c r="AF618" s="42">
        <v>4325</v>
      </c>
      <c r="AG618" s="42">
        <v>2957</v>
      </c>
      <c r="AH618" s="42">
        <v>2686</v>
      </c>
      <c r="AI618" s="42">
        <v>3158</v>
      </c>
      <c r="AJ618" s="42">
        <v>4629</v>
      </c>
      <c r="AK618" s="42">
        <v>3191</v>
      </c>
      <c r="AL618" s="42">
        <v>3120</v>
      </c>
      <c r="AM618" s="42">
        <v>3104</v>
      </c>
      <c r="AN618" s="42">
        <v>4674</v>
      </c>
      <c r="AO618" s="42">
        <v>3439</v>
      </c>
      <c r="AP618" s="42">
        <v>3296</v>
      </c>
      <c r="AQ618" s="42">
        <v>3498</v>
      </c>
      <c r="AR618" s="42">
        <v>5007</v>
      </c>
      <c r="AS618" s="42">
        <v>3405</v>
      </c>
      <c r="AT618" s="42">
        <v>3394</v>
      </c>
      <c r="AU618" s="42">
        <v>3334</v>
      </c>
      <c r="AV618" s="42">
        <v>4756</v>
      </c>
      <c r="AW618" s="42">
        <v>3288</v>
      </c>
      <c r="AX618" s="42">
        <v>3090</v>
      </c>
      <c r="AY618" s="42">
        <v>3135</v>
      </c>
      <c r="AZ618" s="42">
        <v>4658</v>
      </c>
      <c r="BA618" s="42">
        <v>3105</v>
      </c>
      <c r="BB618" s="42">
        <v>3007</v>
      </c>
      <c r="BC618" s="42">
        <v>2921</v>
      </c>
      <c r="BD618" s="42">
        <v>4281</v>
      </c>
      <c r="BE618" s="42">
        <v>3045</v>
      </c>
      <c r="BF618" s="42">
        <v>2988</v>
      </c>
      <c r="BG618" s="42">
        <v>2742</v>
      </c>
      <c r="BH618" s="42">
        <v>4237</v>
      </c>
      <c r="BI618" s="42">
        <v>2839</v>
      </c>
      <c r="BJ618" s="42">
        <v>2650</v>
      </c>
      <c r="BK618" s="42">
        <v>2466</v>
      </c>
      <c r="BL618" s="42">
        <v>4116</v>
      </c>
      <c r="BM618" s="42">
        <v>2823</v>
      </c>
      <c r="BN618" s="42">
        <v>2776</v>
      </c>
      <c r="BO618" s="42">
        <v>2834</v>
      </c>
      <c r="BP618" s="42">
        <v>4669</v>
      </c>
      <c r="BQ618" s="42">
        <v>3149</v>
      </c>
      <c r="BR618" s="42">
        <v>3179</v>
      </c>
      <c r="BS618" s="42">
        <v>3200</v>
      </c>
      <c r="BT618" s="42">
        <v>5094</v>
      </c>
      <c r="BU618" s="42">
        <v>3422</v>
      </c>
      <c r="BV618" s="42">
        <v>3464</v>
      </c>
      <c r="BW618" s="42">
        <v>3465</v>
      </c>
      <c r="BX618" s="42">
        <v>5372</v>
      </c>
      <c r="BY618" s="42">
        <v>3363</v>
      </c>
      <c r="BZ618" s="42">
        <v>3007</v>
      </c>
      <c r="CA618" s="42">
        <v>2889</v>
      </c>
      <c r="CB618" s="310">
        <v>4528</v>
      </c>
      <c r="CC618" s="310">
        <v>2726</v>
      </c>
      <c r="CD618" s="310">
        <v>2668</v>
      </c>
      <c r="CE618" s="310">
        <v>2526</v>
      </c>
      <c r="CF618" s="310">
        <v>3897</v>
      </c>
      <c r="CG618" s="310">
        <v>2460</v>
      </c>
      <c r="CH618" s="310">
        <v>2370</v>
      </c>
      <c r="CI618" s="310">
        <v>2242</v>
      </c>
      <c r="CJ618" s="310">
        <v>3614</v>
      </c>
      <c r="CK618" s="310">
        <v>2206</v>
      </c>
      <c r="CL618" s="310">
        <v>2295</v>
      </c>
      <c r="CM618" s="310">
        <v>2185</v>
      </c>
      <c r="CN618" s="310">
        <v>3700</v>
      </c>
      <c r="CO618" s="310">
        <v>2299</v>
      </c>
      <c r="CP618" s="310">
        <v>2374</v>
      </c>
      <c r="CQ618" s="310">
        <v>2306</v>
      </c>
      <c r="CR618" s="310">
        <v>3940</v>
      </c>
      <c r="CS618" s="310">
        <v>2390</v>
      </c>
      <c r="CT618" s="310">
        <v>2446</v>
      </c>
      <c r="CU618" s="310">
        <v>2487</v>
      </c>
      <c r="CV618" s="310">
        <v>4075</v>
      </c>
      <c r="CW618" s="310">
        <v>2667</v>
      </c>
      <c r="CX618" s="310">
        <v>2571</v>
      </c>
      <c r="CY618" s="310">
        <v>2549</v>
      </c>
      <c r="CZ618" s="310">
        <v>4723</v>
      </c>
      <c r="DA618" s="311">
        <v>3028</v>
      </c>
    </row>
    <row r="619" spans="1:105" x14ac:dyDescent="0.2">
      <c r="A619" s="44"/>
      <c r="B619" s="41" t="s">
        <v>194</v>
      </c>
      <c r="C619" s="232">
        <v>3257</v>
      </c>
      <c r="D619" s="42">
        <v>4127</v>
      </c>
      <c r="E619" s="42">
        <v>3153</v>
      </c>
      <c r="F619" s="42">
        <v>3048</v>
      </c>
      <c r="G619" s="42">
        <v>3117</v>
      </c>
      <c r="H619" s="42">
        <v>4103</v>
      </c>
      <c r="I619" s="42">
        <v>3008</v>
      </c>
      <c r="J619" s="42">
        <v>2887</v>
      </c>
      <c r="K619" s="42">
        <v>3080</v>
      </c>
      <c r="L619" s="42">
        <v>4039</v>
      </c>
      <c r="M619" s="42">
        <v>2924</v>
      </c>
      <c r="N619" s="42">
        <v>2912</v>
      </c>
      <c r="O619" s="42">
        <v>3076</v>
      </c>
      <c r="P619" s="42">
        <v>4129</v>
      </c>
      <c r="Q619" s="42">
        <v>2947</v>
      </c>
      <c r="R619" s="42">
        <v>2889</v>
      </c>
      <c r="S619" s="42">
        <v>3196</v>
      </c>
      <c r="T619" s="42">
        <v>4269</v>
      </c>
      <c r="U619" s="42">
        <v>3137</v>
      </c>
      <c r="V619" s="42">
        <v>3067</v>
      </c>
      <c r="W619" s="42">
        <v>3325</v>
      </c>
      <c r="X619" s="42">
        <v>4684</v>
      </c>
      <c r="Y619" s="42">
        <v>3417</v>
      </c>
      <c r="Z619" s="42">
        <v>3180</v>
      </c>
      <c r="AA619" s="42">
        <v>3498</v>
      </c>
      <c r="AB619" s="42">
        <v>4849</v>
      </c>
      <c r="AC619" s="42">
        <v>3489</v>
      </c>
      <c r="AD619" s="42">
        <v>3102</v>
      </c>
      <c r="AE619" s="42">
        <v>3494</v>
      </c>
      <c r="AF619" s="42">
        <v>4822</v>
      </c>
      <c r="AG619" s="42">
        <v>3398</v>
      </c>
      <c r="AH619" s="42">
        <v>3268</v>
      </c>
      <c r="AI619" s="42">
        <v>3771</v>
      </c>
      <c r="AJ619" s="42">
        <v>4912</v>
      </c>
      <c r="AK619" s="42">
        <v>3668</v>
      </c>
      <c r="AL619" s="42">
        <v>3673</v>
      </c>
      <c r="AM619" s="42">
        <v>3941</v>
      </c>
      <c r="AN619" s="42">
        <v>5140</v>
      </c>
      <c r="AO619" s="42">
        <v>4086</v>
      </c>
      <c r="AP619" s="42">
        <v>4053</v>
      </c>
      <c r="AQ619" s="42">
        <v>4286</v>
      </c>
      <c r="AR619" s="42">
        <v>5379</v>
      </c>
      <c r="AS619" s="42">
        <v>4108</v>
      </c>
      <c r="AT619" s="42">
        <v>4128</v>
      </c>
      <c r="AU619" s="42">
        <v>4345</v>
      </c>
      <c r="AV619" s="42">
        <v>5470</v>
      </c>
      <c r="AW619" s="42">
        <v>4289</v>
      </c>
      <c r="AX619" s="42">
        <v>4416</v>
      </c>
      <c r="AY619" s="42">
        <v>4542</v>
      </c>
      <c r="AZ619" s="42">
        <v>5822</v>
      </c>
      <c r="BA619" s="42">
        <v>4496</v>
      </c>
      <c r="BB619" s="42">
        <v>4417</v>
      </c>
      <c r="BC619" s="42">
        <v>4616</v>
      </c>
      <c r="BD619" s="42">
        <v>6023</v>
      </c>
      <c r="BE619" s="42">
        <v>4670</v>
      </c>
      <c r="BF619" s="42">
        <v>4592</v>
      </c>
      <c r="BG619" s="42">
        <v>4602</v>
      </c>
      <c r="BH619" s="42">
        <v>6014</v>
      </c>
      <c r="BI619" s="42">
        <v>4567</v>
      </c>
      <c r="BJ619" s="42">
        <v>4491</v>
      </c>
      <c r="BK619" s="42">
        <v>4356</v>
      </c>
      <c r="BL619" s="42">
        <v>6095</v>
      </c>
      <c r="BM619" s="42">
        <v>4399</v>
      </c>
      <c r="BN619" s="42">
        <v>4303</v>
      </c>
      <c r="BO619" s="42">
        <v>4399</v>
      </c>
      <c r="BP619" s="42">
        <v>5828</v>
      </c>
      <c r="BQ619" s="42">
        <v>4191</v>
      </c>
      <c r="BR619" s="42">
        <v>4244</v>
      </c>
      <c r="BS619" s="42">
        <v>4264</v>
      </c>
      <c r="BT619" s="42">
        <v>5855</v>
      </c>
      <c r="BU619" s="42">
        <v>4212</v>
      </c>
      <c r="BV619" s="42">
        <v>4279</v>
      </c>
      <c r="BW619" s="42">
        <v>4333</v>
      </c>
      <c r="BX619" s="42">
        <v>5941</v>
      </c>
      <c r="BY619" s="42">
        <v>4368</v>
      </c>
      <c r="BZ619" s="42">
        <v>4106</v>
      </c>
      <c r="CA619" s="42">
        <v>3952</v>
      </c>
      <c r="CB619" s="310">
        <v>5518</v>
      </c>
      <c r="CC619" s="310">
        <v>3888</v>
      </c>
      <c r="CD619" s="310">
        <v>3837</v>
      </c>
      <c r="CE619" s="310">
        <v>4020</v>
      </c>
      <c r="CF619" s="310">
        <v>5759</v>
      </c>
      <c r="CG619" s="310">
        <v>4067</v>
      </c>
      <c r="CH619" s="310">
        <v>3976</v>
      </c>
      <c r="CI619" s="310">
        <v>4065</v>
      </c>
      <c r="CJ619" s="310">
        <v>5929</v>
      </c>
      <c r="CK619" s="310">
        <v>4091</v>
      </c>
      <c r="CL619" s="310">
        <v>3897</v>
      </c>
      <c r="CM619" s="310">
        <v>3936</v>
      </c>
      <c r="CN619" s="310">
        <v>5931</v>
      </c>
      <c r="CO619" s="310">
        <v>3982</v>
      </c>
      <c r="CP619" s="310">
        <v>3750</v>
      </c>
      <c r="CQ619" s="310">
        <v>3729</v>
      </c>
      <c r="CR619" s="310">
        <v>5547</v>
      </c>
      <c r="CS619" s="310">
        <v>3608</v>
      </c>
      <c r="CT619" s="310">
        <v>3624</v>
      </c>
      <c r="CU619" s="310">
        <v>3778</v>
      </c>
      <c r="CV619" s="310">
        <v>5627</v>
      </c>
      <c r="CW619" s="310">
        <v>3759</v>
      </c>
      <c r="CX619" s="310">
        <v>3603</v>
      </c>
      <c r="CY619" s="310">
        <v>3779</v>
      </c>
      <c r="CZ619" s="310">
        <v>5872</v>
      </c>
      <c r="DA619" s="311">
        <v>3990</v>
      </c>
    </row>
    <row r="620" spans="1:105" x14ac:dyDescent="0.2">
      <c r="A620" s="44"/>
      <c r="B620" s="41" t="s">
        <v>195</v>
      </c>
      <c r="C620" s="232">
        <v>3179</v>
      </c>
      <c r="D620" s="42">
        <v>3459</v>
      </c>
      <c r="E620" s="42">
        <v>3026</v>
      </c>
      <c r="F620" s="42">
        <v>2837</v>
      </c>
      <c r="G620" s="42">
        <v>3044</v>
      </c>
      <c r="H620" s="42">
        <v>3388</v>
      </c>
      <c r="I620" s="42">
        <v>2941</v>
      </c>
      <c r="J620" s="42">
        <v>2977</v>
      </c>
      <c r="K620" s="42">
        <v>3268</v>
      </c>
      <c r="L620" s="42">
        <v>3692</v>
      </c>
      <c r="M620" s="42">
        <v>3247</v>
      </c>
      <c r="N620" s="42">
        <v>3148</v>
      </c>
      <c r="O620" s="42">
        <v>3418</v>
      </c>
      <c r="P620" s="42">
        <v>3764</v>
      </c>
      <c r="Q620" s="42">
        <v>3361</v>
      </c>
      <c r="R620" s="42">
        <v>3363</v>
      </c>
      <c r="S620" s="42">
        <v>3523</v>
      </c>
      <c r="T620" s="42">
        <v>3799</v>
      </c>
      <c r="U620" s="42">
        <v>3421</v>
      </c>
      <c r="V620" s="42">
        <v>3169</v>
      </c>
      <c r="W620" s="42">
        <v>3404</v>
      </c>
      <c r="X620" s="42">
        <v>3979</v>
      </c>
      <c r="Y620" s="42">
        <v>3508</v>
      </c>
      <c r="Z620" s="42">
        <v>3314</v>
      </c>
      <c r="AA620" s="42">
        <v>3454</v>
      </c>
      <c r="AB620" s="42">
        <v>3949</v>
      </c>
      <c r="AC620" s="42">
        <v>3485</v>
      </c>
      <c r="AD620" s="42">
        <v>3217</v>
      </c>
      <c r="AE620" s="42">
        <v>3693</v>
      </c>
      <c r="AF620" s="42">
        <v>4107</v>
      </c>
      <c r="AG620" s="42">
        <v>3465</v>
      </c>
      <c r="AH620" s="42">
        <v>3388</v>
      </c>
      <c r="AI620" s="42">
        <v>3735</v>
      </c>
      <c r="AJ620" s="42">
        <v>4062</v>
      </c>
      <c r="AK620" s="42">
        <v>3754</v>
      </c>
      <c r="AL620" s="42">
        <v>3923</v>
      </c>
      <c r="AM620" s="42">
        <v>4078</v>
      </c>
      <c r="AN620" s="42">
        <v>4569</v>
      </c>
      <c r="AO620" s="42">
        <v>4118</v>
      </c>
      <c r="AP620" s="42">
        <v>4239</v>
      </c>
      <c r="AQ620" s="42">
        <v>4312</v>
      </c>
      <c r="AR620" s="42">
        <v>4705</v>
      </c>
      <c r="AS620" s="42">
        <v>4280</v>
      </c>
      <c r="AT620" s="42">
        <v>4278</v>
      </c>
      <c r="AU620" s="42">
        <v>4381</v>
      </c>
      <c r="AV620" s="42">
        <v>4882</v>
      </c>
      <c r="AW620" s="42">
        <v>4336</v>
      </c>
      <c r="AX620" s="42">
        <v>4591</v>
      </c>
      <c r="AY620" s="42">
        <v>4724</v>
      </c>
      <c r="AZ620" s="42">
        <v>5311</v>
      </c>
      <c r="BA620" s="42">
        <v>4827</v>
      </c>
      <c r="BB620" s="42">
        <v>4800</v>
      </c>
      <c r="BC620" s="42">
        <v>4923</v>
      </c>
      <c r="BD620" s="42">
        <v>5497</v>
      </c>
      <c r="BE620" s="42">
        <v>5020</v>
      </c>
      <c r="BF620" s="42">
        <v>5359</v>
      </c>
      <c r="BG620" s="42">
        <v>5462</v>
      </c>
      <c r="BH620" s="42">
        <v>5985</v>
      </c>
      <c r="BI620" s="42">
        <v>5403</v>
      </c>
      <c r="BJ620" s="42">
        <v>5496</v>
      </c>
      <c r="BK620" s="42">
        <v>5348</v>
      </c>
      <c r="BL620" s="42">
        <v>5918</v>
      </c>
      <c r="BM620" s="42">
        <v>5396</v>
      </c>
      <c r="BN620" s="42">
        <v>5386</v>
      </c>
      <c r="BO620" s="42">
        <v>5297</v>
      </c>
      <c r="BP620" s="42">
        <v>5882</v>
      </c>
      <c r="BQ620" s="42">
        <v>5146</v>
      </c>
      <c r="BR620" s="42">
        <v>5264</v>
      </c>
      <c r="BS620" s="42">
        <v>5257</v>
      </c>
      <c r="BT620" s="42">
        <v>5815</v>
      </c>
      <c r="BU620" s="42">
        <v>5145</v>
      </c>
      <c r="BV620" s="42">
        <v>5377</v>
      </c>
      <c r="BW620" s="42">
        <v>5314</v>
      </c>
      <c r="BX620" s="42">
        <v>5776</v>
      </c>
      <c r="BY620" s="42">
        <v>5190</v>
      </c>
      <c r="BZ620" s="42">
        <v>4941</v>
      </c>
      <c r="CA620" s="42">
        <v>4923</v>
      </c>
      <c r="CB620" s="310">
        <v>5546</v>
      </c>
      <c r="CC620" s="310">
        <v>4799</v>
      </c>
      <c r="CD620" s="310">
        <v>4750</v>
      </c>
      <c r="CE620" s="310">
        <v>4790</v>
      </c>
      <c r="CF620" s="310">
        <v>5365</v>
      </c>
      <c r="CG620" s="310">
        <v>4610</v>
      </c>
      <c r="CH620" s="310">
        <v>4608</v>
      </c>
      <c r="CI620" s="310">
        <v>4536</v>
      </c>
      <c r="CJ620" s="310">
        <v>5170</v>
      </c>
      <c r="CK620" s="310">
        <v>4463</v>
      </c>
      <c r="CL620" s="310">
        <v>4530</v>
      </c>
      <c r="CM620" s="310">
        <v>4651</v>
      </c>
      <c r="CN620" s="310">
        <v>5421</v>
      </c>
      <c r="CO620" s="310">
        <v>4779</v>
      </c>
      <c r="CP620" s="310">
        <v>4828</v>
      </c>
      <c r="CQ620" s="310">
        <v>4964</v>
      </c>
      <c r="CR620" s="310">
        <v>5663</v>
      </c>
      <c r="CS620" s="310">
        <v>4752</v>
      </c>
      <c r="CT620" s="310">
        <v>4984</v>
      </c>
      <c r="CU620" s="310">
        <v>5107</v>
      </c>
      <c r="CV620" s="310">
        <v>5584</v>
      </c>
      <c r="CW620" s="310">
        <v>4839</v>
      </c>
      <c r="CX620" s="310">
        <v>4926</v>
      </c>
      <c r="CY620" s="310">
        <v>4875</v>
      </c>
      <c r="CZ620" s="310">
        <v>5546</v>
      </c>
      <c r="DA620" s="311">
        <v>4734</v>
      </c>
    </row>
    <row r="621" spans="1:105" x14ac:dyDescent="0.2">
      <c r="A621" s="44"/>
      <c r="B621" s="41" t="s">
        <v>196</v>
      </c>
      <c r="C621" s="232">
        <v>9428</v>
      </c>
      <c r="D621" s="42">
        <v>9841</v>
      </c>
      <c r="E621" s="42">
        <v>9382</v>
      </c>
      <c r="F621" s="42">
        <v>8543</v>
      </c>
      <c r="G621" s="42">
        <v>9213</v>
      </c>
      <c r="H621" s="42">
        <v>9768</v>
      </c>
      <c r="I621" s="42">
        <v>8928</v>
      </c>
      <c r="J621" s="42">
        <v>8703</v>
      </c>
      <c r="K621" s="42">
        <v>9487</v>
      </c>
      <c r="L621" s="42">
        <v>9775</v>
      </c>
      <c r="M621" s="42">
        <v>9287</v>
      </c>
      <c r="N621" s="42">
        <v>8523</v>
      </c>
      <c r="O621" s="42">
        <v>9351</v>
      </c>
      <c r="P621" s="42">
        <v>9775</v>
      </c>
      <c r="Q621" s="42">
        <v>9387</v>
      </c>
      <c r="R621" s="42">
        <v>9103</v>
      </c>
      <c r="S621" s="42">
        <v>9797</v>
      </c>
      <c r="T621" s="42">
        <v>10142</v>
      </c>
      <c r="U621" s="42">
        <v>9817</v>
      </c>
      <c r="V621" s="42">
        <v>9300</v>
      </c>
      <c r="W621" s="42">
        <v>10125</v>
      </c>
      <c r="X621" s="42">
        <v>10941</v>
      </c>
      <c r="Y621" s="42">
        <v>10752</v>
      </c>
      <c r="Z621" s="42">
        <v>10116</v>
      </c>
      <c r="AA621" s="42">
        <v>10832</v>
      </c>
      <c r="AB621" s="42">
        <v>11587</v>
      </c>
      <c r="AC621" s="42">
        <v>10772</v>
      </c>
      <c r="AD621" s="42">
        <v>10012</v>
      </c>
      <c r="AE621" s="42">
        <v>11440</v>
      </c>
      <c r="AF621" s="42">
        <v>11834</v>
      </c>
      <c r="AG621" s="42">
        <v>11204</v>
      </c>
      <c r="AH621" s="42">
        <v>10588</v>
      </c>
      <c r="AI621" s="42">
        <v>11391</v>
      </c>
      <c r="AJ621" s="42">
        <v>11833</v>
      </c>
      <c r="AK621" s="42">
        <v>11404</v>
      </c>
      <c r="AL621" s="42">
        <v>11389</v>
      </c>
      <c r="AM621" s="42">
        <v>12089</v>
      </c>
      <c r="AN621" s="42">
        <v>12568</v>
      </c>
      <c r="AO621" s="42">
        <v>12070</v>
      </c>
      <c r="AP621" s="42">
        <v>11972</v>
      </c>
      <c r="AQ621" s="42">
        <v>12581</v>
      </c>
      <c r="AR621" s="42">
        <v>12842</v>
      </c>
      <c r="AS621" s="42">
        <v>12148</v>
      </c>
      <c r="AT621" s="42">
        <v>11926</v>
      </c>
      <c r="AU621" s="42">
        <v>12406</v>
      </c>
      <c r="AV621" s="42">
        <v>13085</v>
      </c>
      <c r="AW621" s="42">
        <v>12387</v>
      </c>
      <c r="AX621" s="42">
        <v>12626</v>
      </c>
      <c r="AY621" s="42">
        <v>13172</v>
      </c>
      <c r="AZ621" s="42">
        <v>13799</v>
      </c>
      <c r="BA621" s="42">
        <v>13091</v>
      </c>
      <c r="BB621" s="42">
        <v>12975</v>
      </c>
      <c r="BC621" s="42">
        <v>13542</v>
      </c>
      <c r="BD621" s="42">
        <v>14156</v>
      </c>
      <c r="BE621" s="42">
        <v>13543</v>
      </c>
      <c r="BF621" s="42">
        <v>14319</v>
      </c>
      <c r="BG621" s="42">
        <v>14645</v>
      </c>
      <c r="BH621" s="42">
        <v>14823</v>
      </c>
      <c r="BI621" s="42">
        <v>14346</v>
      </c>
      <c r="BJ621" s="42">
        <v>14461</v>
      </c>
      <c r="BK621" s="42">
        <v>14563</v>
      </c>
      <c r="BL621" s="42">
        <v>15183</v>
      </c>
      <c r="BM621" s="42">
        <v>14507</v>
      </c>
      <c r="BN621" s="42">
        <v>14606</v>
      </c>
      <c r="BO621" s="42">
        <v>14896</v>
      </c>
      <c r="BP621" s="42">
        <v>15137</v>
      </c>
      <c r="BQ621" s="42">
        <v>14678</v>
      </c>
      <c r="BR621" s="42">
        <v>14927</v>
      </c>
      <c r="BS621" s="42">
        <v>15113</v>
      </c>
      <c r="BT621" s="42">
        <v>16009</v>
      </c>
      <c r="BU621" s="42">
        <v>14997</v>
      </c>
      <c r="BV621" s="42">
        <v>15653</v>
      </c>
      <c r="BW621" s="42">
        <v>15785</v>
      </c>
      <c r="BX621" s="42">
        <v>16652</v>
      </c>
      <c r="BY621" s="42">
        <v>15848</v>
      </c>
      <c r="BZ621" s="42">
        <v>15529</v>
      </c>
      <c r="CA621" s="42">
        <v>15372</v>
      </c>
      <c r="CB621" s="310">
        <v>16281</v>
      </c>
      <c r="CC621" s="310">
        <v>15213</v>
      </c>
      <c r="CD621" s="310">
        <v>15087</v>
      </c>
      <c r="CE621" s="310">
        <v>15428</v>
      </c>
      <c r="CF621" s="310">
        <v>16280</v>
      </c>
      <c r="CG621" s="310">
        <v>15209</v>
      </c>
      <c r="CH621" s="310">
        <v>15363</v>
      </c>
      <c r="CI621" s="310">
        <v>15562</v>
      </c>
      <c r="CJ621" s="310">
        <v>16348</v>
      </c>
      <c r="CK621" s="310">
        <v>15223</v>
      </c>
      <c r="CL621" s="310">
        <v>15207</v>
      </c>
      <c r="CM621" s="310">
        <v>15550</v>
      </c>
      <c r="CN621" s="310">
        <v>16271</v>
      </c>
      <c r="CO621" s="310">
        <v>15095</v>
      </c>
      <c r="CP621" s="310">
        <v>15013</v>
      </c>
      <c r="CQ621" s="310">
        <v>15403</v>
      </c>
      <c r="CR621" s="310">
        <v>16110</v>
      </c>
      <c r="CS621" s="310">
        <v>14610</v>
      </c>
      <c r="CT621" s="310">
        <v>15245</v>
      </c>
      <c r="CU621" s="310">
        <v>15426</v>
      </c>
      <c r="CV621" s="310">
        <v>15922</v>
      </c>
      <c r="CW621" s="310">
        <v>14757</v>
      </c>
      <c r="CX621" s="310">
        <v>14826</v>
      </c>
      <c r="CY621" s="310">
        <v>14892</v>
      </c>
      <c r="CZ621" s="310">
        <v>15874</v>
      </c>
      <c r="DA621" s="311">
        <v>14245</v>
      </c>
    </row>
    <row r="622" spans="1:105" x14ac:dyDescent="0.2">
      <c r="A622" s="44"/>
      <c r="B622" s="41" t="s">
        <v>197</v>
      </c>
      <c r="C622" s="232">
        <v>6865</v>
      </c>
      <c r="D622" s="42">
        <v>7127</v>
      </c>
      <c r="E622" s="42">
        <v>6835</v>
      </c>
      <c r="F622" s="42">
        <v>6415</v>
      </c>
      <c r="G622" s="42">
        <v>6945</v>
      </c>
      <c r="H622" s="42">
        <v>7249</v>
      </c>
      <c r="I622" s="42">
        <v>6773</v>
      </c>
      <c r="J622" s="42">
        <v>6612</v>
      </c>
      <c r="K622" s="42">
        <v>7289</v>
      </c>
      <c r="L622" s="42">
        <v>7425</v>
      </c>
      <c r="M622" s="42">
        <v>7173</v>
      </c>
      <c r="N622" s="42">
        <v>6572</v>
      </c>
      <c r="O622" s="42">
        <v>7338</v>
      </c>
      <c r="P622" s="42">
        <v>7553</v>
      </c>
      <c r="Q622" s="42">
        <v>7363</v>
      </c>
      <c r="R622" s="42">
        <v>7079</v>
      </c>
      <c r="S622" s="42">
        <v>7645</v>
      </c>
      <c r="T622" s="42">
        <v>7831</v>
      </c>
      <c r="U622" s="42">
        <v>7631</v>
      </c>
      <c r="V622" s="42">
        <v>7476</v>
      </c>
      <c r="W622" s="42">
        <v>8250</v>
      </c>
      <c r="X622" s="42">
        <v>8784</v>
      </c>
      <c r="Y622" s="42">
        <v>8764</v>
      </c>
      <c r="Z622" s="42">
        <v>8301</v>
      </c>
      <c r="AA622" s="42">
        <v>9094</v>
      </c>
      <c r="AB622" s="42">
        <v>9428</v>
      </c>
      <c r="AC622" s="42">
        <v>9011</v>
      </c>
      <c r="AD622" s="42">
        <v>8454</v>
      </c>
      <c r="AE622" s="42">
        <v>9541</v>
      </c>
      <c r="AF622" s="42">
        <v>9685</v>
      </c>
      <c r="AG622" s="42">
        <v>9307</v>
      </c>
      <c r="AH622" s="42">
        <v>8967</v>
      </c>
      <c r="AI622" s="42">
        <v>9711</v>
      </c>
      <c r="AJ622" s="42">
        <v>10139</v>
      </c>
      <c r="AK622" s="42">
        <v>9853</v>
      </c>
      <c r="AL622" s="42">
        <v>9514</v>
      </c>
      <c r="AM622" s="42">
        <v>10252</v>
      </c>
      <c r="AN622" s="42">
        <v>10560</v>
      </c>
      <c r="AO622" s="42">
        <v>10312</v>
      </c>
      <c r="AP622" s="42">
        <v>10085</v>
      </c>
      <c r="AQ622" s="42">
        <v>10621</v>
      </c>
      <c r="AR622" s="42">
        <v>10930</v>
      </c>
      <c r="AS622" s="42">
        <v>10291</v>
      </c>
      <c r="AT622" s="42">
        <v>10009</v>
      </c>
      <c r="AU622" s="42">
        <v>10540</v>
      </c>
      <c r="AV622" s="42">
        <v>10835</v>
      </c>
      <c r="AW622" s="42">
        <v>10258</v>
      </c>
      <c r="AX622" s="42">
        <v>10236</v>
      </c>
      <c r="AY622" s="42">
        <v>10685</v>
      </c>
      <c r="AZ622" s="42">
        <v>11282</v>
      </c>
      <c r="BA622" s="42">
        <v>10837</v>
      </c>
      <c r="BB622" s="42">
        <v>10504</v>
      </c>
      <c r="BC622" s="42">
        <v>11000</v>
      </c>
      <c r="BD622" s="42">
        <v>11732</v>
      </c>
      <c r="BE622" s="42">
        <v>11231</v>
      </c>
      <c r="BF622" s="42">
        <v>11260</v>
      </c>
      <c r="BG622" s="42">
        <v>11712</v>
      </c>
      <c r="BH622" s="42">
        <v>11955</v>
      </c>
      <c r="BI622" s="42">
        <v>11700</v>
      </c>
      <c r="BJ622" s="42">
        <v>11610</v>
      </c>
      <c r="BK622" s="42">
        <v>11783</v>
      </c>
      <c r="BL622" s="42">
        <v>12257</v>
      </c>
      <c r="BM622" s="42">
        <v>11789</v>
      </c>
      <c r="BN622" s="42">
        <v>11608</v>
      </c>
      <c r="BO622" s="42">
        <v>11997</v>
      </c>
      <c r="BP622" s="42">
        <v>12281</v>
      </c>
      <c r="BQ622" s="42">
        <v>11994</v>
      </c>
      <c r="BR622" s="42">
        <v>11753</v>
      </c>
      <c r="BS622" s="42">
        <v>12093</v>
      </c>
      <c r="BT622" s="42">
        <v>12561</v>
      </c>
      <c r="BU622" s="42">
        <v>11985</v>
      </c>
      <c r="BV622" s="42">
        <v>12092</v>
      </c>
      <c r="BW622" s="42">
        <v>12320</v>
      </c>
      <c r="BX622" s="42">
        <v>12883</v>
      </c>
      <c r="BY622" s="42">
        <v>12434</v>
      </c>
      <c r="BZ622" s="42">
        <v>12079</v>
      </c>
      <c r="CA622" s="42">
        <v>12127</v>
      </c>
      <c r="CB622" s="310">
        <v>12701</v>
      </c>
      <c r="CC622" s="310">
        <v>12036</v>
      </c>
      <c r="CD622" s="310">
        <v>11843</v>
      </c>
      <c r="CE622" s="310">
        <v>12190</v>
      </c>
      <c r="CF622" s="310">
        <v>12732</v>
      </c>
      <c r="CG622" s="310">
        <v>12018</v>
      </c>
      <c r="CH622" s="310">
        <v>12149</v>
      </c>
      <c r="CI622" s="310">
        <v>12411</v>
      </c>
      <c r="CJ622" s="310">
        <v>12927</v>
      </c>
      <c r="CK622" s="310">
        <v>12207</v>
      </c>
      <c r="CL622" s="310">
        <v>12143</v>
      </c>
      <c r="CM622" s="310">
        <v>12477</v>
      </c>
      <c r="CN622" s="310">
        <v>13000</v>
      </c>
      <c r="CO622" s="310">
        <v>12422</v>
      </c>
      <c r="CP622" s="310">
        <v>12389</v>
      </c>
      <c r="CQ622" s="310">
        <v>12847</v>
      </c>
      <c r="CR622" s="310">
        <v>13373</v>
      </c>
      <c r="CS622" s="310">
        <v>12454</v>
      </c>
      <c r="CT622" s="310">
        <v>12962</v>
      </c>
      <c r="CU622" s="310">
        <v>13126</v>
      </c>
      <c r="CV622" s="310">
        <v>13426</v>
      </c>
      <c r="CW622" s="310">
        <v>12920</v>
      </c>
      <c r="CX622" s="310">
        <v>12919</v>
      </c>
      <c r="CY622" s="310">
        <v>13045</v>
      </c>
      <c r="CZ622" s="310">
        <v>13667</v>
      </c>
      <c r="DA622" s="311">
        <v>12561</v>
      </c>
    </row>
    <row r="623" spans="1:105" x14ac:dyDescent="0.2">
      <c r="A623" s="44"/>
      <c r="B623" s="41" t="s">
        <v>198</v>
      </c>
      <c r="C623" s="232">
        <v>3502</v>
      </c>
      <c r="D623" s="42">
        <v>3558</v>
      </c>
      <c r="E623" s="42">
        <v>3341</v>
      </c>
      <c r="F623" s="42">
        <v>3120</v>
      </c>
      <c r="G623" s="42">
        <v>3450</v>
      </c>
      <c r="H623" s="42">
        <v>3631</v>
      </c>
      <c r="I623" s="42">
        <v>3510</v>
      </c>
      <c r="J623" s="42">
        <v>3391</v>
      </c>
      <c r="K623" s="42">
        <v>3828</v>
      </c>
      <c r="L623" s="42">
        <v>3990</v>
      </c>
      <c r="M623" s="42">
        <v>3838</v>
      </c>
      <c r="N623" s="42">
        <v>3474</v>
      </c>
      <c r="O623" s="42">
        <v>3906</v>
      </c>
      <c r="P623" s="42">
        <v>4074</v>
      </c>
      <c r="Q623" s="42">
        <v>4034</v>
      </c>
      <c r="R623" s="42">
        <v>3877</v>
      </c>
      <c r="S623" s="42">
        <v>4231</v>
      </c>
      <c r="T623" s="42">
        <v>4370</v>
      </c>
      <c r="U623" s="42">
        <v>4251</v>
      </c>
      <c r="V623" s="42">
        <v>4230</v>
      </c>
      <c r="W623" s="42">
        <v>4726</v>
      </c>
      <c r="X623" s="42">
        <v>5130</v>
      </c>
      <c r="Y623" s="42">
        <v>5286</v>
      </c>
      <c r="Z623" s="42">
        <v>5078</v>
      </c>
      <c r="AA623" s="42">
        <v>5557</v>
      </c>
      <c r="AB623" s="42">
        <v>5939</v>
      </c>
      <c r="AC623" s="42">
        <v>5769</v>
      </c>
      <c r="AD623" s="42">
        <v>5379</v>
      </c>
      <c r="AE623" s="42">
        <v>6165</v>
      </c>
      <c r="AF623" s="42">
        <v>6355</v>
      </c>
      <c r="AG623" s="42">
        <v>6123</v>
      </c>
      <c r="AH623" s="42">
        <v>6013</v>
      </c>
      <c r="AI623" s="42">
        <v>6642</v>
      </c>
      <c r="AJ623" s="42">
        <v>6996</v>
      </c>
      <c r="AK623" s="42">
        <v>6660</v>
      </c>
      <c r="AL623" s="42">
        <v>6439</v>
      </c>
      <c r="AM623" s="42">
        <v>6978</v>
      </c>
      <c r="AN623" s="42">
        <v>7251</v>
      </c>
      <c r="AO623" s="42">
        <v>7234</v>
      </c>
      <c r="AP623" s="42">
        <v>7071</v>
      </c>
      <c r="AQ623" s="42">
        <v>7512</v>
      </c>
      <c r="AR623" s="42">
        <v>7811</v>
      </c>
      <c r="AS623" s="42">
        <v>7532</v>
      </c>
      <c r="AT623" s="42">
        <v>7471</v>
      </c>
      <c r="AU623" s="42">
        <v>7955</v>
      </c>
      <c r="AV623" s="42">
        <v>8395</v>
      </c>
      <c r="AW623" s="42">
        <v>8035</v>
      </c>
      <c r="AX623" s="42">
        <v>8033</v>
      </c>
      <c r="AY623" s="42">
        <v>8403</v>
      </c>
      <c r="AZ623" s="42">
        <v>8862</v>
      </c>
      <c r="BA623" s="42">
        <v>8688</v>
      </c>
      <c r="BB623" s="42">
        <v>8503</v>
      </c>
      <c r="BC623" s="42">
        <v>9006</v>
      </c>
      <c r="BD623" s="42">
        <v>9506</v>
      </c>
      <c r="BE623" s="42">
        <v>9283</v>
      </c>
      <c r="BF623" s="42">
        <v>9248</v>
      </c>
      <c r="BG623" s="42">
        <v>9773</v>
      </c>
      <c r="BH623" s="42">
        <v>10116</v>
      </c>
      <c r="BI623" s="42">
        <v>10040</v>
      </c>
      <c r="BJ623" s="42">
        <v>9911</v>
      </c>
      <c r="BK623" s="42">
        <v>10114</v>
      </c>
      <c r="BL623" s="42">
        <v>10654</v>
      </c>
      <c r="BM623" s="42">
        <v>10402</v>
      </c>
      <c r="BN623" s="42">
        <v>10146</v>
      </c>
      <c r="BO623" s="42">
        <v>10468</v>
      </c>
      <c r="BP623" s="42">
        <v>10824</v>
      </c>
      <c r="BQ623" s="42">
        <v>10684</v>
      </c>
      <c r="BR623" s="42">
        <v>10634</v>
      </c>
      <c r="BS623" s="42">
        <v>10852</v>
      </c>
      <c r="BT623" s="42">
        <v>11440</v>
      </c>
      <c r="BU623" s="42">
        <v>11039</v>
      </c>
      <c r="BV623" s="42">
        <v>11178</v>
      </c>
      <c r="BW623" s="42">
        <v>11426</v>
      </c>
      <c r="BX623" s="42">
        <v>12014</v>
      </c>
      <c r="BY623" s="42">
        <v>11665</v>
      </c>
      <c r="BZ623" s="42">
        <v>11222</v>
      </c>
      <c r="CA623" s="42">
        <v>11317</v>
      </c>
      <c r="CB623" s="310">
        <v>11893</v>
      </c>
      <c r="CC623" s="310">
        <v>11222</v>
      </c>
      <c r="CD623" s="310">
        <v>10829</v>
      </c>
      <c r="CE623" s="310">
        <v>11107</v>
      </c>
      <c r="CF623" s="310">
        <v>11743</v>
      </c>
      <c r="CG623" s="310">
        <v>11110</v>
      </c>
      <c r="CH623" s="310">
        <v>11136</v>
      </c>
      <c r="CI623" s="310">
        <v>11293</v>
      </c>
      <c r="CJ623" s="310">
        <v>11759</v>
      </c>
      <c r="CK623" s="310">
        <v>11064</v>
      </c>
      <c r="CL623" s="310">
        <v>10834</v>
      </c>
      <c r="CM623" s="310">
        <v>11073</v>
      </c>
      <c r="CN623" s="310">
        <v>11640</v>
      </c>
      <c r="CO623" s="310">
        <v>11090</v>
      </c>
      <c r="CP623" s="310">
        <v>10932</v>
      </c>
      <c r="CQ623" s="310">
        <v>11119</v>
      </c>
      <c r="CR623" s="310">
        <v>11626</v>
      </c>
      <c r="CS623" s="310">
        <v>10799</v>
      </c>
      <c r="CT623" s="310">
        <v>11267</v>
      </c>
      <c r="CU623" s="310">
        <v>11497</v>
      </c>
      <c r="CV623" s="310">
        <v>11722</v>
      </c>
      <c r="CW623" s="310">
        <v>11155</v>
      </c>
      <c r="CX623" s="310">
        <v>11026</v>
      </c>
      <c r="CY623" s="310">
        <v>11177</v>
      </c>
      <c r="CZ623" s="310">
        <v>11775</v>
      </c>
      <c r="DA623" s="311">
        <v>10760</v>
      </c>
    </row>
    <row r="624" spans="1:105" x14ac:dyDescent="0.2">
      <c r="A624" s="44"/>
      <c r="B624" s="41" t="s">
        <v>199</v>
      </c>
      <c r="C624" s="232">
        <v>1941</v>
      </c>
      <c r="D624" s="42">
        <v>2009</v>
      </c>
      <c r="E624" s="42">
        <v>1881</v>
      </c>
      <c r="F624" s="42">
        <v>1698</v>
      </c>
      <c r="G624" s="42">
        <v>1917</v>
      </c>
      <c r="H624" s="42">
        <v>1993</v>
      </c>
      <c r="I624" s="42">
        <v>1850</v>
      </c>
      <c r="J624" s="42">
        <v>1782</v>
      </c>
      <c r="K624" s="42">
        <v>2001</v>
      </c>
      <c r="L624" s="42">
        <v>2121</v>
      </c>
      <c r="M624" s="42">
        <v>1993</v>
      </c>
      <c r="N624" s="42">
        <v>1703</v>
      </c>
      <c r="O624" s="42">
        <v>1915</v>
      </c>
      <c r="P624" s="42">
        <v>1987</v>
      </c>
      <c r="Q624" s="42">
        <v>1986</v>
      </c>
      <c r="R624" s="42">
        <v>1824</v>
      </c>
      <c r="S624" s="42">
        <v>2084</v>
      </c>
      <c r="T624" s="42">
        <v>2169</v>
      </c>
      <c r="U624" s="42">
        <v>2093</v>
      </c>
      <c r="V624" s="42">
        <v>1943</v>
      </c>
      <c r="W624" s="42">
        <v>2176</v>
      </c>
      <c r="X624" s="42">
        <v>2363</v>
      </c>
      <c r="Y624" s="42">
        <v>2414</v>
      </c>
      <c r="Z624" s="42">
        <v>2222</v>
      </c>
      <c r="AA624" s="42">
        <v>2459</v>
      </c>
      <c r="AB624" s="42">
        <v>2657</v>
      </c>
      <c r="AC624" s="42">
        <v>2631</v>
      </c>
      <c r="AD624" s="42">
        <v>2323</v>
      </c>
      <c r="AE624" s="42">
        <v>2716</v>
      </c>
      <c r="AF624" s="42">
        <v>2895</v>
      </c>
      <c r="AG624" s="42">
        <v>2860</v>
      </c>
      <c r="AH624" s="42">
        <v>2582</v>
      </c>
      <c r="AI624" s="42">
        <v>2943</v>
      </c>
      <c r="AJ624" s="42">
        <v>3223</v>
      </c>
      <c r="AK624" s="42">
        <v>3163</v>
      </c>
      <c r="AL624" s="42">
        <v>2922</v>
      </c>
      <c r="AM624" s="42">
        <v>3210</v>
      </c>
      <c r="AN624" s="42">
        <v>3567</v>
      </c>
      <c r="AO624" s="42">
        <v>3547</v>
      </c>
      <c r="AP624" s="42">
        <v>3286</v>
      </c>
      <c r="AQ624" s="42">
        <v>3551</v>
      </c>
      <c r="AR624" s="42">
        <v>3826</v>
      </c>
      <c r="AS624" s="42">
        <v>3668</v>
      </c>
      <c r="AT624" s="42">
        <v>3437</v>
      </c>
      <c r="AU624" s="42">
        <v>3815</v>
      </c>
      <c r="AV624" s="42">
        <v>4169</v>
      </c>
      <c r="AW624" s="42">
        <v>4049</v>
      </c>
      <c r="AX624" s="42">
        <v>3848</v>
      </c>
      <c r="AY624" s="42">
        <v>4250</v>
      </c>
      <c r="AZ624" s="42">
        <v>4765</v>
      </c>
      <c r="BA624" s="42">
        <v>4657</v>
      </c>
      <c r="BB624" s="42">
        <v>4292</v>
      </c>
      <c r="BC624" s="42">
        <v>4681</v>
      </c>
      <c r="BD624" s="42">
        <v>5192</v>
      </c>
      <c r="BE624" s="42">
        <v>5090</v>
      </c>
      <c r="BF624" s="42">
        <v>4800</v>
      </c>
      <c r="BG624" s="42">
        <v>5290</v>
      </c>
      <c r="BH624" s="42">
        <v>5751</v>
      </c>
      <c r="BI624" s="42">
        <v>5578</v>
      </c>
      <c r="BJ624" s="42">
        <v>5379</v>
      </c>
      <c r="BK624" s="42">
        <v>5603</v>
      </c>
      <c r="BL624" s="42">
        <v>6248</v>
      </c>
      <c r="BM624" s="42">
        <v>5990</v>
      </c>
      <c r="BN624" s="42">
        <v>5730</v>
      </c>
      <c r="BO624" s="42">
        <v>6126</v>
      </c>
      <c r="BP624" s="42">
        <v>6671</v>
      </c>
      <c r="BQ624" s="42">
        <v>6523</v>
      </c>
      <c r="BR624" s="42">
        <v>6325</v>
      </c>
      <c r="BS624" s="42">
        <v>6687</v>
      </c>
      <c r="BT624" s="42">
        <v>7343</v>
      </c>
      <c r="BU624" s="42">
        <v>7139</v>
      </c>
      <c r="BV624" s="42">
        <v>7078</v>
      </c>
      <c r="BW624" s="42">
        <v>7344</v>
      </c>
      <c r="BX624" s="42">
        <v>7975</v>
      </c>
      <c r="BY624" s="42">
        <v>7639</v>
      </c>
      <c r="BZ624" s="42">
        <v>7166</v>
      </c>
      <c r="CA624" s="42">
        <v>7366</v>
      </c>
      <c r="CB624" s="310">
        <v>8083</v>
      </c>
      <c r="CC624" s="310">
        <v>7740</v>
      </c>
      <c r="CD624" s="310">
        <v>7267</v>
      </c>
      <c r="CE624" s="310">
        <v>7639</v>
      </c>
      <c r="CF624" s="310">
        <v>8255</v>
      </c>
      <c r="CG624" s="310">
        <v>7834</v>
      </c>
      <c r="CH624" s="310">
        <v>7722</v>
      </c>
      <c r="CI624" s="310">
        <v>8014</v>
      </c>
      <c r="CJ624" s="310">
        <v>8541</v>
      </c>
      <c r="CK624" s="310">
        <v>8128</v>
      </c>
      <c r="CL624" s="310">
        <v>7892</v>
      </c>
      <c r="CM624" s="310">
        <v>8131</v>
      </c>
      <c r="CN624" s="310">
        <v>8701</v>
      </c>
      <c r="CO624" s="310">
        <v>8364</v>
      </c>
      <c r="CP624" s="310">
        <v>8177</v>
      </c>
      <c r="CQ624" s="310">
        <v>8401</v>
      </c>
      <c r="CR624" s="310">
        <v>8842</v>
      </c>
      <c r="CS624" s="310">
        <v>8177</v>
      </c>
      <c r="CT624" s="310">
        <v>8557</v>
      </c>
      <c r="CU624" s="310">
        <v>8741</v>
      </c>
      <c r="CV624" s="310">
        <v>9035</v>
      </c>
      <c r="CW624" s="310">
        <v>8652</v>
      </c>
      <c r="CX624" s="310">
        <v>8522</v>
      </c>
      <c r="CY624" s="310">
        <v>8710</v>
      </c>
      <c r="CZ624" s="310">
        <v>9340</v>
      </c>
      <c r="DA624" s="311">
        <v>8485</v>
      </c>
    </row>
    <row r="625" spans="1:105" x14ac:dyDescent="0.2">
      <c r="A625" s="44"/>
      <c r="B625" s="43" t="s">
        <v>200</v>
      </c>
      <c r="C625" s="234">
        <v>973</v>
      </c>
      <c r="D625" s="235">
        <v>1101</v>
      </c>
      <c r="E625" s="235">
        <v>976</v>
      </c>
      <c r="F625" s="235">
        <v>843</v>
      </c>
      <c r="G625" s="235">
        <v>988</v>
      </c>
      <c r="H625" s="235">
        <v>1170</v>
      </c>
      <c r="I625" s="235">
        <v>1054</v>
      </c>
      <c r="J625" s="235">
        <v>955</v>
      </c>
      <c r="K625" s="235">
        <v>1086</v>
      </c>
      <c r="L625" s="235">
        <v>1214</v>
      </c>
      <c r="M625" s="235">
        <v>1117</v>
      </c>
      <c r="N625" s="235">
        <v>893</v>
      </c>
      <c r="O625" s="235">
        <v>1026</v>
      </c>
      <c r="P625" s="235">
        <v>1145</v>
      </c>
      <c r="Q625" s="235">
        <v>1083</v>
      </c>
      <c r="R625" s="235">
        <v>951</v>
      </c>
      <c r="S625" s="235">
        <v>1025</v>
      </c>
      <c r="T625" s="235">
        <v>1154</v>
      </c>
      <c r="U625" s="235">
        <v>1127</v>
      </c>
      <c r="V625" s="235">
        <v>983</v>
      </c>
      <c r="W625" s="235">
        <v>1108</v>
      </c>
      <c r="X625" s="235">
        <v>1260</v>
      </c>
      <c r="Y625" s="235">
        <v>1240</v>
      </c>
      <c r="Z625" s="235">
        <v>1083</v>
      </c>
      <c r="AA625" s="235">
        <v>1203</v>
      </c>
      <c r="AB625" s="235">
        <v>1348</v>
      </c>
      <c r="AC625" s="235">
        <v>1313</v>
      </c>
      <c r="AD625" s="235">
        <v>1049</v>
      </c>
      <c r="AE625" s="235">
        <v>1212</v>
      </c>
      <c r="AF625" s="235">
        <v>1394</v>
      </c>
      <c r="AG625" s="235">
        <v>1325</v>
      </c>
      <c r="AH625" s="235">
        <v>1101</v>
      </c>
      <c r="AI625" s="235">
        <v>1305</v>
      </c>
      <c r="AJ625" s="235">
        <v>1483</v>
      </c>
      <c r="AK625" s="235">
        <v>1428</v>
      </c>
      <c r="AL625" s="235">
        <v>1182</v>
      </c>
      <c r="AM625" s="235">
        <v>1331</v>
      </c>
      <c r="AN625" s="235">
        <v>1571</v>
      </c>
      <c r="AO625" s="235">
        <v>1619</v>
      </c>
      <c r="AP625" s="235">
        <v>1357</v>
      </c>
      <c r="AQ625" s="235">
        <v>1435</v>
      </c>
      <c r="AR625" s="235">
        <v>1678</v>
      </c>
      <c r="AS625" s="235">
        <v>1662</v>
      </c>
      <c r="AT625" s="235">
        <v>1379</v>
      </c>
      <c r="AU625" s="235">
        <v>1589</v>
      </c>
      <c r="AV625" s="235">
        <v>1819</v>
      </c>
      <c r="AW625" s="235">
        <v>1749</v>
      </c>
      <c r="AX625" s="235">
        <v>1491</v>
      </c>
      <c r="AY625" s="235">
        <v>1705</v>
      </c>
      <c r="AZ625" s="235">
        <v>2044</v>
      </c>
      <c r="BA625" s="235">
        <v>1997</v>
      </c>
      <c r="BB625" s="235">
        <v>1636</v>
      </c>
      <c r="BC625" s="235">
        <v>1805</v>
      </c>
      <c r="BD625" s="235">
        <v>2194</v>
      </c>
      <c r="BE625" s="235">
        <v>2109</v>
      </c>
      <c r="BF625" s="235">
        <v>1763</v>
      </c>
      <c r="BG625" s="235">
        <v>1980</v>
      </c>
      <c r="BH625" s="235">
        <v>2369</v>
      </c>
      <c r="BI625" s="235">
        <v>2266</v>
      </c>
      <c r="BJ625" s="235">
        <v>2000</v>
      </c>
      <c r="BK625" s="235">
        <v>2115</v>
      </c>
      <c r="BL625" s="235">
        <v>2557</v>
      </c>
      <c r="BM625" s="235">
        <v>2425</v>
      </c>
      <c r="BN625" s="235">
        <v>2124</v>
      </c>
      <c r="BO625" s="235">
        <v>2282</v>
      </c>
      <c r="BP625" s="235">
        <v>2681</v>
      </c>
      <c r="BQ625" s="235">
        <v>2544</v>
      </c>
      <c r="BR625" s="235">
        <v>2278</v>
      </c>
      <c r="BS625" s="235">
        <v>2509</v>
      </c>
      <c r="BT625" s="235">
        <v>3031</v>
      </c>
      <c r="BU625" s="235">
        <v>2844</v>
      </c>
      <c r="BV625" s="235">
        <v>2607</v>
      </c>
      <c r="BW625" s="235">
        <v>2828</v>
      </c>
      <c r="BX625" s="235">
        <v>3386</v>
      </c>
      <c r="BY625" s="235">
        <v>3144</v>
      </c>
      <c r="BZ625" s="235">
        <v>2645</v>
      </c>
      <c r="CA625" s="235">
        <v>2788</v>
      </c>
      <c r="CB625" s="317">
        <v>3412</v>
      </c>
      <c r="CC625" s="317">
        <v>3196</v>
      </c>
      <c r="CD625" s="317">
        <v>2714</v>
      </c>
      <c r="CE625" s="317">
        <v>2971</v>
      </c>
      <c r="CF625" s="317">
        <v>3558</v>
      </c>
      <c r="CG625" s="317">
        <v>3115</v>
      </c>
      <c r="CH625" s="317">
        <v>2818</v>
      </c>
      <c r="CI625" s="317">
        <v>3028</v>
      </c>
      <c r="CJ625" s="317">
        <v>3717</v>
      </c>
      <c r="CK625" s="317">
        <v>3349</v>
      </c>
      <c r="CL625" s="317">
        <v>3030</v>
      </c>
      <c r="CM625" s="317">
        <v>3311</v>
      </c>
      <c r="CN625" s="317">
        <v>3949</v>
      </c>
      <c r="CO625" s="317">
        <v>3766</v>
      </c>
      <c r="CP625" s="317">
        <v>3347</v>
      </c>
      <c r="CQ625" s="317">
        <v>3530</v>
      </c>
      <c r="CR625" s="317">
        <v>4196</v>
      </c>
      <c r="CS625" s="317">
        <v>3788</v>
      </c>
      <c r="CT625" s="317">
        <v>3533</v>
      </c>
      <c r="CU625" s="317">
        <v>3859</v>
      </c>
      <c r="CV625" s="317">
        <v>4461</v>
      </c>
      <c r="CW625" s="317">
        <v>4203</v>
      </c>
      <c r="CX625" s="317">
        <v>3738</v>
      </c>
      <c r="CY625" s="317">
        <v>4011</v>
      </c>
      <c r="CZ625" s="317">
        <v>4671</v>
      </c>
      <c r="DA625" s="435">
        <v>4273</v>
      </c>
    </row>
    <row r="626" spans="1:105" x14ac:dyDescent="0.2">
      <c r="A626" s="44"/>
      <c r="B626" s="36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  <c r="AC626" s="42"/>
      <c r="AD626" s="42"/>
      <c r="AE626" s="42"/>
      <c r="AF626" s="42"/>
      <c r="AG626" s="42"/>
      <c r="AH626" s="42"/>
      <c r="AI626" s="42"/>
      <c r="AJ626" s="42"/>
      <c r="AK626" s="42"/>
      <c r="AL626" s="42"/>
      <c r="AM626" s="42"/>
      <c r="AN626" s="42"/>
      <c r="AO626" s="42"/>
      <c r="AP626" s="42"/>
      <c r="AQ626" s="42"/>
      <c r="AR626" s="42"/>
      <c r="AS626" s="42"/>
      <c r="AT626" s="42"/>
      <c r="AU626" s="42"/>
      <c r="AV626" s="42"/>
      <c r="AW626" s="42"/>
      <c r="AX626" s="42"/>
      <c r="AY626" s="42"/>
      <c r="AZ626" s="42"/>
      <c r="BA626" s="42"/>
      <c r="BB626" s="42"/>
      <c r="BC626" s="42"/>
      <c r="BD626" s="42"/>
      <c r="BE626" s="42"/>
      <c r="BF626" s="42"/>
      <c r="BG626" s="42"/>
      <c r="BH626" s="42"/>
      <c r="BI626" s="42"/>
      <c r="BJ626" s="42"/>
      <c r="BK626" s="42"/>
      <c r="BL626" s="42"/>
      <c r="BM626" s="42"/>
      <c r="BN626" s="42"/>
      <c r="BO626" s="42"/>
      <c r="BP626" s="42"/>
      <c r="CB626" s="318"/>
      <c r="CC626" s="318"/>
      <c r="CD626" s="318"/>
      <c r="CR626" s="318"/>
      <c r="CS626" s="318"/>
      <c r="CT626" s="318"/>
      <c r="CU626" s="318"/>
      <c r="CV626" s="318"/>
      <c r="CW626" s="318"/>
      <c r="CX626" s="318"/>
      <c r="CY626" s="318"/>
      <c r="CZ626" s="318"/>
      <c r="DA626" s="318"/>
    </row>
    <row r="627" spans="1:105" x14ac:dyDescent="0.2">
      <c r="A627" s="41"/>
      <c r="B627" s="225" t="s">
        <v>201</v>
      </c>
      <c r="CB627" s="318"/>
      <c r="CC627" s="318"/>
      <c r="CD627" s="318"/>
      <c r="CR627" s="318"/>
      <c r="CS627" s="318"/>
      <c r="CT627" s="318"/>
      <c r="CU627" s="318"/>
      <c r="CV627" s="318"/>
      <c r="CW627" s="318"/>
      <c r="CX627" s="318"/>
      <c r="CY627" s="318"/>
      <c r="CZ627" s="318"/>
      <c r="DA627" s="318"/>
    </row>
    <row r="628" spans="1:105" x14ac:dyDescent="0.2">
      <c r="A628" s="41"/>
      <c r="B628" s="226" t="s">
        <v>112</v>
      </c>
      <c r="C628" s="227" t="s">
        <v>113</v>
      </c>
      <c r="D628" s="227" t="s">
        <v>114</v>
      </c>
      <c r="E628" s="227" t="s">
        <v>115</v>
      </c>
      <c r="F628" s="227" t="s">
        <v>116</v>
      </c>
      <c r="G628" s="227" t="s">
        <v>117</v>
      </c>
      <c r="H628" s="227" t="s">
        <v>118</v>
      </c>
      <c r="I628" s="227" t="s">
        <v>119</v>
      </c>
      <c r="J628" s="227" t="s">
        <v>120</v>
      </c>
      <c r="K628" s="227" t="s">
        <v>121</v>
      </c>
      <c r="L628" s="227" t="s">
        <v>122</v>
      </c>
      <c r="M628" s="227" t="s">
        <v>123</v>
      </c>
      <c r="N628" s="227" t="s">
        <v>124</v>
      </c>
      <c r="O628" s="227" t="s">
        <v>125</v>
      </c>
      <c r="P628" s="227" t="s">
        <v>126</v>
      </c>
      <c r="Q628" s="227" t="s">
        <v>127</v>
      </c>
      <c r="R628" s="227" t="s">
        <v>128</v>
      </c>
      <c r="S628" s="227" t="s">
        <v>129</v>
      </c>
      <c r="T628" s="227" t="s">
        <v>130</v>
      </c>
      <c r="U628" s="227" t="s">
        <v>131</v>
      </c>
      <c r="V628" s="227" t="s">
        <v>132</v>
      </c>
      <c r="W628" s="227" t="s">
        <v>133</v>
      </c>
      <c r="X628" s="227" t="s">
        <v>134</v>
      </c>
      <c r="Y628" s="227" t="s">
        <v>135</v>
      </c>
      <c r="Z628" s="227" t="s">
        <v>136</v>
      </c>
      <c r="AA628" s="227" t="s">
        <v>137</v>
      </c>
      <c r="AB628" s="227" t="s">
        <v>138</v>
      </c>
      <c r="AC628" s="227" t="s">
        <v>139</v>
      </c>
      <c r="AD628" s="227" t="s">
        <v>140</v>
      </c>
      <c r="AE628" s="227" t="s">
        <v>141</v>
      </c>
      <c r="AF628" s="227" t="s">
        <v>142</v>
      </c>
      <c r="AG628" s="227" t="s">
        <v>143</v>
      </c>
      <c r="AH628" s="227" t="s">
        <v>144</v>
      </c>
      <c r="AI628" s="227" t="s">
        <v>145</v>
      </c>
      <c r="AJ628" s="227" t="s">
        <v>146</v>
      </c>
      <c r="AK628" s="227" t="s">
        <v>147</v>
      </c>
      <c r="AL628" s="227" t="s">
        <v>148</v>
      </c>
      <c r="AM628" s="227" t="s">
        <v>149</v>
      </c>
      <c r="AN628" s="227" t="s">
        <v>150</v>
      </c>
      <c r="AO628" s="227" t="s">
        <v>151</v>
      </c>
      <c r="AP628" s="227" t="s">
        <v>152</v>
      </c>
      <c r="AQ628" s="227" t="s">
        <v>153</v>
      </c>
      <c r="AR628" s="227" t="s">
        <v>154</v>
      </c>
      <c r="AS628" s="227" t="s">
        <v>155</v>
      </c>
      <c r="AT628" s="227" t="s">
        <v>156</v>
      </c>
      <c r="AU628" s="227" t="s">
        <v>157</v>
      </c>
      <c r="AV628" s="227" t="s">
        <v>158</v>
      </c>
      <c r="AW628" s="227" t="s">
        <v>159</v>
      </c>
      <c r="AX628" s="227" t="s">
        <v>160</v>
      </c>
      <c r="AY628" s="227" t="s">
        <v>161</v>
      </c>
      <c r="AZ628" s="227" t="s">
        <v>162</v>
      </c>
      <c r="BA628" s="227" t="s">
        <v>163</v>
      </c>
      <c r="BB628" s="227" t="s">
        <v>164</v>
      </c>
      <c r="BC628" s="227" t="s">
        <v>165</v>
      </c>
      <c r="BD628" s="227" t="s">
        <v>166</v>
      </c>
      <c r="BE628" s="227" t="s">
        <v>167</v>
      </c>
      <c r="BF628" s="227" t="s">
        <v>168</v>
      </c>
      <c r="BG628" s="227" t="s">
        <v>169</v>
      </c>
      <c r="BH628" s="227" t="s">
        <v>170</v>
      </c>
      <c r="BI628" s="227" t="s">
        <v>171</v>
      </c>
      <c r="BJ628" s="227" t="s">
        <v>172</v>
      </c>
      <c r="BK628" s="227" t="s">
        <v>173</v>
      </c>
      <c r="BL628" s="227" t="s">
        <v>174</v>
      </c>
      <c r="BM628" s="227" t="s">
        <v>175</v>
      </c>
      <c r="BN628" s="227" t="s">
        <v>176</v>
      </c>
      <c r="BO628" s="227" t="s">
        <v>177</v>
      </c>
      <c r="BP628" s="227" t="s">
        <v>178</v>
      </c>
      <c r="BQ628" s="227" t="s">
        <v>179</v>
      </c>
      <c r="BR628" s="227" t="s">
        <v>180</v>
      </c>
      <c r="BS628" s="227" t="s">
        <v>181</v>
      </c>
      <c r="BT628" s="227" t="s">
        <v>182</v>
      </c>
      <c r="BU628" s="227" t="s">
        <v>183</v>
      </c>
      <c r="BV628" s="227" t="s">
        <v>184</v>
      </c>
      <c r="BW628" s="227" t="s">
        <v>185</v>
      </c>
      <c r="BX628" s="227" t="s">
        <v>186</v>
      </c>
      <c r="BY628" s="227" t="s">
        <v>187</v>
      </c>
      <c r="BZ628" s="227" t="s">
        <v>188</v>
      </c>
      <c r="CA628" s="227" t="s">
        <v>189</v>
      </c>
      <c r="CB628" s="315" t="s">
        <v>1471</v>
      </c>
      <c r="CC628" s="315" t="s">
        <v>1492</v>
      </c>
      <c r="CD628" s="315" t="s">
        <v>1493</v>
      </c>
      <c r="CE628" s="315" t="s">
        <v>1609</v>
      </c>
      <c r="CF628" s="315" t="s">
        <v>1610</v>
      </c>
      <c r="CG628" s="315" t="s">
        <v>2490</v>
      </c>
      <c r="CH628" s="315" t="s">
        <v>2514</v>
      </c>
      <c r="CI628" s="315" t="s">
        <v>2548</v>
      </c>
      <c r="CJ628" s="315" t="s">
        <v>2549</v>
      </c>
      <c r="CK628" s="315" t="s">
        <v>2554</v>
      </c>
      <c r="CL628" s="315" t="s">
        <v>2555</v>
      </c>
      <c r="CM628" s="315" t="s">
        <v>2557</v>
      </c>
      <c r="CN628" s="315" t="s">
        <v>2750</v>
      </c>
      <c r="CO628" s="315" t="s">
        <v>2756</v>
      </c>
      <c r="CP628" s="315" t="s">
        <v>2761</v>
      </c>
      <c r="CQ628" s="315" t="s">
        <v>2805</v>
      </c>
      <c r="CR628" s="315" t="s">
        <v>2806</v>
      </c>
      <c r="CS628" s="315" t="s">
        <v>2847</v>
      </c>
      <c r="CT628" s="315" t="s">
        <v>2882</v>
      </c>
      <c r="CU628" s="315" t="s">
        <v>2883</v>
      </c>
      <c r="CV628" s="315" t="s">
        <v>2884</v>
      </c>
      <c r="CW628" s="315" t="s">
        <v>2885</v>
      </c>
      <c r="CX628" s="315" t="s">
        <v>3029</v>
      </c>
      <c r="CY628" s="315" t="s">
        <v>3030</v>
      </c>
      <c r="CZ628" s="315" t="s">
        <v>3031</v>
      </c>
      <c r="DA628" s="315" t="s">
        <v>3032</v>
      </c>
    </row>
    <row r="629" spans="1:105" x14ac:dyDescent="0.2">
      <c r="A629" s="44"/>
      <c r="B629" s="40" t="s">
        <v>191</v>
      </c>
      <c r="C629" s="229">
        <v>15801</v>
      </c>
      <c r="D629" s="230">
        <v>17735</v>
      </c>
      <c r="E629" s="230">
        <v>15359</v>
      </c>
      <c r="F629" s="230">
        <v>14405</v>
      </c>
      <c r="G629" s="230">
        <v>15760</v>
      </c>
      <c r="H629" s="230">
        <v>18044</v>
      </c>
      <c r="I629" s="230">
        <v>15492</v>
      </c>
      <c r="J629" s="230">
        <v>14991</v>
      </c>
      <c r="K629" s="230">
        <v>16521</v>
      </c>
      <c r="L629" s="230">
        <v>18796</v>
      </c>
      <c r="M629" s="230">
        <v>16356</v>
      </c>
      <c r="N629" s="230">
        <v>15178</v>
      </c>
      <c r="O629" s="230">
        <v>16847</v>
      </c>
      <c r="P629" s="230">
        <v>18969</v>
      </c>
      <c r="Q629" s="230">
        <v>16848</v>
      </c>
      <c r="R629" s="230">
        <v>16039</v>
      </c>
      <c r="S629" s="230">
        <v>17562</v>
      </c>
      <c r="T629" s="230">
        <v>19667</v>
      </c>
      <c r="U629" s="230">
        <v>17519</v>
      </c>
      <c r="V629" s="230">
        <v>16658</v>
      </c>
      <c r="W629" s="230">
        <v>18533</v>
      </c>
      <c r="X629" s="230">
        <v>21555</v>
      </c>
      <c r="Y629" s="230">
        <v>19433</v>
      </c>
      <c r="Z629" s="230">
        <v>17784</v>
      </c>
      <c r="AA629" s="230">
        <v>19642</v>
      </c>
      <c r="AB629" s="230">
        <v>22578</v>
      </c>
      <c r="AC629" s="230">
        <v>20024</v>
      </c>
      <c r="AD629" s="230">
        <v>18142</v>
      </c>
      <c r="AE629" s="230">
        <v>20874</v>
      </c>
      <c r="AF629" s="230">
        <v>23475</v>
      </c>
      <c r="AG629" s="230">
        <v>20641</v>
      </c>
      <c r="AH629" s="230">
        <v>19491</v>
      </c>
      <c r="AI629" s="230">
        <v>21858</v>
      </c>
      <c r="AJ629" s="230">
        <v>24394</v>
      </c>
      <c r="AK629" s="230">
        <v>21895</v>
      </c>
      <c r="AL629" s="230">
        <v>21500</v>
      </c>
      <c r="AM629" s="230">
        <v>23143</v>
      </c>
      <c r="AN629" s="230">
        <v>25891</v>
      </c>
      <c r="AO629" s="230">
        <v>23833</v>
      </c>
      <c r="AP629" s="230">
        <v>23338</v>
      </c>
      <c r="AQ629" s="230">
        <v>24443</v>
      </c>
      <c r="AR629" s="230">
        <v>27064</v>
      </c>
      <c r="AS629" s="230">
        <v>23812</v>
      </c>
      <c r="AT629" s="230">
        <v>23499</v>
      </c>
      <c r="AU629" s="230">
        <v>24658</v>
      </c>
      <c r="AV629" s="230">
        <v>27586</v>
      </c>
      <c r="AW629" s="230">
        <v>24380</v>
      </c>
      <c r="AX629" s="230">
        <v>24481</v>
      </c>
      <c r="AY629" s="230">
        <v>25643</v>
      </c>
      <c r="AZ629" s="230">
        <v>28917</v>
      </c>
      <c r="BA629" s="230">
        <v>26074</v>
      </c>
      <c r="BB629" s="230">
        <v>25215</v>
      </c>
      <c r="BC629" s="230">
        <v>26421</v>
      </c>
      <c r="BD629" s="230">
        <v>29659</v>
      </c>
      <c r="BE629" s="230">
        <v>27008</v>
      </c>
      <c r="BF629" s="230">
        <v>27246</v>
      </c>
      <c r="BG629" s="230">
        <v>28291</v>
      </c>
      <c r="BH629" s="230">
        <v>30941</v>
      </c>
      <c r="BI629" s="230">
        <v>28364</v>
      </c>
      <c r="BJ629" s="230">
        <v>27900</v>
      </c>
      <c r="BK629" s="230">
        <v>27765</v>
      </c>
      <c r="BL629" s="230">
        <v>31342</v>
      </c>
      <c r="BM629" s="230">
        <v>28589</v>
      </c>
      <c r="BN629" s="230">
        <v>28053</v>
      </c>
      <c r="BO629" s="230">
        <v>28925</v>
      </c>
      <c r="BP629" s="230">
        <v>31832</v>
      </c>
      <c r="BQ629" s="230">
        <v>29046</v>
      </c>
      <c r="BR629" s="230">
        <v>28815</v>
      </c>
      <c r="BS629" s="230">
        <v>29529</v>
      </c>
      <c r="BT629" s="230">
        <v>33229</v>
      </c>
      <c r="BU629" s="230">
        <v>29733</v>
      </c>
      <c r="BV629" s="230">
        <v>30298</v>
      </c>
      <c r="BW629" s="230">
        <v>30785</v>
      </c>
      <c r="BX629" s="230">
        <v>34443</v>
      </c>
      <c r="BY629" s="230">
        <v>31047</v>
      </c>
      <c r="BZ629" s="230">
        <v>29445</v>
      </c>
      <c r="CA629" s="230">
        <v>29620</v>
      </c>
      <c r="CB629" s="316">
        <v>33698</v>
      </c>
      <c r="CC629" s="316">
        <v>29815</v>
      </c>
      <c r="CD629" s="316">
        <v>29002</v>
      </c>
      <c r="CE629" s="316">
        <v>30005</v>
      </c>
      <c r="CF629" s="316">
        <v>33801</v>
      </c>
      <c r="CG629" s="316">
        <v>29805</v>
      </c>
      <c r="CH629" s="316">
        <v>29824</v>
      </c>
      <c r="CI629" s="316">
        <v>30200</v>
      </c>
      <c r="CJ629" s="316">
        <v>34188</v>
      </c>
      <c r="CK629" s="316">
        <v>30211</v>
      </c>
      <c r="CL629" s="316">
        <v>29835</v>
      </c>
      <c r="CM629" s="316">
        <v>30630</v>
      </c>
      <c r="CN629" s="316">
        <v>34435</v>
      </c>
      <c r="CO629" s="316">
        <v>30928</v>
      </c>
      <c r="CP629" s="316">
        <v>30242</v>
      </c>
      <c r="CQ629" s="316">
        <v>31033</v>
      </c>
      <c r="CR629" s="316">
        <v>34760</v>
      </c>
      <c r="CS629" s="316">
        <v>30182</v>
      </c>
      <c r="CT629" s="316">
        <v>30947</v>
      </c>
      <c r="CU629" s="316">
        <v>32018</v>
      </c>
      <c r="CV629" s="316">
        <v>34981</v>
      </c>
      <c r="CW629" s="316">
        <v>31239</v>
      </c>
      <c r="CX629" s="316">
        <v>30688</v>
      </c>
      <c r="CY629" s="316">
        <v>31200</v>
      </c>
      <c r="CZ629" s="316">
        <v>35589</v>
      </c>
      <c r="DA629" s="434">
        <v>30814</v>
      </c>
    </row>
    <row r="630" spans="1:105" x14ac:dyDescent="0.2">
      <c r="A630" s="44"/>
      <c r="B630" s="41" t="s">
        <v>193</v>
      </c>
      <c r="C630" s="232">
        <v>1654</v>
      </c>
      <c r="D630" s="42">
        <v>2136</v>
      </c>
      <c r="E630" s="42">
        <v>1579</v>
      </c>
      <c r="F630" s="42">
        <v>1466</v>
      </c>
      <c r="G630" s="42">
        <v>1565</v>
      </c>
      <c r="H630" s="42">
        <v>2054</v>
      </c>
      <c r="I630" s="42">
        <v>1518</v>
      </c>
      <c r="J630" s="42">
        <v>1436</v>
      </c>
      <c r="K630" s="42">
        <v>1533</v>
      </c>
      <c r="L630" s="42">
        <v>2185</v>
      </c>
      <c r="M630" s="42">
        <v>1557</v>
      </c>
      <c r="N630" s="42">
        <v>1478</v>
      </c>
      <c r="O630" s="42">
        <v>1582</v>
      </c>
      <c r="P630" s="42">
        <v>2099</v>
      </c>
      <c r="Q630" s="42">
        <v>1535</v>
      </c>
      <c r="R630" s="42">
        <v>1422</v>
      </c>
      <c r="S630" s="42">
        <v>1485</v>
      </c>
      <c r="T630" s="42">
        <v>2022</v>
      </c>
      <c r="U630" s="42">
        <v>1491</v>
      </c>
      <c r="V630" s="42">
        <v>1341</v>
      </c>
      <c r="W630" s="42">
        <v>1491</v>
      </c>
      <c r="X630" s="42">
        <v>2138</v>
      </c>
      <c r="Y630" s="42">
        <v>1459</v>
      </c>
      <c r="Z630" s="42">
        <v>1224</v>
      </c>
      <c r="AA630" s="42">
        <v>1327</v>
      </c>
      <c r="AB630" s="42">
        <v>2038</v>
      </c>
      <c r="AC630" s="42">
        <v>1401</v>
      </c>
      <c r="AD630" s="42">
        <v>1208</v>
      </c>
      <c r="AE630" s="42">
        <v>1481</v>
      </c>
      <c r="AF630" s="42">
        <v>2281</v>
      </c>
      <c r="AG630" s="42">
        <v>1531</v>
      </c>
      <c r="AH630" s="42">
        <v>1384</v>
      </c>
      <c r="AI630" s="42">
        <v>1726</v>
      </c>
      <c r="AJ630" s="42">
        <v>2395</v>
      </c>
      <c r="AK630" s="42">
        <v>1750</v>
      </c>
      <c r="AL630" s="42">
        <v>1760</v>
      </c>
      <c r="AM630" s="42">
        <v>1744</v>
      </c>
      <c r="AN630" s="42">
        <v>2511</v>
      </c>
      <c r="AO630" s="42">
        <v>1922</v>
      </c>
      <c r="AP630" s="42">
        <v>1860</v>
      </c>
      <c r="AQ630" s="42">
        <v>1979</v>
      </c>
      <c r="AR630" s="42">
        <v>2704</v>
      </c>
      <c r="AS630" s="42">
        <v>1844</v>
      </c>
      <c r="AT630" s="42">
        <v>1812</v>
      </c>
      <c r="AU630" s="42">
        <v>1774</v>
      </c>
      <c r="AV630" s="42">
        <v>2478</v>
      </c>
      <c r="AW630" s="42">
        <v>1696</v>
      </c>
      <c r="AX630" s="42">
        <v>1584</v>
      </c>
      <c r="AY630" s="42">
        <v>1619</v>
      </c>
      <c r="AZ630" s="42">
        <v>2306</v>
      </c>
      <c r="BA630" s="42">
        <v>1583</v>
      </c>
      <c r="BB630" s="42">
        <v>1536</v>
      </c>
      <c r="BC630" s="42">
        <v>1470</v>
      </c>
      <c r="BD630" s="42">
        <v>2136</v>
      </c>
      <c r="BE630" s="42">
        <v>1571</v>
      </c>
      <c r="BF630" s="42">
        <v>1551</v>
      </c>
      <c r="BG630" s="42">
        <v>1395</v>
      </c>
      <c r="BH630" s="42">
        <v>2086</v>
      </c>
      <c r="BI630" s="42">
        <v>1434</v>
      </c>
      <c r="BJ630" s="42">
        <v>1353</v>
      </c>
      <c r="BK630" s="42">
        <v>1203</v>
      </c>
      <c r="BL630" s="42">
        <v>1991</v>
      </c>
      <c r="BM630" s="42">
        <v>1394</v>
      </c>
      <c r="BN630" s="42">
        <v>1413</v>
      </c>
      <c r="BO630" s="42">
        <v>1464</v>
      </c>
      <c r="BP630" s="42">
        <v>2279</v>
      </c>
      <c r="BQ630" s="42">
        <v>1564</v>
      </c>
      <c r="BR630" s="42">
        <v>1648</v>
      </c>
      <c r="BS630" s="42">
        <v>1657</v>
      </c>
      <c r="BT630" s="42">
        <v>2529</v>
      </c>
      <c r="BU630" s="42">
        <v>1713</v>
      </c>
      <c r="BV630" s="42">
        <v>1785</v>
      </c>
      <c r="BW630" s="42">
        <v>1774</v>
      </c>
      <c r="BX630" s="42">
        <v>2658</v>
      </c>
      <c r="BY630" s="42">
        <v>1628</v>
      </c>
      <c r="BZ630" s="42">
        <v>1479</v>
      </c>
      <c r="CA630" s="42">
        <v>1414</v>
      </c>
      <c r="CB630" s="310">
        <v>2139</v>
      </c>
      <c r="CC630" s="310">
        <v>1306</v>
      </c>
      <c r="CD630" s="310">
        <v>1319</v>
      </c>
      <c r="CE630" s="310">
        <v>1237</v>
      </c>
      <c r="CF630" s="310">
        <v>1872</v>
      </c>
      <c r="CG630" s="310">
        <v>1197</v>
      </c>
      <c r="CH630" s="310">
        <v>1163</v>
      </c>
      <c r="CI630" s="310">
        <v>1046</v>
      </c>
      <c r="CJ630" s="310">
        <v>1689</v>
      </c>
      <c r="CK630" s="310">
        <v>1058</v>
      </c>
      <c r="CL630" s="310">
        <v>1116</v>
      </c>
      <c r="CM630" s="310">
        <v>1034</v>
      </c>
      <c r="CN630" s="310">
        <v>1713</v>
      </c>
      <c r="CO630" s="310">
        <v>1085</v>
      </c>
      <c r="CP630" s="310">
        <v>1142</v>
      </c>
      <c r="CQ630" s="310">
        <v>1117</v>
      </c>
      <c r="CR630" s="310">
        <v>1887</v>
      </c>
      <c r="CS630" s="310">
        <v>1179</v>
      </c>
      <c r="CT630" s="310">
        <v>1195</v>
      </c>
      <c r="CU630" s="310">
        <v>1234</v>
      </c>
      <c r="CV630" s="310">
        <v>1978</v>
      </c>
      <c r="CW630" s="310">
        <v>1317</v>
      </c>
      <c r="CX630" s="310">
        <v>1245</v>
      </c>
      <c r="CY630" s="310">
        <v>1237</v>
      </c>
      <c r="CZ630" s="310">
        <v>2275</v>
      </c>
      <c r="DA630" s="311">
        <v>1486</v>
      </c>
    </row>
    <row r="631" spans="1:105" x14ac:dyDescent="0.2">
      <c r="A631" s="44"/>
      <c r="B631" s="41" t="s">
        <v>194</v>
      </c>
      <c r="C631" s="232">
        <v>1540</v>
      </c>
      <c r="D631" s="42">
        <v>1988</v>
      </c>
      <c r="E631" s="42">
        <v>1496</v>
      </c>
      <c r="F631" s="42">
        <v>1531</v>
      </c>
      <c r="G631" s="42">
        <v>1522</v>
      </c>
      <c r="H631" s="42">
        <v>2027</v>
      </c>
      <c r="I631" s="42">
        <v>1470</v>
      </c>
      <c r="J631" s="42">
        <v>1446</v>
      </c>
      <c r="K631" s="42">
        <v>1508</v>
      </c>
      <c r="L631" s="42">
        <v>2016</v>
      </c>
      <c r="M631" s="42">
        <v>1457</v>
      </c>
      <c r="N631" s="42">
        <v>1437</v>
      </c>
      <c r="O631" s="42">
        <v>1518</v>
      </c>
      <c r="P631" s="42">
        <v>2125</v>
      </c>
      <c r="Q631" s="42">
        <v>1441</v>
      </c>
      <c r="R631" s="42">
        <v>1417</v>
      </c>
      <c r="S631" s="42">
        <v>1536</v>
      </c>
      <c r="T631" s="42">
        <v>2110</v>
      </c>
      <c r="U631" s="42">
        <v>1497</v>
      </c>
      <c r="V631" s="42">
        <v>1498</v>
      </c>
      <c r="W631" s="42">
        <v>1585</v>
      </c>
      <c r="X631" s="42">
        <v>2309</v>
      </c>
      <c r="Y631" s="42">
        <v>1597</v>
      </c>
      <c r="Z631" s="42">
        <v>1506</v>
      </c>
      <c r="AA631" s="42">
        <v>1668</v>
      </c>
      <c r="AB631" s="42">
        <v>2337</v>
      </c>
      <c r="AC631" s="42">
        <v>1679</v>
      </c>
      <c r="AD631" s="42">
        <v>1484</v>
      </c>
      <c r="AE631" s="42">
        <v>1637</v>
      </c>
      <c r="AF631" s="42">
        <v>2316</v>
      </c>
      <c r="AG631" s="42">
        <v>1604</v>
      </c>
      <c r="AH631" s="42">
        <v>1540</v>
      </c>
      <c r="AI631" s="42">
        <v>1852</v>
      </c>
      <c r="AJ631" s="42">
        <v>2403</v>
      </c>
      <c r="AK631" s="42">
        <v>1715</v>
      </c>
      <c r="AL631" s="42">
        <v>1772</v>
      </c>
      <c r="AM631" s="42">
        <v>1908</v>
      </c>
      <c r="AN631" s="42">
        <v>2454</v>
      </c>
      <c r="AO631" s="42">
        <v>1932</v>
      </c>
      <c r="AP631" s="42">
        <v>2010</v>
      </c>
      <c r="AQ631" s="42">
        <v>2081</v>
      </c>
      <c r="AR631" s="42">
        <v>2599</v>
      </c>
      <c r="AS631" s="42">
        <v>1899</v>
      </c>
      <c r="AT631" s="42">
        <v>2059</v>
      </c>
      <c r="AU631" s="42">
        <v>2111</v>
      </c>
      <c r="AV631" s="42">
        <v>2684</v>
      </c>
      <c r="AW631" s="42">
        <v>2014</v>
      </c>
      <c r="AX631" s="42">
        <v>2209</v>
      </c>
      <c r="AY631" s="42">
        <v>2228</v>
      </c>
      <c r="AZ631" s="42">
        <v>2867</v>
      </c>
      <c r="BA631" s="42">
        <v>2159</v>
      </c>
      <c r="BB631" s="42">
        <v>2131</v>
      </c>
      <c r="BC631" s="42">
        <v>2228</v>
      </c>
      <c r="BD631" s="42">
        <v>2886</v>
      </c>
      <c r="BE631" s="42">
        <v>2243</v>
      </c>
      <c r="BF631" s="42">
        <v>2242</v>
      </c>
      <c r="BG631" s="42">
        <v>2203</v>
      </c>
      <c r="BH631" s="42">
        <v>2863</v>
      </c>
      <c r="BI631" s="42">
        <v>2097</v>
      </c>
      <c r="BJ631" s="42">
        <v>2108</v>
      </c>
      <c r="BK631" s="42">
        <v>1996</v>
      </c>
      <c r="BL631" s="42">
        <v>2827</v>
      </c>
      <c r="BM631" s="42">
        <v>2023</v>
      </c>
      <c r="BN631" s="42">
        <v>2005</v>
      </c>
      <c r="BO631" s="42">
        <v>2052</v>
      </c>
      <c r="BP631" s="42">
        <v>2711</v>
      </c>
      <c r="BQ631" s="42">
        <v>1900</v>
      </c>
      <c r="BR631" s="42">
        <v>1980</v>
      </c>
      <c r="BS631" s="42">
        <v>1945</v>
      </c>
      <c r="BT631" s="42">
        <v>2748</v>
      </c>
      <c r="BU631" s="42">
        <v>1933</v>
      </c>
      <c r="BV631" s="42">
        <v>1991</v>
      </c>
      <c r="BW631" s="42">
        <v>2014</v>
      </c>
      <c r="BX631" s="42">
        <v>2758</v>
      </c>
      <c r="BY631" s="42">
        <v>2027</v>
      </c>
      <c r="BZ631" s="42">
        <v>1907</v>
      </c>
      <c r="CA631" s="42">
        <v>1814</v>
      </c>
      <c r="CB631" s="310">
        <v>2630</v>
      </c>
      <c r="CC631" s="310">
        <v>1835</v>
      </c>
      <c r="CD631" s="310">
        <v>1822</v>
      </c>
      <c r="CE631" s="310">
        <v>1901</v>
      </c>
      <c r="CF631" s="310">
        <v>2809</v>
      </c>
      <c r="CG631" s="310">
        <v>1929</v>
      </c>
      <c r="CH631" s="310">
        <v>1934</v>
      </c>
      <c r="CI631" s="310">
        <v>1927</v>
      </c>
      <c r="CJ631" s="310">
        <v>2899</v>
      </c>
      <c r="CK631" s="310">
        <v>1975</v>
      </c>
      <c r="CL631" s="310">
        <v>1925</v>
      </c>
      <c r="CM631" s="310">
        <v>1922</v>
      </c>
      <c r="CN631" s="310">
        <v>2854</v>
      </c>
      <c r="CO631" s="310">
        <v>1889</v>
      </c>
      <c r="CP631" s="310">
        <v>1796</v>
      </c>
      <c r="CQ631" s="310">
        <v>1765</v>
      </c>
      <c r="CR631" s="310">
        <v>2699</v>
      </c>
      <c r="CS631" s="310">
        <v>1702</v>
      </c>
      <c r="CT631" s="310">
        <v>1669</v>
      </c>
      <c r="CU631" s="310">
        <v>1782</v>
      </c>
      <c r="CV631" s="310">
        <v>2655</v>
      </c>
      <c r="CW631" s="310">
        <v>1734</v>
      </c>
      <c r="CX631" s="310">
        <v>1687</v>
      </c>
      <c r="CY631" s="310">
        <v>1771</v>
      </c>
      <c r="CZ631" s="310">
        <v>2814</v>
      </c>
      <c r="DA631" s="311">
        <v>1887</v>
      </c>
    </row>
    <row r="632" spans="1:105" x14ac:dyDescent="0.2">
      <c r="A632" s="41"/>
      <c r="B632" s="41" t="s">
        <v>195</v>
      </c>
      <c r="C632" s="232">
        <v>1496</v>
      </c>
      <c r="D632" s="42">
        <v>1692</v>
      </c>
      <c r="E632" s="42">
        <v>1362</v>
      </c>
      <c r="F632" s="42">
        <v>1324</v>
      </c>
      <c r="G632" s="42">
        <v>1436</v>
      </c>
      <c r="H632" s="42">
        <v>1720</v>
      </c>
      <c r="I632" s="42">
        <v>1435</v>
      </c>
      <c r="J632" s="42">
        <v>1453</v>
      </c>
      <c r="K632" s="42">
        <v>1559</v>
      </c>
      <c r="L632" s="42">
        <v>1950</v>
      </c>
      <c r="M632" s="42">
        <v>1587</v>
      </c>
      <c r="N632" s="42">
        <v>1542</v>
      </c>
      <c r="O632" s="42">
        <v>1681</v>
      </c>
      <c r="P632" s="42">
        <v>1948</v>
      </c>
      <c r="Q632" s="42">
        <v>1668</v>
      </c>
      <c r="R632" s="42">
        <v>1662</v>
      </c>
      <c r="S632" s="42">
        <v>1760</v>
      </c>
      <c r="T632" s="42">
        <v>1997</v>
      </c>
      <c r="U632" s="42">
        <v>1705</v>
      </c>
      <c r="V632" s="42">
        <v>1580</v>
      </c>
      <c r="W632" s="42">
        <v>1684</v>
      </c>
      <c r="X632" s="42">
        <v>2058</v>
      </c>
      <c r="Y632" s="42">
        <v>1724</v>
      </c>
      <c r="Z632" s="42">
        <v>1569</v>
      </c>
      <c r="AA632" s="42">
        <v>1706</v>
      </c>
      <c r="AB632" s="42">
        <v>2014</v>
      </c>
      <c r="AC632" s="42">
        <v>1745</v>
      </c>
      <c r="AD632" s="42">
        <v>1571</v>
      </c>
      <c r="AE632" s="42">
        <v>1807</v>
      </c>
      <c r="AF632" s="42">
        <v>2088</v>
      </c>
      <c r="AG632" s="42">
        <v>1710</v>
      </c>
      <c r="AH632" s="42">
        <v>1635</v>
      </c>
      <c r="AI632" s="42">
        <v>1836</v>
      </c>
      <c r="AJ632" s="42">
        <v>2021</v>
      </c>
      <c r="AK632" s="42">
        <v>1830</v>
      </c>
      <c r="AL632" s="42">
        <v>1921</v>
      </c>
      <c r="AM632" s="42">
        <v>1998</v>
      </c>
      <c r="AN632" s="42">
        <v>2277</v>
      </c>
      <c r="AO632" s="42">
        <v>1996</v>
      </c>
      <c r="AP632" s="42">
        <v>2103</v>
      </c>
      <c r="AQ632" s="42">
        <v>2114</v>
      </c>
      <c r="AR632" s="42">
        <v>2375</v>
      </c>
      <c r="AS632" s="42">
        <v>2071</v>
      </c>
      <c r="AT632" s="42">
        <v>2144</v>
      </c>
      <c r="AU632" s="42">
        <v>2173</v>
      </c>
      <c r="AV632" s="42">
        <v>2504</v>
      </c>
      <c r="AW632" s="42">
        <v>2142</v>
      </c>
      <c r="AX632" s="42">
        <v>2248</v>
      </c>
      <c r="AY632" s="42">
        <v>2326</v>
      </c>
      <c r="AZ632" s="42">
        <v>2682</v>
      </c>
      <c r="BA632" s="42">
        <v>2378</v>
      </c>
      <c r="BB632" s="42">
        <v>2380</v>
      </c>
      <c r="BC632" s="42">
        <v>2377</v>
      </c>
      <c r="BD632" s="42">
        <v>2728</v>
      </c>
      <c r="BE632" s="42">
        <v>2364</v>
      </c>
      <c r="BF632" s="42">
        <v>2558</v>
      </c>
      <c r="BG632" s="42">
        <v>2614</v>
      </c>
      <c r="BH632" s="42">
        <v>2950</v>
      </c>
      <c r="BI632" s="42">
        <v>2575</v>
      </c>
      <c r="BJ632" s="42">
        <v>2694</v>
      </c>
      <c r="BK632" s="42">
        <v>2555</v>
      </c>
      <c r="BL632" s="42">
        <v>2890</v>
      </c>
      <c r="BM632" s="42">
        <v>2587</v>
      </c>
      <c r="BN632" s="42">
        <v>2597</v>
      </c>
      <c r="BO632" s="42">
        <v>2503</v>
      </c>
      <c r="BP632" s="42">
        <v>2837</v>
      </c>
      <c r="BQ632" s="42">
        <v>2380</v>
      </c>
      <c r="BR632" s="42">
        <v>2552</v>
      </c>
      <c r="BS632" s="42">
        <v>2537</v>
      </c>
      <c r="BT632" s="42">
        <v>2832</v>
      </c>
      <c r="BU632" s="42">
        <v>2450</v>
      </c>
      <c r="BV632" s="42">
        <v>2599</v>
      </c>
      <c r="BW632" s="42">
        <v>2525</v>
      </c>
      <c r="BX632" s="42">
        <v>2804</v>
      </c>
      <c r="BY632" s="42">
        <v>2428</v>
      </c>
      <c r="BZ632" s="42">
        <v>2325</v>
      </c>
      <c r="CA632" s="42">
        <v>2330</v>
      </c>
      <c r="CB632" s="310">
        <v>2744</v>
      </c>
      <c r="CC632" s="310">
        <v>2254</v>
      </c>
      <c r="CD632" s="310">
        <v>2238</v>
      </c>
      <c r="CE632" s="310">
        <v>2280</v>
      </c>
      <c r="CF632" s="310">
        <v>2637</v>
      </c>
      <c r="CG632" s="310">
        <v>2229</v>
      </c>
      <c r="CH632" s="310">
        <v>2229</v>
      </c>
      <c r="CI632" s="310">
        <v>2179</v>
      </c>
      <c r="CJ632" s="310">
        <v>2615</v>
      </c>
      <c r="CK632" s="310">
        <v>2222</v>
      </c>
      <c r="CL632" s="310">
        <v>2241</v>
      </c>
      <c r="CM632" s="310">
        <v>2279</v>
      </c>
      <c r="CN632" s="310">
        <v>2716</v>
      </c>
      <c r="CO632" s="310">
        <v>2367</v>
      </c>
      <c r="CP632" s="310">
        <v>2385</v>
      </c>
      <c r="CQ632" s="310">
        <v>2454</v>
      </c>
      <c r="CR632" s="310">
        <v>2800</v>
      </c>
      <c r="CS632" s="310">
        <v>2327</v>
      </c>
      <c r="CT632" s="310">
        <v>2396</v>
      </c>
      <c r="CU632" s="310">
        <v>2456</v>
      </c>
      <c r="CV632" s="310">
        <v>2731</v>
      </c>
      <c r="CW632" s="310">
        <v>2322</v>
      </c>
      <c r="CX632" s="310">
        <v>2365</v>
      </c>
      <c r="CY632" s="310">
        <v>2343</v>
      </c>
      <c r="CZ632" s="310">
        <v>2710</v>
      </c>
      <c r="DA632" s="311">
        <v>2264</v>
      </c>
    </row>
    <row r="633" spans="1:105" x14ac:dyDescent="0.2">
      <c r="A633" s="41"/>
      <c r="B633" s="41" t="s">
        <v>196</v>
      </c>
      <c r="C633" s="232">
        <v>4492</v>
      </c>
      <c r="D633" s="42">
        <v>4834</v>
      </c>
      <c r="E633" s="42">
        <v>4516</v>
      </c>
      <c r="F633" s="42">
        <v>4121</v>
      </c>
      <c r="G633" s="42">
        <v>4461</v>
      </c>
      <c r="H633" s="42">
        <v>4906</v>
      </c>
      <c r="I633" s="42">
        <v>4309</v>
      </c>
      <c r="J633" s="42">
        <v>4217</v>
      </c>
      <c r="K633" s="42">
        <v>4613</v>
      </c>
      <c r="L633" s="42">
        <v>4885</v>
      </c>
      <c r="M633" s="42">
        <v>4454</v>
      </c>
      <c r="N633" s="42">
        <v>4132</v>
      </c>
      <c r="O633" s="42">
        <v>4630</v>
      </c>
      <c r="P633" s="42">
        <v>4974</v>
      </c>
      <c r="Q633" s="42">
        <v>4700</v>
      </c>
      <c r="R633" s="42">
        <v>4508</v>
      </c>
      <c r="S633" s="42">
        <v>4947</v>
      </c>
      <c r="T633" s="42">
        <v>5285</v>
      </c>
      <c r="U633" s="42">
        <v>4989</v>
      </c>
      <c r="V633" s="42">
        <v>4626</v>
      </c>
      <c r="W633" s="42">
        <v>5149</v>
      </c>
      <c r="X633" s="42">
        <v>5711</v>
      </c>
      <c r="Y633" s="42">
        <v>5443</v>
      </c>
      <c r="Z633" s="42">
        <v>4998</v>
      </c>
      <c r="AA633" s="42">
        <v>5411</v>
      </c>
      <c r="AB633" s="42">
        <v>5902</v>
      </c>
      <c r="AC633" s="42">
        <v>5379</v>
      </c>
      <c r="AD633" s="42">
        <v>5045</v>
      </c>
      <c r="AE633" s="42">
        <v>5769</v>
      </c>
      <c r="AF633" s="42">
        <v>6098</v>
      </c>
      <c r="AG633" s="42">
        <v>5644</v>
      </c>
      <c r="AH633" s="42">
        <v>5322</v>
      </c>
      <c r="AI633" s="42">
        <v>5763</v>
      </c>
      <c r="AJ633" s="42">
        <v>6052</v>
      </c>
      <c r="AK633" s="42">
        <v>5747</v>
      </c>
      <c r="AL633" s="42">
        <v>5767</v>
      </c>
      <c r="AM633" s="42">
        <v>6173</v>
      </c>
      <c r="AN633" s="42">
        <v>6470</v>
      </c>
      <c r="AO633" s="42">
        <v>6130</v>
      </c>
      <c r="AP633" s="42">
        <v>6084</v>
      </c>
      <c r="AQ633" s="42">
        <v>6359</v>
      </c>
      <c r="AR633" s="42">
        <v>6652</v>
      </c>
      <c r="AS633" s="42">
        <v>6084</v>
      </c>
      <c r="AT633" s="42">
        <v>6091</v>
      </c>
      <c r="AU633" s="42">
        <v>6335</v>
      </c>
      <c r="AV633" s="42">
        <v>6785</v>
      </c>
      <c r="AW633" s="42">
        <v>6297</v>
      </c>
      <c r="AX633" s="42">
        <v>6523</v>
      </c>
      <c r="AY633" s="42">
        <v>6765</v>
      </c>
      <c r="AZ633" s="42">
        <v>7077</v>
      </c>
      <c r="BA633" s="42">
        <v>6612</v>
      </c>
      <c r="BB633" s="42">
        <v>6590</v>
      </c>
      <c r="BC633" s="42">
        <v>6907</v>
      </c>
      <c r="BD633" s="42">
        <v>7192</v>
      </c>
      <c r="BE633" s="42">
        <v>6840</v>
      </c>
      <c r="BF633" s="42">
        <v>7303</v>
      </c>
      <c r="BG633" s="42">
        <v>7480</v>
      </c>
      <c r="BH633" s="42">
        <v>7573</v>
      </c>
      <c r="BI633" s="42">
        <v>7241</v>
      </c>
      <c r="BJ633" s="42">
        <v>7323</v>
      </c>
      <c r="BK633" s="42">
        <v>7269</v>
      </c>
      <c r="BL633" s="42">
        <v>7638</v>
      </c>
      <c r="BM633" s="42">
        <v>7229</v>
      </c>
      <c r="BN633" s="42">
        <v>7310</v>
      </c>
      <c r="BO633" s="42">
        <v>7476</v>
      </c>
      <c r="BP633" s="42">
        <v>7585</v>
      </c>
      <c r="BQ633" s="42">
        <v>7343</v>
      </c>
      <c r="BR633" s="42">
        <v>7376</v>
      </c>
      <c r="BS633" s="42">
        <v>7469</v>
      </c>
      <c r="BT633" s="42">
        <v>7957</v>
      </c>
      <c r="BU633" s="42">
        <v>7337</v>
      </c>
      <c r="BV633" s="42">
        <v>7744</v>
      </c>
      <c r="BW633" s="42">
        <v>7768</v>
      </c>
      <c r="BX633" s="42">
        <v>8274</v>
      </c>
      <c r="BY633" s="42">
        <v>7813</v>
      </c>
      <c r="BZ633" s="42">
        <v>7618</v>
      </c>
      <c r="CA633" s="42">
        <v>7505</v>
      </c>
      <c r="CB633" s="310">
        <v>8100</v>
      </c>
      <c r="CC633" s="310">
        <v>7447</v>
      </c>
      <c r="CD633" s="310">
        <v>7445</v>
      </c>
      <c r="CE633" s="310">
        <v>7660</v>
      </c>
      <c r="CF633" s="310">
        <v>8154</v>
      </c>
      <c r="CG633" s="310">
        <v>7479</v>
      </c>
      <c r="CH633" s="310">
        <v>7654</v>
      </c>
      <c r="CI633" s="310">
        <v>7755</v>
      </c>
      <c r="CJ633" s="310">
        <v>8274</v>
      </c>
      <c r="CK633" s="310">
        <v>7584</v>
      </c>
      <c r="CL633" s="310">
        <v>7603</v>
      </c>
      <c r="CM633" s="310">
        <v>7849</v>
      </c>
      <c r="CN633" s="310">
        <v>8244</v>
      </c>
      <c r="CO633" s="310">
        <v>7571</v>
      </c>
      <c r="CP633" s="310">
        <v>7462</v>
      </c>
      <c r="CQ633" s="310">
        <v>7692</v>
      </c>
      <c r="CR633" s="310">
        <v>8098</v>
      </c>
      <c r="CS633" s="310">
        <v>7326</v>
      </c>
      <c r="CT633" s="310">
        <v>7595</v>
      </c>
      <c r="CU633" s="310">
        <v>7788</v>
      </c>
      <c r="CV633" s="310">
        <v>8092</v>
      </c>
      <c r="CW633" s="310">
        <v>7358</v>
      </c>
      <c r="CX633" s="310">
        <v>7426</v>
      </c>
      <c r="CY633" s="310">
        <v>7432</v>
      </c>
      <c r="CZ633" s="310">
        <v>7949</v>
      </c>
      <c r="DA633" s="311">
        <v>7087</v>
      </c>
    </row>
    <row r="634" spans="1:105" x14ac:dyDescent="0.2">
      <c r="A634" s="41"/>
      <c r="B634" s="41" t="s">
        <v>197</v>
      </c>
      <c r="C634" s="232">
        <v>3338</v>
      </c>
      <c r="D634" s="42">
        <v>3582</v>
      </c>
      <c r="E634" s="42">
        <v>3297</v>
      </c>
      <c r="F634" s="42">
        <v>3158</v>
      </c>
      <c r="G634" s="42">
        <v>3500</v>
      </c>
      <c r="H634" s="42">
        <v>3693</v>
      </c>
      <c r="I634" s="42">
        <v>3400</v>
      </c>
      <c r="J634" s="42">
        <v>3290</v>
      </c>
      <c r="K634" s="42">
        <v>3638</v>
      </c>
      <c r="L634" s="42">
        <v>3759</v>
      </c>
      <c r="M634" s="42">
        <v>3570</v>
      </c>
      <c r="N634" s="42">
        <v>3301</v>
      </c>
      <c r="O634" s="42">
        <v>3704</v>
      </c>
      <c r="P634" s="42">
        <v>3797</v>
      </c>
      <c r="Q634" s="42">
        <v>3622</v>
      </c>
      <c r="R634" s="42">
        <v>3443</v>
      </c>
      <c r="S634" s="42">
        <v>3817</v>
      </c>
      <c r="T634" s="42">
        <v>3920</v>
      </c>
      <c r="U634" s="42">
        <v>3737</v>
      </c>
      <c r="V634" s="42">
        <v>3668</v>
      </c>
      <c r="W634" s="42">
        <v>4137</v>
      </c>
      <c r="X634" s="42">
        <v>4420</v>
      </c>
      <c r="Y634" s="42">
        <v>4331</v>
      </c>
      <c r="Z634" s="42">
        <v>3985</v>
      </c>
      <c r="AA634" s="42">
        <v>4483</v>
      </c>
      <c r="AB634" s="42">
        <v>4750</v>
      </c>
      <c r="AC634" s="42">
        <v>4507</v>
      </c>
      <c r="AD634" s="42">
        <v>4139</v>
      </c>
      <c r="AE634" s="42">
        <v>4724</v>
      </c>
      <c r="AF634" s="42">
        <v>4839</v>
      </c>
      <c r="AG634" s="42">
        <v>4568</v>
      </c>
      <c r="AH634" s="42">
        <v>4388</v>
      </c>
      <c r="AI634" s="42">
        <v>4775</v>
      </c>
      <c r="AJ634" s="42">
        <v>5004</v>
      </c>
      <c r="AK634" s="42">
        <v>4741</v>
      </c>
      <c r="AL634" s="42">
        <v>4589</v>
      </c>
      <c r="AM634" s="42">
        <v>5051</v>
      </c>
      <c r="AN634" s="42">
        <v>5259</v>
      </c>
      <c r="AO634" s="42">
        <v>5054</v>
      </c>
      <c r="AP634" s="42">
        <v>4908</v>
      </c>
      <c r="AQ634" s="42">
        <v>5161</v>
      </c>
      <c r="AR634" s="42">
        <v>5383</v>
      </c>
      <c r="AS634" s="42">
        <v>4983</v>
      </c>
      <c r="AT634" s="42">
        <v>4817</v>
      </c>
      <c r="AU634" s="42">
        <v>5085</v>
      </c>
      <c r="AV634" s="42">
        <v>5249</v>
      </c>
      <c r="AW634" s="42">
        <v>4879</v>
      </c>
      <c r="AX634" s="42">
        <v>4844</v>
      </c>
      <c r="AY634" s="42">
        <v>5073</v>
      </c>
      <c r="AZ634" s="42">
        <v>5455</v>
      </c>
      <c r="BA634" s="42">
        <v>5160</v>
      </c>
      <c r="BB634" s="42">
        <v>4994</v>
      </c>
      <c r="BC634" s="42">
        <v>5264</v>
      </c>
      <c r="BD634" s="42">
        <v>5667</v>
      </c>
      <c r="BE634" s="42">
        <v>5327</v>
      </c>
      <c r="BF634" s="42">
        <v>5362</v>
      </c>
      <c r="BG634" s="42">
        <v>5666</v>
      </c>
      <c r="BH634" s="42">
        <v>5808</v>
      </c>
      <c r="BI634" s="42">
        <v>5615</v>
      </c>
      <c r="BJ634" s="42">
        <v>5515</v>
      </c>
      <c r="BK634" s="42">
        <v>5593</v>
      </c>
      <c r="BL634" s="42">
        <v>5858</v>
      </c>
      <c r="BM634" s="42">
        <v>5666</v>
      </c>
      <c r="BN634" s="42">
        <v>5587</v>
      </c>
      <c r="BO634" s="42">
        <v>5810</v>
      </c>
      <c r="BP634" s="42">
        <v>5944</v>
      </c>
      <c r="BQ634" s="42">
        <v>5776</v>
      </c>
      <c r="BR634" s="42">
        <v>5588</v>
      </c>
      <c r="BS634" s="42">
        <v>5797</v>
      </c>
      <c r="BT634" s="42">
        <v>6045</v>
      </c>
      <c r="BU634" s="42">
        <v>5714</v>
      </c>
      <c r="BV634" s="42">
        <v>5772</v>
      </c>
      <c r="BW634" s="42">
        <v>5928</v>
      </c>
      <c r="BX634" s="42">
        <v>6197</v>
      </c>
      <c r="BY634" s="42">
        <v>5956</v>
      </c>
      <c r="BZ634" s="42">
        <v>5770</v>
      </c>
      <c r="CA634" s="42">
        <v>5895</v>
      </c>
      <c r="CB634" s="310">
        <v>6266</v>
      </c>
      <c r="CC634" s="310">
        <v>5882</v>
      </c>
      <c r="CD634" s="310">
        <v>5800</v>
      </c>
      <c r="CE634" s="310">
        <v>5988</v>
      </c>
      <c r="CF634" s="310">
        <v>6366</v>
      </c>
      <c r="CG634" s="310">
        <v>5906</v>
      </c>
      <c r="CH634" s="310">
        <v>5994</v>
      </c>
      <c r="CI634" s="310">
        <v>6121</v>
      </c>
      <c r="CJ634" s="310">
        <v>6457</v>
      </c>
      <c r="CK634" s="310">
        <v>6015</v>
      </c>
      <c r="CL634" s="310">
        <v>6018</v>
      </c>
      <c r="CM634" s="310">
        <v>6191</v>
      </c>
      <c r="CN634" s="310">
        <v>6475</v>
      </c>
      <c r="CO634" s="310">
        <v>6195</v>
      </c>
      <c r="CP634" s="310">
        <v>6098</v>
      </c>
      <c r="CQ634" s="310">
        <v>6343</v>
      </c>
      <c r="CR634" s="310">
        <v>6659</v>
      </c>
      <c r="CS634" s="310">
        <v>6129</v>
      </c>
      <c r="CT634" s="310">
        <v>6347</v>
      </c>
      <c r="CU634" s="310">
        <v>6455</v>
      </c>
      <c r="CV634" s="310">
        <v>6611</v>
      </c>
      <c r="CW634" s="310">
        <v>6346</v>
      </c>
      <c r="CX634" s="310">
        <v>6299</v>
      </c>
      <c r="CY634" s="310">
        <v>6342</v>
      </c>
      <c r="CZ634" s="310">
        <v>6690</v>
      </c>
      <c r="DA634" s="311">
        <v>6143</v>
      </c>
    </row>
    <row r="635" spans="1:105" x14ac:dyDescent="0.2">
      <c r="A635" s="41"/>
      <c r="B635" s="41" t="s">
        <v>198</v>
      </c>
      <c r="C635" s="232">
        <v>1671</v>
      </c>
      <c r="D635" s="42">
        <v>1733</v>
      </c>
      <c r="E635" s="42">
        <v>1556</v>
      </c>
      <c r="F635" s="42">
        <v>1451</v>
      </c>
      <c r="G635" s="42">
        <v>1676</v>
      </c>
      <c r="H635" s="42">
        <v>1833</v>
      </c>
      <c r="I635" s="42">
        <v>1748</v>
      </c>
      <c r="J635" s="42">
        <v>1678</v>
      </c>
      <c r="K635" s="42">
        <v>1948</v>
      </c>
      <c r="L635" s="42">
        <v>2058</v>
      </c>
      <c r="M635" s="42">
        <v>1953</v>
      </c>
      <c r="N635" s="42">
        <v>1803</v>
      </c>
      <c r="O635" s="42">
        <v>2045</v>
      </c>
      <c r="P635" s="42">
        <v>2163</v>
      </c>
      <c r="Q635" s="42">
        <v>2115</v>
      </c>
      <c r="R635" s="42">
        <v>2014</v>
      </c>
      <c r="S635" s="42">
        <v>2207</v>
      </c>
      <c r="T635" s="42">
        <v>2331</v>
      </c>
      <c r="U635" s="42">
        <v>2199</v>
      </c>
      <c r="V635" s="42">
        <v>2234</v>
      </c>
      <c r="W635" s="42">
        <v>2535</v>
      </c>
      <c r="X635" s="42">
        <v>2729</v>
      </c>
      <c r="Y635" s="42">
        <v>2758</v>
      </c>
      <c r="Z635" s="42">
        <v>2617</v>
      </c>
      <c r="AA635" s="42">
        <v>2921</v>
      </c>
      <c r="AB635" s="42">
        <v>3158</v>
      </c>
      <c r="AC635" s="42">
        <v>3010</v>
      </c>
      <c r="AD635" s="42">
        <v>2774</v>
      </c>
      <c r="AE635" s="42">
        <v>3203</v>
      </c>
      <c r="AF635" s="42">
        <v>3283</v>
      </c>
      <c r="AG635" s="42">
        <v>3135</v>
      </c>
      <c r="AH635" s="42">
        <v>3115</v>
      </c>
      <c r="AI635" s="42">
        <v>3436</v>
      </c>
      <c r="AJ635" s="42">
        <v>3707</v>
      </c>
      <c r="AK635" s="42">
        <v>3440</v>
      </c>
      <c r="AL635" s="42">
        <v>3339</v>
      </c>
      <c r="AM635" s="42">
        <v>3620</v>
      </c>
      <c r="AN635" s="42">
        <v>3811</v>
      </c>
      <c r="AO635" s="42">
        <v>3760</v>
      </c>
      <c r="AP635" s="42">
        <v>3699</v>
      </c>
      <c r="AQ635" s="42">
        <v>3888</v>
      </c>
      <c r="AR635" s="42">
        <v>4042</v>
      </c>
      <c r="AS635" s="42">
        <v>3817</v>
      </c>
      <c r="AT635" s="42">
        <v>3824</v>
      </c>
      <c r="AU635" s="42">
        <v>4048</v>
      </c>
      <c r="AV635" s="42">
        <v>4307</v>
      </c>
      <c r="AW635" s="42">
        <v>4020</v>
      </c>
      <c r="AX635" s="42">
        <v>4031</v>
      </c>
      <c r="AY635" s="42">
        <v>4214</v>
      </c>
      <c r="AZ635" s="42">
        <v>4486</v>
      </c>
      <c r="BA635" s="42">
        <v>4333</v>
      </c>
      <c r="BB635" s="42">
        <v>4236</v>
      </c>
      <c r="BC635" s="42">
        <v>4493</v>
      </c>
      <c r="BD635" s="42">
        <v>4721</v>
      </c>
      <c r="BE635" s="42">
        <v>4512</v>
      </c>
      <c r="BF635" s="42">
        <v>4527</v>
      </c>
      <c r="BG635" s="42">
        <v>4796</v>
      </c>
      <c r="BH635" s="42">
        <v>4945</v>
      </c>
      <c r="BI635" s="42">
        <v>4916</v>
      </c>
      <c r="BJ635" s="42">
        <v>4800</v>
      </c>
      <c r="BK635" s="42">
        <v>4871</v>
      </c>
      <c r="BL635" s="42">
        <v>5161</v>
      </c>
      <c r="BM635" s="42">
        <v>5020</v>
      </c>
      <c r="BN635" s="42">
        <v>4876</v>
      </c>
      <c r="BO635" s="42">
        <v>5011</v>
      </c>
      <c r="BP635" s="42">
        <v>5204</v>
      </c>
      <c r="BQ635" s="42">
        <v>5104</v>
      </c>
      <c r="BR635" s="42">
        <v>5059</v>
      </c>
      <c r="BS635" s="42">
        <v>5132</v>
      </c>
      <c r="BT635" s="42">
        <v>5422</v>
      </c>
      <c r="BU635" s="42">
        <v>5173</v>
      </c>
      <c r="BV635" s="42">
        <v>5241</v>
      </c>
      <c r="BW635" s="42">
        <v>5331</v>
      </c>
      <c r="BX635" s="42">
        <v>5595</v>
      </c>
      <c r="BY635" s="42">
        <v>5382</v>
      </c>
      <c r="BZ635" s="42">
        <v>5167</v>
      </c>
      <c r="CA635" s="42">
        <v>5248</v>
      </c>
      <c r="CB635" s="310">
        <v>5564</v>
      </c>
      <c r="CC635" s="310">
        <v>5205</v>
      </c>
      <c r="CD635" s="310">
        <v>5067</v>
      </c>
      <c r="CE635" s="310">
        <v>5230</v>
      </c>
      <c r="CF635" s="310">
        <v>5563</v>
      </c>
      <c r="CG635" s="310">
        <v>5186</v>
      </c>
      <c r="CH635" s="310">
        <v>5249</v>
      </c>
      <c r="CI635" s="310">
        <v>5301</v>
      </c>
      <c r="CJ635" s="310">
        <v>5593</v>
      </c>
      <c r="CK635" s="310">
        <v>5255</v>
      </c>
      <c r="CL635" s="310">
        <v>5159</v>
      </c>
      <c r="CM635" s="310">
        <v>5280</v>
      </c>
      <c r="CN635" s="310">
        <v>5595</v>
      </c>
      <c r="CO635" s="310">
        <v>5327</v>
      </c>
      <c r="CP635" s="310">
        <v>5248</v>
      </c>
      <c r="CQ635" s="310">
        <v>5297</v>
      </c>
      <c r="CR635" s="310">
        <v>5561</v>
      </c>
      <c r="CS635" s="310">
        <v>5098</v>
      </c>
      <c r="CT635" s="310">
        <v>5327</v>
      </c>
      <c r="CU635" s="310">
        <v>5517</v>
      </c>
      <c r="CV635" s="310">
        <v>5627</v>
      </c>
      <c r="CW635" s="310">
        <v>5317</v>
      </c>
      <c r="CX635" s="310">
        <v>5263</v>
      </c>
      <c r="CY635" s="310">
        <v>5351</v>
      </c>
      <c r="CZ635" s="310">
        <v>5647</v>
      </c>
      <c r="DA635" s="311">
        <v>5149</v>
      </c>
    </row>
    <row r="636" spans="1:105" x14ac:dyDescent="0.2">
      <c r="A636" s="41"/>
      <c r="B636" s="41" t="s">
        <v>199</v>
      </c>
      <c r="C636" s="232">
        <v>1049</v>
      </c>
      <c r="D636" s="42">
        <v>1124</v>
      </c>
      <c r="E636" s="42">
        <v>1001</v>
      </c>
      <c r="F636" s="42">
        <v>879</v>
      </c>
      <c r="G636" s="42">
        <v>1023</v>
      </c>
      <c r="H636" s="42">
        <v>1105</v>
      </c>
      <c r="I636" s="42">
        <v>994</v>
      </c>
      <c r="J636" s="42">
        <v>916</v>
      </c>
      <c r="K636" s="42">
        <v>1066</v>
      </c>
      <c r="L636" s="42">
        <v>1191</v>
      </c>
      <c r="M636" s="42">
        <v>1091</v>
      </c>
      <c r="N636" s="42">
        <v>942</v>
      </c>
      <c r="O636" s="42">
        <v>1058</v>
      </c>
      <c r="P636" s="42">
        <v>1123</v>
      </c>
      <c r="Q636" s="42">
        <v>1083</v>
      </c>
      <c r="R636" s="42">
        <v>984</v>
      </c>
      <c r="S636" s="42">
        <v>1159</v>
      </c>
      <c r="T636" s="42">
        <v>1236</v>
      </c>
      <c r="U636" s="42">
        <v>1162</v>
      </c>
      <c r="V636" s="42">
        <v>1080</v>
      </c>
      <c r="W636" s="42">
        <v>1228</v>
      </c>
      <c r="X636" s="42">
        <v>1336</v>
      </c>
      <c r="Y636" s="42">
        <v>1316</v>
      </c>
      <c r="Z636" s="42">
        <v>1205</v>
      </c>
      <c r="AA636" s="42">
        <v>1353</v>
      </c>
      <c r="AB636" s="42">
        <v>1490</v>
      </c>
      <c r="AC636" s="42">
        <v>1456</v>
      </c>
      <c r="AD636" s="42">
        <v>1272</v>
      </c>
      <c r="AE636" s="42">
        <v>1480</v>
      </c>
      <c r="AF636" s="42">
        <v>1639</v>
      </c>
      <c r="AG636" s="42">
        <v>1584</v>
      </c>
      <c r="AH636" s="42">
        <v>1407</v>
      </c>
      <c r="AI636" s="42">
        <v>1622</v>
      </c>
      <c r="AJ636" s="42">
        <v>1828</v>
      </c>
      <c r="AK636" s="42">
        <v>1753</v>
      </c>
      <c r="AL636" s="42">
        <v>1609</v>
      </c>
      <c r="AM636" s="42">
        <v>1799</v>
      </c>
      <c r="AN636" s="42">
        <v>2055</v>
      </c>
      <c r="AO636" s="42">
        <v>1993</v>
      </c>
      <c r="AP636" s="42">
        <v>1829</v>
      </c>
      <c r="AQ636" s="42">
        <v>1981</v>
      </c>
      <c r="AR636" s="42">
        <v>2206</v>
      </c>
      <c r="AS636" s="42">
        <v>2053</v>
      </c>
      <c r="AT636" s="42">
        <v>1900</v>
      </c>
      <c r="AU636" s="42">
        <v>2130</v>
      </c>
      <c r="AV636" s="42">
        <v>2379</v>
      </c>
      <c r="AW636" s="42">
        <v>2224</v>
      </c>
      <c r="AX636" s="42">
        <v>2128</v>
      </c>
      <c r="AY636" s="42">
        <v>2369</v>
      </c>
      <c r="AZ636" s="42">
        <v>2726</v>
      </c>
      <c r="BA636" s="42">
        <v>2594</v>
      </c>
      <c r="BB636" s="42">
        <v>2363</v>
      </c>
      <c r="BC636" s="42">
        <v>2568</v>
      </c>
      <c r="BD636" s="42">
        <v>2935</v>
      </c>
      <c r="BE636" s="42">
        <v>2830</v>
      </c>
      <c r="BF636" s="42">
        <v>2636</v>
      </c>
      <c r="BG636" s="42">
        <v>2916</v>
      </c>
      <c r="BH636" s="42">
        <v>3202</v>
      </c>
      <c r="BI636" s="42">
        <v>3078</v>
      </c>
      <c r="BJ636" s="42">
        <v>2899</v>
      </c>
      <c r="BK636" s="42">
        <v>2996</v>
      </c>
      <c r="BL636" s="42">
        <v>3390</v>
      </c>
      <c r="BM636" s="42">
        <v>3193</v>
      </c>
      <c r="BN636" s="42">
        <v>3023</v>
      </c>
      <c r="BO636" s="42">
        <v>3250</v>
      </c>
      <c r="BP636" s="42">
        <v>3627</v>
      </c>
      <c r="BQ636" s="42">
        <v>3453</v>
      </c>
      <c r="BR636" s="42">
        <v>3306</v>
      </c>
      <c r="BS636" s="42">
        <v>3537</v>
      </c>
      <c r="BT636" s="42">
        <v>3875</v>
      </c>
      <c r="BU636" s="42">
        <v>3737</v>
      </c>
      <c r="BV636" s="42">
        <v>3683</v>
      </c>
      <c r="BW636" s="42">
        <v>3816</v>
      </c>
      <c r="BX636" s="42">
        <v>4167</v>
      </c>
      <c r="BY636" s="42">
        <v>3976</v>
      </c>
      <c r="BZ636" s="42">
        <v>3700</v>
      </c>
      <c r="CA636" s="42">
        <v>3836</v>
      </c>
      <c r="CB636" s="310">
        <v>4242</v>
      </c>
      <c r="CC636" s="310">
        <v>4062</v>
      </c>
      <c r="CD636" s="310">
        <v>3783</v>
      </c>
      <c r="CE636" s="310">
        <v>4006</v>
      </c>
      <c r="CF636" s="310">
        <v>4322</v>
      </c>
      <c r="CG636" s="310">
        <v>4083</v>
      </c>
      <c r="CH636" s="310">
        <v>4014</v>
      </c>
      <c r="CI636" s="310">
        <v>4153</v>
      </c>
      <c r="CJ636" s="310">
        <v>4485</v>
      </c>
      <c r="CK636" s="310">
        <v>4176</v>
      </c>
      <c r="CL636" s="310">
        <v>4055</v>
      </c>
      <c r="CM636" s="310">
        <v>4179</v>
      </c>
      <c r="CN636" s="310">
        <v>4507</v>
      </c>
      <c r="CO636" s="310">
        <v>4302</v>
      </c>
      <c r="CP636" s="310">
        <v>4200</v>
      </c>
      <c r="CQ636" s="310">
        <v>4356</v>
      </c>
      <c r="CR636" s="310">
        <v>4604</v>
      </c>
      <c r="CS636" s="310">
        <v>4215</v>
      </c>
      <c r="CT636" s="310">
        <v>4405</v>
      </c>
      <c r="CU636" s="310">
        <v>4527</v>
      </c>
      <c r="CV636" s="310">
        <v>4642</v>
      </c>
      <c r="CW636" s="310">
        <v>4400</v>
      </c>
      <c r="CX636" s="310">
        <v>4297</v>
      </c>
      <c r="CY636" s="310">
        <v>4425</v>
      </c>
      <c r="CZ636" s="310">
        <v>4750</v>
      </c>
      <c r="DA636" s="311">
        <v>4333</v>
      </c>
    </row>
    <row r="637" spans="1:105" x14ac:dyDescent="0.2">
      <c r="A637" s="41"/>
      <c r="B637" s="43" t="s">
        <v>200</v>
      </c>
      <c r="C637" s="234">
        <v>562</v>
      </c>
      <c r="D637" s="235">
        <v>646</v>
      </c>
      <c r="E637" s="235">
        <v>551</v>
      </c>
      <c r="F637" s="235">
        <v>476</v>
      </c>
      <c r="G637" s="235">
        <v>576</v>
      </c>
      <c r="H637" s="235">
        <v>706</v>
      </c>
      <c r="I637" s="235">
        <v>618</v>
      </c>
      <c r="J637" s="235">
        <v>556</v>
      </c>
      <c r="K637" s="235">
        <v>657</v>
      </c>
      <c r="L637" s="235">
        <v>753</v>
      </c>
      <c r="M637" s="235">
        <v>686</v>
      </c>
      <c r="N637" s="235">
        <v>543</v>
      </c>
      <c r="O637" s="235">
        <v>629</v>
      </c>
      <c r="P637" s="235">
        <v>741</v>
      </c>
      <c r="Q637" s="235">
        <v>685</v>
      </c>
      <c r="R637" s="235">
        <v>589</v>
      </c>
      <c r="S637" s="235">
        <v>651</v>
      </c>
      <c r="T637" s="235">
        <v>766</v>
      </c>
      <c r="U637" s="235">
        <v>739</v>
      </c>
      <c r="V637" s="235">
        <v>630</v>
      </c>
      <c r="W637" s="235">
        <v>725</v>
      </c>
      <c r="X637" s="235">
        <v>855</v>
      </c>
      <c r="Y637" s="235">
        <v>805</v>
      </c>
      <c r="Z637" s="235">
        <v>680</v>
      </c>
      <c r="AA637" s="235">
        <v>774</v>
      </c>
      <c r="AB637" s="235">
        <v>891</v>
      </c>
      <c r="AC637" s="235">
        <v>847</v>
      </c>
      <c r="AD637" s="235">
        <v>649</v>
      </c>
      <c r="AE637" s="235">
        <v>772</v>
      </c>
      <c r="AF637" s="235">
        <v>932</v>
      </c>
      <c r="AG637" s="235">
        <v>866</v>
      </c>
      <c r="AH637" s="235">
        <v>699</v>
      </c>
      <c r="AI637" s="235">
        <v>849</v>
      </c>
      <c r="AJ637" s="235">
        <v>985</v>
      </c>
      <c r="AK637" s="235">
        <v>917</v>
      </c>
      <c r="AL637" s="235">
        <v>743</v>
      </c>
      <c r="AM637" s="235">
        <v>850</v>
      </c>
      <c r="AN637" s="235">
        <v>1054</v>
      </c>
      <c r="AO637" s="235">
        <v>1047</v>
      </c>
      <c r="AP637" s="235">
        <v>845</v>
      </c>
      <c r="AQ637" s="235">
        <v>880</v>
      </c>
      <c r="AR637" s="235">
        <v>1103</v>
      </c>
      <c r="AS637" s="235">
        <v>1059</v>
      </c>
      <c r="AT637" s="235">
        <v>853</v>
      </c>
      <c r="AU637" s="235">
        <v>1001</v>
      </c>
      <c r="AV637" s="235">
        <v>1201</v>
      </c>
      <c r="AW637" s="235">
        <v>1109</v>
      </c>
      <c r="AX637" s="235">
        <v>914</v>
      </c>
      <c r="AY637" s="235">
        <v>1049</v>
      </c>
      <c r="AZ637" s="235">
        <v>1319</v>
      </c>
      <c r="BA637" s="235">
        <v>1255</v>
      </c>
      <c r="BB637" s="235">
        <v>987</v>
      </c>
      <c r="BC637" s="235">
        <v>1113</v>
      </c>
      <c r="BD637" s="235">
        <v>1395</v>
      </c>
      <c r="BE637" s="235">
        <v>1322</v>
      </c>
      <c r="BF637" s="235">
        <v>1067</v>
      </c>
      <c r="BG637" s="235">
        <v>1223</v>
      </c>
      <c r="BH637" s="235">
        <v>1514</v>
      </c>
      <c r="BI637" s="235">
        <v>1409</v>
      </c>
      <c r="BJ637" s="235">
        <v>1208</v>
      </c>
      <c r="BK637" s="235">
        <v>1282</v>
      </c>
      <c r="BL637" s="235">
        <v>1587</v>
      </c>
      <c r="BM637" s="235">
        <v>1477</v>
      </c>
      <c r="BN637" s="235">
        <v>1241</v>
      </c>
      <c r="BO637" s="235">
        <v>1358</v>
      </c>
      <c r="BP637" s="235">
        <v>1644</v>
      </c>
      <c r="BQ637" s="235">
        <v>1527</v>
      </c>
      <c r="BR637" s="235">
        <v>1306</v>
      </c>
      <c r="BS637" s="235">
        <v>1454</v>
      </c>
      <c r="BT637" s="235">
        <v>1822</v>
      </c>
      <c r="BU637" s="235">
        <v>1678</v>
      </c>
      <c r="BV637" s="235">
        <v>1481</v>
      </c>
      <c r="BW637" s="235">
        <v>1628</v>
      </c>
      <c r="BX637" s="235">
        <v>1990</v>
      </c>
      <c r="BY637" s="235">
        <v>1837</v>
      </c>
      <c r="BZ637" s="235">
        <v>1478</v>
      </c>
      <c r="CA637" s="235">
        <v>1576</v>
      </c>
      <c r="CB637" s="317">
        <v>2013</v>
      </c>
      <c r="CC637" s="317">
        <v>1823</v>
      </c>
      <c r="CD637" s="317">
        <v>1528</v>
      </c>
      <c r="CE637" s="317">
        <v>1703</v>
      </c>
      <c r="CF637" s="317">
        <v>2078</v>
      </c>
      <c r="CG637" s="317">
        <v>1795</v>
      </c>
      <c r="CH637" s="317">
        <v>1586</v>
      </c>
      <c r="CI637" s="317">
        <v>1719</v>
      </c>
      <c r="CJ637" s="317">
        <v>2175</v>
      </c>
      <c r="CK637" s="317">
        <v>1926</v>
      </c>
      <c r="CL637" s="317">
        <v>1717</v>
      </c>
      <c r="CM637" s="317">
        <v>1895</v>
      </c>
      <c r="CN637" s="317">
        <v>2330</v>
      </c>
      <c r="CO637" s="317">
        <v>2191</v>
      </c>
      <c r="CP637" s="317">
        <v>1911</v>
      </c>
      <c r="CQ637" s="317">
        <v>2009</v>
      </c>
      <c r="CR637" s="317">
        <v>2453</v>
      </c>
      <c r="CS637" s="317">
        <v>2207</v>
      </c>
      <c r="CT637" s="317">
        <v>2013</v>
      </c>
      <c r="CU637" s="317">
        <v>2261</v>
      </c>
      <c r="CV637" s="317">
        <v>2646</v>
      </c>
      <c r="CW637" s="317">
        <v>2444</v>
      </c>
      <c r="CX637" s="317">
        <v>2106</v>
      </c>
      <c r="CY637" s="317">
        <v>2300</v>
      </c>
      <c r="CZ637" s="317">
        <v>2754</v>
      </c>
      <c r="DA637" s="435">
        <v>2463</v>
      </c>
    </row>
    <row r="638" spans="1:105" x14ac:dyDescent="0.2">
      <c r="A638" s="41"/>
      <c r="B638" s="36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  <c r="AA638" s="42"/>
      <c r="AB638" s="42"/>
      <c r="AC638" s="42"/>
      <c r="AD638" s="42"/>
      <c r="AE638" s="42"/>
      <c r="AF638" s="42"/>
      <c r="AG638" s="42"/>
      <c r="AH638" s="42"/>
      <c r="AI638" s="42"/>
      <c r="AJ638" s="42"/>
      <c r="AK638" s="42"/>
      <c r="AL638" s="42"/>
      <c r="AM638" s="42"/>
      <c r="AN638" s="42"/>
      <c r="AO638" s="42"/>
      <c r="AP638" s="42"/>
      <c r="AQ638" s="42"/>
      <c r="AR638" s="42"/>
      <c r="AS638" s="42"/>
      <c r="AT638" s="42"/>
      <c r="AU638" s="42"/>
      <c r="AV638" s="42"/>
      <c r="AW638" s="42"/>
      <c r="AX638" s="42"/>
      <c r="AY638" s="42"/>
      <c r="AZ638" s="42"/>
      <c r="BA638" s="42"/>
      <c r="BB638" s="42"/>
      <c r="BC638" s="42"/>
      <c r="BD638" s="42"/>
      <c r="BE638" s="42"/>
      <c r="BF638" s="42"/>
      <c r="BG638" s="42"/>
      <c r="BH638" s="42"/>
      <c r="BI638" s="42"/>
      <c r="BJ638" s="42"/>
      <c r="BK638" s="42"/>
      <c r="BL638" s="42"/>
      <c r="BM638" s="42"/>
      <c r="BN638" s="42"/>
      <c r="BO638" s="42"/>
      <c r="BP638" s="42"/>
      <c r="CB638" s="318"/>
      <c r="CC638" s="318"/>
      <c r="CD638" s="318"/>
      <c r="CR638" s="318"/>
      <c r="CS638" s="318"/>
      <c r="CT638" s="318"/>
      <c r="CU638" s="318"/>
      <c r="CV638" s="318"/>
      <c r="CW638" s="318"/>
      <c r="CX638" s="318"/>
      <c r="CY638" s="318"/>
      <c r="CZ638" s="318"/>
      <c r="DA638" s="318"/>
    </row>
    <row r="639" spans="1:105" x14ac:dyDescent="0.2">
      <c r="A639" s="41"/>
      <c r="B639" s="225" t="s">
        <v>202</v>
      </c>
      <c r="CB639" s="318"/>
      <c r="CC639" s="318"/>
      <c r="CD639" s="318"/>
      <c r="CR639" s="318"/>
      <c r="CS639" s="318"/>
      <c r="CT639" s="318"/>
      <c r="CU639" s="318"/>
      <c r="CV639" s="318"/>
      <c r="CW639" s="318"/>
      <c r="CX639" s="318"/>
      <c r="CY639" s="318"/>
      <c r="CZ639" s="318"/>
      <c r="DA639" s="318"/>
    </row>
    <row r="640" spans="1:105" x14ac:dyDescent="0.2">
      <c r="A640" s="41"/>
      <c r="B640" s="226" t="s">
        <v>112</v>
      </c>
      <c r="C640" s="227" t="s">
        <v>113</v>
      </c>
      <c r="D640" s="227" t="s">
        <v>114</v>
      </c>
      <c r="E640" s="227" t="s">
        <v>115</v>
      </c>
      <c r="F640" s="227" t="s">
        <v>116</v>
      </c>
      <c r="G640" s="227" t="s">
        <v>117</v>
      </c>
      <c r="H640" s="227" t="s">
        <v>118</v>
      </c>
      <c r="I640" s="227" t="s">
        <v>119</v>
      </c>
      <c r="J640" s="227" t="s">
        <v>120</v>
      </c>
      <c r="K640" s="227" t="s">
        <v>121</v>
      </c>
      <c r="L640" s="227" t="s">
        <v>122</v>
      </c>
      <c r="M640" s="227" t="s">
        <v>123</v>
      </c>
      <c r="N640" s="227" t="s">
        <v>124</v>
      </c>
      <c r="O640" s="227" t="s">
        <v>125</v>
      </c>
      <c r="P640" s="227" t="s">
        <v>126</v>
      </c>
      <c r="Q640" s="227" t="s">
        <v>127</v>
      </c>
      <c r="R640" s="227" t="s">
        <v>128</v>
      </c>
      <c r="S640" s="227" t="s">
        <v>129</v>
      </c>
      <c r="T640" s="227" t="s">
        <v>130</v>
      </c>
      <c r="U640" s="227" t="s">
        <v>131</v>
      </c>
      <c r="V640" s="227" t="s">
        <v>132</v>
      </c>
      <c r="W640" s="227" t="s">
        <v>133</v>
      </c>
      <c r="X640" s="227" t="s">
        <v>134</v>
      </c>
      <c r="Y640" s="227" t="s">
        <v>135</v>
      </c>
      <c r="Z640" s="227" t="s">
        <v>136</v>
      </c>
      <c r="AA640" s="227" t="s">
        <v>137</v>
      </c>
      <c r="AB640" s="227" t="s">
        <v>138</v>
      </c>
      <c r="AC640" s="227" t="s">
        <v>139</v>
      </c>
      <c r="AD640" s="227" t="s">
        <v>140</v>
      </c>
      <c r="AE640" s="227" t="s">
        <v>141</v>
      </c>
      <c r="AF640" s="227" t="s">
        <v>142</v>
      </c>
      <c r="AG640" s="227" t="s">
        <v>143</v>
      </c>
      <c r="AH640" s="227" t="s">
        <v>144</v>
      </c>
      <c r="AI640" s="227" t="s">
        <v>145</v>
      </c>
      <c r="AJ640" s="227" t="s">
        <v>146</v>
      </c>
      <c r="AK640" s="227" t="s">
        <v>147</v>
      </c>
      <c r="AL640" s="227" t="s">
        <v>148</v>
      </c>
      <c r="AM640" s="227" t="s">
        <v>149</v>
      </c>
      <c r="AN640" s="227" t="s">
        <v>150</v>
      </c>
      <c r="AO640" s="227" t="s">
        <v>151</v>
      </c>
      <c r="AP640" s="227" t="s">
        <v>152</v>
      </c>
      <c r="AQ640" s="227" t="s">
        <v>153</v>
      </c>
      <c r="AR640" s="227" t="s">
        <v>154</v>
      </c>
      <c r="AS640" s="227" t="s">
        <v>155</v>
      </c>
      <c r="AT640" s="227" t="s">
        <v>156</v>
      </c>
      <c r="AU640" s="227" t="s">
        <v>157</v>
      </c>
      <c r="AV640" s="227" t="s">
        <v>158</v>
      </c>
      <c r="AW640" s="227" t="s">
        <v>159</v>
      </c>
      <c r="AX640" s="227" t="s">
        <v>160</v>
      </c>
      <c r="AY640" s="227" t="s">
        <v>161</v>
      </c>
      <c r="AZ640" s="227" t="s">
        <v>162</v>
      </c>
      <c r="BA640" s="227" t="s">
        <v>163</v>
      </c>
      <c r="BB640" s="227" t="s">
        <v>164</v>
      </c>
      <c r="BC640" s="227" t="s">
        <v>165</v>
      </c>
      <c r="BD640" s="227" t="s">
        <v>166</v>
      </c>
      <c r="BE640" s="227" t="s">
        <v>167</v>
      </c>
      <c r="BF640" s="227" t="s">
        <v>168</v>
      </c>
      <c r="BG640" s="227" t="s">
        <v>169</v>
      </c>
      <c r="BH640" s="227" t="s">
        <v>170</v>
      </c>
      <c r="BI640" s="227" t="s">
        <v>171</v>
      </c>
      <c r="BJ640" s="227" t="s">
        <v>172</v>
      </c>
      <c r="BK640" s="227" t="s">
        <v>173</v>
      </c>
      <c r="BL640" s="227" t="s">
        <v>174</v>
      </c>
      <c r="BM640" s="227" t="s">
        <v>175</v>
      </c>
      <c r="BN640" s="227" t="s">
        <v>176</v>
      </c>
      <c r="BO640" s="227" t="s">
        <v>177</v>
      </c>
      <c r="BP640" s="227" t="s">
        <v>178</v>
      </c>
      <c r="BQ640" s="227" t="s">
        <v>179</v>
      </c>
      <c r="BR640" s="227" t="s">
        <v>180</v>
      </c>
      <c r="BS640" s="227" t="s">
        <v>181</v>
      </c>
      <c r="BT640" s="227" t="s">
        <v>182</v>
      </c>
      <c r="BU640" s="227" t="s">
        <v>183</v>
      </c>
      <c r="BV640" s="227" t="s">
        <v>184</v>
      </c>
      <c r="BW640" s="227" t="s">
        <v>185</v>
      </c>
      <c r="BX640" s="227" t="s">
        <v>186</v>
      </c>
      <c r="BY640" s="227" t="s">
        <v>187</v>
      </c>
      <c r="BZ640" s="227" t="s">
        <v>188</v>
      </c>
      <c r="CA640" s="227" t="s">
        <v>189</v>
      </c>
      <c r="CB640" s="315" t="s">
        <v>1471</v>
      </c>
      <c r="CC640" s="315" t="s">
        <v>1492</v>
      </c>
      <c r="CD640" s="315" t="s">
        <v>1493</v>
      </c>
      <c r="CE640" s="315" t="s">
        <v>1609</v>
      </c>
      <c r="CF640" s="315" t="s">
        <v>1610</v>
      </c>
      <c r="CG640" s="315" t="s">
        <v>2490</v>
      </c>
      <c r="CH640" s="315" t="s">
        <v>2514</v>
      </c>
      <c r="CI640" s="315" t="s">
        <v>2548</v>
      </c>
      <c r="CJ640" s="315" t="s">
        <v>2549</v>
      </c>
      <c r="CK640" s="315" t="s">
        <v>2554</v>
      </c>
      <c r="CL640" s="315" t="s">
        <v>2555</v>
      </c>
      <c r="CM640" s="315" t="s">
        <v>2557</v>
      </c>
      <c r="CN640" s="315" t="s">
        <v>2750</v>
      </c>
      <c r="CO640" s="315" t="s">
        <v>2756</v>
      </c>
      <c r="CP640" s="315" t="s">
        <v>2761</v>
      </c>
      <c r="CQ640" s="315" t="s">
        <v>2805</v>
      </c>
      <c r="CR640" s="315" t="s">
        <v>2806</v>
      </c>
      <c r="CS640" s="315" t="s">
        <v>2847</v>
      </c>
      <c r="CT640" s="315" t="s">
        <v>2882</v>
      </c>
      <c r="CU640" s="315" t="s">
        <v>2883</v>
      </c>
      <c r="CV640" s="315" t="s">
        <v>2884</v>
      </c>
      <c r="CW640" s="315" t="s">
        <v>2885</v>
      </c>
      <c r="CX640" s="315" t="s">
        <v>3029</v>
      </c>
      <c r="CY640" s="315" t="s">
        <v>3030</v>
      </c>
      <c r="CZ640" s="315" t="s">
        <v>3031</v>
      </c>
      <c r="DA640" s="315" t="s">
        <v>3032</v>
      </c>
    </row>
    <row r="641" spans="1:105" x14ac:dyDescent="0.2">
      <c r="A641" s="41"/>
      <c r="B641" s="40" t="s">
        <v>191</v>
      </c>
      <c r="C641" s="229">
        <v>16287</v>
      </c>
      <c r="D641" s="230">
        <v>17385</v>
      </c>
      <c r="E641" s="230">
        <v>16199</v>
      </c>
      <c r="F641" s="230">
        <v>14698</v>
      </c>
      <c r="G641" s="230">
        <v>15651</v>
      </c>
      <c r="H641" s="230">
        <v>17105</v>
      </c>
      <c r="I641" s="230">
        <v>15400</v>
      </c>
      <c r="J641" s="230">
        <v>14898</v>
      </c>
      <c r="K641" s="230">
        <v>16244</v>
      </c>
      <c r="L641" s="230">
        <v>17553</v>
      </c>
      <c r="M641" s="230">
        <v>16106</v>
      </c>
      <c r="N641" s="230">
        <v>14755</v>
      </c>
      <c r="O641" s="230">
        <v>16071</v>
      </c>
      <c r="P641" s="230">
        <v>17569</v>
      </c>
      <c r="Q641" s="230">
        <v>16286</v>
      </c>
      <c r="R641" s="230">
        <v>15760</v>
      </c>
      <c r="S641" s="230">
        <v>16773</v>
      </c>
      <c r="T641" s="230">
        <v>18042</v>
      </c>
      <c r="U641" s="230">
        <v>16813</v>
      </c>
      <c r="V641" s="230">
        <v>16125</v>
      </c>
      <c r="W641" s="230">
        <v>17463</v>
      </c>
      <c r="X641" s="230">
        <v>19760</v>
      </c>
      <c r="Y641" s="230">
        <v>18857</v>
      </c>
      <c r="Z641" s="230">
        <v>17979</v>
      </c>
      <c r="AA641" s="230">
        <v>19020</v>
      </c>
      <c r="AB641" s="230">
        <v>21108</v>
      </c>
      <c r="AC641" s="230">
        <v>19191</v>
      </c>
      <c r="AD641" s="230">
        <v>17758</v>
      </c>
      <c r="AE641" s="230">
        <v>20145</v>
      </c>
      <c r="AF641" s="230">
        <v>21941</v>
      </c>
      <c r="AG641" s="230">
        <v>19999</v>
      </c>
      <c r="AH641" s="230">
        <v>19104</v>
      </c>
      <c r="AI641" s="230">
        <v>20797</v>
      </c>
      <c r="AJ641" s="230">
        <v>22884</v>
      </c>
      <c r="AK641" s="230">
        <v>21225</v>
      </c>
      <c r="AL641" s="230">
        <v>20662</v>
      </c>
      <c r="AM641" s="230">
        <v>21838</v>
      </c>
      <c r="AN641" s="230">
        <v>24009</v>
      </c>
      <c r="AO641" s="230">
        <v>22591</v>
      </c>
      <c r="AP641" s="230">
        <v>22021</v>
      </c>
      <c r="AQ641" s="230">
        <v>23352</v>
      </c>
      <c r="AR641" s="230">
        <v>25115</v>
      </c>
      <c r="AS641" s="230">
        <v>23283</v>
      </c>
      <c r="AT641" s="230">
        <v>22524</v>
      </c>
      <c r="AU641" s="230">
        <v>23707</v>
      </c>
      <c r="AV641" s="230">
        <v>25825</v>
      </c>
      <c r="AW641" s="230">
        <v>24011</v>
      </c>
      <c r="AX641" s="230">
        <v>23850</v>
      </c>
      <c r="AY641" s="230">
        <v>24973</v>
      </c>
      <c r="AZ641" s="230">
        <v>27627</v>
      </c>
      <c r="BA641" s="230">
        <v>25625</v>
      </c>
      <c r="BB641" s="230">
        <v>24918</v>
      </c>
      <c r="BC641" s="230">
        <v>26073</v>
      </c>
      <c r="BD641" s="230">
        <v>28921</v>
      </c>
      <c r="BE641" s="230">
        <v>26983</v>
      </c>
      <c r="BF641" s="230">
        <v>27084</v>
      </c>
      <c r="BG641" s="230">
        <v>27914</v>
      </c>
      <c r="BH641" s="230">
        <v>30309</v>
      </c>
      <c r="BI641" s="230">
        <v>28375</v>
      </c>
      <c r="BJ641" s="230">
        <v>28098</v>
      </c>
      <c r="BK641" s="230">
        <v>28583</v>
      </c>
      <c r="BL641" s="230">
        <v>31685</v>
      </c>
      <c r="BM641" s="230">
        <v>29142</v>
      </c>
      <c r="BN641" s="230">
        <v>28627</v>
      </c>
      <c r="BO641" s="230">
        <v>29374</v>
      </c>
      <c r="BP641" s="230">
        <v>32140</v>
      </c>
      <c r="BQ641" s="230">
        <v>29864</v>
      </c>
      <c r="BR641" s="230">
        <v>29789</v>
      </c>
      <c r="BS641" s="230">
        <v>30444</v>
      </c>
      <c r="BT641" s="230">
        <v>33920</v>
      </c>
      <c r="BU641" s="230">
        <v>31049</v>
      </c>
      <c r="BV641" s="230">
        <v>31430</v>
      </c>
      <c r="BW641" s="230">
        <v>32029</v>
      </c>
      <c r="BX641" s="230">
        <v>35557</v>
      </c>
      <c r="BY641" s="230">
        <v>32604</v>
      </c>
      <c r="BZ641" s="230">
        <v>31250</v>
      </c>
      <c r="CA641" s="230">
        <v>31114</v>
      </c>
      <c r="CB641" s="316">
        <v>34264</v>
      </c>
      <c r="CC641" s="316">
        <v>31006</v>
      </c>
      <c r="CD641" s="316">
        <v>29993</v>
      </c>
      <c r="CE641" s="316">
        <v>30666</v>
      </c>
      <c r="CF641" s="316">
        <v>33788</v>
      </c>
      <c r="CG641" s="316">
        <v>30618</v>
      </c>
      <c r="CH641" s="316">
        <v>30319</v>
      </c>
      <c r="CI641" s="316">
        <v>30951</v>
      </c>
      <c r="CJ641" s="316">
        <v>33818</v>
      </c>
      <c r="CK641" s="316">
        <v>30519</v>
      </c>
      <c r="CL641" s="316">
        <v>29993</v>
      </c>
      <c r="CM641" s="316">
        <v>30684</v>
      </c>
      <c r="CN641" s="316">
        <v>34179</v>
      </c>
      <c r="CO641" s="316">
        <v>30869</v>
      </c>
      <c r="CP641" s="316">
        <v>30569</v>
      </c>
      <c r="CQ641" s="316">
        <v>31267</v>
      </c>
      <c r="CR641" s="316">
        <v>34536</v>
      </c>
      <c r="CS641" s="316">
        <v>30395</v>
      </c>
      <c r="CT641" s="316">
        <v>31672</v>
      </c>
      <c r="CU641" s="316">
        <v>32003</v>
      </c>
      <c r="CV641" s="316">
        <v>34870</v>
      </c>
      <c r="CW641" s="316">
        <v>31712</v>
      </c>
      <c r="CX641" s="316">
        <v>31443</v>
      </c>
      <c r="CY641" s="316">
        <v>31840</v>
      </c>
      <c r="CZ641" s="316">
        <v>35879</v>
      </c>
      <c r="DA641" s="434">
        <v>31262</v>
      </c>
    </row>
    <row r="642" spans="1:105" x14ac:dyDescent="0.2">
      <c r="A642" s="41"/>
      <c r="B642" s="41" t="s">
        <v>193</v>
      </c>
      <c r="C642" s="232">
        <v>1290</v>
      </c>
      <c r="D642" s="42">
        <v>1761</v>
      </c>
      <c r="E642" s="42">
        <v>1383</v>
      </c>
      <c r="F642" s="42">
        <v>1134</v>
      </c>
      <c r="G642" s="42">
        <v>1173</v>
      </c>
      <c r="H642" s="42">
        <v>1793</v>
      </c>
      <c r="I642" s="42">
        <v>1309</v>
      </c>
      <c r="J642" s="42">
        <v>1146</v>
      </c>
      <c r="K642" s="42">
        <v>1194</v>
      </c>
      <c r="L642" s="42">
        <v>1908</v>
      </c>
      <c r="M642" s="42">
        <v>1326</v>
      </c>
      <c r="N642" s="42">
        <v>1229</v>
      </c>
      <c r="O642" s="42">
        <v>1306</v>
      </c>
      <c r="P642" s="42">
        <v>2011</v>
      </c>
      <c r="Q642" s="42">
        <v>1438</v>
      </c>
      <c r="R642" s="42">
        <v>1292</v>
      </c>
      <c r="S642" s="42">
        <v>1349</v>
      </c>
      <c r="T642" s="42">
        <v>1952</v>
      </c>
      <c r="U642" s="42">
        <v>1363</v>
      </c>
      <c r="V642" s="42">
        <v>1273</v>
      </c>
      <c r="W642" s="42">
        <v>1391</v>
      </c>
      <c r="X642" s="42">
        <v>2035</v>
      </c>
      <c r="Y642" s="42">
        <v>1448</v>
      </c>
      <c r="Z642" s="42">
        <v>1246</v>
      </c>
      <c r="AA642" s="42">
        <v>1238</v>
      </c>
      <c r="AB642" s="42">
        <v>1894</v>
      </c>
      <c r="AC642" s="42">
        <v>1344</v>
      </c>
      <c r="AD642" s="42">
        <v>1157</v>
      </c>
      <c r="AE642" s="42">
        <v>1277</v>
      </c>
      <c r="AF642" s="42">
        <v>2044</v>
      </c>
      <c r="AG642" s="42">
        <v>1427</v>
      </c>
      <c r="AH642" s="42">
        <v>1302</v>
      </c>
      <c r="AI642" s="42">
        <v>1433</v>
      </c>
      <c r="AJ642" s="42">
        <v>2234</v>
      </c>
      <c r="AK642" s="42">
        <v>1440</v>
      </c>
      <c r="AL642" s="42">
        <v>1360</v>
      </c>
      <c r="AM642" s="42">
        <v>1359</v>
      </c>
      <c r="AN642" s="42">
        <v>2163</v>
      </c>
      <c r="AO642" s="42">
        <v>1517</v>
      </c>
      <c r="AP642" s="42">
        <v>1436</v>
      </c>
      <c r="AQ642" s="42">
        <v>1519</v>
      </c>
      <c r="AR642" s="42">
        <v>2303</v>
      </c>
      <c r="AS642" s="42">
        <v>1561</v>
      </c>
      <c r="AT642" s="42">
        <v>1582</v>
      </c>
      <c r="AU642" s="42">
        <v>1560</v>
      </c>
      <c r="AV642" s="42">
        <v>2278</v>
      </c>
      <c r="AW642" s="42">
        <v>1592</v>
      </c>
      <c r="AX642" s="42">
        <v>1506</v>
      </c>
      <c r="AY642" s="42">
        <v>1516</v>
      </c>
      <c r="AZ642" s="42">
        <v>2353</v>
      </c>
      <c r="BA642" s="42">
        <v>1523</v>
      </c>
      <c r="BB642" s="42">
        <v>1472</v>
      </c>
      <c r="BC642" s="42">
        <v>1451</v>
      </c>
      <c r="BD642" s="42">
        <v>2145</v>
      </c>
      <c r="BE642" s="42">
        <v>1474</v>
      </c>
      <c r="BF642" s="42">
        <v>1437</v>
      </c>
      <c r="BG642" s="42">
        <v>1347</v>
      </c>
      <c r="BH642" s="42">
        <v>2151</v>
      </c>
      <c r="BI642" s="42">
        <v>1405</v>
      </c>
      <c r="BJ642" s="42">
        <v>1297</v>
      </c>
      <c r="BK642" s="42">
        <v>1263</v>
      </c>
      <c r="BL642" s="42">
        <v>2125</v>
      </c>
      <c r="BM642" s="42">
        <v>1429</v>
      </c>
      <c r="BN642" s="42">
        <v>1363</v>
      </c>
      <c r="BO642" s="42">
        <v>1369</v>
      </c>
      <c r="BP642" s="42">
        <v>2390</v>
      </c>
      <c r="BQ642" s="42">
        <v>1585</v>
      </c>
      <c r="BR642" s="42">
        <v>1531</v>
      </c>
      <c r="BS642" s="42">
        <v>1542</v>
      </c>
      <c r="BT642" s="42">
        <v>2566</v>
      </c>
      <c r="BU642" s="42">
        <v>1709</v>
      </c>
      <c r="BV642" s="42">
        <v>1679</v>
      </c>
      <c r="BW642" s="42">
        <v>1691</v>
      </c>
      <c r="BX642" s="42">
        <v>2714</v>
      </c>
      <c r="BY642" s="42">
        <v>1735</v>
      </c>
      <c r="BZ642" s="42">
        <v>1528</v>
      </c>
      <c r="CA642" s="42">
        <v>1475</v>
      </c>
      <c r="CB642" s="310">
        <v>2389</v>
      </c>
      <c r="CC642" s="310">
        <v>1420</v>
      </c>
      <c r="CD642" s="310">
        <v>1349</v>
      </c>
      <c r="CE642" s="310">
        <v>1289</v>
      </c>
      <c r="CF642" s="310">
        <v>2024</v>
      </c>
      <c r="CG642" s="310">
        <v>1263</v>
      </c>
      <c r="CH642" s="310">
        <v>1207</v>
      </c>
      <c r="CI642" s="310">
        <v>1196</v>
      </c>
      <c r="CJ642" s="310">
        <v>1925</v>
      </c>
      <c r="CK642" s="310">
        <v>1148</v>
      </c>
      <c r="CL642" s="310">
        <v>1179</v>
      </c>
      <c r="CM642" s="310">
        <v>1151</v>
      </c>
      <c r="CN642" s="310">
        <v>1987</v>
      </c>
      <c r="CO642" s="310">
        <v>1214</v>
      </c>
      <c r="CP642" s="310">
        <v>1231</v>
      </c>
      <c r="CQ642" s="310">
        <v>1189</v>
      </c>
      <c r="CR642" s="310">
        <v>2053</v>
      </c>
      <c r="CS642" s="310">
        <v>1212</v>
      </c>
      <c r="CT642" s="310">
        <v>1251</v>
      </c>
      <c r="CU642" s="310">
        <v>1253</v>
      </c>
      <c r="CV642" s="310">
        <v>2098</v>
      </c>
      <c r="CW642" s="310">
        <v>1350</v>
      </c>
      <c r="CX642" s="310">
        <v>1326</v>
      </c>
      <c r="CY642" s="310">
        <v>1312</v>
      </c>
      <c r="CZ642" s="310">
        <v>2448</v>
      </c>
      <c r="DA642" s="311">
        <v>1541</v>
      </c>
    </row>
    <row r="643" spans="1:105" x14ac:dyDescent="0.2">
      <c r="A643" s="41"/>
      <c r="B643" s="41" t="s">
        <v>194</v>
      </c>
      <c r="C643" s="232">
        <v>1717</v>
      </c>
      <c r="D643" s="42">
        <v>2139</v>
      </c>
      <c r="E643" s="42">
        <v>1657</v>
      </c>
      <c r="F643" s="42">
        <v>1517</v>
      </c>
      <c r="G643" s="42">
        <v>1595</v>
      </c>
      <c r="H643" s="42">
        <v>2076</v>
      </c>
      <c r="I643" s="42">
        <v>1538</v>
      </c>
      <c r="J643" s="42">
        <v>1441</v>
      </c>
      <c r="K643" s="42">
        <v>1572</v>
      </c>
      <c r="L643" s="42">
        <v>2023</v>
      </c>
      <c r="M643" s="42">
        <v>1467</v>
      </c>
      <c r="N643" s="42">
        <v>1475</v>
      </c>
      <c r="O643" s="42">
        <v>1559</v>
      </c>
      <c r="P643" s="42">
        <v>2003</v>
      </c>
      <c r="Q643" s="42">
        <v>1506</v>
      </c>
      <c r="R643" s="42">
        <v>1472</v>
      </c>
      <c r="S643" s="42">
        <v>1660</v>
      </c>
      <c r="T643" s="42">
        <v>2158</v>
      </c>
      <c r="U643" s="42">
        <v>1639</v>
      </c>
      <c r="V643" s="42">
        <v>1568</v>
      </c>
      <c r="W643" s="42">
        <v>1740</v>
      </c>
      <c r="X643" s="42">
        <v>2375</v>
      </c>
      <c r="Y643" s="42">
        <v>1821</v>
      </c>
      <c r="Z643" s="42">
        <v>1674</v>
      </c>
      <c r="AA643" s="42">
        <v>1830</v>
      </c>
      <c r="AB643" s="42">
        <v>2512</v>
      </c>
      <c r="AC643" s="42">
        <v>1809</v>
      </c>
      <c r="AD643" s="42">
        <v>1618</v>
      </c>
      <c r="AE643" s="42">
        <v>1857</v>
      </c>
      <c r="AF643" s="42">
        <v>2506</v>
      </c>
      <c r="AG643" s="42">
        <v>1794</v>
      </c>
      <c r="AH643" s="42">
        <v>1728</v>
      </c>
      <c r="AI643" s="42">
        <v>1918</v>
      </c>
      <c r="AJ643" s="42">
        <v>2509</v>
      </c>
      <c r="AK643" s="42">
        <v>1953</v>
      </c>
      <c r="AL643" s="42">
        <v>1901</v>
      </c>
      <c r="AM643" s="42">
        <v>2033</v>
      </c>
      <c r="AN643" s="42">
        <v>2686</v>
      </c>
      <c r="AO643" s="42">
        <v>2154</v>
      </c>
      <c r="AP643" s="42">
        <v>2042</v>
      </c>
      <c r="AQ643" s="42">
        <v>2205</v>
      </c>
      <c r="AR643" s="42">
        <v>2779</v>
      </c>
      <c r="AS643" s="42">
        <v>2209</v>
      </c>
      <c r="AT643" s="42">
        <v>2069</v>
      </c>
      <c r="AU643" s="42">
        <v>2234</v>
      </c>
      <c r="AV643" s="42">
        <v>2786</v>
      </c>
      <c r="AW643" s="42">
        <v>2276</v>
      </c>
      <c r="AX643" s="42">
        <v>2207</v>
      </c>
      <c r="AY643" s="42">
        <v>2314</v>
      </c>
      <c r="AZ643" s="42">
        <v>2955</v>
      </c>
      <c r="BA643" s="42">
        <v>2337</v>
      </c>
      <c r="BB643" s="42">
        <v>2286</v>
      </c>
      <c r="BC643" s="42">
        <v>2388</v>
      </c>
      <c r="BD643" s="42">
        <v>3137</v>
      </c>
      <c r="BE643" s="42">
        <v>2427</v>
      </c>
      <c r="BF643" s="42">
        <v>2350</v>
      </c>
      <c r="BG643" s="42">
        <v>2399</v>
      </c>
      <c r="BH643" s="42">
        <v>3151</v>
      </c>
      <c r="BI643" s="42">
        <v>2470</v>
      </c>
      <c r="BJ643" s="42">
        <v>2383</v>
      </c>
      <c r="BK643" s="42">
        <v>2359</v>
      </c>
      <c r="BL643" s="42">
        <v>3268</v>
      </c>
      <c r="BM643" s="42">
        <v>2376</v>
      </c>
      <c r="BN643" s="42">
        <v>2298</v>
      </c>
      <c r="BO643" s="42">
        <v>2347</v>
      </c>
      <c r="BP643" s="42">
        <v>3117</v>
      </c>
      <c r="BQ643" s="42">
        <v>2291</v>
      </c>
      <c r="BR643" s="42">
        <v>2264</v>
      </c>
      <c r="BS643" s="42">
        <v>2318</v>
      </c>
      <c r="BT643" s="42">
        <v>3107</v>
      </c>
      <c r="BU643" s="42">
        <v>2279</v>
      </c>
      <c r="BV643" s="42">
        <v>2288</v>
      </c>
      <c r="BW643" s="42">
        <v>2319</v>
      </c>
      <c r="BX643" s="42">
        <v>3183</v>
      </c>
      <c r="BY643" s="42">
        <v>2341</v>
      </c>
      <c r="BZ643" s="42">
        <v>2199</v>
      </c>
      <c r="CA643" s="42">
        <v>2138</v>
      </c>
      <c r="CB643" s="310">
        <v>2888</v>
      </c>
      <c r="CC643" s="310">
        <v>2053</v>
      </c>
      <c r="CD643" s="310">
        <v>2014</v>
      </c>
      <c r="CE643" s="310">
        <v>2119</v>
      </c>
      <c r="CF643" s="310">
        <v>2950</v>
      </c>
      <c r="CG643" s="310">
        <v>2137</v>
      </c>
      <c r="CH643" s="310">
        <v>2042</v>
      </c>
      <c r="CI643" s="310">
        <v>2138</v>
      </c>
      <c r="CJ643" s="310">
        <v>3030</v>
      </c>
      <c r="CK643" s="310">
        <v>2116</v>
      </c>
      <c r="CL643" s="310">
        <v>1972</v>
      </c>
      <c r="CM643" s="310">
        <v>2014</v>
      </c>
      <c r="CN643" s="310">
        <v>3077</v>
      </c>
      <c r="CO643" s="310">
        <v>2093</v>
      </c>
      <c r="CP643" s="310">
        <v>1954</v>
      </c>
      <c r="CQ643" s="310">
        <v>1964</v>
      </c>
      <c r="CR643" s="310">
        <v>2847</v>
      </c>
      <c r="CS643" s="310">
        <v>1906</v>
      </c>
      <c r="CT643" s="310">
        <v>1955</v>
      </c>
      <c r="CU643" s="310">
        <v>1996</v>
      </c>
      <c r="CV643" s="310">
        <v>2972</v>
      </c>
      <c r="CW643" s="310">
        <v>2024</v>
      </c>
      <c r="CX643" s="310">
        <v>1916</v>
      </c>
      <c r="CY643" s="310">
        <v>2008</v>
      </c>
      <c r="CZ643" s="310">
        <v>3058</v>
      </c>
      <c r="DA643" s="311">
        <v>2103</v>
      </c>
    </row>
    <row r="644" spans="1:105" x14ac:dyDescent="0.2">
      <c r="A644" s="41"/>
      <c r="B644" s="41" t="s">
        <v>195</v>
      </c>
      <c r="C644" s="232">
        <v>1684</v>
      </c>
      <c r="D644" s="42">
        <v>1767</v>
      </c>
      <c r="E644" s="42">
        <v>1664</v>
      </c>
      <c r="F644" s="42">
        <v>1513</v>
      </c>
      <c r="G644" s="42">
        <v>1607</v>
      </c>
      <c r="H644" s="42">
        <v>1667</v>
      </c>
      <c r="I644" s="42">
        <v>1506</v>
      </c>
      <c r="J644" s="42">
        <v>1524</v>
      </c>
      <c r="K644" s="42">
        <v>1710</v>
      </c>
      <c r="L644" s="42">
        <v>1743</v>
      </c>
      <c r="M644" s="42">
        <v>1660</v>
      </c>
      <c r="N644" s="42">
        <v>1607</v>
      </c>
      <c r="O644" s="42">
        <v>1737</v>
      </c>
      <c r="P644" s="42">
        <v>1817</v>
      </c>
      <c r="Q644" s="42">
        <v>1694</v>
      </c>
      <c r="R644" s="42">
        <v>1701</v>
      </c>
      <c r="S644" s="42">
        <v>1764</v>
      </c>
      <c r="T644" s="42">
        <v>1802</v>
      </c>
      <c r="U644" s="42">
        <v>1716</v>
      </c>
      <c r="V644" s="42">
        <v>1589</v>
      </c>
      <c r="W644" s="42">
        <v>1720</v>
      </c>
      <c r="X644" s="42">
        <v>1921</v>
      </c>
      <c r="Y644" s="42">
        <v>1784</v>
      </c>
      <c r="Z644" s="42">
        <v>1745</v>
      </c>
      <c r="AA644" s="42">
        <v>1748</v>
      </c>
      <c r="AB644" s="42">
        <v>1935</v>
      </c>
      <c r="AC644" s="42">
        <v>1740</v>
      </c>
      <c r="AD644" s="42">
        <v>1645</v>
      </c>
      <c r="AE644" s="42">
        <v>1887</v>
      </c>
      <c r="AF644" s="42">
        <v>2019</v>
      </c>
      <c r="AG644" s="42">
        <v>1754</v>
      </c>
      <c r="AH644" s="42">
        <v>1753</v>
      </c>
      <c r="AI644" s="42">
        <v>1899</v>
      </c>
      <c r="AJ644" s="42">
        <v>2041</v>
      </c>
      <c r="AK644" s="42">
        <v>1924</v>
      </c>
      <c r="AL644" s="42">
        <v>2002</v>
      </c>
      <c r="AM644" s="42">
        <v>2080</v>
      </c>
      <c r="AN644" s="42">
        <v>2291</v>
      </c>
      <c r="AO644" s="42">
        <v>2122</v>
      </c>
      <c r="AP644" s="42">
        <v>2136</v>
      </c>
      <c r="AQ644" s="42">
        <v>2198</v>
      </c>
      <c r="AR644" s="42">
        <v>2331</v>
      </c>
      <c r="AS644" s="42">
        <v>2209</v>
      </c>
      <c r="AT644" s="42">
        <v>2134</v>
      </c>
      <c r="AU644" s="42">
        <v>2209</v>
      </c>
      <c r="AV644" s="42">
        <v>2378</v>
      </c>
      <c r="AW644" s="42">
        <v>2193</v>
      </c>
      <c r="AX644" s="42">
        <v>2343</v>
      </c>
      <c r="AY644" s="42">
        <v>2398</v>
      </c>
      <c r="AZ644" s="42">
        <v>2630</v>
      </c>
      <c r="BA644" s="42">
        <v>2449</v>
      </c>
      <c r="BB644" s="42">
        <v>2420</v>
      </c>
      <c r="BC644" s="42">
        <v>2546</v>
      </c>
      <c r="BD644" s="42">
        <v>2769</v>
      </c>
      <c r="BE644" s="42">
        <v>2656</v>
      </c>
      <c r="BF644" s="42">
        <v>2801</v>
      </c>
      <c r="BG644" s="42">
        <v>2849</v>
      </c>
      <c r="BH644" s="42">
        <v>3035</v>
      </c>
      <c r="BI644" s="42">
        <v>2828</v>
      </c>
      <c r="BJ644" s="42">
        <v>2802</v>
      </c>
      <c r="BK644" s="42">
        <v>2793</v>
      </c>
      <c r="BL644" s="42">
        <v>3028</v>
      </c>
      <c r="BM644" s="42">
        <v>2809</v>
      </c>
      <c r="BN644" s="42">
        <v>2789</v>
      </c>
      <c r="BO644" s="42">
        <v>2794</v>
      </c>
      <c r="BP644" s="42">
        <v>3045</v>
      </c>
      <c r="BQ644" s="42">
        <v>2766</v>
      </c>
      <c r="BR644" s="42">
        <v>2712</v>
      </c>
      <c r="BS644" s="42">
        <v>2719</v>
      </c>
      <c r="BT644" s="42">
        <v>2983</v>
      </c>
      <c r="BU644" s="42">
        <v>2695</v>
      </c>
      <c r="BV644" s="42">
        <v>2778</v>
      </c>
      <c r="BW644" s="42">
        <v>2789</v>
      </c>
      <c r="BX644" s="42">
        <v>2972</v>
      </c>
      <c r="BY644" s="42">
        <v>2762</v>
      </c>
      <c r="BZ644" s="42">
        <v>2616</v>
      </c>
      <c r="CA644" s="42">
        <v>2593</v>
      </c>
      <c r="CB644" s="310">
        <v>2802</v>
      </c>
      <c r="CC644" s="310">
        <v>2545</v>
      </c>
      <c r="CD644" s="310">
        <v>2513</v>
      </c>
      <c r="CE644" s="310">
        <v>2510</v>
      </c>
      <c r="CF644" s="310">
        <v>2728</v>
      </c>
      <c r="CG644" s="310">
        <v>2381</v>
      </c>
      <c r="CH644" s="310">
        <v>2379</v>
      </c>
      <c r="CI644" s="310">
        <v>2357</v>
      </c>
      <c r="CJ644" s="310">
        <v>2556</v>
      </c>
      <c r="CK644" s="310">
        <v>2242</v>
      </c>
      <c r="CL644" s="310">
        <v>2289</v>
      </c>
      <c r="CM644" s="310">
        <v>2372</v>
      </c>
      <c r="CN644" s="310">
        <v>2705</v>
      </c>
      <c r="CO644" s="310">
        <v>2412</v>
      </c>
      <c r="CP644" s="310">
        <v>2443</v>
      </c>
      <c r="CQ644" s="310">
        <v>2510</v>
      </c>
      <c r="CR644" s="310">
        <v>2864</v>
      </c>
      <c r="CS644" s="310">
        <v>2424</v>
      </c>
      <c r="CT644" s="310">
        <v>2589</v>
      </c>
      <c r="CU644" s="310">
        <v>2651</v>
      </c>
      <c r="CV644" s="310">
        <v>2853</v>
      </c>
      <c r="CW644" s="310">
        <v>2517</v>
      </c>
      <c r="CX644" s="310">
        <v>2561</v>
      </c>
      <c r="CY644" s="310">
        <v>2533</v>
      </c>
      <c r="CZ644" s="310">
        <v>2836</v>
      </c>
      <c r="DA644" s="311">
        <v>2470</v>
      </c>
    </row>
    <row r="645" spans="1:105" x14ac:dyDescent="0.2">
      <c r="A645" s="41"/>
      <c r="B645" s="41" t="s">
        <v>196</v>
      </c>
      <c r="C645" s="232">
        <v>4935</v>
      </c>
      <c r="D645" s="42">
        <v>5007</v>
      </c>
      <c r="E645" s="42">
        <v>4865</v>
      </c>
      <c r="F645" s="42">
        <v>4422</v>
      </c>
      <c r="G645" s="42">
        <v>4752</v>
      </c>
      <c r="H645" s="42">
        <v>4862</v>
      </c>
      <c r="I645" s="42">
        <v>4618</v>
      </c>
      <c r="J645" s="42">
        <v>4486</v>
      </c>
      <c r="K645" s="42">
        <v>4874</v>
      </c>
      <c r="L645" s="42">
        <v>4891</v>
      </c>
      <c r="M645" s="42">
        <v>4832</v>
      </c>
      <c r="N645" s="42">
        <v>4391</v>
      </c>
      <c r="O645" s="42">
        <v>4720</v>
      </c>
      <c r="P645" s="42">
        <v>4801</v>
      </c>
      <c r="Q645" s="42">
        <v>4687</v>
      </c>
      <c r="R645" s="42">
        <v>4595</v>
      </c>
      <c r="S645" s="42">
        <v>4850</v>
      </c>
      <c r="T645" s="42">
        <v>4857</v>
      </c>
      <c r="U645" s="42">
        <v>4828</v>
      </c>
      <c r="V645" s="42">
        <v>4674</v>
      </c>
      <c r="W645" s="42">
        <v>4976</v>
      </c>
      <c r="X645" s="42">
        <v>5231</v>
      </c>
      <c r="Y645" s="42">
        <v>5310</v>
      </c>
      <c r="Z645" s="42">
        <v>5118</v>
      </c>
      <c r="AA645" s="42">
        <v>5421</v>
      </c>
      <c r="AB645" s="42">
        <v>5685</v>
      </c>
      <c r="AC645" s="42">
        <v>5393</v>
      </c>
      <c r="AD645" s="42">
        <v>4967</v>
      </c>
      <c r="AE645" s="42">
        <v>5672</v>
      </c>
      <c r="AF645" s="42">
        <v>5735</v>
      </c>
      <c r="AG645" s="42">
        <v>5560</v>
      </c>
      <c r="AH645" s="42">
        <v>5266</v>
      </c>
      <c r="AI645" s="42">
        <v>5628</v>
      </c>
      <c r="AJ645" s="42">
        <v>5781</v>
      </c>
      <c r="AK645" s="42">
        <v>5656</v>
      </c>
      <c r="AL645" s="42">
        <v>5621</v>
      </c>
      <c r="AM645" s="42">
        <v>5916</v>
      </c>
      <c r="AN645" s="42">
        <v>6097</v>
      </c>
      <c r="AO645" s="42">
        <v>5940</v>
      </c>
      <c r="AP645" s="42">
        <v>5887</v>
      </c>
      <c r="AQ645" s="42">
        <v>6222</v>
      </c>
      <c r="AR645" s="42">
        <v>6191</v>
      </c>
      <c r="AS645" s="42">
        <v>6064</v>
      </c>
      <c r="AT645" s="42">
        <v>5835</v>
      </c>
      <c r="AU645" s="42">
        <v>6071</v>
      </c>
      <c r="AV645" s="42">
        <v>6301</v>
      </c>
      <c r="AW645" s="42">
        <v>6091</v>
      </c>
      <c r="AX645" s="42">
        <v>6103</v>
      </c>
      <c r="AY645" s="42">
        <v>6407</v>
      </c>
      <c r="AZ645" s="42">
        <v>6722</v>
      </c>
      <c r="BA645" s="42">
        <v>6479</v>
      </c>
      <c r="BB645" s="42">
        <v>6385</v>
      </c>
      <c r="BC645" s="42">
        <v>6635</v>
      </c>
      <c r="BD645" s="42">
        <v>6964</v>
      </c>
      <c r="BE645" s="42">
        <v>6703</v>
      </c>
      <c r="BF645" s="42">
        <v>7016</v>
      </c>
      <c r="BG645" s="42">
        <v>7165</v>
      </c>
      <c r="BH645" s="42">
        <v>7249</v>
      </c>
      <c r="BI645" s="42">
        <v>7105</v>
      </c>
      <c r="BJ645" s="42">
        <v>7138</v>
      </c>
      <c r="BK645" s="42">
        <v>7294</v>
      </c>
      <c r="BL645" s="42">
        <v>7545</v>
      </c>
      <c r="BM645" s="42">
        <v>7278</v>
      </c>
      <c r="BN645" s="42">
        <v>7296</v>
      </c>
      <c r="BO645" s="42">
        <v>7420</v>
      </c>
      <c r="BP645" s="42">
        <v>7552</v>
      </c>
      <c r="BQ645" s="42">
        <v>7336</v>
      </c>
      <c r="BR645" s="42">
        <v>7551</v>
      </c>
      <c r="BS645" s="42">
        <v>7644</v>
      </c>
      <c r="BT645" s="42">
        <v>8053</v>
      </c>
      <c r="BU645" s="42">
        <v>7660</v>
      </c>
      <c r="BV645" s="42">
        <v>7909</v>
      </c>
      <c r="BW645" s="42">
        <v>8016</v>
      </c>
      <c r="BX645" s="42">
        <v>8378</v>
      </c>
      <c r="BY645" s="42">
        <v>8035</v>
      </c>
      <c r="BZ645" s="42">
        <v>7911</v>
      </c>
      <c r="CA645" s="42">
        <v>7866</v>
      </c>
      <c r="CB645" s="310">
        <v>8181</v>
      </c>
      <c r="CC645" s="310">
        <v>7766</v>
      </c>
      <c r="CD645" s="310">
        <v>7642</v>
      </c>
      <c r="CE645" s="310">
        <v>7768</v>
      </c>
      <c r="CF645" s="310">
        <v>8126</v>
      </c>
      <c r="CG645" s="310">
        <v>7730</v>
      </c>
      <c r="CH645" s="310">
        <v>7709</v>
      </c>
      <c r="CI645" s="310">
        <v>7808</v>
      </c>
      <c r="CJ645" s="310">
        <v>8074</v>
      </c>
      <c r="CK645" s="310">
        <v>7639</v>
      </c>
      <c r="CL645" s="310">
        <v>7604</v>
      </c>
      <c r="CM645" s="310">
        <v>7701</v>
      </c>
      <c r="CN645" s="310">
        <v>8027</v>
      </c>
      <c r="CO645" s="310">
        <v>7524</v>
      </c>
      <c r="CP645" s="310">
        <v>7551</v>
      </c>
      <c r="CQ645" s="310">
        <v>7712</v>
      </c>
      <c r="CR645" s="310">
        <v>8013</v>
      </c>
      <c r="CS645" s="310">
        <v>7284</v>
      </c>
      <c r="CT645" s="310">
        <v>7650</v>
      </c>
      <c r="CU645" s="310">
        <v>7639</v>
      </c>
      <c r="CV645" s="310">
        <v>7829</v>
      </c>
      <c r="CW645" s="310">
        <v>7399</v>
      </c>
      <c r="CX645" s="310">
        <v>7400</v>
      </c>
      <c r="CY645" s="310">
        <v>7460</v>
      </c>
      <c r="CZ645" s="310">
        <v>7924</v>
      </c>
      <c r="DA645" s="311">
        <v>7158</v>
      </c>
    </row>
    <row r="646" spans="1:105" x14ac:dyDescent="0.2">
      <c r="A646" s="41"/>
      <c r="B646" s="41" t="s">
        <v>197</v>
      </c>
      <c r="C646" s="232">
        <v>3527</v>
      </c>
      <c r="D646" s="42">
        <v>3546</v>
      </c>
      <c r="E646" s="42">
        <v>3539</v>
      </c>
      <c r="F646" s="42">
        <v>3257</v>
      </c>
      <c r="G646" s="42">
        <v>3445</v>
      </c>
      <c r="H646" s="42">
        <v>3556</v>
      </c>
      <c r="I646" s="42">
        <v>3373</v>
      </c>
      <c r="J646" s="42">
        <v>3322</v>
      </c>
      <c r="K646" s="42">
        <v>3651</v>
      </c>
      <c r="L646" s="42">
        <v>3666</v>
      </c>
      <c r="M646" s="42">
        <v>3604</v>
      </c>
      <c r="N646" s="42">
        <v>3272</v>
      </c>
      <c r="O646" s="42">
        <v>3634</v>
      </c>
      <c r="P646" s="42">
        <v>3757</v>
      </c>
      <c r="Q646" s="42">
        <v>3741</v>
      </c>
      <c r="R646" s="42">
        <v>3636</v>
      </c>
      <c r="S646" s="42">
        <v>3827</v>
      </c>
      <c r="T646" s="42">
        <v>3911</v>
      </c>
      <c r="U646" s="42">
        <v>3895</v>
      </c>
      <c r="V646" s="42">
        <v>3808</v>
      </c>
      <c r="W646" s="42">
        <v>4113</v>
      </c>
      <c r="X646" s="42">
        <v>4364</v>
      </c>
      <c r="Y646" s="42">
        <v>4433</v>
      </c>
      <c r="Z646" s="42">
        <v>4316</v>
      </c>
      <c r="AA646" s="42">
        <v>4611</v>
      </c>
      <c r="AB646" s="42">
        <v>4678</v>
      </c>
      <c r="AC646" s="42">
        <v>4505</v>
      </c>
      <c r="AD646" s="42">
        <v>4314</v>
      </c>
      <c r="AE646" s="42">
        <v>4816</v>
      </c>
      <c r="AF646" s="42">
        <v>4847</v>
      </c>
      <c r="AG646" s="42">
        <v>4740</v>
      </c>
      <c r="AH646" s="42">
        <v>4579</v>
      </c>
      <c r="AI646" s="42">
        <v>4935</v>
      </c>
      <c r="AJ646" s="42">
        <v>5136</v>
      </c>
      <c r="AK646" s="42">
        <v>5111</v>
      </c>
      <c r="AL646" s="42">
        <v>4925</v>
      </c>
      <c r="AM646" s="42">
        <v>5201</v>
      </c>
      <c r="AN646" s="42">
        <v>5301</v>
      </c>
      <c r="AO646" s="42">
        <v>5258</v>
      </c>
      <c r="AP646" s="42">
        <v>5177</v>
      </c>
      <c r="AQ646" s="42">
        <v>5460</v>
      </c>
      <c r="AR646" s="42">
        <v>5547</v>
      </c>
      <c r="AS646" s="42">
        <v>5308</v>
      </c>
      <c r="AT646" s="42">
        <v>5191</v>
      </c>
      <c r="AU646" s="42">
        <v>5455</v>
      </c>
      <c r="AV646" s="42">
        <v>5586</v>
      </c>
      <c r="AW646" s="42">
        <v>5379</v>
      </c>
      <c r="AX646" s="42">
        <v>5393</v>
      </c>
      <c r="AY646" s="42">
        <v>5612</v>
      </c>
      <c r="AZ646" s="42">
        <v>5827</v>
      </c>
      <c r="BA646" s="42">
        <v>5677</v>
      </c>
      <c r="BB646" s="42">
        <v>5510</v>
      </c>
      <c r="BC646" s="42">
        <v>5736</v>
      </c>
      <c r="BD646" s="42">
        <v>6065</v>
      </c>
      <c r="BE646" s="42">
        <v>5904</v>
      </c>
      <c r="BF646" s="42">
        <v>5898</v>
      </c>
      <c r="BG646" s="42">
        <v>6046</v>
      </c>
      <c r="BH646" s="42">
        <v>6147</v>
      </c>
      <c r="BI646" s="42">
        <v>6085</v>
      </c>
      <c r="BJ646" s="42">
        <v>6095</v>
      </c>
      <c r="BK646" s="42">
        <v>6190</v>
      </c>
      <c r="BL646" s="42">
        <v>6399</v>
      </c>
      <c r="BM646" s="42">
        <v>6123</v>
      </c>
      <c r="BN646" s="42">
        <v>6020</v>
      </c>
      <c r="BO646" s="42">
        <v>6187</v>
      </c>
      <c r="BP646" s="42">
        <v>6337</v>
      </c>
      <c r="BQ646" s="42">
        <v>6219</v>
      </c>
      <c r="BR646" s="42">
        <v>6165</v>
      </c>
      <c r="BS646" s="42">
        <v>6296</v>
      </c>
      <c r="BT646" s="42">
        <v>6516</v>
      </c>
      <c r="BU646" s="42">
        <v>6271</v>
      </c>
      <c r="BV646" s="42">
        <v>6320</v>
      </c>
      <c r="BW646" s="42">
        <v>6391</v>
      </c>
      <c r="BX646" s="42">
        <v>6687</v>
      </c>
      <c r="BY646" s="42">
        <v>6478</v>
      </c>
      <c r="BZ646" s="42">
        <v>6308</v>
      </c>
      <c r="CA646" s="42">
        <v>6232</v>
      </c>
      <c r="CB646" s="310">
        <v>6435</v>
      </c>
      <c r="CC646" s="310">
        <v>6154</v>
      </c>
      <c r="CD646" s="310">
        <v>6043</v>
      </c>
      <c r="CE646" s="310">
        <v>6202</v>
      </c>
      <c r="CF646" s="310">
        <v>6366</v>
      </c>
      <c r="CG646" s="310">
        <v>6112</v>
      </c>
      <c r="CH646" s="310">
        <v>6156</v>
      </c>
      <c r="CI646" s="310">
        <v>6290</v>
      </c>
      <c r="CJ646" s="310">
        <v>6470</v>
      </c>
      <c r="CK646" s="310">
        <v>6192</v>
      </c>
      <c r="CL646" s="310">
        <v>6125</v>
      </c>
      <c r="CM646" s="310">
        <v>6286</v>
      </c>
      <c r="CN646" s="310">
        <v>6525</v>
      </c>
      <c r="CO646" s="310">
        <v>6227</v>
      </c>
      <c r="CP646" s="310">
        <v>6291</v>
      </c>
      <c r="CQ646" s="310">
        <v>6504</v>
      </c>
      <c r="CR646" s="310">
        <v>6714</v>
      </c>
      <c r="CS646" s="310">
        <v>6324</v>
      </c>
      <c r="CT646" s="310">
        <v>6616</v>
      </c>
      <c r="CU646" s="310">
        <v>6671</v>
      </c>
      <c r="CV646" s="310">
        <v>6815</v>
      </c>
      <c r="CW646" s="310">
        <v>6574</v>
      </c>
      <c r="CX646" s="310">
        <v>6619</v>
      </c>
      <c r="CY646" s="310">
        <v>6703</v>
      </c>
      <c r="CZ646" s="310">
        <v>6977</v>
      </c>
      <c r="DA646" s="311">
        <v>6418</v>
      </c>
    </row>
    <row r="647" spans="1:105" x14ac:dyDescent="0.2">
      <c r="A647" s="41"/>
      <c r="B647" s="41" t="s">
        <v>198</v>
      </c>
      <c r="C647" s="232">
        <v>1831</v>
      </c>
      <c r="D647" s="42">
        <v>1825</v>
      </c>
      <c r="E647" s="42">
        <v>1784</v>
      </c>
      <c r="F647" s="42">
        <v>1669</v>
      </c>
      <c r="G647" s="42">
        <v>1774</v>
      </c>
      <c r="H647" s="42">
        <v>1798</v>
      </c>
      <c r="I647" s="42">
        <v>1763</v>
      </c>
      <c r="J647" s="42">
        <v>1714</v>
      </c>
      <c r="K647" s="42">
        <v>1880</v>
      </c>
      <c r="L647" s="42">
        <v>1932</v>
      </c>
      <c r="M647" s="42">
        <v>1885</v>
      </c>
      <c r="N647" s="42">
        <v>1670</v>
      </c>
      <c r="O647" s="42">
        <v>1861</v>
      </c>
      <c r="P647" s="42">
        <v>1911</v>
      </c>
      <c r="Q647" s="42">
        <v>1919</v>
      </c>
      <c r="R647" s="42">
        <v>1863</v>
      </c>
      <c r="S647" s="42">
        <v>2024</v>
      </c>
      <c r="T647" s="42">
        <v>2039</v>
      </c>
      <c r="U647" s="42">
        <v>2052</v>
      </c>
      <c r="V647" s="42">
        <v>1996</v>
      </c>
      <c r="W647" s="42">
        <v>2192</v>
      </c>
      <c r="X647" s="42">
        <v>2401</v>
      </c>
      <c r="Y647" s="42">
        <v>2528</v>
      </c>
      <c r="Z647" s="42">
        <v>2461</v>
      </c>
      <c r="AA647" s="42">
        <v>2636</v>
      </c>
      <c r="AB647" s="42">
        <v>2781</v>
      </c>
      <c r="AC647" s="42">
        <v>2759</v>
      </c>
      <c r="AD647" s="42">
        <v>2605</v>
      </c>
      <c r="AE647" s="42">
        <v>2961</v>
      </c>
      <c r="AF647" s="42">
        <v>3073</v>
      </c>
      <c r="AG647" s="42">
        <v>2989</v>
      </c>
      <c r="AH647" s="42">
        <v>2898</v>
      </c>
      <c r="AI647" s="42">
        <v>3206</v>
      </c>
      <c r="AJ647" s="42">
        <v>3290</v>
      </c>
      <c r="AK647" s="42">
        <v>3219</v>
      </c>
      <c r="AL647" s="42">
        <v>3100</v>
      </c>
      <c r="AM647" s="42">
        <v>3358</v>
      </c>
      <c r="AN647" s="42">
        <v>3441</v>
      </c>
      <c r="AO647" s="42">
        <v>3474</v>
      </c>
      <c r="AP647" s="42">
        <v>3372</v>
      </c>
      <c r="AQ647" s="42">
        <v>3624</v>
      </c>
      <c r="AR647" s="42">
        <v>3769</v>
      </c>
      <c r="AS647" s="42">
        <v>3715</v>
      </c>
      <c r="AT647" s="42">
        <v>3648</v>
      </c>
      <c r="AU647" s="42">
        <v>3906</v>
      </c>
      <c r="AV647" s="42">
        <v>4088</v>
      </c>
      <c r="AW647" s="42">
        <v>4015</v>
      </c>
      <c r="AX647" s="42">
        <v>4002</v>
      </c>
      <c r="AY647" s="42">
        <v>4189</v>
      </c>
      <c r="AZ647" s="42">
        <v>4376</v>
      </c>
      <c r="BA647" s="42">
        <v>4356</v>
      </c>
      <c r="BB647" s="42">
        <v>4267</v>
      </c>
      <c r="BC647" s="42">
        <v>4513</v>
      </c>
      <c r="BD647" s="42">
        <v>4785</v>
      </c>
      <c r="BE647" s="42">
        <v>4771</v>
      </c>
      <c r="BF647" s="42">
        <v>4721</v>
      </c>
      <c r="BG647" s="42">
        <v>4978</v>
      </c>
      <c r="BH647" s="42">
        <v>5171</v>
      </c>
      <c r="BI647" s="42">
        <v>5124</v>
      </c>
      <c r="BJ647" s="42">
        <v>5110</v>
      </c>
      <c r="BK647" s="42">
        <v>5244</v>
      </c>
      <c r="BL647" s="42">
        <v>5493</v>
      </c>
      <c r="BM647" s="42">
        <v>5382</v>
      </c>
      <c r="BN647" s="42">
        <v>5270</v>
      </c>
      <c r="BO647" s="42">
        <v>5457</v>
      </c>
      <c r="BP647" s="42">
        <v>5619</v>
      </c>
      <c r="BQ647" s="42">
        <v>5580</v>
      </c>
      <c r="BR647" s="42">
        <v>5575</v>
      </c>
      <c r="BS647" s="42">
        <v>5720</v>
      </c>
      <c r="BT647" s="42">
        <v>6018</v>
      </c>
      <c r="BU647" s="42">
        <v>5866</v>
      </c>
      <c r="BV647" s="42">
        <v>5936</v>
      </c>
      <c r="BW647" s="42">
        <v>6094</v>
      </c>
      <c r="BX647" s="42">
        <v>6419</v>
      </c>
      <c r="BY647" s="42">
        <v>6283</v>
      </c>
      <c r="BZ647" s="42">
        <v>6055</v>
      </c>
      <c r="CA647" s="42">
        <v>6069</v>
      </c>
      <c r="CB647" s="310">
        <v>6329</v>
      </c>
      <c r="CC647" s="310">
        <v>6016</v>
      </c>
      <c r="CD647" s="310">
        <v>5763</v>
      </c>
      <c r="CE647" s="310">
        <v>5877</v>
      </c>
      <c r="CF647" s="310">
        <v>6181</v>
      </c>
      <c r="CG647" s="310">
        <v>5925</v>
      </c>
      <c r="CH647" s="310">
        <v>5886</v>
      </c>
      <c r="CI647" s="310">
        <v>5993</v>
      </c>
      <c r="CJ647" s="310">
        <v>6166</v>
      </c>
      <c r="CK647" s="310">
        <v>5809</v>
      </c>
      <c r="CL647" s="310">
        <v>5675</v>
      </c>
      <c r="CM647" s="310">
        <v>5793</v>
      </c>
      <c r="CN647" s="310">
        <v>6045</v>
      </c>
      <c r="CO647" s="310">
        <v>5764</v>
      </c>
      <c r="CP647" s="310">
        <v>5685</v>
      </c>
      <c r="CQ647" s="310">
        <v>5823</v>
      </c>
      <c r="CR647" s="310">
        <v>6065</v>
      </c>
      <c r="CS647" s="310">
        <v>5701</v>
      </c>
      <c r="CT647" s="310">
        <v>5940</v>
      </c>
      <c r="CU647" s="310">
        <v>5981</v>
      </c>
      <c r="CV647" s="310">
        <v>6095</v>
      </c>
      <c r="CW647" s="310">
        <v>5838</v>
      </c>
      <c r="CX647" s="310">
        <v>5763</v>
      </c>
      <c r="CY647" s="310">
        <v>5826</v>
      </c>
      <c r="CZ647" s="310">
        <v>6128</v>
      </c>
      <c r="DA647" s="311">
        <v>5611</v>
      </c>
    </row>
    <row r="648" spans="1:105" x14ac:dyDescent="0.2">
      <c r="A648" s="41"/>
      <c r="B648" s="41" t="s">
        <v>199</v>
      </c>
      <c r="C648" s="232">
        <v>892</v>
      </c>
      <c r="D648" s="42">
        <v>885</v>
      </c>
      <c r="E648" s="42">
        <v>880</v>
      </c>
      <c r="F648" s="42">
        <v>820</v>
      </c>
      <c r="G648" s="42">
        <v>894</v>
      </c>
      <c r="H648" s="42">
        <v>889</v>
      </c>
      <c r="I648" s="42">
        <v>856</v>
      </c>
      <c r="J648" s="42">
        <v>867</v>
      </c>
      <c r="K648" s="42">
        <v>935</v>
      </c>
      <c r="L648" s="42">
        <v>930</v>
      </c>
      <c r="M648" s="42">
        <v>902</v>
      </c>
      <c r="N648" s="42">
        <v>761</v>
      </c>
      <c r="O648" s="42">
        <v>858</v>
      </c>
      <c r="P648" s="42">
        <v>864</v>
      </c>
      <c r="Q648" s="42">
        <v>903</v>
      </c>
      <c r="R648" s="42">
        <v>840</v>
      </c>
      <c r="S648" s="42">
        <v>925</v>
      </c>
      <c r="T648" s="42">
        <v>933</v>
      </c>
      <c r="U648" s="42">
        <v>931</v>
      </c>
      <c r="V648" s="42">
        <v>863</v>
      </c>
      <c r="W648" s="42">
        <v>948</v>
      </c>
      <c r="X648" s="42">
        <v>1028</v>
      </c>
      <c r="Y648" s="42">
        <v>1098</v>
      </c>
      <c r="Z648" s="42">
        <v>1017</v>
      </c>
      <c r="AA648" s="42">
        <v>1106</v>
      </c>
      <c r="AB648" s="42">
        <v>1167</v>
      </c>
      <c r="AC648" s="42">
        <v>1175</v>
      </c>
      <c r="AD648" s="42">
        <v>1051</v>
      </c>
      <c r="AE648" s="42">
        <v>1235</v>
      </c>
      <c r="AF648" s="42">
        <v>1255</v>
      </c>
      <c r="AG648" s="42">
        <v>1276</v>
      </c>
      <c r="AH648" s="42">
        <v>1175</v>
      </c>
      <c r="AI648" s="42">
        <v>1321</v>
      </c>
      <c r="AJ648" s="42">
        <v>1395</v>
      </c>
      <c r="AK648" s="42">
        <v>1409</v>
      </c>
      <c r="AL648" s="42">
        <v>1313</v>
      </c>
      <c r="AM648" s="42">
        <v>1411</v>
      </c>
      <c r="AN648" s="42">
        <v>1513</v>
      </c>
      <c r="AO648" s="42">
        <v>1554</v>
      </c>
      <c r="AP648" s="42">
        <v>1458</v>
      </c>
      <c r="AQ648" s="42">
        <v>1571</v>
      </c>
      <c r="AR648" s="42">
        <v>1620</v>
      </c>
      <c r="AS648" s="42">
        <v>1615</v>
      </c>
      <c r="AT648" s="42">
        <v>1538</v>
      </c>
      <c r="AU648" s="42">
        <v>1685</v>
      </c>
      <c r="AV648" s="42">
        <v>1790</v>
      </c>
      <c r="AW648" s="42">
        <v>1825</v>
      </c>
      <c r="AX648" s="42">
        <v>1720</v>
      </c>
      <c r="AY648" s="42">
        <v>1881</v>
      </c>
      <c r="AZ648" s="42">
        <v>2039</v>
      </c>
      <c r="BA648" s="42">
        <v>2063</v>
      </c>
      <c r="BB648" s="42">
        <v>1929</v>
      </c>
      <c r="BC648" s="42">
        <v>2112</v>
      </c>
      <c r="BD648" s="42">
        <v>2257</v>
      </c>
      <c r="BE648" s="42">
        <v>2260</v>
      </c>
      <c r="BF648" s="42">
        <v>2164</v>
      </c>
      <c r="BG648" s="42">
        <v>2374</v>
      </c>
      <c r="BH648" s="42">
        <v>2550</v>
      </c>
      <c r="BI648" s="42">
        <v>2501</v>
      </c>
      <c r="BJ648" s="42">
        <v>2481</v>
      </c>
      <c r="BK648" s="42">
        <v>2607</v>
      </c>
      <c r="BL648" s="42">
        <v>2858</v>
      </c>
      <c r="BM648" s="42">
        <v>2797</v>
      </c>
      <c r="BN648" s="42">
        <v>2707</v>
      </c>
      <c r="BO648" s="42">
        <v>2876</v>
      </c>
      <c r="BP648" s="42">
        <v>3044</v>
      </c>
      <c r="BQ648" s="42">
        <v>3070</v>
      </c>
      <c r="BR648" s="42">
        <v>3019</v>
      </c>
      <c r="BS648" s="42">
        <v>3150</v>
      </c>
      <c r="BT648" s="42">
        <v>3468</v>
      </c>
      <c r="BU648" s="42">
        <v>3402</v>
      </c>
      <c r="BV648" s="42">
        <v>3394</v>
      </c>
      <c r="BW648" s="42">
        <v>3528</v>
      </c>
      <c r="BX648" s="42">
        <v>3809</v>
      </c>
      <c r="BY648" s="42">
        <v>3663</v>
      </c>
      <c r="BZ648" s="42">
        <v>3466</v>
      </c>
      <c r="CA648" s="42">
        <v>3530</v>
      </c>
      <c r="CB648" s="310">
        <v>3841</v>
      </c>
      <c r="CC648" s="310">
        <v>3678</v>
      </c>
      <c r="CD648" s="310">
        <v>3484</v>
      </c>
      <c r="CE648" s="310">
        <v>3633</v>
      </c>
      <c r="CF648" s="310">
        <v>3933</v>
      </c>
      <c r="CG648" s="310">
        <v>3751</v>
      </c>
      <c r="CH648" s="310">
        <v>3708</v>
      </c>
      <c r="CI648" s="310">
        <v>3860</v>
      </c>
      <c r="CJ648" s="310">
        <v>4056</v>
      </c>
      <c r="CK648" s="310">
        <v>3951</v>
      </c>
      <c r="CL648" s="310">
        <v>3837</v>
      </c>
      <c r="CM648" s="310">
        <v>3952</v>
      </c>
      <c r="CN648" s="310">
        <v>4194</v>
      </c>
      <c r="CO648" s="310">
        <v>4061</v>
      </c>
      <c r="CP648" s="310">
        <v>3978</v>
      </c>
      <c r="CQ648" s="310">
        <v>4045</v>
      </c>
      <c r="CR648" s="310">
        <v>4238</v>
      </c>
      <c r="CS648" s="310">
        <v>3963</v>
      </c>
      <c r="CT648" s="310">
        <v>4152</v>
      </c>
      <c r="CU648" s="310">
        <v>4214</v>
      </c>
      <c r="CV648" s="310">
        <v>4394</v>
      </c>
      <c r="CW648" s="310">
        <v>4252</v>
      </c>
      <c r="CX648" s="310">
        <v>4225</v>
      </c>
      <c r="CY648" s="310">
        <v>4286</v>
      </c>
      <c r="CZ648" s="310">
        <v>4590</v>
      </c>
      <c r="DA648" s="311">
        <v>4152</v>
      </c>
    </row>
    <row r="649" spans="1:105" x14ac:dyDescent="0.2">
      <c r="A649" s="43"/>
      <c r="B649" s="43" t="s">
        <v>200</v>
      </c>
      <c r="C649" s="234">
        <v>411</v>
      </c>
      <c r="D649" s="235">
        <v>455</v>
      </c>
      <c r="E649" s="235">
        <v>425</v>
      </c>
      <c r="F649" s="235">
        <v>367</v>
      </c>
      <c r="G649" s="235">
        <v>412</v>
      </c>
      <c r="H649" s="235">
        <v>463</v>
      </c>
      <c r="I649" s="235">
        <v>436</v>
      </c>
      <c r="J649" s="235">
        <v>399</v>
      </c>
      <c r="K649" s="235">
        <v>429</v>
      </c>
      <c r="L649" s="235">
        <v>461</v>
      </c>
      <c r="M649" s="235">
        <v>431</v>
      </c>
      <c r="N649" s="235">
        <v>350</v>
      </c>
      <c r="O649" s="235">
        <v>397</v>
      </c>
      <c r="P649" s="235">
        <v>404</v>
      </c>
      <c r="Q649" s="235">
        <v>397</v>
      </c>
      <c r="R649" s="235">
        <v>362</v>
      </c>
      <c r="S649" s="235">
        <v>374</v>
      </c>
      <c r="T649" s="235">
        <v>388</v>
      </c>
      <c r="U649" s="235">
        <v>387</v>
      </c>
      <c r="V649" s="235">
        <v>353</v>
      </c>
      <c r="W649" s="235">
        <v>383</v>
      </c>
      <c r="X649" s="235">
        <v>405</v>
      </c>
      <c r="Y649" s="235">
        <v>434</v>
      </c>
      <c r="Z649" s="235">
        <v>402</v>
      </c>
      <c r="AA649" s="235">
        <v>430</v>
      </c>
      <c r="AB649" s="235">
        <v>457</v>
      </c>
      <c r="AC649" s="235">
        <v>466</v>
      </c>
      <c r="AD649" s="235">
        <v>401</v>
      </c>
      <c r="AE649" s="235">
        <v>440</v>
      </c>
      <c r="AF649" s="235">
        <v>461</v>
      </c>
      <c r="AG649" s="235">
        <v>459</v>
      </c>
      <c r="AH649" s="235">
        <v>402</v>
      </c>
      <c r="AI649" s="235">
        <v>457</v>
      </c>
      <c r="AJ649" s="235">
        <v>498</v>
      </c>
      <c r="AK649" s="235">
        <v>511</v>
      </c>
      <c r="AL649" s="235">
        <v>439</v>
      </c>
      <c r="AM649" s="235">
        <v>481</v>
      </c>
      <c r="AN649" s="235">
        <v>516</v>
      </c>
      <c r="AO649" s="235">
        <v>572</v>
      </c>
      <c r="AP649" s="235">
        <v>512</v>
      </c>
      <c r="AQ649" s="235">
        <v>554</v>
      </c>
      <c r="AR649" s="235">
        <v>574</v>
      </c>
      <c r="AS649" s="235">
        <v>603</v>
      </c>
      <c r="AT649" s="235">
        <v>526</v>
      </c>
      <c r="AU649" s="235">
        <v>588</v>
      </c>
      <c r="AV649" s="235">
        <v>619</v>
      </c>
      <c r="AW649" s="235">
        <v>639</v>
      </c>
      <c r="AX649" s="235">
        <v>577</v>
      </c>
      <c r="AY649" s="235">
        <v>656</v>
      </c>
      <c r="AZ649" s="235">
        <v>725</v>
      </c>
      <c r="BA649" s="235">
        <v>741</v>
      </c>
      <c r="BB649" s="235">
        <v>649</v>
      </c>
      <c r="BC649" s="235">
        <v>692</v>
      </c>
      <c r="BD649" s="235">
        <v>799</v>
      </c>
      <c r="BE649" s="235">
        <v>787</v>
      </c>
      <c r="BF649" s="235">
        <v>696</v>
      </c>
      <c r="BG649" s="235">
        <v>757</v>
      </c>
      <c r="BH649" s="235">
        <v>855</v>
      </c>
      <c r="BI649" s="235">
        <v>858</v>
      </c>
      <c r="BJ649" s="235">
        <v>792</v>
      </c>
      <c r="BK649" s="235">
        <v>833</v>
      </c>
      <c r="BL649" s="235">
        <v>970</v>
      </c>
      <c r="BM649" s="235">
        <v>948</v>
      </c>
      <c r="BN649" s="235">
        <v>883</v>
      </c>
      <c r="BO649" s="235">
        <v>924</v>
      </c>
      <c r="BP649" s="235">
        <v>1037</v>
      </c>
      <c r="BQ649" s="235">
        <v>1018</v>
      </c>
      <c r="BR649" s="235">
        <v>971</v>
      </c>
      <c r="BS649" s="235">
        <v>1054</v>
      </c>
      <c r="BT649" s="235">
        <v>1209</v>
      </c>
      <c r="BU649" s="235">
        <v>1166</v>
      </c>
      <c r="BV649" s="235">
        <v>1126</v>
      </c>
      <c r="BW649" s="235">
        <v>1200</v>
      </c>
      <c r="BX649" s="235">
        <v>1397</v>
      </c>
      <c r="BY649" s="235">
        <v>1307</v>
      </c>
      <c r="BZ649" s="235">
        <v>1167</v>
      </c>
      <c r="CA649" s="235">
        <v>1212</v>
      </c>
      <c r="CB649" s="317">
        <v>1399</v>
      </c>
      <c r="CC649" s="317">
        <v>1374</v>
      </c>
      <c r="CD649" s="317">
        <v>1186</v>
      </c>
      <c r="CE649" s="317">
        <v>1269</v>
      </c>
      <c r="CF649" s="317">
        <v>1480</v>
      </c>
      <c r="CG649" s="317">
        <v>1319</v>
      </c>
      <c r="CH649" s="317">
        <v>1233</v>
      </c>
      <c r="CI649" s="317">
        <v>1309</v>
      </c>
      <c r="CJ649" s="317">
        <v>1541</v>
      </c>
      <c r="CK649" s="317">
        <v>1423</v>
      </c>
      <c r="CL649" s="317">
        <v>1313</v>
      </c>
      <c r="CM649" s="317">
        <v>1415</v>
      </c>
      <c r="CN649" s="317">
        <v>1619</v>
      </c>
      <c r="CO649" s="317">
        <v>1574</v>
      </c>
      <c r="CP649" s="317">
        <v>1437</v>
      </c>
      <c r="CQ649" s="317">
        <v>1520</v>
      </c>
      <c r="CR649" s="317">
        <v>1743</v>
      </c>
      <c r="CS649" s="317">
        <v>1581</v>
      </c>
      <c r="CT649" s="317">
        <v>1520</v>
      </c>
      <c r="CU649" s="317">
        <v>1599</v>
      </c>
      <c r="CV649" s="317">
        <v>1815</v>
      </c>
      <c r="CW649" s="317">
        <v>1759</v>
      </c>
      <c r="CX649" s="317">
        <v>1632</v>
      </c>
      <c r="CY649" s="317">
        <v>1711</v>
      </c>
      <c r="CZ649" s="317">
        <v>1917</v>
      </c>
      <c r="DA649" s="435">
        <v>1810</v>
      </c>
    </row>
    <row r="650" spans="1:105" x14ac:dyDescent="0.2">
      <c r="A650" s="36"/>
      <c r="B650" s="36"/>
      <c r="CB650" s="318"/>
      <c r="CC650" s="318"/>
      <c r="CD650" s="318"/>
      <c r="CR650" s="318"/>
      <c r="CS650" s="318"/>
      <c r="CT650" s="318"/>
      <c r="CU650" s="318"/>
      <c r="CV650" s="318"/>
      <c r="CW650" s="318"/>
      <c r="CX650" s="318"/>
      <c r="CY650" s="318"/>
      <c r="CZ650" s="318"/>
      <c r="DA650" s="318"/>
    </row>
    <row r="651" spans="1:105" x14ac:dyDescent="0.2">
      <c r="A651" s="36"/>
      <c r="B651" s="225" t="s">
        <v>110</v>
      </c>
      <c r="CB651" s="318"/>
      <c r="CC651" s="318"/>
      <c r="CD651" s="318"/>
      <c r="CR651" s="318"/>
      <c r="CS651" s="318"/>
      <c r="CT651" s="318"/>
      <c r="CU651" s="318"/>
      <c r="CV651" s="318"/>
      <c r="CW651" s="318"/>
      <c r="CX651" s="318"/>
      <c r="CY651" s="318"/>
      <c r="CZ651" s="318"/>
      <c r="DA651" s="318"/>
    </row>
    <row r="652" spans="1:105" x14ac:dyDescent="0.2">
      <c r="A652" s="36"/>
      <c r="B652" s="226" t="s">
        <v>112</v>
      </c>
      <c r="C652" s="227" t="s">
        <v>113</v>
      </c>
      <c r="D652" s="227" t="s">
        <v>114</v>
      </c>
      <c r="E652" s="227" t="s">
        <v>115</v>
      </c>
      <c r="F652" s="227" t="s">
        <v>116</v>
      </c>
      <c r="G652" s="227" t="s">
        <v>117</v>
      </c>
      <c r="H652" s="227" t="s">
        <v>118</v>
      </c>
      <c r="I652" s="227" t="s">
        <v>119</v>
      </c>
      <c r="J652" s="227" t="s">
        <v>120</v>
      </c>
      <c r="K652" s="227" t="s">
        <v>121</v>
      </c>
      <c r="L652" s="227" t="s">
        <v>122</v>
      </c>
      <c r="M652" s="227" t="s">
        <v>123</v>
      </c>
      <c r="N652" s="227" t="s">
        <v>124</v>
      </c>
      <c r="O652" s="227" t="s">
        <v>125</v>
      </c>
      <c r="P652" s="227" t="s">
        <v>126</v>
      </c>
      <c r="Q652" s="227" t="s">
        <v>127</v>
      </c>
      <c r="R652" s="227" t="s">
        <v>128</v>
      </c>
      <c r="S652" s="227" t="s">
        <v>129</v>
      </c>
      <c r="T652" s="227" t="s">
        <v>130</v>
      </c>
      <c r="U652" s="227" t="s">
        <v>131</v>
      </c>
      <c r="V652" s="227" t="s">
        <v>132</v>
      </c>
      <c r="W652" s="227" t="s">
        <v>133</v>
      </c>
      <c r="X652" s="227" t="s">
        <v>134</v>
      </c>
      <c r="Y652" s="227" t="s">
        <v>135</v>
      </c>
      <c r="Z652" s="227" t="s">
        <v>136</v>
      </c>
      <c r="AA652" s="227" t="s">
        <v>137</v>
      </c>
      <c r="AB652" s="227" t="s">
        <v>138</v>
      </c>
      <c r="AC652" s="227" t="s">
        <v>139</v>
      </c>
      <c r="AD652" s="227" t="s">
        <v>140</v>
      </c>
      <c r="AE652" s="227" t="s">
        <v>141</v>
      </c>
      <c r="AF652" s="227" t="s">
        <v>142</v>
      </c>
      <c r="AG652" s="227" t="s">
        <v>143</v>
      </c>
      <c r="AH652" s="227" t="s">
        <v>144</v>
      </c>
      <c r="AI652" s="227" t="s">
        <v>145</v>
      </c>
      <c r="AJ652" s="227" t="s">
        <v>146</v>
      </c>
      <c r="AK652" s="227" t="s">
        <v>147</v>
      </c>
      <c r="AL652" s="227" t="s">
        <v>148</v>
      </c>
      <c r="AM652" s="227" t="s">
        <v>149</v>
      </c>
      <c r="AN652" s="227" t="s">
        <v>150</v>
      </c>
      <c r="AO652" s="227" t="s">
        <v>151</v>
      </c>
      <c r="AP652" s="227" t="s">
        <v>152</v>
      </c>
      <c r="AQ652" s="227" t="s">
        <v>153</v>
      </c>
      <c r="AR652" s="227" t="s">
        <v>154</v>
      </c>
      <c r="AS652" s="227" t="s">
        <v>155</v>
      </c>
      <c r="AT652" s="227" t="s">
        <v>156</v>
      </c>
      <c r="AU652" s="227" t="s">
        <v>157</v>
      </c>
      <c r="AV652" s="227" t="s">
        <v>158</v>
      </c>
      <c r="AW652" s="227" t="s">
        <v>159</v>
      </c>
      <c r="AX652" s="227" t="s">
        <v>160</v>
      </c>
      <c r="AY652" s="227" t="s">
        <v>161</v>
      </c>
      <c r="AZ652" s="227" t="s">
        <v>162</v>
      </c>
      <c r="BA652" s="227" t="s">
        <v>163</v>
      </c>
      <c r="BB652" s="227" t="s">
        <v>164</v>
      </c>
      <c r="BC652" s="227" t="s">
        <v>165</v>
      </c>
      <c r="BD652" s="227" t="s">
        <v>166</v>
      </c>
      <c r="BE652" s="227" t="s">
        <v>167</v>
      </c>
      <c r="BF652" s="227" t="s">
        <v>168</v>
      </c>
      <c r="BG652" s="227" t="s">
        <v>169</v>
      </c>
      <c r="BH652" s="227" t="s">
        <v>170</v>
      </c>
      <c r="BI652" s="227" t="s">
        <v>171</v>
      </c>
      <c r="BJ652" s="227" t="s">
        <v>172</v>
      </c>
      <c r="BK652" s="227" t="s">
        <v>173</v>
      </c>
      <c r="BL652" s="227" t="s">
        <v>174</v>
      </c>
      <c r="BM652" s="227" t="s">
        <v>175</v>
      </c>
      <c r="BN652" s="227" t="s">
        <v>176</v>
      </c>
      <c r="BO652" s="227" t="s">
        <v>177</v>
      </c>
      <c r="BP652" s="227" t="s">
        <v>178</v>
      </c>
      <c r="BQ652" s="227" t="s">
        <v>179</v>
      </c>
      <c r="BR652" s="227" t="s">
        <v>180</v>
      </c>
      <c r="BS652" s="227" t="s">
        <v>181</v>
      </c>
      <c r="BT652" s="227" t="s">
        <v>182</v>
      </c>
      <c r="BU652" s="227" t="s">
        <v>183</v>
      </c>
      <c r="BV652" s="227" t="s">
        <v>184</v>
      </c>
      <c r="BW652" s="227" t="s">
        <v>185</v>
      </c>
      <c r="BX652" s="227" t="s">
        <v>186</v>
      </c>
      <c r="BY652" s="227" t="s">
        <v>187</v>
      </c>
      <c r="BZ652" s="227" t="s">
        <v>188</v>
      </c>
      <c r="CA652" s="227" t="s">
        <v>189</v>
      </c>
      <c r="CB652" s="315" t="s">
        <v>1471</v>
      </c>
      <c r="CC652" s="315" t="s">
        <v>1492</v>
      </c>
      <c r="CD652" s="315" t="s">
        <v>1493</v>
      </c>
      <c r="CE652" s="315" t="s">
        <v>1609</v>
      </c>
      <c r="CF652" s="315" t="s">
        <v>1610</v>
      </c>
      <c r="CG652" s="315" t="s">
        <v>2490</v>
      </c>
      <c r="CH652" s="315" t="s">
        <v>2514</v>
      </c>
      <c r="CI652" s="315" t="s">
        <v>2548</v>
      </c>
      <c r="CJ652" s="315" t="s">
        <v>2549</v>
      </c>
      <c r="CK652" s="315" t="s">
        <v>2554</v>
      </c>
      <c r="CL652" s="315" t="s">
        <v>2555</v>
      </c>
      <c r="CM652" s="315" t="s">
        <v>2557</v>
      </c>
      <c r="CN652" s="315" t="s">
        <v>2750</v>
      </c>
      <c r="CO652" s="315" t="s">
        <v>2756</v>
      </c>
      <c r="CP652" s="315" t="s">
        <v>2761</v>
      </c>
      <c r="CQ652" s="315" t="s">
        <v>2805</v>
      </c>
      <c r="CR652" s="315" t="s">
        <v>2806</v>
      </c>
      <c r="CS652" s="315" t="s">
        <v>2847</v>
      </c>
      <c r="CT652" s="315" t="s">
        <v>2882</v>
      </c>
      <c r="CU652" s="315" t="s">
        <v>2883</v>
      </c>
      <c r="CV652" s="315" t="s">
        <v>2884</v>
      </c>
      <c r="CW652" s="315" t="s">
        <v>2885</v>
      </c>
      <c r="CX652" s="315" t="s">
        <v>3029</v>
      </c>
      <c r="CY652" s="315" t="s">
        <v>3030</v>
      </c>
      <c r="CZ652" s="315" t="s">
        <v>3031</v>
      </c>
      <c r="DA652" s="315" t="s">
        <v>3032</v>
      </c>
    </row>
    <row r="653" spans="1:105" x14ac:dyDescent="0.2">
      <c r="A653" s="39">
        <v>72</v>
      </c>
      <c r="B653" s="40" t="s">
        <v>191</v>
      </c>
      <c r="C653" s="229">
        <v>158182</v>
      </c>
      <c r="D653" s="230">
        <v>168267</v>
      </c>
      <c r="E653" s="230">
        <v>164338</v>
      </c>
      <c r="F653" s="230">
        <v>152414</v>
      </c>
      <c r="G653" s="230">
        <v>160601</v>
      </c>
      <c r="H653" s="230">
        <v>170802</v>
      </c>
      <c r="I653" s="230">
        <v>167765</v>
      </c>
      <c r="J653" s="230">
        <v>158789</v>
      </c>
      <c r="K653" s="230">
        <v>166901</v>
      </c>
      <c r="L653" s="230">
        <v>175420</v>
      </c>
      <c r="M653" s="230">
        <v>172979</v>
      </c>
      <c r="N653" s="230">
        <v>163557</v>
      </c>
      <c r="O653" s="230">
        <v>173789</v>
      </c>
      <c r="P653" s="230">
        <v>180667</v>
      </c>
      <c r="Q653" s="230">
        <v>179022</v>
      </c>
      <c r="R653" s="230">
        <v>170655</v>
      </c>
      <c r="S653" s="230">
        <v>178783</v>
      </c>
      <c r="T653" s="230">
        <v>185673</v>
      </c>
      <c r="U653" s="230">
        <v>184163</v>
      </c>
      <c r="V653" s="230">
        <v>175361</v>
      </c>
      <c r="W653" s="230">
        <v>182565</v>
      </c>
      <c r="X653" s="230">
        <v>190661</v>
      </c>
      <c r="Y653" s="230">
        <v>186623</v>
      </c>
      <c r="Z653" s="230">
        <v>177556</v>
      </c>
      <c r="AA653" s="230">
        <v>183917</v>
      </c>
      <c r="AB653" s="230">
        <v>195177</v>
      </c>
      <c r="AC653" s="230">
        <v>192648</v>
      </c>
      <c r="AD653" s="230">
        <v>181092</v>
      </c>
      <c r="AE653" s="230">
        <v>190659</v>
      </c>
      <c r="AF653" s="230">
        <v>199646</v>
      </c>
      <c r="AG653" s="230">
        <v>193727</v>
      </c>
      <c r="AH653" s="230">
        <v>183836</v>
      </c>
      <c r="AI653" s="230">
        <v>193823</v>
      </c>
      <c r="AJ653" s="230">
        <v>203844</v>
      </c>
      <c r="AK653" s="230">
        <v>196870</v>
      </c>
      <c r="AL653" s="230">
        <v>188154</v>
      </c>
      <c r="AM653" s="230">
        <v>195630</v>
      </c>
      <c r="AN653" s="230">
        <v>205812</v>
      </c>
      <c r="AO653" s="230">
        <v>201159</v>
      </c>
      <c r="AP653" s="230">
        <v>190110</v>
      </c>
      <c r="AQ653" s="230">
        <v>199023</v>
      </c>
      <c r="AR653" s="230">
        <v>207278</v>
      </c>
      <c r="AS653" s="230">
        <v>200360</v>
      </c>
      <c r="AT653" s="230">
        <v>190142</v>
      </c>
      <c r="AU653" s="230">
        <v>198536</v>
      </c>
      <c r="AV653" s="230">
        <v>207827</v>
      </c>
      <c r="AW653" s="230">
        <v>197832</v>
      </c>
      <c r="AX653" s="230">
        <v>185871</v>
      </c>
      <c r="AY653" s="230">
        <v>193550</v>
      </c>
      <c r="AZ653" s="230">
        <v>205882</v>
      </c>
      <c r="BA653" s="230">
        <v>196065</v>
      </c>
      <c r="BB653" s="230">
        <v>188758</v>
      </c>
      <c r="BC653" s="230">
        <v>195353</v>
      </c>
      <c r="BD653" s="230">
        <v>207857</v>
      </c>
      <c r="BE653" s="230">
        <v>202404</v>
      </c>
      <c r="BF653" s="230">
        <v>191792</v>
      </c>
      <c r="BG653" s="230">
        <v>201573</v>
      </c>
      <c r="BH653" s="230">
        <v>211708</v>
      </c>
      <c r="BI653" s="230">
        <v>206561</v>
      </c>
      <c r="BJ653" s="230">
        <v>198549</v>
      </c>
      <c r="BK653" s="230">
        <v>207899</v>
      </c>
      <c r="BL653" s="230">
        <v>219590</v>
      </c>
      <c r="BM653" s="230">
        <v>213753</v>
      </c>
      <c r="BN653" s="230">
        <v>206930</v>
      </c>
      <c r="BO653" s="230">
        <v>215178</v>
      </c>
      <c r="BP653" s="230">
        <v>227753</v>
      </c>
      <c r="BQ653" s="230">
        <v>219899</v>
      </c>
      <c r="BR653" s="230">
        <v>212387</v>
      </c>
      <c r="BS653" s="230">
        <v>222426</v>
      </c>
      <c r="BT653" s="230">
        <v>231876</v>
      </c>
      <c r="BU653" s="230">
        <v>226454</v>
      </c>
      <c r="BV653" s="230">
        <v>217038</v>
      </c>
      <c r="BW653" s="230">
        <v>226134</v>
      </c>
      <c r="BX653" s="230">
        <v>234790</v>
      </c>
      <c r="BY653" s="230">
        <v>224446</v>
      </c>
      <c r="BZ653" s="230">
        <v>209691</v>
      </c>
      <c r="CA653" s="230">
        <v>213954</v>
      </c>
      <c r="CB653" s="316">
        <v>225853</v>
      </c>
      <c r="CC653" s="316">
        <v>215145</v>
      </c>
      <c r="CD653" s="316">
        <v>201984</v>
      </c>
      <c r="CE653" s="316">
        <v>211475</v>
      </c>
      <c r="CF653" s="316">
        <v>222896</v>
      </c>
      <c r="CG653" s="316">
        <v>216717</v>
      </c>
      <c r="CH653" s="316">
        <v>205658</v>
      </c>
      <c r="CI653" s="316">
        <v>214310</v>
      </c>
      <c r="CJ653" s="316">
        <v>226548</v>
      </c>
      <c r="CK653" s="316">
        <v>217374</v>
      </c>
      <c r="CL653" s="316">
        <v>208844</v>
      </c>
      <c r="CM653" s="316">
        <v>219352</v>
      </c>
      <c r="CN653" s="316">
        <v>233053</v>
      </c>
      <c r="CO653" s="316">
        <v>225283</v>
      </c>
      <c r="CP653" s="316">
        <v>216838</v>
      </c>
      <c r="CQ653" s="316">
        <v>227193</v>
      </c>
      <c r="CR653" s="316">
        <v>241728</v>
      </c>
      <c r="CS653" s="316">
        <v>235045</v>
      </c>
      <c r="CT653" s="316">
        <v>228671</v>
      </c>
      <c r="CU653" s="316">
        <v>236330</v>
      </c>
      <c r="CV653" s="316">
        <v>248815</v>
      </c>
      <c r="CW653" s="316">
        <v>242256</v>
      </c>
      <c r="CX653" s="316">
        <v>234615</v>
      </c>
      <c r="CY653" s="316">
        <v>244797</v>
      </c>
      <c r="CZ653" s="316">
        <v>260318</v>
      </c>
      <c r="DA653" s="434">
        <v>254186</v>
      </c>
    </row>
    <row r="654" spans="1:105" x14ac:dyDescent="0.2">
      <c r="A654" s="44"/>
      <c r="B654" s="41" t="s">
        <v>193</v>
      </c>
      <c r="C654" s="232">
        <v>28058</v>
      </c>
      <c r="D654" s="42">
        <v>31151</v>
      </c>
      <c r="E654" s="42">
        <v>29754</v>
      </c>
      <c r="F654" s="42">
        <v>25876</v>
      </c>
      <c r="G654" s="42">
        <v>26082</v>
      </c>
      <c r="H654" s="42">
        <v>29698</v>
      </c>
      <c r="I654" s="42">
        <v>28597</v>
      </c>
      <c r="J654" s="42">
        <v>25791</v>
      </c>
      <c r="K654" s="42">
        <v>26364</v>
      </c>
      <c r="L654" s="42">
        <v>29677</v>
      </c>
      <c r="M654" s="42">
        <v>29155</v>
      </c>
      <c r="N654" s="42">
        <v>25874</v>
      </c>
      <c r="O654" s="42">
        <v>26415</v>
      </c>
      <c r="P654" s="42">
        <v>29266</v>
      </c>
      <c r="Q654" s="42">
        <v>28978</v>
      </c>
      <c r="R654" s="42">
        <v>26624</v>
      </c>
      <c r="S654" s="42">
        <v>27129</v>
      </c>
      <c r="T654" s="42">
        <v>29883</v>
      </c>
      <c r="U654" s="42">
        <v>29686</v>
      </c>
      <c r="V654" s="42">
        <v>27809</v>
      </c>
      <c r="W654" s="42">
        <v>28430</v>
      </c>
      <c r="X654" s="42">
        <v>31929</v>
      </c>
      <c r="Y654" s="42">
        <v>31296</v>
      </c>
      <c r="Z654" s="42">
        <v>28820</v>
      </c>
      <c r="AA654" s="42">
        <v>28750</v>
      </c>
      <c r="AB654" s="42">
        <v>31473</v>
      </c>
      <c r="AC654" s="42">
        <v>31225</v>
      </c>
      <c r="AD654" s="42">
        <v>28973</v>
      </c>
      <c r="AE654" s="42">
        <v>29932</v>
      </c>
      <c r="AF654" s="42">
        <v>33163</v>
      </c>
      <c r="AG654" s="42">
        <v>32635</v>
      </c>
      <c r="AH654" s="42">
        <v>30403</v>
      </c>
      <c r="AI654" s="42">
        <v>31025</v>
      </c>
      <c r="AJ654" s="42">
        <v>34172</v>
      </c>
      <c r="AK654" s="42">
        <v>32961</v>
      </c>
      <c r="AL654" s="42">
        <v>30167</v>
      </c>
      <c r="AM654" s="42">
        <v>30539</v>
      </c>
      <c r="AN654" s="42">
        <v>33028</v>
      </c>
      <c r="AO654" s="42">
        <v>32676</v>
      </c>
      <c r="AP654" s="42">
        <v>29824</v>
      </c>
      <c r="AQ654" s="42">
        <v>30521</v>
      </c>
      <c r="AR654" s="42">
        <v>32155</v>
      </c>
      <c r="AS654" s="42">
        <v>31095</v>
      </c>
      <c r="AT654" s="42">
        <v>28170</v>
      </c>
      <c r="AU654" s="42">
        <v>28677</v>
      </c>
      <c r="AV654" s="42">
        <v>29923</v>
      </c>
      <c r="AW654" s="42">
        <v>27975</v>
      </c>
      <c r="AX654" s="42">
        <v>24515</v>
      </c>
      <c r="AY654" s="42">
        <v>24087</v>
      </c>
      <c r="AZ654" s="42">
        <v>26208</v>
      </c>
      <c r="BA654" s="42">
        <v>24406</v>
      </c>
      <c r="BB654" s="42">
        <v>22494</v>
      </c>
      <c r="BC654" s="42">
        <v>22284</v>
      </c>
      <c r="BD654" s="42">
        <v>23867</v>
      </c>
      <c r="BE654" s="42">
        <v>22922</v>
      </c>
      <c r="BF654" s="42">
        <v>21000</v>
      </c>
      <c r="BG654" s="42">
        <v>21589</v>
      </c>
      <c r="BH654" s="42">
        <v>23499</v>
      </c>
      <c r="BI654" s="42">
        <v>22881</v>
      </c>
      <c r="BJ654" s="42">
        <v>20858</v>
      </c>
      <c r="BK654" s="42">
        <v>21637</v>
      </c>
      <c r="BL654" s="42">
        <v>23800</v>
      </c>
      <c r="BM654" s="42">
        <v>23763</v>
      </c>
      <c r="BN654" s="42">
        <v>22462</v>
      </c>
      <c r="BO654" s="42">
        <v>23399</v>
      </c>
      <c r="BP654" s="42">
        <v>26149</v>
      </c>
      <c r="BQ654" s="42">
        <v>25927</v>
      </c>
      <c r="BR654" s="42">
        <v>24521</v>
      </c>
      <c r="BS654" s="42">
        <v>25682</v>
      </c>
      <c r="BT654" s="42">
        <v>27529</v>
      </c>
      <c r="BU654" s="42">
        <v>27054</v>
      </c>
      <c r="BV654" s="42">
        <v>24926</v>
      </c>
      <c r="BW654" s="42">
        <v>25155</v>
      </c>
      <c r="BX654" s="42">
        <v>26578</v>
      </c>
      <c r="BY654" s="42">
        <v>23985</v>
      </c>
      <c r="BZ654" s="42">
        <v>20388</v>
      </c>
      <c r="CA654" s="42">
        <v>19116</v>
      </c>
      <c r="CB654" s="310">
        <v>19447</v>
      </c>
      <c r="CC654" s="310">
        <v>16856</v>
      </c>
      <c r="CD654" s="310">
        <v>14596</v>
      </c>
      <c r="CE654" s="310">
        <v>14285</v>
      </c>
      <c r="CF654" s="310">
        <v>15365</v>
      </c>
      <c r="CG654" s="310">
        <v>14472</v>
      </c>
      <c r="CH654" s="310">
        <v>12696</v>
      </c>
      <c r="CI654" s="310">
        <v>12446</v>
      </c>
      <c r="CJ654" s="310">
        <v>13998</v>
      </c>
      <c r="CK654" s="310">
        <v>13023</v>
      </c>
      <c r="CL654" s="310">
        <v>11974</v>
      </c>
      <c r="CM654" s="310">
        <v>12091</v>
      </c>
      <c r="CN654" s="310">
        <v>13860</v>
      </c>
      <c r="CO654" s="310">
        <v>13666</v>
      </c>
      <c r="CP654" s="310">
        <v>12760</v>
      </c>
      <c r="CQ654" s="310">
        <v>13019</v>
      </c>
      <c r="CR654" s="310">
        <v>15361</v>
      </c>
      <c r="CS654" s="310">
        <v>15125</v>
      </c>
      <c r="CT654" s="310">
        <v>14405</v>
      </c>
      <c r="CU654" s="310">
        <v>14690</v>
      </c>
      <c r="CV654" s="310">
        <v>16820</v>
      </c>
      <c r="CW654" s="310">
        <v>16661</v>
      </c>
      <c r="CX654" s="310">
        <v>15900</v>
      </c>
      <c r="CY654" s="310">
        <v>16702</v>
      </c>
      <c r="CZ654" s="310">
        <v>19616</v>
      </c>
      <c r="DA654" s="311">
        <v>19569</v>
      </c>
    </row>
    <row r="655" spans="1:105" x14ac:dyDescent="0.2">
      <c r="A655" s="44"/>
      <c r="B655" s="41" t="s">
        <v>194</v>
      </c>
      <c r="C655" s="232">
        <v>24439</v>
      </c>
      <c r="D655" s="42">
        <v>26520</v>
      </c>
      <c r="E655" s="42">
        <v>24292</v>
      </c>
      <c r="F655" s="42">
        <v>22800</v>
      </c>
      <c r="G655" s="42">
        <v>24552</v>
      </c>
      <c r="H655" s="42">
        <v>26243</v>
      </c>
      <c r="I655" s="42">
        <v>24361</v>
      </c>
      <c r="J655" s="42">
        <v>23478</v>
      </c>
      <c r="K655" s="42">
        <v>24710</v>
      </c>
      <c r="L655" s="42">
        <v>26154</v>
      </c>
      <c r="M655" s="42">
        <v>24314</v>
      </c>
      <c r="N655" s="42">
        <v>23152</v>
      </c>
      <c r="O655" s="42">
        <v>24877</v>
      </c>
      <c r="P655" s="42">
        <v>26413</v>
      </c>
      <c r="Q655" s="42">
        <v>25132</v>
      </c>
      <c r="R655" s="42">
        <v>24050</v>
      </c>
      <c r="S655" s="42">
        <v>25511</v>
      </c>
      <c r="T655" s="42">
        <v>27277</v>
      </c>
      <c r="U655" s="42">
        <v>25696</v>
      </c>
      <c r="V655" s="42">
        <v>24784</v>
      </c>
      <c r="W655" s="42">
        <v>26150</v>
      </c>
      <c r="X655" s="42">
        <v>28085</v>
      </c>
      <c r="Y655" s="42">
        <v>26208</v>
      </c>
      <c r="Z655" s="42">
        <v>25523</v>
      </c>
      <c r="AA655" s="42">
        <v>26714</v>
      </c>
      <c r="AB655" s="42">
        <v>29403</v>
      </c>
      <c r="AC655" s="42">
        <v>27559</v>
      </c>
      <c r="AD655" s="42">
        <v>25851</v>
      </c>
      <c r="AE655" s="42">
        <v>27777</v>
      </c>
      <c r="AF655" s="42">
        <v>29056</v>
      </c>
      <c r="AG655" s="42">
        <v>27114</v>
      </c>
      <c r="AH655" s="42">
        <v>26017</v>
      </c>
      <c r="AI655" s="42">
        <v>27937</v>
      </c>
      <c r="AJ655" s="42">
        <v>29319</v>
      </c>
      <c r="AK655" s="42">
        <v>27008</v>
      </c>
      <c r="AL655" s="42">
        <v>26484</v>
      </c>
      <c r="AM655" s="42">
        <v>27810</v>
      </c>
      <c r="AN655" s="42">
        <v>29678</v>
      </c>
      <c r="AO655" s="42">
        <v>27595</v>
      </c>
      <c r="AP655" s="42">
        <v>26431</v>
      </c>
      <c r="AQ655" s="42">
        <v>28198</v>
      </c>
      <c r="AR655" s="42">
        <v>30084</v>
      </c>
      <c r="AS655" s="42">
        <v>27896</v>
      </c>
      <c r="AT655" s="42">
        <v>26582</v>
      </c>
      <c r="AU655" s="42">
        <v>28150</v>
      </c>
      <c r="AV655" s="42">
        <v>30542</v>
      </c>
      <c r="AW655" s="42">
        <v>28000</v>
      </c>
      <c r="AX655" s="42">
        <v>26557</v>
      </c>
      <c r="AY655" s="42">
        <v>28060</v>
      </c>
      <c r="AZ655" s="42">
        <v>30596</v>
      </c>
      <c r="BA655" s="42">
        <v>28107</v>
      </c>
      <c r="BB655" s="42">
        <v>27365</v>
      </c>
      <c r="BC655" s="42">
        <v>28490</v>
      </c>
      <c r="BD655" s="42">
        <v>31023</v>
      </c>
      <c r="BE655" s="42">
        <v>29032</v>
      </c>
      <c r="BF655" s="42">
        <v>27782</v>
      </c>
      <c r="BG655" s="42">
        <v>29343</v>
      </c>
      <c r="BH655" s="42">
        <v>31347</v>
      </c>
      <c r="BI655" s="42">
        <v>29321</v>
      </c>
      <c r="BJ655" s="42">
        <v>28078</v>
      </c>
      <c r="BK655" s="42">
        <v>29496</v>
      </c>
      <c r="BL655" s="42">
        <v>32008</v>
      </c>
      <c r="BM655" s="42">
        <v>29489</v>
      </c>
      <c r="BN655" s="42">
        <v>28293</v>
      </c>
      <c r="BO655" s="42">
        <v>29379</v>
      </c>
      <c r="BP655" s="42">
        <v>31796</v>
      </c>
      <c r="BQ655" s="42">
        <v>28737</v>
      </c>
      <c r="BR655" s="42">
        <v>27491</v>
      </c>
      <c r="BS655" s="42">
        <v>29004</v>
      </c>
      <c r="BT655" s="42">
        <v>30998</v>
      </c>
      <c r="BU655" s="42">
        <v>28527</v>
      </c>
      <c r="BV655" s="42">
        <v>27454</v>
      </c>
      <c r="BW655" s="42">
        <v>29007</v>
      </c>
      <c r="BX655" s="42">
        <v>31073</v>
      </c>
      <c r="BY655" s="42">
        <v>28593</v>
      </c>
      <c r="BZ655" s="42">
        <v>26861</v>
      </c>
      <c r="CA655" s="42">
        <v>27552</v>
      </c>
      <c r="CB655" s="310">
        <v>30581</v>
      </c>
      <c r="CC655" s="310">
        <v>28025</v>
      </c>
      <c r="CD655" s="310">
        <v>26338</v>
      </c>
      <c r="CE655" s="310">
        <v>27844</v>
      </c>
      <c r="CF655" s="310">
        <v>30743</v>
      </c>
      <c r="CG655" s="310">
        <v>28534</v>
      </c>
      <c r="CH655" s="310">
        <v>26717</v>
      </c>
      <c r="CI655" s="310">
        <v>27822</v>
      </c>
      <c r="CJ655" s="310">
        <v>30246</v>
      </c>
      <c r="CK655" s="310">
        <v>27342</v>
      </c>
      <c r="CL655" s="310">
        <v>26174</v>
      </c>
      <c r="CM655" s="310">
        <v>27252</v>
      </c>
      <c r="CN655" s="310">
        <v>30184</v>
      </c>
      <c r="CO655" s="310">
        <v>27360</v>
      </c>
      <c r="CP655" s="310">
        <v>26335</v>
      </c>
      <c r="CQ655" s="310">
        <v>27495</v>
      </c>
      <c r="CR655" s="310">
        <v>30537</v>
      </c>
      <c r="CS655" s="310">
        <v>27675</v>
      </c>
      <c r="CT655" s="310">
        <v>26879</v>
      </c>
      <c r="CU655" s="310">
        <v>27861</v>
      </c>
      <c r="CV655" s="310">
        <v>30829</v>
      </c>
      <c r="CW655" s="310">
        <v>27924</v>
      </c>
      <c r="CX655" s="310">
        <v>26997</v>
      </c>
      <c r="CY655" s="310">
        <v>28582</v>
      </c>
      <c r="CZ655" s="310">
        <v>31895</v>
      </c>
      <c r="DA655" s="311">
        <v>29379</v>
      </c>
    </row>
    <row r="656" spans="1:105" x14ac:dyDescent="0.2">
      <c r="A656" s="44"/>
      <c r="B656" s="41" t="s">
        <v>195</v>
      </c>
      <c r="C656" s="232">
        <v>18056</v>
      </c>
      <c r="D656" s="42">
        <v>18794</v>
      </c>
      <c r="E656" s="42">
        <v>18658</v>
      </c>
      <c r="F656" s="42">
        <v>17706</v>
      </c>
      <c r="G656" s="42">
        <v>18909</v>
      </c>
      <c r="H656" s="42">
        <v>19949</v>
      </c>
      <c r="I656" s="42">
        <v>20126</v>
      </c>
      <c r="J656" s="42">
        <v>19420</v>
      </c>
      <c r="K656" s="42">
        <v>20758</v>
      </c>
      <c r="L656" s="42">
        <v>21609</v>
      </c>
      <c r="M656" s="42">
        <v>21971</v>
      </c>
      <c r="N656" s="42">
        <v>21122</v>
      </c>
      <c r="O656" s="42">
        <v>22710</v>
      </c>
      <c r="P656" s="42">
        <v>23178</v>
      </c>
      <c r="Q656" s="42">
        <v>22915</v>
      </c>
      <c r="R656" s="42">
        <v>21829</v>
      </c>
      <c r="S656" s="42">
        <v>22706</v>
      </c>
      <c r="T656" s="42">
        <v>22604</v>
      </c>
      <c r="U656" s="42">
        <v>22151</v>
      </c>
      <c r="V656" s="42">
        <v>20954</v>
      </c>
      <c r="W656" s="42">
        <v>21529</v>
      </c>
      <c r="X656" s="42">
        <v>21537</v>
      </c>
      <c r="Y656" s="42">
        <v>20777</v>
      </c>
      <c r="Z656" s="42">
        <v>19869</v>
      </c>
      <c r="AA656" s="42">
        <v>20750</v>
      </c>
      <c r="AB656" s="42">
        <v>21401</v>
      </c>
      <c r="AC656" s="42">
        <v>21138</v>
      </c>
      <c r="AD656" s="42">
        <v>19913</v>
      </c>
      <c r="AE656" s="42">
        <v>20835</v>
      </c>
      <c r="AF656" s="42">
        <v>21299</v>
      </c>
      <c r="AG656" s="42">
        <v>20697</v>
      </c>
      <c r="AH656" s="42">
        <v>19723</v>
      </c>
      <c r="AI656" s="42">
        <v>21051</v>
      </c>
      <c r="AJ656" s="42">
        <v>21765</v>
      </c>
      <c r="AK656" s="42">
        <v>21034</v>
      </c>
      <c r="AL656" s="42">
        <v>20482</v>
      </c>
      <c r="AM656" s="42">
        <v>21513</v>
      </c>
      <c r="AN656" s="42">
        <v>22251</v>
      </c>
      <c r="AO656" s="42">
        <v>21543</v>
      </c>
      <c r="AP656" s="42">
        <v>20662</v>
      </c>
      <c r="AQ656" s="42">
        <v>21799</v>
      </c>
      <c r="AR656" s="42">
        <v>22157</v>
      </c>
      <c r="AS656" s="42">
        <v>21805</v>
      </c>
      <c r="AT656" s="42">
        <v>21133</v>
      </c>
      <c r="AU656" s="42">
        <v>22198</v>
      </c>
      <c r="AV656" s="42">
        <v>23061</v>
      </c>
      <c r="AW656" s="42">
        <v>22210</v>
      </c>
      <c r="AX656" s="42">
        <v>21365</v>
      </c>
      <c r="AY656" s="42">
        <v>22642</v>
      </c>
      <c r="AZ656" s="42">
        <v>24009</v>
      </c>
      <c r="BA656" s="42">
        <v>23131</v>
      </c>
      <c r="BB656" s="42">
        <v>22593</v>
      </c>
      <c r="BC656" s="42">
        <v>23717</v>
      </c>
      <c r="BD656" s="42">
        <v>25026</v>
      </c>
      <c r="BE656" s="42">
        <v>24548</v>
      </c>
      <c r="BF656" s="42">
        <v>23658</v>
      </c>
      <c r="BG656" s="42">
        <v>24961</v>
      </c>
      <c r="BH656" s="42">
        <v>25978</v>
      </c>
      <c r="BI656" s="42">
        <v>25519</v>
      </c>
      <c r="BJ656" s="42">
        <v>24653</v>
      </c>
      <c r="BK656" s="42">
        <v>25877</v>
      </c>
      <c r="BL656" s="42">
        <v>26718</v>
      </c>
      <c r="BM656" s="42">
        <v>25844</v>
      </c>
      <c r="BN656" s="42">
        <v>25181</v>
      </c>
      <c r="BO656" s="42">
        <v>26113</v>
      </c>
      <c r="BP656" s="42">
        <v>27165</v>
      </c>
      <c r="BQ656" s="42">
        <v>25751</v>
      </c>
      <c r="BR656" s="42">
        <v>24954</v>
      </c>
      <c r="BS656" s="42">
        <v>25962</v>
      </c>
      <c r="BT656" s="42">
        <v>26453</v>
      </c>
      <c r="BU656" s="42">
        <v>25703</v>
      </c>
      <c r="BV656" s="42">
        <v>24645</v>
      </c>
      <c r="BW656" s="42">
        <v>25657</v>
      </c>
      <c r="BX656" s="42">
        <v>26106</v>
      </c>
      <c r="BY656" s="42">
        <v>25087</v>
      </c>
      <c r="BZ656" s="42">
        <v>23532</v>
      </c>
      <c r="CA656" s="42">
        <v>23926</v>
      </c>
      <c r="CB656" s="310">
        <v>25313</v>
      </c>
      <c r="CC656" s="310">
        <v>24241</v>
      </c>
      <c r="CD656" s="310">
        <v>22988</v>
      </c>
      <c r="CE656" s="310">
        <v>24209</v>
      </c>
      <c r="CF656" s="310">
        <v>25224</v>
      </c>
      <c r="CG656" s="310">
        <v>24543</v>
      </c>
      <c r="CH656" s="310">
        <v>23453</v>
      </c>
      <c r="CI656" s="310">
        <v>24688</v>
      </c>
      <c r="CJ656" s="310">
        <v>26242</v>
      </c>
      <c r="CK656" s="310">
        <v>25638</v>
      </c>
      <c r="CL656" s="310">
        <v>25046</v>
      </c>
      <c r="CM656" s="310">
        <v>26409</v>
      </c>
      <c r="CN656" s="310">
        <v>27854</v>
      </c>
      <c r="CO656" s="310">
        <v>27299</v>
      </c>
      <c r="CP656" s="310">
        <v>26491</v>
      </c>
      <c r="CQ656" s="310">
        <v>27655</v>
      </c>
      <c r="CR656" s="310">
        <v>29329</v>
      </c>
      <c r="CS656" s="310">
        <v>28466</v>
      </c>
      <c r="CT656" s="310">
        <v>27757</v>
      </c>
      <c r="CU656" s="310">
        <v>28633</v>
      </c>
      <c r="CV656" s="310">
        <v>29418</v>
      </c>
      <c r="CW656" s="310">
        <v>28379</v>
      </c>
      <c r="CX656" s="310">
        <v>27086</v>
      </c>
      <c r="CY656" s="310">
        <v>27924</v>
      </c>
      <c r="CZ656" s="310">
        <v>28902</v>
      </c>
      <c r="DA656" s="311">
        <v>27871</v>
      </c>
    </row>
    <row r="657" spans="1:105" x14ac:dyDescent="0.2">
      <c r="A657" s="44"/>
      <c r="B657" s="41" t="s">
        <v>196</v>
      </c>
      <c r="C657" s="232">
        <v>43456</v>
      </c>
      <c r="D657" s="42">
        <v>45410</v>
      </c>
      <c r="E657" s="42">
        <v>44941</v>
      </c>
      <c r="F657" s="42">
        <v>42313</v>
      </c>
      <c r="G657" s="42">
        <v>44691</v>
      </c>
      <c r="H657" s="42">
        <v>46142</v>
      </c>
      <c r="I657" s="42">
        <v>45912</v>
      </c>
      <c r="J657" s="42">
        <v>44022</v>
      </c>
      <c r="K657" s="42">
        <v>45985</v>
      </c>
      <c r="L657" s="42">
        <v>47109</v>
      </c>
      <c r="M657" s="42">
        <v>46994</v>
      </c>
      <c r="N657" s="42">
        <v>44816</v>
      </c>
      <c r="O657" s="42">
        <v>47549</v>
      </c>
      <c r="P657" s="42">
        <v>48474</v>
      </c>
      <c r="Q657" s="42">
        <v>48496</v>
      </c>
      <c r="R657" s="42">
        <v>46911</v>
      </c>
      <c r="S657" s="42">
        <v>49059</v>
      </c>
      <c r="T657" s="42">
        <v>49786</v>
      </c>
      <c r="U657" s="42">
        <v>49680</v>
      </c>
      <c r="V657" s="42">
        <v>47694</v>
      </c>
      <c r="W657" s="42">
        <v>49781</v>
      </c>
      <c r="X657" s="42">
        <v>50490</v>
      </c>
      <c r="Y657" s="42">
        <v>49737</v>
      </c>
      <c r="Z657" s="42">
        <v>47924</v>
      </c>
      <c r="AA657" s="42">
        <v>49600</v>
      </c>
      <c r="AB657" s="42">
        <v>51495</v>
      </c>
      <c r="AC657" s="42">
        <v>51302</v>
      </c>
      <c r="AD657" s="42">
        <v>48203</v>
      </c>
      <c r="AE657" s="42">
        <v>49994</v>
      </c>
      <c r="AF657" s="42">
        <v>50882</v>
      </c>
      <c r="AG657" s="42">
        <v>49020</v>
      </c>
      <c r="AH657" s="42">
        <v>46465</v>
      </c>
      <c r="AI657" s="42">
        <v>48709</v>
      </c>
      <c r="AJ657" s="42">
        <v>50279</v>
      </c>
      <c r="AK657" s="42">
        <v>48751</v>
      </c>
      <c r="AL657" s="42">
        <v>46679</v>
      </c>
      <c r="AM657" s="42">
        <v>48340</v>
      </c>
      <c r="AN657" s="42">
        <v>49706</v>
      </c>
      <c r="AO657" s="42">
        <v>48580</v>
      </c>
      <c r="AP657" s="42">
        <v>45925</v>
      </c>
      <c r="AQ657" s="42">
        <v>47581</v>
      </c>
      <c r="AR657" s="42">
        <v>48770</v>
      </c>
      <c r="AS657" s="42">
        <v>47576</v>
      </c>
      <c r="AT657" s="42">
        <v>45278</v>
      </c>
      <c r="AU657" s="42">
        <v>46943</v>
      </c>
      <c r="AV657" s="42">
        <v>48751</v>
      </c>
      <c r="AW657" s="42">
        <v>47112</v>
      </c>
      <c r="AX657" s="42">
        <v>45095</v>
      </c>
      <c r="AY657" s="42">
        <v>47107</v>
      </c>
      <c r="AZ657" s="42">
        <v>49504</v>
      </c>
      <c r="BA657" s="42">
        <v>48096</v>
      </c>
      <c r="BB657" s="42">
        <v>46883</v>
      </c>
      <c r="BC657" s="42">
        <v>48593</v>
      </c>
      <c r="BD657" s="42">
        <v>50975</v>
      </c>
      <c r="BE657" s="42">
        <v>50251</v>
      </c>
      <c r="BF657" s="42">
        <v>48210</v>
      </c>
      <c r="BG657" s="42">
        <v>50673</v>
      </c>
      <c r="BH657" s="42">
        <v>52376</v>
      </c>
      <c r="BI657" s="42">
        <v>51756</v>
      </c>
      <c r="BJ657" s="42">
        <v>50240</v>
      </c>
      <c r="BK657" s="42">
        <v>52244</v>
      </c>
      <c r="BL657" s="42">
        <v>54419</v>
      </c>
      <c r="BM657" s="42">
        <v>53359</v>
      </c>
      <c r="BN657" s="42">
        <v>52232</v>
      </c>
      <c r="BO657" s="42">
        <v>54374</v>
      </c>
      <c r="BP657" s="42">
        <v>56677</v>
      </c>
      <c r="BQ657" s="42">
        <v>55129</v>
      </c>
      <c r="BR657" s="42">
        <v>53900</v>
      </c>
      <c r="BS657" s="42">
        <v>56152</v>
      </c>
      <c r="BT657" s="42">
        <v>57950</v>
      </c>
      <c r="BU657" s="42">
        <v>57043</v>
      </c>
      <c r="BV657" s="42">
        <v>55538</v>
      </c>
      <c r="BW657" s="42">
        <v>57700</v>
      </c>
      <c r="BX657" s="42">
        <v>59297</v>
      </c>
      <c r="BY657" s="42">
        <v>57406</v>
      </c>
      <c r="BZ657" s="42">
        <v>54965</v>
      </c>
      <c r="CA657" s="42">
        <v>56342</v>
      </c>
      <c r="CB657" s="310">
        <v>59080</v>
      </c>
      <c r="CC657" s="310">
        <v>57558</v>
      </c>
      <c r="CD657" s="310">
        <v>54758</v>
      </c>
      <c r="CE657" s="310">
        <v>57329</v>
      </c>
      <c r="CF657" s="310">
        <v>59478</v>
      </c>
      <c r="CG657" s="310">
        <v>58606</v>
      </c>
      <c r="CH657" s="310">
        <v>56470</v>
      </c>
      <c r="CI657" s="310">
        <v>58727</v>
      </c>
      <c r="CJ657" s="310">
        <v>61337</v>
      </c>
      <c r="CK657" s="310">
        <v>59221</v>
      </c>
      <c r="CL657" s="310">
        <v>57278</v>
      </c>
      <c r="CM657" s="310">
        <v>60017</v>
      </c>
      <c r="CN657" s="310">
        <v>62854</v>
      </c>
      <c r="CO657" s="310">
        <v>60863</v>
      </c>
      <c r="CP657" s="310">
        <v>58773</v>
      </c>
      <c r="CQ657" s="310">
        <v>61582</v>
      </c>
      <c r="CR657" s="310">
        <v>64297</v>
      </c>
      <c r="CS657" s="310">
        <v>62820</v>
      </c>
      <c r="CT657" s="310">
        <v>61995</v>
      </c>
      <c r="CU657" s="310">
        <v>63620</v>
      </c>
      <c r="CV657" s="310">
        <v>66011</v>
      </c>
      <c r="CW657" s="310">
        <v>64811</v>
      </c>
      <c r="CX657" s="310">
        <v>63100</v>
      </c>
      <c r="CY657" s="310">
        <v>65507</v>
      </c>
      <c r="CZ657" s="310">
        <v>68543</v>
      </c>
      <c r="DA657" s="311">
        <v>67366</v>
      </c>
    </row>
    <row r="658" spans="1:105" x14ac:dyDescent="0.2">
      <c r="A658" s="44"/>
      <c r="B658" s="41" t="s">
        <v>197</v>
      </c>
      <c r="C658" s="232">
        <v>23647</v>
      </c>
      <c r="D658" s="42">
        <v>24979</v>
      </c>
      <c r="E658" s="42">
        <v>25353</v>
      </c>
      <c r="F658" s="42">
        <v>23807</v>
      </c>
      <c r="G658" s="42">
        <v>25322</v>
      </c>
      <c r="H658" s="42">
        <v>26524</v>
      </c>
      <c r="I658" s="42">
        <v>26617</v>
      </c>
      <c r="J658" s="42">
        <v>25093</v>
      </c>
      <c r="K658" s="42">
        <v>26599</v>
      </c>
      <c r="L658" s="42">
        <v>27405</v>
      </c>
      <c r="M658" s="42">
        <v>27429</v>
      </c>
      <c r="N658" s="42">
        <v>26400</v>
      </c>
      <c r="O658" s="42">
        <v>28346</v>
      </c>
      <c r="P658" s="42">
        <v>28830</v>
      </c>
      <c r="Q658" s="42">
        <v>28905</v>
      </c>
      <c r="R658" s="42">
        <v>27785</v>
      </c>
      <c r="S658" s="42">
        <v>29435</v>
      </c>
      <c r="T658" s="42">
        <v>30307</v>
      </c>
      <c r="U658" s="42">
        <v>30754</v>
      </c>
      <c r="V658" s="42">
        <v>29336</v>
      </c>
      <c r="W658" s="42">
        <v>30483</v>
      </c>
      <c r="X658" s="42">
        <v>31366</v>
      </c>
      <c r="Y658" s="42">
        <v>31411</v>
      </c>
      <c r="Z658" s="42">
        <v>29889</v>
      </c>
      <c r="AA658" s="42">
        <v>31315</v>
      </c>
      <c r="AB658" s="42">
        <v>32947</v>
      </c>
      <c r="AC658" s="42">
        <v>32965</v>
      </c>
      <c r="AD658" s="42">
        <v>31422</v>
      </c>
      <c r="AE658" s="42">
        <v>33413</v>
      </c>
      <c r="AF658" s="42">
        <v>34752</v>
      </c>
      <c r="AG658" s="42">
        <v>34148</v>
      </c>
      <c r="AH658" s="42">
        <v>32718</v>
      </c>
      <c r="AI658" s="42">
        <v>34650</v>
      </c>
      <c r="AJ658" s="42">
        <v>35945</v>
      </c>
      <c r="AK658" s="42">
        <v>35326</v>
      </c>
      <c r="AL658" s="42">
        <v>33860</v>
      </c>
      <c r="AM658" s="42">
        <v>35185</v>
      </c>
      <c r="AN658" s="42">
        <v>36761</v>
      </c>
      <c r="AO658" s="42">
        <v>36400</v>
      </c>
      <c r="AP658" s="42">
        <v>34495</v>
      </c>
      <c r="AQ658" s="42">
        <v>36080</v>
      </c>
      <c r="AR658" s="42">
        <v>37050</v>
      </c>
      <c r="AS658" s="42">
        <v>35773</v>
      </c>
      <c r="AT658" s="42">
        <v>34227</v>
      </c>
      <c r="AU658" s="42">
        <v>35765</v>
      </c>
      <c r="AV658" s="42">
        <v>36641</v>
      </c>
      <c r="AW658" s="42">
        <v>35031</v>
      </c>
      <c r="AX658" s="42">
        <v>33078</v>
      </c>
      <c r="AY658" s="42">
        <v>34479</v>
      </c>
      <c r="AZ658" s="42">
        <v>35903</v>
      </c>
      <c r="BA658" s="42">
        <v>34381</v>
      </c>
      <c r="BB658" s="42">
        <v>32892</v>
      </c>
      <c r="BC658" s="42">
        <v>33970</v>
      </c>
      <c r="BD658" s="42">
        <v>35705</v>
      </c>
      <c r="BE658" s="42">
        <v>34929</v>
      </c>
      <c r="BF658" s="42">
        <v>32811</v>
      </c>
      <c r="BG658" s="42">
        <v>34321</v>
      </c>
      <c r="BH658" s="42">
        <v>35474</v>
      </c>
      <c r="BI658" s="42">
        <v>34906</v>
      </c>
      <c r="BJ658" s="42">
        <v>33745</v>
      </c>
      <c r="BK658" s="42">
        <v>35271</v>
      </c>
      <c r="BL658" s="42">
        <v>36603</v>
      </c>
      <c r="BM658" s="42">
        <v>35870</v>
      </c>
      <c r="BN658" s="42">
        <v>34668</v>
      </c>
      <c r="BO658" s="42">
        <v>35706</v>
      </c>
      <c r="BP658" s="42">
        <v>37076</v>
      </c>
      <c r="BQ658" s="42">
        <v>36223</v>
      </c>
      <c r="BR658" s="42">
        <v>34926</v>
      </c>
      <c r="BS658" s="42">
        <v>36232</v>
      </c>
      <c r="BT658" s="42">
        <v>37083</v>
      </c>
      <c r="BU658" s="42">
        <v>36856</v>
      </c>
      <c r="BV658" s="42">
        <v>35302</v>
      </c>
      <c r="BW658" s="42">
        <v>36676</v>
      </c>
      <c r="BX658" s="42">
        <v>37486</v>
      </c>
      <c r="BY658" s="42">
        <v>36611</v>
      </c>
      <c r="BZ658" s="42">
        <v>34542</v>
      </c>
      <c r="CA658" s="42">
        <v>35387</v>
      </c>
      <c r="CB658" s="310">
        <v>36846</v>
      </c>
      <c r="CC658" s="310">
        <v>35753</v>
      </c>
      <c r="CD658" s="310">
        <v>33689</v>
      </c>
      <c r="CE658" s="310">
        <v>35296</v>
      </c>
      <c r="CF658" s="310">
        <v>36932</v>
      </c>
      <c r="CG658" s="310">
        <v>36380</v>
      </c>
      <c r="CH658" s="310">
        <v>34749</v>
      </c>
      <c r="CI658" s="310">
        <v>36435</v>
      </c>
      <c r="CJ658" s="310">
        <v>37877</v>
      </c>
      <c r="CK658" s="310">
        <v>37055</v>
      </c>
      <c r="CL658" s="310">
        <v>35602</v>
      </c>
      <c r="CM658" s="310">
        <v>37548</v>
      </c>
      <c r="CN658" s="310">
        <v>39306</v>
      </c>
      <c r="CO658" s="310">
        <v>38468</v>
      </c>
      <c r="CP658" s="310">
        <v>37150</v>
      </c>
      <c r="CQ658" s="310">
        <v>39160</v>
      </c>
      <c r="CR658" s="310">
        <v>40851</v>
      </c>
      <c r="CS658" s="310">
        <v>40309</v>
      </c>
      <c r="CT658" s="310">
        <v>39342</v>
      </c>
      <c r="CU658" s="310">
        <v>40739</v>
      </c>
      <c r="CV658" s="310">
        <v>42393</v>
      </c>
      <c r="CW658" s="310">
        <v>41843</v>
      </c>
      <c r="CX658" s="310">
        <v>40844</v>
      </c>
      <c r="CY658" s="310">
        <v>42529</v>
      </c>
      <c r="CZ658" s="310">
        <v>44334</v>
      </c>
      <c r="DA658" s="311">
        <v>43814</v>
      </c>
    </row>
    <row r="659" spans="1:105" x14ac:dyDescent="0.2">
      <c r="A659" s="44"/>
      <c r="B659" s="41" t="s">
        <v>198</v>
      </c>
      <c r="C659" s="232">
        <v>11972</v>
      </c>
      <c r="D659" s="42">
        <v>12519</v>
      </c>
      <c r="E659" s="42">
        <v>12464</v>
      </c>
      <c r="F659" s="42">
        <v>11667</v>
      </c>
      <c r="G659" s="42">
        <v>12337</v>
      </c>
      <c r="H659" s="42">
        <v>12997</v>
      </c>
      <c r="I659" s="42">
        <v>13021</v>
      </c>
      <c r="J659" s="42">
        <v>12494</v>
      </c>
      <c r="K659" s="42">
        <v>13364</v>
      </c>
      <c r="L659" s="42">
        <v>13903</v>
      </c>
      <c r="M659" s="42">
        <v>13815</v>
      </c>
      <c r="N659" s="42">
        <v>13284</v>
      </c>
      <c r="O659" s="42">
        <v>14283</v>
      </c>
      <c r="P659" s="42">
        <v>14800</v>
      </c>
      <c r="Q659" s="42">
        <v>14919</v>
      </c>
      <c r="R659" s="42">
        <v>14306</v>
      </c>
      <c r="S659" s="42">
        <v>15252</v>
      </c>
      <c r="T659" s="42">
        <v>15834</v>
      </c>
      <c r="U659" s="42">
        <v>16101</v>
      </c>
      <c r="V659" s="42">
        <v>15326</v>
      </c>
      <c r="W659" s="42">
        <v>16171</v>
      </c>
      <c r="X659" s="42">
        <v>16730</v>
      </c>
      <c r="Y659" s="42">
        <v>16763</v>
      </c>
      <c r="Z659" s="42">
        <v>15835</v>
      </c>
      <c r="AA659" s="42">
        <v>16595</v>
      </c>
      <c r="AB659" s="42">
        <v>17494</v>
      </c>
      <c r="AC659" s="42">
        <v>17531</v>
      </c>
      <c r="AD659" s="42">
        <v>16572</v>
      </c>
      <c r="AE659" s="42">
        <v>17791</v>
      </c>
      <c r="AF659" s="42">
        <v>18750</v>
      </c>
      <c r="AG659" s="42">
        <v>18550</v>
      </c>
      <c r="AH659" s="42">
        <v>17611</v>
      </c>
      <c r="AI659" s="42">
        <v>18725</v>
      </c>
      <c r="AJ659" s="42">
        <v>19784</v>
      </c>
      <c r="AK659" s="42">
        <v>19455</v>
      </c>
      <c r="AL659" s="42">
        <v>18722</v>
      </c>
      <c r="AM659" s="42">
        <v>19756</v>
      </c>
      <c r="AN659" s="42">
        <v>20919</v>
      </c>
      <c r="AO659" s="42">
        <v>20940</v>
      </c>
      <c r="AP659" s="42">
        <v>20082</v>
      </c>
      <c r="AQ659" s="42">
        <v>21290</v>
      </c>
      <c r="AR659" s="42">
        <v>22317</v>
      </c>
      <c r="AS659" s="42">
        <v>21823</v>
      </c>
      <c r="AT659" s="42">
        <v>20948</v>
      </c>
      <c r="AU659" s="42">
        <v>22172</v>
      </c>
      <c r="AV659" s="42">
        <v>23177</v>
      </c>
      <c r="AW659" s="42">
        <v>22276</v>
      </c>
      <c r="AX659" s="42">
        <v>21015</v>
      </c>
      <c r="AY659" s="42">
        <v>22102</v>
      </c>
      <c r="AZ659" s="42">
        <v>23360</v>
      </c>
      <c r="BA659" s="42">
        <v>22396</v>
      </c>
      <c r="BB659" s="42">
        <v>21612</v>
      </c>
      <c r="BC659" s="42">
        <v>22730</v>
      </c>
      <c r="BD659" s="42">
        <v>24139</v>
      </c>
      <c r="BE659" s="42">
        <v>23904</v>
      </c>
      <c r="BF659" s="42">
        <v>22552</v>
      </c>
      <c r="BG659" s="42">
        <v>23934</v>
      </c>
      <c r="BH659" s="42">
        <v>25039</v>
      </c>
      <c r="BI659" s="42">
        <v>24787</v>
      </c>
      <c r="BJ659" s="42">
        <v>24178</v>
      </c>
      <c r="BK659" s="42">
        <v>25503</v>
      </c>
      <c r="BL659" s="42">
        <v>26766</v>
      </c>
      <c r="BM659" s="42">
        <v>26523</v>
      </c>
      <c r="BN659" s="42">
        <v>25653</v>
      </c>
      <c r="BO659" s="42">
        <v>26747</v>
      </c>
      <c r="BP659" s="42">
        <v>28017</v>
      </c>
      <c r="BQ659" s="42">
        <v>27740</v>
      </c>
      <c r="BR659" s="42">
        <v>26840</v>
      </c>
      <c r="BS659" s="42">
        <v>28323</v>
      </c>
      <c r="BT659" s="42">
        <v>29229</v>
      </c>
      <c r="BU659" s="42">
        <v>28948</v>
      </c>
      <c r="BV659" s="42">
        <v>27689</v>
      </c>
      <c r="BW659" s="42">
        <v>29225</v>
      </c>
      <c r="BX659" s="42">
        <v>30115</v>
      </c>
      <c r="BY659" s="42">
        <v>29169</v>
      </c>
      <c r="BZ659" s="42">
        <v>27299</v>
      </c>
      <c r="CA659" s="42">
        <v>28423</v>
      </c>
      <c r="CB659" s="310">
        <v>29691</v>
      </c>
      <c r="CC659" s="310">
        <v>28734</v>
      </c>
      <c r="CD659" s="310">
        <v>27046</v>
      </c>
      <c r="CE659" s="310">
        <v>28496</v>
      </c>
      <c r="CF659" s="310">
        <v>29485</v>
      </c>
      <c r="CG659" s="310">
        <v>28879</v>
      </c>
      <c r="CH659" s="310">
        <v>27555</v>
      </c>
      <c r="CI659" s="310">
        <v>28787</v>
      </c>
      <c r="CJ659" s="310">
        <v>29855</v>
      </c>
      <c r="CK659" s="310">
        <v>28870</v>
      </c>
      <c r="CL659" s="310">
        <v>27631</v>
      </c>
      <c r="CM659" s="310">
        <v>29210</v>
      </c>
      <c r="CN659" s="310">
        <v>30508</v>
      </c>
      <c r="CO659" s="310">
        <v>29840</v>
      </c>
      <c r="CP659" s="310">
        <v>28538</v>
      </c>
      <c r="CQ659" s="310">
        <v>29904</v>
      </c>
      <c r="CR659" s="310">
        <v>31181</v>
      </c>
      <c r="CS659" s="310">
        <v>30860</v>
      </c>
      <c r="CT659" s="310">
        <v>29560</v>
      </c>
      <c r="CU659" s="310">
        <v>30730</v>
      </c>
      <c r="CV659" s="310">
        <v>31744</v>
      </c>
      <c r="CW659" s="310">
        <v>31340</v>
      </c>
      <c r="CX659" s="310">
        <v>30193</v>
      </c>
      <c r="CY659" s="310">
        <v>31448</v>
      </c>
      <c r="CZ659" s="310">
        <v>32903</v>
      </c>
      <c r="DA659" s="311">
        <v>32387</v>
      </c>
    </row>
    <row r="660" spans="1:105" x14ac:dyDescent="0.2">
      <c r="A660" s="44"/>
      <c r="B660" s="41" t="s">
        <v>199</v>
      </c>
      <c r="C660" s="232">
        <v>6365</v>
      </c>
      <c r="D660" s="42">
        <v>6591</v>
      </c>
      <c r="E660" s="42">
        <v>6573</v>
      </c>
      <c r="F660" s="42">
        <v>6138</v>
      </c>
      <c r="G660" s="42">
        <v>6385</v>
      </c>
      <c r="H660" s="42">
        <v>6814</v>
      </c>
      <c r="I660" s="42">
        <v>6654</v>
      </c>
      <c r="J660" s="42">
        <v>6202</v>
      </c>
      <c r="K660" s="42">
        <v>6632</v>
      </c>
      <c r="L660" s="42">
        <v>6984</v>
      </c>
      <c r="M660" s="42">
        <v>6794</v>
      </c>
      <c r="N660" s="42">
        <v>6512</v>
      </c>
      <c r="O660" s="42">
        <v>7017</v>
      </c>
      <c r="P660" s="42">
        <v>7016</v>
      </c>
      <c r="Q660" s="42">
        <v>6965</v>
      </c>
      <c r="R660" s="42">
        <v>6613</v>
      </c>
      <c r="S660" s="42">
        <v>6984</v>
      </c>
      <c r="T660" s="42">
        <v>7140</v>
      </c>
      <c r="U660" s="42">
        <v>7193</v>
      </c>
      <c r="V660" s="42">
        <v>6788</v>
      </c>
      <c r="W660" s="42">
        <v>7160</v>
      </c>
      <c r="X660" s="42">
        <v>7456</v>
      </c>
      <c r="Y660" s="42">
        <v>7390</v>
      </c>
      <c r="Z660" s="42">
        <v>6921</v>
      </c>
      <c r="AA660" s="42">
        <v>7249</v>
      </c>
      <c r="AB660" s="42">
        <v>7736</v>
      </c>
      <c r="AC660" s="42">
        <v>7753</v>
      </c>
      <c r="AD660" s="42">
        <v>7233</v>
      </c>
      <c r="AE660" s="42">
        <v>7768</v>
      </c>
      <c r="AF660" s="42">
        <v>8332</v>
      </c>
      <c r="AG660" s="42">
        <v>8192</v>
      </c>
      <c r="AH660" s="42">
        <v>7712</v>
      </c>
      <c r="AI660" s="42">
        <v>8280</v>
      </c>
      <c r="AJ660" s="42">
        <v>8808</v>
      </c>
      <c r="AK660" s="42">
        <v>8631</v>
      </c>
      <c r="AL660" s="42">
        <v>8261</v>
      </c>
      <c r="AM660" s="42">
        <v>8683</v>
      </c>
      <c r="AN660" s="42">
        <v>9219</v>
      </c>
      <c r="AO660" s="42">
        <v>9168</v>
      </c>
      <c r="AP660" s="42">
        <v>8673</v>
      </c>
      <c r="AQ660" s="42">
        <v>9173</v>
      </c>
      <c r="AR660" s="42">
        <v>9860</v>
      </c>
      <c r="AS660" s="42">
        <v>9610</v>
      </c>
      <c r="AT660" s="42">
        <v>9219</v>
      </c>
      <c r="AU660" s="42">
        <v>9747</v>
      </c>
      <c r="AV660" s="42">
        <v>10403</v>
      </c>
      <c r="AW660" s="42">
        <v>10084</v>
      </c>
      <c r="AX660" s="42">
        <v>9531</v>
      </c>
      <c r="AY660" s="42">
        <v>10114</v>
      </c>
      <c r="AZ660" s="42">
        <v>10835</v>
      </c>
      <c r="BA660" s="42">
        <v>10364</v>
      </c>
      <c r="BB660" s="42">
        <v>9932</v>
      </c>
      <c r="BC660" s="42">
        <v>10386</v>
      </c>
      <c r="BD660" s="42">
        <v>11343</v>
      </c>
      <c r="BE660" s="42">
        <v>11267</v>
      </c>
      <c r="BF660" s="42">
        <v>10525</v>
      </c>
      <c r="BG660" s="42">
        <v>11149</v>
      </c>
      <c r="BH660" s="42">
        <v>11924</v>
      </c>
      <c r="BI660" s="42">
        <v>11571</v>
      </c>
      <c r="BJ660" s="42">
        <v>11183</v>
      </c>
      <c r="BK660" s="42">
        <v>11878</v>
      </c>
      <c r="BL660" s="42">
        <v>12730</v>
      </c>
      <c r="BM660" s="42">
        <v>12522</v>
      </c>
      <c r="BN660" s="42">
        <v>12230</v>
      </c>
      <c r="BO660" s="42">
        <v>12838</v>
      </c>
      <c r="BP660" s="42">
        <v>13633</v>
      </c>
      <c r="BQ660" s="42">
        <v>13336</v>
      </c>
      <c r="BR660" s="42">
        <v>12901</v>
      </c>
      <c r="BS660" s="42">
        <v>13704</v>
      </c>
      <c r="BT660" s="42">
        <v>14658</v>
      </c>
      <c r="BU660" s="42">
        <v>14507</v>
      </c>
      <c r="BV660" s="42">
        <v>13998</v>
      </c>
      <c r="BW660" s="42">
        <v>14798</v>
      </c>
      <c r="BX660" s="42">
        <v>15570</v>
      </c>
      <c r="BY660" s="42">
        <v>15140</v>
      </c>
      <c r="BZ660" s="42">
        <v>14261</v>
      </c>
      <c r="CA660" s="42">
        <v>15035</v>
      </c>
      <c r="CB660" s="310">
        <v>16034</v>
      </c>
      <c r="CC660" s="310">
        <v>15474</v>
      </c>
      <c r="CD660" s="310">
        <v>14624</v>
      </c>
      <c r="CE660" s="310">
        <v>15514</v>
      </c>
      <c r="CF660" s="310">
        <v>16435</v>
      </c>
      <c r="CG660" s="310">
        <v>16298</v>
      </c>
      <c r="CH660" s="310">
        <v>15464</v>
      </c>
      <c r="CI660" s="310">
        <v>16340</v>
      </c>
      <c r="CJ660" s="310">
        <v>17247</v>
      </c>
      <c r="CK660" s="310">
        <v>16798</v>
      </c>
      <c r="CL660" s="310">
        <v>16063</v>
      </c>
      <c r="CM660" s="310">
        <v>17142</v>
      </c>
      <c r="CN660" s="310">
        <v>18082</v>
      </c>
      <c r="CO660" s="310">
        <v>17729</v>
      </c>
      <c r="CP660" s="310">
        <v>17091</v>
      </c>
      <c r="CQ660" s="310">
        <v>18160</v>
      </c>
      <c r="CR660" s="310">
        <v>19186</v>
      </c>
      <c r="CS660" s="310">
        <v>18978</v>
      </c>
      <c r="CT660" s="310">
        <v>18252</v>
      </c>
      <c r="CU660" s="310">
        <v>19021</v>
      </c>
      <c r="CV660" s="310">
        <v>19867</v>
      </c>
      <c r="CW660" s="310">
        <v>19754</v>
      </c>
      <c r="CX660" s="310">
        <v>19207</v>
      </c>
      <c r="CY660" s="310">
        <v>20180</v>
      </c>
      <c r="CZ660" s="310">
        <v>21374</v>
      </c>
      <c r="DA660" s="311">
        <v>21133</v>
      </c>
    </row>
    <row r="661" spans="1:105" x14ac:dyDescent="0.2">
      <c r="A661" s="44"/>
      <c r="B661" s="43" t="s">
        <v>200</v>
      </c>
      <c r="C661" s="234">
        <v>2189</v>
      </c>
      <c r="D661" s="235">
        <v>2304</v>
      </c>
      <c r="E661" s="235">
        <v>2303</v>
      </c>
      <c r="F661" s="235">
        <v>2106</v>
      </c>
      <c r="G661" s="235">
        <v>2322</v>
      </c>
      <c r="H661" s="235">
        <v>2435</v>
      </c>
      <c r="I661" s="235">
        <v>2478</v>
      </c>
      <c r="J661" s="235">
        <v>2288</v>
      </c>
      <c r="K661" s="235">
        <v>2489</v>
      </c>
      <c r="L661" s="235">
        <v>2579</v>
      </c>
      <c r="M661" s="235">
        <v>2506</v>
      </c>
      <c r="N661" s="235">
        <v>2398</v>
      </c>
      <c r="O661" s="235">
        <v>2592</v>
      </c>
      <c r="P661" s="235">
        <v>2690</v>
      </c>
      <c r="Q661" s="235">
        <v>2711</v>
      </c>
      <c r="R661" s="235">
        <v>2536</v>
      </c>
      <c r="S661" s="235">
        <v>2706</v>
      </c>
      <c r="T661" s="235">
        <v>2843</v>
      </c>
      <c r="U661" s="235">
        <v>2901</v>
      </c>
      <c r="V661" s="235">
        <v>2669</v>
      </c>
      <c r="W661" s="235">
        <v>2860</v>
      </c>
      <c r="X661" s="235">
        <v>3068</v>
      </c>
      <c r="Y661" s="235">
        <v>3042</v>
      </c>
      <c r="Z661" s="235">
        <v>2775</v>
      </c>
      <c r="AA661" s="235">
        <v>2945</v>
      </c>
      <c r="AB661" s="235">
        <v>3228</v>
      </c>
      <c r="AC661" s="235">
        <v>3175</v>
      </c>
      <c r="AD661" s="235">
        <v>2924</v>
      </c>
      <c r="AE661" s="235">
        <v>3150</v>
      </c>
      <c r="AF661" s="235">
        <v>3412</v>
      </c>
      <c r="AG661" s="235">
        <v>3372</v>
      </c>
      <c r="AH661" s="235">
        <v>3188</v>
      </c>
      <c r="AI661" s="235">
        <v>3447</v>
      </c>
      <c r="AJ661" s="235">
        <v>3772</v>
      </c>
      <c r="AK661" s="235">
        <v>3703</v>
      </c>
      <c r="AL661" s="235">
        <v>3498</v>
      </c>
      <c r="AM661" s="235">
        <v>3804</v>
      </c>
      <c r="AN661" s="235">
        <v>4250</v>
      </c>
      <c r="AO661" s="235">
        <v>4258</v>
      </c>
      <c r="AP661" s="235">
        <v>4016</v>
      </c>
      <c r="AQ661" s="235">
        <v>4381</v>
      </c>
      <c r="AR661" s="235">
        <v>4886</v>
      </c>
      <c r="AS661" s="235">
        <v>4781</v>
      </c>
      <c r="AT661" s="235">
        <v>4585</v>
      </c>
      <c r="AU661" s="235">
        <v>4884</v>
      </c>
      <c r="AV661" s="235">
        <v>5330</v>
      </c>
      <c r="AW661" s="235">
        <v>5144</v>
      </c>
      <c r="AX661" s="235">
        <v>4715</v>
      </c>
      <c r="AY661" s="235">
        <v>4959</v>
      </c>
      <c r="AZ661" s="235">
        <v>5468</v>
      </c>
      <c r="BA661" s="235">
        <v>5185</v>
      </c>
      <c r="BB661" s="235">
        <v>4989</v>
      </c>
      <c r="BC661" s="235">
        <v>5184</v>
      </c>
      <c r="BD661" s="235">
        <v>5779</v>
      </c>
      <c r="BE661" s="235">
        <v>5551</v>
      </c>
      <c r="BF661" s="235">
        <v>5253</v>
      </c>
      <c r="BG661" s="235">
        <v>5602</v>
      </c>
      <c r="BH661" s="235">
        <v>6071</v>
      </c>
      <c r="BI661" s="235">
        <v>5819</v>
      </c>
      <c r="BJ661" s="235">
        <v>5614</v>
      </c>
      <c r="BK661" s="235">
        <v>5993</v>
      </c>
      <c r="BL661" s="235">
        <v>6545</v>
      </c>
      <c r="BM661" s="235">
        <v>6382</v>
      </c>
      <c r="BN661" s="235">
        <v>6211</v>
      </c>
      <c r="BO661" s="235">
        <v>6622</v>
      </c>
      <c r="BP661" s="235">
        <v>7241</v>
      </c>
      <c r="BQ661" s="235">
        <v>7057</v>
      </c>
      <c r="BR661" s="235">
        <v>6855</v>
      </c>
      <c r="BS661" s="235">
        <v>7367</v>
      </c>
      <c r="BT661" s="235">
        <v>7976</v>
      </c>
      <c r="BU661" s="235">
        <v>7815</v>
      </c>
      <c r="BV661" s="235">
        <v>7486</v>
      </c>
      <c r="BW661" s="235">
        <v>7915</v>
      </c>
      <c r="BX661" s="235">
        <v>8563</v>
      </c>
      <c r="BY661" s="235">
        <v>8456</v>
      </c>
      <c r="BZ661" s="235">
        <v>7844</v>
      </c>
      <c r="CA661" s="235">
        <v>8174</v>
      </c>
      <c r="CB661" s="317">
        <v>8861</v>
      </c>
      <c r="CC661" s="317">
        <v>8505</v>
      </c>
      <c r="CD661" s="317">
        <v>7945</v>
      </c>
      <c r="CE661" s="317">
        <v>8503</v>
      </c>
      <c r="CF661" s="317">
        <v>9233</v>
      </c>
      <c r="CG661" s="317">
        <v>9004</v>
      </c>
      <c r="CH661" s="317">
        <v>8553</v>
      </c>
      <c r="CI661" s="317">
        <v>9064</v>
      </c>
      <c r="CJ661" s="317">
        <v>9746</v>
      </c>
      <c r="CK661" s="317">
        <v>9427</v>
      </c>
      <c r="CL661" s="317">
        <v>9076</v>
      </c>
      <c r="CM661" s="317">
        <v>9683</v>
      </c>
      <c r="CN661" s="317">
        <v>10404</v>
      </c>
      <c r="CO661" s="317">
        <v>10058</v>
      </c>
      <c r="CP661" s="317">
        <v>9700</v>
      </c>
      <c r="CQ661" s="317">
        <v>10219</v>
      </c>
      <c r="CR661" s="317">
        <v>10986</v>
      </c>
      <c r="CS661" s="317">
        <v>10811</v>
      </c>
      <c r="CT661" s="317">
        <v>10481</v>
      </c>
      <c r="CU661" s="317">
        <v>11036</v>
      </c>
      <c r="CV661" s="317">
        <v>11732</v>
      </c>
      <c r="CW661" s="317">
        <v>11543</v>
      </c>
      <c r="CX661" s="317">
        <v>11287</v>
      </c>
      <c r="CY661" s="317">
        <v>11926</v>
      </c>
      <c r="CZ661" s="317">
        <v>12752</v>
      </c>
      <c r="DA661" s="435">
        <v>12668</v>
      </c>
    </row>
    <row r="662" spans="1:105" x14ac:dyDescent="0.2">
      <c r="A662" s="44"/>
      <c r="B662" s="36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  <c r="AH662" s="42"/>
      <c r="AI662" s="42"/>
      <c r="AJ662" s="42"/>
      <c r="AK662" s="42"/>
      <c r="AL662" s="42"/>
      <c r="AM662" s="42"/>
      <c r="AN662" s="42"/>
      <c r="AO662" s="42"/>
      <c r="AP662" s="42"/>
      <c r="AQ662" s="42"/>
      <c r="AR662" s="42"/>
      <c r="AS662" s="42"/>
      <c r="AT662" s="42"/>
      <c r="AU662" s="42"/>
      <c r="AV662" s="42"/>
      <c r="AW662" s="42"/>
      <c r="AX662" s="42"/>
      <c r="AY662" s="42"/>
      <c r="AZ662" s="42"/>
      <c r="BA662" s="42"/>
      <c r="BB662" s="42"/>
      <c r="BC662" s="42"/>
      <c r="BD662" s="42"/>
      <c r="BE662" s="42"/>
      <c r="BF662" s="42"/>
      <c r="BG662" s="42"/>
      <c r="BH662" s="42"/>
      <c r="BI662" s="42"/>
      <c r="BJ662" s="42"/>
      <c r="BK662" s="42"/>
      <c r="BL662" s="42"/>
      <c r="BM662" s="42"/>
      <c r="BN662" s="42"/>
      <c r="BO662" s="42"/>
      <c r="BP662" s="42"/>
      <c r="CB662" s="318"/>
      <c r="CC662" s="318"/>
      <c r="CD662" s="318"/>
      <c r="CR662" s="318"/>
      <c r="CS662" s="318"/>
      <c r="CT662" s="318"/>
      <c r="CU662" s="318"/>
      <c r="CV662" s="318"/>
      <c r="CW662" s="318"/>
      <c r="CX662" s="318"/>
      <c r="CY662" s="318"/>
      <c r="CZ662" s="318"/>
      <c r="DA662" s="318"/>
    </row>
    <row r="663" spans="1:105" x14ac:dyDescent="0.2">
      <c r="A663" s="41"/>
      <c r="B663" s="225" t="s">
        <v>201</v>
      </c>
      <c r="CB663" s="318"/>
      <c r="CC663" s="318"/>
      <c r="CD663" s="318"/>
      <c r="CR663" s="318"/>
      <c r="CS663" s="318"/>
      <c r="CT663" s="318"/>
      <c r="CU663" s="318"/>
      <c r="CV663" s="318"/>
      <c r="CW663" s="318"/>
      <c r="CX663" s="318"/>
      <c r="CY663" s="318"/>
      <c r="CZ663" s="318"/>
      <c r="DA663" s="318"/>
    </row>
    <row r="664" spans="1:105" x14ac:dyDescent="0.2">
      <c r="A664" s="41"/>
      <c r="B664" s="226" t="s">
        <v>112</v>
      </c>
      <c r="C664" s="227" t="s">
        <v>113</v>
      </c>
      <c r="D664" s="227" t="s">
        <v>114</v>
      </c>
      <c r="E664" s="227" t="s">
        <v>115</v>
      </c>
      <c r="F664" s="227" t="s">
        <v>116</v>
      </c>
      <c r="G664" s="227" t="s">
        <v>117</v>
      </c>
      <c r="H664" s="227" t="s">
        <v>118</v>
      </c>
      <c r="I664" s="227" t="s">
        <v>119</v>
      </c>
      <c r="J664" s="227" t="s">
        <v>120</v>
      </c>
      <c r="K664" s="227" t="s">
        <v>121</v>
      </c>
      <c r="L664" s="227" t="s">
        <v>122</v>
      </c>
      <c r="M664" s="227" t="s">
        <v>123</v>
      </c>
      <c r="N664" s="227" t="s">
        <v>124</v>
      </c>
      <c r="O664" s="227" t="s">
        <v>125</v>
      </c>
      <c r="P664" s="227" t="s">
        <v>126</v>
      </c>
      <c r="Q664" s="227" t="s">
        <v>127</v>
      </c>
      <c r="R664" s="227" t="s">
        <v>128</v>
      </c>
      <c r="S664" s="227" t="s">
        <v>129</v>
      </c>
      <c r="T664" s="227" t="s">
        <v>130</v>
      </c>
      <c r="U664" s="227" t="s">
        <v>131</v>
      </c>
      <c r="V664" s="227" t="s">
        <v>132</v>
      </c>
      <c r="W664" s="227" t="s">
        <v>133</v>
      </c>
      <c r="X664" s="227" t="s">
        <v>134</v>
      </c>
      <c r="Y664" s="227" t="s">
        <v>135</v>
      </c>
      <c r="Z664" s="227" t="s">
        <v>136</v>
      </c>
      <c r="AA664" s="227" t="s">
        <v>137</v>
      </c>
      <c r="AB664" s="227" t="s">
        <v>138</v>
      </c>
      <c r="AC664" s="227" t="s">
        <v>139</v>
      </c>
      <c r="AD664" s="227" t="s">
        <v>140</v>
      </c>
      <c r="AE664" s="227" t="s">
        <v>141</v>
      </c>
      <c r="AF664" s="227" t="s">
        <v>142</v>
      </c>
      <c r="AG664" s="227" t="s">
        <v>143</v>
      </c>
      <c r="AH664" s="227" t="s">
        <v>144</v>
      </c>
      <c r="AI664" s="227" t="s">
        <v>145</v>
      </c>
      <c r="AJ664" s="227" t="s">
        <v>146</v>
      </c>
      <c r="AK664" s="227" t="s">
        <v>147</v>
      </c>
      <c r="AL664" s="227" t="s">
        <v>148</v>
      </c>
      <c r="AM664" s="227" t="s">
        <v>149</v>
      </c>
      <c r="AN664" s="227" t="s">
        <v>150</v>
      </c>
      <c r="AO664" s="227" t="s">
        <v>151</v>
      </c>
      <c r="AP664" s="227" t="s">
        <v>152</v>
      </c>
      <c r="AQ664" s="227" t="s">
        <v>153</v>
      </c>
      <c r="AR664" s="227" t="s">
        <v>154</v>
      </c>
      <c r="AS664" s="227" t="s">
        <v>155</v>
      </c>
      <c r="AT664" s="227" t="s">
        <v>156</v>
      </c>
      <c r="AU664" s="227" t="s">
        <v>157</v>
      </c>
      <c r="AV664" s="227" t="s">
        <v>158</v>
      </c>
      <c r="AW664" s="227" t="s">
        <v>159</v>
      </c>
      <c r="AX664" s="227" t="s">
        <v>160</v>
      </c>
      <c r="AY664" s="227" t="s">
        <v>161</v>
      </c>
      <c r="AZ664" s="227" t="s">
        <v>162</v>
      </c>
      <c r="BA664" s="227" t="s">
        <v>163</v>
      </c>
      <c r="BB664" s="227" t="s">
        <v>164</v>
      </c>
      <c r="BC664" s="227" t="s">
        <v>165</v>
      </c>
      <c r="BD664" s="227" t="s">
        <v>166</v>
      </c>
      <c r="BE664" s="227" t="s">
        <v>167</v>
      </c>
      <c r="BF664" s="227" t="s">
        <v>168</v>
      </c>
      <c r="BG664" s="227" t="s">
        <v>169</v>
      </c>
      <c r="BH664" s="227" t="s">
        <v>170</v>
      </c>
      <c r="BI664" s="227" t="s">
        <v>171</v>
      </c>
      <c r="BJ664" s="227" t="s">
        <v>172</v>
      </c>
      <c r="BK664" s="227" t="s">
        <v>173</v>
      </c>
      <c r="BL664" s="227" t="s">
        <v>174</v>
      </c>
      <c r="BM664" s="227" t="s">
        <v>175</v>
      </c>
      <c r="BN664" s="227" t="s">
        <v>176</v>
      </c>
      <c r="BO664" s="227" t="s">
        <v>177</v>
      </c>
      <c r="BP664" s="227" t="s">
        <v>178</v>
      </c>
      <c r="BQ664" s="227" t="s">
        <v>179</v>
      </c>
      <c r="BR664" s="227" t="s">
        <v>180</v>
      </c>
      <c r="BS664" s="227" t="s">
        <v>181</v>
      </c>
      <c r="BT664" s="227" t="s">
        <v>182</v>
      </c>
      <c r="BU664" s="227" t="s">
        <v>183</v>
      </c>
      <c r="BV664" s="227" t="s">
        <v>184</v>
      </c>
      <c r="BW664" s="227" t="s">
        <v>185</v>
      </c>
      <c r="BX664" s="227" t="s">
        <v>186</v>
      </c>
      <c r="BY664" s="227" t="s">
        <v>187</v>
      </c>
      <c r="BZ664" s="227" t="s">
        <v>188</v>
      </c>
      <c r="CA664" s="227" t="s">
        <v>189</v>
      </c>
      <c r="CB664" s="315" t="s">
        <v>1471</v>
      </c>
      <c r="CC664" s="315" t="s">
        <v>1492</v>
      </c>
      <c r="CD664" s="315" t="s">
        <v>1493</v>
      </c>
      <c r="CE664" s="315" t="s">
        <v>1609</v>
      </c>
      <c r="CF664" s="315" t="s">
        <v>1610</v>
      </c>
      <c r="CG664" s="315" t="s">
        <v>2490</v>
      </c>
      <c r="CH664" s="315" t="s">
        <v>2514</v>
      </c>
      <c r="CI664" s="315" t="s">
        <v>2548</v>
      </c>
      <c r="CJ664" s="315" t="s">
        <v>2549</v>
      </c>
      <c r="CK664" s="315" t="s">
        <v>2554</v>
      </c>
      <c r="CL664" s="315" t="s">
        <v>2555</v>
      </c>
      <c r="CM664" s="315" t="s">
        <v>2557</v>
      </c>
      <c r="CN664" s="315" t="s">
        <v>2750</v>
      </c>
      <c r="CO664" s="315" t="s">
        <v>2756</v>
      </c>
      <c r="CP664" s="315" t="s">
        <v>2761</v>
      </c>
      <c r="CQ664" s="315" t="s">
        <v>2805</v>
      </c>
      <c r="CR664" s="315" t="s">
        <v>2806</v>
      </c>
      <c r="CS664" s="315" t="s">
        <v>2847</v>
      </c>
      <c r="CT664" s="315" t="s">
        <v>2882</v>
      </c>
      <c r="CU664" s="315" t="s">
        <v>2883</v>
      </c>
      <c r="CV664" s="315" t="s">
        <v>2884</v>
      </c>
      <c r="CW664" s="315" t="s">
        <v>2885</v>
      </c>
      <c r="CX664" s="315" t="s">
        <v>3029</v>
      </c>
      <c r="CY664" s="315" t="s">
        <v>3030</v>
      </c>
      <c r="CZ664" s="315" t="s">
        <v>3031</v>
      </c>
      <c r="DA664" s="315" t="s">
        <v>3032</v>
      </c>
    </row>
    <row r="665" spans="1:105" x14ac:dyDescent="0.2">
      <c r="A665" s="44"/>
      <c r="B665" s="40" t="s">
        <v>191</v>
      </c>
      <c r="C665" s="229">
        <v>67910</v>
      </c>
      <c r="D665" s="230">
        <v>71360</v>
      </c>
      <c r="E665" s="230">
        <v>70294</v>
      </c>
      <c r="F665" s="230">
        <v>66312</v>
      </c>
      <c r="G665" s="230">
        <v>70349</v>
      </c>
      <c r="H665" s="230">
        <v>73931</v>
      </c>
      <c r="I665" s="230">
        <v>73278</v>
      </c>
      <c r="J665" s="230">
        <v>70642</v>
      </c>
      <c r="K665" s="230">
        <v>73854</v>
      </c>
      <c r="L665" s="230">
        <v>76790</v>
      </c>
      <c r="M665" s="230">
        <v>76566</v>
      </c>
      <c r="N665" s="230">
        <v>73068</v>
      </c>
      <c r="O665" s="230">
        <v>77712</v>
      </c>
      <c r="P665" s="230">
        <v>79543</v>
      </c>
      <c r="Q665" s="230">
        <v>79070</v>
      </c>
      <c r="R665" s="230">
        <v>76403</v>
      </c>
      <c r="S665" s="230">
        <v>79819</v>
      </c>
      <c r="T665" s="230">
        <v>81994</v>
      </c>
      <c r="U665" s="230">
        <v>81227</v>
      </c>
      <c r="V665" s="230">
        <v>78092</v>
      </c>
      <c r="W665" s="230">
        <v>81496</v>
      </c>
      <c r="X665" s="230">
        <v>83916</v>
      </c>
      <c r="Y665" s="230">
        <v>82347</v>
      </c>
      <c r="Z665" s="230">
        <v>79348</v>
      </c>
      <c r="AA665" s="230">
        <v>82099</v>
      </c>
      <c r="AB665" s="230">
        <v>85745</v>
      </c>
      <c r="AC665" s="230">
        <v>84826</v>
      </c>
      <c r="AD665" s="230">
        <v>81163</v>
      </c>
      <c r="AE665" s="230">
        <v>85075</v>
      </c>
      <c r="AF665" s="230">
        <v>87468</v>
      </c>
      <c r="AG665" s="230">
        <v>84821</v>
      </c>
      <c r="AH665" s="230">
        <v>81410</v>
      </c>
      <c r="AI665" s="230">
        <v>85844</v>
      </c>
      <c r="AJ665" s="230">
        <v>88918</v>
      </c>
      <c r="AK665" s="230">
        <v>86340</v>
      </c>
      <c r="AL665" s="230">
        <v>82969</v>
      </c>
      <c r="AM665" s="230">
        <v>86663</v>
      </c>
      <c r="AN665" s="230">
        <v>89776</v>
      </c>
      <c r="AO665" s="230">
        <v>88222</v>
      </c>
      <c r="AP665" s="230">
        <v>84506</v>
      </c>
      <c r="AQ665" s="230">
        <v>88884</v>
      </c>
      <c r="AR665" s="230">
        <v>91207</v>
      </c>
      <c r="AS665" s="230">
        <v>88622</v>
      </c>
      <c r="AT665" s="230">
        <v>84734</v>
      </c>
      <c r="AU665" s="230">
        <v>88729</v>
      </c>
      <c r="AV665" s="230">
        <v>92009</v>
      </c>
      <c r="AW665" s="230">
        <v>88025</v>
      </c>
      <c r="AX665" s="230">
        <v>82881</v>
      </c>
      <c r="AY665" s="230">
        <v>86728</v>
      </c>
      <c r="AZ665" s="230">
        <v>91457</v>
      </c>
      <c r="BA665" s="230">
        <v>87138</v>
      </c>
      <c r="BB665" s="230">
        <v>84107</v>
      </c>
      <c r="BC665" s="230">
        <v>87103</v>
      </c>
      <c r="BD665" s="230">
        <v>92243</v>
      </c>
      <c r="BE665" s="230">
        <v>90235</v>
      </c>
      <c r="BF665" s="230">
        <v>85323</v>
      </c>
      <c r="BG665" s="230">
        <v>89780</v>
      </c>
      <c r="BH665" s="230">
        <v>92826</v>
      </c>
      <c r="BI665" s="230">
        <v>90908</v>
      </c>
      <c r="BJ665" s="230">
        <v>87320</v>
      </c>
      <c r="BK665" s="230">
        <v>91707</v>
      </c>
      <c r="BL665" s="230">
        <v>95649</v>
      </c>
      <c r="BM665" s="230">
        <v>93163</v>
      </c>
      <c r="BN665" s="230">
        <v>90887</v>
      </c>
      <c r="BO665" s="230">
        <v>94699</v>
      </c>
      <c r="BP665" s="230">
        <v>99203</v>
      </c>
      <c r="BQ665" s="230">
        <v>95822</v>
      </c>
      <c r="BR665" s="230">
        <v>93326</v>
      </c>
      <c r="BS665" s="230">
        <v>97863</v>
      </c>
      <c r="BT665" s="230">
        <v>100851</v>
      </c>
      <c r="BU665" s="230">
        <v>98693</v>
      </c>
      <c r="BV665" s="230">
        <v>95369</v>
      </c>
      <c r="BW665" s="230">
        <v>99655</v>
      </c>
      <c r="BX665" s="230">
        <v>102915</v>
      </c>
      <c r="BY665" s="230">
        <v>98828</v>
      </c>
      <c r="BZ665" s="230">
        <v>92996</v>
      </c>
      <c r="CA665" s="230">
        <v>95257</v>
      </c>
      <c r="CB665" s="316">
        <v>100214</v>
      </c>
      <c r="CC665" s="316">
        <v>96025</v>
      </c>
      <c r="CD665" s="316">
        <v>90544</v>
      </c>
      <c r="CE665" s="316">
        <v>95013</v>
      </c>
      <c r="CF665" s="316">
        <v>100016</v>
      </c>
      <c r="CG665" s="316">
        <v>97372</v>
      </c>
      <c r="CH665" s="316">
        <v>92780</v>
      </c>
      <c r="CI665" s="316">
        <v>96879</v>
      </c>
      <c r="CJ665" s="316">
        <v>102050</v>
      </c>
      <c r="CK665" s="316">
        <v>98281</v>
      </c>
      <c r="CL665" s="316">
        <v>94721</v>
      </c>
      <c r="CM665" s="316">
        <v>99925</v>
      </c>
      <c r="CN665" s="316">
        <v>105665</v>
      </c>
      <c r="CO665" s="316">
        <v>102416</v>
      </c>
      <c r="CP665" s="316">
        <v>99045</v>
      </c>
      <c r="CQ665" s="316">
        <v>104134</v>
      </c>
      <c r="CR665" s="316">
        <v>110223</v>
      </c>
      <c r="CS665" s="316">
        <v>107436</v>
      </c>
      <c r="CT665" s="316">
        <v>105023</v>
      </c>
      <c r="CU665" s="316">
        <v>108921</v>
      </c>
      <c r="CV665" s="316">
        <v>113689</v>
      </c>
      <c r="CW665" s="316">
        <v>110984</v>
      </c>
      <c r="CX665" s="316">
        <v>107964</v>
      </c>
      <c r="CY665" s="316">
        <v>113136</v>
      </c>
      <c r="CZ665" s="316">
        <v>119386</v>
      </c>
      <c r="DA665" s="434">
        <v>117267</v>
      </c>
    </row>
    <row r="666" spans="1:105" x14ac:dyDescent="0.2">
      <c r="A666" s="44"/>
      <c r="B666" s="41" t="s">
        <v>193</v>
      </c>
      <c r="C666" s="232">
        <v>13558</v>
      </c>
      <c r="D666" s="42">
        <v>14466</v>
      </c>
      <c r="E666" s="42">
        <v>14117</v>
      </c>
      <c r="F666" s="42">
        <v>12580</v>
      </c>
      <c r="G666" s="42">
        <v>12725</v>
      </c>
      <c r="H666" s="42">
        <v>14093</v>
      </c>
      <c r="I666" s="42">
        <v>13626</v>
      </c>
      <c r="J666" s="42">
        <v>12530</v>
      </c>
      <c r="K666" s="42">
        <v>12714</v>
      </c>
      <c r="L666" s="42">
        <v>13877</v>
      </c>
      <c r="M666" s="42">
        <v>13737</v>
      </c>
      <c r="N666" s="42">
        <v>12376</v>
      </c>
      <c r="O666" s="42">
        <v>12544</v>
      </c>
      <c r="P666" s="42">
        <v>13372</v>
      </c>
      <c r="Q666" s="42">
        <v>13323</v>
      </c>
      <c r="R666" s="42">
        <v>12543</v>
      </c>
      <c r="S666" s="42">
        <v>12796</v>
      </c>
      <c r="T666" s="42">
        <v>13693</v>
      </c>
      <c r="U666" s="42">
        <v>13621</v>
      </c>
      <c r="V666" s="42">
        <v>12978</v>
      </c>
      <c r="W666" s="42">
        <v>13342</v>
      </c>
      <c r="X666" s="42">
        <v>14590</v>
      </c>
      <c r="Y666" s="42">
        <v>14433</v>
      </c>
      <c r="Z666" s="42">
        <v>13382</v>
      </c>
      <c r="AA666" s="42">
        <v>13325</v>
      </c>
      <c r="AB666" s="42">
        <v>14061</v>
      </c>
      <c r="AC666" s="42">
        <v>13946</v>
      </c>
      <c r="AD666" s="42">
        <v>13391</v>
      </c>
      <c r="AE666" s="42">
        <v>13861</v>
      </c>
      <c r="AF666" s="42">
        <v>14903</v>
      </c>
      <c r="AG666" s="42">
        <v>14772</v>
      </c>
      <c r="AH666" s="42">
        <v>14086</v>
      </c>
      <c r="AI666" s="42">
        <v>14299</v>
      </c>
      <c r="AJ666" s="42">
        <v>15361</v>
      </c>
      <c r="AK666" s="42">
        <v>15053</v>
      </c>
      <c r="AL666" s="42">
        <v>13840</v>
      </c>
      <c r="AM666" s="42">
        <v>14053</v>
      </c>
      <c r="AN666" s="42">
        <v>14783</v>
      </c>
      <c r="AO666" s="42">
        <v>14788</v>
      </c>
      <c r="AP666" s="42">
        <v>13756</v>
      </c>
      <c r="AQ666" s="42">
        <v>14260</v>
      </c>
      <c r="AR666" s="42">
        <v>14568</v>
      </c>
      <c r="AS666" s="42">
        <v>14030</v>
      </c>
      <c r="AT666" s="42">
        <v>12806</v>
      </c>
      <c r="AU666" s="42">
        <v>13064</v>
      </c>
      <c r="AV666" s="42">
        <v>13352</v>
      </c>
      <c r="AW666" s="42">
        <v>12401</v>
      </c>
      <c r="AX666" s="42">
        <v>10866</v>
      </c>
      <c r="AY666" s="42">
        <v>10635</v>
      </c>
      <c r="AZ666" s="42">
        <v>11261</v>
      </c>
      <c r="BA666" s="42">
        <v>10364</v>
      </c>
      <c r="BB666" s="42">
        <v>9673</v>
      </c>
      <c r="BC666" s="42">
        <v>9471</v>
      </c>
      <c r="BD666" s="42">
        <v>9962</v>
      </c>
      <c r="BE666" s="42">
        <v>9656</v>
      </c>
      <c r="BF666" s="42">
        <v>8806</v>
      </c>
      <c r="BG666" s="42">
        <v>9031</v>
      </c>
      <c r="BH666" s="42">
        <v>9489</v>
      </c>
      <c r="BI666" s="42">
        <v>9368</v>
      </c>
      <c r="BJ666" s="42">
        <v>8547</v>
      </c>
      <c r="BK666" s="42">
        <v>8840</v>
      </c>
      <c r="BL666" s="42">
        <v>9474</v>
      </c>
      <c r="BM666" s="42">
        <v>9525</v>
      </c>
      <c r="BN666" s="42">
        <v>9228</v>
      </c>
      <c r="BO666" s="42">
        <v>9632</v>
      </c>
      <c r="BP666" s="42">
        <v>10655</v>
      </c>
      <c r="BQ666" s="42">
        <v>10634</v>
      </c>
      <c r="BR666" s="42">
        <v>10273</v>
      </c>
      <c r="BS666" s="42">
        <v>10864</v>
      </c>
      <c r="BT666" s="42">
        <v>11257</v>
      </c>
      <c r="BU666" s="42">
        <v>11089</v>
      </c>
      <c r="BV666" s="42">
        <v>10509</v>
      </c>
      <c r="BW666" s="42">
        <v>10657</v>
      </c>
      <c r="BX666" s="42">
        <v>11147</v>
      </c>
      <c r="BY666" s="42">
        <v>10161</v>
      </c>
      <c r="BZ666" s="42">
        <v>8582</v>
      </c>
      <c r="CA666" s="42">
        <v>7988</v>
      </c>
      <c r="CB666" s="310">
        <v>7952</v>
      </c>
      <c r="CC666" s="310">
        <v>6932</v>
      </c>
      <c r="CD666" s="310">
        <v>5962</v>
      </c>
      <c r="CE666" s="310">
        <v>5808</v>
      </c>
      <c r="CF666" s="310">
        <v>6203</v>
      </c>
      <c r="CG666" s="310">
        <v>5828</v>
      </c>
      <c r="CH666" s="310">
        <v>5099</v>
      </c>
      <c r="CI666" s="310">
        <v>4965</v>
      </c>
      <c r="CJ666" s="310">
        <v>5511</v>
      </c>
      <c r="CK666" s="310">
        <v>5214</v>
      </c>
      <c r="CL666" s="310">
        <v>4796</v>
      </c>
      <c r="CM666" s="310">
        <v>4823</v>
      </c>
      <c r="CN666" s="310">
        <v>5473</v>
      </c>
      <c r="CO666" s="310">
        <v>5420</v>
      </c>
      <c r="CP666" s="310">
        <v>5159</v>
      </c>
      <c r="CQ666" s="310">
        <v>5272</v>
      </c>
      <c r="CR666" s="310">
        <v>6149</v>
      </c>
      <c r="CS666" s="310">
        <v>6118</v>
      </c>
      <c r="CT666" s="310">
        <v>5908</v>
      </c>
      <c r="CU666" s="310">
        <v>6042</v>
      </c>
      <c r="CV666" s="310">
        <v>6850</v>
      </c>
      <c r="CW666" s="310">
        <v>6888</v>
      </c>
      <c r="CX666" s="310">
        <v>6619</v>
      </c>
      <c r="CY666" s="310">
        <v>6967</v>
      </c>
      <c r="CZ666" s="310">
        <v>8162</v>
      </c>
      <c r="DA666" s="311">
        <v>8220</v>
      </c>
    </row>
    <row r="667" spans="1:105" x14ac:dyDescent="0.2">
      <c r="A667" s="44"/>
      <c r="B667" s="41" t="s">
        <v>194</v>
      </c>
      <c r="C667" s="232">
        <v>11222</v>
      </c>
      <c r="D667" s="42">
        <v>11662</v>
      </c>
      <c r="E667" s="42">
        <v>10851</v>
      </c>
      <c r="F667" s="42">
        <v>10493</v>
      </c>
      <c r="G667" s="42">
        <v>11450</v>
      </c>
      <c r="H667" s="42">
        <v>11776</v>
      </c>
      <c r="I667" s="42">
        <v>11297</v>
      </c>
      <c r="J667" s="42">
        <v>11277</v>
      </c>
      <c r="K667" s="42">
        <v>11766</v>
      </c>
      <c r="L667" s="42">
        <v>11997</v>
      </c>
      <c r="M667" s="42">
        <v>11488</v>
      </c>
      <c r="N667" s="42">
        <v>11166</v>
      </c>
      <c r="O667" s="42">
        <v>11989</v>
      </c>
      <c r="P667" s="42">
        <v>12136</v>
      </c>
      <c r="Q667" s="42">
        <v>11670</v>
      </c>
      <c r="R667" s="42">
        <v>11407</v>
      </c>
      <c r="S667" s="42">
        <v>11931</v>
      </c>
      <c r="T667" s="42">
        <v>12232</v>
      </c>
      <c r="U667" s="42">
        <v>11611</v>
      </c>
      <c r="V667" s="42">
        <v>11588</v>
      </c>
      <c r="W667" s="42">
        <v>12222</v>
      </c>
      <c r="X667" s="42">
        <v>12518</v>
      </c>
      <c r="Y667" s="42">
        <v>11905</v>
      </c>
      <c r="Z667" s="42">
        <v>11871</v>
      </c>
      <c r="AA667" s="42">
        <v>12453</v>
      </c>
      <c r="AB667" s="42">
        <v>13112</v>
      </c>
      <c r="AC667" s="42">
        <v>12326</v>
      </c>
      <c r="AD667" s="42">
        <v>11907</v>
      </c>
      <c r="AE667" s="42">
        <v>12679</v>
      </c>
      <c r="AF667" s="42">
        <v>12538</v>
      </c>
      <c r="AG667" s="42">
        <v>11792</v>
      </c>
      <c r="AH667" s="42">
        <v>11538</v>
      </c>
      <c r="AI667" s="42">
        <v>12429</v>
      </c>
      <c r="AJ667" s="42">
        <v>12527</v>
      </c>
      <c r="AK667" s="42">
        <v>11672</v>
      </c>
      <c r="AL667" s="42">
        <v>11591</v>
      </c>
      <c r="AM667" s="42">
        <v>12251</v>
      </c>
      <c r="AN667" s="42">
        <v>12458</v>
      </c>
      <c r="AO667" s="42">
        <v>11702</v>
      </c>
      <c r="AP667" s="42">
        <v>11450</v>
      </c>
      <c r="AQ667" s="42">
        <v>12349</v>
      </c>
      <c r="AR667" s="42">
        <v>12744</v>
      </c>
      <c r="AS667" s="42">
        <v>11989</v>
      </c>
      <c r="AT667" s="42">
        <v>11604</v>
      </c>
      <c r="AU667" s="42">
        <v>12393</v>
      </c>
      <c r="AV667" s="42">
        <v>13134</v>
      </c>
      <c r="AW667" s="42">
        <v>12210</v>
      </c>
      <c r="AX667" s="42">
        <v>11553</v>
      </c>
      <c r="AY667" s="42">
        <v>12250</v>
      </c>
      <c r="AZ667" s="42">
        <v>13021</v>
      </c>
      <c r="BA667" s="42">
        <v>12024</v>
      </c>
      <c r="BB667" s="42">
        <v>11649</v>
      </c>
      <c r="BC667" s="42">
        <v>12120</v>
      </c>
      <c r="BD667" s="42">
        <v>12940</v>
      </c>
      <c r="BE667" s="42">
        <v>12242</v>
      </c>
      <c r="BF667" s="42">
        <v>11645</v>
      </c>
      <c r="BG667" s="42">
        <v>12297</v>
      </c>
      <c r="BH667" s="42">
        <v>12719</v>
      </c>
      <c r="BI667" s="42">
        <v>11860</v>
      </c>
      <c r="BJ667" s="42">
        <v>11443</v>
      </c>
      <c r="BK667" s="42">
        <v>12054</v>
      </c>
      <c r="BL667" s="42">
        <v>12618</v>
      </c>
      <c r="BM667" s="42">
        <v>11581</v>
      </c>
      <c r="BN667" s="42">
        <v>11329</v>
      </c>
      <c r="BO667" s="42">
        <v>11817</v>
      </c>
      <c r="BP667" s="42">
        <v>12277</v>
      </c>
      <c r="BQ667" s="42">
        <v>11215</v>
      </c>
      <c r="BR667" s="42">
        <v>10864</v>
      </c>
      <c r="BS667" s="42">
        <v>11509</v>
      </c>
      <c r="BT667" s="42">
        <v>11891</v>
      </c>
      <c r="BU667" s="42">
        <v>11063</v>
      </c>
      <c r="BV667" s="42">
        <v>10809</v>
      </c>
      <c r="BW667" s="42">
        <v>11577</v>
      </c>
      <c r="BX667" s="42">
        <v>12239</v>
      </c>
      <c r="BY667" s="42">
        <v>11401</v>
      </c>
      <c r="BZ667" s="42">
        <v>10930</v>
      </c>
      <c r="CA667" s="42">
        <v>11273</v>
      </c>
      <c r="CB667" s="310">
        <v>12468</v>
      </c>
      <c r="CC667" s="310">
        <v>11510</v>
      </c>
      <c r="CD667" s="310">
        <v>10894</v>
      </c>
      <c r="CE667" s="310">
        <v>11600</v>
      </c>
      <c r="CF667" s="310">
        <v>12653</v>
      </c>
      <c r="CG667" s="310">
        <v>11734</v>
      </c>
      <c r="CH667" s="310">
        <v>11080</v>
      </c>
      <c r="CI667" s="310">
        <v>11569</v>
      </c>
      <c r="CJ667" s="310">
        <v>12412</v>
      </c>
      <c r="CK667" s="310">
        <v>11194</v>
      </c>
      <c r="CL667" s="310">
        <v>10751</v>
      </c>
      <c r="CM667" s="310">
        <v>11243</v>
      </c>
      <c r="CN667" s="310">
        <v>12197</v>
      </c>
      <c r="CO667" s="310">
        <v>11161</v>
      </c>
      <c r="CP667" s="310">
        <v>10819</v>
      </c>
      <c r="CQ667" s="310">
        <v>11354</v>
      </c>
      <c r="CR667" s="310">
        <v>12352</v>
      </c>
      <c r="CS667" s="310">
        <v>11189</v>
      </c>
      <c r="CT667" s="310">
        <v>10855</v>
      </c>
      <c r="CU667" s="310">
        <v>11312</v>
      </c>
      <c r="CV667" s="310">
        <v>12300</v>
      </c>
      <c r="CW667" s="310">
        <v>11306</v>
      </c>
      <c r="CX667" s="310">
        <v>11058</v>
      </c>
      <c r="CY667" s="310">
        <v>11848</v>
      </c>
      <c r="CZ667" s="310">
        <v>12923</v>
      </c>
      <c r="DA667" s="311">
        <v>12196</v>
      </c>
    </row>
    <row r="668" spans="1:105" x14ac:dyDescent="0.2">
      <c r="A668" s="41"/>
      <c r="B668" s="41" t="s">
        <v>195</v>
      </c>
      <c r="C668" s="232">
        <v>8541</v>
      </c>
      <c r="D668" s="42">
        <v>8726</v>
      </c>
      <c r="E668" s="42">
        <v>8785</v>
      </c>
      <c r="F668" s="42">
        <v>8542</v>
      </c>
      <c r="G668" s="42">
        <v>9141</v>
      </c>
      <c r="H668" s="42">
        <v>9596</v>
      </c>
      <c r="I668" s="42">
        <v>9721</v>
      </c>
      <c r="J668" s="42">
        <v>9621</v>
      </c>
      <c r="K668" s="42">
        <v>10183</v>
      </c>
      <c r="L668" s="42">
        <v>10364</v>
      </c>
      <c r="M668" s="42">
        <v>10708</v>
      </c>
      <c r="N668" s="42">
        <v>10435</v>
      </c>
      <c r="O668" s="42">
        <v>11299</v>
      </c>
      <c r="P668" s="42">
        <v>11342</v>
      </c>
      <c r="Q668" s="42">
        <v>11194</v>
      </c>
      <c r="R668" s="42">
        <v>10778</v>
      </c>
      <c r="S668" s="42">
        <v>11238</v>
      </c>
      <c r="T668" s="42">
        <v>10983</v>
      </c>
      <c r="U668" s="42">
        <v>10719</v>
      </c>
      <c r="V668" s="42">
        <v>10224</v>
      </c>
      <c r="W668" s="42">
        <v>10396</v>
      </c>
      <c r="X668" s="42">
        <v>10209</v>
      </c>
      <c r="Y668" s="42">
        <v>9878</v>
      </c>
      <c r="Z668" s="42">
        <v>9506</v>
      </c>
      <c r="AA668" s="42">
        <v>9844</v>
      </c>
      <c r="AB668" s="42">
        <v>10019</v>
      </c>
      <c r="AC668" s="42">
        <v>9903</v>
      </c>
      <c r="AD668" s="42">
        <v>9470</v>
      </c>
      <c r="AE668" s="42">
        <v>9758</v>
      </c>
      <c r="AF668" s="42">
        <v>9820</v>
      </c>
      <c r="AG668" s="42">
        <v>9545</v>
      </c>
      <c r="AH668" s="42">
        <v>9166</v>
      </c>
      <c r="AI668" s="42">
        <v>9800</v>
      </c>
      <c r="AJ668" s="42">
        <v>9938</v>
      </c>
      <c r="AK668" s="42">
        <v>9609</v>
      </c>
      <c r="AL668" s="42">
        <v>9457</v>
      </c>
      <c r="AM668" s="42">
        <v>9887</v>
      </c>
      <c r="AN668" s="42">
        <v>10045</v>
      </c>
      <c r="AO668" s="42">
        <v>9708</v>
      </c>
      <c r="AP668" s="42">
        <v>9430</v>
      </c>
      <c r="AQ668" s="42">
        <v>9958</v>
      </c>
      <c r="AR668" s="42">
        <v>9961</v>
      </c>
      <c r="AS668" s="42">
        <v>9811</v>
      </c>
      <c r="AT668" s="42">
        <v>9645</v>
      </c>
      <c r="AU668" s="42">
        <v>10153</v>
      </c>
      <c r="AV668" s="42">
        <v>10332</v>
      </c>
      <c r="AW668" s="42">
        <v>10053</v>
      </c>
      <c r="AX668" s="42">
        <v>9610</v>
      </c>
      <c r="AY668" s="42">
        <v>10313</v>
      </c>
      <c r="AZ668" s="42">
        <v>10909</v>
      </c>
      <c r="BA668" s="42">
        <v>10503</v>
      </c>
      <c r="BB668" s="42">
        <v>10189</v>
      </c>
      <c r="BC668" s="42">
        <v>10671</v>
      </c>
      <c r="BD668" s="42">
        <v>11189</v>
      </c>
      <c r="BE668" s="42">
        <v>10946</v>
      </c>
      <c r="BF668" s="42">
        <v>10541</v>
      </c>
      <c r="BG668" s="42">
        <v>11124</v>
      </c>
      <c r="BH668" s="42">
        <v>11315</v>
      </c>
      <c r="BI668" s="42">
        <v>11159</v>
      </c>
      <c r="BJ668" s="42">
        <v>10774</v>
      </c>
      <c r="BK668" s="42">
        <v>11316</v>
      </c>
      <c r="BL668" s="42">
        <v>11586</v>
      </c>
      <c r="BM668" s="42">
        <v>11133</v>
      </c>
      <c r="BN668" s="42">
        <v>10873</v>
      </c>
      <c r="BO668" s="42">
        <v>11315</v>
      </c>
      <c r="BP668" s="42">
        <v>11617</v>
      </c>
      <c r="BQ668" s="42">
        <v>10949</v>
      </c>
      <c r="BR668" s="42">
        <v>10675</v>
      </c>
      <c r="BS668" s="42">
        <v>11165</v>
      </c>
      <c r="BT668" s="42">
        <v>11211</v>
      </c>
      <c r="BU668" s="42">
        <v>10769</v>
      </c>
      <c r="BV668" s="42">
        <v>10448</v>
      </c>
      <c r="BW668" s="42">
        <v>10830</v>
      </c>
      <c r="BX668" s="42">
        <v>11030</v>
      </c>
      <c r="BY668" s="42">
        <v>10541</v>
      </c>
      <c r="BZ668" s="42">
        <v>9949</v>
      </c>
      <c r="CA668" s="42">
        <v>10173</v>
      </c>
      <c r="CB668" s="310">
        <v>10606</v>
      </c>
      <c r="CC668" s="310">
        <v>10211</v>
      </c>
      <c r="CD668" s="310">
        <v>9645</v>
      </c>
      <c r="CE668" s="310">
        <v>10128</v>
      </c>
      <c r="CF668" s="310">
        <v>10632</v>
      </c>
      <c r="CG668" s="310">
        <v>10348</v>
      </c>
      <c r="CH668" s="310">
        <v>9980</v>
      </c>
      <c r="CI668" s="310">
        <v>10504</v>
      </c>
      <c r="CJ668" s="310">
        <v>11017</v>
      </c>
      <c r="CK668" s="310">
        <v>10905</v>
      </c>
      <c r="CL668" s="310">
        <v>10690</v>
      </c>
      <c r="CM668" s="310">
        <v>11254</v>
      </c>
      <c r="CN668" s="310">
        <v>11878</v>
      </c>
      <c r="CO668" s="310">
        <v>11725</v>
      </c>
      <c r="CP668" s="310">
        <v>11470</v>
      </c>
      <c r="CQ668" s="310">
        <v>11988</v>
      </c>
      <c r="CR668" s="310">
        <v>12775</v>
      </c>
      <c r="CS668" s="310">
        <v>12446</v>
      </c>
      <c r="CT668" s="310">
        <v>12131</v>
      </c>
      <c r="CU668" s="310">
        <v>12609</v>
      </c>
      <c r="CV668" s="310">
        <v>12764</v>
      </c>
      <c r="CW668" s="310">
        <v>12285</v>
      </c>
      <c r="CX668" s="310">
        <v>11837</v>
      </c>
      <c r="CY668" s="310">
        <v>12205</v>
      </c>
      <c r="CZ668" s="310">
        <v>12524</v>
      </c>
      <c r="DA668" s="311">
        <v>12089</v>
      </c>
    </row>
    <row r="669" spans="1:105" x14ac:dyDescent="0.2">
      <c r="A669" s="41"/>
      <c r="B669" s="41" t="s">
        <v>196</v>
      </c>
      <c r="C669" s="232">
        <v>19511</v>
      </c>
      <c r="D669" s="42">
        <v>20469</v>
      </c>
      <c r="E669" s="42">
        <v>20270</v>
      </c>
      <c r="F669" s="42">
        <v>19379</v>
      </c>
      <c r="G669" s="42">
        <v>20628</v>
      </c>
      <c r="H669" s="42">
        <v>21166</v>
      </c>
      <c r="I669" s="42">
        <v>21277</v>
      </c>
      <c r="J669" s="42">
        <v>20757</v>
      </c>
      <c r="K669" s="42">
        <v>21553</v>
      </c>
      <c r="L669" s="42">
        <v>22201</v>
      </c>
      <c r="M669" s="42">
        <v>22253</v>
      </c>
      <c r="N669" s="42">
        <v>21404</v>
      </c>
      <c r="O669" s="42">
        <v>22771</v>
      </c>
      <c r="P669" s="42">
        <v>23091</v>
      </c>
      <c r="Q669" s="42">
        <v>23148</v>
      </c>
      <c r="R669" s="42">
        <v>22633</v>
      </c>
      <c r="S669" s="42">
        <v>23572</v>
      </c>
      <c r="T669" s="42">
        <v>23921</v>
      </c>
      <c r="U669" s="42">
        <v>23787</v>
      </c>
      <c r="V669" s="42">
        <v>22850</v>
      </c>
      <c r="W669" s="42">
        <v>23986</v>
      </c>
      <c r="X669" s="42">
        <v>24223</v>
      </c>
      <c r="Y669" s="42">
        <v>23753</v>
      </c>
      <c r="Z669" s="42">
        <v>23164</v>
      </c>
      <c r="AA669" s="42">
        <v>23891</v>
      </c>
      <c r="AB669" s="42">
        <v>24762</v>
      </c>
      <c r="AC669" s="42">
        <v>24763</v>
      </c>
      <c r="AD669" s="42">
        <v>23477</v>
      </c>
      <c r="AE669" s="42">
        <v>24279</v>
      </c>
      <c r="AF669" s="42">
        <v>24464</v>
      </c>
      <c r="AG669" s="42">
        <v>23434</v>
      </c>
      <c r="AH669" s="42">
        <v>22401</v>
      </c>
      <c r="AI669" s="42">
        <v>23436</v>
      </c>
      <c r="AJ669" s="42">
        <v>23965</v>
      </c>
      <c r="AK669" s="42">
        <v>23099</v>
      </c>
      <c r="AL669" s="42">
        <v>22274</v>
      </c>
      <c r="AM669" s="42">
        <v>23142</v>
      </c>
      <c r="AN669" s="42">
        <v>23515</v>
      </c>
      <c r="AO669" s="42">
        <v>23079</v>
      </c>
      <c r="AP669" s="42">
        <v>22115</v>
      </c>
      <c r="AQ669" s="42">
        <v>22964</v>
      </c>
      <c r="AR669" s="42">
        <v>23302</v>
      </c>
      <c r="AS669" s="42">
        <v>22757</v>
      </c>
      <c r="AT669" s="42">
        <v>21872</v>
      </c>
      <c r="AU669" s="42">
        <v>22703</v>
      </c>
      <c r="AV669" s="42">
        <v>23563</v>
      </c>
      <c r="AW669" s="42">
        <v>22772</v>
      </c>
      <c r="AX669" s="42">
        <v>21928</v>
      </c>
      <c r="AY669" s="42">
        <v>23004</v>
      </c>
      <c r="AZ669" s="42">
        <v>24015</v>
      </c>
      <c r="BA669" s="42">
        <v>23240</v>
      </c>
      <c r="BB669" s="42">
        <v>22753</v>
      </c>
      <c r="BC669" s="42">
        <v>23672</v>
      </c>
      <c r="BD669" s="42">
        <v>24856</v>
      </c>
      <c r="BE669" s="42">
        <v>24475</v>
      </c>
      <c r="BF669" s="42">
        <v>23339</v>
      </c>
      <c r="BG669" s="42">
        <v>24516</v>
      </c>
      <c r="BH669" s="42">
        <v>25169</v>
      </c>
      <c r="BI669" s="42">
        <v>24835</v>
      </c>
      <c r="BJ669" s="42">
        <v>23969</v>
      </c>
      <c r="BK669" s="42">
        <v>24976</v>
      </c>
      <c r="BL669" s="42">
        <v>25774</v>
      </c>
      <c r="BM669" s="42">
        <v>25243</v>
      </c>
      <c r="BN669" s="42">
        <v>24708</v>
      </c>
      <c r="BO669" s="42">
        <v>25742</v>
      </c>
      <c r="BP669" s="42">
        <v>26739</v>
      </c>
      <c r="BQ669" s="42">
        <v>25939</v>
      </c>
      <c r="BR669" s="42">
        <v>25413</v>
      </c>
      <c r="BS669" s="42">
        <v>26439</v>
      </c>
      <c r="BT669" s="42">
        <v>27077</v>
      </c>
      <c r="BU669" s="42">
        <v>26623</v>
      </c>
      <c r="BV669" s="42">
        <v>25957</v>
      </c>
      <c r="BW669" s="42">
        <v>26986</v>
      </c>
      <c r="BX669" s="42">
        <v>27687</v>
      </c>
      <c r="BY669" s="42">
        <v>26678</v>
      </c>
      <c r="BZ669" s="42">
        <v>25735</v>
      </c>
      <c r="CA669" s="42">
        <v>26446</v>
      </c>
      <c r="CB669" s="310">
        <v>27751</v>
      </c>
      <c r="CC669" s="310">
        <v>27161</v>
      </c>
      <c r="CD669" s="310">
        <v>25926</v>
      </c>
      <c r="CE669" s="310">
        <v>27236</v>
      </c>
      <c r="CF669" s="310">
        <v>28114</v>
      </c>
      <c r="CG669" s="310">
        <v>27722</v>
      </c>
      <c r="CH669" s="310">
        <v>26751</v>
      </c>
      <c r="CI669" s="310">
        <v>27844</v>
      </c>
      <c r="CJ669" s="310">
        <v>28978</v>
      </c>
      <c r="CK669" s="310">
        <v>28004</v>
      </c>
      <c r="CL669" s="310">
        <v>27248</v>
      </c>
      <c r="CM669" s="310">
        <v>28696</v>
      </c>
      <c r="CN669" s="310">
        <v>29922</v>
      </c>
      <c r="CO669" s="310">
        <v>28928</v>
      </c>
      <c r="CP669" s="310">
        <v>27956</v>
      </c>
      <c r="CQ669" s="310">
        <v>29318</v>
      </c>
      <c r="CR669" s="310">
        <v>30448</v>
      </c>
      <c r="CS669" s="310">
        <v>29841</v>
      </c>
      <c r="CT669" s="310">
        <v>29608</v>
      </c>
      <c r="CU669" s="310">
        <v>30489</v>
      </c>
      <c r="CV669" s="310">
        <v>31378</v>
      </c>
      <c r="CW669" s="310">
        <v>30870</v>
      </c>
      <c r="CX669" s="310">
        <v>30092</v>
      </c>
      <c r="CY669" s="310">
        <v>31446</v>
      </c>
      <c r="CZ669" s="310">
        <v>32672</v>
      </c>
      <c r="DA669" s="311">
        <v>32201</v>
      </c>
    </row>
    <row r="670" spans="1:105" x14ac:dyDescent="0.2">
      <c r="A670" s="41"/>
      <c r="B670" s="41" t="s">
        <v>197</v>
      </c>
      <c r="C670" s="232">
        <v>8657</v>
      </c>
      <c r="D670" s="42">
        <v>9187</v>
      </c>
      <c r="E670" s="42">
        <v>9435</v>
      </c>
      <c r="F670" s="42">
        <v>8936</v>
      </c>
      <c r="G670" s="42">
        <v>9620</v>
      </c>
      <c r="H670" s="42">
        <v>10078</v>
      </c>
      <c r="I670" s="42">
        <v>10147</v>
      </c>
      <c r="J670" s="42">
        <v>9621</v>
      </c>
      <c r="K670" s="42">
        <v>10315</v>
      </c>
      <c r="L670" s="42">
        <v>10629</v>
      </c>
      <c r="M670" s="42">
        <v>10765</v>
      </c>
      <c r="N670" s="42">
        <v>10373</v>
      </c>
      <c r="O670" s="42">
        <v>11181</v>
      </c>
      <c r="P670" s="42">
        <v>11377</v>
      </c>
      <c r="Q670" s="42">
        <v>11451</v>
      </c>
      <c r="R670" s="42">
        <v>11045</v>
      </c>
      <c r="S670" s="42">
        <v>11744</v>
      </c>
      <c r="T670" s="42">
        <v>12140</v>
      </c>
      <c r="U670" s="42">
        <v>12368</v>
      </c>
      <c r="V670" s="42">
        <v>11798</v>
      </c>
      <c r="W670" s="42">
        <v>12307</v>
      </c>
      <c r="X670" s="42">
        <v>12649</v>
      </c>
      <c r="Y670" s="42">
        <v>12657</v>
      </c>
      <c r="Z670" s="42">
        <v>12170</v>
      </c>
      <c r="AA670" s="42">
        <v>12747</v>
      </c>
      <c r="AB670" s="42">
        <v>13376</v>
      </c>
      <c r="AC670" s="42">
        <v>13414</v>
      </c>
      <c r="AD670" s="42">
        <v>12958</v>
      </c>
      <c r="AE670" s="42">
        <v>13729</v>
      </c>
      <c r="AF670" s="42">
        <v>14297</v>
      </c>
      <c r="AG670" s="42">
        <v>14038</v>
      </c>
      <c r="AH670" s="42">
        <v>13490</v>
      </c>
      <c r="AI670" s="42">
        <v>14331</v>
      </c>
      <c r="AJ670" s="42">
        <v>14794</v>
      </c>
      <c r="AK670" s="42">
        <v>14709</v>
      </c>
      <c r="AL670" s="42">
        <v>14057</v>
      </c>
      <c r="AM670" s="42">
        <v>14736</v>
      </c>
      <c r="AN670" s="42">
        <v>15397</v>
      </c>
      <c r="AO670" s="42">
        <v>15290</v>
      </c>
      <c r="AP670" s="42">
        <v>14665</v>
      </c>
      <c r="AQ670" s="42">
        <v>15376</v>
      </c>
      <c r="AR670" s="42">
        <v>15641</v>
      </c>
      <c r="AS670" s="42">
        <v>15163</v>
      </c>
      <c r="AT670" s="42">
        <v>14675</v>
      </c>
      <c r="AU670" s="42">
        <v>15412</v>
      </c>
      <c r="AV670" s="42">
        <v>15697</v>
      </c>
      <c r="AW670" s="42">
        <v>15204</v>
      </c>
      <c r="AX670" s="42">
        <v>14412</v>
      </c>
      <c r="AY670" s="42">
        <v>15114</v>
      </c>
      <c r="AZ670" s="42">
        <v>15777</v>
      </c>
      <c r="BA670" s="42">
        <v>15243</v>
      </c>
      <c r="BB670" s="42">
        <v>14577</v>
      </c>
      <c r="BC670" s="42">
        <v>15141</v>
      </c>
      <c r="BD670" s="42">
        <v>15890</v>
      </c>
      <c r="BE670" s="42">
        <v>15693</v>
      </c>
      <c r="BF670" s="42">
        <v>14829</v>
      </c>
      <c r="BG670" s="42">
        <v>15582</v>
      </c>
      <c r="BH670" s="42">
        <v>15982</v>
      </c>
      <c r="BI670" s="42">
        <v>15831</v>
      </c>
      <c r="BJ670" s="42">
        <v>15270</v>
      </c>
      <c r="BK670" s="42">
        <v>16131</v>
      </c>
      <c r="BL670" s="42">
        <v>16661</v>
      </c>
      <c r="BM670" s="42">
        <v>16287</v>
      </c>
      <c r="BN670" s="42">
        <v>15867</v>
      </c>
      <c r="BO670" s="42">
        <v>16316</v>
      </c>
      <c r="BP670" s="42">
        <v>16910</v>
      </c>
      <c r="BQ670" s="42">
        <v>16528</v>
      </c>
      <c r="BR670" s="42">
        <v>16075</v>
      </c>
      <c r="BS670" s="42">
        <v>16718</v>
      </c>
      <c r="BT670" s="42">
        <v>17112</v>
      </c>
      <c r="BU670" s="42">
        <v>17031</v>
      </c>
      <c r="BV670" s="42">
        <v>16377</v>
      </c>
      <c r="BW670" s="42">
        <v>17017</v>
      </c>
      <c r="BX670" s="42">
        <v>17287</v>
      </c>
      <c r="BY670" s="42">
        <v>17017</v>
      </c>
      <c r="BZ670" s="42">
        <v>16170</v>
      </c>
      <c r="CA670" s="42">
        <v>16642</v>
      </c>
      <c r="CB670" s="310">
        <v>17322</v>
      </c>
      <c r="CC670" s="310">
        <v>16929</v>
      </c>
      <c r="CD670" s="310">
        <v>16132</v>
      </c>
      <c r="CE670" s="310">
        <v>16856</v>
      </c>
      <c r="CF670" s="310">
        <v>17708</v>
      </c>
      <c r="CG670" s="310">
        <v>17487</v>
      </c>
      <c r="CH670" s="310">
        <v>16768</v>
      </c>
      <c r="CI670" s="310">
        <v>17623</v>
      </c>
      <c r="CJ670" s="310">
        <v>18360</v>
      </c>
      <c r="CK670" s="310">
        <v>17925</v>
      </c>
      <c r="CL670" s="310">
        <v>17248</v>
      </c>
      <c r="CM670" s="310">
        <v>18267</v>
      </c>
      <c r="CN670" s="310">
        <v>19151</v>
      </c>
      <c r="CO670" s="310">
        <v>18703</v>
      </c>
      <c r="CP670" s="310">
        <v>18152</v>
      </c>
      <c r="CQ670" s="310">
        <v>19216</v>
      </c>
      <c r="CR670" s="310">
        <v>20100</v>
      </c>
      <c r="CS670" s="310">
        <v>19730</v>
      </c>
      <c r="CT670" s="310">
        <v>19308</v>
      </c>
      <c r="CU670" s="310">
        <v>20046</v>
      </c>
      <c r="CV670" s="310">
        <v>20792</v>
      </c>
      <c r="CW670" s="310">
        <v>20489</v>
      </c>
      <c r="CX670" s="310">
        <v>20054</v>
      </c>
      <c r="CY670" s="310">
        <v>20928</v>
      </c>
      <c r="CZ670" s="310">
        <v>21682</v>
      </c>
      <c r="DA670" s="311">
        <v>21557</v>
      </c>
    </row>
    <row r="671" spans="1:105" x14ac:dyDescent="0.2">
      <c r="A671" s="41"/>
      <c r="B671" s="41" t="s">
        <v>198</v>
      </c>
      <c r="C671" s="232">
        <v>3560</v>
      </c>
      <c r="D671" s="42">
        <v>3821</v>
      </c>
      <c r="E671" s="42">
        <v>3786</v>
      </c>
      <c r="F671" s="42">
        <v>3572</v>
      </c>
      <c r="G671" s="42">
        <v>3795</v>
      </c>
      <c r="H671" s="42">
        <v>3990</v>
      </c>
      <c r="I671" s="42">
        <v>4043</v>
      </c>
      <c r="J671" s="42">
        <v>3886</v>
      </c>
      <c r="K671" s="42">
        <v>4156</v>
      </c>
      <c r="L671" s="42">
        <v>4395</v>
      </c>
      <c r="M671" s="42">
        <v>4397</v>
      </c>
      <c r="N671" s="42">
        <v>4229</v>
      </c>
      <c r="O671" s="42">
        <v>4561</v>
      </c>
      <c r="P671" s="42">
        <v>4756</v>
      </c>
      <c r="Q671" s="42">
        <v>4844</v>
      </c>
      <c r="R671" s="42">
        <v>4744</v>
      </c>
      <c r="S671" s="42">
        <v>5050</v>
      </c>
      <c r="T671" s="42">
        <v>5354</v>
      </c>
      <c r="U671" s="42">
        <v>5442</v>
      </c>
      <c r="V671" s="42">
        <v>5270</v>
      </c>
      <c r="W671" s="42">
        <v>5602</v>
      </c>
      <c r="X671" s="42">
        <v>5835</v>
      </c>
      <c r="Y671" s="42">
        <v>5901</v>
      </c>
      <c r="Z671" s="42">
        <v>5668</v>
      </c>
      <c r="AA671" s="42">
        <v>5998</v>
      </c>
      <c r="AB671" s="42">
        <v>6254</v>
      </c>
      <c r="AC671" s="42">
        <v>6364</v>
      </c>
      <c r="AD671" s="42">
        <v>6156</v>
      </c>
      <c r="AE671" s="42">
        <v>6614</v>
      </c>
      <c r="AF671" s="42">
        <v>6914</v>
      </c>
      <c r="AG671" s="42">
        <v>6797</v>
      </c>
      <c r="AH671" s="42">
        <v>6538</v>
      </c>
      <c r="AI671" s="42">
        <v>7005</v>
      </c>
      <c r="AJ671" s="42">
        <v>7405</v>
      </c>
      <c r="AK671" s="42">
        <v>7425</v>
      </c>
      <c r="AL671" s="42">
        <v>7189</v>
      </c>
      <c r="AM671" s="42">
        <v>7667</v>
      </c>
      <c r="AN671" s="42">
        <v>8151</v>
      </c>
      <c r="AO671" s="42">
        <v>8211</v>
      </c>
      <c r="AP671" s="42">
        <v>7962</v>
      </c>
      <c r="AQ671" s="42">
        <v>8480</v>
      </c>
      <c r="AR671" s="42">
        <v>8935</v>
      </c>
      <c r="AS671" s="42">
        <v>8860</v>
      </c>
      <c r="AT671" s="42">
        <v>8431</v>
      </c>
      <c r="AU671" s="42">
        <v>8938</v>
      </c>
      <c r="AV671" s="42">
        <v>9327</v>
      </c>
      <c r="AW671" s="42">
        <v>8964</v>
      </c>
      <c r="AX671" s="42">
        <v>8532</v>
      </c>
      <c r="AY671" s="42">
        <v>9019</v>
      </c>
      <c r="AZ671" s="42">
        <v>9487</v>
      </c>
      <c r="BA671" s="42">
        <v>9074</v>
      </c>
      <c r="BB671" s="42">
        <v>8829</v>
      </c>
      <c r="BC671" s="42">
        <v>9311</v>
      </c>
      <c r="BD671" s="42">
        <v>9938</v>
      </c>
      <c r="BE671" s="42">
        <v>9951</v>
      </c>
      <c r="BF671" s="42">
        <v>9355</v>
      </c>
      <c r="BG671" s="42">
        <v>9958</v>
      </c>
      <c r="BH671" s="42">
        <v>10283</v>
      </c>
      <c r="BI671" s="42">
        <v>10259</v>
      </c>
      <c r="BJ671" s="42">
        <v>9986</v>
      </c>
      <c r="BK671" s="42">
        <v>10540</v>
      </c>
      <c r="BL671" s="42">
        <v>11029</v>
      </c>
      <c r="BM671" s="42">
        <v>11046</v>
      </c>
      <c r="BN671" s="42">
        <v>10674</v>
      </c>
      <c r="BO671" s="42">
        <v>11181</v>
      </c>
      <c r="BP671" s="42">
        <v>11614</v>
      </c>
      <c r="BQ671" s="42">
        <v>11475</v>
      </c>
      <c r="BR671" s="42">
        <v>11169</v>
      </c>
      <c r="BS671" s="42">
        <v>11745</v>
      </c>
      <c r="BT671" s="42">
        <v>12081</v>
      </c>
      <c r="BU671" s="42">
        <v>12052</v>
      </c>
      <c r="BV671" s="42">
        <v>11572</v>
      </c>
      <c r="BW671" s="42">
        <v>12269</v>
      </c>
      <c r="BX671" s="42">
        <v>12583</v>
      </c>
      <c r="BY671" s="42">
        <v>12291</v>
      </c>
      <c r="BZ671" s="42">
        <v>11533</v>
      </c>
      <c r="CA671" s="42">
        <v>12111</v>
      </c>
      <c r="CB671" s="310">
        <v>12656</v>
      </c>
      <c r="CC671" s="310">
        <v>12273</v>
      </c>
      <c r="CD671" s="310">
        <v>11615</v>
      </c>
      <c r="CE671" s="310">
        <v>12301</v>
      </c>
      <c r="CF671" s="310">
        <v>12818</v>
      </c>
      <c r="CG671" s="310">
        <v>12596</v>
      </c>
      <c r="CH671" s="310">
        <v>12063</v>
      </c>
      <c r="CI671" s="310">
        <v>12685</v>
      </c>
      <c r="CJ671" s="310">
        <v>13241</v>
      </c>
      <c r="CK671" s="310">
        <v>12881</v>
      </c>
      <c r="CL671" s="310">
        <v>12328</v>
      </c>
      <c r="CM671" s="310">
        <v>13170</v>
      </c>
      <c r="CN671" s="310">
        <v>13797</v>
      </c>
      <c r="CO671" s="310">
        <v>13585</v>
      </c>
      <c r="CP671" s="310">
        <v>13000</v>
      </c>
      <c r="CQ671" s="310">
        <v>13692</v>
      </c>
      <c r="CR671" s="310">
        <v>14206</v>
      </c>
      <c r="CS671" s="310">
        <v>14113</v>
      </c>
      <c r="CT671" s="310">
        <v>13660</v>
      </c>
      <c r="CU671" s="310">
        <v>14240</v>
      </c>
      <c r="CV671" s="310">
        <v>14763</v>
      </c>
      <c r="CW671" s="310">
        <v>14521</v>
      </c>
      <c r="CX671" s="310">
        <v>14006</v>
      </c>
      <c r="CY671" s="310">
        <v>14639</v>
      </c>
      <c r="CZ671" s="310">
        <v>15321</v>
      </c>
      <c r="DA671" s="311">
        <v>15084</v>
      </c>
    </row>
    <row r="672" spans="1:105" x14ac:dyDescent="0.2">
      <c r="A672" s="41"/>
      <c r="B672" s="41" t="s">
        <v>199</v>
      </c>
      <c r="C672" s="232">
        <v>2065</v>
      </c>
      <c r="D672" s="42">
        <v>2172</v>
      </c>
      <c r="E672" s="42">
        <v>2167</v>
      </c>
      <c r="F672" s="42">
        <v>1994</v>
      </c>
      <c r="G672" s="42">
        <v>2080</v>
      </c>
      <c r="H672" s="42">
        <v>2265</v>
      </c>
      <c r="I672" s="42">
        <v>2177</v>
      </c>
      <c r="J672" s="42">
        <v>2053</v>
      </c>
      <c r="K672" s="42">
        <v>2186</v>
      </c>
      <c r="L672" s="42">
        <v>2309</v>
      </c>
      <c r="M672" s="42">
        <v>2230</v>
      </c>
      <c r="N672" s="42">
        <v>2150</v>
      </c>
      <c r="O672" s="42">
        <v>2334</v>
      </c>
      <c r="P672" s="42">
        <v>2359</v>
      </c>
      <c r="Q672" s="42">
        <v>2343</v>
      </c>
      <c r="R672" s="42">
        <v>2221</v>
      </c>
      <c r="S672" s="42">
        <v>2371</v>
      </c>
      <c r="T672" s="42">
        <v>2481</v>
      </c>
      <c r="U672" s="42">
        <v>2478</v>
      </c>
      <c r="V672" s="42">
        <v>2316</v>
      </c>
      <c r="W672" s="42">
        <v>2476</v>
      </c>
      <c r="X672" s="42">
        <v>2613</v>
      </c>
      <c r="Y672" s="42">
        <v>2557</v>
      </c>
      <c r="Z672" s="42">
        <v>2420</v>
      </c>
      <c r="AA672" s="42">
        <v>2586</v>
      </c>
      <c r="AB672" s="42">
        <v>2770</v>
      </c>
      <c r="AC672" s="42">
        <v>2766</v>
      </c>
      <c r="AD672" s="42">
        <v>2581</v>
      </c>
      <c r="AE672" s="42">
        <v>2806</v>
      </c>
      <c r="AF672" s="42">
        <v>3046</v>
      </c>
      <c r="AG672" s="42">
        <v>2987</v>
      </c>
      <c r="AH672" s="42">
        <v>2805</v>
      </c>
      <c r="AI672" s="42">
        <v>3041</v>
      </c>
      <c r="AJ672" s="42">
        <v>3268</v>
      </c>
      <c r="AK672" s="42">
        <v>3179</v>
      </c>
      <c r="AL672" s="42">
        <v>3046</v>
      </c>
      <c r="AM672" s="42">
        <v>3254</v>
      </c>
      <c r="AN672" s="42">
        <v>3510</v>
      </c>
      <c r="AO672" s="42">
        <v>3531</v>
      </c>
      <c r="AP672" s="42">
        <v>3321</v>
      </c>
      <c r="AQ672" s="42">
        <v>3526</v>
      </c>
      <c r="AR672" s="42">
        <v>3865</v>
      </c>
      <c r="AS672" s="42">
        <v>3857</v>
      </c>
      <c r="AT672" s="42">
        <v>3639</v>
      </c>
      <c r="AU672" s="42">
        <v>3855</v>
      </c>
      <c r="AV672" s="42">
        <v>4132</v>
      </c>
      <c r="AW672" s="42">
        <v>4062</v>
      </c>
      <c r="AX672" s="42">
        <v>3825</v>
      </c>
      <c r="AY672" s="42">
        <v>4102</v>
      </c>
      <c r="AZ672" s="42">
        <v>4462</v>
      </c>
      <c r="BA672" s="42">
        <v>4291</v>
      </c>
      <c r="BB672" s="42">
        <v>4102</v>
      </c>
      <c r="BC672" s="42">
        <v>4272</v>
      </c>
      <c r="BD672" s="42">
        <v>4727</v>
      </c>
      <c r="BE672" s="42">
        <v>4659</v>
      </c>
      <c r="BF672" s="42">
        <v>4354</v>
      </c>
      <c r="BG672" s="42">
        <v>4641</v>
      </c>
      <c r="BH672" s="42">
        <v>4988</v>
      </c>
      <c r="BI672" s="42">
        <v>4874</v>
      </c>
      <c r="BJ672" s="42">
        <v>4697</v>
      </c>
      <c r="BK672" s="42">
        <v>5034</v>
      </c>
      <c r="BL672" s="42">
        <v>5420</v>
      </c>
      <c r="BM672" s="42">
        <v>5339</v>
      </c>
      <c r="BN672" s="42">
        <v>5261</v>
      </c>
      <c r="BO672" s="42">
        <v>5523</v>
      </c>
      <c r="BP672" s="42">
        <v>5892</v>
      </c>
      <c r="BQ672" s="42">
        <v>5703</v>
      </c>
      <c r="BR672" s="42">
        <v>5545</v>
      </c>
      <c r="BS672" s="42">
        <v>5897</v>
      </c>
      <c r="BT672" s="42">
        <v>6345</v>
      </c>
      <c r="BU672" s="42">
        <v>6281</v>
      </c>
      <c r="BV672" s="42">
        <v>6083</v>
      </c>
      <c r="BW672" s="42">
        <v>6488</v>
      </c>
      <c r="BX672" s="42">
        <v>6796</v>
      </c>
      <c r="BY672" s="42">
        <v>6628</v>
      </c>
      <c r="BZ672" s="42">
        <v>6278</v>
      </c>
      <c r="CA672" s="42">
        <v>6687</v>
      </c>
      <c r="CB672" s="310">
        <v>7134</v>
      </c>
      <c r="CC672" s="310">
        <v>6876</v>
      </c>
      <c r="CD672" s="310">
        <v>6504</v>
      </c>
      <c r="CE672" s="310">
        <v>6940</v>
      </c>
      <c r="CF672" s="310">
        <v>7370</v>
      </c>
      <c r="CG672" s="310">
        <v>7256</v>
      </c>
      <c r="CH672" s="310">
        <v>6878</v>
      </c>
      <c r="CI672" s="310">
        <v>7295</v>
      </c>
      <c r="CJ672" s="310">
        <v>7761</v>
      </c>
      <c r="CK672" s="310">
        <v>7544</v>
      </c>
      <c r="CL672" s="310">
        <v>7243</v>
      </c>
      <c r="CM672" s="310">
        <v>7762</v>
      </c>
      <c r="CN672" s="310">
        <v>8165</v>
      </c>
      <c r="CO672" s="310">
        <v>7980</v>
      </c>
      <c r="CP672" s="310">
        <v>7758</v>
      </c>
      <c r="CQ672" s="310">
        <v>8286</v>
      </c>
      <c r="CR672" s="310">
        <v>8775</v>
      </c>
      <c r="CS672" s="310">
        <v>8718</v>
      </c>
      <c r="CT672" s="310">
        <v>8434</v>
      </c>
      <c r="CU672" s="310">
        <v>8796</v>
      </c>
      <c r="CV672" s="310">
        <v>9083</v>
      </c>
      <c r="CW672" s="310">
        <v>9010</v>
      </c>
      <c r="CX672" s="310">
        <v>8787</v>
      </c>
      <c r="CY672" s="310">
        <v>9265</v>
      </c>
      <c r="CZ672" s="310">
        <v>9787</v>
      </c>
      <c r="DA672" s="311">
        <v>9648</v>
      </c>
    </row>
    <row r="673" spans="1:105" x14ac:dyDescent="0.2">
      <c r="A673" s="41"/>
      <c r="B673" s="43" t="s">
        <v>200</v>
      </c>
      <c r="C673" s="234">
        <v>797</v>
      </c>
      <c r="D673" s="235">
        <v>857</v>
      </c>
      <c r="E673" s="235">
        <v>882</v>
      </c>
      <c r="F673" s="235">
        <v>815</v>
      </c>
      <c r="G673" s="235">
        <v>910</v>
      </c>
      <c r="H673" s="235">
        <v>968</v>
      </c>
      <c r="I673" s="235">
        <v>990</v>
      </c>
      <c r="J673" s="235">
        <v>897</v>
      </c>
      <c r="K673" s="235">
        <v>981</v>
      </c>
      <c r="L673" s="235">
        <v>1018</v>
      </c>
      <c r="M673" s="235">
        <v>988</v>
      </c>
      <c r="N673" s="235">
        <v>934</v>
      </c>
      <c r="O673" s="235">
        <v>1032</v>
      </c>
      <c r="P673" s="235">
        <v>1111</v>
      </c>
      <c r="Q673" s="235">
        <v>1097</v>
      </c>
      <c r="R673" s="235">
        <v>1033</v>
      </c>
      <c r="S673" s="235">
        <v>1118</v>
      </c>
      <c r="T673" s="235">
        <v>1190</v>
      </c>
      <c r="U673" s="235">
        <v>1200</v>
      </c>
      <c r="V673" s="235">
        <v>1067</v>
      </c>
      <c r="W673" s="235">
        <v>1165</v>
      </c>
      <c r="X673" s="235">
        <v>1279</v>
      </c>
      <c r="Y673" s="235">
        <v>1263</v>
      </c>
      <c r="Z673" s="235">
        <v>1167</v>
      </c>
      <c r="AA673" s="235">
        <v>1254</v>
      </c>
      <c r="AB673" s="235">
        <v>1390</v>
      </c>
      <c r="AC673" s="235">
        <v>1343</v>
      </c>
      <c r="AD673" s="235">
        <v>1223</v>
      </c>
      <c r="AE673" s="235">
        <v>1348</v>
      </c>
      <c r="AF673" s="235">
        <v>1486</v>
      </c>
      <c r="AG673" s="235">
        <v>1456</v>
      </c>
      <c r="AH673" s="235">
        <v>1385</v>
      </c>
      <c r="AI673" s="235">
        <v>1502</v>
      </c>
      <c r="AJ673" s="235">
        <v>1660</v>
      </c>
      <c r="AK673" s="235">
        <v>1595</v>
      </c>
      <c r="AL673" s="235">
        <v>1516</v>
      </c>
      <c r="AM673" s="235">
        <v>1674</v>
      </c>
      <c r="AN673" s="235">
        <v>1917</v>
      </c>
      <c r="AO673" s="235">
        <v>1913</v>
      </c>
      <c r="AP673" s="235">
        <v>1808</v>
      </c>
      <c r="AQ673" s="235">
        <v>1971</v>
      </c>
      <c r="AR673" s="235">
        <v>2190</v>
      </c>
      <c r="AS673" s="235">
        <v>2157</v>
      </c>
      <c r="AT673" s="235">
        <v>2063</v>
      </c>
      <c r="AU673" s="235">
        <v>2211</v>
      </c>
      <c r="AV673" s="235">
        <v>2471</v>
      </c>
      <c r="AW673" s="235">
        <v>2359</v>
      </c>
      <c r="AX673" s="235">
        <v>2155</v>
      </c>
      <c r="AY673" s="235">
        <v>2291</v>
      </c>
      <c r="AZ673" s="235">
        <v>2525</v>
      </c>
      <c r="BA673" s="235">
        <v>2399</v>
      </c>
      <c r="BB673" s="235">
        <v>2335</v>
      </c>
      <c r="BC673" s="235">
        <v>2444</v>
      </c>
      <c r="BD673" s="235">
        <v>2741</v>
      </c>
      <c r="BE673" s="235">
        <v>2613</v>
      </c>
      <c r="BF673" s="235">
        <v>2454</v>
      </c>
      <c r="BG673" s="235">
        <v>2631</v>
      </c>
      <c r="BH673" s="235">
        <v>2881</v>
      </c>
      <c r="BI673" s="235">
        <v>2720</v>
      </c>
      <c r="BJ673" s="235">
        <v>2634</v>
      </c>
      <c r="BK673" s="235">
        <v>2817</v>
      </c>
      <c r="BL673" s="235">
        <v>3088</v>
      </c>
      <c r="BM673" s="235">
        <v>3010</v>
      </c>
      <c r="BN673" s="235">
        <v>2947</v>
      </c>
      <c r="BO673" s="235">
        <v>3173</v>
      </c>
      <c r="BP673" s="235">
        <v>3500</v>
      </c>
      <c r="BQ673" s="235">
        <v>3379</v>
      </c>
      <c r="BR673" s="235">
        <v>3313</v>
      </c>
      <c r="BS673" s="235">
        <v>3527</v>
      </c>
      <c r="BT673" s="235">
        <v>3876</v>
      </c>
      <c r="BU673" s="235">
        <v>3785</v>
      </c>
      <c r="BV673" s="235">
        <v>3614</v>
      </c>
      <c r="BW673" s="235">
        <v>3830</v>
      </c>
      <c r="BX673" s="235">
        <v>4147</v>
      </c>
      <c r="BY673" s="235">
        <v>4110</v>
      </c>
      <c r="BZ673" s="235">
        <v>3819</v>
      </c>
      <c r="CA673" s="235">
        <v>3936</v>
      </c>
      <c r="CB673" s="317">
        <v>4325</v>
      </c>
      <c r="CC673" s="317">
        <v>4132</v>
      </c>
      <c r="CD673" s="317">
        <v>3866</v>
      </c>
      <c r="CE673" s="317">
        <v>4144</v>
      </c>
      <c r="CF673" s="317">
        <v>4518</v>
      </c>
      <c r="CG673" s="317">
        <v>4402</v>
      </c>
      <c r="CH673" s="317">
        <v>4161</v>
      </c>
      <c r="CI673" s="317">
        <v>4394</v>
      </c>
      <c r="CJ673" s="317">
        <v>4770</v>
      </c>
      <c r="CK673" s="317">
        <v>4613</v>
      </c>
      <c r="CL673" s="317">
        <v>4417</v>
      </c>
      <c r="CM673" s="317">
        <v>4709</v>
      </c>
      <c r="CN673" s="317">
        <v>5083</v>
      </c>
      <c r="CO673" s="317">
        <v>4914</v>
      </c>
      <c r="CP673" s="317">
        <v>4731</v>
      </c>
      <c r="CQ673" s="317">
        <v>5007</v>
      </c>
      <c r="CR673" s="317">
        <v>5418</v>
      </c>
      <c r="CS673" s="317">
        <v>5283</v>
      </c>
      <c r="CT673" s="317">
        <v>5119</v>
      </c>
      <c r="CU673" s="317">
        <v>5388</v>
      </c>
      <c r="CV673" s="317">
        <v>5757</v>
      </c>
      <c r="CW673" s="317">
        <v>5615</v>
      </c>
      <c r="CX673" s="317">
        <v>5512</v>
      </c>
      <c r="CY673" s="317">
        <v>5838</v>
      </c>
      <c r="CZ673" s="317">
        <v>6316</v>
      </c>
      <c r="DA673" s="435">
        <v>6271</v>
      </c>
    </row>
    <row r="674" spans="1:105" x14ac:dyDescent="0.2">
      <c r="A674" s="41"/>
      <c r="B674" s="36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  <c r="AH674" s="42"/>
      <c r="AI674" s="42"/>
      <c r="AJ674" s="42"/>
      <c r="AK674" s="42"/>
      <c r="AL674" s="42"/>
      <c r="AM674" s="42"/>
      <c r="AN674" s="42"/>
      <c r="AO674" s="42"/>
      <c r="AP674" s="42"/>
      <c r="AQ674" s="42"/>
      <c r="AR674" s="42"/>
      <c r="AS674" s="42"/>
      <c r="AT674" s="42"/>
      <c r="AU674" s="42"/>
      <c r="AV674" s="42"/>
      <c r="AW674" s="42"/>
      <c r="AX674" s="42"/>
      <c r="AY674" s="42"/>
      <c r="AZ674" s="42"/>
      <c r="BA674" s="42"/>
      <c r="BB674" s="42"/>
      <c r="BC674" s="42"/>
      <c r="BD674" s="42"/>
      <c r="BE674" s="42"/>
      <c r="BF674" s="42"/>
      <c r="BG674" s="42"/>
      <c r="BH674" s="42"/>
      <c r="BI674" s="42"/>
      <c r="BJ674" s="42"/>
      <c r="BK674" s="42"/>
      <c r="BL674" s="42"/>
      <c r="BM674" s="42"/>
      <c r="BN674" s="42"/>
      <c r="BO674" s="42"/>
      <c r="BP674" s="42"/>
      <c r="CB674" s="318"/>
      <c r="CC674" s="318"/>
      <c r="CD674" s="318"/>
      <c r="CR674" s="318"/>
      <c r="CS674" s="318"/>
      <c r="CT674" s="318"/>
      <c r="CU674" s="318"/>
      <c r="CV674" s="318"/>
      <c r="CW674" s="318"/>
      <c r="CX674" s="318"/>
      <c r="CY674" s="318"/>
      <c r="CZ674" s="318"/>
      <c r="DA674" s="318"/>
    </row>
    <row r="675" spans="1:105" x14ac:dyDescent="0.2">
      <c r="A675" s="41"/>
      <c r="B675" s="225" t="s">
        <v>202</v>
      </c>
      <c r="CB675" s="318"/>
      <c r="CC675" s="318"/>
      <c r="CD675" s="318"/>
      <c r="CR675" s="318"/>
      <c r="CS675" s="318"/>
      <c r="CT675" s="318"/>
      <c r="CU675" s="318"/>
      <c r="CV675" s="318"/>
      <c r="CW675" s="318"/>
      <c r="CX675" s="318"/>
      <c r="CY675" s="318"/>
      <c r="CZ675" s="318"/>
      <c r="DA675" s="318"/>
    </row>
    <row r="676" spans="1:105" x14ac:dyDescent="0.2">
      <c r="A676" s="41"/>
      <c r="B676" s="226" t="s">
        <v>112</v>
      </c>
      <c r="C676" s="227" t="s">
        <v>113</v>
      </c>
      <c r="D676" s="227" t="s">
        <v>114</v>
      </c>
      <c r="E676" s="227" t="s">
        <v>115</v>
      </c>
      <c r="F676" s="227" t="s">
        <v>116</v>
      </c>
      <c r="G676" s="227" t="s">
        <v>117</v>
      </c>
      <c r="H676" s="227" t="s">
        <v>118</v>
      </c>
      <c r="I676" s="227" t="s">
        <v>119</v>
      </c>
      <c r="J676" s="227" t="s">
        <v>120</v>
      </c>
      <c r="K676" s="227" t="s">
        <v>121</v>
      </c>
      <c r="L676" s="227" t="s">
        <v>122</v>
      </c>
      <c r="M676" s="227" t="s">
        <v>123</v>
      </c>
      <c r="N676" s="227" t="s">
        <v>124</v>
      </c>
      <c r="O676" s="227" t="s">
        <v>125</v>
      </c>
      <c r="P676" s="227" t="s">
        <v>126</v>
      </c>
      <c r="Q676" s="227" t="s">
        <v>127</v>
      </c>
      <c r="R676" s="227" t="s">
        <v>128</v>
      </c>
      <c r="S676" s="227" t="s">
        <v>129</v>
      </c>
      <c r="T676" s="227" t="s">
        <v>130</v>
      </c>
      <c r="U676" s="227" t="s">
        <v>131</v>
      </c>
      <c r="V676" s="227" t="s">
        <v>132</v>
      </c>
      <c r="W676" s="227" t="s">
        <v>133</v>
      </c>
      <c r="X676" s="227" t="s">
        <v>134</v>
      </c>
      <c r="Y676" s="227" t="s">
        <v>135</v>
      </c>
      <c r="Z676" s="227" t="s">
        <v>136</v>
      </c>
      <c r="AA676" s="227" t="s">
        <v>137</v>
      </c>
      <c r="AB676" s="227" t="s">
        <v>138</v>
      </c>
      <c r="AC676" s="227" t="s">
        <v>139</v>
      </c>
      <c r="AD676" s="227" t="s">
        <v>140</v>
      </c>
      <c r="AE676" s="227" t="s">
        <v>141</v>
      </c>
      <c r="AF676" s="227" t="s">
        <v>142</v>
      </c>
      <c r="AG676" s="227" t="s">
        <v>143</v>
      </c>
      <c r="AH676" s="227" t="s">
        <v>144</v>
      </c>
      <c r="AI676" s="227" t="s">
        <v>145</v>
      </c>
      <c r="AJ676" s="227" t="s">
        <v>146</v>
      </c>
      <c r="AK676" s="227" t="s">
        <v>147</v>
      </c>
      <c r="AL676" s="227" t="s">
        <v>148</v>
      </c>
      <c r="AM676" s="227" t="s">
        <v>149</v>
      </c>
      <c r="AN676" s="227" t="s">
        <v>150</v>
      </c>
      <c r="AO676" s="227" t="s">
        <v>151</v>
      </c>
      <c r="AP676" s="227" t="s">
        <v>152</v>
      </c>
      <c r="AQ676" s="227" t="s">
        <v>153</v>
      </c>
      <c r="AR676" s="227" t="s">
        <v>154</v>
      </c>
      <c r="AS676" s="227" t="s">
        <v>155</v>
      </c>
      <c r="AT676" s="227" t="s">
        <v>156</v>
      </c>
      <c r="AU676" s="227" t="s">
        <v>157</v>
      </c>
      <c r="AV676" s="227" t="s">
        <v>158</v>
      </c>
      <c r="AW676" s="227" t="s">
        <v>159</v>
      </c>
      <c r="AX676" s="227" t="s">
        <v>160</v>
      </c>
      <c r="AY676" s="227" t="s">
        <v>161</v>
      </c>
      <c r="AZ676" s="227" t="s">
        <v>162</v>
      </c>
      <c r="BA676" s="227" t="s">
        <v>163</v>
      </c>
      <c r="BB676" s="227" t="s">
        <v>164</v>
      </c>
      <c r="BC676" s="227" t="s">
        <v>165</v>
      </c>
      <c r="BD676" s="227" t="s">
        <v>166</v>
      </c>
      <c r="BE676" s="227" t="s">
        <v>167</v>
      </c>
      <c r="BF676" s="227" t="s">
        <v>168</v>
      </c>
      <c r="BG676" s="227" t="s">
        <v>169</v>
      </c>
      <c r="BH676" s="227" t="s">
        <v>170</v>
      </c>
      <c r="BI676" s="227" t="s">
        <v>171</v>
      </c>
      <c r="BJ676" s="227" t="s">
        <v>172</v>
      </c>
      <c r="BK676" s="227" t="s">
        <v>173</v>
      </c>
      <c r="BL676" s="227" t="s">
        <v>174</v>
      </c>
      <c r="BM676" s="227" t="s">
        <v>175</v>
      </c>
      <c r="BN676" s="227" t="s">
        <v>176</v>
      </c>
      <c r="BO676" s="227" t="s">
        <v>177</v>
      </c>
      <c r="BP676" s="227" t="s">
        <v>178</v>
      </c>
      <c r="BQ676" s="227" t="s">
        <v>179</v>
      </c>
      <c r="BR676" s="227" t="s">
        <v>180</v>
      </c>
      <c r="BS676" s="227" t="s">
        <v>181</v>
      </c>
      <c r="BT676" s="227" t="s">
        <v>182</v>
      </c>
      <c r="BU676" s="227" t="s">
        <v>183</v>
      </c>
      <c r="BV676" s="227" t="s">
        <v>184</v>
      </c>
      <c r="BW676" s="227" t="s">
        <v>185</v>
      </c>
      <c r="BX676" s="227" t="s">
        <v>186</v>
      </c>
      <c r="BY676" s="227" t="s">
        <v>187</v>
      </c>
      <c r="BZ676" s="227" t="s">
        <v>188</v>
      </c>
      <c r="CA676" s="227" t="s">
        <v>189</v>
      </c>
      <c r="CB676" s="315" t="s">
        <v>1471</v>
      </c>
      <c r="CC676" s="315" t="s">
        <v>1492</v>
      </c>
      <c r="CD676" s="315" t="s">
        <v>1493</v>
      </c>
      <c r="CE676" s="315" t="s">
        <v>1609</v>
      </c>
      <c r="CF676" s="315" t="s">
        <v>1610</v>
      </c>
      <c r="CG676" s="315" t="s">
        <v>2490</v>
      </c>
      <c r="CH676" s="315" t="s">
        <v>2514</v>
      </c>
      <c r="CI676" s="315" t="s">
        <v>2548</v>
      </c>
      <c r="CJ676" s="315" t="s">
        <v>2549</v>
      </c>
      <c r="CK676" s="315" t="s">
        <v>2554</v>
      </c>
      <c r="CL676" s="315" t="s">
        <v>2555</v>
      </c>
      <c r="CM676" s="315" t="s">
        <v>2557</v>
      </c>
      <c r="CN676" s="315" t="s">
        <v>2750</v>
      </c>
      <c r="CO676" s="315" t="s">
        <v>2756</v>
      </c>
      <c r="CP676" s="315" t="s">
        <v>2761</v>
      </c>
      <c r="CQ676" s="315" t="s">
        <v>2805</v>
      </c>
      <c r="CR676" s="315" t="s">
        <v>2806</v>
      </c>
      <c r="CS676" s="315" t="s">
        <v>2847</v>
      </c>
      <c r="CT676" s="315" t="s">
        <v>2882</v>
      </c>
      <c r="CU676" s="315" t="s">
        <v>2883</v>
      </c>
      <c r="CV676" s="315" t="s">
        <v>2884</v>
      </c>
      <c r="CW676" s="315" t="s">
        <v>2885</v>
      </c>
      <c r="CX676" s="315" t="s">
        <v>3029</v>
      </c>
      <c r="CY676" s="315" t="s">
        <v>3030</v>
      </c>
      <c r="CZ676" s="315" t="s">
        <v>3031</v>
      </c>
      <c r="DA676" s="315" t="s">
        <v>3032</v>
      </c>
    </row>
    <row r="677" spans="1:105" x14ac:dyDescent="0.2">
      <c r="A677" s="41"/>
      <c r="B677" s="40" t="s">
        <v>191</v>
      </c>
      <c r="C677" s="229">
        <v>90272</v>
      </c>
      <c r="D677" s="230">
        <v>96906</v>
      </c>
      <c r="E677" s="230">
        <v>94045</v>
      </c>
      <c r="F677" s="230">
        <v>86102</v>
      </c>
      <c r="G677" s="230">
        <v>90252</v>
      </c>
      <c r="H677" s="230">
        <v>96871</v>
      </c>
      <c r="I677" s="230">
        <v>94487</v>
      </c>
      <c r="J677" s="230">
        <v>88146</v>
      </c>
      <c r="K677" s="230">
        <v>93047</v>
      </c>
      <c r="L677" s="230">
        <v>98630</v>
      </c>
      <c r="M677" s="230">
        <v>96413</v>
      </c>
      <c r="N677" s="230">
        <v>90490</v>
      </c>
      <c r="O677" s="230">
        <v>96077</v>
      </c>
      <c r="P677" s="230">
        <v>101124</v>
      </c>
      <c r="Q677" s="230">
        <v>99952</v>
      </c>
      <c r="R677" s="230">
        <v>94252</v>
      </c>
      <c r="S677" s="230">
        <v>98964</v>
      </c>
      <c r="T677" s="230">
        <v>103679</v>
      </c>
      <c r="U677" s="230">
        <v>102936</v>
      </c>
      <c r="V677" s="230">
        <v>97269</v>
      </c>
      <c r="W677" s="230">
        <v>101069</v>
      </c>
      <c r="X677" s="230">
        <v>106745</v>
      </c>
      <c r="Y677" s="230">
        <v>104275</v>
      </c>
      <c r="Z677" s="230">
        <v>98208</v>
      </c>
      <c r="AA677" s="230">
        <v>101818</v>
      </c>
      <c r="AB677" s="230">
        <v>109432</v>
      </c>
      <c r="AC677" s="230">
        <v>107822</v>
      </c>
      <c r="AD677" s="230">
        <v>99929</v>
      </c>
      <c r="AE677" s="230">
        <v>105584</v>
      </c>
      <c r="AF677" s="230">
        <v>112178</v>
      </c>
      <c r="AG677" s="230">
        <v>108906</v>
      </c>
      <c r="AH677" s="230">
        <v>102427</v>
      </c>
      <c r="AI677" s="230">
        <v>107979</v>
      </c>
      <c r="AJ677" s="230">
        <v>114926</v>
      </c>
      <c r="AK677" s="230">
        <v>110530</v>
      </c>
      <c r="AL677" s="230">
        <v>105185</v>
      </c>
      <c r="AM677" s="230">
        <v>108967</v>
      </c>
      <c r="AN677" s="230">
        <v>116036</v>
      </c>
      <c r="AO677" s="230">
        <v>112937</v>
      </c>
      <c r="AP677" s="230">
        <v>105603</v>
      </c>
      <c r="AQ677" s="230">
        <v>110140</v>
      </c>
      <c r="AR677" s="230">
        <v>116071</v>
      </c>
      <c r="AS677" s="230">
        <v>111738</v>
      </c>
      <c r="AT677" s="230">
        <v>105408</v>
      </c>
      <c r="AU677" s="230">
        <v>109807</v>
      </c>
      <c r="AV677" s="230">
        <v>115818</v>
      </c>
      <c r="AW677" s="230">
        <v>109807</v>
      </c>
      <c r="AX677" s="230">
        <v>102990</v>
      </c>
      <c r="AY677" s="230">
        <v>106822</v>
      </c>
      <c r="AZ677" s="230">
        <v>114426</v>
      </c>
      <c r="BA677" s="230">
        <v>108927</v>
      </c>
      <c r="BB677" s="230">
        <v>104651</v>
      </c>
      <c r="BC677" s="230">
        <v>108250</v>
      </c>
      <c r="BD677" s="230">
        <v>115614</v>
      </c>
      <c r="BE677" s="230">
        <v>112168</v>
      </c>
      <c r="BF677" s="230">
        <v>106468</v>
      </c>
      <c r="BG677" s="230">
        <v>111793</v>
      </c>
      <c r="BH677" s="230">
        <v>118883</v>
      </c>
      <c r="BI677" s="230">
        <v>115653</v>
      </c>
      <c r="BJ677" s="230">
        <v>111229</v>
      </c>
      <c r="BK677" s="230">
        <v>116192</v>
      </c>
      <c r="BL677" s="230">
        <v>123941</v>
      </c>
      <c r="BM677" s="230">
        <v>120591</v>
      </c>
      <c r="BN677" s="230">
        <v>116042</v>
      </c>
      <c r="BO677" s="230">
        <v>120479</v>
      </c>
      <c r="BP677" s="230">
        <v>128550</v>
      </c>
      <c r="BQ677" s="230">
        <v>124078</v>
      </c>
      <c r="BR677" s="230">
        <v>119061</v>
      </c>
      <c r="BS677" s="230">
        <v>124563</v>
      </c>
      <c r="BT677" s="230">
        <v>131025</v>
      </c>
      <c r="BU677" s="230">
        <v>127760</v>
      </c>
      <c r="BV677" s="230">
        <v>121669</v>
      </c>
      <c r="BW677" s="230">
        <v>126479</v>
      </c>
      <c r="BX677" s="230">
        <v>131874</v>
      </c>
      <c r="BY677" s="230">
        <v>125618</v>
      </c>
      <c r="BZ677" s="230">
        <v>116695</v>
      </c>
      <c r="CA677" s="230">
        <v>118697</v>
      </c>
      <c r="CB677" s="316">
        <v>125639</v>
      </c>
      <c r="CC677" s="316">
        <v>119120</v>
      </c>
      <c r="CD677" s="316">
        <v>111440</v>
      </c>
      <c r="CE677" s="316">
        <v>116461</v>
      </c>
      <c r="CF677" s="316">
        <v>122881</v>
      </c>
      <c r="CG677" s="316">
        <v>119345</v>
      </c>
      <c r="CH677" s="316">
        <v>112877</v>
      </c>
      <c r="CI677" s="316">
        <v>117430</v>
      </c>
      <c r="CJ677" s="316">
        <v>124498</v>
      </c>
      <c r="CK677" s="316">
        <v>119093</v>
      </c>
      <c r="CL677" s="316">
        <v>114122</v>
      </c>
      <c r="CM677" s="316">
        <v>119428</v>
      </c>
      <c r="CN677" s="316">
        <v>127388</v>
      </c>
      <c r="CO677" s="316">
        <v>122868</v>
      </c>
      <c r="CP677" s="316">
        <v>117793</v>
      </c>
      <c r="CQ677" s="316">
        <v>123059</v>
      </c>
      <c r="CR677" s="316">
        <v>131505</v>
      </c>
      <c r="CS677" s="316">
        <v>127608</v>
      </c>
      <c r="CT677" s="316">
        <v>123648</v>
      </c>
      <c r="CU677" s="316">
        <v>127409</v>
      </c>
      <c r="CV677" s="316">
        <v>135126</v>
      </c>
      <c r="CW677" s="316">
        <v>131272</v>
      </c>
      <c r="CX677" s="316">
        <v>126650</v>
      </c>
      <c r="CY677" s="316">
        <v>131661</v>
      </c>
      <c r="CZ677" s="316">
        <v>140932</v>
      </c>
      <c r="DA677" s="434">
        <v>136919</v>
      </c>
    </row>
    <row r="678" spans="1:105" x14ac:dyDescent="0.2">
      <c r="A678" s="41"/>
      <c r="B678" s="41" t="s">
        <v>193</v>
      </c>
      <c r="C678" s="232">
        <v>14500</v>
      </c>
      <c r="D678" s="42">
        <v>16685</v>
      </c>
      <c r="E678" s="42">
        <v>15637</v>
      </c>
      <c r="F678" s="42">
        <v>13296</v>
      </c>
      <c r="G678" s="42">
        <v>13357</v>
      </c>
      <c r="H678" s="42">
        <v>15605</v>
      </c>
      <c r="I678" s="42">
        <v>14970</v>
      </c>
      <c r="J678" s="42">
        <v>13261</v>
      </c>
      <c r="K678" s="42">
        <v>13650</v>
      </c>
      <c r="L678" s="42">
        <v>15800</v>
      </c>
      <c r="M678" s="42">
        <v>15419</v>
      </c>
      <c r="N678" s="42">
        <v>13498</v>
      </c>
      <c r="O678" s="42">
        <v>13871</v>
      </c>
      <c r="P678" s="42">
        <v>15894</v>
      </c>
      <c r="Q678" s="42">
        <v>15654</v>
      </c>
      <c r="R678" s="42">
        <v>14082</v>
      </c>
      <c r="S678" s="42">
        <v>14334</v>
      </c>
      <c r="T678" s="42">
        <v>16190</v>
      </c>
      <c r="U678" s="42">
        <v>16065</v>
      </c>
      <c r="V678" s="42">
        <v>14831</v>
      </c>
      <c r="W678" s="42">
        <v>15087</v>
      </c>
      <c r="X678" s="42">
        <v>17339</v>
      </c>
      <c r="Y678" s="42">
        <v>16863</v>
      </c>
      <c r="Z678" s="42">
        <v>15438</v>
      </c>
      <c r="AA678" s="42">
        <v>15425</v>
      </c>
      <c r="AB678" s="42">
        <v>17412</v>
      </c>
      <c r="AC678" s="42">
        <v>17279</v>
      </c>
      <c r="AD678" s="42">
        <v>15582</v>
      </c>
      <c r="AE678" s="42">
        <v>16071</v>
      </c>
      <c r="AF678" s="42">
        <v>18259</v>
      </c>
      <c r="AG678" s="42">
        <v>17863</v>
      </c>
      <c r="AH678" s="42">
        <v>16316</v>
      </c>
      <c r="AI678" s="42">
        <v>16726</v>
      </c>
      <c r="AJ678" s="42">
        <v>18811</v>
      </c>
      <c r="AK678" s="42">
        <v>17909</v>
      </c>
      <c r="AL678" s="42">
        <v>16328</v>
      </c>
      <c r="AM678" s="42">
        <v>16486</v>
      </c>
      <c r="AN678" s="42">
        <v>18245</v>
      </c>
      <c r="AO678" s="42">
        <v>17888</v>
      </c>
      <c r="AP678" s="42">
        <v>16068</v>
      </c>
      <c r="AQ678" s="42">
        <v>16261</v>
      </c>
      <c r="AR678" s="42">
        <v>17586</v>
      </c>
      <c r="AS678" s="42">
        <v>17065</v>
      </c>
      <c r="AT678" s="42">
        <v>15365</v>
      </c>
      <c r="AU678" s="42">
        <v>15614</v>
      </c>
      <c r="AV678" s="42">
        <v>16570</v>
      </c>
      <c r="AW678" s="42">
        <v>15575</v>
      </c>
      <c r="AX678" s="42">
        <v>13649</v>
      </c>
      <c r="AY678" s="42">
        <v>13452</v>
      </c>
      <c r="AZ678" s="42">
        <v>14948</v>
      </c>
      <c r="BA678" s="42">
        <v>14041</v>
      </c>
      <c r="BB678" s="42">
        <v>12821</v>
      </c>
      <c r="BC678" s="42">
        <v>12813</v>
      </c>
      <c r="BD678" s="42">
        <v>13905</v>
      </c>
      <c r="BE678" s="42">
        <v>13266</v>
      </c>
      <c r="BF678" s="42">
        <v>12194</v>
      </c>
      <c r="BG678" s="42">
        <v>12558</v>
      </c>
      <c r="BH678" s="42">
        <v>14010</v>
      </c>
      <c r="BI678" s="42">
        <v>13513</v>
      </c>
      <c r="BJ678" s="42">
        <v>12311</v>
      </c>
      <c r="BK678" s="42">
        <v>12797</v>
      </c>
      <c r="BL678" s="42">
        <v>14327</v>
      </c>
      <c r="BM678" s="42">
        <v>14239</v>
      </c>
      <c r="BN678" s="42">
        <v>13234</v>
      </c>
      <c r="BO678" s="42">
        <v>13767</v>
      </c>
      <c r="BP678" s="42">
        <v>15494</v>
      </c>
      <c r="BQ678" s="42">
        <v>15293</v>
      </c>
      <c r="BR678" s="42">
        <v>14248</v>
      </c>
      <c r="BS678" s="42">
        <v>14819</v>
      </c>
      <c r="BT678" s="42">
        <v>16272</v>
      </c>
      <c r="BU678" s="42">
        <v>15965</v>
      </c>
      <c r="BV678" s="42">
        <v>14417</v>
      </c>
      <c r="BW678" s="42">
        <v>14498</v>
      </c>
      <c r="BX678" s="42">
        <v>15431</v>
      </c>
      <c r="BY678" s="42">
        <v>13823</v>
      </c>
      <c r="BZ678" s="42">
        <v>11806</v>
      </c>
      <c r="CA678" s="42">
        <v>11128</v>
      </c>
      <c r="CB678" s="310">
        <v>11496</v>
      </c>
      <c r="CC678" s="310">
        <v>9923</v>
      </c>
      <c r="CD678" s="310">
        <v>8634</v>
      </c>
      <c r="CE678" s="310">
        <v>8477</v>
      </c>
      <c r="CF678" s="310">
        <v>9162</v>
      </c>
      <c r="CG678" s="310">
        <v>8644</v>
      </c>
      <c r="CH678" s="310">
        <v>7597</v>
      </c>
      <c r="CI678" s="310">
        <v>7480</v>
      </c>
      <c r="CJ678" s="310">
        <v>8487</v>
      </c>
      <c r="CK678" s="310">
        <v>7809</v>
      </c>
      <c r="CL678" s="310">
        <v>7178</v>
      </c>
      <c r="CM678" s="310">
        <v>7268</v>
      </c>
      <c r="CN678" s="310">
        <v>8387</v>
      </c>
      <c r="CO678" s="310">
        <v>8246</v>
      </c>
      <c r="CP678" s="310">
        <v>7601</v>
      </c>
      <c r="CQ678" s="310">
        <v>7747</v>
      </c>
      <c r="CR678" s="310">
        <v>9212</v>
      </c>
      <c r="CS678" s="310">
        <v>9007</v>
      </c>
      <c r="CT678" s="310">
        <v>8497</v>
      </c>
      <c r="CU678" s="310">
        <v>8649</v>
      </c>
      <c r="CV678" s="310">
        <v>9970</v>
      </c>
      <c r="CW678" s="310">
        <v>9774</v>
      </c>
      <c r="CX678" s="310">
        <v>9282</v>
      </c>
      <c r="CY678" s="310">
        <v>9735</v>
      </c>
      <c r="CZ678" s="310">
        <v>11454</v>
      </c>
      <c r="DA678" s="311">
        <v>11349</v>
      </c>
    </row>
    <row r="679" spans="1:105" x14ac:dyDescent="0.2">
      <c r="A679" s="41"/>
      <c r="B679" s="41" t="s">
        <v>194</v>
      </c>
      <c r="C679" s="232">
        <v>13217</v>
      </c>
      <c r="D679" s="42">
        <v>14858</v>
      </c>
      <c r="E679" s="42">
        <v>13441</v>
      </c>
      <c r="F679" s="42">
        <v>12307</v>
      </c>
      <c r="G679" s="42">
        <v>13103</v>
      </c>
      <c r="H679" s="42">
        <v>14467</v>
      </c>
      <c r="I679" s="42">
        <v>13064</v>
      </c>
      <c r="J679" s="42">
        <v>12202</v>
      </c>
      <c r="K679" s="42">
        <v>12944</v>
      </c>
      <c r="L679" s="42">
        <v>14157</v>
      </c>
      <c r="M679" s="42">
        <v>12827</v>
      </c>
      <c r="N679" s="42">
        <v>11986</v>
      </c>
      <c r="O679" s="42">
        <v>12887</v>
      </c>
      <c r="P679" s="42">
        <v>14277</v>
      </c>
      <c r="Q679" s="42">
        <v>13462</v>
      </c>
      <c r="R679" s="42">
        <v>12643</v>
      </c>
      <c r="S679" s="42">
        <v>13581</v>
      </c>
      <c r="T679" s="42">
        <v>15045</v>
      </c>
      <c r="U679" s="42">
        <v>14085</v>
      </c>
      <c r="V679" s="42">
        <v>13196</v>
      </c>
      <c r="W679" s="42">
        <v>13929</v>
      </c>
      <c r="X679" s="42">
        <v>15568</v>
      </c>
      <c r="Y679" s="42">
        <v>14302</v>
      </c>
      <c r="Z679" s="42">
        <v>13652</v>
      </c>
      <c r="AA679" s="42">
        <v>14261</v>
      </c>
      <c r="AB679" s="42">
        <v>16290</v>
      </c>
      <c r="AC679" s="42">
        <v>15233</v>
      </c>
      <c r="AD679" s="42">
        <v>13944</v>
      </c>
      <c r="AE679" s="42">
        <v>15097</v>
      </c>
      <c r="AF679" s="42">
        <v>16518</v>
      </c>
      <c r="AG679" s="42">
        <v>15321</v>
      </c>
      <c r="AH679" s="42">
        <v>14479</v>
      </c>
      <c r="AI679" s="42">
        <v>15508</v>
      </c>
      <c r="AJ679" s="42">
        <v>16792</v>
      </c>
      <c r="AK679" s="42">
        <v>15336</v>
      </c>
      <c r="AL679" s="42">
        <v>14894</v>
      </c>
      <c r="AM679" s="42">
        <v>15560</v>
      </c>
      <c r="AN679" s="42">
        <v>17220</v>
      </c>
      <c r="AO679" s="42">
        <v>15893</v>
      </c>
      <c r="AP679" s="42">
        <v>14981</v>
      </c>
      <c r="AQ679" s="42">
        <v>15849</v>
      </c>
      <c r="AR679" s="42">
        <v>17339</v>
      </c>
      <c r="AS679" s="42">
        <v>15908</v>
      </c>
      <c r="AT679" s="42">
        <v>14978</v>
      </c>
      <c r="AU679" s="42">
        <v>15757</v>
      </c>
      <c r="AV679" s="42">
        <v>17408</v>
      </c>
      <c r="AW679" s="42">
        <v>15789</v>
      </c>
      <c r="AX679" s="42">
        <v>15004</v>
      </c>
      <c r="AY679" s="42">
        <v>15810</v>
      </c>
      <c r="AZ679" s="42">
        <v>17575</v>
      </c>
      <c r="BA679" s="42">
        <v>16083</v>
      </c>
      <c r="BB679" s="42">
        <v>15715</v>
      </c>
      <c r="BC679" s="42">
        <v>16370</v>
      </c>
      <c r="BD679" s="42">
        <v>18084</v>
      </c>
      <c r="BE679" s="42">
        <v>16789</v>
      </c>
      <c r="BF679" s="42">
        <v>16137</v>
      </c>
      <c r="BG679" s="42">
        <v>17047</v>
      </c>
      <c r="BH679" s="42">
        <v>18628</v>
      </c>
      <c r="BI679" s="42">
        <v>17461</v>
      </c>
      <c r="BJ679" s="42">
        <v>16635</v>
      </c>
      <c r="BK679" s="42">
        <v>17442</v>
      </c>
      <c r="BL679" s="42">
        <v>19390</v>
      </c>
      <c r="BM679" s="42">
        <v>17909</v>
      </c>
      <c r="BN679" s="42">
        <v>16964</v>
      </c>
      <c r="BO679" s="42">
        <v>17562</v>
      </c>
      <c r="BP679" s="42">
        <v>19519</v>
      </c>
      <c r="BQ679" s="42">
        <v>17522</v>
      </c>
      <c r="BR679" s="42">
        <v>16628</v>
      </c>
      <c r="BS679" s="42">
        <v>17495</v>
      </c>
      <c r="BT679" s="42">
        <v>19106</v>
      </c>
      <c r="BU679" s="42">
        <v>17464</v>
      </c>
      <c r="BV679" s="42">
        <v>16646</v>
      </c>
      <c r="BW679" s="42">
        <v>17430</v>
      </c>
      <c r="BX679" s="42">
        <v>18835</v>
      </c>
      <c r="BY679" s="42">
        <v>17191</v>
      </c>
      <c r="BZ679" s="42">
        <v>15931</v>
      </c>
      <c r="CA679" s="42">
        <v>16279</v>
      </c>
      <c r="CB679" s="310">
        <v>18113</v>
      </c>
      <c r="CC679" s="310">
        <v>16514</v>
      </c>
      <c r="CD679" s="310">
        <v>15444</v>
      </c>
      <c r="CE679" s="310">
        <v>16244</v>
      </c>
      <c r="CF679" s="310">
        <v>18090</v>
      </c>
      <c r="CG679" s="310">
        <v>16801</v>
      </c>
      <c r="CH679" s="310">
        <v>15637</v>
      </c>
      <c r="CI679" s="310">
        <v>16254</v>
      </c>
      <c r="CJ679" s="310">
        <v>17835</v>
      </c>
      <c r="CK679" s="310">
        <v>16148</v>
      </c>
      <c r="CL679" s="310">
        <v>15423</v>
      </c>
      <c r="CM679" s="310">
        <v>16009</v>
      </c>
      <c r="CN679" s="310">
        <v>17988</v>
      </c>
      <c r="CO679" s="310">
        <v>16200</v>
      </c>
      <c r="CP679" s="310">
        <v>15516</v>
      </c>
      <c r="CQ679" s="310">
        <v>16141</v>
      </c>
      <c r="CR679" s="310">
        <v>18185</v>
      </c>
      <c r="CS679" s="310">
        <v>16486</v>
      </c>
      <c r="CT679" s="310">
        <v>16024</v>
      </c>
      <c r="CU679" s="310">
        <v>16549</v>
      </c>
      <c r="CV679" s="310">
        <v>18529</v>
      </c>
      <c r="CW679" s="310">
        <v>16617</v>
      </c>
      <c r="CX679" s="310">
        <v>15938</v>
      </c>
      <c r="CY679" s="310">
        <v>16734</v>
      </c>
      <c r="CZ679" s="310">
        <v>18972</v>
      </c>
      <c r="DA679" s="311">
        <v>17183</v>
      </c>
    </row>
    <row r="680" spans="1:105" x14ac:dyDescent="0.2">
      <c r="A680" s="41"/>
      <c r="B680" s="41" t="s">
        <v>195</v>
      </c>
      <c r="C680" s="232">
        <v>9515</v>
      </c>
      <c r="D680" s="42">
        <v>10068</v>
      </c>
      <c r="E680" s="42">
        <v>9873</v>
      </c>
      <c r="F680" s="42">
        <v>9164</v>
      </c>
      <c r="G680" s="42">
        <v>9768</v>
      </c>
      <c r="H680" s="42">
        <v>10354</v>
      </c>
      <c r="I680" s="42">
        <v>10404</v>
      </c>
      <c r="J680" s="42">
        <v>9799</v>
      </c>
      <c r="K680" s="42">
        <v>10574</v>
      </c>
      <c r="L680" s="42">
        <v>11245</v>
      </c>
      <c r="M680" s="42">
        <v>11263</v>
      </c>
      <c r="N680" s="42">
        <v>10687</v>
      </c>
      <c r="O680" s="42">
        <v>11411</v>
      </c>
      <c r="P680" s="42">
        <v>11836</v>
      </c>
      <c r="Q680" s="42">
        <v>11722</v>
      </c>
      <c r="R680" s="42">
        <v>11051</v>
      </c>
      <c r="S680" s="42">
        <v>11468</v>
      </c>
      <c r="T680" s="42">
        <v>11620</v>
      </c>
      <c r="U680" s="42">
        <v>11432</v>
      </c>
      <c r="V680" s="42">
        <v>10730</v>
      </c>
      <c r="W680" s="42">
        <v>11134</v>
      </c>
      <c r="X680" s="42">
        <v>11328</v>
      </c>
      <c r="Y680" s="42">
        <v>10899</v>
      </c>
      <c r="Z680" s="42">
        <v>10363</v>
      </c>
      <c r="AA680" s="42">
        <v>10905</v>
      </c>
      <c r="AB680" s="42">
        <v>11382</v>
      </c>
      <c r="AC680" s="42">
        <v>11235</v>
      </c>
      <c r="AD680" s="42">
        <v>10443</v>
      </c>
      <c r="AE680" s="42">
        <v>11076</v>
      </c>
      <c r="AF680" s="42">
        <v>11480</v>
      </c>
      <c r="AG680" s="42">
        <v>11152</v>
      </c>
      <c r="AH680" s="42">
        <v>10557</v>
      </c>
      <c r="AI680" s="42">
        <v>11250</v>
      </c>
      <c r="AJ680" s="42">
        <v>11826</v>
      </c>
      <c r="AK680" s="42">
        <v>11426</v>
      </c>
      <c r="AL680" s="42">
        <v>11025</v>
      </c>
      <c r="AM680" s="42">
        <v>11626</v>
      </c>
      <c r="AN680" s="42">
        <v>12206</v>
      </c>
      <c r="AO680" s="42">
        <v>11835</v>
      </c>
      <c r="AP680" s="42">
        <v>11232</v>
      </c>
      <c r="AQ680" s="42">
        <v>11840</v>
      </c>
      <c r="AR680" s="42">
        <v>12195</v>
      </c>
      <c r="AS680" s="42">
        <v>11995</v>
      </c>
      <c r="AT680" s="42">
        <v>11488</v>
      </c>
      <c r="AU680" s="42">
        <v>12046</v>
      </c>
      <c r="AV680" s="42">
        <v>12728</v>
      </c>
      <c r="AW680" s="42">
        <v>12157</v>
      </c>
      <c r="AX680" s="42">
        <v>11754</v>
      </c>
      <c r="AY680" s="42">
        <v>12329</v>
      </c>
      <c r="AZ680" s="42">
        <v>13100</v>
      </c>
      <c r="BA680" s="42">
        <v>12628</v>
      </c>
      <c r="BB680" s="42">
        <v>12403</v>
      </c>
      <c r="BC680" s="42">
        <v>13046</v>
      </c>
      <c r="BD680" s="42">
        <v>13837</v>
      </c>
      <c r="BE680" s="42">
        <v>13602</v>
      </c>
      <c r="BF680" s="42">
        <v>13117</v>
      </c>
      <c r="BG680" s="42">
        <v>13837</v>
      </c>
      <c r="BH680" s="42">
        <v>14663</v>
      </c>
      <c r="BI680" s="42">
        <v>14360</v>
      </c>
      <c r="BJ680" s="42">
        <v>13879</v>
      </c>
      <c r="BK680" s="42">
        <v>14562</v>
      </c>
      <c r="BL680" s="42">
        <v>15132</v>
      </c>
      <c r="BM680" s="42">
        <v>14711</v>
      </c>
      <c r="BN680" s="42">
        <v>14308</v>
      </c>
      <c r="BO680" s="42">
        <v>14798</v>
      </c>
      <c r="BP680" s="42">
        <v>15548</v>
      </c>
      <c r="BQ680" s="42">
        <v>14802</v>
      </c>
      <c r="BR680" s="42">
        <v>14279</v>
      </c>
      <c r="BS680" s="42">
        <v>14798</v>
      </c>
      <c r="BT680" s="42">
        <v>15242</v>
      </c>
      <c r="BU680" s="42">
        <v>14934</v>
      </c>
      <c r="BV680" s="42">
        <v>14197</v>
      </c>
      <c r="BW680" s="42">
        <v>14826</v>
      </c>
      <c r="BX680" s="42">
        <v>15076</v>
      </c>
      <c r="BY680" s="42">
        <v>14546</v>
      </c>
      <c r="BZ680" s="42">
        <v>13584</v>
      </c>
      <c r="CA680" s="42">
        <v>13752</v>
      </c>
      <c r="CB680" s="310">
        <v>14707</v>
      </c>
      <c r="CC680" s="310">
        <v>14031</v>
      </c>
      <c r="CD680" s="310">
        <v>13343</v>
      </c>
      <c r="CE680" s="310">
        <v>14081</v>
      </c>
      <c r="CF680" s="310">
        <v>14592</v>
      </c>
      <c r="CG680" s="310">
        <v>14195</v>
      </c>
      <c r="CH680" s="310">
        <v>13472</v>
      </c>
      <c r="CI680" s="310">
        <v>14184</v>
      </c>
      <c r="CJ680" s="310">
        <v>15225</v>
      </c>
      <c r="CK680" s="310">
        <v>14732</v>
      </c>
      <c r="CL680" s="310">
        <v>14356</v>
      </c>
      <c r="CM680" s="310">
        <v>15155</v>
      </c>
      <c r="CN680" s="310">
        <v>15976</v>
      </c>
      <c r="CO680" s="310">
        <v>15574</v>
      </c>
      <c r="CP680" s="310">
        <v>15021</v>
      </c>
      <c r="CQ680" s="310">
        <v>15667</v>
      </c>
      <c r="CR680" s="310">
        <v>16554</v>
      </c>
      <c r="CS680" s="310">
        <v>16021</v>
      </c>
      <c r="CT680" s="310">
        <v>15626</v>
      </c>
      <c r="CU680" s="310">
        <v>16023</v>
      </c>
      <c r="CV680" s="310">
        <v>16654</v>
      </c>
      <c r="CW680" s="310">
        <v>16095</v>
      </c>
      <c r="CX680" s="310">
        <v>15249</v>
      </c>
      <c r="CY680" s="310">
        <v>15719</v>
      </c>
      <c r="CZ680" s="310">
        <v>16378</v>
      </c>
      <c r="DA680" s="311">
        <v>15782</v>
      </c>
    </row>
    <row r="681" spans="1:105" x14ac:dyDescent="0.2">
      <c r="A681" s="41"/>
      <c r="B681" s="41" t="s">
        <v>196</v>
      </c>
      <c r="C681" s="232">
        <v>23945</v>
      </c>
      <c r="D681" s="42">
        <v>24941</v>
      </c>
      <c r="E681" s="42">
        <v>24671</v>
      </c>
      <c r="F681" s="42">
        <v>22934</v>
      </c>
      <c r="G681" s="42">
        <v>24063</v>
      </c>
      <c r="H681" s="42">
        <v>24975</v>
      </c>
      <c r="I681" s="42">
        <v>24636</v>
      </c>
      <c r="J681" s="42">
        <v>23265</v>
      </c>
      <c r="K681" s="42">
        <v>24432</v>
      </c>
      <c r="L681" s="42">
        <v>24908</v>
      </c>
      <c r="M681" s="42">
        <v>24741</v>
      </c>
      <c r="N681" s="42">
        <v>23412</v>
      </c>
      <c r="O681" s="42">
        <v>24778</v>
      </c>
      <c r="P681" s="42">
        <v>25383</v>
      </c>
      <c r="Q681" s="42">
        <v>25349</v>
      </c>
      <c r="R681" s="42">
        <v>24278</v>
      </c>
      <c r="S681" s="42">
        <v>25487</v>
      </c>
      <c r="T681" s="42">
        <v>25865</v>
      </c>
      <c r="U681" s="42">
        <v>25893</v>
      </c>
      <c r="V681" s="42">
        <v>24843</v>
      </c>
      <c r="W681" s="42">
        <v>25795</v>
      </c>
      <c r="X681" s="42">
        <v>26267</v>
      </c>
      <c r="Y681" s="42">
        <v>25984</v>
      </c>
      <c r="Z681" s="42">
        <v>24761</v>
      </c>
      <c r="AA681" s="42">
        <v>25709</v>
      </c>
      <c r="AB681" s="42">
        <v>26733</v>
      </c>
      <c r="AC681" s="42">
        <v>26538</v>
      </c>
      <c r="AD681" s="42">
        <v>24726</v>
      </c>
      <c r="AE681" s="42">
        <v>25715</v>
      </c>
      <c r="AF681" s="42">
        <v>26418</v>
      </c>
      <c r="AG681" s="42">
        <v>25586</v>
      </c>
      <c r="AH681" s="42">
        <v>24064</v>
      </c>
      <c r="AI681" s="42">
        <v>25272</v>
      </c>
      <c r="AJ681" s="42">
        <v>26314</v>
      </c>
      <c r="AK681" s="42">
        <v>25652</v>
      </c>
      <c r="AL681" s="42">
        <v>24405</v>
      </c>
      <c r="AM681" s="42">
        <v>25198</v>
      </c>
      <c r="AN681" s="42">
        <v>26191</v>
      </c>
      <c r="AO681" s="42">
        <v>25501</v>
      </c>
      <c r="AP681" s="42">
        <v>23810</v>
      </c>
      <c r="AQ681" s="42">
        <v>24617</v>
      </c>
      <c r="AR681" s="42">
        <v>25468</v>
      </c>
      <c r="AS681" s="42">
        <v>24819</v>
      </c>
      <c r="AT681" s="42">
        <v>23407</v>
      </c>
      <c r="AU681" s="42">
        <v>24240</v>
      </c>
      <c r="AV681" s="42">
        <v>25188</v>
      </c>
      <c r="AW681" s="42">
        <v>24341</v>
      </c>
      <c r="AX681" s="42">
        <v>23167</v>
      </c>
      <c r="AY681" s="42">
        <v>24103</v>
      </c>
      <c r="AZ681" s="42">
        <v>25489</v>
      </c>
      <c r="BA681" s="42">
        <v>24856</v>
      </c>
      <c r="BB681" s="42">
        <v>24130</v>
      </c>
      <c r="BC681" s="42">
        <v>24920</v>
      </c>
      <c r="BD681" s="42">
        <v>26119</v>
      </c>
      <c r="BE681" s="42">
        <v>25776</v>
      </c>
      <c r="BF681" s="42">
        <v>24870</v>
      </c>
      <c r="BG681" s="42">
        <v>26157</v>
      </c>
      <c r="BH681" s="42">
        <v>27208</v>
      </c>
      <c r="BI681" s="42">
        <v>26921</v>
      </c>
      <c r="BJ681" s="42">
        <v>26270</v>
      </c>
      <c r="BK681" s="42">
        <v>27268</v>
      </c>
      <c r="BL681" s="42">
        <v>28645</v>
      </c>
      <c r="BM681" s="42">
        <v>28116</v>
      </c>
      <c r="BN681" s="42">
        <v>27524</v>
      </c>
      <c r="BO681" s="42">
        <v>28632</v>
      </c>
      <c r="BP681" s="42">
        <v>29938</v>
      </c>
      <c r="BQ681" s="42">
        <v>29190</v>
      </c>
      <c r="BR681" s="42">
        <v>28487</v>
      </c>
      <c r="BS681" s="42">
        <v>29713</v>
      </c>
      <c r="BT681" s="42">
        <v>30874</v>
      </c>
      <c r="BU681" s="42">
        <v>30420</v>
      </c>
      <c r="BV681" s="42">
        <v>29582</v>
      </c>
      <c r="BW681" s="42">
        <v>30714</v>
      </c>
      <c r="BX681" s="42">
        <v>31611</v>
      </c>
      <c r="BY681" s="42">
        <v>30728</v>
      </c>
      <c r="BZ681" s="42">
        <v>29230</v>
      </c>
      <c r="CA681" s="42">
        <v>29895</v>
      </c>
      <c r="CB681" s="310">
        <v>31330</v>
      </c>
      <c r="CC681" s="310">
        <v>30396</v>
      </c>
      <c r="CD681" s="310">
        <v>28831</v>
      </c>
      <c r="CE681" s="310">
        <v>30093</v>
      </c>
      <c r="CF681" s="310">
        <v>31364</v>
      </c>
      <c r="CG681" s="310">
        <v>30884</v>
      </c>
      <c r="CH681" s="310">
        <v>29719</v>
      </c>
      <c r="CI681" s="310">
        <v>30883</v>
      </c>
      <c r="CJ681" s="310">
        <v>32359</v>
      </c>
      <c r="CK681" s="310">
        <v>31217</v>
      </c>
      <c r="CL681" s="310">
        <v>30030</v>
      </c>
      <c r="CM681" s="310">
        <v>31321</v>
      </c>
      <c r="CN681" s="310">
        <v>32931</v>
      </c>
      <c r="CO681" s="310">
        <v>31934</v>
      </c>
      <c r="CP681" s="310">
        <v>30817</v>
      </c>
      <c r="CQ681" s="310">
        <v>32264</v>
      </c>
      <c r="CR681" s="310">
        <v>33849</v>
      </c>
      <c r="CS681" s="310">
        <v>32979</v>
      </c>
      <c r="CT681" s="310">
        <v>32387</v>
      </c>
      <c r="CU681" s="310">
        <v>33131</v>
      </c>
      <c r="CV681" s="310">
        <v>34633</v>
      </c>
      <c r="CW681" s="310">
        <v>33941</v>
      </c>
      <c r="CX681" s="310">
        <v>33008</v>
      </c>
      <c r="CY681" s="310">
        <v>34061</v>
      </c>
      <c r="CZ681" s="310">
        <v>35871</v>
      </c>
      <c r="DA681" s="311">
        <v>35165</v>
      </c>
    </row>
    <row r="682" spans="1:105" x14ac:dyDescent="0.2">
      <c r="A682" s="41"/>
      <c r="B682" s="41" t="s">
        <v>197</v>
      </c>
      <c r="C682" s="232">
        <v>14991</v>
      </c>
      <c r="D682" s="42">
        <v>15791</v>
      </c>
      <c r="E682" s="42">
        <v>15919</v>
      </c>
      <c r="F682" s="42">
        <v>14871</v>
      </c>
      <c r="G682" s="42">
        <v>15702</v>
      </c>
      <c r="H682" s="42">
        <v>16446</v>
      </c>
      <c r="I682" s="42">
        <v>16470</v>
      </c>
      <c r="J682" s="42">
        <v>15472</v>
      </c>
      <c r="K682" s="42">
        <v>16285</v>
      </c>
      <c r="L682" s="42">
        <v>16777</v>
      </c>
      <c r="M682" s="42">
        <v>16665</v>
      </c>
      <c r="N682" s="42">
        <v>16027</v>
      </c>
      <c r="O682" s="42">
        <v>17165</v>
      </c>
      <c r="P682" s="42">
        <v>17453</v>
      </c>
      <c r="Q682" s="42">
        <v>17454</v>
      </c>
      <c r="R682" s="42">
        <v>16740</v>
      </c>
      <c r="S682" s="42">
        <v>17691</v>
      </c>
      <c r="T682" s="42">
        <v>18167</v>
      </c>
      <c r="U682" s="42">
        <v>18385</v>
      </c>
      <c r="V682" s="42">
        <v>17538</v>
      </c>
      <c r="W682" s="42">
        <v>18176</v>
      </c>
      <c r="X682" s="42">
        <v>18716</v>
      </c>
      <c r="Y682" s="42">
        <v>18754</v>
      </c>
      <c r="Z682" s="42">
        <v>17719</v>
      </c>
      <c r="AA682" s="42">
        <v>18568</v>
      </c>
      <c r="AB682" s="42">
        <v>19572</v>
      </c>
      <c r="AC682" s="42">
        <v>19551</v>
      </c>
      <c r="AD682" s="42">
        <v>18465</v>
      </c>
      <c r="AE682" s="42">
        <v>19685</v>
      </c>
      <c r="AF682" s="42">
        <v>20455</v>
      </c>
      <c r="AG682" s="42">
        <v>20110</v>
      </c>
      <c r="AH682" s="42">
        <v>19228</v>
      </c>
      <c r="AI682" s="42">
        <v>20318</v>
      </c>
      <c r="AJ682" s="42">
        <v>21151</v>
      </c>
      <c r="AK682" s="42">
        <v>20617</v>
      </c>
      <c r="AL682" s="42">
        <v>19803</v>
      </c>
      <c r="AM682" s="42">
        <v>20449</v>
      </c>
      <c r="AN682" s="42">
        <v>21365</v>
      </c>
      <c r="AO682" s="42">
        <v>21110</v>
      </c>
      <c r="AP682" s="42">
        <v>19831</v>
      </c>
      <c r="AQ682" s="42">
        <v>20705</v>
      </c>
      <c r="AR682" s="42">
        <v>21409</v>
      </c>
      <c r="AS682" s="42">
        <v>20610</v>
      </c>
      <c r="AT682" s="42">
        <v>19552</v>
      </c>
      <c r="AU682" s="42">
        <v>20352</v>
      </c>
      <c r="AV682" s="42">
        <v>20944</v>
      </c>
      <c r="AW682" s="42">
        <v>19827</v>
      </c>
      <c r="AX682" s="42">
        <v>18667</v>
      </c>
      <c r="AY682" s="42">
        <v>19365</v>
      </c>
      <c r="AZ682" s="42">
        <v>20126</v>
      </c>
      <c r="BA682" s="42">
        <v>19138</v>
      </c>
      <c r="BB682" s="42">
        <v>18315</v>
      </c>
      <c r="BC682" s="42">
        <v>18828</v>
      </c>
      <c r="BD682" s="42">
        <v>19816</v>
      </c>
      <c r="BE682" s="42">
        <v>19236</v>
      </c>
      <c r="BF682" s="42">
        <v>17982</v>
      </c>
      <c r="BG682" s="42">
        <v>18739</v>
      </c>
      <c r="BH682" s="42">
        <v>19493</v>
      </c>
      <c r="BI682" s="42">
        <v>19075</v>
      </c>
      <c r="BJ682" s="42">
        <v>18475</v>
      </c>
      <c r="BK682" s="42">
        <v>19140</v>
      </c>
      <c r="BL682" s="42">
        <v>19943</v>
      </c>
      <c r="BM682" s="42">
        <v>19583</v>
      </c>
      <c r="BN682" s="42">
        <v>18800</v>
      </c>
      <c r="BO682" s="42">
        <v>19390</v>
      </c>
      <c r="BP682" s="42">
        <v>20166</v>
      </c>
      <c r="BQ682" s="42">
        <v>19695</v>
      </c>
      <c r="BR682" s="42">
        <v>18851</v>
      </c>
      <c r="BS682" s="42">
        <v>19514</v>
      </c>
      <c r="BT682" s="42">
        <v>19971</v>
      </c>
      <c r="BU682" s="42">
        <v>19825</v>
      </c>
      <c r="BV682" s="42">
        <v>18926</v>
      </c>
      <c r="BW682" s="42">
        <v>19660</v>
      </c>
      <c r="BX682" s="42">
        <v>20199</v>
      </c>
      <c r="BY682" s="42">
        <v>19594</v>
      </c>
      <c r="BZ682" s="42">
        <v>18372</v>
      </c>
      <c r="CA682" s="42">
        <v>18744</v>
      </c>
      <c r="CB682" s="310">
        <v>19524</v>
      </c>
      <c r="CC682" s="310">
        <v>18824</v>
      </c>
      <c r="CD682" s="310">
        <v>17557</v>
      </c>
      <c r="CE682" s="310">
        <v>18440</v>
      </c>
      <c r="CF682" s="310">
        <v>19224</v>
      </c>
      <c r="CG682" s="310">
        <v>18893</v>
      </c>
      <c r="CH682" s="310">
        <v>17981</v>
      </c>
      <c r="CI682" s="310">
        <v>18812</v>
      </c>
      <c r="CJ682" s="310">
        <v>19517</v>
      </c>
      <c r="CK682" s="310">
        <v>19130</v>
      </c>
      <c r="CL682" s="310">
        <v>18354</v>
      </c>
      <c r="CM682" s="310">
        <v>19281</v>
      </c>
      <c r="CN682" s="310">
        <v>20155</v>
      </c>
      <c r="CO682" s="310">
        <v>19765</v>
      </c>
      <c r="CP682" s="310">
        <v>18998</v>
      </c>
      <c r="CQ682" s="310">
        <v>19944</v>
      </c>
      <c r="CR682" s="310">
        <v>20751</v>
      </c>
      <c r="CS682" s="310">
        <v>20580</v>
      </c>
      <c r="CT682" s="310">
        <v>20035</v>
      </c>
      <c r="CU682" s="310">
        <v>20693</v>
      </c>
      <c r="CV682" s="310">
        <v>21601</v>
      </c>
      <c r="CW682" s="310">
        <v>21354</v>
      </c>
      <c r="CX682" s="310">
        <v>20790</v>
      </c>
      <c r="CY682" s="310">
        <v>21601</v>
      </c>
      <c r="CZ682" s="310">
        <v>22652</v>
      </c>
      <c r="DA682" s="311">
        <v>22257</v>
      </c>
    </row>
    <row r="683" spans="1:105" x14ac:dyDescent="0.2">
      <c r="A683" s="41"/>
      <c r="B683" s="41" t="s">
        <v>198</v>
      </c>
      <c r="C683" s="232">
        <v>8412</v>
      </c>
      <c r="D683" s="42">
        <v>8698</v>
      </c>
      <c r="E683" s="42">
        <v>8678</v>
      </c>
      <c r="F683" s="42">
        <v>8095</v>
      </c>
      <c r="G683" s="42">
        <v>8542</v>
      </c>
      <c r="H683" s="42">
        <v>9007</v>
      </c>
      <c r="I683" s="42">
        <v>8979</v>
      </c>
      <c r="J683" s="42">
        <v>8608</v>
      </c>
      <c r="K683" s="42">
        <v>9208</v>
      </c>
      <c r="L683" s="42">
        <v>9508</v>
      </c>
      <c r="M683" s="42">
        <v>9418</v>
      </c>
      <c r="N683" s="42">
        <v>9054</v>
      </c>
      <c r="O683" s="42">
        <v>9722</v>
      </c>
      <c r="P683" s="42">
        <v>10045</v>
      </c>
      <c r="Q683" s="42">
        <v>10075</v>
      </c>
      <c r="R683" s="42">
        <v>9562</v>
      </c>
      <c r="S683" s="42">
        <v>10202</v>
      </c>
      <c r="T683" s="42">
        <v>10480</v>
      </c>
      <c r="U683" s="42">
        <v>10659</v>
      </c>
      <c r="V683" s="42">
        <v>10057</v>
      </c>
      <c r="W683" s="42">
        <v>10569</v>
      </c>
      <c r="X683" s="42">
        <v>10895</v>
      </c>
      <c r="Y683" s="42">
        <v>10862</v>
      </c>
      <c r="Z683" s="42">
        <v>10166</v>
      </c>
      <c r="AA683" s="42">
        <v>10597</v>
      </c>
      <c r="AB683" s="42">
        <v>11240</v>
      </c>
      <c r="AC683" s="42">
        <v>11167</v>
      </c>
      <c r="AD683" s="42">
        <v>10417</v>
      </c>
      <c r="AE683" s="42">
        <v>11177</v>
      </c>
      <c r="AF683" s="42">
        <v>11836</v>
      </c>
      <c r="AG683" s="42">
        <v>11753</v>
      </c>
      <c r="AH683" s="42">
        <v>11073</v>
      </c>
      <c r="AI683" s="42">
        <v>11720</v>
      </c>
      <c r="AJ683" s="42">
        <v>12379</v>
      </c>
      <c r="AK683" s="42">
        <v>12030</v>
      </c>
      <c r="AL683" s="42">
        <v>11533</v>
      </c>
      <c r="AM683" s="42">
        <v>12089</v>
      </c>
      <c r="AN683" s="42">
        <v>12768</v>
      </c>
      <c r="AO683" s="42">
        <v>12729</v>
      </c>
      <c r="AP683" s="42">
        <v>12120</v>
      </c>
      <c r="AQ683" s="42">
        <v>12811</v>
      </c>
      <c r="AR683" s="42">
        <v>13381</v>
      </c>
      <c r="AS683" s="42">
        <v>12963</v>
      </c>
      <c r="AT683" s="42">
        <v>12517</v>
      </c>
      <c r="AU683" s="42">
        <v>13234</v>
      </c>
      <c r="AV683" s="42">
        <v>13850</v>
      </c>
      <c r="AW683" s="42">
        <v>13312</v>
      </c>
      <c r="AX683" s="42">
        <v>12483</v>
      </c>
      <c r="AY683" s="42">
        <v>13082</v>
      </c>
      <c r="AZ683" s="42">
        <v>13872</v>
      </c>
      <c r="BA683" s="42">
        <v>13322</v>
      </c>
      <c r="BB683" s="42">
        <v>12783</v>
      </c>
      <c r="BC683" s="42">
        <v>13419</v>
      </c>
      <c r="BD683" s="42">
        <v>14200</v>
      </c>
      <c r="BE683" s="42">
        <v>13953</v>
      </c>
      <c r="BF683" s="42">
        <v>13196</v>
      </c>
      <c r="BG683" s="42">
        <v>13977</v>
      </c>
      <c r="BH683" s="42">
        <v>14756</v>
      </c>
      <c r="BI683" s="42">
        <v>14528</v>
      </c>
      <c r="BJ683" s="42">
        <v>14193</v>
      </c>
      <c r="BK683" s="42">
        <v>14963</v>
      </c>
      <c r="BL683" s="42">
        <v>15738</v>
      </c>
      <c r="BM683" s="42">
        <v>15477</v>
      </c>
      <c r="BN683" s="42">
        <v>14979</v>
      </c>
      <c r="BO683" s="42">
        <v>15566</v>
      </c>
      <c r="BP683" s="42">
        <v>16403</v>
      </c>
      <c r="BQ683" s="42">
        <v>16265</v>
      </c>
      <c r="BR683" s="42">
        <v>15671</v>
      </c>
      <c r="BS683" s="42">
        <v>16578</v>
      </c>
      <c r="BT683" s="42">
        <v>17148</v>
      </c>
      <c r="BU683" s="42">
        <v>16896</v>
      </c>
      <c r="BV683" s="42">
        <v>16117</v>
      </c>
      <c r="BW683" s="42">
        <v>16956</v>
      </c>
      <c r="BX683" s="42">
        <v>17533</v>
      </c>
      <c r="BY683" s="42">
        <v>16878</v>
      </c>
      <c r="BZ683" s="42">
        <v>15766</v>
      </c>
      <c r="CA683" s="42">
        <v>16312</v>
      </c>
      <c r="CB683" s="310">
        <v>17035</v>
      </c>
      <c r="CC683" s="310">
        <v>16461</v>
      </c>
      <c r="CD683" s="310">
        <v>15431</v>
      </c>
      <c r="CE683" s="310">
        <v>16194</v>
      </c>
      <c r="CF683" s="310">
        <v>16668</v>
      </c>
      <c r="CG683" s="310">
        <v>16283</v>
      </c>
      <c r="CH683" s="310">
        <v>15492</v>
      </c>
      <c r="CI683" s="310">
        <v>16102</v>
      </c>
      <c r="CJ683" s="310">
        <v>16613</v>
      </c>
      <c r="CK683" s="310">
        <v>15989</v>
      </c>
      <c r="CL683" s="310">
        <v>15303</v>
      </c>
      <c r="CM683" s="310">
        <v>16040</v>
      </c>
      <c r="CN683" s="310">
        <v>16711</v>
      </c>
      <c r="CO683" s="310">
        <v>16255</v>
      </c>
      <c r="CP683" s="310">
        <v>15539</v>
      </c>
      <c r="CQ683" s="310">
        <v>16211</v>
      </c>
      <c r="CR683" s="310">
        <v>16975</v>
      </c>
      <c r="CS683" s="310">
        <v>16747</v>
      </c>
      <c r="CT683" s="310">
        <v>15900</v>
      </c>
      <c r="CU683" s="310">
        <v>16490</v>
      </c>
      <c r="CV683" s="310">
        <v>16981</v>
      </c>
      <c r="CW683" s="310">
        <v>16820</v>
      </c>
      <c r="CX683" s="310">
        <v>16188</v>
      </c>
      <c r="CY683" s="310">
        <v>16808</v>
      </c>
      <c r="CZ683" s="310">
        <v>17583</v>
      </c>
      <c r="DA683" s="311">
        <v>17303</v>
      </c>
    </row>
    <row r="684" spans="1:105" x14ac:dyDescent="0.2">
      <c r="A684" s="41"/>
      <c r="B684" s="41" t="s">
        <v>199</v>
      </c>
      <c r="C684" s="232">
        <v>4299</v>
      </c>
      <c r="D684" s="42">
        <v>4418</v>
      </c>
      <c r="E684" s="42">
        <v>4406</v>
      </c>
      <c r="F684" s="42">
        <v>4144</v>
      </c>
      <c r="G684" s="42">
        <v>4304</v>
      </c>
      <c r="H684" s="42">
        <v>4549</v>
      </c>
      <c r="I684" s="42">
        <v>4477</v>
      </c>
      <c r="J684" s="42">
        <v>4149</v>
      </c>
      <c r="K684" s="42">
        <v>4447</v>
      </c>
      <c r="L684" s="42">
        <v>4675</v>
      </c>
      <c r="M684" s="42">
        <v>4564</v>
      </c>
      <c r="N684" s="42">
        <v>4362</v>
      </c>
      <c r="O684" s="42">
        <v>4683</v>
      </c>
      <c r="P684" s="42">
        <v>4657</v>
      </c>
      <c r="Q684" s="42">
        <v>4622</v>
      </c>
      <c r="R684" s="42">
        <v>4392</v>
      </c>
      <c r="S684" s="42">
        <v>4613</v>
      </c>
      <c r="T684" s="42">
        <v>4659</v>
      </c>
      <c r="U684" s="42">
        <v>4715</v>
      </c>
      <c r="V684" s="42">
        <v>4472</v>
      </c>
      <c r="W684" s="42">
        <v>4684</v>
      </c>
      <c r="X684" s="42">
        <v>4843</v>
      </c>
      <c r="Y684" s="42">
        <v>4832</v>
      </c>
      <c r="Z684" s="42">
        <v>4501</v>
      </c>
      <c r="AA684" s="42">
        <v>4663</v>
      </c>
      <c r="AB684" s="42">
        <v>4965</v>
      </c>
      <c r="AC684" s="42">
        <v>4987</v>
      </c>
      <c r="AD684" s="42">
        <v>4652</v>
      </c>
      <c r="AE684" s="42">
        <v>4961</v>
      </c>
      <c r="AF684" s="42">
        <v>5286</v>
      </c>
      <c r="AG684" s="42">
        <v>5204</v>
      </c>
      <c r="AH684" s="42">
        <v>4907</v>
      </c>
      <c r="AI684" s="42">
        <v>5239</v>
      </c>
      <c r="AJ684" s="42">
        <v>5540</v>
      </c>
      <c r="AK684" s="42">
        <v>5452</v>
      </c>
      <c r="AL684" s="42">
        <v>5214</v>
      </c>
      <c r="AM684" s="42">
        <v>5429</v>
      </c>
      <c r="AN684" s="42">
        <v>5710</v>
      </c>
      <c r="AO684" s="42">
        <v>5636</v>
      </c>
      <c r="AP684" s="42">
        <v>5352</v>
      </c>
      <c r="AQ684" s="42">
        <v>5647</v>
      </c>
      <c r="AR684" s="42">
        <v>5996</v>
      </c>
      <c r="AS684" s="42">
        <v>5753</v>
      </c>
      <c r="AT684" s="42">
        <v>5581</v>
      </c>
      <c r="AU684" s="42">
        <v>5892</v>
      </c>
      <c r="AV684" s="42">
        <v>6271</v>
      </c>
      <c r="AW684" s="42">
        <v>6022</v>
      </c>
      <c r="AX684" s="42">
        <v>5706</v>
      </c>
      <c r="AY684" s="42">
        <v>6012</v>
      </c>
      <c r="AZ684" s="42">
        <v>6373</v>
      </c>
      <c r="BA684" s="42">
        <v>6073</v>
      </c>
      <c r="BB684" s="42">
        <v>5829</v>
      </c>
      <c r="BC684" s="42">
        <v>6114</v>
      </c>
      <c r="BD684" s="42">
        <v>6615</v>
      </c>
      <c r="BE684" s="42">
        <v>6608</v>
      </c>
      <c r="BF684" s="42">
        <v>6172</v>
      </c>
      <c r="BG684" s="42">
        <v>6508</v>
      </c>
      <c r="BH684" s="42">
        <v>6936</v>
      </c>
      <c r="BI684" s="42">
        <v>6697</v>
      </c>
      <c r="BJ684" s="42">
        <v>6485</v>
      </c>
      <c r="BK684" s="42">
        <v>6844</v>
      </c>
      <c r="BL684" s="42">
        <v>7311</v>
      </c>
      <c r="BM684" s="42">
        <v>7184</v>
      </c>
      <c r="BN684" s="42">
        <v>6969</v>
      </c>
      <c r="BO684" s="42">
        <v>7315</v>
      </c>
      <c r="BP684" s="42">
        <v>7741</v>
      </c>
      <c r="BQ684" s="42">
        <v>7633</v>
      </c>
      <c r="BR684" s="42">
        <v>7356</v>
      </c>
      <c r="BS684" s="42">
        <v>7807</v>
      </c>
      <c r="BT684" s="42">
        <v>8312</v>
      </c>
      <c r="BU684" s="42">
        <v>8226</v>
      </c>
      <c r="BV684" s="42">
        <v>7915</v>
      </c>
      <c r="BW684" s="42">
        <v>8310</v>
      </c>
      <c r="BX684" s="42">
        <v>8774</v>
      </c>
      <c r="BY684" s="42">
        <v>8512</v>
      </c>
      <c r="BZ684" s="42">
        <v>7983</v>
      </c>
      <c r="CA684" s="42">
        <v>8348</v>
      </c>
      <c r="CB684" s="310">
        <v>8900</v>
      </c>
      <c r="CC684" s="310">
        <v>8598</v>
      </c>
      <c r="CD684" s="310">
        <v>8121</v>
      </c>
      <c r="CE684" s="310">
        <v>8573</v>
      </c>
      <c r="CF684" s="310">
        <v>9066</v>
      </c>
      <c r="CG684" s="310">
        <v>9042</v>
      </c>
      <c r="CH684" s="310">
        <v>8586</v>
      </c>
      <c r="CI684" s="310">
        <v>9045</v>
      </c>
      <c r="CJ684" s="310">
        <v>9486</v>
      </c>
      <c r="CK684" s="310">
        <v>9254</v>
      </c>
      <c r="CL684" s="310">
        <v>8820</v>
      </c>
      <c r="CM684" s="310">
        <v>9380</v>
      </c>
      <c r="CN684" s="310">
        <v>9917</v>
      </c>
      <c r="CO684" s="310">
        <v>9749</v>
      </c>
      <c r="CP684" s="310">
        <v>9333</v>
      </c>
      <c r="CQ684" s="310">
        <v>9874</v>
      </c>
      <c r="CR684" s="310">
        <v>10412</v>
      </c>
      <c r="CS684" s="310">
        <v>10261</v>
      </c>
      <c r="CT684" s="310">
        <v>9818</v>
      </c>
      <c r="CU684" s="310">
        <v>10225</v>
      </c>
      <c r="CV684" s="310">
        <v>10783</v>
      </c>
      <c r="CW684" s="310">
        <v>10744</v>
      </c>
      <c r="CX684" s="310">
        <v>10420</v>
      </c>
      <c r="CY684" s="310">
        <v>10915</v>
      </c>
      <c r="CZ684" s="310">
        <v>11587</v>
      </c>
      <c r="DA684" s="311">
        <v>11484</v>
      </c>
    </row>
    <row r="685" spans="1:105" x14ac:dyDescent="0.2">
      <c r="A685" s="43"/>
      <c r="B685" s="43" t="s">
        <v>200</v>
      </c>
      <c r="C685" s="234">
        <v>1392</v>
      </c>
      <c r="D685" s="235">
        <v>1447</v>
      </c>
      <c r="E685" s="235">
        <v>1421</v>
      </c>
      <c r="F685" s="235">
        <v>1291</v>
      </c>
      <c r="G685" s="235">
        <v>1411</v>
      </c>
      <c r="H685" s="235">
        <v>1468</v>
      </c>
      <c r="I685" s="235">
        <v>1488</v>
      </c>
      <c r="J685" s="235">
        <v>1392</v>
      </c>
      <c r="K685" s="235">
        <v>1508</v>
      </c>
      <c r="L685" s="235">
        <v>1560</v>
      </c>
      <c r="M685" s="235">
        <v>1519</v>
      </c>
      <c r="N685" s="235">
        <v>1464</v>
      </c>
      <c r="O685" s="235">
        <v>1560</v>
      </c>
      <c r="P685" s="235">
        <v>1579</v>
      </c>
      <c r="Q685" s="235">
        <v>1614</v>
      </c>
      <c r="R685" s="235">
        <v>1503</v>
      </c>
      <c r="S685" s="235">
        <v>1588</v>
      </c>
      <c r="T685" s="235">
        <v>1653</v>
      </c>
      <c r="U685" s="235">
        <v>1702</v>
      </c>
      <c r="V685" s="235">
        <v>1602</v>
      </c>
      <c r="W685" s="235">
        <v>1696</v>
      </c>
      <c r="X685" s="235">
        <v>1789</v>
      </c>
      <c r="Y685" s="235">
        <v>1779</v>
      </c>
      <c r="Z685" s="235">
        <v>1608</v>
      </c>
      <c r="AA685" s="235">
        <v>1690</v>
      </c>
      <c r="AB685" s="235">
        <v>1838</v>
      </c>
      <c r="AC685" s="235">
        <v>1832</v>
      </c>
      <c r="AD685" s="235">
        <v>1701</v>
      </c>
      <c r="AE685" s="235">
        <v>1802</v>
      </c>
      <c r="AF685" s="235">
        <v>1927</v>
      </c>
      <c r="AG685" s="235">
        <v>1916</v>
      </c>
      <c r="AH685" s="235">
        <v>1803</v>
      </c>
      <c r="AI685" s="235">
        <v>1945</v>
      </c>
      <c r="AJ685" s="235">
        <v>2112</v>
      </c>
      <c r="AK685" s="235">
        <v>2108</v>
      </c>
      <c r="AL685" s="235">
        <v>1982</v>
      </c>
      <c r="AM685" s="235">
        <v>2130</v>
      </c>
      <c r="AN685" s="235">
        <v>2333</v>
      </c>
      <c r="AO685" s="235">
        <v>2345</v>
      </c>
      <c r="AP685" s="235">
        <v>2208</v>
      </c>
      <c r="AQ685" s="235">
        <v>2410</v>
      </c>
      <c r="AR685" s="235">
        <v>2696</v>
      </c>
      <c r="AS685" s="235">
        <v>2624</v>
      </c>
      <c r="AT685" s="235">
        <v>2521</v>
      </c>
      <c r="AU685" s="235">
        <v>2673</v>
      </c>
      <c r="AV685" s="235">
        <v>2858</v>
      </c>
      <c r="AW685" s="235">
        <v>2785</v>
      </c>
      <c r="AX685" s="235">
        <v>2560</v>
      </c>
      <c r="AY685" s="235">
        <v>2668</v>
      </c>
      <c r="AZ685" s="235">
        <v>2943</v>
      </c>
      <c r="BA685" s="235">
        <v>2786</v>
      </c>
      <c r="BB685" s="235">
        <v>2654</v>
      </c>
      <c r="BC685" s="235">
        <v>2740</v>
      </c>
      <c r="BD685" s="235">
        <v>3038</v>
      </c>
      <c r="BE685" s="235">
        <v>2938</v>
      </c>
      <c r="BF685" s="235">
        <v>2800</v>
      </c>
      <c r="BG685" s="235">
        <v>2971</v>
      </c>
      <c r="BH685" s="235">
        <v>3190</v>
      </c>
      <c r="BI685" s="235">
        <v>3099</v>
      </c>
      <c r="BJ685" s="235">
        <v>2980</v>
      </c>
      <c r="BK685" s="235">
        <v>3175</v>
      </c>
      <c r="BL685" s="235">
        <v>3456</v>
      </c>
      <c r="BM685" s="235">
        <v>3373</v>
      </c>
      <c r="BN685" s="235">
        <v>3264</v>
      </c>
      <c r="BO685" s="235">
        <v>3449</v>
      </c>
      <c r="BP685" s="235">
        <v>3741</v>
      </c>
      <c r="BQ685" s="235">
        <v>3677</v>
      </c>
      <c r="BR685" s="235">
        <v>3541</v>
      </c>
      <c r="BS685" s="235">
        <v>3840</v>
      </c>
      <c r="BT685" s="235">
        <v>4099</v>
      </c>
      <c r="BU685" s="235">
        <v>4030</v>
      </c>
      <c r="BV685" s="235">
        <v>3871</v>
      </c>
      <c r="BW685" s="235">
        <v>4085</v>
      </c>
      <c r="BX685" s="235">
        <v>4416</v>
      </c>
      <c r="BY685" s="235">
        <v>4346</v>
      </c>
      <c r="BZ685" s="235">
        <v>4024</v>
      </c>
      <c r="CA685" s="235">
        <v>4238</v>
      </c>
      <c r="CB685" s="317">
        <v>4536</v>
      </c>
      <c r="CC685" s="317">
        <v>4373</v>
      </c>
      <c r="CD685" s="317">
        <v>4079</v>
      </c>
      <c r="CE685" s="317">
        <v>4359</v>
      </c>
      <c r="CF685" s="317">
        <v>4715</v>
      </c>
      <c r="CG685" s="317">
        <v>4603</v>
      </c>
      <c r="CH685" s="317">
        <v>4392</v>
      </c>
      <c r="CI685" s="317">
        <v>4670</v>
      </c>
      <c r="CJ685" s="317">
        <v>4976</v>
      </c>
      <c r="CK685" s="317">
        <v>4814</v>
      </c>
      <c r="CL685" s="317">
        <v>4659</v>
      </c>
      <c r="CM685" s="317">
        <v>4974</v>
      </c>
      <c r="CN685" s="317">
        <v>5321</v>
      </c>
      <c r="CO685" s="317">
        <v>5143</v>
      </c>
      <c r="CP685" s="317">
        <v>4969</v>
      </c>
      <c r="CQ685" s="317">
        <v>5212</v>
      </c>
      <c r="CR685" s="317">
        <v>5568</v>
      </c>
      <c r="CS685" s="317">
        <v>5528</v>
      </c>
      <c r="CT685" s="317">
        <v>5362</v>
      </c>
      <c r="CU685" s="317">
        <v>5648</v>
      </c>
      <c r="CV685" s="317">
        <v>5974</v>
      </c>
      <c r="CW685" s="317">
        <v>5928</v>
      </c>
      <c r="CX685" s="317">
        <v>5776</v>
      </c>
      <c r="CY685" s="317">
        <v>6088</v>
      </c>
      <c r="CZ685" s="317">
        <v>6436</v>
      </c>
      <c r="DA685" s="435">
        <v>6397</v>
      </c>
    </row>
    <row r="686" spans="1:105" x14ac:dyDescent="0.2">
      <c r="A686" s="36"/>
      <c r="B686" s="36"/>
      <c r="CB686" s="318"/>
      <c r="CC686" s="318"/>
      <c r="CD686" s="318"/>
      <c r="CR686" s="318"/>
      <c r="CS686" s="318"/>
      <c r="CT686" s="318"/>
      <c r="CU686" s="318"/>
      <c r="CV686" s="318"/>
      <c r="CW686" s="318"/>
      <c r="CX686" s="318"/>
      <c r="CY686" s="318"/>
      <c r="CZ686" s="318"/>
      <c r="DA686" s="318"/>
    </row>
    <row r="687" spans="1:105" x14ac:dyDescent="0.2">
      <c r="A687" s="36"/>
      <c r="B687" s="225" t="s">
        <v>110</v>
      </c>
      <c r="CB687" s="318"/>
      <c r="CC687" s="318"/>
      <c r="CD687" s="318"/>
      <c r="CR687" s="318"/>
      <c r="CS687" s="318"/>
      <c r="CT687" s="318"/>
      <c r="CU687" s="318"/>
      <c r="CV687" s="318"/>
      <c r="CW687" s="318"/>
      <c r="CX687" s="318"/>
      <c r="CY687" s="318"/>
      <c r="CZ687" s="318"/>
      <c r="DA687" s="318"/>
    </row>
    <row r="688" spans="1:105" x14ac:dyDescent="0.2">
      <c r="A688" s="36"/>
      <c r="B688" s="226" t="s">
        <v>112</v>
      </c>
      <c r="C688" s="227" t="s">
        <v>113</v>
      </c>
      <c r="D688" s="227" t="s">
        <v>114</v>
      </c>
      <c r="E688" s="227" t="s">
        <v>115</v>
      </c>
      <c r="F688" s="227" t="s">
        <v>116</v>
      </c>
      <c r="G688" s="227" t="s">
        <v>117</v>
      </c>
      <c r="H688" s="227" t="s">
        <v>118</v>
      </c>
      <c r="I688" s="227" t="s">
        <v>119</v>
      </c>
      <c r="J688" s="227" t="s">
        <v>120</v>
      </c>
      <c r="K688" s="227" t="s">
        <v>121</v>
      </c>
      <c r="L688" s="227" t="s">
        <v>122</v>
      </c>
      <c r="M688" s="227" t="s">
        <v>123</v>
      </c>
      <c r="N688" s="227" t="s">
        <v>124</v>
      </c>
      <c r="O688" s="227" t="s">
        <v>125</v>
      </c>
      <c r="P688" s="227" t="s">
        <v>126</v>
      </c>
      <c r="Q688" s="227" t="s">
        <v>127</v>
      </c>
      <c r="R688" s="227" t="s">
        <v>128</v>
      </c>
      <c r="S688" s="227" t="s">
        <v>129</v>
      </c>
      <c r="T688" s="227" t="s">
        <v>130</v>
      </c>
      <c r="U688" s="227" t="s">
        <v>131</v>
      </c>
      <c r="V688" s="227" t="s">
        <v>132</v>
      </c>
      <c r="W688" s="227" t="s">
        <v>133</v>
      </c>
      <c r="X688" s="227" t="s">
        <v>134</v>
      </c>
      <c r="Y688" s="227" t="s">
        <v>135</v>
      </c>
      <c r="Z688" s="227" t="s">
        <v>136</v>
      </c>
      <c r="AA688" s="227" t="s">
        <v>137</v>
      </c>
      <c r="AB688" s="227" t="s">
        <v>138</v>
      </c>
      <c r="AC688" s="227" t="s">
        <v>139</v>
      </c>
      <c r="AD688" s="227" t="s">
        <v>140</v>
      </c>
      <c r="AE688" s="227" t="s">
        <v>141</v>
      </c>
      <c r="AF688" s="227" t="s">
        <v>142</v>
      </c>
      <c r="AG688" s="227" t="s">
        <v>143</v>
      </c>
      <c r="AH688" s="227" t="s">
        <v>144</v>
      </c>
      <c r="AI688" s="227" t="s">
        <v>145</v>
      </c>
      <c r="AJ688" s="227" t="s">
        <v>146</v>
      </c>
      <c r="AK688" s="227" t="s">
        <v>147</v>
      </c>
      <c r="AL688" s="227" t="s">
        <v>148</v>
      </c>
      <c r="AM688" s="227" t="s">
        <v>149</v>
      </c>
      <c r="AN688" s="227" t="s">
        <v>150</v>
      </c>
      <c r="AO688" s="227" t="s">
        <v>151</v>
      </c>
      <c r="AP688" s="227" t="s">
        <v>152</v>
      </c>
      <c r="AQ688" s="227" t="s">
        <v>153</v>
      </c>
      <c r="AR688" s="227" t="s">
        <v>154</v>
      </c>
      <c r="AS688" s="227" t="s">
        <v>155</v>
      </c>
      <c r="AT688" s="227" t="s">
        <v>156</v>
      </c>
      <c r="AU688" s="227" t="s">
        <v>157</v>
      </c>
      <c r="AV688" s="227" t="s">
        <v>158</v>
      </c>
      <c r="AW688" s="227" t="s">
        <v>159</v>
      </c>
      <c r="AX688" s="227" t="s">
        <v>160</v>
      </c>
      <c r="AY688" s="227" t="s">
        <v>161</v>
      </c>
      <c r="AZ688" s="227" t="s">
        <v>162</v>
      </c>
      <c r="BA688" s="227" t="s">
        <v>163</v>
      </c>
      <c r="BB688" s="227" t="s">
        <v>164</v>
      </c>
      <c r="BC688" s="227" t="s">
        <v>165</v>
      </c>
      <c r="BD688" s="227" t="s">
        <v>166</v>
      </c>
      <c r="BE688" s="227" t="s">
        <v>167</v>
      </c>
      <c r="BF688" s="227" t="s">
        <v>168</v>
      </c>
      <c r="BG688" s="227" t="s">
        <v>169</v>
      </c>
      <c r="BH688" s="227" t="s">
        <v>170</v>
      </c>
      <c r="BI688" s="227" t="s">
        <v>171</v>
      </c>
      <c r="BJ688" s="227" t="s">
        <v>172</v>
      </c>
      <c r="BK688" s="227" t="s">
        <v>173</v>
      </c>
      <c r="BL688" s="227" t="s">
        <v>174</v>
      </c>
      <c r="BM688" s="227" t="s">
        <v>175</v>
      </c>
      <c r="BN688" s="227" t="s">
        <v>176</v>
      </c>
      <c r="BO688" s="227" t="s">
        <v>177</v>
      </c>
      <c r="BP688" s="227" t="s">
        <v>178</v>
      </c>
      <c r="BQ688" s="227" t="s">
        <v>179</v>
      </c>
      <c r="BR688" s="227" t="s">
        <v>180</v>
      </c>
      <c r="BS688" s="227" t="s">
        <v>181</v>
      </c>
      <c r="BT688" s="227" t="s">
        <v>182</v>
      </c>
      <c r="BU688" s="227" t="s">
        <v>183</v>
      </c>
      <c r="BV688" s="227" t="s">
        <v>184</v>
      </c>
      <c r="BW688" s="227" t="s">
        <v>185</v>
      </c>
      <c r="BX688" s="227" t="s">
        <v>186</v>
      </c>
      <c r="BY688" s="227" t="s">
        <v>187</v>
      </c>
      <c r="BZ688" s="227" t="s">
        <v>188</v>
      </c>
      <c r="CA688" s="227" t="s">
        <v>189</v>
      </c>
      <c r="CB688" s="315" t="s">
        <v>1471</v>
      </c>
      <c r="CC688" s="315" t="s">
        <v>1492</v>
      </c>
      <c r="CD688" s="315" t="s">
        <v>1493</v>
      </c>
      <c r="CE688" s="315" t="s">
        <v>1609</v>
      </c>
      <c r="CF688" s="315" t="s">
        <v>1610</v>
      </c>
      <c r="CG688" s="315" t="s">
        <v>2490</v>
      </c>
      <c r="CH688" s="315" t="s">
        <v>2514</v>
      </c>
      <c r="CI688" s="315" t="s">
        <v>2548</v>
      </c>
      <c r="CJ688" s="315" t="s">
        <v>2549</v>
      </c>
      <c r="CK688" s="315" t="s">
        <v>2554</v>
      </c>
      <c r="CL688" s="315" t="s">
        <v>2555</v>
      </c>
      <c r="CM688" s="315" t="s">
        <v>2557</v>
      </c>
      <c r="CN688" s="315" t="s">
        <v>2750</v>
      </c>
      <c r="CO688" s="315" t="s">
        <v>2756</v>
      </c>
      <c r="CP688" s="315" t="s">
        <v>2761</v>
      </c>
      <c r="CQ688" s="315" t="s">
        <v>2805</v>
      </c>
      <c r="CR688" s="315" t="s">
        <v>2806</v>
      </c>
      <c r="CS688" s="315" t="s">
        <v>2847</v>
      </c>
      <c r="CT688" s="315" t="s">
        <v>2882</v>
      </c>
      <c r="CU688" s="315" t="s">
        <v>2883</v>
      </c>
      <c r="CV688" s="315" t="s">
        <v>2884</v>
      </c>
      <c r="CW688" s="315" t="s">
        <v>2885</v>
      </c>
      <c r="CX688" s="315" t="s">
        <v>3029</v>
      </c>
      <c r="CY688" s="315" t="s">
        <v>3030</v>
      </c>
      <c r="CZ688" s="315" t="s">
        <v>3031</v>
      </c>
      <c r="DA688" s="315" t="s">
        <v>3032</v>
      </c>
    </row>
    <row r="689" spans="1:105" x14ac:dyDescent="0.2">
      <c r="A689" s="39">
        <v>81</v>
      </c>
      <c r="B689" s="40" t="s">
        <v>191</v>
      </c>
      <c r="C689" s="229">
        <v>65231</v>
      </c>
      <c r="D689" s="230">
        <v>67195</v>
      </c>
      <c r="E689" s="230">
        <v>65783</v>
      </c>
      <c r="F689" s="230">
        <v>63050</v>
      </c>
      <c r="G689" s="230">
        <v>65105</v>
      </c>
      <c r="H689" s="230">
        <v>67433</v>
      </c>
      <c r="I689" s="230">
        <v>66786</v>
      </c>
      <c r="J689" s="230">
        <v>63672</v>
      </c>
      <c r="K689" s="230">
        <v>67114</v>
      </c>
      <c r="L689" s="230">
        <v>68604</v>
      </c>
      <c r="M689" s="230">
        <v>67509</v>
      </c>
      <c r="N689" s="230">
        <v>64960</v>
      </c>
      <c r="O689" s="230">
        <v>72298</v>
      </c>
      <c r="P689" s="230">
        <v>74234</v>
      </c>
      <c r="Q689" s="230">
        <v>74721</v>
      </c>
      <c r="R689" s="230">
        <v>71661</v>
      </c>
      <c r="S689" s="230">
        <v>77254</v>
      </c>
      <c r="T689" s="230">
        <v>79559</v>
      </c>
      <c r="U689" s="230">
        <v>78631</v>
      </c>
      <c r="V689" s="230">
        <v>76129</v>
      </c>
      <c r="W689" s="230">
        <v>80994</v>
      </c>
      <c r="X689" s="230">
        <v>83826</v>
      </c>
      <c r="Y689" s="230">
        <v>81838</v>
      </c>
      <c r="Z689" s="230">
        <v>78694</v>
      </c>
      <c r="AA689" s="230">
        <v>84201</v>
      </c>
      <c r="AB689" s="230">
        <v>87921</v>
      </c>
      <c r="AC689" s="230">
        <v>87995</v>
      </c>
      <c r="AD689" s="230">
        <v>83634</v>
      </c>
      <c r="AE689" s="230">
        <v>90548</v>
      </c>
      <c r="AF689" s="230">
        <v>94112</v>
      </c>
      <c r="AG689" s="230">
        <v>93557</v>
      </c>
      <c r="AH689" s="230">
        <v>89804</v>
      </c>
      <c r="AI689" s="230">
        <v>96040</v>
      </c>
      <c r="AJ689" s="230">
        <v>100073</v>
      </c>
      <c r="AK689" s="230">
        <v>99176</v>
      </c>
      <c r="AL689" s="230">
        <v>95533</v>
      </c>
      <c r="AM689" s="230">
        <v>100803</v>
      </c>
      <c r="AN689" s="230">
        <v>104503</v>
      </c>
      <c r="AO689" s="230">
        <v>103659</v>
      </c>
      <c r="AP689" s="230">
        <v>101075</v>
      </c>
      <c r="AQ689" s="230">
        <v>106833</v>
      </c>
      <c r="AR689" s="230">
        <v>110882</v>
      </c>
      <c r="AS689" s="230">
        <v>110163</v>
      </c>
      <c r="AT689" s="230">
        <v>107281</v>
      </c>
      <c r="AU689" s="230">
        <v>112037</v>
      </c>
      <c r="AV689" s="230">
        <v>115472</v>
      </c>
      <c r="AW689" s="230">
        <v>112566</v>
      </c>
      <c r="AX689" s="230">
        <v>108528</v>
      </c>
      <c r="AY689" s="230">
        <v>112534</v>
      </c>
      <c r="AZ689" s="230">
        <v>115313</v>
      </c>
      <c r="BA689" s="230">
        <v>109937</v>
      </c>
      <c r="BB689" s="230">
        <v>106427</v>
      </c>
      <c r="BC689" s="230">
        <v>112775</v>
      </c>
      <c r="BD689" s="230">
        <v>113980</v>
      </c>
      <c r="BE689" s="230">
        <v>112159</v>
      </c>
      <c r="BF689" s="230">
        <v>105874</v>
      </c>
      <c r="BG689" s="230">
        <v>108942</v>
      </c>
      <c r="BH689" s="230">
        <v>111210</v>
      </c>
      <c r="BI689" s="230">
        <v>107389</v>
      </c>
      <c r="BJ689" s="230">
        <v>103937</v>
      </c>
      <c r="BK689" s="230">
        <v>107289</v>
      </c>
      <c r="BL689" s="230">
        <v>109616</v>
      </c>
      <c r="BM689" s="230">
        <v>107392</v>
      </c>
      <c r="BN689" s="230">
        <v>103875</v>
      </c>
      <c r="BO689" s="230">
        <v>107162</v>
      </c>
      <c r="BP689" s="230">
        <v>111226</v>
      </c>
      <c r="BQ689" s="230">
        <v>108426</v>
      </c>
      <c r="BR689" s="230">
        <v>106131</v>
      </c>
      <c r="BS689" s="230">
        <v>111804</v>
      </c>
      <c r="BT689" s="230">
        <v>126389</v>
      </c>
      <c r="BU689" s="230">
        <v>125827</v>
      </c>
      <c r="BV689" s="230">
        <v>123332</v>
      </c>
      <c r="BW689" s="230">
        <v>127687</v>
      </c>
      <c r="BX689" s="230">
        <v>132170</v>
      </c>
      <c r="BY689" s="230">
        <v>131338</v>
      </c>
      <c r="BZ689" s="230">
        <v>123737</v>
      </c>
      <c r="CA689" s="230">
        <v>131124</v>
      </c>
      <c r="CB689" s="316">
        <v>136146</v>
      </c>
      <c r="CC689" s="316">
        <v>135907</v>
      </c>
      <c r="CD689" s="316">
        <v>135292</v>
      </c>
      <c r="CE689" s="316">
        <v>140920</v>
      </c>
      <c r="CF689" s="316">
        <v>145557</v>
      </c>
      <c r="CG689" s="316">
        <v>144877</v>
      </c>
      <c r="CH689" s="316">
        <v>142211</v>
      </c>
      <c r="CI689" s="316">
        <v>143784</v>
      </c>
      <c r="CJ689" s="316">
        <v>148883</v>
      </c>
      <c r="CK689" s="316">
        <v>147030</v>
      </c>
      <c r="CL689" s="316">
        <v>143564</v>
      </c>
      <c r="CM689" s="316">
        <v>145753</v>
      </c>
      <c r="CN689" s="316">
        <v>149800</v>
      </c>
      <c r="CO689" s="316">
        <v>147022</v>
      </c>
      <c r="CP689" s="316">
        <v>142413</v>
      </c>
      <c r="CQ689" s="316">
        <v>145421</v>
      </c>
      <c r="CR689" s="316">
        <v>150761</v>
      </c>
      <c r="CS689" s="316">
        <v>148558</v>
      </c>
      <c r="CT689" s="316">
        <v>84830</v>
      </c>
      <c r="CU689" s="316">
        <v>87811</v>
      </c>
      <c r="CV689" s="316">
        <v>90874</v>
      </c>
      <c r="CW689" s="316">
        <v>89082</v>
      </c>
      <c r="CX689" s="316">
        <v>87361</v>
      </c>
      <c r="CY689" s="316">
        <v>90961</v>
      </c>
      <c r="CZ689" s="316">
        <v>93862</v>
      </c>
      <c r="DA689" s="434">
        <v>90180</v>
      </c>
    </row>
    <row r="690" spans="1:105" x14ac:dyDescent="0.2">
      <c r="A690" s="44"/>
      <c r="B690" s="41" t="s">
        <v>193</v>
      </c>
      <c r="C690" s="232">
        <v>2547</v>
      </c>
      <c r="D690" s="42">
        <v>3040</v>
      </c>
      <c r="E690" s="42">
        <v>2624</v>
      </c>
      <c r="F690" s="42">
        <v>2433</v>
      </c>
      <c r="G690" s="42">
        <v>2493</v>
      </c>
      <c r="H690" s="42">
        <v>2889</v>
      </c>
      <c r="I690" s="42">
        <v>2587</v>
      </c>
      <c r="J690" s="42">
        <v>2338</v>
      </c>
      <c r="K690" s="42">
        <v>2399</v>
      </c>
      <c r="L690" s="42">
        <v>2853</v>
      </c>
      <c r="M690" s="42">
        <v>2468</v>
      </c>
      <c r="N690" s="42">
        <v>2310</v>
      </c>
      <c r="O690" s="42">
        <v>2386</v>
      </c>
      <c r="P690" s="42">
        <v>2927</v>
      </c>
      <c r="Q690" s="42">
        <v>2574</v>
      </c>
      <c r="R690" s="42">
        <v>2438</v>
      </c>
      <c r="S690" s="42">
        <v>2629</v>
      </c>
      <c r="T690" s="42">
        <v>3099</v>
      </c>
      <c r="U690" s="42">
        <v>2843</v>
      </c>
      <c r="V690" s="42">
        <v>2633</v>
      </c>
      <c r="W690" s="42">
        <v>2726</v>
      </c>
      <c r="X690" s="42">
        <v>3125</v>
      </c>
      <c r="Y690" s="42">
        <v>2923</v>
      </c>
      <c r="Z690" s="42">
        <v>2640</v>
      </c>
      <c r="AA690" s="42">
        <v>2737</v>
      </c>
      <c r="AB690" s="42">
        <v>3290</v>
      </c>
      <c r="AC690" s="42">
        <v>2949</v>
      </c>
      <c r="AD690" s="42">
        <v>2769</v>
      </c>
      <c r="AE690" s="42">
        <v>3039</v>
      </c>
      <c r="AF690" s="42">
        <v>3517</v>
      </c>
      <c r="AG690" s="42">
        <v>3303</v>
      </c>
      <c r="AH690" s="42">
        <v>3047</v>
      </c>
      <c r="AI690" s="42">
        <v>3178</v>
      </c>
      <c r="AJ690" s="42">
        <v>3805</v>
      </c>
      <c r="AK690" s="42">
        <v>3402</v>
      </c>
      <c r="AL690" s="42">
        <v>3262</v>
      </c>
      <c r="AM690" s="42">
        <v>3418</v>
      </c>
      <c r="AN690" s="42">
        <v>3835</v>
      </c>
      <c r="AO690" s="42">
        <v>3557</v>
      </c>
      <c r="AP690" s="42">
        <v>3406</v>
      </c>
      <c r="AQ690" s="42">
        <v>3547</v>
      </c>
      <c r="AR690" s="42">
        <v>4119</v>
      </c>
      <c r="AS690" s="42">
        <v>3726</v>
      </c>
      <c r="AT690" s="42">
        <v>3581</v>
      </c>
      <c r="AU690" s="42">
        <v>3673</v>
      </c>
      <c r="AV690" s="42">
        <v>4003</v>
      </c>
      <c r="AW690" s="42">
        <v>3479</v>
      </c>
      <c r="AX690" s="42">
        <v>3130</v>
      </c>
      <c r="AY690" s="42">
        <v>3067</v>
      </c>
      <c r="AZ690" s="42">
        <v>3345</v>
      </c>
      <c r="BA690" s="42">
        <v>2954</v>
      </c>
      <c r="BB690" s="42">
        <v>2809</v>
      </c>
      <c r="BC690" s="42">
        <v>2876</v>
      </c>
      <c r="BD690" s="42">
        <v>3095</v>
      </c>
      <c r="BE690" s="42">
        <v>2659</v>
      </c>
      <c r="BF690" s="42">
        <v>2405</v>
      </c>
      <c r="BG690" s="42">
        <v>2585</v>
      </c>
      <c r="BH690" s="42">
        <v>2878</v>
      </c>
      <c r="BI690" s="42">
        <v>2569</v>
      </c>
      <c r="BJ690" s="42">
        <v>2449</v>
      </c>
      <c r="BK690" s="42">
        <v>2608</v>
      </c>
      <c r="BL690" s="42">
        <v>2968</v>
      </c>
      <c r="BM690" s="42">
        <v>2646</v>
      </c>
      <c r="BN690" s="42">
        <v>2505</v>
      </c>
      <c r="BO690" s="42">
        <v>2671</v>
      </c>
      <c r="BP690" s="42">
        <v>3020</v>
      </c>
      <c r="BQ690" s="42">
        <v>2833</v>
      </c>
      <c r="BR690" s="42">
        <v>2743</v>
      </c>
      <c r="BS690" s="42">
        <v>2893</v>
      </c>
      <c r="BT690" s="42">
        <v>3251</v>
      </c>
      <c r="BU690" s="42">
        <v>3050</v>
      </c>
      <c r="BV690" s="42">
        <v>2898</v>
      </c>
      <c r="BW690" s="42">
        <v>3011</v>
      </c>
      <c r="BX690" s="42">
        <v>3267</v>
      </c>
      <c r="BY690" s="42">
        <v>2823</v>
      </c>
      <c r="BZ690" s="42">
        <v>2498</v>
      </c>
      <c r="CA690" s="42">
        <v>2397</v>
      </c>
      <c r="CB690" s="310">
        <v>2521</v>
      </c>
      <c r="CC690" s="310">
        <v>2193</v>
      </c>
      <c r="CD690" s="310">
        <v>2009</v>
      </c>
      <c r="CE690" s="310">
        <v>1955</v>
      </c>
      <c r="CF690" s="310">
        <v>2289</v>
      </c>
      <c r="CG690" s="310">
        <v>2042</v>
      </c>
      <c r="CH690" s="310">
        <v>1856</v>
      </c>
      <c r="CI690" s="310">
        <v>1810</v>
      </c>
      <c r="CJ690" s="310">
        <v>2090</v>
      </c>
      <c r="CK690" s="310">
        <v>1877</v>
      </c>
      <c r="CL690" s="310">
        <v>1798</v>
      </c>
      <c r="CM690" s="310">
        <v>1738</v>
      </c>
      <c r="CN690" s="310">
        <v>1973</v>
      </c>
      <c r="CO690" s="310">
        <v>1914</v>
      </c>
      <c r="CP690" s="310">
        <v>1753</v>
      </c>
      <c r="CQ690" s="310">
        <v>1720</v>
      </c>
      <c r="CR690" s="310">
        <v>2155</v>
      </c>
      <c r="CS690" s="310">
        <v>1948</v>
      </c>
      <c r="CT690" s="310">
        <v>1805</v>
      </c>
      <c r="CU690" s="310">
        <v>1801</v>
      </c>
      <c r="CV690" s="310">
        <v>2121</v>
      </c>
      <c r="CW690" s="310">
        <v>1921</v>
      </c>
      <c r="CX690" s="310">
        <v>1890</v>
      </c>
      <c r="CY690" s="310">
        <v>1936</v>
      </c>
      <c r="CZ690" s="310">
        <v>2358</v>
      </c>
      <c r="DA690" s="311">
        <v>1915</v>
      </c>
    </row>
    <row r="691" spans="1:105" x14ac:dyDescent="0.2">
      <c r="A691" s="44"/>
      <c r="B691" s="41" t="s">
        <v>194</v>
      </c>
      <c r="C691" s="232">
        <v>5561</v>
      </c>
      <c r="D691" s="42">
        <v>6047</v>
      </c>
      <c r="E691" s="42">
        <v>5451</v>
      </c>
      <c r="F691" s="42">
        <v>5094</v>
      </c>
      <c r="G691" s="42">
        <v>5282</v>
      </c>
      <c r="H691" s="42">
        <v>5831</v>
      </c>
      <c r="I691" s="42">
        <v>5320</v>
      </c>
      <c r="J691" s="42">
        <v>5007</v>
      </c>
      <c r="K691" s="42">
        <v>5167</v>
      </c>
      <c r="L691" s="42">
        <v>5555</v>
      </c>
      <c r="M691" s="42">
        <v>4966</v>
      </c>
      <c r="N691" s="42">
        <v>4593</v>
      </c>
      <c r="O691" s="42">
        <v>5037</v>
      </c>
      <c r="P691" s="42">
        <v>5514</v>
      </c>
      <c r="Q691" s="42">
        <v>5178</v>
      </c>
      <c r="R691" s="42">
        <v>4976</v>
      </c>
      <c r="S691" s="42">
        <v>5443</v>
      </c>
      <c r="T691" s="42">
        <v>5878</v>
      </c>
      <c r="U691" s="42">
        <v>5444</v>
      </c>
      <c r="V691" s="42">
        <v>5212</v>
      </c>
      <c r="W691" s="42">
        <v>5600</v>
      </c>
      <c r="X691" s="42">
        <v>6186</v>
      </c>
      <c r="Y691" s="42">
        <v>5589</v>
      </c>
      <c r="Z691" s="42">
        <v>5273</v>
      </c>
      <c r="AA691" s="42">
        <v>5762</v>
      </c>
      <c r="AB691" s="42">
        <v>6396</v>
      </c>
      <c r="AC691" s="42">
        <v>6024</v>
      </c>
      <c r="AD691" s="42">
        <v>5622</v>
      </c>
      <c r="AE691" s="42">
        <v>6181</v>
      </c>
      <c r="AF691" s="42">
        <v>6803</v>
      </c>
      <c r="AG691" s="42">
        <v>6355</v>
      </c>
      <c r="AH691" s="42">
        <v>6036</v>
      </c>
      <c r="AI691" s="42">
        <v>6535</v>
      </c>
      <c r="AJ691" s="42">
        <v>7242</v>
      </c>
      <c r="AK691" s="42">
        <v>6707</v>
      </c>
      <c r="AL691" s="42">
        <v>6444</v>
      </c>
      <c r="AM691" s="42">
        <v>6890</v>
      </c>
      <c r="AN691" s="42">
        <v>7606</v>
      </c>
      <c r="AO691" s="42">
        <v>7091</v>
      </c>
      <c r="AP691" s="42">
        <v>6785</v>
      </c>
      <c r="AQ691" s="42">
        <v>7233</v>
      </c>
      <c r="AR691" s="42">
        <v>8204</v>
      </c>
      <c r="AS691" s="42">
        <v>7383</v>
      </c>
      <c r="AT691" s="42">
        <v>7335</v>
      </c>
      <c r="AU691" s="42">
        <v>7677</v>
      </c>
      <c r="AV691" s="42">
        <v>8475</v>
      </c>
      <c r="AW691" s="42">
        <v>7443</v>
      </c>
      <c r="AX691" s="42">
        <v>7149</v>
      </c>
      <c r="AY691" s="42">
        <v>7478</v>
      </c>
      <c r="AZ691" s="42">
        <v>8159</v>
      </c>
      <c r="BA691" s="42">
        <v>7287</v>
      </c>
      <c r="BB691" s="42">
        <v>6973</v>
      </c>
      <c r="BC691" s="42">
        <v>7436</v>
      </c>
      <c r="BD691" s="42">
        <v>7920</v>
      </c>
      <c r="BE691" s="42">
        <v>7155</v>
      </c>
      <c r="BF691" s="42">
        <v>6671</v>
      </c>
      <c r="BG691" s="42">
        <v>6908</v>
      </c>
      <c r="BH691" s="42">
        <v>7431</v>
      </c>
      <c r="BI691" s="42">
        <v>6591</v>
      </c>
      <c r="BJ691" s="42">
        <v>6223</v>
      </c>
      <c r="BK691" s="42">
        <v>6530</v>
      </c>
      <c r="BL691" s="42">
        <v>7112</v>
      </c>
      <c r="BM691" s="42">
        <v>6290</v>
      </c>
      <c r="BN691" s="42">
        <v>5945</v>
      </c>
      <c r="BO691" s="42">
        <v>6271</v>
      </c>
      <c r="BP691" s="42">
        <v>6994</v>
      </c>
      <c r="BQ691" s="42">
        <v>6087</v>
      </c>
      <c r="BR691" s="42">
        <v>5890</v>
      </c>
      <c r="BS691" s="42">
        <v>6331</v>
      </c>
      <c r="BT691" s="42">
        <v>7326</v>
      </c>
      <c r="BU691" s="42">
        <v>6652</v>
      </c>
      <c r="BV691" s="42">
        <v>6413</v>
      </c>
      <c r="BW691" s="42">
        <v>6794</v>
      </c>
      <c r="BX691" s="42">
        <v>7619</v>
      </c>
      <c r="BY691" s="42">
        <v>6779</v>
      </c>
      <c r="BZ691" s="42">
        <v>6217</v>
      </c>
      <c r="CA691" s="42">
        <v>6678</v>
      </c>
      <c r="CB691" s="310">
        <v>7457</v>
      </c>
      <c r="CC691" s="310">
        <v>6845</v>
      </c>
      <c r="CD691" s="310">
        <v>6726</v>
      </c>
      <c r="CE691" s="310">
        <v>7166</v>
      </c>
      <c r="CF691" s="310">
        <v>7745</v>
      </c>
      <c r="CG691" s="310">
        <v>7065</v>
      </c>
      <c r="CH691" s="310">
        <v>6947</v>
      </c>
      <c r="CI691" s="310">
        <v>7043</v>
      </c>
      <c r="CJ691" s="310">
        <v>7738</v>
      </c>
      <c r="CK691" s="310">
        <v>6913</v>
      </c>
      <c r="CL691" s="310">
        <v>6611</v>
      </c>
      <c r="CM691" s="310">
        <v>6602</v>
      </c>
      <c r="CN691" s="310">
        <v>7251</v>
      </c>
      <c r="CO691" s="310">
        <v>6332</v>
      </c>
      <c r="CP691" s="310">
        <v>5885</v>
      </c>
      <c r="CQ691" s="310">
        <v>6058</v>
      </c>
      <c r="CR691" s="310">
        <v>6817</v>
      </c>
      <c r="CS691" s="310">
        <v>6086</v>
      </c>
      <c r="CT691" s="310">
        <v>4446</v>
      </c>
      <c r="CU691" s="310">
        <v>4644</v>
      </c>
      <c r="CV691" s="310">
        <v>5449</v>
      </c>
      <c r="CW691" s="310">
        <v>4745</v>
      </c>
      <c r="CX691" s="310">
        <v>4532</v>
      </c>
      <c r="CY691" s="310">
        <v>4828</v>
      </c>
      <c r="CZ691" s="310">
        <v>5492</v>
      </c>
      <c r="DA691" s="311">
        <v>4584</v>
      </c>
    </row>
    <row r="692" spans="1:105" x14ac:dyDescent="0.2">
      <c r="A692" s="44"/>
      <c r="B692" s="41" t="s">
        <v>195</v>
      </c>
      <c r="C692" s="232">
        <v>5816</v>
      </c>
      <c r="D692" s="42">
        <v>5984</v>
      </c>
      <c r="E692" s="42">
        <v>5863</v>
      </c>
      <c r="F692" s="42">
        <v>5590</v>
      </c>
      <c r="G692" s="42">
        <v>5815</v>
      </c>
      <c r="H692" s="42">
        <v>5989</v>
      </c>
      <c r="I692" s="42">
        <v>5930</v>
      </c>
      <c r="J692" s="42">
        <v>5808</v>
      </c>
      <c r="K692" s="42">
        <v>6256</v>
      </c>
      <c r="L692" s="42">
        <v>6400</v>
      </c>
      <c r="M692" s="42">
        <v>6207</v>
      </c>
      <c r="N692" s="42">
        <v>5988</v>
      </c>
      <c r="O692" s="42">
        <v>6589</v>
      </c>
      <c r="P692" s="42">
        <v>6686</v>
      </c>
      <c r="Q692" s="42">
        <v>6835</v>
      </c>
      <c r="R692" s="42">
        <v>6518</v>
      </c>
      <c r="S692" s="42">
        <v>6964</v>
      </c>
      <c r="T692" s="42">
        <v>7105</v>
      </c>
      <c r="U692" s="42">
        <v>6916</v>
      </c>
      <c r="V692" s="42">
        <v>6600</v>
      </c>
      <c r="W692" s="42">
        <v>6925</v>
      </c>
      <c r="X692" s="42">
        <v>7038</v>
      </c>
      <c r="Y692" s="42">
        <v>6469</v>
      </c>
      <c r="Z692" s="42">
        <v>6221</v>
      </c>
      <c r="AA692" s="42">
        <v>6587</v>
      </c>
      <c r="AB692" s="42">
        <v>6703</v>
      </c>
      <c r="AC692" s="42">
        <v>6485</v>
      </c>
      <c r="AD692" s="42">
        <v>6061</v>
      </c>
      <c r="AE692" s="42">
        <v>6613</v>
      </c>
      <c r="AF692" s="42">
        <v>6960</v>
      </c>
      <c r="AG692" s="42">
        <v>6730</v>
      </c>
      <c r="AH692" s="42">
        <v>6421</v>
      </c>
      <c r="AI692" s="42">
        <v>6909</v>
      </c>
      <c r="AJ692" s="42">
        <v>7391</v>
      </c>
      <c r="AK692" s="42">
        <v>7212</v>
      </c>
      <c r="AL692" s="42">
        <v>6784</v>
      </c>
      <c r="AM692" s="42">
        <v>7267</v>
      </c>
      <c r="AN692" s="42">
        <v>7672</v>
      </c>
      <c r="AO692" s="42">
        <v>7487</v>
      </c>
      <c r="AP692" s="42">
        <v>7248</v>
      </c>
      <c r="AQ692" s="42">
        <v>7599</v>
      </c>
      <c r="AR692" s="42">
        <v>8028</v>
      </c>
      <c r="AS692" s="42">
        <v>7823</v>
      </c>
      <c r="AT692" s="42">
        <v>7623</v>
      </c>
      <c r="AU692" s="42">
        <v>8023</v>
      </c>
      <c r="AV692" s="42">
        <v>8467</v>
      </c>
      <c r="AW692" s="42">
        <v>8122</v>
      </c>
      <c r="AX692" s="42">
        <v>7777</v>
      </c>
      <c r="AY692" s="42">
        <v>8058</v>
      </c>
      <c r="AZ692" s="42">
        <v>8375</v>
      </c>
      <c r="BA692" s="42">
        <v>7968</v>
      </c>
      <c r="BB692" s="42">
        <v>7744</v>
      </c>
      <c r="BC692" s="42">
        <v>8156</v>
      </c>
      <c r="BD692" s="42">
        <v>8310</v>
      </c>
      <c r="BE692" s="42">
        <v>8083</v>
      </c>
      <c r="BF692" s="42">
        <v>7605</v>
      </c>
      <c r="BG692" s="42">
        <v>7952</v>
      </c>
      <c r="BH692" s="42">
        <v>8097</v>
      </c>
      <c r="BI692" s="42">
        <v>7755</v>
      </c>
      <c r="BJ692" s="42">
        <v>7500</v>
      </c>
      <c r="BK692" s="42">
        <v>7845</v>
      </c>
      <c r="BL692" s="42">
        <v>8023</v>
      </c>
      <c r="BM692" s="42">
        <v>7775</v>
      </c>
      <c r="BN692" s="42">
        <v>7480</v>
      </c>
      <c r="BO692" s="42">
        <v>7658</v>
      </c>
      <c r="BP692" s="42">
        <v>8042</v>
      </c>
      <c r="BQ692" s="42">
        <v>7691</v>
      </c>
      <c r="BR692" s="42">
        <v>7402</v>
      </c>
      <c r="BS692" s="42">
        <v>7772</v>
      </c>
      <c r="BT692" s="42">
        <v>8324</v>
      </c>
      <c r="BU692" s="42">
        <v>8147</v>
      </c>
      <c r="BV692" s="42">
        <v>7925</v>
      </c>
      <c r="BW692" s="42">
        <v>8221</v>
      </c>
      <c r="BX692" s="42">
        <v>8537</v>
      </c>
      <c r="BY692" s="42">
        <v>8190</v>
      </c>
      <c r="BZ692" s="42">
        <v>7584</v>
      </c>
      <c r="CA692" s="42">
        <v>8084</v>
      </c>
      <c r="CB692" s="310">
        <v>8448</v>
      </c>
      <c r="CC692" s="310">
        <v>8300</v>
      </c>
      <c r="CD692" s="310">
        <v>8270</v>
      </c>
      <c r="CE692" s="310">
        <v>8590</v>
      </c>
      <c r="CF692" s="310">
        <v>8841</v>
      </c>
      <c r="CG692" s="310">
        <v>8708</v>
      </c>
      <c r="CH692" s="310">
        <v>8482</v>
      </c>
      <c r="CI692" s="310">
        <v>8543</v>
      </c>
      <c r="CJ692" s="310">
        <v>8977</v>
      </c>
      <c r="CK692" s="310">
        <v>8655</v>
      </c>
      <c r="CL692" s="310">
        <v>8529</v>
      </c>
      <c r="CM692" s="310">
        <v>8804</v>
      </c>
      <c r="CN692" s="310">
        <v>9198</v>
      </c>
      <c r="CO692" s="310">
        <v>8839</v>
      </c>
      <c r="CP692" s="310">
        <v>8360</v>
      </c>
      <c r="CQ692" s="310">
        <v>8680</v>
      </c>
      <c r="CR692" s="310">
        <v>9164</v>
      </c>
      <c r="CS692" s="310">
        <v>8885</v>
      </c>
      <c r="CT692" s="310">
        <v>6459</v>
      </c>
      <c r="CU692" s="310">
        <v>6697</v>
      </c>
      <c r="CV692" s="310">
        <v>6859</v>
      </c>
      <c r="CW692" s="310">
        <v>6645</v>
      </c>
      <c r="CX692" s="310">
        <v>6538</v>
      </c>
      <c r="CY692" s="310">
        <v>6799</v>
      </c>
      <c r="CZ692" s="310">
        <v>6987</v>
      </c>
      <c r="DA692" s="311">
        <v>6608</v>
      </c>
    </row>
    <row r="693" spans="1:105" x14ac:dyDescent="0.2">
      <c r="A693" s="44"/>
      <c r="B693" s="41" t="s">
        <v>196</v>
      </c>
      <c r="C693" s="232">
        <v>18892</v>
      </c>
      <c r="D693" s="42">
        <v>19290</v>
      </c>
      <c r="E693" s="42">
        <v>18893</v>
      </c>
      <c r="F693" s="42">
        <v>18119</v>
      </c>
      <c r="G693" s="42">
        <v>18774</v>
      </c>
      <c r="H693" s="42">
        <v>19084</v>
      </c>
      <c r="I693" s="42">
        <v>19085</v>
      </c>
      <c r="J693" s="42">
        <v>18227</v>
      </c>
      <c r="K693" s="42">
        <v>19156</v>
      </c>
      <c r="L693" s="42">
        <v>19262</v>
      </c>
      <c r="M693" s="42">
        <v>19149</v>
      </c>
      <c r="N693" s="42">
        <v>18329</v>
      </c>
      <c r="O693" s="42">
        <v>20042</v>
      </c>
      <c r="P693" s="42">
        <v>20385</v>
      </c>
      <c r="Q693" s="42">
        <v>20528</v>
      </c>
      <c r="R693" s="42">
        <v>19676</v>
      </c>
      <c r="S693" s="42">
        <v>21038</v>
      </c>
      <c r="T693" s="42">
        <v>21418</v>
      </c>
      <c r="U693" s="42">
        <v>21323</v>
      </c>
      <c r="V693" s="42">
        <v>20577</v>
      </c>
      <c r="W693" s="42">
        <v>21659</v>
      </c>
      <c r="X693" s="42">
        <v>22211</v>
      </c>
      <c r="Y693" s="42">
        <v>21877</v>
      </c>
      <c r="Z693" s="42">
        <v>20923</v>
      </c>
      <c r="AA693" s="42">
        <v>22187</v>
      </c>
      <c r="AB693" s="42">
        <v>22761</v>
      </c>
      <c r="AC693" s="42">
        <v>22833</v>
      </c>
      <c r="AD693" s="42">
        <v>21745</v>
      </c>
      <c r="AE693" s="42">
        <v>23162</v>
      </c>
      <c r="AF693" s="42">
        <v>23744</v>
      </c>
      <c r="AG693" s="42">
        <v>23438</v>
      </c>
      <c r="AH693" s="42">
        <v>22364</v>
      </c>
      <c r="AI693" s="42">
        <v>23622</v>
      </c>
      <c r="AJ693" s="42">
        <v>24074</v>
      </c>
      <c r="AK693" s="42">
        <v>23872</v>
      </c>
      <c r="AL693" s="42">
        <v>22858</v>
      </c>
      <c r="AM693" s="42">
        <v>23912</v>
      </c>
      <c r="AN693" s="42">
        <v>24369</v>
      </c>
      <c r="AO693" s="42">
        <v>23865</v>
      </c>
      <c r="AP693" s="42">
        <v>23272</v>
      </c>
      <c r="AQ693" s="42">
        <v>24452</v>
      </c>
      <c r="AR693" s="42">
        <v>25190</v>
      </c>
      <c r="AS693" s="42">
        <v>24979</v>
      </c>
      <c r="AT693" s="42">
        <v>24091</v>
      </c>
      <c r="AU693" s="42">
        <v>24981</v>
      </c>
      <c r="AV693" s="42">
        <v>25599</v>
      </c>
      <c r="AW693" s="42">
        <v>24973</v>
      </c>
      <c r="AX693" s="42">
        <v>24048</v>
      </c>
      <c r="AY693" s="42">
        <v>25000</v>
      </c>
      <c r="AZ693" s="42">
        <v>25489</v>
      </c>
      <c r="BA693" s="42">
        <v>24681</v>
      </c>
      <c r="BB693" s="42">
        <v>23809</v>
      </c>
      <c r="BC693" s="42">
        <v>24679</v>
      </c>
      <c r="BD693" s="42">
        <v>24676</v>
      </c>
      <c r="BE693" s="42">
        <v>24305</v>
      </c>
      <c r="BF693" s="42">
        <v>22833</v>
      </c>
      <c r="BG693" s="42">
        <v>23468</v>
      </c>
      <c r="BH693" s="42">
        <v>23868</v>
      </c>
      <c r="BI693" s="42">
        <v>23239</v>
      </c>
      <c r="BJ693" s="42">
        <v>22509</v>
      </c>
      <c r="BK693" s="42">
        <v>23181</v>
      </c>
      <c r="BL693" s="42">
        <v>23472</v>
      </c>
      <c r="BM693" s="42">
        <v>22922</v>
      </c>
      <c r="BN693" s="42">
        <v>22186</v>
      </c>
      <c r="BO693" s="42">
        <v>22596</v>
      </c>
      <c r="BP693" s="42">
        <v>23397</v>
      </c>
      <c r="BQ693" s="42">
        <v>22962</v>
      </c>
      <c r="BR693" s="42">
        <v>22641</v>
      </c>
      <c r="BS693" s="42">
        <v>23645</v>
      </c>
      <c r="BT693" s="42">
        <v>25757</v>
      </c>
      <c r="BU693" s="42">
        <v>25617</v>
      </c>
      <c r="BV693" s="42">
        <v>24989</v>
      </c>
      <c r="BW693" s="42">
        <v>25943</v>
      </c>
      <c r="BX693" s="42">
        <v>26789</v>
      </c>
      <c r="BY693" s="42">
        <v>26786</v>
      </c>
      <c r="BZ693" s="42">
        <v>25213</v>
      </c>
      <c r="CA693" s="42">
        <v>26528</v>
      </c>
      <c r="CB693" s="310">
        <v>27448</v>
      </c>
      <c r="CC693" s="310">
        <v>27292</v>
      </c>
      <c r="CD693" s="310">
        <v>26904</v>
      </c>
      <c r="CE693" s="310">
        <v>28064</v>
      </c>
      <c r="CF693" s="310">
        <v>29055</v>
      </c>
      <c r="CG693" s="310">
        <v>28793</v>
      </c>
      <c r="CH693" s="310">
        <v>28139</v>
      </c>
      <c r="CI693" s="310">
        <v>28590</v>
      </c>
      <c r="CJ693" s="310">
        <v>29601</v>
      </c>
      <c r="CK693" s="310">
        <v>29252</v>
      </c>
      <c r="CL693" s="310">
        <v>28458</v>
      </c>
      <c r="CM693" s="310">
        <v>29056</v>
      </c>
      <c r="CN693" s="310">
        <v>29660</v>
      </c>
      <c r="CO693" s="310">
        <v>28935</v>
      </c>
      <c r="CP693" s="310">
        <v>27821</v>
      </c>
      <c r="CQ693" s="310">
        <v>28537</v>
      </c>
      <c r="CR693" s="310">
        <v>29448</v>
      </c>
      <c r="CS693" s="310">
        <v>28780</v>
      </c>
      <c r="CT693" s="310">
        <v>20254</v>
      </c>
      <c r="CU693" s="310">
        <v>21142</v>
      </c>
      <c r="CV693" s="310">
        <v>21769</v>
      </c>
      <c r="CW693" s="310">
        <v>21569</v>
      </c>
      <c r="CX693" s="310">
        <v>21343</v>
      </c>
      <c r="CY693" s="310">
        <v>22149</v>
      </c>
      <c r="CZ693" s="310">
        <v>22647</v>
      </c>
      <c r="DA693" s="311">
        <v>21883</v>
      </c>
    </row>
    <row r="694" spans="1:105" x14ac:dyDescent="0.2">
      <c r="A694" s="44"/>
      <c r="B694" s="41" t="s">
        <v>197</v>
      </c>
      <c r="C694" s="232">
        <v>15154</v>
      </c>
      <c r="D694" s="42">
        <v>15423</v>
      </c>
      <c r="E694" s="42">
        <v>15451</v>
      </c>
      <c r="F694" s="42">
        <v>14961</v>
      </c>
      <c r="G694" s="42">
        <v>15444</v>
      </c>
      <c r="H694" s="42">
        <v>15831</v>
      </c>
      <c r="I694" s="42">
        <v>15784</v>
      </c>
      <c r="J694" s="42">
        <v>14973</v>
      </c>
      <c r="K694" s="42">
        <v>15764</v>
      </c>
      <c r="L694" s="42">
        <v>15844</v>
      </c>
      <c r="M694" s="42">
        <v>16046</v>
      </c>
      <c r="N694" s="42">
        <v>15558</v>
      </c>
      <c r="O694" s="42">
        <v>17264</v>
      </c>
      <c r="P694" s="42">
        <v>17456</v>
      </c>
      <c r="Q694" s="42">
        <v>17766</v>
      </c>
      <c r="R694" s="42">
        <v>17125</v>
      </c>
      <c r="S694" s="42">
        <v>18410</v>
      </c>
      <c r="T694" s="42">
        <v>18756</v>
      </c>
      <c r="U694" s="42">
        <v>18669</v>
      </c>
      <c r="V694" s="42">
        <v>18332</v>
      </c>
      <c r="W694" s="42">
        <v>19540</v>
      </c>
      <c r="X694" s="42">
        <v>19992</v>
      </c>
      <c r="Y694" s="42">
        <v>19959</v>
      </c>
      <c r="Z694" s="42">
        <v>19380</v>
      </c>
      <c r="AA694" s="42">
        <v>20591</v>
      </c>
      <c r="AB694" s="42">
        <v>21298</v>
      </c>
      <c r="AC694" s="42">
        <v>21511</v>
      </c>
      <c r="AD694" s="42">
        <v>20646</v>
      </c>
      <c r="AE694" s="42">
        <v>22370</v>
      </c>
      <c r="AF694" s="42">
        <v>22783</v>
      </c>
      <c r="AG694" s="42">
        <v>23072</v>
      </c>
      <c r="AH694" s="42">
        <v>22195</v>
      </c>
      <c r="AI694" s="42">
        <v>23702</v>
      </c>
      <c r="AJ694" s="42">
        <v>24316</v>
      </c>
      <c r="AK694" s="42">
        <v>24312</v>
      </c>
      <c r="AL694" s="42">
        <v>23494</v>
      </c>
      <c r="AM694" s="42">
        <v>24551</v>
      </c>
      <c r="AN694" s="42">
        <v>25066</v>
      </c>
      <c r="AO694" s="42">
        <v>25042</v>
      </c>
      <c r="AP694" s="42">
        <v>24464</v>
      </c>
      <c r="AQ694" s="42">
        <v>25553</v>
      </c>
      <c r="AR694" s="42">
        <v>26015</v>
      </c>
      <c r="AS694" s="42">
        <v>25911</v>
      </c>
      <c r="AT694" s="42">
        <v>25237</v>
      </c>
      <c r="AU694" s="42">
        <v>26119</v>
      </c>
      <c r="AV694" s="42">
        <v>26339</v>
      </c>
      <c r="AW694" s="42">
        <v>25902</v>
      </c>
      <c r="AX694" s="42">
        <v>25121</v>
      </c>
      <c r="AY694" s="42">
        <v>25781</v>
      </c>
      <c r="AZ694" s="42">
        <v>25977</v>
      </c>
      <c r="BA694" s="42">
        <v>25136</v>
      </c>
      <c r="BB694" s="42">
        <v>24304</v>
      </c>
      <c r="BC694" s="42">
        <v>25185</v>
      </c>
      <c r="BD694" s="42">
        <v>25171</v>
      </c>
      <c r="BE694" s="42">
        <v>25015</v>
      </c>
      <c r="BF694" s="42">
        <v>23594</v>
      </c>
      <c r="BG694" s="42">
        <v>24107</v>
      </c>
      <c r="BH694" s="42">
        <v>24255</v>
      </c>
      <c r="BI694" s="42">
        <v>23713</v>
      </c>
      <c r="BJ694" s="42">
        <v>22850</v>
      </c>
      <c r="BK694" s="42">
        <v>23342</v>
      </c>
      <c r="BL694" s="42">
        <v>23526</v>
      </c>
      <c r="BM694" s="42">
        <v>23070</v>
      </c>
      <c r="BN694" s="42">
        <v>22272</v>
      </c>
      <c r="BO694" s="42">
        <v>22893</v>
      </c>
      <c r="BP694" s="42">
        <v>23243</v>
      </c>
      <c r="BQ694" s="42">
        <v>22737</v>
      </c>
      <c r="BR694" s="42">
        <v>22212</v>
      </c>
      <c r="BS694" s="42">
        <v>23284</v>
      </c>
      <c r="BT694" s="42">
        <v>25885</v>
      </c>
      <c r="BU694" s="42">
        <v>25913</v>
      </c>
      <c r="BV694" s="42">
        <v>25385</v>
      </c>
      <c r="BW694" s="42">
        <v>26016</v>
      </c>
      <c r="BX694" s="42">
        <v>26463</v>
      </c>
      <c r="BY694" s="42">
        <v>26204</v>
      </c>
      <c r="BZ694" s="42">
        <v>24792</v>
      </c>
      <c r="CA694" s="42">
        <v>26043</v>
      </c>
      <c r="CB694" s="310">
        <v>26776</v>
      </c>
      <c r="CC694" s="310">
        <v>26822</v>
      </c>
      <c r="CD694" s="310">
        <v>26789</v>
      </c>
      <c r="CE694" s="310">
        <v>27993</v>
      </c>
      <c r="CF694" s="310">
        <v>28661</v>
      </c>
      <c r="CG694" s="310">
        <v>28555</v>
      </c>
      <c r="CH694" s="310">
        <v>28154</v>
      </c>
      <c r="CI694" s="310">
        <v>28393</v>
      </c>
      <c r="CJ694" s="310">
        <v>29311</v>
      </c>
      <c r="CK694" s="310">
        <v>29060</v>
      </c>
      <c r="CL694" s="310">
        <v>28219</v>
      </c>
      <c r="CM694" s="310">
        <v>28771</v>
      </c>
      <c r="CN694" s="310">
        <v>29449</v>
      </c>
      <c r="CO694" s="310">
        <v>29037</v>
      </c>
      <c r="CP694" s="310">
        <v>28444</v>
      </c>
      <c r="CQ694" s="310">
        <v>29024</v>
      </c>
      <c r="CR694" s="310">
        <v>29656</v>
      </c>
      <c r="CS694" s="310">
        <v>29316</v>
      </c>
      <c r="CT694" s="310">
        <v>18130</v>
      </c>
      <c r="CU694" s="310">
        <v>18651</v>
      </c>
      <c r="CV694" s="310">
        <v>19035</v>
      </c>
      <c r="CW694" s="310">
        <v>18782</v>
      </c>
      <c r="CX694" s="310">
        <v>18313</v>
      </c>
      <c r="CY694" s="310">
        <v>19084</v>
      </c>
      <c r="CZ694" s="310">
        <v>19373</v>
      </c>
      <c r="DA694" s="311">
        <v>18742</v>
      </c>
    </row>
    <row r="695" spans="1:105" x14ac:dyDescent="0.2">
      <c r="A695" s="44"/>
      <c r="B695" s="41" t="s">
        <v>198</v>
      </c>
      <c r="C695" s="232">
        <v>9169</v>
      </c>
      <c r="D695" s="42">
        <v>9242</v>
      </c>
      <c r="E695" s="42">
        <v>9334</v>
      </c>
      <c r="F695" s="42">
        <v>9111</v>
      </c>
      <c r="G695" s="42">
        <v>9472</v>
      </c>
      <c r="H695" s="42">
        <v>9797</v>
      </c>
      <c r="I695" s="42">
        <v>10020</v>
      </c>
      <c r="J695" s="42">
        <v>9640</v>
      </c>
      <c r="K695" s="42">
        <v>10158</v>
      </c>
      <c r="L695" s="42">
        <v>10376</v>
      </c>
      <c r="M695" s="42">
        <v>10500</v>
      </c>
      <c r="N695" s="42">
        <v>10329</v>
      </c>
      <c r="O695" s="42">
        <v>11735</v>
      </c>
      <c r="P695" s="42">
        <v>11893</v>
      </c>
      <c r="Q695" s="42">
        <v>12269</v>
      </c>
      <c r="R695" s="42">
        <v>11854</v>
      </c>
      <c r="S695" s="42">
        <v>13008</v>
      </c>
      <c r="T695" s="42">
        <v>13320</v>
      </c>
      <c r="U695" s="42">
        <v>13444</v>
      </c>
      <c r="V695" s="42">
        <v>13149</v>
      </c>
      <c r="W695" s="42">
        <v>14199</v>
      </c>
      <c r="X695" s="42">
        <v>14687</v>
      </c>
      <c r="Y695" s="42">
        <v>14596</v>
      </c>
      <c r="Z695" s="42">
        <v>14208</v>
      </c>
      <c r="AA695" s="42">
        <v>15388</v>
      </c>
      <c r="AB695" s="42">
        <v>15954</v>
      </c>
      <c r="AC695" s="42">
        <v>16506</v>
      </c>
      <c r="AD695" s="42">
        <v>15742</v>
      </c>
      <c r="AE695" s="42">
        <v>17117</v>
      </c>
      <c r="AF695" s="42">
        <v>17646</v>
      </c>
      <c r="AG695" s="42">
        <v>17772</v>
      </c>
      <c r="AH695" s="42">
        <v>17164</v>
      </c>
      <c r="AI695" s="42">
        <v>18530</v>
      </c>
      <c r="AJ695" s="42">
        <v>19094</v>
      </c>
      <c r="AK695" s="42">
        <v>19389</v>
      </c>
      <c r="AL695" s="42">
        <v>18830</v>
      </c>
      <c r="AM695" s="42">
        <v>20033</v>
      </c>
      <c r="AN695" s="42">
        <v>20718</v>
      </c>
      <c r="AO695" s="42">
        <v>21130</v>
      </c>
      <c r="AP695" s="42">
        <v>20771</v>
      </c>
      <c r="AQ695" s="42">
        <v>22232</v>
      </c>
      <c r="AR695" s="42">
        <v>22721</v>
      </c>
      <c r="AS695" s="42">
        <v>23435</v>
      </c>
      <c r="AT695" s="42">
        <v>23051</v>
      </c>
      <c r="AU695" s="42">
        <v>24146</v>
      </c>
      <c r="AV695" s="42">
        <v>24478</v>
      </c>
      <c r="AW695" s="42">
        <v>24380</v>
      </c>
      <c r="AX695" s="42">
        <v>23614</v>
      </c>
      <c r="AY695" s="42">
        <v>24498</v>
      </c>
      <c r="AZ695" s="42">
        <v>24804</v>
      </c>
      <c r="BA695" s="42">
        <v>23680</v>
      </c>
      <c r="BB695" s="42">
        <v>22956</v>
      </c>
      <c r="BC695" s="42">
        <v>24716</v>
      </c>
      <c r="BD695" s="42">
        <v>24812</v>
      </c>
      <c r="BE695" s="42">
        <v>24925</v>
      </c>
      <c r="BF695" s="42">
        <v>23679</v>
      </c>
      <c r="BG695" s="42">
        <v>24136</v>
      </c>
      <c r="BH695" s="42">
        <v>24485</v>
      </c>
      <c r="BI695" s="42">
        <v>23834</v>
      </c>
      <c r="BJ695" s="42">
        <v>23171</v>
      </c>
      <c r="BK695" s="42">
        <v>23921</v>
      </c>
      <c r="BL695" s="42">
        <v>24154</v>
      </c>
      <c r="BM695" s="42">
        <v>24167</v>
      </c>
      <c r="BN695" s="42">
        <v>23524</v>
      </c>
      <c r="BO695" s="42">
        <v>24272</v>
      </c>
      <c r="BP695" s="42">
        <v>24842</v>
      </c>
      <c r="BQ695" s="42">
        <v>24518</v>
      </c>
      <c r="BR695" s="42">
        <v>24038</v>
      </c>
      <c r="BS695" s="42">
        <v>25276</v>
      </c>
      <c r="BT695" s="42">
        <v>28851</v>
      </c>
      <c r="BU695" s="42">
        <v>29078</v>
      </c>
      <c r="BV695" s="42">
        <v>28588</v>
      </c>
      <c r="BW695" s="42">
        <v>29444</v>
      </c>
      <c r="BX695" s="42">
        <v>30200</v>
      </c>
      <c r="BY695" s="42">
        <v>30536</v>
      </c>
      <c r="BZ695" s="42">
        <v>28804</v>
      </c>
      <c r="CA695" s="42">
        <v>30718</v>
      </c>
      <c r="CB695" s="310">
        <v>31537</v>
      </c>
      <c r="CC695" s="310">
        <v>31776</v>
      </c>
      <c r="CD695" s="310">
        <v>31951</v>
      </c>
      <c r="CE695" s="310">
        <v>33028</v>
      </c>
      <c r="CF695" s="310">
        <v>33683</v>
      </c>
      <c r="CG695" s="310">
        <v>33758</v>
      </c>
      <c r="CH695" s="310">
        <v>33094</v>
      </c>
      <c r="CI695" s="310">
        <v>33276</v>
      </c>
      <c r="CJ695" s="310">
        <v>33913</v>
      </c>
      <c r="CK695" s="310">
        <v>33817</v>
      </c>
      <c r="CL695" s="310">
        <v>32948</v>
      </c>
      <c r="CM695" s="310">
        <v>33128</v>
      </c>
      <c r="CN695" s="310">
        <v>33684</v>
      </c>
      <c r="CO695" s="310">
        <v>33305</v>
      </c>
      <c r="CP695" s="310">
        <v>32246</v>
      </c>
      <c r="CQ695" s="310">
        <v>32612</v>
      </c>
      <c r="CR695" s="310">
        <v>33530</v>
      </c>
      <c r="CS695" s="310">
        <v>33283</v>
      </c>
      <c r="CT695" s="310">
        <v>16548</v>
      </c>
      <c r="CU695" s="310">
        <v>17147</v>
      </c>
      <c r="CV695" s="310">
        <v>17442</v>
      </c>
      <c r="CW695" s="310">
        <v>17251</v>
      </c>
      <c r="CX695" s="310">
        <v>16903</v>
      </c>
      <c r="CY695" s="310">
        <v>17459</v>
      </c>
      <c r="CZ695" s="310">
        <v>17815</v>
      </c>
      <c r="DA695" s="311">
        <v>17482</v>
      </c>
    </row>
    <row r="696" spans="1:105" x14ac:dyDescent="0.2">
      <c r="A696" s="44"/>
      <c r="B696" s="41" t="s">
        <v>199</v>
      </c>
      <c r="C696" s="232">
        <v>5437</v>
      </c>
      <c r="D696" s="42">
        <v>5548</v>
      </c>
      <c r="E696" s="42">
        <v>5560</v>
      </c>
      <c r="F696" s="42">
        <v>5292</v>
      </c>
      <c r="G696" s="42">
        <v>5329</v>
      </c>
      <c r="H696" s="42">
        <v>5414</v>
      </c>
      <c r="I696" s="42">
        <v>5447</v>
      </c>
      <c r="J696" s="42">
        <v>5208</v>
      </c>
      <c r="K696" s="42">
        <v>5547</v>
      </c>
      <c r="L696" s="42">
        <v>5576</v>
      </c>
      <c r="M696" s="42">
        <v>5510</v>
      </c>
      <c r="N696" s="42">
        <v>5343</v>
      </c>
      <c r="O696" s="42">
        <v>6212</v>
      </c>
      <c r="P696" s="42">
        <v>6223</v>
      </c>
      <c r="Q696" s="42">
        <v>6354</v>
      </c>
      <c r="R696" s="42">
        <v>6076</v>
      </c>
      <c r="S696" s="42">
        <v>6528</v>
      </c>
      <c r="T696" s="42">
        <v>6691</v>
      </c>
      <c r="U696" s="42">
        <v>6685</v>
      </c>
      <c r="V696" s="42">
        <v>6477</v>
      </c>
      <c r="W696" s="42">
        <v>6997</v>
      </c>
      <c r="X696" s="42">
        <v>7202</v>
      </c>
      <c r="Y696" s="42">
        <v>7112</v>
      </c>
      <c r="Z696" s="42">
        <v>6889</v>
      </c>
      <c r="AA696" s="42">
        <v>7493</v>
      </c>
      <c r="AB696" s="42">
        <v>7911</v>
      </c>
      <c r="AC696" s="42">
        <v>7990</v>
      </c>
      <c r="AD696" s="42">
        <v>7629</v>
      </c>
      <c r="AE696" s="42">
        <v>8317</v>
      </c>
      <c r="AF696" s="42">
        <v>8667</v>
      </c>
      <c r="AG696" s="42">
        <v>8875</v>
      </c>
      <c r="AH696" s="42">
        <v>8715</v>
      </c>
      <c r="AI696" s="42">
        <v>9395</v>
      </c>
      <c r="AJ696" s="42">
        <v>9850</v>
      </c>
      <c r="AK696" s="42">
        <v>9967</v>
      </c>
      <c r="AL696" s="42">
        <v>9702</v>
      </c>
      <c r="AM696" s="42">
        <v>10289</v>
      </c>
      <c r="AN696" s="42">
        <v>10615</v>
      </c>
      <c r="AO696" s="42">
        <v>10796</v>
      </c>
      <c r="AP696" s="42">
        <v>10577</v>
      </c>
      <c r="AQ696" s="42">
        <v>11368</v>
      </c>
      <c r="AR696" s="42">
        <v>11607</v>
      </c>
      <c r="AS696" s="42">
        <v>11800</v>
      </c>
      <c r="AT696" s="42">
        <v>11466</v>
      </c>
      <c r="AU696" s="42">
        <v>12215</v>
      </c>
      <c r="AV696" s="42">
        <v>12717</v>
      </c>
      <c r="AW696" s="42">
        <v>12805</v>
      </c>
      <c r="AX696" s="42">
        <v>12504</v>
      </c>
      <c r="AY696" s="42">
        <v>13226</v>
      </c>
      <c r="AZ696" s="42">
        <v>13615</v>
      </c>
      <c r="BA696" s="42">
        <v>13072</v>
      </c>
      <c r="BB696" s="42">
        <v>12777</v>
      </c>
      <c r="BC696" s="42">
        <v>14112</v>
      </c>
      <c r="BD696" s="42">
        <v>14300</v>
      </c>
      <c r="BE696" s="42">
        <v>14278</v>
      </c>
      <c r="BF696" s="42">
        <v>13670</v>
      </c>
      <c r="BG696" s="42">
        <v>14183</v>
      </c>
      <c r="BH696" s="42">
        <v>14431</v>
      </c>
      <c r="BI696" s="42">
        <v>14193</v>
      </c>
      <c r="BJ696" s="42">
        <v>13918</v>
      </c>
      <c r="BK696" s="42">
        <v>14351</v>
      </c>
      <c r="BL696" s="42">
        <v>14696</v>
      </c>
      <c r="BM696" s="42">
        <v>14907</v>
      </c>
      <c r="BN696" s="42">
        <v>14602</v>
      </c>
      <c r="BO696" s="42">
        <v>15206</v>
      </c>
      <c r="BP696" s="42">
        <v>15733</v>
      </c>
      <c r="BQ696" s="42">
        <v>15693</v>
      </c>
      <c r="BR696" s="42">
        <v>15400</v>
      </c>
      <c r="BS696" s="42">
        <v>16385</v>
      </c>
      <c r="BT696" s="42">
        <v>19170</v>
      </c>
      <c r="BU696" s="42">
        <v>19475</v>
      </c>
      <c r="BV696" s="42">
        <v>19262</v>
      </c>
      <c r="BW696" s="42">
        <v>20067</v>
      </c>
      <c r="BX696" s="42">
        <v>20671</v>
      </c>
      <c r="BY696" s="42">
        <v>21200</v>
      </c>
      <c r="BZ696" s="42">
        <v>20239</v>
      </c>
      <c r="CA696" s="42">
        <v>21764</v>
      </c>
      <c r="CB696" s="310">
        <v>22648</v>
      </c>
      <c r="CC696" s="310">
        <v>23147</v>
      </c>
      <c r="CD696" s="310">
        <v>23144</v>
      </c>
      <c r="CE696" s="310">
        <v>24309</v>
      </c>
      <c r="CF696" s="310">
        <v>25076</v>
      </c>
      <c r="CG696" s="310">
        <v>25589</v>
      </c>
      <c r="CH696" s="310">
        <v>25302</v>
      </c>
      <c r="CI696" s="310">
        <v>25755</v>
      </c>
      <c r="CJ696" s="310">
        <v>26450</v>
      </c>
      <c r="CK696" s="310">
        <v>26443</v>
      </c>
      <c r="CL696" s="310">
        <v>26043</v>
      </c>
      <c r="CM696" s="310">
        <v>26369</v>
      </c>
      <c r="CN696" s="310">
        <v>26933</v>
      </c>
      <c r="CO696" s="310">
        <v>26967</v>
      </c>
      <c r="CP696" s="310">
        <v>26366</v>
      </c>
      <c r="CQ696" s="310">
        <v>26875</v>
      </c>
      <c r="CR696" s="310">
        <v>27643</v>
      </c>
      <c r="CS696" s="310">
        <v>27794</v>
      </c>
      <c r="CT696" s="310">
        <v>12357</v>
      </c>
      <c r="CU696" s="310">
        <v>12703</v>
      </c>
      <c r="CV696" s="310">
        <v>12903</v>
      </c>
      <c r="CW696" s="310">
        <v>12911</v>
      </c>
      <c r="CX696" s="310">
        <v>12687</v>
      </c>
      <c r="CY696" s="310">
        <v>13214</v>
      </c>
      <c r="CZ696" s="310">
        <v>13509</v>
      </c>
      <c r="DA696" s="311">
        <v>13377</v>
      </c>
    </row>
    <row r="697" spans="1:105" x14ac:dyDescent="0.2">
      <c r="A697" s="44"/>
      <c r="B697" s="43" t="s">
        <v>200</v>
      </c>
      <c r="C697" s="234">
        <v>2656</v>
      </c>
      <c r="D697" s="235">
        <v>2621</v>
      </c>
      <c r="E697" s="235">
        <v>2606</v>
      </c>
      <c r="F697" s="235">
        <v>2449</v>
      </c>
      <c r="G697" s="235">
        <v>2496</v>
      </c>
      <c r="H697" s="235">
        <v>2597</v>
      </c>
      <c r="I697" s="235">
        <v>2614</v>
      </c>
      <c r="J697" s="235">
        <v>2471</v>
      </c>
      <c r="K697" s="235">
        <v>2667</v>
      </c>
      <c r="L697" s="235">
        <v>2737</v>
      </c>
      <c r="M697" s="235">
        <v>2662</v>
      </c>
      <c r="N697" s="235">
        <v>2510</v>
      </c>
      <c r="O697" s="235">
        <v>3035</v>
      </c>
      <c r="P697" s="235">
        <v>3149</v>
      </c>
      <c r="Q697" s="235">
        <v>3217</v>
      </c>
      <c r="R697" s="235">
        <v>2998</v>
      </c>
      <c r="S697" s="235">
        <v>3236</v>
      </c>
      <c r="T697" s="235">
        <v>3292</v>
      </c>
      <c r="U697" s="235">
        <v>3307</v>
      </c>
      <c r="V697" s="235">
        <v>3150</v>
      </c>
      <c r="W697" s="235">
        <v>3346</v>
      </c>
      <c r="X697" s="235">
        <v>3385</v>
      </c>
      <c r="Y697" s="235">
        <v>3313</v>
      </c>
      <c r="Z697" s="235">
        <v>3161</v>
      </c>
      <c r="AA697" s="235">
        <v>3456</v>
      </c>
      <c r="AB697" s="235">
        <v>3608</v>
      </c>
      <c r="AC697" s="235">
        <v>3696</v>
      </c>
      <c r="AD697" s="235">
        <v>3419</v>
      </c>
      <c r="AE697" s="235">
        <v>3749</v>
      </c>
      <c r="AF697" s="235">
        <v>3991</v>
      </c>
      <c r="AG697" s="235">
        <v>4013</v>
      </c>
      <c r="AH697" s="235">
        <v>3862</v>
      </c>
      <c r="AI697" s="235">
        <v>4168</v>
      </c>
      <c r="AJ697" s="235">
        <v>4300</v>
      </c>
      <c r="AK697" s="235">
        <v>4314</v>
      </c>
      <c r="AL697" s="235">
        <v>4159</v>
      </c>
      <c r="AM697" s="235">
        <v>4444</v>
      </c>
      <c r="AN697" s="235">
        <v>4624</v>
      </c>
      <c r="AO697" s="235">
        <v>4692</v>
      </c>
      <c r="AP697" s="235">
        <v>4553</v>
      </c>
      <c r="AQ697" s="235">
        <v>4848</v>
      </c>
      <c r="AR697" s="235">
        <v>4998</v>
      </c>
      <c r="AS697" s="235">
        <v>5108</v>
      </c>
      <c r="AT697" s="235">
        <v>4897</v>
      </c>
      <c r="AU697" s="235">
        <v>5202</v>
      </c>
      <c r="AV697" s="235">
        <v>5393</v>
      </c>
      <c r="AW697" s="235">
        <v>5460</v>
      </c>
      <c r="AX697" s="235">
        <v>5185</v>
      </c>
      <c r="AY697" s="235">
        <v>5425</v>
      </c>
      <c r="AZ697" s="235">
        <v>5549</v>
      </c>
      <c r="BA697" s="235">
        <v>5159</v>
      </c>
      <c r="BB697" s="235">
        <v>5057</v>
      </c>
      <c r="BC697" s="235">
        <v>5615</v>
      </c>
      <c r="BD697" s="235">
        <v>5696</v>
      </c>
      <c r="BE697" s="235">
        <v>5739</v>
      </c>
      <c r="BF697" s="235">
        <v>5417</v>
      </c>
      <c r="BG697" s="235">
        <v>5605</v>
      </c>
      <c r="BH697" s="235">
        <v>5766</v>
      </c>
      <c r="BI697" s="235">
        <v>5495</v>
      </c>
      <c r="BJ697" s="235">
        <v>5318</v>
      </c>
      <c r="BK697" s="235">
        <v>5510</v>
      </c>
      <c r="BL697" s="235">
        <v>5666</v>
      </c>
      <c r="BM697" s="235">
        <v>5614</v>
      </c>
      <c r="BN697" s="235">
        <v>5360</v>
      </c>
      <c r="BO697" s="235">
        <v>5594</v>
      </c>
      <c r="BP697" s="235">
        <v>5954</v>
      </c>
      <c r="BQ697" s="235">
        <v>5905</v>
      </c>
      <c r="BR697" s="235">
        <v>5805</v>
      </c>
      <c r="BS697" s="235">
        <v>6217</v>
      </c>
      <c r="BT697" s="235">
        <v>7824</v>
      </c>
      <c r="BU697" s="235">
        <v>7895</v>
      </c>
      <c r="BV697" s="235">
        <v>7870</v>
      </c>
      <c r="BW697" s="235">
        <v>8192</v>
      </c>
      <c r="BX697" s="235">
        <v>8623</v>
      </c>
      <c r="BY697" s="235">
        <v>8821</v>
      </c>
      <c r="BZ697" s="235">
        <v>8389</v>
      </c>
      <c r="CA697" s="235">
        <v>8913</v>
      </c>
      <c r="CB697" s="317">
        <v>9310</v>
      </c>
      <c r="CC697" s="317">
        <v>9532</v>
      </c>
      <c r="CD697" s="317">
        <v>9499</v>
      </c>
      <c r="CE697" s="317">
        <v>9816</v>
      </c>
      <c r="CF697" s="317">
        <v>10208</v>
      </c>
      <c r="CG697" s="317">
        <v>10367</v>
      </c>
      <c r="CH697" s="317">
        <v>10237</v>
      </c>
      <c r="CI697" s="317">
        <v>10375</v>
      </c>
      <c r="CJ697" s="317">
        <v>10803</v>
      </c>
      <c r="CK697" s="317">
        <v>11013</v>
      </c>
      <c r="CL697" s="317">
        <v>10958</v>
      </c>
      <c r="CM697" s="317">
        <v>11286</v>
      </c>
      <c r="CN697" s="317">
        <v>11652</v>
      </c>
      <c r="CO697" s="317">
        <v>11693</v>
      </c>
      <c r="CP697" s="317">
        <v>11537</v>
      </c>
      <c r="CQ697" s="317">
        <v>11914</v>
      </c>
      <c r="CR697" s="317">
        <v>12347</v>
      </c>
      <c r="CS697" s="317">
        <v>12465</v>
      </c>
      <c r="CT697" s="317">
        <v>4831</v>
      </c>
      <c r="CU697" s="317">
        <v>5027</v>
      </c>
      <c r="CV697" s="317">
        <v>5296</v>
      </c>
      <c r="CW697" s="317">
        <v>5258</v>
      </c>
      <c r="CX697" s="317">
        <v>5154</v>
      </c>
      <c r="CY697" s="317">
        <v>5491</v>
      </c>
      <c r="CZ697" s="317">
        <v>5681</v>
      </c>
      <c r="DA697" s="435">
        <v>5589</v>
      </c>
    </row>
    <row r="698" spans="1:105" x14ac:dyDescent="0.2">
      <c r="A698" s="44"/>
      <c r="B698" s="36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  <c r="AA698" s="42"/>
      <c r="AB698" s="42"/>
      <c r="AC698" s="42"/>
      <c r="AD698" s="42"/>
      <c r="AE698" s="42"/>
      <c r="AF698" s="42"/>
      <c r="AG698" s="42"/>
      <c r="AH698" s="42"/>
      <c r="AI698" s="42"/>
      <c r="AJ698" s="42"/>
      <c r="AK698" s="42"/>
      <c r="AL698" s="42"/>
      <c r="AM698" s="4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42"/>
      <c r="AZ698" s="42"/>
      <c r="BA698" s="42"/>
      <c r="BB698" s="42"/>
      <c r="BC698" s="42"/>
      <c r="BD698" s="42"/>
      <c r="BE698" s="42"/>
      <c r="BF698" s="42"/>
      <c r="BG698" s="42"/>
      <c r="BH698" s="42"/>
      <c r="BI698" s="42"/>
      <c r="BJ698" s="42"/>
      <c r="BK698" s="42"/>
      <c r="BL698" s="42"/>
      <c r="BM698" s="42"/>
      <c r="BN698" s="42"/>
      <c r="BO698" s="42"/>
      <c r="BP698" s="42"/>
      <c r="CB698" s="318"/>
      <c r="CC698" s="318"/>
      <c r="CD698" s="318"/>
      <c r="CR698" s="318"/>
      <c r="CS698" s="318"/>
      <c r="CT698" s="318"/>
      <c r="CU698" s="318"/>
      <c r="CV698" s="318"/>
      <c r="CW698" s="318"/>
      <c r="CX698" s="318"/>
      <c r="CY698" s="318"/>
      <c r="CZ698" s="318"/>
      <c r="DA698" s="318"/>
    </row>
    <row r="699" spans="1:105" x14ac:dyDescent="0.2">
      <c r="A699" s="41"/>
      <c r="B699" s="225" t="s">
        <v>201</v>
      </c>
      <c r="CB699" s="318"/>
      <c r="CC699" s="318"/>
      <c r="CD699" s="318"/>
      <c r="CR699" s="318"/>
      <c r="CS699" s="318"/>
      <c r="CT699" s="318"/>
      <c r="CU699" s="318"/>
      <c r="CV699" s="318"/>
      <c r="CW699" s="318"/>
      <c r="CX699" s="318"/>
      <c r="CY699" s="318"/>
      <c r="CZ699" s="318"/>
      <c r="DA699" s="318"/>
    </row>
    <row r="700" spans="1:105" x14ac:dyDescent="0.2">
      <c r="A700" s="41"/>
      <c r="B700" s="226" t="s">
        <v>112</v>
      </c>
      <c r="C700" s="227" t="s">
        <v>113</v>
      </c>
      <c r="D700" s="227" t="s">
        <v>114</v>
      </c>
      <c r="E700" s="227" t="s">
        <v>115</v>
      </c>
      <c r="F700" s="227" t="s">
        <v>116</v>
      </c>
      <c r="G700" s="227" t="s">
        <v>117</v>
      </c>
      <c r="H700" s="227" t="s">
        <v>118</v>
      </c>
      <c r="I700" s="227" t="s">
        <v>119</v>
      </c>
      <c r="J700" s="227" t="s">
        <v>120</v>
      </c>
      <c r="K700" s="227" t="s">
        <v>121</v>
      </c>
      <c r="L700" s="227" t="s">
        <v>122</v>
      </c>
      <c r="M700" s="227" t="s">
        <v>123</v>
      </c>
      <c r="N700" s="227" t="s">
        <v>124</v>
      </c>
      <c r="O700" s="227" t="s">
        <v>125</v>
      </c>
      <c r="P700" s="227" t="s">
        <v>126</v>
      </c>
      <c r="Q700" s="227" t="s">
        <v>127</v>
      </c>
      <c r="R700" s="227" t="s">
        <v>128</v>
      </c>
      <c r="S700" s="227" t="s">
        <v>129</v>
      </c>
      <c r="T700" s="227" t="s">
        <v>130</v>
      </c>
      <c r="U700" s="227" t="s">
        <v>131</v>
      </c>
      <c r="V700" s="227" t="s">
        <v>132</v>
      </c>
      <c r="W700" s="227" t="s">
        <v>133</v>
      </c>
      <c r="X700" s="227" t="s">
        <v>134</v>
      </c>
      <c r="Y700" s="227" t="s">
        <v>135</v>
      </c>
      <c r="Z700" s="227" t="s">
        <v>136</v>
      </c>
      <c r="AA700" s="227" t="s">
        <v>137</v>
      </c>
      <c r="AB700" s="227" t="s">
        <v>138</v>
      </c>
      <c r="AC700" s="227" t="s">
        <v>139</v>
      </c>
      <c r="AD700" s="227" t="s">
        <v>140</v>
      </c>
      <c r="AE700" s="227" t="s">
        <v>141</v>
      </c>
      <c r="AF700" s="227" t="s">
        <v>142</v>
      </c>
      <c r="AG700" s="227" t="s">
        <v>143</v>
      </c>
      <c r="AH700" s="227" t="s">
        <v>144</v>
      </c>
      <c r="AI700" s="227" t="s">
        <v>145</v>
      </c>
      <c r="AJ700" s="227" t="s">
        <v>146</v>
      </c>
      <c r="AK700" s="227" t="s">
        <v>147</v>
      </c>
      <c r="AL700" s="227" t="s">
        <v>148</v>
      </c>
      <c r="AM700" s="227" t="s">
        <v>149</v>
      </c>
      <c r="AN700" s="227" t="s">
        <v>150</v>
      </c>
      <c r="AO700" s="227" t="s">
        <v>151</v>
      </c>
      <c r="AP700" s="227" t="s">
        <v>152</v>
      </c>
      <c r="AQ700" s="227" t="s">
        <v>153</v>
      </c>
      <c r="AR700" s="227" t="s">
        <v>154</v>
      </c>
      <c r="AS700" s="227" t="s">
        <v>155</v>
      </c>
      <c r="AT700" s="227" t="s">
        <v>156</v>
      </c>
      <c r="AU700" s="227" t="s">
        <v>157</v>
      </c>
      <c r="AV700" s="227" t="s">
        <v>158</v>
      </c>
      <c r="AW700" s="227" t="s">
        <v>159</v>
      </c>
      <c r="AX700" s="227" t="s">
        <v>160</v>
      </c>
      <c r="AY700" s="227" t="s">
        <v>161</v>
      </c>
      <c r="AZ700" s="227" t="s">
        <v>162</v>
      </c>
      <c r="BA700" s="227" t="s">
        <v>163</v>
      </c>
      <c r="BB700" s="227" t="s">
        <v>164</v>
      </c>
      <c r="BC700" s="227" t="s">
        <v>165</v>
      </c>
      <c r="BD700" s="227" t="s">
        <v>166</v>
      </c>
      <c r="BE700" s="227" t="s">
        <v>167</v>
      </c>
      <c r="BF700" s="227" t="s">
        <v>168</v>
      </c>
      <c r="BG700" s="227" t="s">
        <v>169</v>
      </c>
      <c r="BH700" s="227" t="s">
        <v>170</v>
      </c>
      <c r="BI700" s="227" t="s">
        <v>171</v>
      </c>
      <c r="BJ700" s="227" t="s">
        <v>172</v>
      </c>
      <c r="BK700" s="227" t="s">
        <v>173</v>
      </c>
      <c r="BL700" s="227" t="s">
        <v>174</v>
      </c>
      <c r="BM700" s="227" t="s">
        <v>175</v>
      </c>
      <c r="BN700" s="227" t="s">
        <v>176</v>
      </c>
      <c r="BO700" s="227" t="s">
        <v>177</v>
      </c>
      <c r="BP700" s="227" t="s">
        <v>178</v>
      </c>
      <c r="BQ700" s="227" t="s">
        <v>179</v>
      </c>
      <c r="BR700" s="227" t="s">
        <v>180</v>
      </c>
      <c r="BS700" s="227" t="s">
        <v>181</v>
      </c>
      <c r="BT700" s="227" t="s">
        <v>182</v>
      </c>
      <c r="BU700" s="227" t="s">
        <v>183</v>
      </c>
      <c r="BV700" s="227" t="s">
        <v>184</v>
      </c>
      <c r="BW700" s="227" t="s">
        <v>185</v>
      </c>
      <c r="BX700" s="227" t="s">
        <v>186</v>
      </c>
      <c r="BY700" s="227" t="s">
        <v>187</v>
      </c>
      <c r="BZ700" s="227" t="s">
        <v>188</v>
      </c>
      <c r="CA700" s="227" t="s">
        <v>189</v>
      </c>
      <c r="CB700" s="315" t="s">
        <v>1471</v>
      </c>
      <c r="CC700" s="315" t="s">
        <v>1492</v>
      </c>
      <c r="CD700" s="315" t="s">
        <v>1493</v>
      </c>
      <c r="CE700" s="315" t="s">
        <v>1609</v>
      </c>
      <c r="CF700" s="315" t="s">
        <v>1610</v>
      </c>
      <c r="CG700" s="315" t="s">
        <v>2490</v>
      </c>
      <c r="CH700" s="315" t="s">
        <v>2514</v>
      </c>
      <c r="CI700" s="315" t="s">
        <v>2548</v>
      </c>
      <c r="CJ700" s="315" t="s">
        <v>2549</v>
      </c>
      <c r="CK700" s="315" t="s">
        <v>2554</v>
      </c>
      <c r="CL700" s="315" t="s">
        <v>2555</v>
      </c>
      <c r="CM700" s="315" t="s">
        <v>2557</v>
      </c>
      <c r="CN700" s="315" t="s">
        <v>2750</v>
      </c>
      <c r="CO700" s="315" t="s">
        <v>2756</v>
      </c>
      <c r="CP700" s="315" t="s">
        <v>2761</v>
      </c>
      <c r="CQ700" s="315" t="s">
        <v>2805</v>
      </c>
      <c r="CR700" s="315" t="s">
        <v>2806</v>
      </c>
      <c r="CS700" s="315" t="s">
        <v>2847</v>
      </c>
      <c r="CT700" s="315" t="s">
        <v>2882</v>
      </c>
      <c r="CU700" s="315" t="s">
        <v>2883</v>
      </c>
      <c r="CV700" s="315" t="s">
        <v>2884</v>
      </c>
      <c r="CW700" s="315" t="s">
        <v>2885</v>
      </c>
      <c r="CX700" s="315" t="s">
        <v>3029</v>
      </c>
      <c r="CY700" s="315" t="s">
        <v>3030</v>
      </c>
      <c r="CZ700" s="315" t="s">
        <v>3031</v>
      </c>
      <c r="DA700" s="315" t="s">
        <v>3032</v>
      </c>
    </row>
    <row r="701" spans="1:105" x14ac:dyDescent="0.2">
      <c r="A701" s="44"/>
      <c r="B701" s="40" t="s">
        <v>191</v>
      </c>
      <c r="C701" s="229">
        <v>31301</v>
      </c>
      <c r="D701" s="230">
        <v>32405</v>
      </c>
      <c r="E701" s="230">
        <v>31519</v>
      </c>
      <c r="F701" s="230">
        <v>30443</v>
      </c>
      <c r="G701" s="230">
        <v>31425</v>
      </c>
      <c r="H701" s="230">
        <v>32501</v>
      </c>
      <c r="I701" s="230">
        <v>32099</v>
      </c>
      <c r="J701" s="230">
        <v>30787</v>
      </c>
      <c r="K701" s="230">
        <v>32288</v>
      </c>
      <c r="L701" s="230">
        <v>32997</v>
      </c>
      <c r="M701" s="230">
        <v>32495</v>
      </c>
      <c r="N701" s="230">
        <v>31405</v>
      </c>
      <c r="O701" s="230">
        <v>33665</v>
      </c>
      <c r="P701" s="230">
        <v>34703</v>
      </c>
      <c r="Q701" s="230">
        <v>34429</v>
      </c>
      <c r="R701" s="230">
        <v>33100</v>
      </c>
      <c r="S701" s="230">
        <v>35294</v>
      </c>
      <c r="T701" s="230">
        <v>36232</v>
      </c>
      <c r="U701" s="230">
        <v>36206</v>
      </c>
      <c r="V701" s="230">
        <v>34981</v>
      </c>
      <c r="W701" s="230">
        <v>36789</v>
      </c>
      <c r="X701" s="230">
        <v>38156</v>
      </c>
      <c r="Y701" s="230">
        <v>37514</v>
      </c>
      <c r="Z701" s="230">
        <v>36069</v>
      </c>
      <c r="AA701" s="230">
        <v>37713</v>
      </c>
      <c r="AB701" s="230">
        <v>39194</v>
      </c>
      <c r="AC701" s="230">
        <v>38912</v>
      </c>
      <c r="AD701" s="230">
        <v>37013</v>
      </c>
      <c r="AE701" s="230">
        <v>39675</v>
      </c>
      <c r="AF701" s="230">
        <v>41005</v>
      </c>
      <c r="AG701" s="230">
        <v>40540</v>
      </c>
      <c r="AH701" s="230">
        <v>38881</v>
      </c>
      <c r="AI701" s="230">
        <v>40840</v>
      </c>
      <c r="AJ701" s="230">
        <v>42340</v>
      </c>
      <c r="AK701" s="230">
        <v>41948</v>
      </c>
      <c r="AL701" s="230">
        <v>40102</v>
      </c>
      <c r="AM701" s="230">
        <v>41822</v>
      </c>
      <c r="AN701" s="230">
        <v>43361</v>
      </c>
      <c r="AO701" s="230">
        <v>42636</v>
      </c>
      <c r="AP701" s="230">
        <v>41424</v>
      </c>
      <c r="AQ701" s="230">
        <v>43325</v>
      </c>
      <c r="AR701" s="230">
        <v>44688</v>
      </c>
      <c r="AS701" s="230">
        <v>44280</v>
      </c>
      <c r="AT701" s="230">
        <v>43002</v>
      </c>
      <c r="AU701" s="230">
        <v>44553</v>
      </c>
      <c r="AV701" s="230">
        <v>45897</v>
      </c>
      <c r="AW701" s="230">
        <v>44388</v>
      </c>
      <c r="AX701" s="230">
        <v>42867</v>
      </c>
      <c r="AY701" s="230">
        <v>44248</v>
      </c>
      <c r="AZ701" s="230">
        <v>45656</v>
      </c>
      <c r="BA701" s="230">
        <v>44342</v>
      </c>
      <c r="BB701" s="230">
        <v>42712</v>
      </c>
      <c r="BC701" s="230">
        <v>44138</v>
      </c>
      <c r="BD701" s="230">
        <v>44953</v>
      </c>
      <c r="BE701" s="230">
        <v>44118</v>
      </c>
      <c r="BF701" s="230">
        <v>42015</v>
      </c>
      <c r="BG701" s="230">
        <v>43583</v>
      </c>
      <c r="BH701" s="230">
        <v>44549</v>
      </c>
      <c r="BI701" s="230">
        <v>43177</v>
      </c>
      <c r="BJ701" s="230">
        <v>41710</v>
      </c>
      <c r="BK701" s="230">
        <v>43106</v>
      </c>
      <c r="BL701" s="230">
        <v>43999</v>
      </c>
      <c r="BM701" s="230">
        <v>43151</v>
      </c>
      <c r="BN701" s="230">
        <v>41632</v>
      </c>
      <c r="BO701" s="230">
        <v>43024</v>
      </c>
      <c r="BP701" s="230">
        <v>44275</v>
      </c>
      <c r="BQ701" s="230">
        <v>43235</v>
      </c>
      <c r="BR701" s="230">
        <v>42327</v>
      </c>
      <c r="BS701" s="230">
        <v>44259</v>
      </c>
      <c r="BT701" s="230">
        <v>47307</v>
      </c>
      <c r="BU701" s="230">
        <v>46919</v>
      </c>
      <c r="BV701" s="230">
        <v>45790</v>
      </c>
      <c r="BW701" s="230">
        <v>47287</v>
      </c>
      <c r="BX701" s="230">
        <v>48412</v>
      </c>
      <c r="BY701" s="230">
        <v>47239</v>
      </c>
      <c r="BZ701" s="230">
        <v>44793</v>
      </c>
      <c r="CA701" s="230">
        <v>46653</v>
      </c>
      <c r="CB701" s="316">
        <v>48334</v>
      </c>
      <c r="CC701" s="316">
        <v>47621</v>
      </c>
      <c r="CD701" s="316">
        <v>46790</v>
      </c>
      <c r="CE701" s="316">
        <v>48809</v>
      </c>
      <c r="CF701" s="316">
        <v>50864</v>
      </c>
      <c r="CG701" s="316">
        <v>50175</v>
      </c>
      <c r="CH701" s="316">
        <v>49149</v>
      </c>
      <c r="CI701" s="316">
        <v>50089</v>
      </c>
      <c r="CJ701" s="316">
        <v>52055</v>
      </c>
      <c r="CK701" s="316">
        <v>51201</v>
      </c>
      <c r="CL701" s="316">
        <v>50035</v>
      </c>
      <c r="CM701" s="316">
        <v>51436</v>
      </c>
      <c r="CN701" s="316">
        <v>53069</v>
      </c>
      <c r="CO701" s="316">
        <v>52008</v>
      </c>
      <c r="CP701" s="316">
        <v>49969</v>
      </c>
      <c r="CQ701" s="316">
        <v>51481</v>
      </c>
      <c r="CR701" s="316">
        <v>53458</v>
      </c>
      <c r="CS701" s="316">
        <v>52583</v>
      </c>
      <c r="CT701" s="316">
        <v>38964</v>
      </c>
      <c r="CU701" s="316">
        <v>40244</v>
      </c>
      <c r="CV701" s="316">
        <v>41406</v>
      </c>
      <c r="CW701" s="316">
        <v>40544</v>
      </c>
      <c r="CX701" s="316">
        <v>39435</v>
      </c>
      <c r="CY701" s="316">
        <v>40843</v>
      </c>
      <c r="CZ701" s="316">
        <v>42175</v>
      </c>
      <c r="DA701" s="434">
        <v>40792</v>
      </c>
    </row>
    <row r="702" spans="1:105" x14ac:dyDescent="0.2">
      <c r="A702" s="44"/>
      <c r="B702" s="41" t="s">
        <v>193</v>
      </c>
      <c r="C702" s="232">
        <v>1294</v>
      </c>
      <c r="D702" s="42">
        <v>1543</v>
      </c>
      <c r="E702" s="42">
        <v>1285</v>
      </c>
      <c r="F702" s="42">
        <v>1185</v>
      </c>
      <c r="G702" s="42">
        <v>1244</v>
      </c>
      <c r="H702" s="42">
        <v>1443</v>
      </c>
      <c r="I702" s="42">
        <v>1271</v>
      </c>
      <c r="J702" s="42">
        <v>1205</v>
      </c>
      <c r="K702" s="42">
        <v>1225</v>
      </c>
      <c r="L702" s="42">
        <v>1463</v>
      </c>
      <c r="M702" s="42">
        <v>1238</v>
      </c>
      <c r="N702" s="42">
        <v>1133</v>
      </c>
      <c r="O702" s="42">
        <v>1185</v>
      </c>
      <c r="P702" s="42">
        <v>1491</v>
      </c>
      <c r="Q702" s="42">
        <v>1248</v>
      </c>
      <c r="R702" s="42">
        <v>1174</v>
      </c>
      <c r="S702" s="42">
        <v>1328</v>
      </c>
      <c r="T702" s="42">
        <v>1504</v>
      </c>
      <c r="U702" s="42">
        <v>1441</v>
      </c>
      <c r="V702" s="42">
        <v>1281</v>
      </c>
      <c r="W702" s="42">
        <v>1335</v>
      </c>
      <c r="X702" s="42">
        <v>1584</v>
      </c>
      <c r="Y702" s="42">
        <v>1494</v>
      </c>
      <c r="Z702" s="42">
        <v>1303</v>
      </c>
      <c r="AA702" s="42">
        <v>1320</v>
      </c>
      <c r="AB702" s="42">
        <v>1651</v>
      </c>
      <c r="AC702" s="42">
        <v>1427</v>
      </c>
      <c r="AD702" s="42">
        <v>1354</v>
      </c>
      <c r="AE702" s="42">
        <v>1506</v>
      </c>
      <c r="AF702" s="42">
        <v>1717</v>
      </c>
      <c r="AG702" s="42">
        <v>1630</v>
      </c>
      <c r="AH702" s="42">
        <v>1463</v>
      </c>
      <c r="AI702" s="42">
        <v>1481</v>
      </c>
      <c r="AJ702" s="42">
        <v>1781</v>
      </c>
      <c r="AK702" s="42">
        <v>1631</v>
      </c>
      <c r="AL702" s="42">
        <v>1513</v>
      </c>
      <c r="AM702" s="42">
        <v>1575</v>
      </c>
      <c r="AN702" s="42">
        <v>1821</v>
      </c>
      <c r="AO702" s="42">
        <v>1637</v>
      </c>
      <c r="AP702" s="42">
        <v>1556</v>
      </c>
      <c r="AQ702" s="42">
        <v>1600</v>
      </c>
      <c r="AR702" s="42">
        <v>1866</v>
      </c>
      <c r="AS702" s="42">
        <v>1667</v>
      </c>
      <c r="AT702" s="42">
        <v>1633</v>
      </c>
      <c r="AU702" s="42">
        <v>1642</v>
      </c>
      <c r="AV702" s="42">
        <v>1795</v>
      </c>
      <c r="AW702" s="42">
        <v>1585</v>
      </c>
      <c r="AX702" s="42">
        <v>1403</v>
      </c>
      <c r="AY702" s="42">
        <v>1358</v>
      </c>
      <c r="AZ702" s="42">
        <v>1448</v>
      </c>
      <c r="BA702" s="42">
        <v>1343</v>
      </c>
      <c r="BB702" s="42">
        <v>1219</v>
      </c>
      <c r="BC702" s="42">
        <v>1252</v>
      </c>
      <c r="BD702" s="42">
        <v>1389</v>
      </c>
      <c r="BE702" s="42">
        <v>1186</v>
      </c>
      <c r="BF702" s="42">
        <v>1054</v>
      </c>
      <c r="BG702" s="42">
        <v>1097</v>
      </c>
      <c r="BH702" s="42">
        <v>1275</v>
      </c>
      <c r="BI702" s="42">
        <v>1135</v>
      </c>
      <c r="BJ702" s="42">
        <v>1086</v>
      </c>
      <c r="BK702" s="42">
        <v>1155</v>
      </c>
      <c r="BL702" s="42">
        <v>1349</v>
      </c>
      <c r="BM702" s="42">
        <v>1176</v>
      </c>
      <c r="BN702" s="42">
        <v>1105</v>
      </c>
      <c r="BO702" s="42">
        <v>1208</v>
      </c>
      <c r="BP702" s="42">
        <v>1379</v>
      </c>
      <c r="BQ702" s="42">
        <v>1309</v>
      </c>
      <c r="BR702" s="42">
        <v>1258</v>
      </c>
      <c r="BS702" s="42">
        <v>1311</v>
      </c>
      <c r="BT702" s="42">
        <v>1427</v>
      </c>
      <c r="BU702" s="42">
        <v>1308</v>
      </c>
      <c r="BV702" s="42">
        <v>1258</v>
      </c>
      <c r="BW702" s="42">
        <v>1330</v>
      </c>
      <c r="BX702" s="42">
        <v>1382</v>
      </c>
      <c r="BY702" s="42">
        <v>1207</v>
      </c>
      <c r="BZ702" s="42">
        <v>1018</v>
      </c>
      <c r="CA702" s="42">
        <v>964</v>
      </c>
      <c r="CB702" s="310">
        <v>1041</v>
      </c>
      <c r="CC702" s="310">
        <v>899</v>
      </c>
      <c r="CD702" s="310">
        <v>815</v>
      </c>
      <c r="CE702" s="310">
        <v>795</v>
      </c>
      <c r="CF702" s="310">
        <v>953</v>
      </c>
      <c r="CG702" s="310">
        <v>855</v>
      </c>
      <c r="CH702" s="310">
        <v>779</v>
      </c>
      <c r="CI702" s="310">
        <v>759</v>
      </c>
      <c r="CJ702" s="310">
        <v>900</v>
      </c>
      <c r="CK702" s="310">
        <v>813</v>
      </c>
      <c r="CL702" s="310">
        <v>771</v>
      </c>
      <c r="CM702" s="310">
        <v>753</v>
      </c>
      <c r="CN702" s="310">
        <v>895</v>
      </c>
      <c r="CO702" s="310">
        <v>862</v>
      </c>
      <c r="CP702" s="310">
        <v>762</v>
      </c>
      <c r="CQ702" s="310">
        <v>763</v>
      </c>
      <c r="CR702" s="310">
        <v>985</v>
      </c>
      <c r="CS702" s="310">
        <v>902</v>
      </c>
      <c r="CT702" s="310">
        <v>843</v>
      </c>
      <c r="CU702" s="310">
        <v>840</v>
      </c>
      <c r="CV702" s="310">
        <v>1005</v>
      </c>
      <c r="CW702" s="310">
        <v>976</v>
      </c>
      <c r="CX702" s="310">
        <v>936</v>
      </c>
      <c r="CY702" s="310">
        <v>952</v>
      </c>
      <c r="CZ702" s="310">
        <v>1184</v>
      </c>
      <c r="DA702" s="311">
        <v>1006</v>
      </c>
    </row>
    <row r="703" spans="1:105" x14ac:dyDescent="0.2">
      <c r="A703" s="44"/>
      <c r="B703" s="41" t="s">
        <v>194</v>
      </c>
      <c r="C703" s="232">
        <v>2674</v>
      </c>
      <c r="D703" s="42">
        <v>2816</v>
      </c>
      <c r="E703" s="42">
        <v>2585</v>
      </c>
      <c r="F703" s="42">
        <v>2411</v>
      </c>
      <c r="G703" s="42">
        <v>2536</v>
      </c>
      <c r="H703" s="42">
        <v>2752</v>
      </c>
      <c r="I703" s="42">
        <v>2503</v>
      </c>
      <c r="J703" s="42">
        <v>2358</v>
      </c>
      <c r="K703" s="42">
        <v>2415</v>
      </c>
      <c r="L703" s="42">
        <v>2500</v>
      </c>
      <c r="M703" s="42">
        <v>2292</v>
      </c>
      <c r="N703" s="42">
        <v>2150</v>
      </c>
      <c r="O703" s="42">
        <v>2294</v>
      </c>
      <c r="P703" s="42">
        <v>2484</v>
      </c>
      <c r="Q703" s="42">
        <v>2322</v>
      </c>
      <c r="R703" s="42">
        <v>2244</v>
      </c>
      <c r="S703" s="42">
        <v>2426</v>
      </c>
      <c r="T703" s="42">
        <v>2597</v>
      </c>
      <c r="U703" s="42">
        <v>2467</v>
      </c>
      <c r="V703" s="42">
        <v>2327</v>
      </c>
      <c r="W703" s="42">
        <v>2506</v>
      </c>
      <c r="X703" s="42">
        <v>2716</v>
      </c>
      <c r="Y703" s="42">
        <v>2564</v>
      </c>
      <c r="Z703" s="42">
        <v>2427</v>
      </c>
      <c r="AA703" s="42">
        <v>2588</v>
      </c>
      <c r="AB703" s="42">
        <v>2853</v>
      </c>
      <c r="AC703" s="42">
        <v>2685</v>
      </c>
      <c r="AD703" s="42">
        <v>2509</v>
      </c>
      <c r="AE703" s="42">
        <v>2758</v>
      </c>
      <c r="AF703" s="42">
        <v>2976</v>
      </c>
      <c r="AG703" s="42">
        <v>2786</v>
      </c>
      <c r="AH703" s="42">
        <v>2703</v>
      </c>
      <c r="AI703" s="42">
        <v>2847</v>
      </c>
      <c r="AJ703" s="42">
        <v>3087</v>
      </c>
      <c r="AK703" s="42">
        <v>2909</v>
      </c>
      <c r="AL703" s="42">
        <v>2783</v>
      </c>
      <c r="AM703" s="42">
        <v>2991</v>
      </c>
      <c r="AN703" s="42">
        <v>3287</v>
      </c>
      <c r="AO703" s="42">
        <v>3042</v>
      </c>
      <c r="AP703" s="42">
        <v>2871</v>
      </c>
      <c r="AQ703" s="42">
        <v>3076</v>
      </c>
      <c r="AR703" s="42">
        <v>3271</v>
      </c>
      <c r="AS703" s="42">
        <v>2971</v>
      </c>
      <c r="AT703" s="42">
        <v>3022</v>
      </c>
      <c r="AU703" s="42">
        <v>3178</v>
      </c>
      <c r="AV703" s="42">
        <v>3508</v>
      </c>
      <c r="AW703" s="42">
        <v>3065</v>
      </c>
      <c r="AX703" s="42">
        <v>2985</v>
      </c>
      <c r="AY703" s="42">
        <v>3114</v>
      </c>
      <c r="AZ703" s="42">
        <v>3367</v>
      </c>
      <c r="BA703" s="42">
        <v>3094</v>
      </c>
      <c r="BB703" s="42">
        <v>2882</v>
      </c>
      <c r="BC703" s="42">
        <v>3057</v>
      </c>
      <c r="BD703" s="42">
        <v>3176</v>
      </c>
      <c r="BE703" s="42">
        <v>2903</v>
      </c>
      <c r="BF703" s="42">
        <v>2742</v>
      </c>
      <c r="BG703" s="42">
        <v>2837</v>
      </c>
      <c r="BH703" s="42">
        <v>3013</v>
      </c>
      <c r="BI703" s="42">
        <v>2666</v>
      </c>
      <c r="BJ703" s="42">
        <v>2461</v>
      </c>
      <c r="BK703" s="42">
        <v>2559</v>
      </c>
      <c r="BL703" s="42">
        <v>2758</v>
      </c>
      <c r="BM703" s="42">
        <v>2508</v>
      </c>
      <c r="BN703" s="42">
        <v>2317</v>
      </c>
      <c r="BO703" s="42">
        <v>2497</v>
      </c>
      <c r="BP703" s="42">
        <v>2690</v>
      </c>
      <c r="BQ703" s="42">
        <v>2408</v>
      </c>
      <c r="BR703" s="42">
        <v>2372</v>
      </c>
      <c r="BS703" s="42">
        <v>2508</v>
      </c>
      <c r="BT703" s="42">
        <v>2839</v>
      </c>
      <c r="BU703" s="42">
        <v>2566</v>
      </c>
      <c r="BV703" s="42">
        <v>2435</v>
      </c>
      <c r="BW703" s="42">
        <v>2593</v>
      </c>
      <c r="BX703" s="42">
        <v>2882</v>
      </c>
      <c r="BY703" s="42">
        <v>2571</v>
      </c>
      <c r="BZ703" s="42">
        <v>2368</v>
      </c>
      <c r="CA703" s="42">
        <v>2504</v>
      </c>
      <c r="CB703" s="310">
        <v>2792</v>
      </c>
      <c r="CC703" s="310">
        <v>2599</v>
      </c>
      <c r="CD703" s="310">
        <v>2529</v>
      </c>
      <c r="CE703" s="310">
        <v>2653</v>
      </c>
      <c r="CF703" s="310">
        <v>2938</v>
      </c>
      <c r="CG703" s="310">
        <v>2700</v>
      </c>
      <c r="CH703" s="310">
        <v>2621</v>
      </c>
      <c r="CI703" s="310">
        <v>2669</v>
      </c>
      <c r="CJ703" s="310">
        <v>2915</v>
      </c>
      <c r="CK703" s="310">
        <v>2612</v>
      </c>
      <c r="CL703" s="310">
        <v>2513</v>
      </c>
      <c r="CM703" s="310">
        <v>2508</v>
      </c>
      <c r="CN703" s="310">
        <v>2768</v>
      </c>
      <c r="CO703" s="310">
        <v>2464</v>
      </c>
      <c r="CP703" s="310">
        <v>2233</v>
      </c>
      <c r="CQ703" s="310">
        <v>2324</v>
      </c>
      <c r="CR703" s="310">
        <v>2669</v>
      </c>
      <c r="CS703" s="310">
        <v>2401</v>
      </c>
      <c r="CT703" s="310">
        <v>1875</v>
      </c>
      <c r="CU703" s="310">
        <v>1955</v>
      </c>
      <c r="CV703" s="310">
        <v>2304</v>
      </c>
      <c r="CW703" s="310">
        <v>2007</v>
      </c>
      <c r="CX703" s="310">
        <v>1879</v>
      </c>
      <c r="CY703" s="310">
        <v>2042</v>
      </c>
      <c r="CZ703" s="310">
        <v>2298</v>
      </c>
      <c r="DA703" s="311">
        <v>1924</v>
      </c>
    </row>
    <row r="704" spans="1:105" x14ac:dyDescent="0.2">
      <c r="A704" s="41"/>
      <c r="B704" s="41" t="s">
        <v>195</v>
      </c>
      <c r="C704" s="232">
        <v>2766</v>
      </c>
      <c r="D704" s="42">
        <v>2802</v>
      </c>
      <c r="E704" s="42">
        <v>2689</v>
      </c>
      <c r="F704" s="42">
        <v>2617</v>
      </c>
      <c r="G704" s="42">
        <v>2749</v>
      </c>
      <c r="H704" s="42">
        <v>2831</v>
      </c>
      <c r="I704" s="42">
        <v>2799</v>
      </c>
      <c r="J704" s="42">
        <v>2756</v>
      </c>
      <c r="K704" s="42">
        <v>2941</v>
      </c>
      <c r="L704" s="42">
        <v>2985</v>
      </c>
      <c r="M704" s="42">
        <v>2889</v>
      </c>
      <c r="N704" s="42">
        <v>2785</v>
      </c>
      <c r="O704" s="42">
        <v>3042</v>
      </c>
      <c r="P704" s="42">
        <v>3018</v>
      </c>
      <c r="Q704" s="42">
        <v>3085</v>
      </c>
      <c r="R704" s="42">
        <v>2997</v>
      </c>
      <c r="S704" s="42">
        <v>3166</v>
      </c>
      <c r="T704" s="42">
        <v>3144</v>
      </c>
      <c r="U704" s="42">
        <v>3122</v>
      </c>
      <c r="V704" s="42">
        <v>2951</v>
      </c>
      <c r="W704" s="42">
        <v>3030</v>
      </c>
      <c r="X704" s="42">
        <v>3094</v>
      </c>
      <c r="Y704" s="42">
        <v>2873</v>
      </c>
      <c r="Z704" s="42">
        <v>2712</v>
      </c>
      <c r="AA704" s="42">
        <v>2831</v>
      </c>
      <c r="AB704" s="42">
        <v>2906</v>
      </c>
      <c r="AC704" s="42">
        <v>2745</v>
      </c>
      <c r="AD704" s="42">
        <v>2614</v>
      </c>
      <c r="AE704" s="42">
        <v>2839</v>
      </c>
      <c r="AF704" s="42">
        <v>3033</v>
      </c>
      <c r="AG704" s="42">
        <v>2860</v>
      </c>
      <c r="AH704" s="42">
        <v>2751</v>
      </c>
      <c r="AI704" s="42">
        <v>2978</v>
      </c>
      <c r="AJ704" s="42">
        <v>3157</v>
      </c>
      <c r="AK704" s="42">
        <v>3092</v>
      </c>
      <c r="AL704" s="42">
        <v>2901</v>
      </c>
      <c r="AM704" s="42">
        <v>3060</v>
      </c>
      <c r="AN704" s="42">
        <v>3190</v>
      </c>
      <c r="AO704" s="42">
        <v>3075</v>
      </c>
      <c r="AP704" s="42">
        <v>2980</v>
      </c>
      <c r="AQ704" s="42">
        <v>3145</v>
      </c>
      <c r="AR704" s="42">
        <v>3282</v>
      </c>
      <c r="AS704" s="42">
        <v>3198</v>
      </c>
      <c r="AT704" s="42">
        <v>3085</v>
      </c>
      <c r="AU704" s="42">
        <v>3269</v>
      </c>
      <c r="AV704" s="42">
        <v>3475</v>
      </c>
      <c r="AW704" s="42">
        <v>3266</v>
      </c>
      <c r="AX704" s="42">
        <v>3199</v>
      </c>
      <c r="AY704" s="42">
        <v>3311</v>
      </c>
      <c r="AZ704" s="42">
        <v>3451</v>
      </c>
      <c r="BA704" s="42">
        <v>3233</v>
      </c>
      <c r="BB704" s="42">
        <v>3133</v>
      </c>
      <c r="BC704" s="42">
        <v>3256</v>
      </c>
      <c r="BD704" s="42">
        <v>3350</v>
      </c>
      <c r="BE704" s="42">
        <v>3197</v>
      </c>
      <c r="BF704" s="42">
        <v>2960</v>
      </c>
      <c r="BG704" s="42">
        <v>3191</v>
      </c>
      <c r="BH704" s="42">
        <v>3210</v>
      </c>
      <c r="BI704" s="42">
        <v>3050</v>
      </c>
      <c r="BJ704" s="42">
        <v>2972</v>
      </c>
      <c r="BK704" s="42">
        <v>3114</v>
      </c>
      <c r="BL704" s="42">
        <v>3193</v>
      </c>
      <c r="BM704" s="42">
        <v>3116</v>
      </c>
      <c r="BN704" s="42">
        <v>2980</v>
      </c>
      <c r="BO704" s="42">
        <v>3047</v>
      </c>
      <c r="BP704" s="42">
        <v>3189</v>
      </c>
      <c r="BQ704" s="42">
        <v>3060</v>
      </c>
      <c r="BR704" s="42">
        <v>2974</v>
      </c>
      <c r="BS704" s="42">
        <v>3101</v>
      </c>
      <c r="BT704" s="42">
        <v>3195</v>
      </c>
      <c r="BU704" s="42">
        <v>3101</v>
      </c>
      <c r="BV704" s="42">
        <v>2955</v>
      </c>
      <c r="BW704" s="42">
        <v>3029</v>
      </c>
      <c r="BX704" s="42">
        <v>3144</v>
      </c>
      <c r="BY704" s="42">
        <v>2930</v>
      </c>
      <c r="BZ704" s="42">
        <v>2662</v>
      </c>
      <c r="CA704" s="42">
        <v>2853</v>
      </c>
      <c r="CB704" s="310">
        <v>2983</v>
      </c>
      <c r="CC704" s="310">
        <v>2935</v>
      </c>
      <c r="CD704" s="310">
        <v>2888</v>
      </c>
      <c r="CE704" s="310">
        <v>3054</v>
      </c>
      <c r="CF704" s="310">
        <v>3224</v>
      </c>
      <c r="CG704" s="310">
        <v>3120</v>
      </c>
      <c r="CH704" s="310">
        <v>3017</v>
      </c>
      <c r="CI704" s="310">
        <v>3045</v>
      </c>
      <c r="CJ704" s="310">
        <v>3212</v>
      </c>
      <c r="CK704" s="310">
        <v>3058</v>
      </c>
      <c r="CL704" s="310">
        <v>3025</v>
      </c>
      <c r="CM704" s="310">
        <v>3152</v>
      </c>
      <c r="CN704" s="310">
        <v>3331</v>
      </c>
      <c r="CO704" s="310">
        <v>3250</v>
      </c>
      <c r="CP704" s="310">
        <v>3041</v>
      </c>
      <c r="CQ704" s="310">
        <v>3157</v>
      </c>
      <c r="CR704" s="310">
        <v>3361</v>
      </c>
      <c r="CS704" s="310">
        <v>3214</v>
      </c>
      <c r="CT704" s="310">
        <v>2528</v>
      </c>
      <c r="CU704" s="310">
        <v>2639</v>
      </c>
      <c r="CV704" s="310">
        <v>2716</v>
      </c>
      <c r="CW704" s="310">
        <v>2666</v>
      </c>
      <c r="CX704" s="310">
        <v>2567</v>
      </c>
      <c r="CY704" s="310">
        <v>2597</v>
      </c>
      <c r="CZ704" s="310">
        <v>2710</v>
      </c>
      <c r="DA704" s="311">
        <v>2550</v>
      </c>
    </row>
    <row r="705" spans="1:105" x14ac:dyDescent="0.2">
      <c r="A705" s="41"/>
      <c r="B705" s="41" t="s">
        <v>196</v>
      </c>
      <c r="C705" s="232">
        <v>9837</v>
      </c>
      <c r="D705" s="42">
        <v>10126</v>
      </c>
      <c r="E705" s="42">
        <v>9818</v>
      </c>
      <c r="F705" s="42">
        <v>9505</v>
      </c>
      <c r="G705" s="42">
        <v>9773</v>
      </c>
      <c r="H705" s="42">
        <v>9795</v>
      </c>
      <c r="I705" s="42">
        <v>9805</v>
      </c>
      <c r="J705" s="42">
        <v>9417</v>
      </c>
      <c r="K705" s="42">
        <v>9888</v>
      </c>
      <c r="L705" s="42">
        <v>9975</v>
      </c>
      <c r="M705" s="42">
        <v>9889</v>
      </c>
      <c r="N705" s="42">
        <v>9448</v>
      </c>
      <c r="O705" s="42">
        <v>10015</v>
      </c>
      <c r="P705" s="42">
        <v>10269</v>
      </c>
      <c r="Q705" s="42">
        <v>10228</v>
      </c>
      <c r="R705" s="42">
        <v>9802</v>
      </c>
      <c r="S705" s="42">
        <v>10410</v>
      </c>
      <c r="T705" s="42">
        <v>10557</v>
      </c>
      <c r="U705" s="42">
        <v>10635</v>
      </c>
      <c r="V705" s="42">
        <v>10228</v>
      </c>
      <c r="W705" s="42">
        <v>10606</v>
      </c>
      <c r="X705" s="42">
        <v>10905</v>
      </c>
      <c r="Y705" s="42">
        <v>10721</v>
      </c>
      <c r="Z705" s="42">
        <v>10311</v>
      </c>
      <c r="AA705" s="42">
        <v>10653</v>
      </c>
      <c r="AB705" s="42">
        <v>10852</v>
      </c>
      <c r="AC705" s="42">
        <v>10796</v>
      </c>
      <c r="AD705" s="42">
        <v>10224</v>
      </c>
      <c r="AE705" s="42">
        <v>10796</v>
      </c>
      <c r="AF705" s="42">
        <v>10988</v>
      </c>
      <c r="AG705" s="42">
        <v>10753</v>
      </c>
      <c r="AH705" s="42">
        <v>10208</v>
      </c>
      <c r="AI705" s="42">
        <v>10667</v>
      </c>
      <c r="AJ705" s="42">
        <v>10810</v>
      </c>
      <c r="AK705" s="42">
        <v>10696</v>
      </c>
      <c r="AL705" s="42">
        <v>10230</v>
      </c>
      <c r="AM705" s="42">
        <v>10619</v>
      </c>
      <c r="AN705" s="42">
        <v>10787</v>
      </c>
      <c r="AO705" s="42">
        <v>10527</v>
      </c>
      <c r="AP705" s="42">
        <v>10227</v>
      </c>
      <c r="AQ705" s="42">
        <v>10702</v>
      </c>
      <c r="AR705" s="42">
        <v>10902</v>
      </c>
      <c r="AS705" s="42">
        <v>10759</v>
      </c>
      <c r="AT705" s="42">
        <v>10226</v>
      </c>
      <c r="AU705" s="42">
        <v>10540</v>
      </c>
      <c r="AV705" s="42">
        <v>10807</v>
      </c>
      <c r="AW705" s="42">
        <v>10469</v>
      </c>
      <c r="AX705" s="42">
        <v>10118</v>
      </c>
      <c r="AY705" s="42">
        <v>10482</v>
      </c>
      <c r="AZ705" s="42">
        <v>10844</v>
      </c>
      <c r="BA705" s="42">
        <v>10562</v>
      </c>
      <c r="BB705" s="42">
        <v>10159</v>
      </c>
      <c r="BC705" s="42">
        <v>10372</v>
      </c>
      <c r="BD705" s="42">
        <v>10501</v>
      </c>
      <c r="BE705" s="42">
        <v>10260</v>
      </c>
      <c r="BF705" s="42">
        <v>9664</v>
      </c>
      <c r="BG705" s="42">
        <v>10003</v>
      </c>
      <c r="BH705" s="42">
        <v>10183</v>
      </c>
      <c r="BI705" s="42">
        <v>9803</v>
      </c>
      <c r="BJ705" s="42">
        <v>9452</v>
      </c>
      <c r="BK705" s="42">
        <v>9775</v>
      </c>
      <c r="BL705" s="42">
        <v>9900</v>
      </c>
      <c r="BM705" s="42">
        <v>9611</v>
      </c>
      <c r="BN705" s="42">
        <v>9278</v>
      </c>
      <c r="BO705" s="42">
        <v>9487</v>
      </c>
      <c r="BP705" s="42">
        <v>9759</v>
      </c>
      <c r="BQ705" s="42">
        <v>9557</v>
      </c>
      <c r="BR705" s="42">
        <v>9367</v>
      </c>
      <c r="BS705" s="42">
        <v>9803</v>
      </c>
      <c r="BT705" s="42">
        <v>10274</v>
      </c>
      <c r="BU705" s="42">
        <v>10180</v>
      </c>
      <c r="BV705" s="42">
        <v>9922</v>
      </c>
      <c r="BW705" s="42">
        <v>10231</v>
      </c>
      <c r="BX705" s="42">
        <v>10373</v>
      </c>
      <c r="BY705" s="42">
        <v>10277</v>
      </c>
      <c r="BZ705" s="42">
        <v>9713</v>
      </c>
      <c r="CA705" s="42">
        <v>10077</v>
      </c>
      <c r="CB705" s="310">
        <v>10433</v>
      </c>
      <c r="CC705" s="310">
        <v>10232</v>
      </c>
      <c r="CD705" s="310">
        <v>10020</v>
      </c>
      <c r="CE705" s="310">
        <v>10415</v>
      </c>
      <c r="CF705" s="310">
        <v>10883</v>
      </c>
      <c r="CG705" s="310">
        <v>10673</v>
      </c>
      <c r="CH705" s="310">
        <v>10447</v>
      </c>
      <c r="CI705" s="310">
        <v>10684</v>
      </c>
      <c r="CJ705" s="310">
        <v>11075</v>
      </c>
      <c r="CK705" s="310">
        <v>10908</v>
      </c>
      <c r="CL705" s="310">
        <v>10607</v>
      </c>
      <c r="CM705" s="310">
        <v>10945</v>
      </c>
      <c r="CN705" s="310">
        <v>11203</v>
      </c>
      <c r="CO705" s="310">
        <v>10902</v>
      </c>
      <c r="CP705" s="310">
        <v>10303</v>
      </c>
      <c r="CQ705" s="310">
        <v>10672</v>
      </c>
      <c r="CR705" s="310">
        <v>11001</v>
      </c>
      <c r="CS705" s="310">
        <v>10766</v>
      </c>
      <c r="CT705" s="310">
        <v>8681</v>
      </c>
      <c r="CU705" s="310">
        <v>9015</v>
      </c>
      <c r="CV705" s="310">
        <v>9280</v>
      </c>
      <c r="CW705" s="310">
        <v>9152</v>
      </c>
      <c r="CX705" s="310">
        <v>9042</v>
      </c>
      <c r="CY705" s="310">
        <v>9326</v>
      </c>
      <c r="CZ705" s="310">
        <v>9552</v>
      </c>
      <c r="DA705" s="311">
        <v>9268</v>
      </c>
    </row>
    <row r="706" spans="1:105" x14ac:dyDescent="0.2">
      <c r="A706" s="41"/>
      <c r="B706" s="41" t="s">
        <v>197</v>
      </c>
      <c r="C706" s="232">
        <v>7327</v>
      </c>
      <c r="D706" s="42">
        <v>7508</v>
      </c>
      <c r="E706" s="42">
        <v>7523</v>
      </c>
      <c r="F706" s="42">
        <v>7355</v>
      </c>
      <c r="G706" s="42">
        <v>7583</v>
      </c>
      <c r="H706" s="42">
        <v>7783</v>
      </c>
      <c r="I706" s="42">
        <v>7729</v>
      </c>
      <c r="J706" s="42">
        <v>7379</v>
      </c>
      <c r="K706" s="42">
        <v>7749</v>
      </c>
      <c r="L706" s="42">
        <v>7905</v>
      </c>
      <c r="M706" s="42">
        <v>8028</v>
      </c>
      <c r="N706" s="42">
        <v>7835</v>
      </c>
      <c r="O706" s="42">
        <v>8436</v>
      </c>
      <c r="P706" s="42">
        <v>8568</v>
      </c>
      <c r="Q706" s="42">
        <v>8565</v>
      </c>
      <c r="R706" s="42">
        <v>8255</v>
      </c>
      <c r="S706" s="42">
        <v>8812</v>
      </c>
      <c r="T706" s="42">
        <v>9062</v>
      </c>
      <c r="U706" s="42">
        <v>9050</v>
      </c>
      <c r="V706" s="42">
        <v>8922</v>
      </c>
      <c r="W706" s="42">
        <v>9486</v>
      </c>
      <c r="X706" s="42">
        <v>9729</v>
      </c>
      <c r="Y706" s="42">
        <v>9689</v>
      </c>
      <c r="Z706" s="42">
        <v>9485</v>
      </c>
      <c r="AA706" s="42">
        <v>9873</v>
      </c>
      <c r="AB706" s="42">
        <v>10119</v>
      </c>
      <c r="AC706" s="42">
        <v>10188</v>
      </c>
      <c r="AD706" s="42">
        <v>9820</v>
      </c>
      <c r="AE706" s="42">
        <v>10523</v>
      </c>
      <c r="AF706" s="42">
        <v>10687</v>
      </c>
      <c r="AG706" s="42">
        <v>10775</v>
      </c>
      <c r="AH706" s="42">
        <v>10387</v>
      </c>
      <c r="AI706" s="42">
        <v>10804</v>
      </c>
      <c r="AJ706" s="42">
        <v>10984</v>
      </c>
      <c r="AK706" s="42">
        <v>10969</v>
      </c>
      <c r="AL706" s="42">
        <v>10505</v>
      </c>
      <c r="AM706" s="42">
        <v>10855</v>
      </c>
      <c r="AN706" s="42">
        <v>11055</v>
      </c>
      <c r="AO706" s="42">
        <v>10937</v>
      </c>
      <c r="AP706" s="42">
        <v>10633</v>
      </c>
      <c r="AQ706" s="42">
        <v>11018</v>
      </c>
      <c r="AR706" s="42">
        <v>11282</v>
      </c>
      <c r="AS706" s="42">
        <v>11204</v>
      </c>
      <c r="AT706" s="42">
        <v>10928</v>
      </c>
      <c r="AU706" s="42">
        <v>11136</v>
      </c>
      <c r="AV706" s="42">
        <v>11254</v>
      </c>
      <c r="AW706" s="42">
        <v>10952</v>
      </c>
      <c r="AX706" s="42">
        <v>10576</v>
      </c>
      <c r="AY706" s="42">
        <v>10748</v>
      </c>
      <c r="AZ706" s="42">
        <v>10908</v>
      </c>
      <c r="BA706" s="42">
        <v>10716</v>
      </c>
      <c r="BB706" s="42">
        <v>10324</v>
      </c>
      <c r="BC706" s="42">
        <v>10400</v>
      </c>
      <c r="BD706" s="42">
        <v>10544</v>
      </c>
      <c r="BE706" s="42">
        <v>10534</v>
      </c>
      <c r="BF706" s="42">
        <v>10094</v>
      </c>
      <c r="BG706" s="42">
        <v>10347</v>
      </c>
      <c r="BH706" s="42">
        <v>10401</v>
      </c>
      <c r="BI706" s="42">
        <v>10223</v>
      </c>
      <c r="BJ706" s="42">
        <v>9764</v>
      </c>
      <c r="BK706" s="42">
        <v>9957</v>
      </c>
      <c r="BL706" s="42">
        <v>10018</v>
      </c>
      <c r="BM706" s="42">
        <v>9791</v>
      </c>
      <c r="BN706" s="42">
        <v>9450</v>
      </c>
      <c r="BO706" s="42">
        <v>9713</v>
      </c>
      <c r="BP706" s="42">
        <v>9820</v>
      </c>
      <c r="BQ706" s="42">
        <v>9604</v>
      </c>
      <c r="BR706" s="42">
        <v>9341</v>
      </c>
      <c r="BS706" s="42">
        <v>9696</v>
      </c>
      <c r="BT706" s="42">
        <v>10116</v>
      </c>
      <c r="BU706" s="42">
        <v>10129</v>
      </c>
      <c r="BV706" s="42">
        <v>9885</v>
      </c>
      <c r="BW706" s="42">
        <v>10072</v>
      </c>
      <c r="BX706" s="42">
        <v>10120</v>
      </c>
      <c r="BY706" s="42">
        <v>9823</v>
      </c>
      <c r="BZ706" s="42">
        <v>9393</v>
      </c>
      <c r="CA706" s="42">
        <v>9688</v>
      </c>
      <c r="CB706" s="310">
        <v>9968</v>
      </c>
      <c r="CC706" s="310">
        <v>9851</v>
      </c>
      <c r="CD706" s="310">
        <v>9634</v>
      </c>
      <c r="CE706" s="310">
        <v>10097</v>
      </c>
      <c r="CF706" s="310">
        <v>10358</v>
      </c>
      <c r="CG706" s="310">
        <v>10308</v>
      </c>
      <c r="CH706" s="310">
        <v>10146</v>
      </c>
      <c r="CI706" s="310">
        <v>10273</v>
      </c>
      <c r="CJ706" s="310">
        <v>10565</v>
      </c>
      <c r="CK706" s="310">
        <v>10472</v>
      </c>
      <c r="CL706" s="310">
        <v>10214</v>
      </c>
      <c r="CM706" s="310">
        <v>10557</v>
      </c>
      <c r="CN706" s="310">
        <v>10814</v>
      </c>
      <c r="CO706" s="310">
        <v>10660</v>
      </c>
      <c r="CP706" s="310">
        <v>10442</v>
      </c>
      <c r="CQ706" s="310">
        <v>10737</v>
      </c>
      <c r="CR706" s="310">
        <v>10917</v>
      </c>
      <c r="CS706" s="310">
        <v>10922</v>
      </c>
      <c r="CT706" s="310">
        <v>8575</v>
      </c>
      <c r="CU706" s="310">
        <v>8783</v>
      </c>
      <c r="CV706" s="310">
        <v>8880</v>
      </c>
      <c r="CW706" s="310">
        <v>8744</v>
      </c>
      <c r="CX706" s="310">
        <v>8529</v>
      </c>
      <c r="CY706" s="310">
        <v>8874</v>
      </c>
      <c r="CZ706" s="310">
        <v>8994</v>
      </c>
      <c r="DA706" s="311">
        <v>8774</v>
      </c>
    </row>
    <row r="707" spans="1:105" x14ac:dyDescent="0.2">
      <c r="A707" s="41"/>
      <c r="B707" s="41" t="s">
        <v>198</v>
      </c>
      <c r="C707" s="232">
        <v>3939</v>
      </c>
      <c r="D707" s="42">
        <v>4042</v>
      </c>
      <c r="E707" s="42">
        <v>4071</v>
      </c>
      <c r="F707" s="42">
        <v>3984</v>
      </c>
      <c r="G707" s="42">
        <v>4158</v>
      </c>
      <c r="H707" s="42">
        <v>4354</v>
      </c>
      <c r="I707" s="42">
        <v>4430</v>
      </c>
      <c r="J707" s="42">
        <v>4304</v>
      </c>
      <c r="K707" s="42">
        <v>4503</v>
      </c>
      <c r="L707" s="42">
        <v>4564</v>
      </c>
      <c r="M707" s="42">
        <v>4629</v>
      </c>
      <c r="N707" s="42">
        <v>4630</v>
      </c>
      <c r="O707" s="42">
        <v>4957</v>
      </c>
      <c r="P707" s="42">
        <v>5055</v>
      </c>
      <c r="Q707" s="42">
        <v>5130</v>
      </c>
      <c r="R707" s="42">
        <v>5007</v>
      </c>
      <c r="S707" s="42">
        <v>5374</v>
      </c>
      <c r="T707" s="42">
        <v>5478</v>
      </c>
      <c r="U707" s="42">
        <v>5568</v>
      </c>
      <c r="V707" s="42">
        <v>5478</v>
      </c>
      <c r="W707" s="42">
        <v>5841</v>
      </c>
      <c r="X707" s="42">
        <v>6064</v>
      </c>
      <c r="Y707" s="42">
        <v>6110</v>
      </c>
      <c r="Z707" s="42">
        <v>5924</v>
      </c>
      <c r="AA707" s="42">
        <v>6262</v>
      </c>
      <c r="AB707" s="42">
        <v>6436</v>
      </c>
      <c r="AC707" s="42">
        <v>6666</v>
      </c>
      <c r="AD707" s="42">
        <v>6361</v>
      </c>
      <c r="AE707" s="42">
        <v>6796</v>
      </c>
      <c r="AF707" s="42">
        <v>6945</v>
      </c>
      <c r="AG707" s="42">
        <v>6989</v>
      </c>
      <c r="AH707" s="42">
        <v>6771</v>
      </c>
      <c r="AI707" s="42">
        <v>7182</v>
      </c>
      <c r="AJ707" s="42">
        <v>7476</v>
      </c>
      <c r="AK707" s="42">
        <v>7542</v>
      </c>
      <c r="AL707" s="42">
        <v>7277</v>
      </c>
      <c r="AM707" s="42">
        <v>7572</v>
      </c>
      <c r="AN707" s="42">
        <v>7866</v>
      </c>
      <c r="AO707" s="42">
        <v>8018</v>
      </c>
      <c r="AP707" s="42">
        <v>7843</v>
      </c>
      <c r="AQ707" s="42">
        <v>8251</v>
      </c>
      <c r="AR707" s="42">
        <v>8401</v>
      </c>
      <c r="AS707" s="42">
        <v>8709</v>
      </c>
      <c r="AT707" s="42">
        <v>8568</v>
      </c>
      <c r="AU707" s="42">
        <v>8902</v>
      </c>
      <c r="AV707" s="42">
        <v>8987</v>
      </c>
      <c r="AW707" s="42">
        <v>8946</v>
      </c>
      <c r="AX707" s="42">
        <v>8686</v>
      </c>
      <c r="AY707" s="42">
        <v>9009</v>
      </c>
      <c r="AZ707" s="42">
        <v>9238</v>
      </c>
      <c r="BA707" s="42">
        <v>9112</v>
      </c>
      <c r="BB707" s="42">
        <v>8832</v>
      </c>
      <c r="BC707" s="42">
        <v>9194</v>
      </c>
      <c r="BD707" s="42">
        <v>9259</v>
      </c>
      <c r="BE707" s="42">
        <v>9298</v>
      </c>
      <c r="BF707" s="42">
        <v>8992</v>
      </c>
      <c r="BG707" s="42">
        <v>9269</v>
      </c>
      <c r="BH707" s="42">
        <v>9439</v>
      </c>
      <c r="BI707" s="42">
        <v>9360</v>
      </c>
      <c r="BJ707" s="42">
        <v>9140</v>
      </c>
      <c r="BK707" s="42">
        <v>9437</v>
      </c>
      <c r="BL707" s="42">
        <v>9488</v>
      </c>
      <c r="BM707" s="42">
        <v>9561</v>
      </c>
      <c r="BN707" s="42">
        <v>9320</v>
      </c>
      <c r="BO707" s="42">
        <v>9552</v>
      </c>
      <c r="BP707" s="42">
        <v>9653</v>
      </c>
      <c r="BQ707" s="42">
        <v>9579</v>
      </c>
      <c r="BR707" s="42">
        <v>9434</v>
      </c>
      <c r="BS707" s="42">
        <v>9802</v>
      </c>
      <c r="BT707" s="42">
        <v>10415</v>
      </c>
      <c r="BU707" s="42">
        <v>10447</v>
      </c>
      <c r="BV707" s="42">
        <v>10221</v>
      </c>
      <c r="BW707" s="42">
        <v>10541</v>
      </c>
      <c r="BX707" s="42">
        <v>10710</v>
      </c>
      <c r="BY707" s="42">
        <v>10619</v>
      </c>
      <c r="BZ707" s="42">
        <v>10162</v>
      </c>
      <c r="CA707" s="42">
        <v>10585</v>
      </c>
      <c r="CB707" s="310">
        <v>10800</v>
      </c>
      <c r="CC707" s="310">
        <v>10697</v>
      </c>
      <c r="CD707" s="310">
        <v>10658</v>
      </c>
      <c r="CE707" s="310">
        <v>10981</v>
      </c>
      <c r="CF707" s="310">
        <v>11223</v>
      </c>
      <c r="CG707" s="310">
        <v>11185</v>
      </c>
      <c r="CH707" s="310">
        <v>10898</v>
      </c>
      <c r="CI707" s="310">
        <v>11096</v>
      </c>
      <c r="CJ707" s="310">
        <v>11362</v>
      </c>
      <c r="CK707" s="310">
        <v>11316</v>
      </c>
      <c r="CL707" s="310">
        <v>10992</v>
      </c>
      <c r="CM707" s="310">
        <v>11241</v>
      </c>
      <c r="CN707" s="310">
        <v>11426</v>
      </c>
      <c r="CO707" s="310">
        <v>11266</v>
      </c>
      <c r="CP707" s="310">
        <v>10902</v>
      </c>
      <c r="CQ707" s="310">
        <v>11138</v>
      </c>
      <c r="CR707" s="310">
        <v>11438</v>
      </c>
      <c r="CS707" s="310">
        <v>11295</v>
      </c>
      <c r="CT707" s="310">
        <v>8104</v>
      </c>
      <c r="CU707" s="310">
        <v>8395</v>
      </c>
      <c r="CV707" s="310">
        <v>8450</v>
      </c>
      <c r="CW707" s="310">
        <v>8290</v>
      </c>
      <c r="CX707" s="310">
        <v>8035</v>
      </c>
      <c r="CY707" s="310">
        <v>8277</v>
      </c>
      <c r="CZ707" s="310">
        <v>8409</v>
      </c>
      <c r="DA707" s="311">
        <v>8234</v>
      </c>
    </row>
    <row r="708" spans="1:105" x14ac:dyDescent="0.2">
      <c r="A708" s="41"/>
      <c r="B708" s="41" t="s">
        <v>199</v>
      </c>
      <c r="C708" s="232">
        <v>2335</v>
      </c>
      <c r="D708" s="42">
        <v>2419</v>
      </c>
      <c r="E708" s="42">
        <v>2410</v>
      </c>
      <c r="F708" s="42">
        <v>2323</v>
      </c>
      <c r="G708" s="42">
        <v>2312</v>
      </c>
      <c r="H708" s="42">
        <v>2407</v>
      </c>
      <c r="I708" s="42">
        <v>2416</v>
      </c>
      <c r="J708" s="42">
        <v>2274</v>
      </c>
      <c r="K708" s="42">
        <v>2382</v>
      </c>
      <c r="L708" s="42">
        <v>2392</v>
      </c>
      <c r="M708" s="42">
        <v>2368</v>
      </c>
      <c r="N708" s="42">
        <v>2323</v>
      </c>
      <c r="O708" s="42">
        <v>2488</v>
      </c>
      <c r="P708" s="42">
        <v>2521</v>
      </c>
      <c r="Q708" s="42">
        <v>2549</v>
      </c>
      <c r="R708" s="42">
        <v>2420</v>
      </c>
      <c r="S708" s="42">
        <v>2507</v>
      </c>
      <c r="T708" s="42">
        <v>2594</v>
      </c>
      <c r="U708" s="42">
        <v>2621</v>
      </c>
      <c r="V708" s="42">
        <v>2547</v>
      </c>
      <c r="W708" s="42">
        <v>2694</v>
      </c>
      <c r="X708" s="42">
        <v>2761</v>
      </c>
      <c r="Y708" s="42">
        <v>2783</v>
      </c>
      <c r="Z708" s="42">
        <v>2719</v>
      </c>
      <c r="AA708" s="42">
        <v>2899</v>
      </c>
      <c r="AB708" s="42">
        <v>3046</v>
      </c>
      <c r="AC708" s="42">
        <v>3041</v>
      </c>
      <c r="AD708" s="42">
        <v>2907</v>
      </c>
      <c r="AE708" s="42">
        <v>3148</v>
      </c>
      <c r="AF708" s="42">
        <v>3267</v>
      </c>
      <c r="AG708" s="42">
        <v>3346</v>
      </c>
      <c r="AH708" s="42">
        <v>3266</v>
      </c>
      <c r="AI708" s="42">
        <v>3444</v>
      </c>
      <c r="AJ708" s="42">
        <v>3569</v>
      </c>
      <c r="AK708" s="42">
        <v>3629</v>
      </c>
      <c r="AL708" s="42">
        <v>3508</v>
      </c>
      <c r="AM708" s="42">
        <v>3692</v>
      </c>
      <c r="AN708" s="42">
        <v>3811</v>
      </c>
      <c r="AO708" s="42">
        <v>3846</v>
      </c>
      <c r="AP708" s="42">
        <v>3820</v>
      </c>
      <c r="AQ708" s="42">
        <v>3968</v>
      </c>
      <c r="AR708" s="42">
        <v>4058</v>
      </c>
      <c r="AS708" s="42">
        <v>4096</v>
      </c>
      <c r="AT708" s="42">
        <v>3968</v>
      </c>
      <c r="AU708" s="42">
        <v>4204</v>
      </c>
      <c r="AV708" s="42">
        <v>4339</v>
      </c>
      <c r="AW708" s="42">
        <v>4354</v>
      </c>
      <c r="AX708" s="42">
        <v>4238</v>
      </c>
      <c r="AY708" s="42">
        <v>4476</v>
      </c>
      <c r="AZ708" s="42">
        <v>4622</v>
      </c>
      <c r="BA708" s="42">
        <v>4583</v>
      </c>
      <c r="BB708" s="42">
        <v>4523</v>
      </c>
      <c r="BC708" s="42">
        <v>4811</v>
      </c>
      <c r="BD708" s="42">
        <v>4899</v>
      </c>
      <c r="BE708" s="42">
        <v>4877</v>
      </c>
      <c r="BF708" s="42">
        <v>4731</v>
      </c>
      <c r="BG708" s="42">
        <v>4976</v>
      </c>
      <c r="BH708" s="42">
        <v>5090</v>
      </c>
      <c r="BI708" s="42">
        <v>5078</v>
      </c>
      <c r="BJ708" s="42">
        <v>5003</v>
      </c>
      <c r="BK708" s="42">
        <v>5196</v>
      </c>
      <c r="BL708" s="42">
        <v>5303</v>
      </c>
      <c r="BM708" s="42">
        <v>5401</v>
      </c>
      <c r="BN708" s="42">
        <v>5274</v>
      </c>
      <c r="BO708" s="42">
        <v>5490</v>
      </c>
      <c r="BP708" s="42">
        <v>5608</v>
      </c>
      <c r="BQ708" s="42">
        <v>5563</v>
      </c>
      <c r="BR708" s="42">
        <v>5476</v>
      </c>
      <c r="BS708" s="42">
        <v>5811</v>
      </c>
      <c r="BT708" s="42">
        <v>6414</v>
      </c>
      <c r="BU708" s="42">
        <v>6557</v>
      </c>
      <c r="BV708" s="42">
        <v>6489</v>
      </c>
      <c r="BW708" s="42">
        <v>6768</v>
      </c>
      <c r="BX708" s="42">
        <v>6901</v>
      </c>
      <c r="BY708" s="42">
        <v>6926</v>
      </c>
      <c r="BZ708" s="42">
        <v>6708</v>
      </c>
      <c r="CA708" s="42">
        <v>7044</v>
      </c>
      <c r="CB708" s="310">
        <v>7260</v>
      </c>
      <c r="CC708" s="310">
        <v>7308</v>
      </c>
      <c r="CD708" s="310">
        <v>7238</v>
      </c>
      <c r="CE708" s="310">
        <v>7649</v>
      </c>
      <c r="CF708" s="310">
        <v>7986</v>
      </c>
      <c r="CG708" s="310">
        <v>8024</v>
      </c>
      <c r="CH708" s="310">
        <v>7969</v>
      </c>
      <c r="CI708" s="310">
        <v>8198</v>
      </c>
      <c r="CJ708" s="310">
        <v>8487</v>
      </c>
      <c r="CK708" s="310">
        <v>8446</v>
      </c>
      <c r="CL708" s="310">
        <v>8382</v>
      </c>
      <c r="CM708" s="310">
        <v>8591</v>
      </c>
      <c r="CN708" s="310">
        <v>8791</v>
      </c>
      <c r="CO708" s="310">
        <v>8758</v>
      </c>
      <c r="CP708" s="310">
        <v>8530</v>
      </c>
      <c r="CQ708" s="310">
        <v>8746</v>
      </c>
      <c r="CR708" s="310">
        <v>9008</v>
      </c>
      <c r="CS708" s="310">
        <v>9026</v>
      </c>
      <c r="CT708" s="310">
        <v>6007</v>
      </c>
      <c r="CU708" s="310">
        <v>6182</v>
      </c>
      <c r="CV708" s="310">
        <v>6222</v>
      </c>
      <c r="CW708" s="310">
        <v>6195</v>
      </c>
      <c r="CX708" s="310">
        <v>6024</v>
      </c>
      <c r="CY708" s="310">
        <v>6212</v>
      </c>
      <c r="CZ708" s="310">
        <v>6365</v>
      </c>
      <c r="DA708" s="311">
        <v>6374</v>
      </c>
    </row>
    <row r="709" spans="1:105" x14ac:dyDescent="0.2">
      <c r="A709" s="41"/>
      <c r="B709" s="43" t="s">
        <v>200</v>
      </c>
      <c r="C709" s="234">
        <v>1128</v>
      </c>
      <c r="D709" s="235">
        <v>1149</v>
      </c>
      <c r="E709" s="235">
        <v>1138</v>
      </c>
      <c r="F709" s="235">
        <v>1063</v>
      </c>
      <c r="G709" s="235">
        <v>1071</v>
      </c>
      <c r="H709" s="235">
        <v>1137</v>
      </c>
      <c r="I709" s="235">
        <v>1146</v>
      </c>
      <c r="J709" s="235">
        <v>1094</v>
      </c>
      <c r="K709" s="235">
        <v>1186</v>
      </c>
      <c r="L709" s="235">
        <v>1211</v>
      </c>
      <c r="M709" s="235">
        <v>1163</v>
      </c>
      <c r="N709" s="235">
        <v>1102</v>
      </c>
      <c r="O709" s="235">
        <v>1250</v>
      </c>
      <c r="P709" s="235">
        <v>1298</v>
      </c>
      <c r="Q709" s="235">
        <v>1302</v>
      </c>
      <c r="R709" s="235">
        <v>1201</v>
      </c>
      <c r="S709" s="235">
        <v>1271</v>
      </c>
      <c r="T709" s="235">
        <v>1296</v>
      </c>
      <c r="U709" s="235">
        <v>1302</v>
      </c>
      <c r="V709" s="235">
        <v>1248</v>
      </c>
      <c r="W709" s="235">
        <v>1292</v>
      </c>
      <c r="X709" s="235">
        <v>1303</v>
      </c>
      <c r="Y709" s="235">
        <v>1280</v>
      </c>
      <c r="Z709" s="235">
        <v>1187</v>
      </c>
      <c r="AA709" s="235">
        <v>1287</v>
      </c>
      <c r="AB709" s="235">
        <v>1331</v>
      </c>
      <c r="AC709" s="235">
        <v>1364</v>
      </c>
      <c r="AD709" s="235">
        <v>1224</v>
      </c>
      <c r="AE709" s="235">
        <v>1309</v>
      </c>
      <c r="AF709" s="235">
        <v>1392</v>
      </c>
      <c r="AG709" s="235">
        <v>1403</v>
      </c>
      <c r="AH709" s="235">
        <v>1333</v>
      </c>
      <c r="AI709" s="235">
        <v>1437</v>
      </c>
      <c r="AJ709" s="235">
        <v>1476</v>
      </c>
      <c r="AK709" s="235">
        <v>1479</v>
      </c>
      <c r="AL709" s="235">
        <v>1385</v>
      </c>
      <c r="AM709" s="235">
        <v>1458</v>
      </c>
      <c r="AN709" s="235">
        <v>1544</v>
      </c>
      <c r="AO709" s="235">
        <v>1554</v>
      </c>
      <c r="AP709" s="235">
        <v>1493</v>
      </c>
      <c r="AQ709" s="235">
        <v>1566</v>
      </c>
      <c r="AR709" s="235">
        <v>1626</v>
      </c>
      <c r="AS709" s="235">
        <v>1676</v>
      </c>
      <c r="AT709" s="235">
        <v>1572</v>
      </c>
      <c r="AU709" s="235">
        <v>1682</v>
      </c>
      <c r="AV709" s="235">
        <v>1731</v>
      </c>
      <c r="AW709" s="235">
        <v>1751</v>
      </c>
      <c r="AX709" s="235">
        <v>1663</v>
      </c>
      <c r="AY709" s="235">
        <v>1749</v>
      </c>
      <c r="AZ709" s="235">
        <v>1778</v>
      </c>
      <c r="BA709" s="235">
        <v>1698</v>
      </c>
      <c r="BB709" s="235">
        <v>1639</v>
      </c>
      <c r="BC709" s="235">
        <v>1796</v>
      </c>
      <c r="BD709" s="235">
        <v>1835</v>
      </c>
      <c r="BE709" s="235">
        <v>1863</v>
      </c>
      <c r="BF709" s="235">
        <v>1779</v>
      </c>
      <c r="BG709" s="235">
        <v>1862</v>
      </c>
      <c r="BH709" s="235">
        <v>1939</v>
      </c>
      <c r="BI709" s="235">
        <v>1862</v>
      </c>
      <c r="BJ709" s="235">
        <v>1830</v>
      </c>
      <c r="BK709" s="235">
        <v>1913</v>
      </c>
      <c r="BL709" s="235">
        <v>1990</v>
      </c>
      <c r="BM709" s="235">
        <v>1986</v>
      </c>
      <c r="BN709" s="235">
        <v>1907</v>
      </c>
      <c r="BO709" s="235">
        <v>2031</v>
      </c>
      <c r="BP709" s="235">
        <v>2176</v>
      </c>
      <c r="BQ709" s="235">
        <v>2154</v>
      </c>
      <c r="BR709" s="235">
        <v>2104</v>
      </c>
      <c r="BS709" s="235">
        <v>2226</v>
      </c>
      <c r="BT709" s="235">
        <v>2627</v>
      </c>
      <c r="BU709" s="235">
        <v>2631</v>
      </c>
      <c r="BV709" s="235">
        <v>2626</v>
      </c>
      <c r="BW709" s="235">
        <v>2724</v>
      </c>
      <c r="BX709" s="235">
        <v>2900</v>
      </c>
      <c r="BY709" s="235">
        <v>2887</v>
      </c>
      <c r="BZ709" s="235">
        <v>2771</v>
      </c>
      <c r="CA709" s="235">
        <v>2937</v>
      </c>
      <c r="CB709" s="317">
        <v>3057</v>
      </c>
      <c r="CC709" s="317">
        <v>3099</v>
      </c>
      <c r="CD709" s="317">
        <v>3008</v>
      </c>
      <c r="CE709" s="317">
        <v>3165</v>
      </c>
      <c r="CF709" s="317">
        <v>3298</v>
      </c>
      <c r="CG709" s="317">
        <v>3310</v>
      </c>
      <c r="CH709" s="317">
        <v>3271</v>
      </c>
      <c r="CI709" s="317">
        <v>3365</v>
      </c>
      <c r="CJ709" s="317">
        <v>3539</v>
      </c>
      <c r="CK709" s="317">
        <v>3576</v>
      </c>
      <c r="CL709" s="317">
        <v>3532</v>
      </c>
      <c r="CM709" s="317">
        <v>3689</v>
      </c>
      <c r="CN709" s="317">
        <v>3842</v>
      </c>
      <c r="CO709" s="317">
        <v>3847</v>
      </c>
      <c r="CP709" s="317">
        <v>3756</v>
      </c>
      <c r="CQ709" s="317">
        <v>3945</v>
      </c>
      <c r="CR709" s="317">
        <v>4079</v>
      </c>
      <c r="CS709" s="317">
        <v>4056</v>
      </c>
      <c r="CT709" s="317">
        <v>2351</v>
      </c>
      <c r="CU709" s="317">
        <v>2436</v>
      </c>
      <c r="CV709" s="317">
        <v>2548</v>
      </c>
      <c r="CW709" s="317">
        <v>2514</v>
      </c>
      <c r="CX709" s="317">
        <v>2424</v>
      </c>
      <c r="CY709" s="317">
        <v>2563</v>
      </c>
      <c r="CZ709" s="317">
        <v>2662</v>
      </c>
      <c r="DA709" s="435">
        <v>2661</v>
      </c>
    </row>
    <row r="710" spans="1:105" x14ac:dyDescent="0.2">
      <c r="A710" s="41"/>
      <c r="B710" s="36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  <c r="AH710" s="42"/>
      <c r="AI710" s="42"/>
      <c r="AJ710" s="42"/>
      <c r="AK710" s="42"/>
      <c r="AL710" s="42"/>
      <c r="AM710" s="42"/>
      <c r="AN710" s="42"/>
      <c r="AO710" s="42"/>
      <c r="AP710" s="42"/>
      <c r="AQ710" s="42"/>
      <c r="AR710" s="42"/>
      <c r="AS710" s="42"/>
      <c r="AT710" s="42"/>
      <c r="AU710" s="42"/>
      <c r="AV710" s="42"/>
      <c r="AW710" s="42"/>
      <c r="AX710" s="42"/>
      <c r="AY710" s="42"/>
      <c r="AZ710" s="42"/>
      <c r="BA710" s="42"/>
      <c r="BB710" s="42"/>
      <c r="BC710" s="42"/>
      <c r="BD710" s="42"/>
      <c r="BE710" s="42"/>
      <c r="BF710" s="42"/>
      <c r="BG710" s="42"/>
      <c r="BH710" s="42"/>
      <c r="BI710" s="42"/>
      <c r="BJ710" s="42"/>
      <c r="BK710" s="42"/>
      <c r="BL710" s="42"/>
      <c r="BM710" s="42"/>
      <c r="BN710" s="42"/>
      <c r="BO710" s="42"/>
      <c r="BP710" s="42"/>
      <c r="CB710" s="318"/>
      <c r="CC710" s="318"/>
      <c r="CD710" s="318"/>
      <c r="CR710" s="318"/>
      <c r="CS710" s="318"/>
      <c r="CT710" s="318"/>
      <c r="CU710" s="318"/>
      <c r="CV710" s="318"/>
      <c r="CW710" s="318"/>
      <c r="CX710" s="318"/>
      <c r="CY710" s="318"/>
      <c r="CZ710" s="318"/>
      <c r="DA710" s="318"/>
    </row>
    <row r="711" spans="1:105" x14ac:dyDescent="0.2">
      <c r="A711" s="41"/>
      <c r="B711" s="225" t="s">
        <v>202</v>
      </c>
      <c r="CB711" s="318"/>
      <c r="CC711" s="318"/>
      <c r="CD711" s="318"/>
      <c r="CR711" s="318"/>
      <c r="CS711" s="318"/>
      <c r="CT711" s="318"/>
      <c r="CU711" s="318"/>
      <c r="CV711" s="318"/>
      <c r="CW711" s="318"/>
      <c r="CX711" s="318"/>
      <c r="CY711" s="318"/>
      <c r="CZ711" s="318"/>
      <c r="DA711" s="318"/>
    </row>
    <row r="712" spans="1:105" x14ac:dyDescent="0.2">
      <c r="A712" s="41"/>
      <c r="B712" s="226" t="s">
        <v>112</v>
      </c>
      <c r="C712" s="227" t="s">
        <v>113</v>
      </c>
      <c r="D712" s="227" t="s">
        <v>114</v>
      </c>
      <c r="E712" s="227" t="s">
        <v>115</v>
      </c>
      <c r="F712" s="227" t="s">
        <v>116</v>
      </c>
      <c r="G712" s="227" t="s">
        <v>117</v>
      </c>
      <c r="H712" s="227" t="s">
        <v>118</v>
      </c>
      <c r="I712" s="227" t="s">
        <v>119</v>
      </c>
      <c r="J712" s="227" t="s">
        <v>120</v>
      </c>
      <c r="K712" s="227" t="s">
        <v>121</v>
      </c>
      <c r="L712" s="227" t="s">
        <v>122</v>
      </c>
      <c r="M712" s="227" t="s">
        <v>123</v>
      </c>
      <c r="N712" s="227" t="s">
        <v>124</v>
      </c>
      <c r="O712" s="227" t="s">
        <v>125</v>
      </c>
      <c r="P712" s="227" t="s">
        <v>126</v>
      </c>
      <c r="Q712" s="227" t="s">
        <v>127</v>
      </c>
      <c r="R712" s="227" t="s">
        <v>128</v>
      </c>
      <c r="S712" s="227" t="s">
        <v>129</v>
      </c>
      <c r="T712" s="227" t="s">
        <v>130</v>
      </c>
      <c r="U712" s="227" t="s">
        <v>131</v>
      </c>
      <c r="V712" s="227" t="s">
        <v>132</v>
      </c>
      <c r="W712" s="227" t="s">
        <v>133</v>
      </c>
      <c r="X712" s="227" t="s">
        <v>134</v>
      </c>
      <c r="Y712" s="227" t="s">
        <v>135</v>
      </c>
      <c r="Z712" s="227" t="s">
        <v>136</v>
      </c>
      <c r="AA712" s="227" t="s">
        <v>137</v>
      </c>
      <c r="AB712" s="227" t="s">
        <v>138</v>
      </c>
      <c r="AC712" s="227" t="s">
        <v>139</v>
      </c>
      <c r="AD712" s="227" t="s">
        <v>140</v>
      </c>
      <c r="AE712" s="227" t="s">
        <v>141</v>
      </c>
      <c r="AF712" s="227" t="s">
        <v>142</v>
      </c>
      <c r="AG712" s="227" t="s">
        <v>143</v>
      </c>
      <c r="AH712" s="227" t="s">
        <v>144</v>
      </c>
      <c r="AI712" s="227" t="s">
        <v>145</v>
      </c>
      <c r="AJ712" s="227" t="s">
        <v>146</v>
      </c>
      <c r="AK712" s="227" t="s">
        <v>147</v>
      </c>
      <c r="AL712" s="227" t="s">
        <v>148</v>
      </c>
      <c r="AM712" s="227" t="s">
        <v>149</v>
      </c>
      <c r="AN712" s="227" t="s">
        <v>150</v>
      </c>
      <c r="AO712" s="227" t="s">
        <v>151</v>
      </c>
      <c r="AP712" s="227" t="s">
        <v>152</v>
      </c>
      <c r="AQ712" s="227" t="s">
        <v>153</v>
      </c>
      <c r="AR712" s="227" t="s">
        <v>154</v>
      </c>
      <c r="AS712" s="227" t="s">
        <v>155</v>
      </c>
      <c r="AT712" s="227" t="s">
        <v>156</v>
      </c>
      <c r="AU712" s="227" t="s">
        <v>157</v>
      </c>
      <c r="AV712" s="227" t="s">
        <v>158</v>
      </c>
      <c r="AW712" s="227" t="s">
        <v>159</v>
      </c>
      <c r="AX712" s="227" t="s">
        <v>160</v>
      </c>
      <c r="AY712" s="227" t="s">
        <v>161</v>
      </c>
      <c r="AZ712" s="227" t="s">
        <v>162</v>
      </c>
      <c r="BA712" s="227" t="s">
        <v>163</v>
      </c>
      <c r="BB712" s="227" t="s">
        <v>164</v>
      </c>
      <c r="BC712" s="227" t="s">
        <v>165</v>
      </c>
      <c r="BD712" s="227" t="s">
        <v>166</v>
      </c>
      <c r="BE712" s="227" t="s">
        <v>167</v>
      </c>
      <c r="BF712" s="227" t="s">
        <v>168</v>
      </c>
      <c r="BG712" s="227" t="s">
        <v>169</v>
      </c>
      <c r="BH712" s="227" t="s">
        <v>170</v>
      </c>
      <c r="BI712" s="227" t="s">
        <v>171</v>
      </c>
      <c r="BJ712" s="227" t="s">
        <v>172</v>
      </c>
      <c r="BK712" s="227" t="s">
        <v>173</v>
      </c>
      <c r="BL712" s="227" t="s">
        <v>174</v>
      </c>
      <c r="BM712" s="227" t="s">
        <v>175</v>
      </c>
      <c r="BN712" s="227" t="s">
        <v>176</v>
      </c>
      <c r="BO712" s="227" t="s">
        <v>177</v>
      </c>
      <c r="BP712" s="227" t="s">
        <v>178</v>
      </c>
      <c r="BQ712" s="227" t="s">
        <v>179</v>
      </c>
      <c r="BR712" s="227" t="s">
        <v>180</v>
      </c>
      <c r="BS712" s="227" t="s">
        <v>181</v>
      </c>
      <c r="BT712" s="227" t="s">
        <v>182</v>
      </c>
      <c r="BU712" s="227" t="s">
        <v>183</v>
      </c>
      <c r="BV712" s="227" t="s">
        <v>184</v>
      </c>
      <c r="BW712" s="227" t="s">
        <v>185</v>
      </c>
      <c r="BX712" s="227" t="s">
        <v>186</v>
      </c>
      <c r="BY712" s="227" t="s">
        <v>187</v>
      </c>
      <c r="BZ712" s="227" t="s">
        <v>188</v>
      </c>
      <c r="CA712" s="227" t="s">
        <v>189</v>
      </c>
      <c r="CB712" s="315" t="s">
        <v>1471</v>
      </c>
      <c r="CC712" s="315" t="s">
        <v>1492</v>
      </c>
      <c r="CD712" s="315" t="s">
        <v>1493</v>
      </c>
      <c r="CE712" s="315" t="s">
        <v>1609</v>
      </c>
      <c r="CF712" s="315" t="s">
        <v>1610</v>
      </c>
      <c r="CG712" s="315" t="s">
        <v>2490</v>
      </c>
      <c r="CH712" s="315" t="s">
        <v>2514</v>
      </c>
      <c r="CI712" s="315" t="s">
        <v>2548</v>
      </c>
      <c r="CJ712" s="315" t="s">
        <v>2549</v>
      </c>
      <c r="CK712" s="315" t="s">
        <v>2554</v>
      </c>
      <c r="CL712" s="315" t="s">
        <v>2555</v>
      </c>
      <c r="CM712" s="315" t="s">
        <v>2557</v>
      </c>
      <c r="CN712" s="315" t="s">
        <v>2750</v>
      </c>
      <c r="CO712" s="315" t="s">
        <v>2756</v>
      </c>
      <c r="CP712" s="315" t="s">
        <v>2761</v>
      </c>
      <c r="CQ712" s="315" t="s">
        <v>2805</v>
      </c>
      <c r="CR712" s="315" t="s">
        <v>2806</v>
      </c>
      <c r="CS712" s="315" t="s">
        <v>2847</v>
      </c>
      <c r="CT712" s="315" t="s">
        <v>2882</v>
      </c>
      <c r="CU712" s="315" t="s">
        <v>2883</v>
      </c>
      <c r="CV712" s="315" t="s">
        <v>2884</v>
      </c>
      <c r="CW712" s="315" t="s">
        <v>2885</v>
      </c>
      <c r="CX712" s="315" t="s">
        <v>3029</v>
      </c>
      <c r="CY712" s="315" t="s">
        <v>3030</v>
      </c>
      <c r="CZ712" s="315" t="s">
        <v>3031</v>
      </c>
      <c r="DA712" s="315" t="s">
        <v>3032</v>
      </c>
    </row>
    <row r="713" spans="1:105" x14ac:dyDescent="0.2">
      <c r="A713" s="41"/>
      <c r="B713" s="40" t="s">
        <v>191</v>
      </c>
      <c r="C713" s="229">
        <v>33931</v>
      </c>
      <c r="D713" s="230">
        <v>34789</v>
      </c>
      <c r="E713" s="230">
        <v>34264</v>
      </c>
      <c r="F713" s="230">
        <v>32607</v>
      </c>
      <c r="G713" s="230">
        <v>33679</v>
      </c>
      <c r="H713" s="230">
        <v>34932</v>
      </c>
      <c r="I713" s="230">
        <v>34687</v>
      </c>
      <c r="J713" s="230">
        <v>32885</v>
      </c>
      <c r="K713" s="230">
        <v>34826</v>
      </c>
      <c r="L713" s="230">
        <v>35606</v>
      </c>
      <c r="M713" s="230">
        <v>35014</v>
      </c>
      <c r="N713" s="230">
        <v>33555</v>
      </c>
      <c r="O713" s="230">
        <v>38633</v>
      </c>
      <c r="P713" s="230">
        <v>39532</v>
      </c>
      <c r="Q713" s="230">
        <v>40292</v>
      </c>
      <c r="R713" s="230">
        <v>38561</v>
      </c>
      <c r="S713" s="230">
        <v>41961</v>
      </c>
      <c r="T713" s="230">
        <v>43327</v>
      </c>
      <c r="U713" s="230">
        <v>42425</v>
      </c>
      <c r="V713" s="230">
        <v>41149</v>
      </c>
      <c r="W713" s="230">
        <v>44204</v>
      </c>
      <c r="X713" s="230">
        <v>45670</v>
      </c>
      <c r="Y713" s="230">
        <v>44323</v>
      </c>
      <c r="Z713" s="230">
        <v>42625</v>
      </c>
      <c r="AA713" s="230">
        <v>46488</v>
      </c>
      <c r="AB713" s="230">
        <v>48727</v>
      </c>
      <c r="AC713" s="230">
        <v>49083</v>
      </c>
      <c r="AD713" s="230">
        <v>46621</v>
      </c>
      <c r="AE713" s="230">
        <v>50873</v>
      </c>
      <c r="AF713" s="230">
        <v>53107</v>
      </c>
      <c r="AG713" s="230">
        <v>53017</v>
      </c>
      <c r="AH713" s="230">
        <v>50924</v>
      </c>
      <c r="AI713" s="230">
        <v>55200</v>
      </c>
      <c r="AJ713" s="230">
        <v>57733</v>
      </c>
      <c r="AK713" s="230">
        <v>57229</v>
      </c>
      <c r="AL713" s="230">
        <v>55431</v>
      </c>
      <c r="AM713" s="230">
        <v>58980</v>
      </c>
      <c r="AN713" s="230">
        <v>61142</v>
      </c>
      <c r="AO713" s="230">
        <v>61023</v>
      </c>
      <c r="AP713" s="230">
        <v>59651</v>
      </c>
      <c r="AQ713" s="230">
        <v>63508</v>
      </c>
      <c r="AR713" s="230">
        <v>66194</v>
      </c>
      <c r="AS713" s="230">
        <v>65883</v>
      </c>
      <c r="AT713" s="230">
        <v>64279</v>
      </c>
      <c r="AU713" s="230">
        <v>67484</v>
      </c>
      <c r="AV713" s="230">
        <v>69575</v>
      </c>
      <c r="AW713" s="230">
        <v>68178</v>
      </c>
      <c r="AX713" s="230">
        <v>65661</v>
      </c>
      <c r="AY713" s="230">
        <v>68286</v>
      </c>
      <c r="AZ713" s="230">
        <v>69657</v>
      </c>
      <c r="BA713" s="230">
        <v>65595</v>
      </c>
      <c r="BB713" s="230">
        <v>63715</v>
      </c>
      <c r="BC713" s="230">
        <v>68637</v>
      </c>
      <c r="BD713" s="230">
        <v>69027</v>
      </c>
      <c r="BE713" s="230">
        <v>68041</v>
      </c>
      <c r="BF713" s="230">
        <v>63859</v>
      </c>
      <c r="BG713" s="230">
        <v>65359</v>
      </c>
      <c r="BH713" s="230">
        <v>66661</v>
      </c>
      <c r="BI713" s="230">
        <v>64213</v>
      </c>
      <c r="BJ713" s="230">
        <v>62227</v>
      </c>
      <c r="BK713" s="230">
        <v>64183</v>
      </c>
      <c r="BL713" s="230">
        <v>65617</v>
      </c>
      <c r="BM713" s="230">
        <v>64240</v>
      </c>
      <c r="BN713" s="230">
        <v>62243</v>
      </c>
      <c r="BO713" s="230">
        <v>64138</v>
      </c>
      <c r="BP713" s="230">
        <v>66951</v>
      </c>
      <c r="BQ713" s="230">
        <v>65191</v>
      </c>
      <c r="BR713" s="230">
        <v>63804</v>
      </c>
      <c r="BS713" s="230">
        <v>67546</v>
      </c>
      <c r="BT713" s="230">
        <v>79081</v>
      </c>
      <c r="BU713" s="230">
        <v>78908</v>
      </c>
      <c r="BV713" s="230">
        <v>77542</v>
      </c>
      <c r="BW713" s="230">
        <v>80401</v>
      </c>
      <c r="BX713" s="230">
        <v>83758</v>
      </c>
      <c r="BY713" s="230">
        <v>84099</v>
      </c>
      <c r="BZ713" s="230">
        <v>78944</v>
      </c>
      <c r="CA713" s="230">
        <v>84471</v>
      </c>
      <c r="CB713" s="316">
        <v>87812</v>
      </c>
      <c r="CC713" s="316">
        <v>88287</v>
      </c>
      <c r="CD713" s="316">
        <v>88502</v>
      </c>
      <c r="CE713" s="316">
        <v>92112</v>
      </c>
      <c r="CF713" s="316">
        <v>94693</v>
      </c>
      <c r="CG713" s="316">
        <v>94702</v>
      </c>
      <c r="CH713" s="316">
        <v>93062</v>
      </c>
      <c r="CI713" s="316">
        <v>93696</v>
      </c>
      <c r="CJ713" s="316">
        <v>96828</v>
      </c>
      <c r="CK713" s="316">
        <v>95829</v>
      </c>
      <c r="CL713" s="316">
        <v>93529</v>
      </c>
      <c r="CM713" s="316">
        <v>94317</v>
      </c>
      <c r="CN713" s="316">
        <v>96731</v>
      </c>
      <c r="CO713" s="316">
        <v>95015</v>
      </c>
      <c r="CP713" s="316">
        <v>92444</v>
      </c>
      <c r="CQ713" s="316">
        <v>93940</v>
      </c>
      <c r="CR713" s="316">
        <v>97303</v>
      </c>
      <c r="CS713" s="316">
        <v>95975</v>
      </c>
      <c r="CT713" s="316">
        <v>45867</v>
      </c>
      <c r="CU713" s="316">
        <v>47567</v>
      </c>
      <c r="CV713" s="316">
        <v>49469</v>
      </c>
      <c r="CW713" s="316">
        <v>48538</v>
      </c>
      <c r="CX713" s="316">
        <v>47926</v>
      </c>
      <c r="CY713" s="316">
        <v>50118</v>
      </c>
      <c r="CZ713" s="316">
        <v>51687</v>
      </c>
      <c r="DA713" s="434">
        <v>49389</v>
      </c>
    </row>
    <row r="714" spans="1:105" x14ac:dyDescent="0.2">
      <c r="A714" s="41"/>
      <c r="B714" s="41" t="s">
        <v>193</v>
      </c>
      <c r="C714" s="232">
        <v>1252</v>
      </c>
      <c r="D714" s="42">
        <v>1497</v>
      </c>
      <c r="E714" s="42">
        <v>1339</v>
      </c>
      <c r="F714" s="42">
        <v>1249</v>
      </c>
      <c r="G714" s="42">
        <v>1249</v>
      </c>
      <c r="H714" s="42">
        <v>1446</v>
      </c>
      <c r="I714" s="42">
        <v>1316</v>
      </c>
      <c r="J714" s="42">
        <v>1133</v>
      </c>
      <c r="K714" s="42">
        <v>1174</v>
      </c>
      <c r="L714" s="42">
        <v>1389</v>
      </c>
      <c r="M714" s="42">
        <v>1230</v>
      </c>
      <c r="N714" s="42">
        <v>1177</v>
      </c>
      <c r="O714" s="42">
        <v>1201</v>
      </c>
      <c r="P714" s="42">
        <v>1437</v>
      </c>
      <c r="Q714" s="42">
        <v>1327</v>
      </c>
      <c r="R714" s="42">
        <v>1263</v>
      </c>
      <c r="S714" s="42">
        <v>1301</v>
      </c>
      <c r="T714" s="42">
        <v>1595</v>
      </c>
      <c r="U714" s="42">
        <v>1401</v>
      </c>
      <c r="V714" s="42">
        <v>1351</v>
      </c>
      <c r="W714" s="42">
        <v>1392</v>
      </c>
      <c r="X714" s="42">
        <v>1541</v>
      </c>
      <c r="Y714" s="42">
        <v>1428</v>
      </c>
      <c r="Z714" s="42">
        <v>1337</v>
      </c>
      <c r="AA714" s="42">
        <v>1417</v>
      </c>
      <c r="AB714" s="42">
        <v>1639</v>
      </c>
      <c r="AC714" s="42">
        <v>1522</v>
      </c>
      <c r="AD714" s="42">
        <v>1416</v>
      </c>
      <c r="AE714" s="42">
        <v>1532</v>
      </c>
      <c r="AF714" s="42">
        <v>1800</v>
      </c>
      <c r="AG714" s="42">
        <v>1673</v>
      </c>
      <c r="AH714" s="42">
        <v>1584</v>
      </c>
      <c r="AI714" s="42">
        <v>1697</v>
      </c>
      <c r="AJ714" s="42">
        <v>2025</v>
      </c>
      <c r="AK714" s="42">
        <v>1770</v>
      </c>
      <c r="AL714" s="42">
        <v>1749</v>
      </c>
      <c r="AM714" s="42">
        <v>1843</v>
      </c>
      <c r="AN714" s="42">
        <v>2013</v>
      </c>
      <c r="AO714" s="42">
        <v>1920</v>
      </c>
      <c r="AP714" s="42">
        <v>1851</v>
      </c>
      <c r="AQ714" s="42">
        <v>1947</v>
      </c>
      <c r="AR714" s="42">
        <v>2253</v>
      </c>
      <c r="AS714" s="42">
        <v>2059</v>
      </c>
      <c r="AT714" s="42">
        <v>1948</v>
      </c>
      <c r="AU714" s="42">
        <v>2031</v>
      </c>
      <c r="AV714" s="42">
        <v>2208</v>
      </c>
      <c r="AW714" s="42">
        <v>1894</v>
      </c>
      <c r="AX714" s="42">
        <v>1728</v>
      </c>
      <c r="AY714" s="42">
        <v>1709</v>
      </c>
      <c r="AZ714" s="42">
        <v>1898</v>
      </c>
      <c r="BA714" s="42">
        <v>1611</v>
      </c>
      <c r="BB714" s="42">
        <v>1589</v>
      </c>
      <c r="BC714" s="42">
        <v>1624</v>
      </c>
      <c r="BD714" s="42">
        <v>1707</v>
      </c>
      <c r="BE714" s="42">
        <v>1473</v>
      </c>
      <c r="BF714" s="42">
        <v>1351</v>
      </c>
      <c r="BG714" s="42">
        <v>1487</v>
      </c>
      <c r="BH714" s="42">
        <v>1604</v>
      </c>
      <c r="BI714" s="42">
        <v>1434</v>
      </c>
      <c r="BJ714" s="42">
        <v>1363</v>
      </c>
      <c r="BK714" s="42">
        <v>1453</v>
      </c>
      <c r="BL714" s="42">
        <v>1618</v>
      </c>
      <c r="BM714" s="42">
        <v>1469</v>
      </c>
      <c r="BN714" s="42">
        <v>1400</v>
      </c>
      <c r="BO714" s="42">
        <v>1464</v>
      </c>
      <c r="BP714" s="42">
        <v>1641</v>
      </c>
      <c r="BQ714" s="42">
        <v>1523</v>
      </c>
      <c r="BR714" s="42">
        <v>1485</v>
      </c>
      <c r="BS714" s="42">
        <v>1582</v>
      </c>
      <c r="BT714" s="42">
        <v>1824</v>
      </c>
      <c r="BU714" s="42">
        <v>1742</v>
      </c>
      <c r="BV714" s="42">
        <v>1640</v>
      </c>
      <c r="BW714" s="42">
        <v>1681</v>
      </c>
      <c r="BX714" s="42">
        <v>1885</v>
      </c>
      <c r="BY714" s="42">
        <v>1616</v>
      </c>
      <c r="BZ714" s="42">
        <v>1480</v>
      </c>
      <c r="CA714" s="42">
        <v>1432</v>
      </c>
      <c r="CB714" s="310">
        <v>1479</v>
      </c>
      <c r="CC714" s="310">
        <v>1294</v>
      </c>
      <c r="CD714" s="310">
        <v>1194</v>
      </c>
      <c r="CE714" s="310">
        <v>1161</v>
      </c>
      <c r="CF714" s="310">
        <v>1336</v>
      </c>
      <c r="CG714" s="310">
        <v>1187</v>
      </c>
      <c r="CH714" s="310">
        <v>1077</v>
      </c>
      <c r="CI714" s="310">
        <v>1051</v>
      </c>
      <c r="CJ714" s="310">
        <v>1189</v>
      </c>
      <c r="CK714" s="310">
        <v>1064</v>
      </c>
      <c r="CL714" s="310">
        <v>1027</v>
      </c>
      <c r="CM714" s="310">
        <v>986</v>
      </c>
      <c r="CN714" s="310">
        <v>1078</v>
      </c>
      <c r="CO714" s="310">
        <v>1051</v>
      </c>
      <c r="CP714" s="310">
        <v>991</v>
      </c>
      <c r="CQ714" s="310">
        <v>958</v>
      </c>
      <c r="CR714" s="310">
        <v>1170</v>
      </c>
      <c r="CS714" s="310">
        <v>1046</v>
      </c>
      <c r="CT714" s="310">
        <v>962</v>
      </c>
      <c r="CU714" s="310">
        <v>961</v>
      </c>
      <c r="CV714" s="310">
        <v>1116</v>
      </c>
      <c r="CW714" s="310">
        <v>946</v>
      </c>
      <c r="CX714" s="310">
        <v>955</v>
      </c>
      <c r="CY714" s="310">
        <v>984</v>
      </c>
      <c r="CZ714" s="310">
        <v>1174</v>
      </c>
      <c r="DA714" s="311">
        <v>908</v>
      </c>
    </row>
    <row r="715" spans="1:105" x14ac:dyDescent="0.2">
      <c r="A715" s="41"/>
      <c r="B715" s="41" t="s">
        <v>194</v>
      </c>
      <c r="C715" s="232">
        <v>2887</v>
      </c>
      <c r="D715" s="42">
        <v>3231</v>
      </c>
      <c r="E715" s="42">
        <v>2866</v>
      </c>
      <c r="F715" s="42">
        <v>2683</v>
      </c>
      <c r="G715" s="42">
        <v>2747</v>
      </c>
      <c r="H715" s="42">
        <v>3080</v>
      </c>
      <c r="I715" s="42">
        <v>2817</v>
      </c>
      <c r="J715" s="42">
        <v>2649</v>
      </c>
      <c r="K715" s="42">
        <v>2752</v>
      </c>
      <c r="L715" s="42">
        <v>3055</v>
      </c>
      <c r="M715" s="42">
        <v>2675</v>
      </c>
      <c r="N715" s="42">
        <v>2442</v>
      </c>
      <c r="O715" s="42">
        <v>2743</v>
      </c>
      <c r="P715" s="42">
        <v>3031</v>
      </c>
      <c r="Q715" s="42">
        <v>2856</v>
      </c>
      <c r="R715" s="42">
        <v>2732</v>
      </c>
      <c r="S715" s="42">
        <v>3017</v>
      </c>
      <c r="T715" s="42">
        <v>3282</v>
      </c>
      <c r="U715" s="42">
        <v>2977</v>
      </c>
      <c r="V715" s="42">
        <v>2885</v>
      </c>
      <c r="W715" s="42">
        <v>3094</v>
      </c>
      <c r="X715" s="42">
        <v>3470</v>
      </c>
      <c r="Y715" s="42">
        <v>3024</v>
      </c>
      <c r="Z715" s="42">
        <v>2846</v>
      </c>
      <c r="AA715" s="42">
        <v>3174</v>
      </c>
      <c r="AB715" s="42">
        <v>3543</v>
      </c>
      <c r="AC715" s="42">
        <v>3339</v>
      </c>
      <c r="AD715" s="42">
        <v>3113</v>
      </c>
      <c r="AE715" s="42">
        <v>3423</v>
      </c>
      <c r="AF715" s="42">
        <v>3827</v>
      </c>
      <c r="AG715" s="42">
        <v>3569</v>
      </c>
      <c r="AH715" s="42">
        <v>3333</v>
      </c>
      <c r="AI715" s="42">
        <v>3689</v>
      </c>
      <c r="AJ715" s="42">
        <v>4155</v>
      </c>
      <c r="AK715" s="42">
        <v>3798</v>
      </c>
      <c r="AL715" s="42">
        <v>3660</v>
      </c>
      <c r="AM715" s="42">
        <v>3898</v>
      </c>
      <c r="AN715" s="42">
        <v>4319</v>
      </c>
      <c r="AO715" s="42">
        <v>4049</v>
      </c>
      <c r="AP715" s="42">
        <v>3915</v>
      </c>
      <c r="AQ715" s="42">
        <v>4158</v>
      </c>
      <c r="AR715" s="42">
        <v>4933</v>
      </c>
      <c r="AS715" s="42">
        <v>4412</v>
      </c>
      <c r="AT715" s="42">
        <v>4313</v>
      </c>
      <c r="AU715" s="42">
        <v>4500</v>
      </c>
      <c r="AV715" s="42">
        <v>4967</v>
      </c>
      <c r="AW715" s="42">
        <v>4378</v>
      </c>
      <c r="AX715" s="42">
        <v>4164</v>
      </c>
      <c r="AY715" s="42">
        <v>4365</v>
      </c>
      <c r="AZ715" s="42">
        <v>4792</v>
      </c>
      <c r="BA715" s="42">
        <v>4193</v>
      </c>
      <c r="BB715" s="42">
        <v>4091</v>
      </c>
      <c r="BC715" s="42">
        <v>4378</v>
      </c>
      <c r="BD715" s="42">
        <v>4744</v>
      </c>
      <c r="BE715" s="42">
        <v>4252</v>
      </c>
      <c r="BF715" s="42">
        <v>3929</v>
      </c>
      <c r="BG715" s="42">
        <v>4070</v>
      </c>
      <c r="BH715" s="42">
        <v>4417</v>
      </c>
      <c r="BI715" s="42">
        <v>3925</v>
      </c>
      <c r="BJ715" s="42">
        <v>3762</v>
      </c>
      <c r="BK715" s="42">
        <v>3971</v>
      </c>
      <c r="BL715" s="42">
        <v>4355</v>
      </c>
      <c r="BM715" s="42">
        <v>3782</v>
      </c>
      <c r="BN715" s="42">
        <v>3628</v>
      </c>
      <c r="BO715" s="42">
        <v>3774</v>
      </c>
      <c r="BP715" s="42">
        <v>4304</v>
      </c>
      <c r="BQ715" s="42">
        <v>3679</v>
      </c>
      <c r="BR715" s="42">
        <v>3518</v>
      </c>
      <c r="BS715" s="42">
        <v>3823</v>
      </c>
      <c r="BT715" s="42">
        <v>4488</v>
      </c>
      <c r="BU715" s="42">
        <v>4086</v>
      </c>
      <c r="BV715" s="42">
        <v>3978</v>
      </c>
      <c r="BW715" s="42">
        <v>4201</v>
      </c>
      <c r="BX715" s="42">
        <v>4738</v>
      </c>
      <c r="BY715" s="42">
        <v>4208</v>
      </c>
      <c r="BZ715" s="42">
        <v>3849</v>
      </c>
      <c r="CA715" s="42">
        <v>4174</v>
      </c>
      <c r="CB715" s="310">
        <v>4665</v>
      </c>
      <c r="CC715" s="310">
        <v>4246</v>
      </c>
      <c r="CD715" s="310">
        <v>4197</v>
      </c>
      <c r="CE715" s="310">
        <v>4513</v>
      </c>
      <c r="CF715" s="310">
        <v>4807</v>
      </c>
      <c r="CG715" s="310">
        <v>4365</v>
      </c>
      <c r="CH715" s="310">
        <v>4326</v>
      </c>
      <c r="CI715" s="310">
        <v>4373</v>
      </c>
      <c r="CJ715" s="310">
        <v>4824</v>
      </c>
      <c r="CK715" s="310">
        <v>4302</v>
      </c>
      <c r="CL715" s="310">
        <v>4098</v>
      </c>
      <c r="CM715" s="310">
        <v>4094</v>
      </c>
      <c r="CN715" s="310">
        <v>4484</v>
      </c>
      <c r="CO715" s="310">
        <v>3868</v>
      </c>
      <c r="CP715" s="310">
        <v>3652</v>
      </c>
      <c r="CQ715" s="310">
        <v>3734</v>
      </c>
      <c r="CR715" s="310">
        <v>4148</v>
      </c>
      <c r="CS715" s="310">
        <v>3684</v>
      </c>
      <c r="CT715" s="310">
        <v>2571</v>
      </c>
      <c r="CU715" s="310">
        <v>2689</v>
      </c>
      <c r="CV715" s="310">
        <v>3145</v>
      </c>
      <c r="CW715" s="310">
        <v>2738</v>
      </c>
      <c r="CX715" s="310">
        <v>2653</v>
      </c>
      <c r="CY715" s="310">
        <v>2787</v>
      </c>
      <c r="CZ715" s="310">
        <v>3194</v>
      </c>
      <c r="DA715" s="311">
        <v>2661</v>
      </c>
    </row>
    <row r="716" spans="1:105" x14ac:dyDescent="0.2">
      <c r="A716" s="41"/>
      <c r="B716" s="41" t="s">
        <v>195</v>
      </c>
      <c r="C716" s="232">
        <v>3050</v>
      </c>
      <c r="D716" s="42">
        <v>3182</v>
      </c>
      <c r="E716" s="42">
        <v>3174</v>
      </c>
      <c r="F716" s="42">
        <v>2973</v>
      </c>
      <c r="G716" s="42">
        <v>3066</v>
      </c>
      <c r="H716" s="42">
        <v>3158</v>
      </c>
      <c r="I716" s="42">
        <v>3130</v>
      </c>
      <c r="J716" s="42">
        <v>3052</v>
      </c>
      <c r="K716" s="42">
        <v>3315</v>
      </c>
      <c r="L716" s="42">
        <v>3415</v>
      </c>
      <c r="M716" s="42">
        <v>3318</v>
      </c>
      <c r="N716" s="42">
        <v>3203</v>
      </c>
      <c r="O716" s="42">
        <v>3547</v>
      </c>
      <c r="P716" s="42">
        <v>3668</v>
      </c>
      <c r="Q716" s="42">
        <v>3749</v>
      </c>
      <c r="R716" s="42">
        <v>3521</v>
      </c>
      <c r="S716" s="42">
        <v>3798</v>
      </c>
      <c r="T716" s="42">
        <v>3961</v>
      </c>
      <c r="U716" s="42">
        <v>3794</v>
      </c>
      <c r="V716" s="42">
        <v>3649</v>
      </c>
      <c r="W716" s="42">
        <v>3896</v>
      </c>
      <c r="X716" s="42">
        <v>3944</v>
      </c>
      <c r="Y716" s="42">
        <v>3596</v>
      </c>
      <c r="Z716" s="42">
        <v>3509</v>
      </c>
      <c r="AA716" s="42">
        <v>3756</v>
      </c>
      <c r="AB716" s="42">
        <v>3797</v>
      </c>
      <c r="AC716" s="42">
        <v>3741</v>
      </c>
      <c r="AD716" s="42">
        <v>3447</v>
      </c>
      <c r="AE716" s="42">
        <v>3775</v>
      </c>
      <c r="AF716" s="42">
        <v>3928</v>
      </c>
      <c r="AG716" s="42">
        <v>3870</v>
      </c>
      <c r="AH716" s="42">
        <v>3671</v>
      </c>
      <c r="AI716" s="42">
        <v>3931</v>
      </c>
      <c r="AJ716" s="42">
        <v>4234</v>
      </c>
      <c r="AK716" s="42">
        <v>4120</v>
      </c>
      <c r="AL716" s="42">
        <v>3883</v>
      </c>
      <c r="AM716" s="42">
        <v>4207</v>
      </c>
      <c r="AN716" s="42">
        <v>4481</v>
      </c>
      <c r="AO716" s="42">
        <v>4412</v>
      </c>
      <c r="AP716" s="42">
        <v>4267</v>
      </c>
      <c r="AQ716" s="42">
        <v>4455</v>
      </c>
      <c r="AR716" s="42">
        <v>4746</v>
      </c>
      <c r="AS716" s="42">
        <v>4625</v>
      </c>
      <c r="AT716" s="42">
        <v>4538</v>
      </c>
      <c r="AU716" s="42">
        <v>4754</v>
      </c>
      <c r="AV716" s="42">
        <v>4991</v>
      </c>
      <c r="AW716" s="42">
        <v>4856</v>
      </c>
      <c r="AX716" s="42">
        <v>4578</v>
      </c>
      <c r="AY716" s="42">
        <v>4747</v>
      </c>
      <c r="AZ716" s="42">
        <v>4924</v>
      </c>
      <c r="BA716" s="42">
        <v>4734</v>
      </c>
      <c r="BB716" s="42">
        <v>4611</v>
      </c>
      <c r="BC716" s="42">
        <v>4901</v>
      </c>
      <c r="BD716" s="42">
        <v>4961</v>
      </c>
      <c r="BE716" s="42">
        <v>4886</v>
      </c>
      <c r="BF716" s="42">
        <v>4645</v>
      </c>
      <c r="BG716" s="42">
        <v>4760</v>
      </c>
      <c r="BH716" s="42">
        <v>4887</v>
      </c>
      <c r="BI716" s="42">
        <v>4705</v>
      </c>
      <c r="BJ716" s="42">
        <v>4528</v>
      </c>
      <c r="BK716" s="42">
        <v>4731</v>
      </c>
      <c r="BL716" s="42">
        <v>4830</v>
      </c>
      <c r="BM716" s="42">
        <v>4658</v>
      </c>
      <c r="BN716" s="42">
        <v>4500</v>
      </c>
      <c r="BO716" s="42">
        <v>4612</v>
      </c>
      <c r="BP716" s="42">
        <v>4853</v>
      </c>
      <c r="BQ716" s="42">
        <v>4630</v>
      </c>
      <c r="BR716" s="42">
        <v>4427</v>
      </c>
      <c r="BS716" s="42">
        <v>4670</v>
      </c>
      <c r="BT716" s="42">
        <v>5129</v>
      </c>
      <c r="BU716" s="42">
        <v>5045</v>
      </c>
      <c r="BV716" s="42">
        <v>4971</v>
      </c>
      <c r="BW716" s="42">
        <v>5192</v>
      </c>
      <c r="BX716" s="42">
        <v>5393</v>
      </c>
      <c r="BY716" s="42">
        <v>5261</v>
      </c>
      <c r="BZ716" s="42">
        <v>4923</v>
      </c>
      <c r="CA716" s="42">
        <v>5231</v>
      </c>
      <c r="CB716" s="310">
        <v>5464</v>
      </c>
      <c r="CC716" s="310">
        <v>5365</v>
      </c>
      <c r="CD716" s="310">
        <v>5383</v>
      </c>
      <c r="CE716" s="310">
        <v>5536</v>
      </c>
      <c r="CF716" s="310">
        <v>5616</v>
      </c>
      <c r="CG716" s="310">
        <v>5588</v>
      </c>
      <c r="CH716" s="310">
        <v>5466</v>
      </c>
      <c r="CI716" s="310">
        <v>5498</v>
      </c>
      <c r="CJ716" s="310">
        <v>5765</v>
      </c>
      <c r="CK716" s="310">
        <v>5597</v>
      </c>
      <c r="CL716" s="310">
        <v>5504</v>
      </c>
      <c r="CM716" s="310">
        <v>5652</v>
      </c>
      <c r="CN716" s="310">
        <v>5867</v>
      </c>
      <c r="CO716" s="310">
        <v>5590</v>
      </c>
      <c r="CP716" s="310">
        <v>5319</v>
      </c>
      <c r="CQ716" s="310">
        <v>5523</v>
      </c>
      <c r="CR716" s="310">
        <v>5803</v>
      </c>
      <c r="CS716" s="310">
        <v>5672</v>
      </c>
      <c r="CT716" s="310">
        <v>3931</v>
      </c>
      <c r="CU716" s="310">
        <v>4059</v>
      </c>
      <c r="CV716" s="310">
        <v>4143</v>
      </c>
      <c r="CW716" s="310">
        <v>3979</v>
      </c>
      <c r="CX716" s="310">
        <v>3971</v>
      </c>
      <c r="CY716" s="310">
        <v>4202</v>
      </c>
      <c r="CZ716" s="310">
        <v>4277</v>
      </c>
      <c r="DA716" s="311">
        <v>4058</v>
      </c>
    </row>
    <row r="717" spans="1:105" x14ac:dyDescent="0.2">
      <c r="A717" s="41"/>
      <c r="B717" s="41" t="s">
        <v>196</v>
      </c>
      <c r="C717" s="232">
        <v>9056</v>
      </c>
      <c r="D717" s="42">
        <v>9164</v>
      </c>
      <c r="E717" s="42">
        <v>9075</v>
      </c>
      <c r="F717" s="42">
        <v>8614</v>
      </c>
      <c r="G717" s="42">
        <v>9001</v>
      </c>
      <c r="H717" s="42">
        <v>9289</v>
      </c>
      <c r="I717" s="42">
        <v>9279</v>
      </c>
      <c r="J717" s="42">
        <v>8810</v>
      </c>
      <c r="K717" s="42">
        <v>9267</v>
      </c>
      <c r="L717" s="42">
        <v>9287</v>
      </c>
      <c r="M717" s="42">
        <v>9261</v>
      </c>
      <c r="N717" s="42">
        <v>8881</v>
      </c>
      <c r="O717" s="42">
        <v>10027</v>
      </c>
      <c r="P717" s="42">
        <v>10116</v>
      </c>
      <c r="Q717" s="42">
        <v>10300</v>
      </c>
      <c r="R717" s="42">
        <v>9874</v>
      </c>
      <c r="S717" s="42">
        <v>10627</v>
      </c>
      <c r="T717" s="42">
        <v>10861</v>
      </c>
      <c r="U717" s="42">
        <v>10688</v>
      </c>
      <c r="V717" s="42">
        <v>10349</v>
      </c>
      <c r="W717" s="42">
        <v>11053</v>
      </c>
      <c r="X717" s="42">
        <v>11307</v>
      </c>
      <c r="Y717" s="42">
        <v>11156</v>
      </c>
      <c r="Z717" s="42">
        <v>10611</v>
      </c>
      <c r="AA717" s="42">
        <v>11534</v>
      </c>
      <c r="AB717" s="42">
        <v>11909</v>
      </c>
      <c r="AC717" s="42">
        <v>12037</v>
      </c>
      <c r="AD717" s="42">
        <v>11521</v>
      </c>
      <c r="AE717" s="42">
        <v>12366</v>
      </c>
      <c r="AF717" s="42">
        <v>12756</v>
      </c>
      <c r="AG717" s="42">
        <v>12685</v>
      </c>
      <c r="AH717" s="42">
        <v>12156</v>
      </c>
      <c r="AI717" s="42">
        <v>12955</v>
      </c>
      <c r="AJ717" s="42">
        <v>13264</v>
      </c>
      <c r="AK717" s="42">
        <v>13177</v>
      </c>
      <c r="AL717" s="42">
        <v>12628</v>
      </c>
      <c r="AM717" s="42">
        <v>13293</v>
      </c>
      <c r="AN717" s="42">
        <v>13582</v>
      </c>
      <c r="AO717" s="42">
        <v>13338</v>
      </c>
      <c r="AP717" s="42">
        <v>13045</v>
      </c>
      <c r="AQ717" s="42">
        <v>13750</v>
      </c>
      <c r="AR717" s="42">
        <v>14287</v>
      </c>
      <c r="AS717" s="42">
        <v>14220</v>
      </c>
      <c r="AT717" s="42">
        <v>13865</v>
      </c>
      <c r="AU717" s="42">
        <v>14441</v>
      </c>
      <c r="AV717" s="42">
        <v>14792</v>
      </c>
      <c r="AW717" s="42">
        <v>14504</v>
      </c>
      <c r="AX717" s="42">
        <v>13930</v>
      </c>
      <c r="AY717" s="42">
        <v>14518</v>
      </c>
      <c r="AZ717" s="42">
        <v>14644</v>
      </c>
      <c r="BA717" s="42">
        <v>14120</v>
      </c>
      <c r="BB717" s="42">
        <v>13649</v>
      </c>
      <c r="BC717" s="42">
        <v>14308</v>
      </c>
      <c r="BD717" s="42">
        <v>14175</v>
      </c>
      <c r="BE717" s="42">
        <v>14045</v>
      </c>
      <c r="BF717" s="42">
        <v>13169</v>
      </c>
      <c r="BG717" s="42">
        <v>13465</v>
      </c>
      <c r="BH717" s="42">
        <v>13685</v>
      </c>
      <c r="BI717" s="42">
        <v>13436</v>
      </c>
      <c r="BJ717" s="42">
        <v>13056</v>
      </c>
      <c r="BK717" s="42">
        <v>13406</v>
      </c>
      <c r="BL717" s="42">
        <v>13571</v>
      </c>
      <c r="BM717" s="42">
        <v>13311</v>
      </c>
      <c r="BN717" s="42">
        <v>12908</v>
      </c>
      <c r="BO717" s="42">
        <v>13109</v>
      </c>
      <c r="BP717" s="42">
        <v>13638</v>
      </c>
      <c r="BQ717" s="42">
        <v>13405</v>
      </c>
      <c r="BR717" s="42">
        <v>13273</v>
      </c>
      <c r="BS717" s="42">
        <v>13842</v>
      </c>
      <c r="BT717" s="42">
        <v>15483</v>
      </c>
      <c r="BU717" s="42">
        <v>15438</v>
      </c>
      <c r="BV717" s="42">
        <v>15067</v>
      </c>
      <c r="BW717" s="42">
        <v>15713</v>
      </c>
      <c r="BX717" s="42">
        <v>16416</v>
      </c>
      <c r="BY717" s="42">
        <v>16508</v>
      </c>
      <c r="BZ717" s="42">
        <v>15500</v>
      </c>
      <c r="CA717" s="42">
        <v>16451</v>
      </c>
      <c r="CB717" s="310">
        <v>17015</v>
      </c>
      <c r="CC717" s="310">
        <v>17060</v>
      </c>
      <c r="CD717" s="310">
        <v>16884</v>
      </c>
      <c r="CE717" s="310">
        <v>17649</v>
      </c>
      <c r="CF717" s="310">
        <v>18172</v>
      </c>
      <c r="CG717" s="310">
        <v>18119</v>
      </c>
      <c r="CH717" s="310">
        <v>17691</v>
      </c>
      <c r="CI717" s="310">
        <v>17906</v>
      </c>
      <c r="CJ717" s="310">
        <v>18526</v>
      </c>
      <c r="CK717" s="310">
        <v>18343</v>
      </c>
      <c r="CL717" s="310">
        <v>17852</v>
      </c>
      <c r="CM717" s="310">
        <v>18110</v>
      </c>
      <c r="CN717" s="310">
        <v>18458</v>
      </c>
      <c r="CO717" s="310">
        <v>18034</v>
      </c>
      <c r="CP717" s="310">
        <v>17518</v>
      </c>
      <c r="CQ717" s="310">
        <v>17865</v>
      </c>
      <c r="CR717" s="310">
        <v>18447</v>
      </c>
      <c r="CS717" s="310">
        <v>18014</v>
      </c>
      <c r="CT717" s="310">
        <v>11573</v>
      </c>
      <c r="CU717" s="310">
        <v>12127</v>
      </c>
      <c r="CV717" s="310">
        <v>12489</v>
      </c>
      <c r="CW717" s="310">
        <v>12417</v>
      </c>
      <c r="CX717" s="310">
        <v>12301</v>
      </c>
      <c r="CY717" s="310">
        <v>12823</v>
      </c>
      <c r="CZ717" s="310">
        <v>13095</v>
      </c>
      <c r="DA717" s="311">
        <v>12615</v>
      </c>
    </row>
    <row r="718" spans="1:105" x14ac:dyDescent="0.2">
      <c r="A718" s="41"/>
      <c r="B718" s="41" t="s">
        <v>197</v>
      </c>
      <c r="C718" s="232">
        <v>7826</v>
      </c>
      <c r="D718" s="42">
        <v>7915</v>
      </c>
      <c r="E718" s="42">
        <v>7928</v>
      </c>
      <c r="F718" s="42">
        <v>7606</v>
      </c>
      <c r="G718" s="42">
        <v>7861</v>
      </c>
      <c r="H718" s="42">
        <v>8047</v>
      </c>
      <c r="I718" s="42">
        <v>8056</v>
      </c>
      <c r="J718" s="42">
        <v>7594</v>
      </c>
      <c r="K718" s="42">
        <v>8016</v>
      </c>
      <c r="L718" s="42">
        <v>7939</v>
      </c>
      <c r="M718" s="42">
        <v>8018</v>
      </c>
      <c r="N718" s="42">
        <v>7724</v>
      </c>
      <c r="O718" s="42">
        <v>8828</v>
      </c>
      <c r="P718" s="42">
        <v>8888</v>
      </c>
      <c r="Q718" s="42">
        <v>9202</v>
      </c>
      <c r="R718" s="42">
        <v>8870</v>
      </c>
      <c r="S718" s="42">
        <v>9598</v>
      </c>
      <c r="T718" s="42">
        <v>9694</v>
      </c>
      <c r="U718" s="42">
        <v>9619</v>
      </c>
      <c r="V718" s="42">
        <v>9411</v>
      </c>
      <c r="W718" s="42">
        <v>10054</v>
      </c>
      <c r="X718" s="42">
        <v>10263</v>
      </c>
      <c r="Y718" s="42">
        <v>10269</v>
      </c>
      <c r="Z718" s="42">
        <v>9895</v>
      </c>
      <c r="AA718" s="42">
        <v>10718</v>
      </c>
      <c r="AB718" s="42">
        <v>11179</v>
      </c>
      <c r="AC718" s="42">
        <v>11323</v>
      </c>
      <c r="AD718" s="42">
        <v>10826</v>
      </c>
      <c r="AE718" s="42">
        <v>11847</v>
      </c>
      <c r="AF718" s="42">
        <v>12096</v>
      </c>
      <c r="AG718" s="42">
        <v>12297</v>
      </c>
      <c r="AH718" s="42">
        <v>11809</v>
      </c>
      <c r="AI718" s="42">
        <v>12899</v>
      </c>
      <c r="AJ718" s="42">
        <v>13332</v>
      </c>
      <c r="AK718" s="42">
        <v>13343</v>
      </c>
      <c r="AL718" s="42">
        <v>12989</v>
      </c>
      <c r="AM718" s="42">
        <v>13696</v>
      </c>
      <c r="AN718" s="42">
        <v>14011</v>
      </c>
      <c r="AO718" s="42">
        <v>14105</v>
      </c>
      <c r="AP718" s="42">
        <v>13831</v>
      </c>
      <c r="AQ718" s="42">
        <v>14535</v>
      </c>
      <c r="AR718" s="42">
        <v>14733</v>
      </c>
      <c r="AS718" s="42">
        <v>14706</v>
      </c>
      <c r="AT718" s="42">
        <v>14309</v>
      </c>
      <c r="AU718" s="42">
        <v>14983</v>
      </c>
      <c r="AV718" s="42">
        <v>15085</v>
      </c>
      <c r="AW718" s="42">
        <v>14950</v>
      </c>
      <c r="AX718" s="42">
        <v>14545</v>
      </c>
      <c r="AY718" s="42">
        <v>15033</v>
      </c>
      <c r="AZ718" s="42">
        <v>15069</v>
      </c>
      <c r="BA718" s="42">
        <v>14420</v>
      </c>
      <c r="BB718" s="42">
        <v>13980</v>
      </c>
      <c r="BC718" s="42">
        <v>14785</v>
      </c>
      <c r="BD718" s="42">
        <v>14627</v>
      </c>
      <c r="BE718" s="42">
        <v>14482</v>
      </c>
      <c r="BF718" s="42">
        <v>13500</v>
      </c>
      <c r="BG718" s="42">
        <v>13760</v>
      </c>
      <c r="BH718" s="42">
        <v>13854</v>
      </c>
      <c r="BI718" s="42">
        <v>13490</v>
      </c>
      <c r="BJ718" s="42">
        <v>13085</v>
      </c>
      <c r="BK718" s="42">
        <v>13385</v>
      </c>
      <c r="BL718" s="42">
        <v>13508</v>
      </c>
      <c r="BM718" s="42">
        <v>13279</v>
      </c>
      <c r="BN718" s="42">
        <v>12821</v>
      </c>
      <c r="BO718" s="42">
        <v>13180</v>
      </c>
      <c r="BP718" s="42">
        <v>13423</v>
      </c>
      <c r="BQ718" s="42">
        <v>13134</v>
      </c>
      <c r="BR718" s="42">
        <v>12871</v>
      </c>
      <c r="BS718" s="42">
        <v>13588</v>
      </c>
      <c r="BT718" s="42">
        <v>15769</v>
      </c>
      <c r="BU718" s="42">
        <v>15784</v>
      </c>
      <c r="BV718" s="42">
        <v>15501</v>
      </c>
      <c r="BW718" s="42">
        <v>15944</v>
      </c>
      <c r="BX718" s="42">
        <v>16342</v>
      </c>
      <c r="BY718" s="42">
        <v>16381</v>
      </c>
      <c r="BZ718" s="42">
        <v>15400</v>
      </c>
      <c r="CA718" s="42">
        <v>16354</v>
      </c>
      <c r="CB718" s="310">
        <v>16808</v>
      </c>
      <c r="CC718" s="310">
        <v>16971</v>
      </c>
      <c r="CD718" s="310">
        <v>17155</v>
      </c>
      <c r="CE718" s="310">
        <v>17896</v>
      </c>
      <c r="CF718" s="310">
        <v>18303</v>
      </c>
      <c r="CG718" s="310">
        <v>18248</v>
      </c>
      <c r="CH718" s="310">
        <v>18008</v>
      </c>
      <c r="CI718" s="310">
        <v>18120</v>
      </c>
      <c r="CJ718" s="310">
        <v>18746</v>
      </c>
      <c r="CK718" s="310">
        <v>18588</v>
      </c>
      <c r="CL718" s="310">
        <v>18005</v>
      </c>
      <c r="CM718" s="310">
        <v>18213</v>
      </c>
      <c r="CN718" s="310">
        <v>18635</v>
      </c>
      <c r="CO718" s="310">
        <v>18377</v>
      </c>
      <c r="CP718" s="310">
        <v>18003</v>
      </c>
      <c r="CQ718" s="310">
        <v>18287</v>
      </c>
      <c r="CR718" s="310">
        <v>18739</v>
      </c>
      <c r="CS718" s="310">
        <v>18394</v>
      </c>
      <c r="CT718" s="310">
        <v>9555</v>
      </c>
      <c r="CU718" s="310">
        <v>9869</v>
      </c>
      <c r="CV718" s="310">
        <v>10156</v>
      </c>
      <c r="CW718" s="310">
        <v>10037</v>
      </c>
      <c r="CX718" s="310">
        <v>9784</v>
      </c>
      <c r="CY718" s="310">
        <v>10210</v>
      </c>
      <c r="CZ718" s="310">
        <v>10379</v>
      </c>
      <c r="DA718" s="311">
        <v>9968</v>
      </c>
    </row>
    <row r="719" spans="1:105" x14ac:dyDescent="0.2">
      <c r="A719" s="41"/>
      <c r="B719" s="41" t="s">
        <v>198</v>
      </c>
      <c r="C719" s="232">
        <v>5230</v>
      </c>
      <c r="D719" s="42">
        <v>5200</v>
      </c>
      <c r="E719" s="42">
        <v>5264</v>
      </c>
      <c r="F719" s="42">
        <v>5127</v>
      </c>
      <c r="G719" s="42">
        <v>5314</v>
      </c>
      <c r="H719" s="42">
        <v>5443</v>
      </c>
      <c r="I719" s="42">
        <v>5590</v>
      </c>
      <c r="J719" s="42">
        <v>5336</v>
      </c>
      <c r="K719" s="42">
        <v>5655</v>
      </c>
      <c r="L719" s="42">
        <v>5811</v>
      </c>
      <c r="M719" s="42">
        <v>5872</v>
      </c>
      <c r="N719" s="42">
        <v>5699</v>
      </c>
      <c r="O719" s="42">
        <v>6778</v>
      </c>
      <c r="P719" s="42">
        <v>6839</v>
      </c>
      <c r="Q719" s="42">
        <v>7139</v>
      </c>
      <c r="R719" s="42">
        <v>6847</v>
      </c>
      <c r="S719" s="42">
        <v>7634</v>
      </c>
      <c r="T719" s="42">
        <v>7842</v>
      </c>
      <c r="U719" s="42">
        <v>7876</v>
      </c>
      <c r="V719" s="42">
        <v>7671</v>
      </c>
      <c r="W719" s="42">
        <v>8359</v>
      </c>
      <c r="X719" s="42">
        <v>8623</v>
      </c>
      <c r="Y719" s="42">
        <v>8486</v>
      </c>
      <c r="Z719" s="42">
        <v>8284</v>
      </c>
      <c r="AA719" s="42">
        <v>9126</v>
      </c>
      <c r="AB719" s="42">
        <v>9518</v>
      </c>
      <c r="AC719" s="42">
        <v>9840</v>
      </c>
      <c r="AD719" s="42">
        <v>9381</v>
      </c>
      <c r="AE719" s="42">
        <v>10320</v>
      </c>
      <c r="AF719" s="42">
        <v>10701</v>
      </c>
      <c r="AG719" s="42">
        <v>10782</v>
      </c>
      <c r="AH719" s="42">
        <v>10393</v>
      </c>
      <c r="AI719" s="42">
        <v>11347</v>
      </c>
      <c r="AJ719" s="42">
        <v>11618</v>
      </c>
      <c r="AK719" s="42">
        <v>11847</v>
      </c>
      <c r="AL719" s="42">
        <v>11553</v>
      </c>
      <c r="AM719" s="42">
        <v>12462</v>
      </c>
      <c r="AN719" s="42">
        <v>12852</v>
      </c>
      <c r="AO719" s="42">
        <v>13112</v>
      </c>
      <c r="AP719" s="42">
        <v>12928</v>
      </c>
      <c r="AQ719" s="42">
        <v>13981</v>
      </c>
      <c r="AR719" s="42">
        <v>14320</v>
      </c>
      <c r="AS719" s="42">
        <v>14725</v>
      </c>
      <c r="AT719" s="42">
        <v>14484</v>
      </c>
      <c r="AU719" s="42">
        <v>15244</v>
      </c>
      <c r="AV719" s="42">
        <v>15491</v>
      </c>
      <c r="AW719" s="42">
        <v>15435</v>
      </c>
      <c r="AX719" s="42">
        <v>14927</v>
      </c>
      <c r="AY719" s="42">
        <v>15489</v>
      </c>
      <c r="AZ719" s="42">
        <v>15566</v>
      </c>
      <c r="BA719" s="42">
        <v>14568</v>
      </c>
      <c r="BB719" s="42">
        <v>14123</v>
      </c>
      <c r="BC719" s="42">
        <v>15523</v>
      </c>
      <c r="BD719" s="42">
        <v>15552</v>
      </c>
      <c r="BE719" s="42">
        <v>15626</v>
      </c>
      <c r="BF719" s="42">
        <v>14688</v>
      </c>
      <c r="BG719" s="42">
        <v>14867</v>
      </c>
      <c r="BH719" s="42">
        <v>15046</v>
      </c>
      <c r="BI719" s="42">
        <v>14474</v>
      </c>
      <c r="BJ719" s="42">
        <v>14030</v>
      </c>
      <c r="BK719" s="42">
        <v>14484</v>
      </c>
      <c r="BL719" s="42">
        <v>14666</v>
      </c>
      <c r="BM719" s="42">
        <v>14607</v>
      </c>
      <c r="BN719" s="42">
        <v>14204</v>
      </c>
      <c r="BO719" s="42">
        <v>14720</v>
      </c>
      <c r="BP719" s="42">
        <v>15189</v>
      </c>
      <c r="BQ719" s="42">
        <v>14938</v>
      </c>
      <c r="BR719" s="42">
        <v>14604</v>
      </c>
      <c r="BS719" s="42">
        <v>15474</v>
      </c>
      <c r="BT719" s="42">
        <v>18436</v>
      </c>
      <c r="BU719" s="42">
        <v>18631</v>
      </c>
      <c r="BV719" s="42">
        <v>18367</v>
      </c>
      <c r="BW719" s="42">
        <v>18903</v>
      </c>
      <c r="BX719" s="42">
        <v>19490</v>
      </c>
      <c r="BY719" s="42">
        <v>19917</v>
      </c>
      <c r="BZ719" s="42">
        <v>18643</v>
      </c>
      <c r="CA719" s="42">
        <v>20133</v>
      </c>
      <c r="CB719" s="310">
        <v>20738</v>
      </c>
      <c r="CC719" s="310">
        <v>21078</v>
      </c>
      <c r="CD719" s="310">
        <v>21293</v>
      </c>
      <c r="CE719" s="310">
        <v>22047</v>
      </c>
      <c r="CF719" s="310">
        <v>22460</v>
      </c>
      <c r="CG719" s="310">
        <v>22573</v>
      </c>
      <c r="CH719" s="310">
        <v>22196</v>
      </c>
      <c r="CI719" s="310">
        <v>22180</v>
      </c>
      <c r="CJ719" s="310">
        <v>22551</v>
      </c>
      <c r="CK719" s="310">
        <v>22501</v>
      </c>
      <c r="CL719" s="310">
        <v>21956</v>
      </c>
      <c r="CM719" s="310">
        <v>21887</v>
      </c>
      <c r="CN719" s="310">
        <v>22258</v>
      </c>
      <c r="CO719" s="310">
        <v>22040</v>
      </c>
      <c r="CP719" s="310">
        <v>21344</v>
      </c>
      <c r="CQ719" s="310">
        <v>21474</v>
      </c>
      <c r="CR719" s="310">
        <v>22092</v>
      </c>
      <c r="CS719" s="310">
        <v>21988</v>
      </c>
      <c r="CT719" s="310">
        <v>8444</v>
      </c>
      <c r="CU719" s="310">
        <v>8751</v>
      </c>
      <c r="CV719" s="310">
        <v>8992</v>
      </c>
      <c r="CW719" s="310">
        <v>8961</v>
      </c>
      <c r="CX719" s="310">
        <v>8868</v>
      </c>
      <c r="CY719" s="310">
        <v>9182</v>
      </c>
      <c r="CZ719" s="310">
        <v>9406</v>
      </c>
      <c r="DA719" s="311">
        <v>9248</v>
      </c>
    </row>
    <row r="720" spans="1:105" x14ac:dyDescent="0.2">
      <c r="A720" s="41"/>
      <c r="B720" s="41" t="s">
        <v>199</v>
      </c>
      <c r="C720" s="232">
        <v>3102</v>
      </c>
      <c r="D720" s="42">
        <v>3129</v>
      </c>
      <c r="E720" s="42">
        <v>3151</v>
      </c>
      <c r="F720" s="42">
        <v>2970</v>
      </c>
      <c r="G720" s="42">
        <v>3017</v>
      </c>
      <c r="H720" s="42">
        <v>3008</v>
      </c>
      <c r="I720" s="42">
        <v>3031</v>
      </c>
      <c r="J720" s="42">
        <v>2934</v>
      </c>
      <c r="K720" s="42">
        <v>3166</v>
      </c>
      <c r="L720" s="42">
        <v>3184</v>
      </c>
      <c r="M720" s="42">
        <v>3142</v>
      </c>
      <c r="N720" s="42">
        <v>3019</v>
      </c>
      <c r="O720" s="42">
        <v>3724</v>
      </c>
      <c r="P720" s="42">
        <v>3702</v>
      </c>
      <c r="Q720" s="42">
        <v>3805</v>
      </c>
      <c r="R720" s="42">
        <v>3656</v>
      </c>
      <c r="S720" s="42">
        <v>4021</v>
      </c>
      <c r="T720" s="42">
        <v>4097</v>
      </c>
      <c r="U720" s="42">
        <v>4065</v>
      </c>
      <c r="V720" s="42">
        <v>3930</v>
      </c>
      <c r="W720" s="42">
        <v>4303</v>
      </c>
      <c r="X720" s="42">
        <v>4441</v>
      </c>
      <c r="Y720" s="42">
        <v>4330</v>
      </c>
      <c r="Z720" s="42">
        <v>4170</v>
      </c>
      <c r="AA720" s="42">
        <v>4594</v>
      </c>
      <c r="AB720" s="42">
        <v>4865</v>
      </c>
      <c r="AC720" s="42">
        <v>4949</v>
      </c>
      <c r="AD720" s="42">
        <v>4723</v>
      </c>
      <c r="AE720" s="42">
        <v>5169</v>
      </c>
      <c r="AF720" s="42">
        <v>5400</v>
      </c>
      <c r="AG720" s="42">
        <v>5530</v>
      </c>
      <c r="AH720" s="42">
        <v>5449</v>
      </c>
      <c r="AI720" s="42">
        <v>5951</v>
      </c>
      <c r="AJ720" s="42">
        <v>6282</v>
      </c>
      <c r="AK720" s="42">
        <v>6339</v>
      </c>
      <c r="AL720" s="42">
        <v>6195</v>
      </c>
      <c r="AM720" s="42">
        <v>6596</v>
      </c>
      <c r="AN720" s="42">
        <v>6804</v>
      </c>
      <c r="AO720" s="42">
        <v>6950</v>
      </c>
      <c r="AP720" s="42">
        <v>6756</v>
      </c>
      <c r="AQ720" s="42">
        <v>7400</v>
      </c>
      <c r="AR720" s="42">
        <v>7549</v>
      </c>
      <c r="AS720" s="42">
        <v>7704</v>
      </c>
      <c r="AT720" s="42">
        <v>7497</v>
      </c>
      <c r="AU720" s="42">
        <v>8011</v>
      </c>
      <c r="AV720" s="42">
        <v>8378</v>
      </c>
      <c r="AW720" s="42">
        <v>8452</v>
      </c>
      <c r="AX720" s="42">
        <v>8266</v>
      </c>
      <c r="AY720" s="42">
        <v>8750</v>
      </c>
      <c r="AZ720" s="42">
        <v>8993</v>
      </c>
      <c r="BA720" s="42">
        <v>8489</v>
      </c>
      <c r="BB720" s="42">
        <v>8254</v>
      </c>
      <c r="BC720" s="42">
        <v>9300</v>
      </c>
      <c r="BD720" s="42">
        <v>9401</v>
      </c>
      <c r="BE720" s="42">
        <v>9402</v>
      </c>
      <c r="BF720" s="42">
        <v>8939</v>
      </c>
      <c r="BG720" s="42">
        <v>9206</v>
      </c>
      <c r="BH720" s="42">
        <v>9341</v>
      </c>
      <c r="BI720" s="42">
        <v>9115</v>
      </c>
      <c r="BJ720" s="42">
        <v>8915</v>
      </c>
      <c r="BK720" s="42">
        <v>9155</v>
      </c>
      <c r="BL720" s="42">
        <v>9392</v>
      </c>
      <c r="BM720" s="42">
        <v>9506</v>
      </c>
      <c r="BN720" s="42">
        <v>9328</v>
      </c>
      <c r="BO720" s="42">
        <v>9717</v>
      </c>
      <c r="BP720" s="42">
        <v>10125</v>
      </c>
      <c r="BQ720" s="42">
        <v>10130</v>
      </c>
      <c r="BR720" s="42">
        <v>9924</v>
      </c>
      <c r="BS720" s="42">
        <v>10574</v>
      </c>
      <c r="BT720" s="42">
        <v>12756</v>
      </c>
      <c r="BU720" s="42">
        <v>12918</v>
      </c>
      <c r="BV720" s="42">
        <v>12773</v>
      </c>
      <c r="BW720" s="42">
        <v>13299</v>
      </c>
      <c r="BX720" s="42">
        <v>13770</v>
      </c>
      <c r="BY720" s="42">
        <v>14275</v>
      </c>
      <c r="BZ720" s="42">
        <v>13531</v>
      </c>
      <c r="CA720" s="42">
        <v>14720</v>
      </c>
      <c r="CB720" s="310">
        <v>15389</v>
      </c>
      <c r="CC720" s="310">
        <v>15839</v>
      </c>
      <c r="CD720" s="310">
        <v>15906</v>
      </c>
      <c r="CE720" s="310">
        <v>16659</v>
      </c>
      <c r="CF720" s="310">
        <v>17090</v>
      </c>
      <c r="CG720" s="310">
        <v>17565</v>
      </c>
      <c r="CH720" s="310">
        <v>17333</v>
      </c>
      <c r="CI720" s="310">
        <v>17557</v>
      </c>
      <c r="CJ720" s="310">
        <v>17963</v>
      </c>
      <c r="CK720" s="310">
        <v>17997</v>
      </c>
      <c r="CL720" s="310">
        <v>17661</v>
      </c>
      <c r="CM720" s="310">
        <v>17778</v>
      </c>
      <c r="CN720" s="310">
        <v>18142</v>
      </c>
      <c r="CO720" s="310">
        <v>18210</v>
      </c>
      <c r="CP720" s="310">
        <v>17836</v>
      </c>
      <c r="CQ720" s="310">
        <v>18129</v>
      </c>
      <c r="CR720" s="310">
        <v>18635</v>
      </c>
      <c r="CS720" s="310">
        <v>18768</v>
      </c>
      <c r="CT720" s="310">
        <v>6350</v>
      </c>
      <c r="CU720" s="310">
        <v>6521</v>
      </c>
      <c r="CV720" s="310">
        <v>6681</v>
      </c>
      <c r="CW720" s="310">
        <v>6715</v>
      </c>
      <c r="CX720" s="310">
        <v>6662</v>
      </c>
      <c r="CY720" s="310">
        <v>7002</v>
      </c>
      <c r="CZ720" s="310">
        <v>7144</v>
      </c>
      <c r="DA720" s="311">
        <v>7003</v>
      </c>
    </row>
    <row r="721" spans="1:105" x14ac:dyDescent="0.2">
      <c r="A721" s="43"/>
      <c r="B721" s="43" t="s">
        <v>200</v>
      </c>
      <c r="C721" s="234">
        <v>1528</v>
      </c>
      <c r="D721" s="235">
        <v>1472</v>
      </c>
      <c r="E721" s="235">
        <v>1468</v>
      </c>
      <c r="F721" s="235">
        <v>1387</v>
      </c>
      <c r="G721" s="235">
        <v>1425</v>
      </c>
      <c r="H721" s="235">
        <v>1460</v>
      </c>
      <c r="I721" s="235">
        <v>1468</v>
      </c>
      <c r="J721" s="235">
        <v>1377</v>
      </c>
      <c r="K721" s="235">
        <v>1482</v>
      </c>
      <c r="L721" s="235">
        <v>1526</v>
      </c>
      <c r="M721" s="235">
        <v>1499</v>
      </c>
      <c r="N721" s="235">
        <v>1408</v>
      </c>
      <c r="O721" s="235">
        <v>1786</v>
      </c>
      <c r="P721" s="235">
        <v>1851</v>
      </c>
      <c r="Q721" s="235">
        <v>1914</v>
      </c>
      <c r="R721" s="235">
        <v>1797</v>
      </c>
      <c r="S721" s="235">
        <v>1965</v>
      </c>
      <c r="T721" s="235">
        <v>1996</v>
      </c>
      <c r="U721" s="235">
        <v>2005</v>
      </c>
      <c r="V721" s="235">
        <v>1902</v>
      </c>
      <c r="W721" s="235">
        <v>2054</v>
      </c>
      <c r="X721" s="235">
        <v>2082</v>
      </c>
      <c r="Y721" s="235">
        <v>2032</v>
      </c>
      <c r="Z721" s="235">
        <v>1974</v>
      </c>
      <c r="AA721" s="235">
        <v>2169</v>
      </c>
      <c r="AB721" s="235">
        <v>2277</v>
      </c>
      <c r="AC721" s="235">
        <v>2332</v>
      </c>
      <c r="AD721" s="235">
        <v>2196</v>
      </c>
      <c r="AE721" s="235">
        <v>2440</v>
      </c>
      <c r="AF721" s="235">
        <v>2599</v>
      </c>
      <c r="AG721" s="235">
        <v>2611</v>
      </c>
      <c r="AH721" s="235">
        <v>2529</v>
      </c>
      <c r="AI721" s="235">
        <v>2731</v>
      </c>
      <c r="AJ721" s="235">
        <v>2823</v>
      </c>
      <c r="AK721" s="235">
        <v>2835</v>
      </c>
      <c r="AL721" s="235">
        <v>2774</v>
      </c>
      <c r="AM721" s="235">
        <v>2985</v>
      </c>
      <c r="AN721" s="235">
        <v>3080</v>
      </c>
      <c r="AO721" s="235">
        <v>3138</v>
      </c>
      <c r="AP721" s="235">
        <v>3059</v>
      </c>
      <c r="AQ721" s="235">
        <v>3282</v>
      </c>
      <c r="AR721" s="235">
        <v>3372</v>
      </c>
      <c r="AS721" s="235">
        <v>3432</v>
      </c>
      <c r="AT721" s="235">
        <v>3325</v>
      </c>
      <c r="AU721" s="235">
        <v>3520</v>
      </c>
      <c r="AV721" s="235">
        <v>3662</v>
      </c>
      <c r="AW721" s="235">
        <v>3710</v>
      </c>
      <c r="AX721" s="235">
        <v>3522</v>
      </c>
      <c r="AY721" s="235">
        <v>3676</v>
      </c>
      <c r="AZ721" s="235">
        <v>3771</v>
      </c>
      <c r="BA721" s="235">
        <v>3461</v>
      </c>
      <c r="BB721" s="235">
        <v>3417</v>
      </c>
      <c r="BC721" s="235">
        <v>3819</v>
      </c>
      <c r="BD721" s="235">
        <v>3861</v>
      </c>
      <c r="BE721" s="235">
        <v>3876</v>
      </c>
      <c r="BF721" s="235">
        <v>3638</v>
      </c>
      <c r="BG721" s="235">
        <v>3743</v>
      </c>
      <c r="BH721" s="235">
        <v>3827</v>
      </c>
      <c r="BI721" s="235">
        <v>3633</v>
      </c>
      <c r="BJ721" s="235">
        <v>3488</v>
      </c>
      <c r="BK721" s="235">
        <v>3597</v>
      </c>
      <c r="BL721" s="235">
        <v>3676</v>
      </c>
      <c r="BM721" s="235">
        <v>3628</v>
      </c>
      <c r="BN721" s="235">
        <v>3453</v>
      </c>
      <c r="BO721" s="235">
        <v>3563</v>
      </c>
      <c r="BP721" s="235">
        <v>3778</v>
      </c>
      <c r="BQ721" s="235">
        <v>3751</v>
      </c>
      <c r="BR721" s="235">
        <v>3701</v>
      </c>
      <c r="BS721" s="235">
        <v>3991</v>
      </c>
      <c r="BT721" s="235">
        <v>5197</v>
      </c>
      <c r="BU721" s="235">
        <v>5264</v>
      </c>
      <c r="BV721" s="235">
        <v>5245</v>
      </c>
      <c r="BW721" s="235">
        <v>5468</v>
      </c>
      <c r="BX721" s="235">
        <v>5723</v>
      </c>
      <c r="BY721" s="235">
        <v>5934</v>
      </c>
      <c r="BZ721" s="235">
        <v>5618</v>
      </c>
      <c r="CA721" s="235">
        <v>5976</v>
      </c>
      <c r="CB721" s="317">
        <v>6254</v>
      </c>
      <c r="CC721" s="317">
        <v>6433</v>
      </c>
      <c r="CD721" s="317">
        <v>6490</v>
      </c>
      <c r="CE721" s="317">
        <v>6651</v>
      </c>
      <c r="CF721" s="317">
        <v>6910</v>
      </c>
      <c r="CG721" s="317">
        <v>7057</v>
      </c>
      <c r="CH721" s="317">
        <v>6966</v>
      </c>
      <c r="CI721" s="317">
        <v>7011</v>
      </c>
      <c r="CJ721" s="317">
        <v>7264</v>
      </c>
      <c r="CK721" s="317">
        <v>7437</v>
      </c>
      <c r="CL721" s="317">
        <v>7426</v>
      </c>
      <c r="CM721" s="317">
        <v>7597</v>
      </c>
      <c r="CN721" s="317">
        <v>7810</v>
      </c>
      <c r="CO721" s="317">
        <v>7846</v>
      </c>
      <c r="CP721" s="317">
        <v>7781</v>
      </c>
      <c r="CQ721" s="317">
        <v>7969</v>
      </c>
      <c r="CR721" s="317">
        <v>8268</v>
      </c>
      <c r="CS721" s="317">
        <v>8409</v>
      </c>
      <c r="CT721" s="317">
        <v>2480</v>
      </c>
      <c r="CU721" s="317">
        <v>2591</v>
      </c>
      <c r="CV721" s="317">
        <v>2747</v>
      </c>
      <c r="CW721" s="317">
        <v>2744</v>
      </c>
      <c r="CX721" s="317">
        <v>2730</v>
      </c>
      <c r="CY721" s="317">
        <v>2928</v>
      </c>
      <c r="CZ721" s="317">
        <v>3019</v>
      </c>
      <c r="DA721" s="435">
        <v>2927</v>
      </c>
    </row>
    <row r="722" spans="1:105" x14ac:dyDescent="0.2">
      <c r="A722" s="36"/>
      <c r="B722" s="36"/>
      <c r="CB722" s="318"/>
      <c r="CC722" s="318"/>
      <c r="CD722" s="318"/>
      <c r="CR722" s="318"/>
      <c r="CS722" s="318"/>
      <c r="CT722" s="318"/>
      <c r="CU722" s="318"/>
      <c r="CV722" s="318"/>
      <c r="CW722" s="318"/>
      <c r="CX722" s="318"/>
      <c r="CY722" s="318"/>
      <c r="CZ722" s="318"/>
      <c r="DA722" s="318"/>
    </row>
    <row r="723" spans="1:105" x14ac:dyDescent="0.2">
      <c r="A723" s="36"/>
      <c r="B723" s="225" t="s">
        <v>110</v>
      </c>
      <c r="CB723" s="318"/>
      <c r="CC723" s="318"/>
      <c r="CD723" s="318"/>
      <c r="CR723" s="318"/>
      <c r="CS723" s="318"/>
      <c r="CT723" s="318"/>
      <c r="CU723" s="318"/>
      <c r="CV723" s="318"/>
      <c r="CW723" s="318"/>
      <c r="CX723" s="318"/>
      <c r="CY723" s="318"/>
      <c r="CZ723" s="318"/>
      <c r="DA723" s="318"/>
    </row>
    <row r="724" spans="1:105" x14ac:dyDescent="0.2">
      <c r="A724" s="36"/>
      <c r="B724" s="226" t="s">
        <v>112</v>
      </c>
      <c r="C724" s="227" t="s">
        <v>113</v>
      </c>
      <c r="D724" s="227" t="s">
        <v>114</v>
      </c>
      <c r="E724" s="227" t="s">
        <v>115</v>
      </c>
      <c r="F724" s="227" t="s">
        <v>116</v>
      </c>
      <c r="G724" s="227" t="s">
        <v>117</v>
      </c>
      <c r="H724" s="227" t="s">
        <v>118</v>
      </c>
      <c r="I724" s="227" t="s">
        <v>119</v>
      </c>
      <c r="J724" s="227" t="s">
        <v>120</v>
      </c>
      <c r="K724" s="227" t="s">
        <v>121</v>
      </c>
      <c r="L724" s="227" t="s">
        <v>122</v>
      </c>
      <c r="M724" s="227" t="s">
        <v>123</v>
      </c>
      <c r="N724" s="227" t="s">
        <v>124</v>
      </c>
      <c r="O724" s="227" t="s">
        <v>125</v>
      </c>
      <c r="P724" s="227" t="s">
        <v>126</v>
      </c>
      <c r="Q724" s="227" t="s">
        <v>127</v>
      </c>
      <c r="R724" s="227" t="s">
        <v>128</v>
      </c>
      <c r="S724" s="227" t="s">
        <v>129</v>
      </c>
      <c r="T724" s="227" t="s">
        <v>130</v>
      </c>
      <c r="U724" s="227" t="s">
        <v>131</v>
      </c>
      <c r="V724" s="227" t="s">
        <v>132</v>
      </c>
      <c r="W724" s="227" t="s">
        <v>133</v>
      </c>
      <c r="X724" s="227" t="s">
        <v>134</v>
      </c>
      <c r="Y724" s="227" t="s">
        <v>135</v>
      </c>
      <c r="Z724" s="227" t="s">
        <v>136</v>
      </c>
      <c r="AA724" s="227" t="s">
        <v>137</v>
      </c>
      <c r="AB724" s="227" t="s">
        <v>138</v>
      </c>
      <c r="AC724" s="227" t="s">
        <v>139</v>
      </c>
      <c r="AD724" s="227" t="s">
        <v>140</v>
      </c>
      <c r="AE724" s="227" t="s">
        <v>141</v>
      </c>
      <c r="AF724" s="227" t="s">
        <v>142</v>
      </c>
      <c r="AG724" s="227" t="s">
        <v>143</v>
      </c>
      <c r="AH724" s="227" t="s">
        <v>144</v>
      </c>
      <c r="AI724" s="227" t="s">
        <v>145</v>
      </c>
      <c r="AJ724" s="227" t="s">
        <v>146</v>
      </c>
      <c r="AK724" s="227" t="s">
        <v>147</v>
      </c>
      <c r="AL724" s="227" t="s">
        <v>148</v>
      </c>
      <c r="AM724" s="227" t="s">
        <v>149</v>
      </c>
      <c r="AN724" s="227" t="s">
        <v>150</v>
      </c>
      <c r="AO724" s="227" t="s">
        <v>151</v>
      </c>
      <c r="AP724" s="227" t="s">
        <v>152</v>
      </c>
      <c r="AQ724" s="227" t="s">
        <v>153</v>
      </c>
      <c r="AR724" s="227" t="s">
        <v>154</v>
      </c>
      <c r="AS724" s="227" t="s">
        <v>155</v>
      </c>
      <c r="AT724" s="227" t="s">
        <v>156</v>
      </c>
      <c r="AU724" s="227" t="s">
        <v>157</v>
      </c>
      <c r="AV724" s="227" t="s">
        <v>158</v>
      </c>
      <c r="AW724" s="227" t="s">
        <v>159</v>
      </c>
      <c r="AX724" s="227" t="s">
        <v>160</v>
      </c>
      <c r="AY724" s="227" t="s">
        <v>161</v>
      </c>
      <c r="AZ724" s="227" t="s">
        <v>162</v>
      </c>
      <c r="BA724" s="227" t="s">
        <v>163</v>
      </c>
      <c r="BB724" s="227" t="s">
        <v>164</v>
      </c>
      <c r="BC724" s="227" t="s">
        <v>165</v>
      </c>
      <c r="BD724" s="227" t="s">
        <v>166</v>
      </c>
      <c r="BE724" s="227" t="s">
        <v>167</v>
      </c>
      <c r="BF724" s="227" t="s">
        <v>168</v>
      </c>
      <c r="BG724" s="227" t="s">
        <v>169</v>
      </c>
      <c r="BH724" s="227" t="s">
        <v>170</v>
      </c>
      <c r="BI724" s="227" t="s">
        <v>171</v>
      </c>
      <c r="BJ724" s="227" t="s">
        <v>172</v>
      </c>
      <c r="BK724" s="227" t="s">
        <v>173</v>
      </c>
      <c r="BL724" s="227" t="s">
        <v>174</v>
      </c>
      <c r="BM724" s="227" t="s">
        <v>175</v>
      </c>
      <c r="BN724" s="227" t="s">
        <v>176</v>
      </c>
      <c r="BO724" s="227" t="s">
        <v>177</v>
      </c>
      <c r="BP724" s="227" t="s">
        <v>178</v>
      </c>
      <c r="BQ724" s="227" t="s">
        <v>179</v>
      </c>
      <c r="BR724" s="227" t="s">
        <v>180</v>
      </c>
      <c r="BS724" s="227" t="s">
        <v>181</v>
      </c>
      <c r="BT724" s="227" t="s">
        <v>182</v>
      </c>
      <c r="BU724" s="227" t="s">
        <v>183</v>
      </c>
      <c r="BV724" s="227" t="s">
        <v>184</v>
      </c>
      <c r="BW724" s="227" t="s">
        <v>185</v>
      </c>
      <c r="BX724" s="227" t="s">
        <v>186</v>
      </c>
      <c r="BY724" s="227" t="s">
        <v>187</v>
      </c>
      <c r="BZ724" s="227" t="s">
        <v>188</v>
      </c>
      <c r="CA724" s="227" t="s">
        <v>189</v>
      </c>
      <c r="CB724" s="315" t="s">
        <v>1471</v>
      </c>
      <c r="CC724" s="315" t="s">
        <v>1492</v>
      </c>
      <c r="CD724" s="315" t="s">
        <v>1493</v>
      </c>
      <c r="CE724" s="315" t="s">
        <v>1609</v>
      </c>
      <c r="CF724" s="315" t="s">
        <v>1610</v>
      </c>
      <c r="CG724" s="315" t="s">
        <v>2490</v>
      </c>
      <c r="CH724" s="315" t="s">
        <v>2514</v>
      </c>
      <c r="CI724" s="315" t="s">
        <v>2548</v>
      </c>
      <c r="CJ724" s="315" t="s">
        <v>2549</v>
      </c>
      <c r="CK724" s="315" t="s">
        <v>2554</v>
      </c>
      <c r="CL724" s="315" t="s">
        <v>2555</v>
      </c>
      <c r="CM724" s="315" t="s">
        <v>2557</v>
      </c>
      <c r="CN724" s="315" t="s">
        <v>2750</v>
      </c>
      <c r="CO724" s="315" t="s">
        <v>2756</v>
      </c>
      <c r="CP724" s="315" t="s">
        <v>2761</v>
      </c>
      <c r="CQ724" s="315" t="s">
        <v>2805</v>
      </c>
      <c r="CR724" s="315" t="s">
        <v>2806</v>
      </c>
      <c r="CS724" s="315" t="s">
        <v>2847</v>
      </c>
      <c r="CT724" s="315" t="s">
        <v>2882</v>
      </c>
      <c r="CU724" s="315" t="s">
        <v>2883</v>
      </c>
      <c r="CV724" s="315" t="s">
        <v>2884</v>
      </c>
      <c r="CW724" s="315" t="s">
        <v>2885</v>
      </c>
      <c r="CX724" s="315" t="s">
        <v>3029</v>
      </c>
      <c r="CY724" s="315" t="s">
        <v>3030</v>
      </c>
      <c r="CZ724" s="315" t="s">
        <v>3031</v>
      </c>
      <c r="DA724" s="315" t="s">
        <v>3032</v>
      </c>
    </row>
    <row r="725" spans="1:105" x14ac:dyDescent="0.2">
      <c r="A725" s="39">
        <v>92</v>
      </c>
      <c r="B725" s="40" t="s">
        <v>191</v>
      </c>
      <c r="C725" s="229">
        <v>97102</v>
      </c>
      <c r="D725" s="230">
        <v>104271</v>
      </c>
      <c r="E725" s="230">
        <v>104418</v>
      </c>
      <c r="F725" s="230">
        <v>98402</v>
      </c>
      <c r="G725" s="230">
        <v>103431</v>
      </c>
      <c r="H725" s="230">
        <v>112032</v>
      </c>
      <c r="I725" s="230">
        <v>110122</v>
      </c>
      <c r="J725" s="230">
        <v>105161</v>
      </c>
      <c r="K725" s="230">
        <v>108361</v>
      </c>
      <c r="L725" s="230">
        <v>116558</v>
      </c>
      <c r="M725" s="230">
        <v>112608</v>
      </c>
      <c r="N725" s="230">
        <v>104704</v>
      </c>
      <c r="O725" s="230">
        <v>108888</v>
      </c>
      <c r="P725" s="230">
        <v>113622</v>
      </c>
      <c r="Q725" s="230">
        <v>117060</v>
      </c>
      <c r="R725" s="230">
        <v>109706</v>
      </c>
      <c r="S725" s="230">
        <v>111811</v>
      </c>
      <c r="T725" s="230">
        <v>117702</v>
      </c>
      <c r="U725" s="230">
        <v>115654</v>
      </c>
      <c r="V725" s="230">
        <v>112857</v>
      </c>
      <c r="W725" s="230">
        <v>114833</v>
      </c>
      <c r="X725" s="230">
        <v>121383</v>
      </c>
      <c r="Y725" s="230">
        <v>117707</v>
      </c>
      <c r="Z725" s="230">
        <v>115540</v>
      </c>
      <c r="AA725" s="230">
        <v>118153</v>
      </c>
      <c r="AB725" s="230">
        <v>125005</v>
      </c>
      <c r="AC725" s="230">
        <v>122471</v>
      </c>
      <c r="AD725" s="230">
        <v>114212</v>
      </c>
      <c r="AE725" s="230">
        <v>119661</v>
      </c>
      <c r="AF725" s="230">
        <v>125989</v>
      </c>
      <c r="AG725" s="230">
        <v>120149</v>
      </c>
      <c r="AH725" s="230">
        <v>119866</v>
      </c>
      <c r="AI725" s="230">
        <v>120764</v>
      </c>
      <c r="AJ725" s="230">
        <v>129378</v>
      </c>
      <c r="AK725" s="230">
        <v>125147</v>
      </c>
      <c r="AL725" s="230">
        <v>121091</v>
      </c>
      <c r="AM725" s="230">
        <v>124316</v>
      </c>
      <c r="AN725" s="230">
        <v>132487</v>
      </c>
      <c r="AO725" s="230">
        <v>126603</v>
      </c>
      <c r="AP725" s="230">
        <v>123192</v>
      </c>
      <c r="AQ725" s="230">
        <v>125678</v>
      </c>
      <c r="AR725" s="230">
        <v>132593</v>
      </c>
      <c r="AS725" s="230">
        <v>128053</v>
      </c>
      <c r="AT725" s="230">
        <v>125285</v>
      </c>
      <c r="AU725" s="230">
        <v>129299</v>
      </c>
      <c r="AV725" s="230">
        <v>137079</v>
      </c>
      <c r="AW725" s="230">
        <v>131039</v>
      </c>
      <c r="AX725" s="230">
        <v>128348</v>
      </c>
      <c r="AY725" s="230">
        <v>130648</v>
      </c>
      <c r="AZ725" s="230">
        <v>138632</v>
      </c>
      <c r="BA725" s="230">
        <v>133424</v>
      </c>
      <c r="BB725" s="230">
        <v>130411</v>
      </c>
      <c r="BC725" s="230">
        <v>132624</v>
      </c>
      <c r="BD725" s="230">
        <v>139754</v>
      </c>
      <c r="BE725" s="230">
        <v>132122</v>
      </c>
      <c r="BF725" s="230">
        <v>128744</v>
      </c>
      <c r="BG725" s="230">
        <v>132322</v>
      </c>
      <c r="BH725" s="230">
        <v>138697</v>
      </c>
      <c r="BI725" s="230">
        <v>133646</v>
      </c>
      <c r="BJ725" s="230">
        <v>130750</v>
      </c>
      <c r="BK725" s="230">
        <v>134130</v>
      </c>
      <c r="BL725" s="230">
        <v>139586</v>
      </c>
      <c r="BM725" s="230">
        <v>134310</v>
      </c>
      <c r="BN725" s="230">
        <v>130906</v>
      </c>
      <c r="BO725" s="230">
        <v>133879</v>
      </c>
      <c r="BP725" s="230">
        <v>138836</v>
      </c>
      <c r="BQ725" s="230">
        <v>134297</v>
      </c>
      <c r="BR725" s="230">
        <v>131866</v>
      </c>
      <c r="BS725" s="230">
        <v>134904</v>
      </c>
      <c r="BT725" s="230">
        <v>141764</v>
      </c>
      <c r="BU725" s="230">
        <v>136998</v>
      </c>
      <c r="BV725" s="230">
        <v>135847</v>
      </c>
      <c r="BW725" s="230">
        <v>138299</v>
      </c>
      <c r="BX725" s="230">
        <v>147587</v>
      </c>
      <c r="BY725" s="230">
        <v>140506</v>
      </c>
      <c r="BZ725" s="230">
        <v>137981</v>
      </c>
      <c r="CA725" s="230">
        <v>140105</v>
      </c>
      <c r="CB725" s="316">
        <v>145867</v>
      </c>
      <c r="CC725" s="316">
        <v>139165</v>
      </c>
      <c r="CD725" s="316">
        <v>135387</v>
      </c>
      <c r="CE725" s="316">
        <v>137768</v>
      </c>
      <c r="CF725" s="316">
        <v>143232</v>
      </c>
      <c r="CG725" s="316">
        <v>136569</v>
      </c>
      <c r="CH725" s="316">
        <v>132284</v>
      </c>
      <c r="CI725" s="316">
        <v>133747</v>
      </c>
      <c r="CJ725" s="316">
        <v>139735</v>
      </c>
      <c r="CK725" s="316">
        <v>132864</v>
      </c>
      <c r="CL725" s="316">
        <v>128288</v>
      </c>
      <c r="CM725" s="316">
        <v>129442</v>
      </c>
      <c r="CN725" s="316">
        <v>136633</v>
      </c>
      <c r="CO725" s="316">
        <v>131050</v>
      </c>
      <c r="CP725" s="316">
        <v>126525</v>
      </c>
      <c r="CQ725" s="316">
        <v>128939</v>
      </c>
      <c r="CR725" s="316">
        <v>135272</v>
      </c>
      <c r="CS725" s="316">
        <v>131731</v>
      </c>
      <c r="CT725" s="316">
        <v>130961</v>
      </c>
      <c r="CU725" s="316">
        <v>132354</v>
      </c>
      <c r="CV725" s="316">
        <v>137201</v>
      </c>
      <c r="CW725" s="316">
        <v>131866</v>
      </c>
      <c r="CX725" s="316">
        <v>130385</v>
      </c>
      <c r="CY725" s="316">
        <v>132971</v>
      </c>
      <c r="CZ725" s="316">
        <v>138929</v>
      </c>
      <c r="DA725" s="434">
        <v>133719</v>
      </c>
    </row>
    <row r="726" spans="1:105" x14ac:dyDescent="0.2">
      <c r="A726" s="44"/>
      <c r="B726" s="41" t="s">
        <v>193</v>
      </c>
      <c r="C726" s="232">
        <v>846</v>
      </c>
      <c r="D726" s="42">
        <v>1759</v>
      </c>
      <c r="E726" s="42">
        <v>1017</v>
      </c>
      <c r="F726" s="42">
        <v>899</v>
      </c>
      <c r="G726" s="42">
        <v>997</v>
      </c>
      <c r="H726" s="42">
        <v>1752</v>
      </c>
      <c r="I726" s="42">
        <v>1034</v>
      </c>
      <c r="J726" s="42">
        <v>936</v>
      </c>
      <c r="K726" s="42">
        <v>1016</v>
      </c>
      <c r="L726" s="42">
        <v>1836</v>
      </c>
      <c r="M726" s="42">
        <v>1265</v>
      </c>
      <c r="N726" s="42">
        <v>903</v>
      </c>
      <c r="O726" s="42">
        <v>1006</v>
      </c>
      <c r="P726" s="42">
        <v>1615</v>
      </c>
      <c r="Q726" s="42">
        <v>1029</v>
      </c>
      <c r="R726" s="42">
        <v>820</v>
      </c>
      <c r="S726" s="42">
        <v>874</v>
      </c>
      <c r="T726" s="42">
        <v>1688</v>
      </c>
      <c r="U726" s="42">
        <v>1099</v>
      </c>
      <c r="V726" s="42">
        <v>880</v>
      </c>
      <c r="W726" s="42">
        <v>1067</v>
      </c>
      <c r="X726" s="42">
        <v>1995</v>
      </c>
      <c r="Y726" s="42">
        <v>1117</v>
      </c>
      <c r="Z726" s="42">
        <v>993</v>
      </c>
      <c r="AA726" s="42">
        <v>1015</v>
      </c>
      <c r="AB726" s="42">
        <v>1895</v>
      </c>
      <c r="AC726" s="42">
        <v>1095</v>
      </c>
      <c r="AD726" s="42">
        <v>1013</v>
      </c>
      <c r="AE726" s="42">
        <v>1016</v>
      </c>
      <c r="AF726" s="42">
        <v>2018</v>
      </c>
      <c r="AG726" s="42">
        <v>1174</v>
      </c>
      <c r="AH726" s="42">
        <v>1022</v>
      </c>
      <c r="AI726" s="42">
        <v>1122</v>
      </c>
      <c r="AJ726" s="42">
        <v>2096</v>
      </c>
      <c r="AK726" s="42">
        <v>1342</v>
      </c>
      <c r="AL726" s="42">
        <v>1130</v>
      </c>
      <c r="AM726" s="42">
        <v>1204</v>
      </c>
      <c r="AN726" s="42">
        <v>2153</v>
      </c>
      <c r="AO726" s="42">
        <v>1287</v>
      </c>
      <c r="AP726" s="42">
        <v>1124</v>
      </c>
      <c r="AQ726" s="42">
        <v>1172</v>
      </c>
      <c r="AR726" s="42">
        <v>2086</v>
      </c>
      <c r="AS726" s="42">
        <v>1242</v>
      </c>
      <c r="AT726" s="42">
        <v>1157</v>
      </c>
      <c r="AU726" s="42">
        <v>1234</v>
      </c>
      <c r="AV726" s="42">
        <v>2093</v>
      </c>
      <c r="AW726" s="42">
        <v>1270</v>
      </c>
      <c r="AX726" s="42">
        <v>1136</v>
      </c>
      <c r="AY726" s="42">
        <v>1110</v>
      </c>
      <c r="AZ726" s="42">
        <v>1876</v>
      </c>
      <c r="BA726" s="42">
        <v>1167</v>
      </c>
      <c r="BB726" s="42">
        <v>1003</v>
      </c>
      <c r="BC726" s="42">
        <v>896</v>
      </c>
      <c r="BD726" s="42">
        <v>1682</v>
      </c>
      <c r="BE726" s="42">
        <v>992</v>
      </c>
      <c r="BF726" s="42">
        <v>815</v>
      </c>
      <c r="BG726" s="42">
        <v>848</v>
      </c>
      <c r="BH726" s="42">
        <v>1701</v>
      </c>
      <c r="BI726" s="42">
        <v>957</v>
      </c>
      <c r="BJ726" s="42">
        <v>865</v>
      </c>
      <c r="BK726" s="42">
        <v>979</v>
      </c>
      <c r="BL726" s="42">
        <v>1734</v>
      </c>
      <c r="BM726" s="42">
        <v>1021</v>
      </c>
      <c r="BN726" s="42">
        <v>882</v>
      </c>
      <c r="BO726" s="42">
        <v>897</v>
      </c>
      <c r="BP726" s="42">
        <v>1782</v>
      </c>
      <c r="BQ726" s="42">
        <v>989</v>
      </c>
      <c r="BR726" s="42">
        <v>938</v>
      </c>
      <c r="BS726" s="42">
        <v>960</v>
      </c>
      <c r="BT726" s="42">
        <v>1885</v>
      </c>
      <c r="BU726" s="42">
        <v>1099</v>
      </c>
      <c r="BV726" s="42">
        <v>1005</v>
      </c>
      <c r="BW726" s="42">
        <v>1058</v>
      </c>
      <c r="BX726" s="42">
        <v>1996</v>
      </c>
      <c r="BY726" s="42">
        <v>1061</v>
      </c>
      <c r="BZ726" s="42">
        <v>925</v>
      </c>
      <c r="CA726" s="42">
        <v>905</v>
      </c>
      <c r="CB726" s="310">
        <v>1798</v>
      </c>
      <c r="CC726" s="310">
        <v>801</v>
      </c>
      <c r="CD726" s="310">
        <v>757</v>
      </c>
      <c r="CE726" s="310">
        <v>756</v>
      </c>
      <c r="CF726" s="310">
        <v>1544</v>
      </c>
      <c r="CG726" s="310">
        <v>728</v>
      </c>
      <c r="CH726" s="310">
        <v>659</v>
      </c>
      <c r="CI726" s="310">
        <v>703</v>
      </c>
      <c r="CJ726" s="310">
        <v>1511</v>
      </c>
      <c r="CK726" s="310">
        <v>646</v>
      </c>
      <c r="CL726" s="310">
        <v>618</v>
      </c>
      <c r="CM726" s="310">
        <v>635</v>
      </c>
      <c r="CN726" s="310">
        <v>1490</v>
      </c>
      <c r="CO726" s="310">
        <v>717</v>
      </c>
      <c r="CP726" s="310">
        <v>607</v>
      </c>
      <c r="CQ726" s="310">
        <v>593</v>
      </c>
      <c r="CR726" s="310">
        <v>1521</v>
      </c>
      <c r="CS726" s="310">
        <v>738</v>
      </c>
      <c r="CT726" s="310">
        <v>708</v>
      </c>
      <c r="CU726" s="310">
        <v>714</v>
      </c>
      <c r="CV726" s="310">
        <v>1549</v>
      </c>
      <c r="CW726" s="310">
        <v>778</v>
      </c>
      <c r="CX726" s="310">
        <v>704</v>
      </c>
      <c r="CY726" s="310">
        <v>719</v>
      </c>
      <c r="CZ726" s="310">
        <v>1653</v>
      </c>
      <c r="DA726" s="311">
        <v>817</v>
      </c>
    </row>
    <row r="727" spans="1:105" x14ac:dyDescent="0.2">
      <c r="A727" s="44"/>
      <c r="B727" s="41" t="s">
        <v>194</v>
      </c>
      <c r="C727" s="232">
        <v>1603</v>
      </c>
      <c r="D727" s="42">
        <v>3174</v>
      </c>
      <c r="E727" s="42">
        <v>2154</v>
      </c>
      <c r="F727" s="42">
        <v>1627</v>
      </c>
      <c r="G727" s="42">
        <v>1760</v>
      </c>
      <c r="H727" s="42">
        <v>3238</v>
      </c>
      <c r="I727" s="42">
        <v>2244</v>
      </c>
      <c r="J727" s="42">
        <v>1618</v>
      </c>
      <c r="K727" s="42">
        <v>1717</v>
      </c>
      <c r="L727" s="42">
        <v>3185</v>
      </c>
      <c r="M727" s="42">
        <v>2215</v>
      </c>
      <c r="N727" s="42">
        <v>1520</v>
      </c>
      <c r="O727" s="42">
        <v>1586</v>
      </c>
      <c r="P727" s="42">
        <v>2838</v>
      </c>
      <c r="Q727" s="42">
        <v>1909</v>
      </c>
      <c r="R727" s="42">
        <v>1384</v>
      </c>
      <c r="S727" s="42">
        <v>1513</v>
      </c>
      <c r="T727" s="42">
        <v>2921</v>
      </c>
      <c r="U727" s="42">
        <v>1886</v>
      </c>
      <c r="V727" s="42">
        <v>1425</v>
      </c>
      <c r="W727" s="42">
        <v>1575</v>
      </c>
      <c r="X727" s="42">
        <v>3081</v>
      </c>
      <c r="Y727" s="42">
        <v>1898</v>
      </c>
      <c r="Z727" s="42">
        <v>1500</v>
      </c>
      <c r="AA727" s="42">
        <v>1645</v>
      </c>
      <c r="AB727" s="42">
        <v>3002</v>
      </c>
      <c r="AC727" s="42">
        <v>1966</v>
      </c>
      <c r="AD727" s="42">
        <v>1530</v>
      </c>
      <c r="AE727" s="42">
        <v>1649</v>
      </c>
      <c r="AF727" s="42">
        <v>2908</v>
      </c>
      <c r="AG727" s="42">
        <v>1854</v>
      </c>
      <c r="AH727" s="42">
        <v>1481</v>
      </c>
      <c r="AI727" s="42">
        <v>1586</v>
      </c>
      <c r="AJ727" s="42">
        <v>3108</v>
      </c>
      <c r="AK727" s="42">
        <v>2190</v>
      </c>
      <c r="AL727" s="42">
        <v>1601</v>
      </c>
      <c r="AM727" s="42">
        <v>1716</v>
      </c>
      <c r="AN727" s="42">
        <v>3211</v>
      </c>
      <c r="AO727" s="42">
        <v>2114</v>
      </c>
      <c r="AP727" s="42">
        <v>1656</v>
      </c>
      <c r="AQ727" s="42">
        <v>1667</v>
      </c>
      <c r="AR727" s="42">
        <v>3078</v>
      </c>
      <c r="AS727" s="42">
        <v>2001</v>
      </c>
      <c r="AT727" s="42">
        <v>1699</v>
      </c>
      <c r="AU727" s="42">
        <v>1815</v>
      </c>
      <c r="AV727" s="42">
        <v>3180</v>
      </c>
      <c r="AW727" s="42">
        <v>2189</v>
      </c>
      <c r="AX727" s="42">
        <v>1695</v>
      </c>
      <c r="AY727" s="42">
        <v>1776</v>
      </c>
      <c r="AZ727" s="42">
        <v>2981</v>
      </c>
      <c r="BA727" s="42">
        <v>2019</v>
      </c>
      <c r="BB727" s="42">
        <v>1599</v>
      </c>
      <c r="BC727" s="42">
        <v>1654</v>
      </c>
      <c r="BD727" s="42">
        <v>2742</v>
      </c>
      <c r="BE727" s="42">
        <v>1836</v>
      </c>
      <c r="BF727" s="42">
        <v>1429</v>
      </c>
      <c r="BG727" s="42">
        <v>1535</v>
      </c>
      <c r="BH727" s="42">
        <v>2824</v>
      </c>
      <c r="BI727" s="42">
        <v>1831</v>
      </c>
      <c r="BJ727" s="42">
        <v>1441</v>
      </c>
      <c r="BK727" s="42">
        <v>1485</v>
      </c>
      <c r="BL727" s="42">
        <v>2813</v>
      </c>
      <c r="BM727" s="42">
        <v>1792</v>
      </c>
      <c r="BN727" s="42">
        <v>1450</v>
      </c>
      <c r="BO727" s="42">
        <v>1481</v>
      </c>
      <c r="BP727" s="42">
        <v>2533</v>
      </c>
      <c r="BQ727" s="42">
        <v>1566</v>
      </c>
      <c r="BR727" s="42">
        <v>1511</v>
      </c>
      <c r="BS727" s="42">
        <v>1532</v>
      </c>
      <c r="BT727" s="42">
        <v>2684</v>
      </c>
      <c r="BU727" s="42">
        <v>1790</v>
      </c>
      <c r="BV727" s="42">
        <v>1526</v>
      </c>
      <c r="BW727" s="42">
        <v>1625</v>
      </c>
      <c r="BX727" s="42">
        <v>2776</v>
      </c>
      <c r="BY727" s="42">
        <v>1810</v>
      </c>
      <c r="BZ727" s="42">
        <v>1508</v>
      </c>
      <c r="CA727" s="42">
        <v>1529</v>
      </c>
      <c r="CB727" s="310">
        <v>2566</v>
      </c>
      <c r="CC727" s="310">
        <v>1714</v>
      </c>
      <c r="CD727" s="310">
        <v>1359</v>
      </c>
      <c r="CE727" s="310">
        <v>1412</v>
      </c>
      <c r="CF727" s="310">
        <v>2565</v>
      </c>
      <c r="CG727" s="310">
        <v>1630</v>
      </c>
      <c r="CH727" s="310">
        <v>1267</v>
      </c>
      <c r="CI727" s="310">
        <v>1272</v>
      </c>
      <c r="CJ727" s="310">
        <v>2352</v>
      </c>
      <c r="CK727" s="310">
        <v>1448</v>
      </c>
      <c r="CL727" s="310">
        <v>1128</v>
      </c>
      <c r="CM727" s="310">
        <v>1134</v>
      </c>
      <c r="CN727" s="310">
        <v>2331</v>
      </c>
      <c r="CO727" s="310">
        <v>1455</v>
      </c>
      <c r="CP727" s="310">
        <v>1090</v>
      </c>
      <c r="CQ727" s="310">
        <v>1156</v>
      </c>
      <c r="CR727" s="310">
        <v>2291</v>
      </c>
      <c r="CS727" s="310">
        <v>1389</v>
      </c>
      <c r="CT727" s="310">
        <v>1143</v>
      </c>
      <c r="CU727" s="310">
        <v>1132</v>
      </c>
      <c r="CV727" s="310">
        <v>2274</v>
      </c>
      <c r="CW727" s="310">
        <v>1424</v>
      </c>
      <c r="CX727" s="310">
        <v>1055</v>
      </c>
      <c r="CY727" s="310">
        <v>1193</v>
      </c>
      <c r="CZ727" s="310">
        <v>2327</v>
      </c>
      <c r="DA727" s="311">
        <v>1529</v>
      </c>
    </row>
    <row r="728" spans="1:105" x14ac:dyDescent="0.2">
      <c r="A728" s="44"/>
      <c r="B728" s="41" t="s">
        <v>195</v>
      </c>
      <c r="C728" s="232">
        <v>2919</v>
      </c>
      <c r="D728" s="42">
        <v>3592</v>
      </c>
      <c r="E728" s="42">
        <v>3299</v>
      </c>
      <c r="F728" s="42">
        <v>2988</v>
      </c>
      <c r="G728" s="42">
        <v>3353</v>
      </c>
      <c r="H728" s="42">
        <v>3988</v>
      </c>
      <c r="I728" s="42">
        <v>3752</v>
      </c>
      <c r="J728" s="42">
        <v>3287</v>
      </c>
      <c r="K728" s="42">
        <v>3481</v>
      </c>
      <c r="L728" s="42">
        <v>4257</v>
      </c>
      <c r="M728" s="42">
        <v>3836</v>
      </c>
      <c r="N728" s="42">
        <v>3307</v>
      </c>
      <c r="O728" s="42">
        <v>3468</v>
      </c>
      <c r="P728" s="42">
        <v>4067</v>
      </c>
      <c r="Q728" s="42">
        <v>3641</v>
      </c>
      <c r="R728" s="42">
        <v>3087</v>
      </c>
      <c r="S728" s="42">
        <v>3238</v>
      </c>
      <c r="T728" s="42">
        <v>3944</v>
      </c>
      <c r="U728" s="42">
        <v>3577</v>
      </c>
      <c r="V728" s="42">
        <v>3135</v>
      </c>
      <c r="W728" s="42">
        <v>3304</v>
      </c>
      <c r="X728" s="42">
        <v>3901</v>
      </c>
      <c r="Y728" s="42">
        <v>3240</v>
      </c>
      <c r="Z728" s="42">
        <v>2906</v>
      </c>
      <c r="AA728" s="42">
        <v>2925</v>
      </c>
      <c r="AB728" s="42">
        <v>3564</v>
      </c>
      <c r="AC728" s="42">
        <v>3120</v>
      </c>
      <c r="AD728" s="42">
        <v>2681</v>
      </c>
      <c r="AE728" s="42">
        <v>2936</v>
      </c>
      <c r="AF728" s="42">
        <v>3498</v>
      </c>
      <c r="AG728" s="42">
        <v>3075</v>
      </c>
      <c r="AH728" s="42">
        <v>2791</v>
      </c>
      <c r="AI728" s="42">
        <v>2920</v>
      </c>
      <c r="AJ728" s="42">
        <v>3581</v>
      </c>
      <c r="AK728" s="42">
        <v>3283</v>
      </c>
      <c r="AL728" s="42">
        <v>2936</v>
      </c>
      <c r="AM728" s="42">
        <v>3153</v>
      </c>
      <c r="AN728" s="42">
        <v>3778</v>
      </c>
      <c r="AO728" s="42">
        <v>3361</v>
      </c>
      <c r="AP728" s="42">
        <v>3068</v>
      </c>
      <c r="AQ728" s="42">
        <v>3063</v>
      </c>
      <c r="AR728" s="42">
        <v>3612</v>
      </c>
      <c r="AS728" s="42">
        <v>3197</v>
      </c>
      <c r="AT728" s="42">
        <v>2951</v>
      </c>
      <c r="AU728" s="42">
        <v>3168</v>
      </c>
      <c r="AV728" s="42">
        <v>3854</v>
      </c>
      <c r="AW728" s="42">
        <v>3517</v>
      </c>
      <c r="AX728" s="42">
        <v>3203</v>
      </c>
      <c r="AY728" s="42">
        <v>3228</v>
      </c>
      <c r="AZ728" s="42">
        <v>3803</v>
      </c>
      <c r="BA728" s="42">
        <v>3338</v>
      </c>
      <c r="BB728" s="42">
        <v>3026</v>
      </c>
      <c r="BC728" s="42">
        <v>3162</v>
      </c>
      <c r="BD728" s="42">
        <v>3669</v>
      </c>
      <c r="BE728" s="42">
        <v>3204</v>
      </c>
      <c r="BF728" s="42">
        <v>2819</v>
      </c>
      <c r="BG728" s="42">
        <v>2824</v>
      </c>
      <c r="BH728" s="42">
        <v>3477</v>
      </c>
      <c r="BI728" s="42">
        <v>3077</v>
      </c>
      <c r="BJ728" s="42">
        <v>2743</v>
      </c>
      <c r="BK728" s="42">
        <v>2834</v>
      </c>
      <c r="BL728" s="42">
        <v>3368</v>
      </c>
      <c r="BM728" s="42">
        <v>3097</v>
      </c>
      <c r="BN728" s="42">
        <v>2794</v>
      </c>
      <c r="BO728" s="42">
        <v>2891</v>
      </c>
      <c r="BP728" s="42">
        <v>3202</v>
      </c>
      <c r="BQ728" s="42">
        <v>2768</v>
      </c>
      <c r="BR728" s="42">
        <v>3174</v>
      </c>
      <c r="BS728" s="42">
        <v>3190</v>
      </c>
      <c r="BT728" s="42">
        <v>3562</v>
      </c>
      <c r="BU728" s="42">
        <v>3254</v>
      </c>
      <c r="BV728" s="42">
        <v>3142</v>
      </c>
      <c r="BW728" s="42">
        <v>3228</v>
      </c>
      <c r="BX728" s="42">
        <v>3874</v>
      </c>
      <c r="BY728" s="42">
        <v>3505</v>
      </c>
      <c r="BZ728" s="42">
        <v>3255</v>
      </c>
      <c r="CA728" s="42">
        <v>3139</v>
      </c>
      <c r="CB728" s="310">
        <v>3490</v>
      </c>
      <c r="CC728" s="310">
        <v>3060</v>
      </c>
      <c r="CD728" s="310">
        <v>2705</v>
      </c>
      <c r="CE728" s="310">
        <v>2678</v>
      </c>
      <c r="CF728" s="310">
        <v>3111</v>
      </c>
      <c r="CG728" s="310">
        <v>2658</v>
      </c>
      <c r="CH728" s="310">
        <v>2217</v>
      </c>
      <c r="CI728" s="310">
        <v>2136</v>
      </c>
      <c r="CJ728" s="310">
        <v>2612</v>
      </c>
      <c r="CK728" s="310">
        <v>2353</v>
      </c>
      <c r="CL728" s="310">
        <v>2028</v>
      </c>
      <c r="CM728" s="310">
        <v>2005</v>
      </c>
      <c r="CN728" s="310">
        <v>2619</v>
      </c>
      <c r="CO728" s="310">
        <v>2370</v>
      </c>
      <c r="CP728" s="310">
        <v>2054</v>
      </c>
      <c r="CQ728" s="310">
        <v>2183</v>
      </c>
      <c r="CR728" s="310">
        <v>2771</v>
      </c>
      <c r="CS728" s="310">
        <v>2574</v>
      </c>
      <c r="CT728" s="310">
        <v>2285</v>
      </c>
      <c r="CU728" s="310">
        <v>2312</v>
      </c>
      <c r="CV728" s="310">
        <v>2964</v>
      </c>
      <c r="CW728" s="310">
        <v>2748</v>
      </c>
      <c r="CX728" s="310">
        <v>2389</v>
      </c>
      <c r="CY728" s="310">
        <v>2534</v>
      </c>
      <c r="CZ728" s="310">
        <v>3107</v>
      </c>
      <c r="DA728" s="311">
        <v>2841</v>
      </c>
    </row>
    <row r="729" spans="1:105" x14ac:dyDescent="0.2">
      <c r="A729" s="44"/>
      <c r="B729" s="41" t="s">
        <v>196</v>
      </c>
      <c r="C729" s="232">
        <v>23281</v>
      </c>
      <c r="D729" s="42">
        <v>24506</v>
      </c>
      <c r="E729" s="42">
        <v>23953</v>
      </c>
      <c r="F729" s="42">
        <v>23046</v>
      </c>
      <c r="G729" s="42">
        <v>24396</v>
      </c>
      <c r="H729" s="42">
        <v>25390</v>
      </c>
      <c r="I729" s="42">
        <v>24913</v>
      </c>
      <c r="J729" s="42">
        <v>23589</v>
      </c>
      <c r="K729" s="42">
        <v>24341</v>
      </c>
      <c r="L729" s="42">
        <v>25558</v>
      </c>
      <c r="M729" s="42">
        <v>24745</v>
      </c>
      <c r="N729" s="42">
        <v>23519</v>
      </c>
      <c r="O729" s="42">
        <v>24339</v>
      </c>
      <c r="P729" s="42">
        <v>24963</v>
      </c>
      <c r="Q729" s="42">
        <v>24592</v>
      </c>
      <c r="R729" s="42">
        <v>23284</v>
      </c>
      <c r="S729" s="42">
        <v>24113</v>
      </c>
      <c r="T729" s="42">
        <v>25281</v>
      </c>
      <c r="U729" s="42">
        <v>24774</v>
      </c>
      <c r="V729" s="42">
        <v>23870</v>
      </c>
      <c r="W729" s="42">
        <v>24576</v>
      </c>
      <c r="X729" s="42">
        <v>25584</v>
      </c>
      <c r="Y729" s="42">
        <v>24346</v>
      </c>
      <c r="Z729" s="42">
        <v>23665</v>
      </c>
      <c r="AA729" s="42">
        <v>24196</v>
      </c>
      <c r="AB729" s="42">
        <v>25189</v>
      </c>
      <c r="AC729" s="42">
        <v>24619</v>
      </c>
      <c r="AD729" s="42">
        <v>23216</v>
      </c>
      <c r="AE729" s="42">
        <v>24334</v>
      </c>
      <c r="AF729" s="42">
        <v>25184</v>
      </c>
      <c r="AG729" s="42">
        <v>24045</v>
      </c>
      <c r="AH729" s="42">
        <v>23303</v>
      </c>
      <c r="AI729" s="42">
        <v>23842</v>
      </c>
      <c r="AJ729" s="42">
        <v>25314</v>
      </c>
      <c r="AK729" s="42">
        <v>24424</v>
      </c>
      <c r="AL729" s="42">
        <v>23474</v>
      </c>
      <c r="AM729" s="42">
        <v>23977</v>
      </c>
      <c r="AN729" s="42">
        <v>25316</v>
      </c>
      <c r="AO729" s="42">
        <v>24372</v>
      </c>
      <c r="AP729" s="42">
        <v>23603</v>
      </c>
      <c r="AQ729" s="42">
        <v>23933</v>
      </c>
      <c r="AR729" s="42">
        <v>24922</v>
      </c>
      <c r="AS729" s="42">
        <v>24195</v>
      </c>
      <c r="AT729" s="42">
        <v>23623</v>
      </c>
      <c r="AU729" s="42">
        <v>24387</v>
      </c>
      <c r="AV729" s="42">
        <v>25466</v>
      </c>
      <c r="AW729" s="42">
        <v>24472</v>
      </c>
      <c r="AX729" s="42">
        <v>23826</v>
      </c>
      <c r="AY729" s="42">
        <v>24249</v>
      </c>
      <c r="AZ729" s="42">
        <v>25452</v>
      </c>
      <c r="BA729" s="42">
        <v>24502</v>
      </c>
      <c r="BB729" s="42">
        <v>23782</v>
      </c>
      <c r="BC729" s="42">
        <v>24111</v>
      </c>
      <c r="BD729" s="42">
        <v>25314</v>
      </c>
      <c r="BE729" s="42">
        <v>23628</v>
      </c>
      <c r="BF729" s="42">
        <v>22843</v>
      </c>
      <c r="BG729" s="42">
        <v>23264</v>
      </c>
      <c r="BH729" s="42">
        <v>24293</v>
      </c>
      <c r="BI729" s="42">
        <v>23329</v>
      </c>
      <c r="BJ729" s="42">
        <v>22756</v>
      </c>
      <c r="BK729" s="42">
        <v>23120</v>
      </c>
      <c r="BL729" s="42">
        <v>23731</v>
      </c>
      <c r="BM729" s="42">
        <v>22559</v>
      </c>
      <c r="BN729" s="42">
        <v>21784</v>
      </c>
      <c r="BO729" s="42">
        <v>22261</v>
      </c>
      <c r="BP729" s="42">
        <v>22367</v>
      </c>
      <c r="BQ729" s="42">
        <v>21373</v>
      </c>
      <c r="BR729" s="42">
        <v>21539</v>
      </c>
      <c r="BS729" s="42">
        <v>22096</v>
      </c>
      <c r="BT729" s="42">
        <v>23191</v>
      </c>
      <c r="BU729" s="42">
        <v>22553</v>
      </c>
      <c r="BV729" s="42">
        <v>22445</v>
      </c>
      <c r="BW729" s="42">
        <v>22919</v>
      </c>
      <c r="BX729" s="42">
        <v>24526</v>
      </c>
      <c r="BY729" s="42">
        <v>23767</v>
      </c>
      <c r="BZ729" s="42">
        <v>23226</v>
      </c>
      <c r="CA729" s="42">
        <v>23565</v>
      </c>
      <c r="CB729" s="310">
        <v>24038</v>
      </c>
      <c r="CC729" s="310">
        <v>22849</v>
      </c>
      <c r="CD729" s="310">
        <v>21870</v>
      </c>
      <c r="CE729" s="310">
        <v>22112</v>
      </c>
      <c r="CF729" s="310">
        <v>22730</v>
      </c>
      <c r="CG729" s="310">
        <v>21582</v>
      </c>
      <c r="CH729" s="310">
        <v>20711</v>
      </c>
      <c r="CI729" s="310">
        <v>20694</v>
      </c>
      <c r="CJ729" s="310">
        <v>21345</v>
      </c>
      <c r="CK729" s="310">
        <v>20215</v>
      </c>
      <c r="CL729" s="310">
        <v>19042</v>
      </c>
      <c r="CM729" s="310">
        <v>19028</v>
      </c>
      <c r="CN729" s="310">
        <v>19889</v>
      </c>
      <c r="CO729" s="310">
        <v>19058</v>
      </c>
      <c r="CP729" s="310">
        <v>18155</v>
      </c>
      <c r="CQ729" s="310">
        <v>18573</v>
      </c>
      <c r="CR729" s="310">
        <v>19444</v>
      </c>
      <c r="CS729" s="310">
        <v>19200</v>
      </c>
      <c r="CT729" s="310">
        <v>18865</v>
      </c>
      <c r="CU729" s="310">
        <v>19165</v>
      </c>
      <c r="CV729" s="310">
        <v>20189</v>
      </c>
      <c r="CW729" s="310">
        <v>19574</v>
      </c>
      <c r="CX729" s="310">
        <v>19134</v>
      </c>
      <c r="CY729" s="310">
        <v>19621</v>
      </c>
      <c r="CZ729" s="310">
        <v>20650</v>
      </c>
      <c r="DA729" s="311">
        <v>20042</v>
      </c>
    </row>
    <row r="730" spans="1:105" x14ac:dyDescent="0.2">
      <c r="A730" s="44"/>
      <c r="B730" s="41" t="s">
        <v>197</v>
      </c>
      <c r="C730" s="232">
        <v>35898</v>
      </c>
      <c r="D730" s="42">
        <v>37645</v>
      </c>
      <c r="E730" s="42">
        <v>37424</v>
      </c>
      <c r="F730" s="42">
        <v>36558</v>
      </c>
      <c r="G730" s="42">
        <v>38332</v>
      </c>
      <c r="H730" s="42">
        <v>39411</v>
      </c>
      <c r="I730" s="42">
        <v>38741</v>
      </c>
      <c r="J730" s="42">
        <v>37088</v>
      </c>
      <c r="K730" s="42">
        <v>38489</v>
      </c>
      <c r="L730" s="42">
        <v>39931</v>
      </c>
      <c r="M730" s="42">
        <v>38828</v>
      </c>
      <c r="N730" s="42">
        <v>37436</v>
      </c>
      <c r="O730" s="42">
        <v>38624</v>
      </c>
      <c r="P730" s="42">
        <v>38956</v>
      </c>
      <c r="Q730" s="42">
        <v>38632</v>
      </c>
      <c r="R730" s="42">
        <v>37081</v>
      </c>
      <c r="S730" s="42">
        <v>38504</v>
      </c>
      <c r="T730" s="42">
        <v>39694</v>
      </c>
      <c r="U730" s="42">
        <v>39053</v>
      </c>
      <c r="V730" s="42">
        <v>37999</v>
      </c>
      <c r="W730" s="42">
        <v>38793</v>
      </c>
      <c r="X730" s="42">
        <v>39858</v>
      </c>
      <c r="Y730" s="42">
        <v>38612</v>
      </c>
      <c r="Z730" s="42">
        <v>37970</v>
      </c>
      <c r="AA730" s="42">
        <v>38629</v>
      </c>
      <c r="AB730" s="42">
        <v>39562</v>
      </c>
      <c r="AC730" s="42">
        <v>38964</v>
      </c>
      <c r="AD730" s="42">
        <v>37184</v>
      </c>
      <c r="AE730" s="42">
        <v>38730</v>
      </c>
      <c r="AF730" s="42">
        <v>39597</v>
      </c>
      <c r="AG730" s="42">
        <v>38013</v>
      </c>
      <c r="AH730" s="42">
        <v>37199</v>
      </c>
      <c r="AI730" s="42">
        <v>37975</v>
      </c>
      <c r="AJ730" s="42">
        <v>39296</v>
      </c>
      <c r="AK730" s="42">
        <v>38261</v>
      </c>
      <c r="AL730" s="42">
        <v>37223</v>
      </c>
      <c r="AM730" s="42">
        <v>37935</v>
      </c>
      <c r="AN730" s="42">
        <v>39305</v>
      </c>
      <c r="AO730" s="42">
        <v>37663</v>
      </c>
      <c r="AP730" s="42">
        <v>36561</v>
      </c>
      <c r="AQ730" s="42">
        <v>37121</v>
      </c>
      <c r="AR730" s="42">
        <v>38130</v>
      </c>
      <c r="AS730" s="42">
        <v>37064</v>
      </c>
      <c r="AT730" s="42">
        <v>36052</v>
      </c>
      <c r="AU730" s="42">
        <v>36768</v>
      </c>
      <c r="AV730" s="42">
        <v>37746</v>
      </c>
      <c r="AW730" s="42">
        <v>36329</v>
      </c>
      <c r="AX730" s="42">
        <v>35593</v>
      </c>
      <c r="AY730" s="42">
        <v>36127</v>
      </c>
      <c r="AZ730" s="42">
        <v>37271</v>
      </c>
      <c r="BA730" s="42">
        <v>35991</v>
      </c>
      <c r="BB730" s="42">
        <v>35315</v>
      </c>
      <c r="BC730" s="42">
        <v>35730</v>
      </c>
      <c r="BD730" s="42">
        <v>36699</v>
      </c>
      <c r="BE730" s="42">
        <v>35010</v>
      </c>
      <c r="BF730" s="42">
        <v>34374</v>
      </c>
      <c r="BG730" s="42">
        <v>35304</v>
      </c>
      <c r="BH730" s="42">
        <v>35961</v>
      </c>
      <c r="BI730" s="42">
        <v>34955</v>
      </c>
      <c r="BJ730" s="42">
        <v>34456</v>
      </c>
      <c r="BK730" s="42">
        <v>35339</v>
      </c>
      <c r="BL730" s="42">
        <v>35928</v>
      </c>
      <c r="BM730" s="42">
        <v>34886</v>
      </c>
      <c r="BN730" s="42">
        <v>34153</v>
      </c>
      <c r="BO730" s="42">
        <v>34901</v>
      </c>
      <c r="BP730" s="42">
        <v>35384</v>
      </c>
      <c r="BQ730" s="42">
        <v>34676</v>
      </c>
      <c r="BR730" s="42">
        <v>34040</v>
      </c>
      <c r="BS730" s="42">
        <v>34579</v>
      </c>
      <c r="BT730" s="42">
        <v>35357</v>
      </c>
      <c r="BU730" s="42">
        <v>34487</v>
      </c>
      <c r="BV730" s="42">
        <v>34247</v>
      </c>
      <c r="BW730" s="42">
        <v>34777</v>
      </c>
      <c r="BX730" s="42">
        <v>36197</v>
      </c>
      <c r="BY730" s="42">
        <v>34796</v>
      </c>
      <c r="BZ730" s="42">
        <v>34281</v>
      </c>
      <c r="CA730" s="42">
        <v>34743</v>
      </c>
      <c r="CB730" s="310">
        <v>35370</v>
      </c>
      <c r="CC730" s="310">
        <v>34107</v>
      </c>
      <c r="CD730" s="310">
        <v>33403</v>
      </c>
      <c r="CE730" s="310">
        <v>34015</v>
      </c>
      <c r="CF730" s="310">
        <v>34702</v>
      </c>
      <c r="CG730" s="310">
        <v>33354</v>
      </c>
      <c r="CH730" s="310">
        <v>32557</v>
      </c>
      <c r="CI730" s="310">
        <v>32987</v>
      </c>
      <c r="CJ730" s="310">
        <v>33770</v>
      </c>
      <c r="CK730" s="310">
        <v>32515</v>
      </c>
      <c r="CL730" s="310">
        <v>31407</v>
      </c>
      <c r="CM730" s="310">
        <v>31769</v>
      </c>
      <c r="CN730" s="310">
        <v>32800</v>
      </c>
      <c r="CO730" s="310">
        <v>31750</v>
      </c>
      <c r="CP730" s="310">
        <v>30949</v>
      </c>
      <c r="CQ730" s="310">
        <v>31468</v>
      </c>
      <c r="CR730" s="310">
        <v>32374</v>
      </c>
      <c r="CS730" s="310">
        <v>31842</v>
      </c>
      <c r="CT730" s="310">
        <v>31827</v>
      </c>
      <c r="CU730" s="310">
        <v>32172</v>
      </c>
      <c r="CV730" s="310">
        <v>32450</v>
      </c>
      <c r="CW730" s="310">
        <v>31526</v>
      </c>
      <c r="CX730" s="310">
        <v>31462</v>
      </c>
      <c r="CY730" s="310">
        <v>31866</v>
      </c>
      <c r="CZ730" s="310">
        <v>32439</v>
      </c>
      <c r="DA730" s="311">
        <v>31528</v>
      </c>
    </row>
    <row r="731" spans="1:105" x14ac:dyDescent="0.2">
      <c r="A731" s="44"/>
      <c r="B731" s="41" t="s">
        <v>198</v>
      </c>
      <c r="C731" s="232">
        <v>21193</v>
      </c>
      <c r="D731" s="42">
        <v>22041</v>
      </c>
      <c r="E731" s="42">
        <v>22373</v>
      </c>
      <c r="F731" s="42">
        <v>21791</v>
      </c>
      <c r="G731" s="42">
        <v>22969</v>
      </c>
      <c r="H731" s="42">
        <v>24419</v>
      </c>
      <c r="I731" s="42">
        <v>25000</v>
      </c>
      <c r="J731" s="42">
        <v>24727</v>
      </c>
      <c r="K731" s="42">
        <v>25912</v>
      </c>
      <c r="L731" s="42">
        <v>27337</v>
      </c>
      <c r="M731" s="42">
        <v>27108</v>
      </c>
      <c r="N731" s="42">
        <v>26604</v>
      </c>
      <c r="O731" s="42">
        <v>27923</v>
      </c>
      <c r="P731" s="42">
        <v>28659</v>
      </c>
      <c r="Q731" s="42">
        <v>29494</v>
      </c>
      <c r="R731" s="42">
        <v>28666</v>
      </c>
      <c r="S731" s="42">
        <v>29952</v>
      </c>
      <c r="T731" s="42">
        <v>31167</v>
      </c>
      <c r="U731" s="42">
        <v>31418</v>
      </c>
      <c r="V731" s="42">
        <v>31241</v>
      </c>
      <c r="W731" s="42">
        <v>32337</v>
      </c>
      <c r="X731" s="42">
        <v>33531</v>
      </c>
      <c r="Y731" s="42">
        <v>33258</v>
      </c>
      <c r="Z731" s="42">
        <v>33263</v>
      </c>
      <c r="AA731" s="42">
        <v>34543</v>
      </c>
      <c r="AB731" s="42">
        <v>35840</v>
      </c>
      <c r="AC731" s="42">
        <v>35794</v>
      </c>
      <c r="AD731" s="42">
        <v>34747</v>
      </c>
      <c r="AE731" s="42">
        <v>36612</v>
      </c>
      <c r="AF731" s="42">
        <v>37795</v>
      </c>
      <c r="AG731" s="42">
        <v>37004</v>
      </c>
      <c r="AH731" s="42">
        <v>37047</v>
      </c>
      <c r="AI731" s="42">
        <v>38076</v>
      </c>
      <c r="AJ731" s="42">
        <v>39860</v>
      </c>
      <c r="AK731" s="42">
        <v>39171</v>
      </c>
      <c r="AL731" s="42">
        <v>38705</v>
      </c>
      <c r="AM731" s="42">
        <v>39845</v>
      </c>
      <c r="AN731" s="42">
        <v>41420</v>
      </c>
      <c r="AO731" s="42">
        <v>40421</v>
      </c>
      <c r="AP731" s="42">
        <v>39861</v>
      </c>
      <c r="AQ731" s="42">
        <v>40906</v>
      </c>
      <c r="AR731" s="42">
        <v>42424</v>
      </c>
      <c r="AS731" s="42">
        <v>41944</v>
      </c>
      <c r="AT731" s="42">
        <v>41568</v>
      </c>
      <c r="AU731" s="42">
        <v>42905</v>
      </c>
      <c r="AV731" s="42">
        <v>44277</v>
      </c>
      <c r="AW731" s="42">
        <v>42806</v>
      </c>
      <c r="AX731" s="42">
        <v>42044</v>
      </c>
      <c r="AY731" s="42">
        <v>42844</v>
      </c>
      <c r="AZ731" s="42">
        <v>44477</v>
      </c>
      <c r="BA731" s="42">
        <v>43375</v>
      </c>
      <c r="BB731" s="42">
        <v>42800</v>
      </c>
      <c r="BC731" s="42">
        <v>43417</v>
      </c>
      <c r="BD731" s="42">
        <v>44673</v>
      </c>
      <c r="BE731" s="42">
        <v>42770</v>
      </c>
      <c r="BF731" s="42">
        <v>41932</v>
      </c>
      <c r="BG731" s="42">
        <v>42996</v>
      </c>
      <c r="BH731" s="42">
        <v>43752</v>
      </c>
      <c r="BI731" s="42">
        <v>42550</v>
      </c>
      <c r="BJ731" s="42">
        <v>41964</v>
      </c>
      <c r="BK731" s="42">
        <v>42831</v>
      </c>
      <c r="BL731" s="42">
        <v>43400</v>
      </c>
      <c r="BM731" s="42">
        <v>42325</v>
      </c>
      <c r="BN731" s="42">
        <v>41537</v>
      </c>
      <c r="BO731" s="42">
        <v>42277</v>
      </c>
      <c r="BP731" s="42">
        <v>43215</v>
      </c>
      <c r="BQ731" s="42">
        <v>42411</v>
      </c>
      <c r="BR731" s="42">
        <v>41005</v>
      </c>
      <c r="BS731" s="42">
        <v>41764</v>
      </c>
      <c r="BT731" s="42">
        <v>42775</v>
      </c>
      <c r="BU731" s="42">
        <v>41544</v>
      </c>
      <c r="BV731" s="42">
        <v>41051</v>
      </c>
      <c r="BW731" s="42">
        <v>41548</v>
      </c>
      <c r="BX731" s="42">
        <v>43046</v>
      </c>
      <c r="BY731" s="42">
        <v>41310</v>
      </c>
      <c r="BZ731" s="42">
        <v>40813</v>
      </c>
      <c r="CA731" s="42">
        <v>41384</v>
      </c>
      <c r="CB731" s="310">
        <v>42259</v>
      </c>
      <c r="CC731" s="310">
        <v>40610</v>
      </c>
      <c r="CD731" s="310">
        <v>39733</v>
      </c>
      <c r="CE731" s="310">
        <v>40357</v>
      </c>
      <c r="CF731" s="310">
        <v>41013</v>
      </c>
      <c r="CG731" s="310">
        <v>39608</v>
      </c>
      <c r="CH731" s="310">
        <v>38568</v>
      </c>
      <c r="CI731" s="310">
        <v>39001</v>
      </c>
      <c r="CJ731" s="310">
        <v>39794</v>
      </c>
      <c r="CK731" s="310">
        <v>38203</v>
      </c>
      <c r="CL731" s="310">
        <v>37126</v>
      </c>
      <c r="CM731" s="310">
        <v>37489</v>
      </c>
      <c r="CN731" s="310">
        <v>38355</v>
      </c>
      <c r="CO731" s="310">
        <v>37141</v>
      </c>
      <c r="CP731" s="310">
        <v>36098</v>
      </c>
      <c r="CQ731" s="310">
        <v>36677</v>
      </c>
      <c r="CR731" s="310">
        <v>37536</v>
      </c>
      <c r="CS731" s="310">
        <v>36931</v>
      </c>
      <c r="CT731" s="310">
        <v>37063</v>
      </c>
      <c r="CU731" s="310">
        <v>37435</v>
      </c>
      <c r="CV731" s="310">
        <v>37750</v>
      </c>
      <c r="CW731" s="310">
        <v>36760</v>
      </c>
      <c r="CX731" s="310">
        <v>36554</v>
      </c>
      <c r="CY731" s="310">
        <v>37307</v>
      </c>
      <c r="CZ731" s="310">
        <v>38002</v>
      </c>
      <c r="DA731" s="311">
        <v>36999</v>
      </c>
    </row>
    <row r="732" spans="1:105" x14ac:dyDescent="0.2">
      <c r="A732" s="44"/>
      <c r="B732" s="41" t="s">
        <v>199</v>
      </c>
      <c r="C732" s="232">
        <v>9425</v>
      </c>
      <c r="D732" s="42">
        <v>9568</v>
      </c>
      <c r="E732" s="42">
        <v>10117</v>
      </c>
      <c r="F732" s="42">
        <v>9383</v>
      </c>
      <c r="G732" s="42">
        <v>9677</v>
      </c>
      <c r="H732" s="42">
        <v>10303</v>
      </c>
      <c r="I732" s="42">
        <v>10364</v>
      </c>
      <c r="J732" s="42">
        <v>10019</v>
      </c>
      <c r="K732" s="42">
        <v>10208</v>
      </c>
      <c r="L732" s="42">
        <v>10729</v>
      </c>
      <c r="M732" s="42">
        <v>10467</v>
      </c>
      <c r="N732" s="42">
        <v>9597</v>
      </c>
      <c r="O732" s="42">
        <v>10065</v>
      </c>
      <c r="P732" s="42">
        <v>10320</v>
      </c>
      <c r="Q732" s="42">
        <v>11493</v>
      </c>
      <c r="R732" s="42">
        <v>10723</v>
      </c>
      <c r="S732" s="42">
        <v>10634</v>
      </c>
      <c r="T732" s="42">
        <v>10702</v>
      </c>
      <c r="U732" s="42">
        <v>10909</v>
      </c>
      <c r="V732" s="42">
        <v>10855</v>
      </c>
      <c r="W732" s="42">
        <v>10933</v>
      </c>
      <c r="X732" s="42">
        <v>11178</v>
      </c>
      <c r="Y732" s="42">
        <v>11425</v>
      </c>
      <c r="Z732" s="42">
        <v>11449</v>
      </c>
      <c r="AA732" s="42">
        <v>11719</v>
      </c>
      <c r="AB732" s="42">
        <v>12232</v>
      </c>
      <c r="AC732" s="42">
        <v>12487</v>
      </c>
      <c r="AD732" s="42">
        <v>11720</v>
      </c>
      <c r="AE732" s="42">
        <v>12343</v>
      </c>
      <c r="AF732" s="42">
        <v>12803</v>
      </c>
      <c r="AG732" s="42">
        <v>12712</v>
      </c>
      <c r="AH732" s="42">
        <v>13153</v>
      </c>
      <c r="AI732" s="42">
        <v>13246</v>
      </c>
      <c r="AJ732" s="42">
        <v>13976</v>
      </c>
      <c r="AK732" s="42">
        <v>14028</v>
      </c>
      <c r="AL732" s="42">
        <v>13865</v>
      </c>
      <c r="AM732" s="42">
        <v>14357</v>
      </c>
      <c r="AN732" s="42">
        <v>15056</v>
      </c>
      <c r="AO732" s="42">
        <v>14916</v>
      </c>
      <c r="AP732" s="42">
        <v>14898</v>
      </c>
      <c r="AQ732" s="42">
        <v>15415</v>
      </c>
      <c r="AR732" s="42">
        <v>15961</v>
      </c>
      <c r="AS732" s="42">
        <v>15947</v>
      </c>
      <c r="AT732" s="42">
        <v>15872</v>
      </c>
      <c r="AU732" s="42">
        <v>16588</v>
      </c>
      <c r="AV732" s="42">
        <v>17721</v>
      </c>
      <c r="AW732" s="42">
        <v>17709</v>
      </c>
      <c r="AX732" s="42">
        <v>18042</v>
      </c>
      <c r="AY732" s="42">
        <v>18722</v>
      </c>
      <c r="AZ732" s="42">
        <v>19968</v>
      </c>
      <c r="BA732" s="42">
        <v>20015</v>
      </c>
      <c r="BB732" s="42">
        <v>20203</v>
      </c>
      <c r="BC732" s="42">
        <v>20894</v>
      </c>
      <c r="BD732" s="42">
        <v>22048</v>
      </c>
      <c r="BE732" s="42">
        <v>21581</v>
      </c>
      <c r="BF732" s="42">
        <v>21576</v>
      </c>
      <c r="BG732" s="42">
        <v>22586</v>
      </c>
      <c r="BH732" s="42">
        <v>23415</v>
      </c>
      <c r="BI732" s="42">
        <v>23474</v>
      </c>
      <c r="BJ732" s="42">
        <v>23535</v>
      </c>
      <c r="BK732" s="42">
        <v>24449</v>
      </c>
      <c r="BL732" s="42">
        <v>25303</v>
      </c>
      <c r="BM732" s="42">
        <v>25164</v>
      </c>
      <c r="BN732" s="42">
        <v>24958</v>
      </c>
      <c r="BO732" s="42">
        <v>25822</v>
      </c>
      <c r="BP732" s="42">
        <v>26763</v>
      </c>
      <c r="BQ732" s="42">
        <v>26785</v>
      </c>
      <c r="BR732" s="42">
        <v>26243</v>
      </c>
      <c r="BS732" s="42">
        <v>27200</v>
      </c>
      <c r="BT732" s="42">
        <v>28373</v>
      </c>
      <c r="BU732" s="42">
        <v>28193</v>
      </c>
      <c r="BV732" s="42">
        <v>28344</v>
      </c>
      <c r="BW732" s="42">
        <v>29080</v>
      </c>
      <c r="BX732" s="42">
        <v>30657</v>
      </c>
      <c r="BY732" s="42">
        <v>29729</v>
      </c>
      <c r="BZ732" s="42">
        <v>29675</v>
      </c>
      <c r="CA732" s="42">
        <v>30506</v>
      </c>
      <c r="CB732" s="310">
        <v>31636</v>
      </c>
      <c r="CC732" s="310">
        <v>31103</v>
      </c>
      <c r="CD732" s="310">
        <v>30763</v>
      </c>
      <c r="CE732" s="310">
        <v>31590</v>
      </c>
      <c r="CF732" s="310">
        <v>32432</v>
      </c>
      <c r="CG732" s="310">
        <v>31857</v>
      </c>
      <c r="CH732" s="310">
        <v>31444</v>
      </c>
      <c r="CI732" s="310">
        <v>32075</v>
      </c>
      <c r="CJ732" s="310">
        <v>33026</v>
      </c>
      <c r="CK732" s="310">
        <v>31969</v>
      </c>
      <c r="CL732" s="310">
        <v>31524</v>
      </c>
      <c r="CM732" s="310">
        <v>31894</v>
      </c>
      <c r="CN732" s="310">
        <v>33136</v>
      </c>
      <c r="CO732" s="310">
        <v>32438</v>
      </c>
      <c r="CP732" s="310">
        <v>31784</v>
      </c>
      <c r="CQ732" s="310">
        <v>32346</v>
      </c>
      <c r="CR732" s="310">
        <v>33021</v>
      </c>
      <c r="CS732" s="310">
        <v>32667</v>
      </c>
      <c r="CT732" s="310">
        <v>32652</v>
      </c>
      <c r="CU732" s="310">
        <v>32975</v>
      </c>
      <c r="CV732" s="310">
        <v>33218</v>
      </c>
      <c r="CW732" s="310">
        <v>32237</v>
      </c>
      <c r="CX732" s="310">
        <v>32342</v>
      </c>
      <c r="CY732" s="310">
        <v>32767</v>
      </c>
      <c r="CZ732" s="310">
        <v>33371</v>
      </c>
      <c r="DA732" s="311">
        <v>32625</v>
      </c>
    </row>
    <row r="733" spans="1:105" x14ac:dyDescent="0.2">
      <c r="A733" s="44"/>
      <c r="B733" s="43" t="s">
        <v>200</v>
      </c>
      <c r="C733" s="234">
        <v>1936</v>
      </c>
      <c r="D733" s="235">
        <v>1986</v>
      </c>
      <c r="E733" s="235">
        <v>4082</v>
      </c>
      <c r="F733" s="235">
        <v>2111</v>
      </c>
      <c r="G733" s="235">
        <v>1947</v>
      </c>
      <c r="H733" s="235">
        <v>3530</v>
      </c>
      <c r="I733" s="235">
        <v>4072</v>
      </c>
      <c r="J733" s="235">
        <v>3898</v>
      </c>
      <c r="K733" s="235">
        <v>3196</v>
      </c>
      <c r="L733" s="235">
        <v>3724</v>
      </c>
      <c r="M733" s="235">
        <v>4142</v>
      </c>
      <c r="N733" s="235">
        <v>1818</v>
      </c>
      <c r="O733" s="235">
        <v>1877</v>
      </c>
      <c r="P733" s="235">
        <v>2205</v>
      </c>
      <c r="Q733" s="235">
        <v>6270</v>
      </c>
      <c r="R733" s="235">
        <v>4662</v>
      </c>
      <c r="S733" s="235">
        <v>2982</v>
      </c>
      <c r="T733" s="235">
        <v>2305</v>
      </c>
      <c r="U733" s="235">
        <v>2937</v>
      </c>
      <c r="V733" s="235">
        <v>3450</v>
      </c>
      <c r="W733" s="235">
        <v>2246</v>
      </c>
      <c r="X733" s="235">
        <v>2255</v>
      </c>
      <c r="Y733" s="235">
        <v>3810</v>
      </c>
      <c r="Z733" s="235">
        <v>3794</v>
      </c>
      <c r="AA733" s="235">
        <v>3480</v>
      </c>
      <c r="AB733" s="235">
        <v>3721</v>
      </c>
      <c r="AC733" s="235">
        <v>4425</v>
      </c>
      <c r="AD733" s="235">
        <v>2121</v>
      </c>
      <c r="AE733" s="235">
        <v>2040</v>
      </c>
      <c r="AF733" s="235">
        <v>2186</v>
      </c>
      <c r="AG733" s="235">
        <v>2271</v>
      </c>
      <c r="AH733" s="235">
        <v>3871</v>
      </c>
      <c r="AI733" s="235">
        <v>1997</v>
      </c>
      <c r="AJ733" s="235">
        <v>2146</v>
      </c>
      <c r="AK733" s="235">
        <v>2448</v>
      </c>
      <c r="AL733" s="235">
        <v>2158</v>
      </c>
      <c r="AM733" s="235">
        <v>2129</v>
      </c>
      <c r="AN733" s="235">
        <v>2248</v>
      </c>
      <c r="AO733" s="235">
        <v>2468</v>
      </c>
      <c r="AP733" s="235">
        <v>2422</v>
      </c>
      <c r="AQ733" s="235">
        <v>2401</v>
      </c>
      <c r="AR733" s="235">
        <v>2380</v>
      </c>
      <c r="AS733" s="235">
        <v>2463</v>
      </c>
      <c r="AT733" s="235">
        <v>2363</v>
      </c>
      <c r="AU733" s="235">
        <v>2434</v>
      </c>
      <c r="AV733" s="235">
        <v>2742</v>
      </c>
      <c r="AW733" s="235">
        <v>2748</v>
      </c>
      <c r="AX733" s="235">
        <v>2809</v>
      </c>
      <c r="AY733" s="235">
        <v>2591</v>
      </c>
      <c r="AZ733" s="235">
        <v>2804</v>
      </c>
      <c r="BA733" s="235">
        <v>3017</v>
      </c>
      <c r="BB733" s="235">
        <v>2684</v>
      </c>
      <c r="BC733" s="235">
        <v>2759</v>
      </c>
      <c r="BD733" s="235">
        <v>2926</v>
      </c>
      <c r="BE733" s="235">
        <v>3101</v>
      </c>
      <c r="BF733" s="235">
        <v>2955</v>
      </c>
      <c r="BG733" s="235">
        <v>2965</v>
      </c>
      <c r="BH733" s="235">
        <v>3273</v>
      </c>
      <c r="BI733" s="235">
        <v>3473</v>
      </c>
      <c r="BJ733" s="235">
        <v>2990</v>
      </c>
      <c r="BK733" s="235">
        <v>3092</v>
      </c>
      <c r="BL733" s="235">
        <v>3308</v>
      </c>
      <c r="BM733" s="235">
        <v>3466</v>
      </c>
      <c r="BN733" s="235">
        <v>3348</v>
      </c>
      <c r="BO733" s="235">
        <v>3348</v>
      </c>
      <c r="BP733" s="235">
        <v>3589</v>
      </c>
      <c r="BQ733" s="235">
        <v>3730</v>
      </c>
      <c r="BR733" s="235">
        <v>3417</v>
      </c>
      <c r="BS733" s="235">
        <v>3582</v>
      </c>
      <c r="BT733" s="235">
        <v>3936</v>
      </c>
      <c r="BU733" s="235">
        <v>4078</v>
      </c>
      <c r="BV733" s="235">
        <v>4087</v>
      </c>
      <c r="BW733" s="235">
        <v>4065</v>
      </c>
      <c r="BX733" s="235">
        <v>4515</v>
      </c>
      <c r="BY733" s="235">
        <v>4528</v>
      </c>
      <c r="BZ733" s="235">
        <v>4299</v>
      </c>
      <c r="CA733" s="235">
        <v>4334</v>
      </c>
      <c r="CB733" s="317">
        <v>4711</v>
      </c>
      <c r="CC733" s="317">
        <v>4922</v>
      </c>
      <c r="CD733" s="317">
        <v>4797</v>
      </c>
      <c r="CE733" s="317">
        <v>4848</v>
      </c>
      <c r="CF733" s="317">
        <v>5135</v>
      </c>
      <c r="CG733" s="317">
        <v>5151</v>
      </c>
      <c r="CH733" s="317">
        <v>4861</v>
      </c>
      <c r="CI733" s="317">
        <v>4878</v>
      </c>
      <c r="CJ733" s="317">
        <v>5326</v>
      </c>
      <c r="CK733" s="317">
        <v>5514</v>
      </c>
      <c r="CL733" s="317">
        <v>5414</v>
      </c>
      <c r="CM733" s="317">
        <v>5488</v>
      </c>
      <c r="CN733" s="317">
        <v>6014</v>
      </c>
      <c r="CO733" s="317">
        <v>6121</v>
      </c>
      <c r="CP733" s="317">
        <v>5788</v>
      </c>
      <c r="CQ733" s="317">
        <v>5944</v>
      </c>
      <c r="CR733" s="317">
        <v>6315</v>
      </c>
      <c r="CS733" s="317">
        <v>6390</v>
      </c>
      <c r="CT733" s="317">
        <v>6418</v>
      </c>
      <c r="CU733" s="317">
        <v>6449</v>
      </c>
      <c r="CV733" s="317">
        <v>6806</v>
      </c>
      <c r="CW733" s="317">
        <v>6820</v>
      </c>
      <c r="CX733" s="317">
        <v>6744</v>
      </c>
      <c r="CY733" s="317">
        <v>6963</v>
      </c>
      <c r="CZ733" s="317">
        <v>7381</v>
      </c>
      <c r="DA733" s="435">
        <v>7337</v>
      </c>
    </row>
    <row r="734" spans="1:105" x14ac:dyDescent="0.2">
      <c r="A734" s="44"/>
      <c r="B734" s="36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  <c r="AA734" s="42"/>
      <c r="AB734" s="42"/>
      <c r="AC734" s="42"/>
      <c r="AD734" s="42"/>
      <c r="AE734" s="42"/>
      <c r="AF734" s="42"/>
      <c r="AG734" s="42"/>
      <c r="AH734" s="42"/>
      <c r="AI734" s="42"/>
      <c r="AJ734" s="42"/>
      <c r="AK734" s="42"/>
      <c r="AL734" s="42"/>
      <c r="AM734" s="42"/>
      <c r="AN734" s="42"/>
      <c r="AO734" s="42"/>
      <c r="AP734" s="42"/>
      <c r="AQ734" s="42"/>
      <c r="AR734" s="42"/>
      <c r="AS734" s="42"/>
      <c r="AT734" s="42"/>
      <c r="AU734" s="42"/>
      <c r="AV734" s="42"/>
      <c r="AW734" s="42"/>
      <c r="AX734" s="42"/>
      <c r="AY734" s="42"/>
      <c r="AZ734" s="42"/>
      <c r="BA734" s="42"/>
      <c r="BB734" s="42"/>
      <c r="BC734" s="42"/>
      <c r="BD734" s="42"/>
      <c r="BE734" s="42"/>
      <c r="BF734" s="42"/>
      <c r="BG734" s="42"/>
      <c r="BH734" s="42"/>
      <c r="BI734" s="42"/>
      <c r="BJ734" s="42"/>
      <c r="BK734" s="42"/>
      <c r="BL734" s="42"/>
      <c r="BM734" s="42"/>
      <c r="BN734" s="42"/>
      <c r="BO734" s="42"/>
      <c r="BP734" s="42"/>
      <c r="CB734" s="318"/>
      <c r="CC734" s="318"/>
      <c r="CD734" s="318"/>
      <c r="CR734" s="318"/>
      <c r="CS734" s="318"/>
      <c r="CT734" s="318"/>
      <c r="CU734" s="318"/>
      <c r="CV734" s="318"/>
      <c r="CW734" s="318"/>
      <c r="CX734" s="318"/>
      <c r="CY734" s="318"/>
      <c r="CZ734" s="318"/>
      <c r="DA734" s="318"/>
    </row>
    <row r="735" spans="1:105" x14ac:dyDescent="0.2">
      <c r="A735" s="41"/>
      <c r="B735" s="225" t="s">
        <v>201</v>
      </c>
      <c r="CB735" s="318"/>
      <c r="CC735" s="318"/>
      <c r="CD735" s="318"/>
      <c r="CR735" s="318"/>
      <c r="CS735" s="318"/>
      <c r="CT735" s="318"/>
      <c r="CU735" s="318"/>
      <c r="CV735" s="318"/>
      <c r="CW735" s="318"/>
      <c r="CX735" s="318"/>
      <c r="CY735" s="318"/>
      <c r="CZ735" s="318"/>
      <c r="DA735" s="318"/>
    </row>
    <row r="736" spans="1:105" x14ac:dyDescent="0.2">
      <c r="A736" s="41"/>
      <c r="B736" s="226" t="s">
        <v>112</v>
      </c>
      <c r="C736" s="227" t="s">
        <v>113</v>
      </c>
      <c r="D736" s="227" t="s">
        <v>114</v>
      </c>
      <c r="E736" s="227" t="s">
        <v>115</v>
      </c>
      <c r="F736" s="227" t="s">
        <v>116</v>
      </c>
      <c r="G736" s="227" t="s">
        <v>117</v>
      </c>
      <c r="H736" s="227" t="s">
        <v>118</v>
      </c>
      <c r="I736" s="227" t="s">
        <v>119</v>
      </c>
      <c r="J736" s="227" t="s">
        <v>120</v>
      </c>
      <c r="K736" s="227" t="s">
        <v>121</v>
      </c>
      <c r="L736" s="227" t="s">
        <v>122</v>
      </c>
      <c r="M736" s="227" t="s">
        <v>123</v>
      </c>
      <c r="N736" s="227" t="s">
        <v>124</v>
      </c>
      <c r="O736" s="227" t="s">
        <v>125</v>
      </c>
      <c r="P736" s="227" t="s">
        <v>126</v>
      </c>
      <c r="Q736" s="227" t="s">
        <v>127</v>
      </c>
      <c r="R736" s="227" t="s">
        <v>128</v>
      </c>
      <c r="S736" s="227" t="s">
        <v>129</v>
      </c>
      <c r="T736" s="227" t="s">
        <v>130</v>
      </c>
      <c r="U736" s="227" t="s">
        <v>131</v>
      </c>
      <c r="V736" s="227" t="s">
        <v>132</v>
      </c>
      <c r="W736" s="227" t="s">
        <v>133</v>
      </c>
      <c r="X736" s="227" t="s">
        <v>134</v>
      </c>
      <c r="Y736" s="227" t="s">
        <v>135</v>
      </c>
      <c r="Z736" s="227" t="s">
        <v>136</v>
      </c>
      <c r="AA736" s="227" t="s">
        <v>137</v>
      </c>
      <c r="AB736" s="227" t="s">
        <v>138</v>
      </c>
      <c r="AC736" s="227" t="s">
        <v>139</v>
      </c>
      <c r="AD736" s="227" t="s">
        <v>140</v>
      </c>
      <c r="AE736" s="227" t="s">
        <v>141</v>
      </c>
      <c r="AF736" s="227" t="s">
        <v>142</v>
      </c>
      <c r="AG736" s="227" t="s">
        <v>143</v>
      </c>
      <c r="AH736" s="227" t="s">
        <v>144</v>
      </c>
      <c r="AI736" s="227" t="s">
        <v>145</v>
      </c>
      <c r="AJ736" s="227" t="s">
        <v>146</v>
      </c>
      <c r="AK736" s="227" t="s">
        <v>147</v>
      </c>
      <c r="AL736" s="227" t="s">
        <v>148</v>
      </c>
      <c r="AM736" s="227" t="s">
        <v>149</v>
      </c>
      <c r="AN736" s="227" t="s">
        <v>150</v>
      </c>
      <c r="AO736" s="227" t="s">
        <v>151</v>
      </c>
      <c r="AP736" s="227" t="s">
        <v>152</v>
      </c>
      <c r="AQ736" s="227" t="s">
        <v>153</v>
      </c>
      <c r="AR736" s="227" t="s">
        <v>154</v>
      </c>
      <c r="AS736" s="227" t="s">
        <v>155</v>
      </c>
      <c r="AT736" s="227" t="s">
        <v>156</v>
      </c>
      <c r="AU736" s="227" t="s">
        <v>157</v>
      </c>
      <c r="AV736" s="227" t="s">
        <v>158</v>
      </c>
      <c r="AW736" s="227" t="s">
        <v>159</v>
      </c>
      <c r="AX736" s="227" t="s">
        <v>160</v>
      </c>
      <c r="AY736" s="227" t="s">
        <v>161</v>
      </c>
      <c r="AZ736" s="227" t="s">
        <v>162</v>
      </c>
      <c r="BA736" s="227" t="s">
        <v>163</v>
      </c>
      <c r="BB736" s="227" t="s">
        <v>164</v>
      </c>
      <c r="BC736" s="227" t="s">
        <v>165</v>
      </c>
      <c r="BD736" s="227" t="s">
        <v>166</v>
      </c>
      <c r="BE736" s="227" t="s">
        <v>167</v>
      </c>
      <c r="BF736" s="227" t="s">
        <v>168</v>
      </c>
      <c r="BG736" s="227" t="s">
        <v>169</v>
      </c>
      <c r="BH736" s="227" t="s">
        <v>170</v>
      </c>
      <c r="BI736" s="227" t="s">
        <v>171</v>
      </c>
      <c r="BJ736" s="227" t="s">
        <v>172</v>
      </c>
      <c r="BK736" s="227" t="s">
        <v>173</v>
      </c>
      <c r="BL736" s="227" t="s">
        <v>174</v>
      </c>
      <c r="BM736" s="227" t="s">
        <v>175</v>
      </c>
      <c r="BN736" s="227" t="s">
        <v>176</v>
      </c>
      <c r="BO736" s="227" t="s">
        <v>177</v>
      </c>
      <c r="BP736" s="227" t="s">
        <v>178</v>
      </c>
      <c r="BQ736" s="227" t="s">
        <v>179</v>
      </c>
      <c r="BR736" s="227" t="s">
        <v>180</v>
      </c>
      <c r="BS736" s="227" t="s">
        <v>181</v>
      </c>
      <c r="BT736" s="227" t="s">
        <v>182</v>
      </c>
      <c r="BU736" s="227" t="s">
        <v>183</v>
      </c>
      <c r="BV736" s="227" t="s">
        <v>184</v>
      </c>
      <c r="BW736" s="227" t="s">
        <v>185</v>
      </c>
      <c r="BX736" s="227" t="s">
        <v>186</v>
      </c>
      <c r="BY736" s="227" t="s">
        <v>187</v>
      </c>
      <c r="BZ736" s="227" t="s">
        <v>188</v>
      </c>
      <c r="CA736" s="227" t="s">
        <v>189</v>
      </c>
      <c r="CB736" s="315" t="s">
        <v>1471</v>
      </c>
      <c r="CC736" s="315" t="s">
        <v>1492</v>
      </c>
      <c r="CD736" s="315" t="s">
        <v>1493</v>
      </c>
      <c r="CE736" s="315" t="s">
        <v>1609</v>
      </c>
      <c r="CF736" s="315" t="s">
        <v>1610</v>
      </c>
      <c r="CG736" s="315" t="s">
        <v>2490</v>
      </c>
      <c r="CH736" s="315" t="s">
        <v>2514</v>
      </c>
      <c r="CI736" s="315" t="s">
        <v>2548</v>
      </c>
      <c r="CJ736" s="315" t="s">
        <v>2549</v>
      </c>
      <c r="CK736" s="315" t="s">
        <v>2554</v>
      </c>
      <c r="CL736" s="315" t="s">
        <v>2555</v>
      </c>
      <c r="CM736" s="315" t="s">
        <v>2557</v>
      </c>
      <c r="CN736" s="315" t="s">
        <v>2750</v>
      </c>
      <c r="CO736" s="315" t="s">
        <v>2756</v>
      </c>
      <c r="CP736" s="315" t="s">
        <v>2761</v>
      </c>
      <c r="CQ736" s="315" t="s">
        <v>2805</v>
      </c>
      <c r="CR736" s="315" t="s">
        <v>2806</v>
      </c>
      <c r="CS736" s="315" t="s">
        <v>2847</v>
      </c>
      <c r="CT736" s="315" t="s">
        <v>2882</v>
      </c>
      <c r="CU736" s="315" t="s">
        <v>2883</v>
      </c>
      <c r="CV736" s="315" t="s">
        <v>2884</v>
      </c>
      <c r="CW736" s="315" t="s">
        <v>2885</v>
      </c>
      <c r="CX736" s="315" t="s">
        <v>3029</v>
      </c>
      <c r="CY736" s="315" t="s">
        <v>3030</v>
      </c>
      <c r="CZ736" s="315" t="s">
        <v>3031</v>
      </c>
      <c r="DA736" s="315" t="s">
        <v>3032</v>
      </c>
    </row>
    <row r="737" spans="1:105" x14ac:dyDescent="0.2">
      <c r="A737" s="44"/>
      <c r="B737" s="40" t="s">
        <v>191</v>
      </c>
      <c r="C737" s="229">
        <v>55344</v>
      </c>
      <c r="D737" s="230">
        <v>59628</v>
      </c>
      <c r="E737" s="230">
        <v>58299</v>
      </c>
      <c r="F737" s="230">
        <v>55444</v>
      </c>
      <c r="G737" s="230">
        <v>58310</v>
      </c>
      <c r="H737" s="230">
        <v>62815</v>
      </c>
      <c r="I737" s="230">
        <v>61335</v>
      </c>
      <c r="J737" s="230">
        <v>58189</v>
      </c>
      <c r="K737" s="230">
        <v>60327</v>
      </c>
      <c r="L737" s="230">
        <v>64843</v>
      </c>
      <c r="M737" s="230">
        <v>62254</v>
      </c>
      <c r="N737" s="230">
        <v>59032</v>
      </c>
      <c r="O737" s="230">
        <v>61390</v>
      </c>
      <c r="P737" s="230">
        <v>64367</v>
      </c>
      <c r="Q737" s="230">
        <v>63892</v>
      </c>
      <c r="R737" s="230">
        <v>60359</v>
      </c>
      <c r="S737" s="230">
        <v>62344</v>
      </c>
      <c r="T737" s="230">
        <v>66467</v>
      </c>
      <c r="U737" s="230">
        <v>64660</v>
      </c>
      <c r="V737" s="230">
        <v>62573</v>
      </c>
      <c r="W737" s="230">
        <v>64089</v>
      </c>
      <c r="X737" s="230">
        <v>68127</v>
      </c>
      <c r="Y737" s="230">
        <v>65195</v>
      </c>
      <c r="Z737" s="230">
        <v>63722</v>
      </c>
      <c r="AA737" s="230">
        <v>65328</v>
      </c>
      <c r="AB737" s="230">
        <v>69017</v>
      </c>
      <c r="AC737" s="230">
        <v>67298</v>
      </c>
      <c r="AD737" s="230">
        <v>63246</v>
      </c>
      <c r="AE737" s="230">
        <v>66388</v>
      </c>
      <c r="AF737" s="230">
        <v>69947</v>
      </c>
      <c r="AG737" s="230">
        <v>66667</v>
      </c>
      <c r="AH737" s="230">
        <v>65580</v>
      </c>
      <c r="AI737" s="230">
        <v>66900</v>
      </c>
      <c r="AJ737" s="230">
        <v>71623</v>
      </c>
      <c r="AK737" s="230">
        <v>68971</v>
      </c>
      <c r="AL737" s="230">
        <v>66483</v>
      </c>
      <c r="AM737" s="230">
        <v>68264</v>
      </c>
      <c r="AN737" s="230">
        <v>73027</v>
      </c>
      <c r="AO737" s="230">
        <v>69623</v>
      </c>
      <c r="AP737" s="230">
        <v>67321</v>
      </c>
      <c r="AQ737" s="230">
        <v>68751</v>
      </c>
      <c r="AR737" s="230">
        <v>72902</v>
      </c>
      <c r="AS737" s="230">
        <v>70243</v>
      </c>
      <c r="AT737" s="230">
        <v>68486</v>
      </c>
      <c r="AU737" s="230">
        <v>70648</v>
      </c>
      <c r="AV737" s="230">
        <v>75085</v>
      </c>
      <c r="AW737" s="230">
        <v>71780</v>
      </c>
      <c r="AX737" s="230">
        <v>69905</v>
      </c>
      <c r="AY737" s="230">
        <v>71464</v>
      </c>
      <c r="AZ737" s="230">
        <v>76148</v>
      </c>
      <c r="BA737" s="230">
        <v>73258</v>
      </c>
      <c r="BB737" s="230">
        <v>71450</v>
      </c>
      <c r="BC737" s="230">
        <v>72736</v>
      </c>
      <c r="BD737" s="230">
        <v>77078</v>
      </c>
      <c r="BE737" s="230">
        <v>72784</v>
      </c>
      <c r="BF737" s="230">
        <v>70659</v>
      </c>
      <c r="BG737" s="230">
        <v>72631</v>
      </c>
      <c r="BH737" s="230">
        <v>76379</v>
      </c>
      <c r="BI737" s="230">
        <v>73363</v>
      </c>
      <c r="BJ737" s="230">
        <v>71602</v>
      </c>
      <c r="BK737" s="230">
        <v>73597</v>
      </c>
      <c r="BL737" s="230">
        <v>76904</v>
      </c>
      <c r="BM737" s="230">
        <v>73746</v>
      </c>
      <c r="BN737" s="230">
        <v>71620</v>
      </c>
      <c r="BO737" s="230">
        <v>73423</v>
      </c>
      <c r="BP737" s="230">
        <v>76463</v>
      </c>
      <c r="BQ737" s="230">
        <v>73856</v>
      </c>
      <c r="BR737" s="230">
        <v>71893</v>
      </c>
      <c r="BS737" s="230">
        <v>73675</v>
      </c>
      <c r="BT737" s="230">
        <v>77748</v>
      </c>
      <c r="BU737" s="230">
        <v>75070</v>
      </c>
      <c r="BV737" s="230">
        <v>74014</v>
      </c>
      <c r="BW737" s="230">
        <v>75372</v>
      </c>
      <c r="BX737" s="230">
        <v>80854</v>
      </c>
      <c r="BY737" s="230">
        <v>76987</v>
      </c>
      <c r="BZ737" s="230">
        <v>75334</v>
      </c>
      <c r="CA737" s="230">
        <v>76809</v>
      </c>
      <c r="CB737" s="316">
        <v>80260</v>
      </c>
      <c r="CC737" s="316">
        <v>76516</v>
      </c>
      <c r="CD737" s="316">
        <v>74269</v>
      </c>
      <c r="CE737" s="316">
        <v>75874</v>
      </c>
      <c r="CF737" s="316">
        <v>79057</v>
      </c>
      <c r="CG737" s="316">
        <v>75335</v>
      </c>
      <c r="CH737" s="316">
        <v>72839</v>
      </c>
      <c r="CI737" s="316">
        <v>73759</v>
      </c>
      <c r="CJ737" s="316">
        <v>77338</v>
      </c>
      <c r="CK737" s="316">
        <v>73420</v>
      </c>
      <c r="CL737" s="316">
        <v>71570</v>
      </c>
      <c r="CM737" s="316">
        <v>72415</v>
      </c>
      <c r="CN737" s="316">
        <v>76665</v>
      </c>
      <c r="CO737" s="316">
        <v>73592</v>
      </c>
      <c r="CP737" s="316">
        <v>70899</v>
      </c>
      <c r="CQ737" s="316">
        <v>72260</v>
      </c>
      <c r="CR737" s="316">
        <v>75929</v>
      </c>
      <c r="CS737" s="316">
        <v>73755</v>
      </c>
      <c r="CT737" s="316">
        <v>72935</v>
      </c>
      <c r="CU737" s="316">
        <v>73863</v>
      </c>
      <c r="CV737" s="316">
        <v>77327</v>
      </c>
      <c r="CW737" s="316">
        <v>74471</v>
      </c>
      <c r="CX737" s="316">
        <v>72598</v>
      </c>
      <c r="CY737" s="316">
        <v>74200</v>
      </c>
      <c r="CZ737" s="316">
        <v>77831</v>
      </c>
      <c r="DA737" s="434">
        <v>75023</v>
      </c>
    </row>
    <row r="738" spans="1:105" x14ac:dyDescent="0.2">
      <c r="A738" s="44"/>
      <c r="B738" s="41" t="s">
        <v>193</v>
      </c>
      <c r="C738" s="232">
        <v>351</v>
      </c>
      <c r="D738" s="42">
        <v>875</v>
      </c>
      <c r="E738" s="42">
        <v>491</v>
      </c>
      <c r="F738" s="42">
        <v>391</v>
      </c>
      <c r="G738" s="42">
        <v>428</v>
      </c>
      <c r="H738" s="42">
        <v>848</v>
      </c>
      <c r="I738" s="42">
        <v>494</v>
      </c>
      <c r="J738" s="42">
        <v>413</v>
      </c>
      <c r="K738" s="42">
        <v>464</v>
      </c>
      <c r="L738" s="42">
        <v>881</v>
      </c>
      <c r="M738" s="42">
        <v>611</v>
      </c>
      <c r="N738" s="42">
        <v>411</v>
      </c>
      <c r="O738" s="42">
        <v>445</v>
      </c>
      <c r="P738" s="42">
        <v>788</v>
      </c>
      <c r="Q738" s="42">
        <v>503</v>
      </c>
      <c r="R738" s="42">
        <v>371</v>
      </c>
      <c r="S738" s="42">
        <v>403</v>
      </c>
      <c r="T738" s="42">
        <v>786</v>
      </c>
      <c r="U738" s="42">
        <v>515</v>
      </c>
      <c r="V738" s="42">
        <v>386</v>
      </c>
      <c r="W738" s="42">
        <v>465</v>
      </c>
      <c r="X738" s="42">
        <v>989</v>
      </c>
      <c r="Y738" s="42">
        <v>537</v>
      </c>
      <c r="Z738" s="42">
        <v>441</v>
      </c>
      <c r="AA738" s="42">
        <v>439</v>
      </c>
      <c r="AB738" s="42">
        <v>883</v>
      </c>
      <c r="AC738" s="42">
        <v>525</v>
      </c>
      <c r="AD738" s="42">
        <v>440</v>
      </c>
      <c r="AE738" s="42">
        <v>447</v>
      </c>
      <c r="AF738" s="42">
        <v>945</v>
      </c>
      <c r="AG738" s="42">
        <v>544</v>
      </c>
      <c r="AH738" s="42">
        <v>453</v>
      </c>
      <c r="AI738" s="42">
        <v>507</v>
      </c>
      <c r="AJ738" s="42">
        <v>965</v>
      </c>
      <c r="AK738" s="42">
        <v>616</v>
      </c>
      <c r="AL738" s="42">
        <v>483</v>
      </c>
      <c r="AM738" s="42">
        <v>531</v>
      </c>
      <c r="AN738" s="42">
        <v>969</v>
      </c>
      <c r="AO738" s="42">
        <v>586</v>
      </c>
      <c r="AP738" s="42">
        <v>474</v>
      </c>
      <c r="AQ738" s="42">
        <v>495</v>
      </c>
      <c r="AR738" s="42">
        <v>916</v>
      </c>
      <c r="AS738" s="42">
        <v>551</v>
      </c>
      <c r="AT738" s="42">
        <v>488</v>
      </c>
      <c r="AU738" s="42">
        <v>534</v>
      </c>
      <c r="AV738" s="42">
        <v>916</v>
      </c>
      <c r="AW738" s="42">
        <v>591</v>
      </c>
      <c r="AX738" s="42">
        <v>504</v>
      </c>
      <c r="AY738" s="42">
        <v>510</v>
      </c>
      <c r="AZ738" s="42">
        <v>840</v>
      </c>
      <c r="BA738" s="42">
        <v>547</v>
      </c>
      <c r="BB738" s="42">
        <v>442</v>
      </c>
      <c r="BC738" s="42">
        <v>397</v>
      </c>
      <c r="BD738" s="42">
        <v>760</v>
      </c>
      <c r="BE738" s="42">
        <v>481</v>
      </c>
      <c r="BF738" s="42">
        <v>387</v>
      </c>
      <c r="BG738" s="42">
        <v>380</v>
      </c>
      <c r="BH738" s="42">
        <v>772</v>
      </c>
      <c r="BI738" s="42">
        <v>469</v>
      </c>
      <c r="BJ738" s="42">
        <v>427</v>
      </c>
      <c r="BK738" s="42">
        <v>460</v>
      </c>
      <c r="BL738" s="42">
        <v>808</v>
      </c>
      <c r="BM738" s="42">
        <v>478</v>
      </c>
      <c r="BN738" s="42">
        <v>399</v>
      </c>
      <c r="BO738" s="42">
        <v>388</v>
      </c>
      <c r="BP738" s="42">
        <v>812</v>
      </c>
      <c r="BQ738" s="42">
        <v>465</v>
      </c>
      <c r="BR738" s="42">
        <v>421</v>
      </c>
      <c r="BS738" s="42">
        <v>426</v>
      </c>
      <c r="BT738" s="42">
        <v>856</v>
      </c>
      <c r="BU738" s="42">
        <v>539</v>
      </c>
      <c r="BV738" s="42">
        <v>472</v>
      </c>
      <c r="BW738" s="42">
        <v>485</v>
      </c>
      <c r="BX738" s="42">
        <v>943</v>
      </c>
      <c r="BY738" s="42">
        <v>505</v>
      </c>
      <c r="BZ738" s="42">
        <v>418</v>
      </c>
      <c r="CA738" s="42">
        <v>402</v>
      </c>
      <c r="CB738" s="310">
        <v>835</v>
      </c>
      <c r="CC738" s="310">
        <v>363</v>
      </c>
      <c r="CD738" s="310">
        <v>367</v>
      </c>
      <c r="CE738" s="310">
        <v>357</v>
      </c>
      <c r="CF738" s="310">
        <v>740</v>
      </c>
      <c r="CG738" s="310">
        <v>369</v>
      </c>
      <c r="CH738" s="310">
        <v>330</v>
      </c>
      <c r="CI738" s="310">
        <v>307</v>
      </c>
      <c r="CJ738" s="310">
        <v>727</v>
      </c>
      <c r="CK738" s="310">
        <v>313</v>
      </c>
      <c r="CL738" s="310">
        <v>303</v>
      </c>
      <c r="CM738" s="310">
        <v>279</v>
      </c>
      <c r="CN738" s="310">
        <v>715</v>
      </c>
      <c r="CO738" s="310">
        <v>325</v>
      </c>
      <c r="CP738" s="310">
        <v>284</v>
      </c>
      <c r="CQ738" s="310">
        <v>257</v>
      </c>
      <c r="CR738" s="310">
        <v>697</v>
      </c>
      <c r="CS738" s="310">
        <v>356</v>
      </c>
      <c r="CT738" s="310">
        <v>319</v>
      </c>
      <c r="CU738" s="310">
        <v>310</v>
      </c>
      <c r="CV738" s="310">
        <v>742</v>
      </c>
      <c r="CW738" s="310">
        <v>383</v>
      </c>
      <c r="CX738" s="310">
        <v>333</v>
      </c>
      <c r="CY738" s="310">
        <v>331</v>
      </c>
      <c r="CZ738" s="310">
        <v>766</v>
      </c>
      <c r="DA738" s="311">
        <v>381</v>
      </c>
    </row>
    <row r="739" spans="1:105" x14ac:dyDescent="0.2">
      <c r="A739" s="44"/>
      <c r="B739" s="41" t="s">
        <v>194</v>
      </c>
      <c r="C739" s="232">
        <v>744</v>
      </c>
      <c r="D739" s="42">
        <v>1654</v>
      </c>
      <c r="E739" s="42">
        <v>1091</v>
      </c>
      <c r="F739" s="42">
        <v>751</v>
      </c>
      <c r="G739" s="42">
        <v>817</v>
      </c>
      <c r="H739" s="42">
        <v>1705</v>
      </c>
      <c r="I739" s="42">
        <v>1169</v>
      </c>
      <c r="J739" s="42">
        <v>738</v>
      </c>
      <c r="K739" s="42">
        <v>818</v>
      </c>
      <c r="L739" s="42">
        <v>1683</v>
      </c>
      <c r="M739" s="42">
        <v>1153</v>
      </c>
      <c r="N739" s="42">
        <v>727</v>
      </c>
      <c r="O739" s="42">
        <v>756</v>
      </c>
      <c r="P739" s="42">
        <v>1523</v>
      </c>
      <c r="Q739" s="42">
        <v>978</v>
      </c>
      <c r="R739" s="42">
        <v>643</v>
      </c>
      <c r="S739" s="42">
        <v>703</v>
      </c>
      <c r="T739" s="42">
        <v>1566</v>
      </c>
      <c r="U739" s="42">
        <v>988</v>
      </c>
      <c r="V739" s="42">
        <v>703</v>
      </c>
      <c r="W739" s="42">
        <v>750</v>
      </c>
      <c r="X739" s="42">
        <v>1614</v>
      </c>
      <c r="Y739" s="42">
        <v>982</v>
      </c>
      <c r="Z739" s="42">
        <v>705</v>
      </c>
      <c r="AA739" s="42">
        <v>799</v>
      </c>
      <c r="AB739" s="42">
        <v>1548</v>
      </c>
      <c r="AC739" s="42">
        <v>1007</v>
      </c>
      <c r="AD739" s="42">
        <v>696</v>
      </c>
      <c r="AE739" s="42">
        <v>760</v>
      </c>
      <c r="AF739" s="42">
        <v>1453</v>
      </c>
      <c r="AG739" s="42">
        <v>934</v>
      </c>
      <c r="AH739" s="42">
        <v>667</v>
      </c>
      <c r="AI739" s="42">
        <v>725</v>
      </c>
      <c r="AJ739" s="42">
        <v>1580</v>
      </c>
      <c r="AK739" s="42">
        <v>1141</v>
      </c>
      <c r="AL739" s="42">
        <v>740</v>
      </c>
      <c r="AM739" s="42">
        <v>783</v>
      </c>
      <c r="AN739" s="42">
        <v>1632</v>
      </c>
      <c r="AO739" s="42">
        <v>1046</v>
      </c>
      <c r="AP739" s="42">
        <v>750</v>
      </c>
      <c r="AQ739" s="42">
        <v>732</v>
      </c>
      <c r="AR739" s="42">
        <v>1537</v>
      </c>
      <c r="AS739" s="42">
        <v>1003</v>
      </c>
      <c r="AT739" s="42">
        <v>749</v>
      </c>
      <c r="AU739" s="42">
        <v>826</v>
      </c>
      <c r="AV739" s="42">
        <v>1601</v>
      </c>
      <c r="AW739" s="42">
        <v>1118</v>
      </c>
      <c r="AX739" s="42">
        <v>770</v>
      </c>
      <c r="AY739" s="42">
        <v>811</v>
      </c>
      <c r="AZ739" s="42">
        <v>1521</v>
      </c>
      <c r="BA739" s="42">
        <v>1045</v>
      </c>
      <c r="BB739" s="42">
        <v>730</v>
      </c>
      <c r="BC739" s="42">
        <v>734</v>
      </c>
      <c r="BD739" s="42">
        <v>1410</v>
      </c>
      <c r="BE739" s="42">
        <v>944</v>
      </c>
      <c r="BF739" s="42">
        <v>678</v>
      </c>
      <c r="BG739" s="42">
        <v>749</v>
      </c>
      <c r="BH739" s="42">
        <v>1482</v>
      </c>
      <c r="BI739" s="42">
        <v>977</v>
      </c>
      <c r="BJ739" s="42">
        <v>693</v>
      </c>
      <c r="BK739" s="42">
        <v>709</v>
      </c>
      <c r="BL739" s="42">
        <v>1468</v>
      </c>
      <c r="BM739" s="42">
        <v>928</v>
      </c>
      <c r="BN739" s="42">
        <v>686</v>
      </c>
      <c r="BO739" s="42">
        <v>704</v>
      </c>
      <c r="BP739" s="42">
        <v>1324</v>
      </c>
      <c r="BQ739" s="42">
        <v>831</v>
      </c>
      <c r="BR739" s="42">
        <v>715</v>
      </c>
      <c r="BS739" s="42">
        <v>728</v>
      </c>
      <c r="BT739" s="42">
        <v>1456</v>
      </c>
      <c r="BU739" s="42">
        <v>948</v>
      </c>
      <c r="BV739" s="42">
        <v>763</v>
      </c>
      <c r="BW739" s="42">
        <v>808</v>
      </c>
      <c r="BX739" s="42">
        <v>1515</v>
      </c>
      <c r="BY739" s="42">
        <v>1020</v>
      </c>
      <c r="BZ739" s="42">
        <v>782</v>
      </c>
      <c r="CA739" s="42">
        <v>780</v>
      </c>
      <c r="CB739" s="310">
        <v>1387</v>
      </c>
      <c r="CC739" s="310">
        <v>948</v>
      </c>
      <c r="CD739" s="310">
        <v>665</v>
      </c>
      <c r="CE739" s="310">
        <v>677</v>
      </c>
      <c r="CF739" s="310">
        <v>1361</v>
      </c>
      <c r="CG739" s="310">
        <v>889</v>
      </c>
      <c r="CH739" s="310">
        <v>618</v>
      </c>
      <c r="CI739" s="310">
        <v>619</v>
      </c>
      <c r="CJ739" s="310">
        <v>1220</v>
      </c>
      <c r="CK739" s="310">
        <v>802</v>
      </c>
      <c r="CL739" s="310">
        <v>565</v>
      </c>
      <c r="CM739" s="310">
        <v>562</v>
      </c>
      <c r="CN739" s="310">
        <v>1254</v>
      </c>
      <c r="CO739" s="310">
        <v>829</v>
      </c>
      <c r="CP739" s="310">
        <v>544</v>
      </c>
      <c r="CQ739" s="310">
        <v>565</v>
      </c>
      <c r="CR739" s="310">
        <v>1240</v>
      </c>
      <c r="CS739" s="310">
        <v>790</v>
      </c>
      <c r="CT739" s="310">
        <v>584</v>
      </c>
      <c r="CU739" s="310">
        <v>557</v>
      </c>
      <c r="CV739" s="310">
        <v>1217</v>
      </c>
      <c r="CW739" s="310">
        <v>802</v>
      </c>
      <c r="CX739" s="310">
        <v>529</v>
      </c>
      <c r="CY739" s="310">
        <v>598</v>
      </c>
      <c r="CZ739" s="310">
        <v>1285</v>
      </c>
      <c r="DA739" s="311">
        <v>898</v>
      </c>
    </row>
    <row r="740" spans="1:105" x14ac:dyDescent="0.2">
      <c r="A740" s="41"/>
      <c r="B740" s="41" t="s">
        <v>195</v>
      </c>
      <c r="C740" s="232">
        <v>1418</v>
      </c>
      <c r="D740" s="42">
        <v>1887</v>
      </c>
      <c r="E740" s="42">
        <v>1667</v>
      </c>
      <c r="F740" s="42">
        <v>1477</v>
      </c>
      <c r="G740" s="42">
        <v>1700</v>
      </c>
      <c r="H740" s="42">
        <v>2108</v>
      </c>
      <c r="I740" s="42">
        <v>1959</v>
      </c>
      <c r="J740" s="42">
        <v>1637</v>
      </c>
      <c r="K740" s="42">
        <v>1737</v>
      </c>
      <c r="L740" s="42">
        <v>2229</v>
      </c>
      <c r="M740" s="42">
        <v>2014</v>
      </c>
      <c r="N740" s="42">
        <v>1695</v>
      </c>
      <c r="O740" s="42">
        <v>1778</v>
      </c>
      <c r="P740" s="42">
        <v>2236</v>
      </c>
      <c r="Q740" s="42">
        <v>1965</v>
      </c>
      <c r="R740" s="42">
        <v>1579</v>
      </c>
      <c r="S740" s="42">
        <v>1650</v>
      </c>
      <c r="T740" s="42">
        <v>2179</v>
      </c>
      <c r="U740" s="42">
        <v>1927</v>
      </c>
      <c r="V740" s="42">
        <v>1609</v>
      </c>
      <c r="W740" s="42">
        <v>1697</v>
      </c>
      <c r="X740" s="42">
        <v>2109</v>
      </c>
      <c r="Y740" s="42">
        <v>1701</v>
      </c>
      <c r="Z740" s="42">
        <v>1457</v>
      </c>
      <c r="AA740" s="42">
        <v>1509</v>
      </c>
      <c r="AB740" s="42">
        <v>1948</v>
      </c>
      <c r="AC740" s="42">
        <v>1673</v>
      </c>
      <c r="AD740" s="42">
        <v>1344</v>
      </c>
      <c r="AE740" s="42">
        <v>1462</v>
      </c>
      <c r="AF740" s="42">
        <v>1815</v>
      </c>
      <c r="AG740" s="42">
        <v>1570</v>
      </c>
      <c r="AH740" s="42">
        <v>1397</v>
      </c>
      <c r="AI740" s="42">
        <v>1441</v>
      </c>
      <c r="AJ740" s="42">
        <v>1855</v>
      </c>
      <c r="AK740" s="42">
        <v>1671</v>
      </c>
      <c r="AL740" s="42">
        <v>1429</v>
      </c>
      <c r="AM740" s="42">
        <v>1525</v>
      </c>
      <c r="AN740" s="42">
        <v>1968</v>
      </c>
      <c r="AO740" s="42">
        <v>1768</v>
      </c>
      <c r="AP740" s="42">
        <v>1517</v>
      </c>
      <c r="AQ740" s="42">
        <v>1519</v>
      </c>
      <c r="AR740" s="42">
        <v>1853</v>
      </c>
      <c r="AS740" s="42">
        <v>1654</v>
      </c>
      <c r="AT740" s="42">
        <v>1460</v>
      </c>
      <c r="AU740" s="42">
        <v>1560</v>
      </c>
      <c r="AV740" s="42">
        <v>2039</v>
      </c>
      <c r="AW740" s="42">
        <v>1844</v>
      </c>
      <c r="AX740" s="42">
        <v>1611</v>
      </c>
      <c r="AY740" s="42">
        <v>1603</v>
      </c>
      <c r="AZ740" s="42">
        <v>2000</v>
      </c>
      <c r="BA740" s="42">
        <v>1734</v>
      </c>
      <c r="BB740" s="42">
        <v>1507</v>
      </c>
      <c r="BC740" s="42">
        <v>1575</v>
      </c>
      <c r="BD740" s="42">
        <v>1924</v>
      </c>
      <c r="BE740" s="42">
        <v>1648</v>
      </c>
      <c r="BF740" s="42">
        <v>1396</v>
      </c>
      <c r="BG740" s="42">
        <v>1375</v>
      </c>
      <c r="BH740" s="42">
        <v>1802</v>
      </c>
      <c r="BI740" s="42">
        <v>1567</v>
      </c>
      <c r="BJ740" s="42">
        <v>1323</v>
      </c>
      <c r="BK740" s="42">
        <v>1350</v>
      </c>
      <c r="BL740" s="42">
        <v>1748</v>
      </c>
      <c r="BM740" s="42">
        <v>1614</v>
      </c>
      <c r="BN740" s="42">
        <v>1398</v>
      </c>
      <c r="BO740" s="42">
        <v>1484</v>
      </c>
      <c r="BP740" s="42">
        <v>1734</v>
      </c>
      <c r="BQ740" s="42">
        <v>1487</v>
      </c>
      <c r="BR740" s="42">
        <v>1576</v>
      </c>
      <c r="BS740" s="42">
        <v>1606</v>
      </c>
      <c r="BT740" s="42">
        <v>1937</v>
      </c>
      <c r="BU740" s="42">
        <v>1751</v>
      </c>
      <c r="BV740" s="42">
        <v>1631</v>
      </c>
      <c r="BW740" s="42">
        <v>1686</v>
      </c>
      <c r="BX740" s="42">
        <v>2107</v>
      </c>
      <c r="BY740" s="42">
        <v>1898</v>
      </c>
      <c r="BZ740" s="42">
        <v>1733</v>
      </c>
      <c r="CA740" s="42">
        <v>1690</v>
      </c>
      <c r="CB740" s="310">
        <v>1956</v>
      </c>
      <c r="CC740" s="310">
        <v>1728</v>
      </c>
      <c r="CD740" s="310">
        <v>1470</v>
      </c>
      <c r="CE740" s="310">
        <v>1478</v>
      </c>
      <c r="CF740" s="310">
        <v>1794</v>
      </c>
      <c r="CG740" s="310">
        <v>1524</v>
      </c>
      <c r="CH740" s="310">
        <v>1228</v>
      </c>
      <c r="CI740" s="310">
        <v>1169</v>
      </c>
      <c r="CJ740" s="310">
        <v>1528</v>
      </c>
      <c r="CK740" s="310">
        <v>1351</v>
      </c>
      <c r="CL740" s="310">
        <v>1090</v>
      </c>
      <c r="CM740" s="310">
        <v>1054</v>
      </c>
      <c r="CN740" s="310">
        <v>1464</v>
      </c>
      <c r="CO740" s="310">
        <v>1348</v>
      </c>
      <c r="CP740" s="310">
        <v>1090</v>
      </c>
      <c r="CQ740" s="310">
        <v>1147</v>
      </c>
      <c r="CR740" s="310">
        <v>1509</v>
      </c>
      <c r="CS740" s="310">
        <v>1386</v>
      </c>
      <c r="CT740" s="310">
        <v>1185</v>
      </c>
      <c r="CU740" s="310">
        <v>1214</v>
      </c>
      <c r="CV740" s="310">
        <v>1658</v>
      </c>
      <c r="CW740" s="310">
        <v>1572</v>
      </c>
      <c r="CX740" s="310">
        <v>1287</v>
      </c>
      <c r="CY740" s="310">
        <v>1383</v>
      </c>
      <c r="CZ740" s="310">
        <v>1772</v>
      </c>
      <c r="DA740" s="311">
        <v>1646</v>
      </c>
    </row>
    <row r="741" spans="1:105" x14ac:dyDescent="0.2">
      <c r="A741" s="41"/>
      <c r="B741" s="41" t="s">
        <v>196</v>
      </c>
      <c r="C741" s="232">
        <v>12790</v>
      </c>
      <c r="D741" s="42">
        <v>13468</v>
      </c>
      <c r="E741" s="42">
        <v>13146</v>
      </c>
      <c r="F741" s="42">
        <v>12545</v>
      </c>
      <c r="G741" s="42">
        <v>13288</v>
      </c>
      <c r="H741" s="42">
        <v>14009</v>
      </c>
      <c r="I741" s="42">
        <v>13757</v>
      </c>
      <c r="J741" s="42">
        <v>12997</v>
      </c>
      <c r="K741" s="42">
        <v>13417</v>
      </c>
      <c r="L741" s="42">
        <v>14163</v>
      </c>
      <c r="M741" s="42">
        <v>13673</v>
      </c>
      <c r="N741" s="42">
        <v>13039</v>
      </c>
      <c r="O741" s="42">
        <v>13526</v>
      </c>
      <c r="P741" s="42">
        <v>13969</v>
      </c>
      <c r="Q741" s="42">
        <v>13805</v>
      </c>
      <c r="R741" s="42">
        <v>13094</v>
      </c>
      <c r="S741" s="42">
        <v>13501</v>
      </c>
      <c r="T741" s="42">
        <v>14282</v>
      </c>
      <c r="U741" s="42">
        <v>13983</v>
      </c>
      <c r="V741" s="42">
        <v>13345</v>
      </c>
      <c r="W741" s="42">
        <v>13720</v>
      </c>
      <c r="X741" s="42">
        <v>14362</v>
      </c>
      <c r="Y741" s="42">
        <v>13651</v>
      </c>
      <c r="Z741" s="42">
        <v>13211</v>
      </c>
      <c r="AA741" s="42">
        <v>13520</v>
      </c>
      <c r="AB741" s="42">
        <v>14080</v>
      </c>
      <c r="AC741" s="42">
        <v>13799</v>
      </c>
      <c r="AD741" s="42">
        <v>12937</v>
      </c>
      <c r="AE741" s="42">
        <v>13594</v>
      </c>
      <c r="AF741" s="42">
        <v>14125</v>
      </c>
      <c r="AG741" s="42">
        <v>13557</v>
      </c>
      <c r="AH741" s="42">
        <v>13059</v>
      </c>
      <c r="AI741" s="42">
        <v>13383</v>
      </c>
      <c r="AJ741" s="42">
        <v>14174</v>
      </c>
      <c r="AK741" s="42">
        <v>13647</v>
      </c>
      <c r="AL741" s="42">
        <v>13087</v>
      </c>
      <c r="AM741" s="42">
        <v>13344</v>
      </c>
      <c r="AN741" s="42">
        <v>14184</v>
      </c>
      <c r="AO741" s="42">
        <v>13659</v>
      </c>
      <c r="AP741" s="42">
        <v>13257</v>
      </c>
      <c r="AQ741" s="42">
        <v>13410</v>
      </c>
      <c r="AR741" s="42">
        <v>14058</v>
      </c>
      <c r="AS741" s="42">
        <v>13587</v>
      </c>
      <c r="AT741" s="42">
        <v>13218</v>
      </c>
      <c r="AU741" s="42">
        <v>13659</v>
      </c>
      <c r="AV741" s="42">
        <v>14295</v>
      </c>
      <c r="AW741" s="42">
        <v>13774</v>
      </c>
      <c r="AX741" s="42">
        <v>13346</v>
      </c>
      <c r="AY741" s="42">
        <v>13593</v>
      </c>
      <c r="AZ741" s="42">
        <v>14338</v>
      </c>
      <c r="BA741" s="42">
        <v>13827</v>
      </c>
      <c r="BB741" s="42">
        <v>13392</v>
      </c>
      <c r="BC741" s="42">
        <v>13584</v>
      </c>
      <c r="BD741" s="42">
        <v>14286</v>
      </c>
      <c r="BE741" s="42">
        <v>13353</v>
      </c>
      <c r="BF741" s="42">
        <v>12875</v>
      </c>
      <c r="BG741" s="42">
        <v>13137</v>
      </c>
      <c r="BH741" s="42">
        <v>13754</v>
      </c>
      <c r="BI741" s="42">
        <v>13183</v>
      </c>
      <c r="BJ741" s="42">
        <v>12710</v>
      </c>
      <c r="BK741" s="42">
        <v>12953</v>
      </c>
      <c r="BL741" s="42">
        <v>13314</v>
      </c>
      <c r="BM741" s="42">
        <v>12560</v>
      </c>
      <c r="BN741" s="42">
        <v>12024</v>
      </c>
      <c r="BO741" s="42">
        <v>12298</v>
      </c>
      <c r="BP741" s="42">
        <v>12478</v>
      </c>
      <c r="BQ741" s="42">
        <v>11868</v>
      </c>
      <c r="BR741" s="42">
        <v>11740</v>
      </c>
      <c r="BS741" s="42">
        <v>12132</v>
      </c>
      <c r="BT741" s="42">
        <v>12856</v>
      </c>
      <c r="BU741" s="42">
        <v>12508</v>
      </c>
      <c r="BV741" s="42">
        <v>12330</v>
      </c>
      <c r="BW741" s="42">
        <v>12597</v>
      </c>
      <c r="BX741" s="42">
        <v>13566</v>
      </c>
      <c r="BY741" s="42">
        <v>13148</v>
      </c>
      <c r="BZ741" s="42">
        <v>12774</v>
      </c>
      <c r="CA741" s="42">
        <v>12984</v>
      </c>
      <c r="CB741" s="310">
        <v>13335</v>
      </c>
      <c r="CC741" s="310">
        <v>12657</v>
      </c>
      <c r="CD741" s="310">
        <v>12092</v>
      </c>
      <c r="CE741" s="310">
        <v>12270</v>
      </c>
      <c r="CF741" s="310">
        <v>12638</v>
      </c>
      <c r="CG741" s="310">
        <v>12038</v>
      </c>
      <c r="CH741" s="310">
        <v>11490</v>
      </c>
      <c r="CI741" s="310">
        <v>11492</v>
      </c>
      <c r="CJ741" s="310">
        <v>11972</v>
      </c>
      <c r="CK741" s="310">
        <v>11364</v>
      </c>
      <c r="CL741" s="310">
        <v>10737</v>
      </c>
      <c r="CM741" s="310">
        <v>10794</v>
      </c>
      <c r="CN741" s="310">
        <v>11358</v>
      </c>
      <c r="CO741" s="310">
        <v>10909</v>
      </c>
      <c r="CP741" s="310">
        <v>10305</v>
      </c>
      <c r="CQ741" s="310">
        <v>10552</v>
      </c>
      <c r="CR741" s="310">
        <v>11118</v>
      </c>
      <c r="CS741" s="310">
        <v>10919</v>
      </c>
      <c r="CT741" s="310">
        <v>10584</v>
      </c>
      <c r="CU741" s="310">
        <v>10812</v>
      </c>
      <c r="CV741" s="310">
        <v>11565</v>
      </c>
      <c r="CW741" s="310">
        <v>11253</v>
      </c>
      <c r="CX741" s="310">
        <v>10700</v>
      </c>
      <c r="CY741" s="310">
        <v>10993</v>
      </c>
      <c r="CZ741" s="310">
        <v>11724</v>
      </c>
      <c r="DA741" s="311">
        <v>11391</v>
      </c>
    </row>
    <row r="742" spans="1:105" x14ac:dyDescent="0.2">
      <c r="A742" s="41"/>
      <c r="B742" s="41" t="s">
        <v>197</v>
      </c>
      <c r="C742" s="232">
        <v>21069</v>
      </c>
      <c r="D742" s="42">
        <v>22017</v>
      </c>
      <c r="E742" s="42">
        <v>21734</v>
      </c>
      <c r="F742" s="42">
        <v>21068</v>
      </c>
      <c r="G742" s="42">
        <v>21963</v>
      </c>
      <c r="H742" s="42">
        <v>22530</v>
      </c>
      <c r="I742" s="42">
        <v>22045</v>
      </c>
      <c r="J742" s="42">
        <v>21025</v>
      </c>
      <c r="K742" s="42">
        <v>21760</v>
      </c>
      <c r="L742" s="42">
        <v>22541</v>
      </c>
      <c r="M742" s="42">
        <v>21786</v>
      </c>
      <c r="N742" s="42">
        <v>21051</v>
      </c>
      <c r="O742" s="42">
        <v>21723</v>
      </c>
      <c r="P742" s="42">
        <v>21987</v>
      </c>
      <c r="Q742" s="42">
        <v>21630</v>
      </c>
      <c r="R742" s="42">
        <v>20765</v>
      </c>
      <c r="S742" s="42">
        <v>21455</v>
      </c>
      <c r="T742" s="42">
        <v>22151</v>
      </c>
      <c r="U742" s="42">
        <v>21716</v>
      </c>
      <c r="V742" s="42">
        <v>21093</v>
      </c>
      <c r="W742" s="42">
        <v>21514</v>
      </c>
      <c r="X742" s="42">
        <v>22128</v>
      </c>
      <c r="Y742" s="42">
        <v>21358</v>
      </c>
      <c r="Z742" s="42">
        <v>21009</v>
      </c>
      <c r="AA742" s="42">
        <v>21333</v>
      </c>
      <c r="AB742" s="42">
        <v>21798</v>
      </c>
      <c r="AC742" s="42">
        <v>21464</v>
      </c>
      <c r="AD742" s="42">
        <v>20403</v>
      </c>
      <c r="AE742" s="42">
        <v>21245</v>
      </c>
      <c r="AF742" s="42">
        <v>21796</v>
      </c>
      <c r="AG742" s="42">
        <v>20939</v>
      </c>
      <c r="AH742" s="42">
        <v>20466</v>
      </c>
      <c r="AI742" s="42">
        <v>20906</v>
      </c>
      <c r="AJ742" s="42">
        <v>21635</v>
      </c>
      <c r="AK742" s="42">
        <v>21001</v>
      </c>
      <c r="AL742" s="42">
        <v>20352</v>
      </c>
      <c r="AM742" s="42">
        <v>20769</v>
      </c>
      <c r="AN742" s="42">
        <v>21622</v>
      </c>
      <c r="AO742" s="42">
        <v>20675</v>
      </c>
      <c r="AP742" s="42">
        <v>19957</v>
      </c>
      <c r="AQ742" s="42">
        <v>20346</v>
      </c>
      <c r="AR742" s="42">
        <v>20976</v>
      </c>
      <c r="AS742" s="42">
        <v>20385</v>
      </c>
      <c r="AT742" s="42">
        <v>19800</v>
      </c>
      <c r="AU742" s="42">
        <v>20173</v>
      </c>
      <c r="AV742" s="42">
        <v>20798</v>
      </c>
      <c r="AW742" s="42">
        <v>20014</v>
      </c>
      <c r="AX742" s="42">
        <v>19540</v>
      </c>
      <c r="AY742" s="42">
        <v>19940</v>
      </c>
      <c r="AZ742" s="42">
        <v>20644</v>
      </c>
      <c r="BA742" s="42">
        <v>20032</v>
      </c>
      <c r="BB742" s="42">
        <v>19641</v>
      </c>
      <c r="BC742" s="42">
        <v>19912</v>
      </c>
      <c r="BD742" s="42">
        <v>20577</v>
      </c>
      <c r="BE742" s="42">
        <v>19699</v>
      </c>
      <c r="BF742" s="42">
        <v>19305</v>
      </c>
      <c r="BG742" s="42">
        <v>19843</v>
      </c>
      <c r="BH742" s="42">
        <v>20318</v>
      </c>
      <c r="BI742" s="42">
        <v>19700</v>
      </c>
      <c r="BJ742" s="42">
        <v>19400</v>
      </c>
      <c r="BK742" s="42">
        <v>19928</v>
      </c>
      <c r="BL742" s="42">
        <v>20379</v>
      </c>
      <c r="BM742" s="42">
        <v>19812</v>
      </c>
      <c r="BN742" s="42">
        <v>19370</v>
      </c>
      <c r="BO742" s="42">
        <v>19856</v>
      </c>
      <c r="BP742" s="42">
        <v>20146</v>
      </c>
      <c r="BQ742" s="42">
        <v>19720</v>
      </c>
      <c r="BR742" s="42">
        <v>19275</v>
      </c>
      <c r="BS742" s="42">
        <v>19599</v>
      </c>
      <c r="BT742" s="42">
        <v>20049</v>
      </c>
      <c r="BU742" s="42">
        <v>19512</v>
      </c>
      <c r="BV742" s="42">
        <v>19335</v>
      </c>
      <c r="BW742" s="42">
        <v>19651</v>
      </c>
      <c r="BX742" s="42">
        <v>20515</v>
      </c>
      <c r="BY742" s="42">
        <v>19760</v>
      </c>
      <c r="BZ742" s="42">
        <v>19454</v>
      </c>
      <c r="CA742" s="42">
        <v>19825</v>
      </c>
      <c r="CB742" s="310">
        <v>20199</v>
      </c>
      <c r="CC742" s="310">
        <v>19480</v>
      </c>
      <c r="CD742" s="310">
        <v>19054</v>
      </c>
      <c r="CE742" s="310">
        <v>19478</v>
      </c>
      <c r="CF742" s="310">
        <v>19923</v>
      </c>
      <c r="CG742" s="310">
        <v>19146</v>
      </c>
      <c r="CH742" s="310">
        <v>18676</v>
      </c>
      <c r="CI742" s="310">
        <v>19004</v>
      </c>
      <c r="CJ742" s="310">
        <v>19471</v>
      </c>
      <c r="CK742" s="310">
        <v>18723</v>
      </c>
      <c r="CL742" s="310">
        <v>18236</v>
      </c>
      <c r="CM742" s="310">
        <v>18467</v>
      </c>
      <c r="CN742" s="310">
        <v>19092</v>
      </c>
      <c r="CO742" s="310">
        <v>18528</v>
      </c>
      <c r="CP742" s="310">
        <v>18056</v>
      </c>
      <c r="CQ742" s="310">
        <v>18342</v>
      </c>
      <c r="CR742" s="310">
        <v>18822</v>
      </c>
      <c r="CS742" s="310">
        <v>18417</v>
      </c>
      <c r="CT742" s="310">
        <v>18359</v>
      </c>
      <c r="CU742" s="310">
        <v>18571</v>
      </c>
      <c r="CV742" s="310">
        <v>18879</v>
      </c>
      <c r="CW742" s="310">
        <v>18319</v>
      </c>
      <c r="CX742" s="310">
        <v>18078</v>
      </c>
      <c r="CY742" s="310">
        <v>18374</v>
      </c>
      <c r="CZ742" s="310">
        <v>18665</v>
      </c>
      <c r="DA742" s="311">
        <v>18110</v>
      </c>
    </row>
    <row r="743" spans="1:105" x14ac:dyDescent="0.2">
      <c r="A743" s="41"/>
      <c r="B743" s="41" t="s">
        <v>198</v>
      </c>
      <c r="C743" s="232">
        <v>12671</v>
      </c>
      <c r="D743" s="42">
        <v>13185</v>
      </c>
      <c r="E743" s="42">
        <v>13204</v>
      </c>
      <c r="F743" s="42">
        <v>12949</v>
      </c>
      <c r="G743" s="42">
        <v>13615</v>
      </c>
      <c r="H743" s="42">
        <v>14464</v>
      </c>
      <c r="I743" s="42">
        <v>14751</v>
      </c>
      <c r="J743" s="42">
        <v>14549</v>
      </c>
      <c r="K743" s="42">
        <v>15274</v>
      </c>
      <c r="L743" s="42">
        <v>16050</v>
      </c>
      <c r="M743" s="42">
        <v>15815</v>
      </c>
      <c r="N743" s="42">
        <v>15698</v>
      </c>
      <c r="O743" s="42">
        <v>16430</v>
      </c>
      <c r="P743" s="42">
        <v>16880</v>
      </c>
      <c r="Q743" s="42">
        <v>17024</v>
      </c>
      <c r="R743" s="42">
        <v>16600</v>
      </c>
      <c r="S743" s="42">
        <v>17512</v>
      </c>
      <c r="T743" s="42">
        <v>18290</v>
      </c>
      <c r="U743" s="42">
        <v>18295</v>
      </c>
      <c r="V743" s="42">
        <v>18108</v>
      </c>
      <c r="W743" s="42">
        <v>18736</v>
      </c>
      <c r="X743" s="42">
        <v>19487</v>
      </c>
      <c r="Y743" s="42">
        <v>19186</v>
      </c>
      <c r="Z743" s="42">
        <v>19157</v>
      </c>
      <c r="AA743" s="42">
        <v>19866</v>
      </c>
      <c r="AB743" s="42">
        <v>20554</v>
      </c>
      <c r="AC743" s="42">
        <v>20431</v>
      </c>
      <c r="AD743" s="42">
        <v>19869</v>
      </c>
      <c r="AE743" s="42">
        <v>20941</v>
      </c>
      <c r="AF743" s="42">
        <v>21527</v>
      </c>
      <c r="AG743" s="42">
        <v>20954</v>
      </c>
      <c r="AH743" s="42">
        <v>20876</v>
      </c>
      <c r="AI743" s="42">
        <v>21515</v>
      </c>
      <c r="AJ743" s="42">
        <v>22448</v>
      </c>
      <c r="AK743" s="42">
        <v>21977</v>
      </c>
      <c r="AL743" s="42">
        <v>21668</v>
      </c>
      <c r="AM743" s="42">
        <v>22282</v>
      </c>
      <c r="AN743" s="42">
        <v>23136</v>
      </c>
      <c r="AO743" s="42">
        <v>22458</v>
      </c>
      <c r="AP743" s="42">
        <v>22068</v>
      </c>
      <c r="AQ743" s="42">
        <v>22623</v>
      </c>
      <c r="AR743" s="42">
        <v>23492</v>
      </c>
      <c r="AS743" s="42">
        <v>23084</v>
      </c>
      <c r="AT743" s="42">
        <v>22810</v>
      </c>
      <c r="AU743" s="42">
        <v>23515</v>
      </c>
      <c r="AV743" s="42">
        <v>24202</v>
      </c>
      <c r="AW743" s="42">
        <v>23345</v>
      </c>
      <c r="AX743" s="42">
        <v>22934</v>
      </c>
      <c r="AY743" s="42">
        <v>23361</v>
      </c>
      <c r="AZ743" s="42">
        <v>24289</v>
      </c>
      <c r="BA743" s="42">
        <v>23599</v>
      </c>
      <c r="BB743" s="42">
        <v>23244</v>
      </c>
      <c r="BC743" s="42">
        <v>23588</v>
      </c>
      <c r="BD743" s="42">
        <v>24363</v>
      </c>
      <c r="BE743" s="42">
        <v>23241</v>
      </c>
      <c r="BF743" s="42">
        <v>22724</v>
      </c>
      <c r="BG743" s="42">
        <v>23252</v>
      </c>
      <c r="BH743" s="42">
        <v>23681</v>
      </c>
      <c r="BI743" s="42">
        <v>22932</v>
      </c>
      <c r="BJ743" s="42">
        <v>22607</v>
      </c>
      <c r="BK743" s="42">
        <v>23145</v>
      </c>
      <c r="BL743" s="42">
        <v>23535</v>
      </c>
      <c r="BM743" s="42">
        <v>22844</v>
      </c>
      <c r="BN743" s="42">
        <v>22410</v>
      </c>
      <c r="BO743" s="42">
        <v>22856</v>
      </c>
      <c r="BP743" s="42">
        <v>23396</v>
      </c>
      <c r="BQ743" s="42">
        <v>22937</v>
      </c>
      <c r="BR743" s="42">
        <v>22093</v>
      </c>
      <c r="BS743" s="42">
        <v>22501</v>
      </c>
      <c r="BT743" s="42">
        <v>23033</v>
      </c>
      <c r="BU743" s="42">
        <v>22380</v>
      </c>
      <c r="BV743" s="42">
        <v>22074</v>
      </c>
      <c r="BW743" s="42">
        <v>22300</v>
      </c>
      <c r="BX743" s="42">
        <v>23096</v>
      </c>
      <c r="BY743" s="42">
        <v>22223</v>
      </c>
      <c r="BZ743" s="42">
        <v>21911</v>
      </c>
      <c r="CA743" s="42">
        <v>22338</v>
      </c>
      <c r="CB743" s="310">
        <v>22919</v>
      </c>
      <c r="CC743" s="310">
        <v>22028</v>
      </c>
      <c r="CD743" s="310">
        <v>21558</v>
      </c>
      <c r="CE743" s="310">
        <v>21981</v>
      </c>
      <c r="CF743" s="310">
        <v>22331</v>
      </c>
      <c r="CG743" s="310">
        <v>21530</v>
      </c>
      <c r="CH743" s="310">
        <v>21005</v>
      </c>
      <c r="CI743" s="310">
        <v>21287</v>
      </c>
      <c r="CJ743" s="310">
        <v>21770</v>
      </c>
      <c r="CK743" s="310">
        <v>20891</v>
      </c>
      <c r="CL743" s="310">
        <v>20531</v>
      </c>
      <c r="CM743" s="310">
        <v>20815</v>
      </c>
      <c r="CN743" s="310">
        <v>21316</v>
      </c>
      <c r="CO743" s="310">
        <v>20705</v>
      </c>
      <c r="CP743" s="310">
        <v>20157</v>
      </c>
      <c r="CQ743" s="310">
        <v>20499</v>
      </c>
      <c r="CR743" s="310">
        <v>21018</v>
      </c>
      <c r="CS743" s="310">
        <v>20699</v>
      </c>
      <c r="CT743" s="310">
        <v>20754</v>
      </c>
      <c r="CU743" s="310">
        <v>20983</v>
      </c>
      <c r="CV743" s="310">
        <v>21326</v>
      </c>
      <c r="CW743" s="310">
        <v>20814</v>
      </c>
      <c r="CX743" s="310">
        <v>20500</v>
      </c>
      <c r="CY743" s="310">
        <v>20946</v>
      </c>
      <c r="CZ743" s="310">
        <v>21405</v>
      </c>
      <c r="DA743" s="311">
        <v>20891</v>
      </c>
    </row>
    <row r="744" spans="1:105" x14ac:dyDescent="0.2">
      <c r="A744" s="41"/>
      <c r="B744" s="41" t="s">
        <v>199</v>
      </c>
      <c r="C744" s="232">
        <v>5357</v>
      </c>
      <c r="D744" s="42">
        <v>5511</v>
      </c>
      <c r="E744" s="42">
        <v>5475</v>
      </c>
      <c r="F744" s="42">
        <v>5291</v>
      </c>
      <c r="G744" s="42">
        <v>5551</v>
      </c>
      <c r="H744" s="42">
        <v>5777</v>
      </c>
      <c r="I744" s="42">
        <v>5667</v>
      </c>
      <c r="J744" s="42">
        <v>5437</v>
      </c>
      <c r="K744" s="42">
        <v>5601</v>
      </c>
      <c r="L744" s="42">
        <v>5861</v>
      </c>
      <c r="M744" s="42">
        <v>5683</v>
      </c>
      <c r="N744" s="42">
        <v>5469</v>
      </c>
      <c r="O744" s="42">
        <v>5756</v>
      </c>
      <c r="P744" s="42">
        <v>5898</v>
      </c>
      <c r="Q744" s="42">
        <v>5992</v>
      </c>
      <c r="R744" s="42">
        <v>5739</v>
      </c>
      <c r="S744" s="42">
        <v>5897</v>
      </c>
      <c r="T744" s="42">
        <v>6094</v>
      </c>
      <c r="U744" s="42">
        <v>6053</v>
      </c>
      <c r="V744" s="42">
        <v>5977</v>
      </c>
      <c r="W744" s="42">
        <v>6115</v>
      </c>
      <c r="X744" s="42">
        <v>6284</v>
      </c>
      <c r="Y744" s="42">
        <v>6241</v>
      </c>
      <c r="Z744" s="42">
        <v>6261</v>
      </c>
      <c r="AA744" s="42">
        <v>6459</v>
      </c>
      <c r="AB744" s="42">
        <v>6707</v>
      </c>
      <c r="AC744" s="42">
        <v>6731</v>
      </c>
      <c r="AD744" s="42">
        <v>6493</v>
      </c>
      <c r="AE744" s="42">
        <v>6857</v>
      </c>
      <c r="AF744" s="42">
        <v>7126</v>
      </c>
      <c r="AG744" s="42">
        <v>7033</v>
      </c>
      <c r="AH744" s="42">
        <v>7109</v>
      </c>
      <c r="AI744" s="42">
        <v>7324</v>
      </c>
      <c r="AJ744" s="42">
        <v>7754</v>
      </c>
      <c r="AK744" s="42">
        <v>7691</v>
      </c>
      <c r="AL744" s="42">
        <v>7619</v>
      </c>
      <c r="AM744" s="42">
        <v>7903</v>
      </c>
      <c r="AN744" s="42">
        <v>8295</v>
      </c>
      <c r="AO744" s="42">
        <v>8172</v>
      </c>
      <c r="AP744" s="42">
        <v>8104</v>
      </c>
      <c r="AQ744" s="42">
        <v>8403</v>
      </c>
      <c r="AR744" s="42">
        <v>8789</v>
      </c>
      <c r="AS744" s="42">
        <v>8719</v>
      </c>
      <c r="AT744" s="42">
        <v>8703</v>
      </c>
      <c r="AU744" s="42">
        <v>9065</v>
      </c>
      <c r="AV744" s="42">
        <v>9767</v>
      </c>
      <c r="AW744" s="42">
        <v>9700</v>
      </c>
      <c r="AX744" s="42">
        <v>9830</v>
      </c>
      <c r="AY744" s="42">
        <v>10273</v>
      </c>
      <c r="AZ744" s="42">
        <v>10986</v>
      </c>
      <c r="BA744" s="42">
        <v>10966</v>
      </c>
      <c r="BB744" s="42">
        <v>11107</v>
      </c>
      <c r="BC744" s="42">
        <v>11448</v>
      </c>
      <c r="BD744" s="42">
        <v>12137</v>
      </c>
      <c r="BE744" s="42">
        <v>11823</v>
      </c>
      <c r="BF744" s="42">
        <v>11798</v>
      </c>
      <c r="BG744" s="42">
        <v>12358</v>
      </c>
      <c r="BH744" s="42">
        <v>12860</v>
      </c>
      <c r="BI744" s="42">
        <v>12818</v>
      </c>
      <c r="BJ744" s="42">
        <v>12826</v>
      </c>
      <c r="BK744" s="42">
        <v>13345</v>
      </c>
      <c r="BL744" s="42">
        <v>13807</v>
      </c>
      <c r="BM744" s="42">
        <v>13656</v>
      </c>
      <c r="BN744" s="42">
        <v>13510</v>
      </c>
      <c r="BO744" s="42">
        <v>13998</v>
      </c>
      <c r="BP744" s="42">
        <v>14563</v>
      </c>
      <c r="BQ744" s="42">
        <v>14531</v>
      </c>
      <c r="BR744" s="42">
        <v>14190</v>
      </c>
      <c r="BS744" s="42">
        <v>14710</v>
      </c>
      <c r="BT744" s="42">
        <v>15373</v>
      </c>
      <c r="BU744" s="42">
        <v>15244</v>
      </c>
      <c r="BV744" s="42">
        <v>15237</v>
      </c>
      <c r="BW744" s="42">
        <v>15645</v>
      </c>
      <c r="BX744" s="42">
        <v>16608</v>
      </c>
      <c r="BY744" s="42">
        <v>16011</v>
      </c>
      <c r="BZ744" s="42">
        <v>15942</v>
      </c>
      <c r="CA744" s="42">
        <v>16426</v>
      </c>
      <c r="CB744" s="310">
        <v>17046</v>
      </c>
      <c r="CC744" s="310">
        <v>16688</v>
      </c>
      <c r="CD744" s="310">
        <v>16500</v>
      </c>
      <c r="CE744" s="310">
        <v>16991</v>
      </c>
      <c r="CF744" s="310">
        <v>17449</v>
      </c>
      <c r="CG744" s="310">
        <v>17086</v>
      </c>
      <c r="CH744" s="310">
        <v>16849</v>
      </c>
      <c r="CI744" s="310">
        <v>17191</v>
      </c>
      <c r="CJ744" s="310">
        <v>17688</v>
      </c>
      <c r="CK744" s="310">
        <v>16990</v>
      </c>
      <c r="CL744" s="310">
        <v>17092</v>
      </c>
      <c r="CM744" s="310">
        <v>17330</v>
      </c>
      <c r="CN744" s="310">
        <v>18032</v>
      </c>
      <c r="CO744" s="310">
        <v>17562</v>
      </c>
      <c r="CP744" s="310">
        <v>17195</v>
      </c>
      <c r="CQ744" s="310">
        <v>17522</v>
      </c>
      <c r="CR744" s="310">
        <v>17937</v>
      </c>
      <c r="CS744" s="310">
        <v>17639</v>
      </c>
      <c r="CT744" s="310">
        <v>17585</v>
      </c>
      <c r="CU744" s="310">
        <v>17765</v>
      </c>
      <c r="CV744" s="310">
        <v>18032</v>
      </c>
      <c r="CW744" s="310">
        <v>17482</v>
      </c>
      <c r="CX744" s="310">
        <v>17355</v>
      </c>
      <c r="CY744" s="310">
        <v>17625</v>
      </c>
      <c r="CZ744" s="310">
        <v>18020</v>
      </c>
      <c r="DA744" s="311">
        <v>17598</v>
      </c>
    </row>
    <row r="745" spans="1:105" x14ac:dyDescent="0.2">
      <c r="A745" s="41"/>
      <c r="B745" s="43" t="s">
        <v>200</v>
      </c>
      <c r="C745" s="234">
        <v>945</v>
      </c>
      <c r="D745" s="235">
        <v>1031</v>
      </c>
      <c r="E745" s="235">
        <v>1493</v>
      </c>
      <c r="F745" s="235">
        <v>972</v>
      </c>
      <c r="G745" s="235">
        <v>948</v>
      </c>
      <c r="H745" s="235">
        <v>1373</v>
      </c>
      <c r="I745" s="235">
        <v>1491</v>
      </c>
      <c r="J745" s="235">
        <v>1393</v>
      </c>
      <c r="K745" s="235">
        <v>1257</v>
      </c>
      <c r="L745" s="235">
        <v>1435</v>
      </c>
      <c r="M745" s="235">
        <v>1521</v>
      </c>
      <c r="N745" s="235">
        <v>942</v>
      </c>
      <c r="O745" s="235">
        <v>975</v>
      </c>
      <c r="P745" s="235">
        <v>1086</v>
      </c>
      <c r="Q745" s="235">
        <v>1994</v>
      </c>
      <c r="R745" s="235">
        <v>1569</v>
      </c>
      <c r="S745" s="235">
        <v>1223</v>
      </c>
      <c r="T745" s="235">
        <v>1120</v>
      </c>
      <c r="U745" s="235">
        <v>1183</v>
      </c>
      <c r="V745" s="235">
        <v>1353</v>
      </c>
      <c r="W745" s="235">
        <v>1092</v>
      </c>
      <c r="X745" s="235">
        <v>1156</v>
      </c>
      <c r="Y745" s="235">
        <v>1540</v>
      </c>
      <c r="Z745" s="235">
        <v>1481</v>
      </c>
      <c r="AA745" s="235">
        <v>1401</v>
      </c>
      <c r="AB745" s="235">
        <v>1500</v>
      </c>
      <c r="AC745" s="235">
        <v>1667</v>
      </c>
      <c r="AD745" s="235">
        <v>1063</v>
      </c>
      <c r="AE745" s="235">
        <v>1082</v>
      </c>
      <c r="AF745" s="235">
        <v>1161</v>
      </c>
      <c r="AG745" s="235">
        <v>1136</v>
      </c>
      <c r="AH745" s="235">
        <v>1553</v>
      </c>
      <c r="AI745" s="235">
        <v>1098</v>
      </c>
      <c r="AJ745" s="235">
        <v>1213</v>
      </c>
      <c r="AK745" s="235">
        <v>1226</v>
      </c>
      <c r="AL745" s="235">
        <v>1104</v>
      </c>
      <c r="AM745" s="235">
        <v>1128</v>
      </c>
      <c r="AN745" s="235">
        <v>1221</v>
      </c>
      <c r="AO745" s="235">
        <v>1260</v>
      </c>
      <c r="AP745" s="235">
        <v>1195</v>
      </c>
      <c r="AQ745" s="235">
        <v>1224</v>
      </c>
      <c r="AR745" s="235">
        <v>1282</v>
      </c>
      <c r="AS745" s="235">
        <v>1259</v>
      </c>
      <c r="AT745" s="235">
        <v>1258</v>
      </c>
      <c r="AU745" s="235">
        <v>1315</v>
      </c>
      <c r="AV745" s="235">
        <v>1467</v>
      </c>
      <c r="AW745" s="235">
        <v>1394</v>
      </c>
      <c r="AX745" s="235">
        <v>1370</v>
      </c>
      <c r="AY745" s="235">
        <v>1373</v>
      </c>
      <c r="AZ745" s="235">
        <v>1531</v>
      </c>
      <c r="BA745" s="235">
        <v>1508</v>
      </c>
      <c r="BB745" s="235">
        <v>1387</v>
      </c>
      <c r="BC745" s="235">
        <v>1498</v>
      </c>
      <c r="BD745" s="235">
        <v>1620</v>
      </c>
      <c r="BE745" s="235">
        <v>1594</v>
      </c>
      <c r="BF745" s="235">
        <v>1496</v>
      </c>
      <c r="BG745" s="235">
        <v>1538</v>
      </c>
      <c r="BH745" s="235">
        <v>1709</v>
      </c>
      <c r="BI745" s="235">
        <v>1718</v>
      </c>
      <c r="BJ745" s="235">
        <v>1615</v>
      </c>
      <c r="BK745" s="235">
        <v>1707</v>
      </c>
      <c r="BL745" s="235">
        <v>1846</v>
      </c>
      <c r="BM745" s="235">
        <v>1854</v>
      </c>
      <c r="BN745" s="235">
        <v>1822</v>
      </c>
      <c r="BO745" s="235">
        <v>1839</v>
      </c>
      <c r="BP745" s="235">
        <v>2010</v>
      </c>
      <c r="BQ745" s="235">
        <v>2016</v>
      </c>
      <c r="BR745" s="235">
        <v>1883</v>
      </c>
      <c r="BS745" s="235">
        <v>1973</v>
      </c>
      <c r="BT745" s="235">
        <v>2189</v>
      </c>
      <c r="BU745" s="235">
        <v>2188</v>
      </c>
      <c r="BV745" s="235">
        <v>2172</v>
      </c>
      <c r="BW745" s="235">
        <v>2201</v>
      </c>
      <c r="BX745" s="235">
        <v>2505</v>
      </c>
      <c r="BY745" s="235">
        <v>2421</v>
      </c>
      <c r="BZ745" s="235">
        <v>2321</v>
      </c>
      <c r="CA745" s="235">
        <v>2364</v>
      </c>
      <c r="CB745" s="317">
        <v>2583</v>
      </c>
      <c r="CC745" s="317">
        <v>2625</v>
      </c>
      <c r="CD745" s="317">
        <v>2563</v>
      </c>
      <c r="CE745" s="317">
        <v>2643</v>
      </c>
      <c r="CF745" s="317">
        <v>2820</v>
      </c>
      <c r="CG745" s="317">
        <v>2753</v>
      </c>
      <c r="CH745" s="317">
        <v>2642</v>
      </c>
      <c r="CI745" s="317">
        <v>2689</v>
      </c>
      <c r="CJ745" s="317">
        <v>2962</v>
      </c>
      <c r="CK745" s="317">
        <v>2986</v>
      </c>
      <c r="CL745" s="317">
        <v>3017</v>
      </c>
      <c r="CM745" s="317">
        <v>3115</v>
      </c>
      <c r="CN745" s="317">
        <v>3434</v>
      </c>
      <c r="CO745" s="317">
        <v>3386</v>
      </c>
      <c r="CP745" s="317">
        <v>3268</v>
      </c>
      <c r="CQ745" s="317">
        <v>3375</v>
      </c>
      <c r="CR745" s="317">
        <v>3587</v>
      </c>
      <c r="CS745" s="317">
        <v>3549</v>
      </c>
      <c r="CT745" s="317">
        <v>3564</v>
      </c>
      <c r="CU745" s="317">
        <v>3651</v>
      </c>
      <c r="CV745" s="317">
        <v>3908</v>
      </c>
      <c r="CW745" s="317">
        <v>3846</v>
      </c>
      <c r="CX745" s="317">
        <v>3816</v>
      </c>
      <c r="CY745" s="317">
        <v>3949</v>
      </c>
      <c r="CZ745" s="317">
        <v>4194</v>
      </c>
      <c r="DA745" s="435">
        <v>4108</v>
      </c>
    </row>
    <row r="746" spans="1:105" x14ac:dyDescent="0.2">
      <c r="A746" s="41"/>
      <c r="B746" s="36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  <c r="AA746" s="42"/>
      <c r="AB746" s="42"/>
      <c r="AC746" s="42"/>
      <c r="AD746" s="42"/>
      <c r="AE746" s="42"/>
      <c r="AF746" s="42"/>
      <c r="AG746" s="42"/>
      <c r="AH746" s="42"/>
      <c r="AI746" s="42"/>
      <c r="AJ746" s="42"/>
      <c r="AK746" s="42"/>
      <c r="AL746" s="42"/>
      <c r="AM746" s="42"/>
      <c r="AN746" s="42"/>
      <c r="AO746" s="42"/>
      <c r="AP746" s="42"/>
      <c r="AQ746" s="42"/>
      <c r="AR746" s="42"/>
      <c r="AS746" s="42"/>
      <c r="AT746" s="42"/>
      <c r="AU746" s="42"/>
      <c r="AV746" s="42"/>
      <c r="AW746" s="42"/>
      <c r="AX746" s="42"/>
      <c r="AY746" s="42"/>
      <c r="AZ746" s="42"/>
      <c r="BA746" s="42"/>
      <c r="BB746" s="42"/>
      <c r="BC746" s="42"/>
      <c r="BD746" s="42"/>
      <c r="BE746" s="42"/>
      <c r="BF746" s="42"/>
      <c r="BG746" s="42"/>
      <c r="BH746" s="42"/>
      <c r="BI746" s="42"/>
      <c r="BJ746" s="42"/>
      <c r="BK746" s="42"/>
      <c r="BL746" s="42"/>
      <c r="BM746" s="42"/>
      <c r="BN746" s="42"/>
      <c r="BO746" s="42"/>
      <c r="BP746" s="42"/>
      <c r="CB746" s="318"/>
      <c r="CC746" s="318"/>
      <c r="CD746" s="318"/>
      <c r="CR746" s="318"/>
      <c r="CS746" s="318"/>
      <c r="CT746" s="318"/>
      <c r="CU746" s="318"/>
      <c r="CV746" s="318"/>
      <c r="CW746" s="318"/>
      <c r="CX746" s="318"/>
      <c r="CY746" s="318"/>
      <c r="CZ746" s="318"/>
      <c r="DA746" s="318"/>
    </row>
    <row r="747" spans="1:105" x14ac:dyDescent="0.2">
      <c r="A747" s="41"/>
      <c r="B747" s="225" t="s">
        <v>202</v>
      </c>
      <c r="CB747" s="318"/>
      <c r="CC747" s="318"/>
      <c r="CD747" s="318"/>
      <c r="CR747" s="318"/>
      <c r="CS747" s="318"/>
      <c r="CT747" s="318"/>
      <c r="CU747" s="318"/>
      <c r="CV747" s="318"/>
      <c r="CW747" s="318"/>
      <c r="CX747" s="318"/>
      <c r="CY747" s="318"/>
      <c r="CZ747" s="318"/>
      <c r="DA747" s="318"/>
    </row>
    <row r="748" spans="1:105" x14ac:dyDescent="0.2">
      <c r="A748" s="41"/>
      <c r="B748" s="226" t="s">
        <v>112</v>
      </c>
      <c r="C748" s="227" t="s">
        <v>113</v>
      </c>
      <c r="D748" s="227" t="s">
        <v>114</v>
      </c>
      <c r="E748" s="227" t="s">
        <v>115</v>
      </c>
      <c r="F748" s="227" t="s">
        <v>116</v>
      </c>
      <c r="G748" s="227" t="s">
        <v>117</v>
      </c>
      <c r="H748" s="227" t="s">
        <v>118</v>
      </c>
      <c r="I748" s="227" t="s">
        <v>119</v>
      </c>
      <c r="J748" s="227" t="s">
        <v>120</v>
      </c>
      <c r="K748" s="227" t="s">
        <v>121</v>
      </c>
      <c r="L748" s="227" t="s">
        <v>122</v>
      </c>
      <c r="M748" s="227" t="s">
        <v>123</v>
      </c>
      <c r="N748" s="227" t="s">
        <v>124</v>
      </c>
      <c r="O748" s="227" t="s">
        <v>125</v>
      </c>
      <c r="P748" s="227" t="s">
        <v>126</v>
      </c>
      <c r="Q748" s="227" t="s">
        <v>127</v>
      </c>
      <c r="R748" s="227" t="s">
        <v>128</v>
      </c>
      <c r="S748" s="227" t="s">
        <v>129</v>
      </c>
      <c r="T748" s="227" t="s">
        <v>130</v>
      </c>
      <c r="U748" s="227" t="s">
        <v>131</v>
      </c>
      <c r="V748" s="227" t="s">
        <v>132</v>
      </c>
      <c r="W748" s="227" t="s">
        <v>133</v>
      </c>
      <c r="X748" s="227" t="s">
        <v>134</v>
      </c>
      <c r="Y748" s="227" t="s">
        <v>135</v>
      </c>
      <c r="Z748" s="227" t="s">
        <v>136</v>
      </c>
      <c r="AA748" s="227" t="s">
        <v>137</v>
      </c>
      <c r="AB748" s="227" t="s">
        <v>138</v>
      </c>
      <c r="AC748" s="227" t="s">
        <v>139</v>
      </c>
      <c r="AD748" s="227" t="s">
        <v>140</v>
      </c>
      <c r="AE748" s="227" t="s">
        <v>141</v>
      </c>
      <c r="AF748" s="227" t="s">
        <v>142</v>
      </c>
      <c r="AG748" s="227" t="s">
        <v>143</v>
      </c>
      <c r="AH748" s="227" t="s">
        <v>144</v>
      </c>
      <c r="AI748" s="227" t="s">
        <v>145</v>
      </c>
      <c r="AJ748" s="227" t="s">
        <v>146</v>
      </c>
      <c r="AK748" s="227" t="s">
        <v>147</v>
      </c>
      <c r="AL748" s="227" t="s">
        <v>148</v>
      </c>
      <c r="AM748" s="227" t="s">
        <v>149</v>
      </c>
      <c r="AN748" s="227" t="s">
        <v>150</v>
      </c>
      <c r="AO748" s="227" t="s">
        <v>151</v>
      </c>
      <c r="AP748" s="227" t="s">
        <v>152</v>
      </c>
      <c r="AQ748" s="227" t="s">
        <v>153</v>
      </c>
      <c r="AR748" s="227" t="s">
        <v>154</v>
      </c>
      <c r="AS748" s="227" t="s">
        <v>155</v>
      </c>
      <c r="AT748" s="227" t="s">
        <v>156</v>
      </c>
      <c r="AU748" s="227" t="s">
        <v>157</v>
      </c>
      <c r="AV748" s="227" t="s">
        <v>158</v>
      </c>
      <c r="AW748" s="227" t="s">
        <v>159</v>
      </c>
      <c r="AX748" s="227" t="s">
        <v>160</v>
      </c>
      <c r="AY748" s="227" t="s">
        <v>161</v>
      </c>
      <c r="AZ748" s="227" t="s">
        <v>162</v>
      </c>
      <c r="BA748" s="227" t="s">
        <v>163</v>
      </c>
      <c r="BB748" s="227" t="s">
        <v>164</v>
      </c>
      <c r="BC748" s="227" t="s">
        <v>165</v>
      </c>
      <c r="BD748" s="227" t="s">
        <v>166</v>
      </c>
      <c r="BE748" s="227" t="s">
        <v>167</v>
      </c>
      <c r="BF748" s="227" t="s">
        <v>168</v>
      </c>
      <c r="BG748" s="227" t="s">
        <v>169</v>
      </c>
      <c r="BH748" s="227" t="s">
        <v>170</v>
      </c>
      <c r="BI748" s="227" t="s">
        <v>171</v>
      </c>
      <c r="BJ748" s="227" t="s">
        <v>172</v>
      </c>
      <c r="BK748" s="227" t="s">
        <v>173</v>
      </c>
      <c r="BL748" s="227" t="s">
        <v>174</v>
      </c>
      <c r="BM748" s="227" t="s">
        <v>175</v>
      </c>
      <c r="BN748" s="227" t="s">
        <v>176</v>
      </c>
      <c r="BO748" s="227" t="s">
        <v>177</v>
      </c>
      <c r="BP748" s="227" t="s">
        <v>178</v>
      </c>
      <c r="BQ748" s="227" t="s">
        <v>179</v>
      </c>
      <c r="BR748" s="227" t="s">
        <v>180</v>
      </c>
      <c r="BS748" s="227" t="s">
        <v>181</v>
      </c>
      <c r="BT748" s="227" t="s">
        <v>182</v>
      </c>
      <c r="BU748" s="227" t="s">
        <v>183</v>
      </c>
      <c r="BV748" s="227" t="s">
        <v>184</v>
      </c>
      <c r="BW748" s="227" t="s">
        <v>185</v>
      </c>
      <c r="BX748" s="227" t="s">
        <v>186</v>
      </c>
      <c r="BY748" s="227" t="s">
        <v>187</v>
      </c>
      <c r="BZ748" s="227" t="s">
        <v>188</v>
      </c>
      <c r="CA748" s="227" t="s">
        <v>189</v>
      </c>
      <c r="CB748" s="227" t="s">
        <v>1471</v>
      </c>
      <c r="CC748" s="227" t="s">
        <v>1492</v>
      </c>
      <c r="CD748" s="315" t="s">
        <v>1493</v>
      </c>
      <c r="CE748" s="315" t="s">
        <v>1609</v>
      </c>
      <c r="CF748" s="315" t="s">
        <v>1610</v>
      </c>
      <c r="CG748" s="315" t="s">
        <v>2490</v>
      </c>
      <c r="CH748" s="315" t="s">
        <v>2514</v>
      </c>
      <c r="CI748" s="315" t="s">
        <v>2548</v>
      </c>
      <c r="CJ748" s="315" t="s">
        <v>2549</v>
      </c>
      <c r="CK748" s="315" t="s">
        <v>2554</v>
      </c>
      <c r="CL748" s="315" t="s">
        <v>2555</v>
      </c>
      <c r="CM748" s="315" t="s">
        <v>2557</v>
      </c>
      <c r="CN748" s="315" t="s">
        <v>2750</v>
      </c>
      <c r="CO748" s="315" t="s">
        <v>2756</v>
      </c>
      <c r="CP748" s="315" t="s">
        <v>2761</v>
      </c>
      <c r="CQ748" s="315" t="s">
        <v>2805</v>
      </c>
      <c r="CR748" s="315" t="s">
        <v>2806</v>
      </c>
      <c r="CS748" s="315" t="s">
        <v>2847</v>
      </c>
      <c r="CT748" s="315" t="s">
        <v>2882</v>
      </c>
      <c r="CU748" s="315" t="s">
        <v>2883</v>
      </c>
      <c r="CV748" s="315" t="s">
        <v>2884</v>
      </c>
      <c r="CW748" s="315" t="s">
        <v>2885</v>
      </c>
      <c r="CX748" s="315" t="s">
        <v>3029</v>
      </c>
      <c r="CY748" s="315" t="s">
        <v>3030</v>
      </c>
      <c r="CZ748" s="315" t="s">
        <v>3031</v>
      </c>
      <c r="DA748" s="315" t="s">
        <v>3032</v>
      </c>
    </row>
    <row r="749" spans="1:105" x14ac:dyDescent="0.2">
      <c r="A749" s="41"/>
      <c r="B749" s="40" t="s">
        <v>191</v>
      </c>
      <c r="C749" s="229">
        <v>41757</v>
      </c>
      <c r="D749" s="230">
        <v>44643</v>
      </c>
      <c r="E749" s="230">
        <v>46119</v>
      </c>
      <c r="F749" s="230">
        <v>42958</v>
      </c>
      <c r="G749" s="230">
        <v>45121</v>
      </c>
      <c r="H749" s="230">
        <v>49217</v>
      </c>
      <c r="I749" s="230">
        <v>48787</v>
      </c>
      <c r="J749" s="230">
        <v>46972</v>
      </c>
      <c r="K749" s="230">
        <v>48033</v>
      </c>
      <c r="L749" s="230">
        <v>51714</v>
      </c>
      <c r="M749" s="230">
        <v>50354</v>
      </c>
      <c r="N749" s="230">
        <v>45673</v>
      </c>
      <c r="O749" s="230">
        <v>47498</v>
      </c>
      <c r="P749" s="230">
        <v>49255</v>
      </c>
      <c r="Q749" s="230">
        <v>53168</v>
      </c>
      <c r="R749" s="230">
        <v>49347</v>
      </c>
      <c r="S749" s="230">
        <v>49466</v>
      </c>
      <c r="T749" s="230">
        <v>51235</v>
      </c>
      <c r="U749" s="230">
        <v>50994</v>
      </c>
      <c r="V749" s="230">
        <v>50283</v>
      </c>
      <c r="W749" s="230">
        <v>50744</v>
      </c>
      <c r="X749" s="230">
        <v>53256</v>
      </c>
      <c r="Y749" s="230">
        <v>52511</v>
      </c>
      <c r="Z749" s="230">
        <v>51818</v>
      </c>
      <c r="AA749" s="230">
        <v>52825</v>
      </c>
      <c r="AB749" s="230">
        <v>55987</v>
      </c>
      <c r="AC749" s="230">
        <v>55173</v>
      </c>
      <c r="AD749" s="230">
        <v>50967</v>
      </c>
      <c r="AE749" s="230">
        <v>53273</v>
      </c>
      <c r="AF749" s="230">
        <v>56042</v>
      </c>
      <c r="AG749" s="230">
        <v>53482</v>
      </c>
      <c r="AH749" s="230">
        <v>54286</v>
      </c>
      <c r="AI749" s="230">
        <v>53864</v>
      </c>
      <c r="AJ749" s="230">
        <v>57755</v>
      </c>
      <c r="AK749" s="230">
        <v>56176</v>
      </c>
      <c r="AL749" s="230">
        <v>54609</v>
      </c>
      <c r="AM749" s="230">
        <v>56052</v>
      </c>
      <c r="AN749" s="230">
        <v>59460</v>
      </c>
      <c r="AO749" s="230">
        <v>56980</v>
      </c>
      <c r="AP749" s="230">
        <v>55871</v>
      </c>
      <c r="AQ749" s="230">
        <v>56927</v>
      </c>
      <c r="AR749" s="230">
        <v>59690</v>
      </c>
      <c r="AS749" s="230">
        <v>57810</v>
      </c>
      <c r="AT749" s="230">
        <v>56798</v>
      </c>
      <c r="AU749" s="230">
        <v>58651</v>
      </c>
      <c r="AV749" s="230">
        <v>61994</v>
      </c>
      <c r="AW749" s="230">
        <v>59258</v>
      </c>
      <c r="AX749" s="230">
        <v>58443</v>
      </c>
      <c r="AY749" s="230">
        <v>59184</v>
      </c>
      <c r="AZ749" s="230">
        <v>62484</v>
      </c>
      <c r="BA749" s="230">
        <v>60166</v>
      </c>
      <c r="BB749" s="230">
        <v>58962</v>
      </c>
      <c r="BC749" s="230">
        <v>59887</v>
      </c>
      <c r="BD749" s="230">
        <v>62676</v>
      </c>
      <c r="BE749" s="230">
        <v>59338</v>
      </c>
      <c r="BF749" s="230">
        <v>58084</v>
      </c>
      <c r="BG749" s="230">
        <v>59691</v>
      </c>
      <c r="BH749" s="230">
        <v>62318</v>
      </c>
      <c r="BI749" s="230">
        <v>60283</v>
      </c>
      <c r="BJ749" s="230">
        <v>59148</v>
      </c>
      <c r="BK749" s="230">
        <v>60533</v>
      </c>
      <c r="BL749" s="230">
        <v>62682</v>
      </c>
      <c r="BM749" s="230">
        <v>60565</v>
      </c>
      <c r="BN749" s="230">
        <v>59286</v>
      </c>
      <c r="BO749" s="230">
        <v>60457</v>
      </c>
      <c r="BP749" s="230">
        <v>62373</v>
      </c>
      <c r="BQ749" s="230">
        <v>60442</v>
      </c>
      <c r="BR749" s="230">
        <v>59973</v>
      </c>
      <c r="BS749" s="230">
        <v>61229</v>
      </c>
      <c r="BT749" s="230">
        <v>64016</v>
      </c>
      <c r="BU749" s="230">
        <v>61928</v>
      </c>
      <c r="BV749" s="230">
        <v>61833</v>
      </c>
      <c r="BW749" s="230">
        <v>62927</v>
      </c>
      <c r="BX749" s="230">
        <v>66733</v>
      </c>
      <c r="BY749" s="230">
        <v>63519</v>
      </c>
      <c r="BZ749" s="230">
        <v>62648</v>
      </c>
      <c r="CA749" s="230">
        <v>63296</v>
      </c>
      <c r="CB749" s="230">
        <v>65607</v>
      </c>
      <c r="CC749" s="230">
        <v>62649</v>
      </c>
      <c r="CD749" s="316">
        <v>61119</v>
      </c>
      <c r="CE749" s="316">
        <v>61894</v>
      </c>
      <c r="CF749" s="316">
        <v>64176</v>
      </c>
      <c r="CG749" s="316">
        <v>61234</v>
      </c>
      <c r="CH749" s="316">
        <v>59444</v>
      </c>
      <c r="CI749" s="316">
        <v>59987</v>
      </c>
      <c r="CJ749" s="316">
        <v>62397</v>
      </c>
      <c r="CK749" s="316">
        <v>59444</v>
      </c>
      <c r="CL749" s="316">
        <v>56717</v>
      </c>
      <c r="CM749" s="316">
        <v>57027</v>
      </c>
      <c r="CN749" s="316">
        <v>59969</v>
      </c>
      <c r="CO749" s="316">
        <v>57458</v>
      </c>
      <c r="CP749" s="316">
        <v>55626</v>
      </c>
      <c r="CQ749" s="316">
        <v>56679</v>
      </c>
      <c r="CR749" s="316">
        <v>59343</v>
      </c>
      <c r="CS749" s="316">
        <v>57976</v>
      </c>
      <c r="CT749" s="316">
        <v>58026</v>
      </c>
      <c r="CU749" s="316">
        <v>58492</v>
      </c>
      <c r="CV749" s="316">
        <v>59874</v>
      </c>
      <c r="CW749" s="316">
        <v>57396</v>
      </c>
      <c r="CX749" s="316">
        <v>57787</v>
      </c>
      <c r="CY749" s="316">
        <v>58771</v>
      </c>
      <c r="CZ749" s="316">
        <v>61098</v>
      </c>
      <c r="DA749" s="434">
        <v>58696</v>
      </c>
    </row>
    <row r="750" spans="1:105" x14ac:dyDescent="0.2">
      <c r="A750" s="41"/>
      <c r="B750" s="41" t="s">
        <v>193</v>
      </c>
      <c r="C750" s="232">
        <v>495</v>
      </c>
      <c r="D750" s="42">
        <v>883</v>
      </c>
      <c r="E750" s="42">
        <v>526</v>
      </c>
      <c r="F750" s="42">
        <v>508</v>
      </c>
      <c r="G750" s="42">
        <v>569</v>
      </c>
      <c r="H750" s="42">
        <v>904</v>
      </c>
      <c r="I750" s="42">
        <v>539</v>
      </c>
      <c r="J750" s="42">
        <v>523</v>
      </c>
      <c r="K750" s="42">
        <v>553</v>
      </c>
      <c r="L750" s="42">
        <v>955</v>
      </c>
      <c r="M750" s="42">
        <v>655</v>
      </c>
      <c r="N750" s="42">
        <v>492</v>
      </c>
      <c r="O750" s="42">
        <v>561</v>
      </c>
      <c r="P750" s="42">
        <v>826</v>
      </c>
      <c r="Q750" s="42">
        <v>526</v>
      </c>
      <c r="R750" s="42">
        <v>449</v>
      </c>
      <c r="S750" s="42">
        <v>471</v>
      </c>
      <c r="T750" s="42">
        <v>902</v>
      </c>
      <c r="U750" s="42">
        <v>584</v>
      </c>
      <c r="V750" s="42">
        <v>494</v>
      </c>
      <c r="W750" s="42">
        <v>602</v>
      </c>
      <c r="X750" s="42">
        <v>1006</v>
      </c>
      <c r="Y750" s="42">
        <v>580</v>
      </c>
      <c r="Z750" s="42">
        <v>551</v>
      </c>
      <c r="AA750" s="42">
        <v>576</v>
      </c>
      <c r="AB750" s="42">
        <v>1013</v>
      </c>
      <c r="AC750" s="42">
        <v>570</v>
      </c>
      <c r="AD750" s="42">
        <v>573</v>
      </c>
      <c r="AE750" s="42">
        <v>569</v>
      </c>
      <c r="AF750" s="42">
        <v>1073</v>
      </c>
      <c r="AG750" s="42">
        <v>630</v>
      </c>
      <c r="AH750" s="42">
        <v>569</v>
      </c>
      <c r="AI750" s="42">
        <v>615</v>
      </c>
      <c r="AJ750" s="42">
        <v>1131</v>
      </c>
      <c r="AK750" s="42">
        <v>726</v>
      </c>
      <c r="AL750" s="42">
        <v>647</v>
      </c>
      <c r="AM750" s="42">
        <v>673</v>
      </c>
      <c r="AN750" s="42">
        <v>1184</v>
      </c>
      <c r="AO750" s="42">
        <v>701</v>
      </c>
      <c r="AP750" s="42">
        <v>650</v>
      </c>
      <c r="AQ750" s="42">
        <v>678</v>
      </c>
      <c r="AR750" s="42">
        <v>1170</v>
      </c>
      <c r="AS750" s="42">
        <v>691</v>
      </c>
      <c r="AT750" s="42">
        <v>669</v>
      </c>
      <c r="AU750" s="42">
        <v>700</v>
      </c>
      <c r="AV750" s="42">
        <v>1177</v>
      </c>
      <c r="AW750" s="42">
        <v>679</v>
      </c>
      <c r="AX750" s="42">
        <v>631</v>
      </c>
      <c r="AY750" s="42">
        <v>601</v>
      </c>
      <c r="AZ750" s="42">
        <v>1036</v>
      </c>
      <c r="BA750" s="42">
        <v>620</v>
      </c>
      <c r="BB750" s="42">
        <v>561</v>
      </c>
      <c r="BC750" s="42">
        <v>499</v>
      </c>
      <c r="BD750" s="42">
        <v>922</v>
      </c>
      <c r="BE750" s="42">
        <v>511</v>
      </c>
      <c r="BF750" s="42">
        <v>428</v>
      </c>
      <c r="BG750" s="42">
        <v>468</v>
      </c>
      <c r="BH750" s="42">
        <v>929</v>
      </c>
      <c r="BI750" s="42">
        <v>488</v>
      </c>
      <c r="BJ750" s="42">
        <v>439</v>
      </c>
      <c r="BK750" s="42">
        <v>519</v>
      </c>
      <c r="BL750" s="42">
        <v>926</v>
      </c>
      <c r="BM750" s="42">
        <v>543</v>
      </c>
      <c r="BN750" s="42">
        <v>483</v>
      </c>
      <c r="BO750" s="42">
        <v>508</v>
      </c>
      <c r="BP750" s="42">
        <v>970</v>
      </c>
      <c r="BQ750" s="42">
        <v>524</v>
      </c>
      <c r="BR750" s="42">
        <v>517</v>
      </c>
      <c r="BS750" s="42">
        <v>534</v>
      </c>
      <c r="BT750" s="42">
        <v>1029</v>
      </c>
      <c r="BU750" s="42">
        <v>559</v>
      </c>
      <c r="BV750" s="42">
        <v>533</v>
      </c>
      <c r="BW750" s="42">
        <v>573</v>
      </c>
      <c r="BX750" s="42">
        <v>1054</v>
      </c>
      <c r="BY750" s="42">
        <v>556</v>
      </c>
      <c r="BZ750" s="42">
        <v>507</v>
      </c>
      <c r="CA750" s="42">
        <v>503</v>
      </c>
      <c r="CB750" s="42">
        <v>963</v>
      </c>
      <c r="CC750" s="42">
        <v>438</v>
      </c>
      <c r="CD750" s="310">
        <v>390</v>
      </c>
      <c r="CE750" s="310">
        <v>400</v>
      </c>
      <c r="CF750" s="310">
        <v>804</v>
      </c>
      <c r="CG750" s="310">
        <v>359</v>
      </c>
      <c r="CH750" s="310">
        <v>329</v>
      </c>
      <c r="CI750" s="310">
        <v>395</v>
      </c>
      <c r="CJ750" s="310">
        <v>784</v>
      </c>
      <c r="CK750" s="310">
        <v>333</v>
      </c>
      <c r="CL750" s="310">
        <v>315</v>
      </c>
      <c r="CM750" s="310">
        <v>356</v>
      </c>
      <c r="CN750" s="310">
        <v>776</v>
      </c>
      <c r="CO750" s="310">
        <v>392</v>
      </c>
      <c r="CP750" s="310">
        <v>324</v>
      </c>
      <c r="CQ750" s="310">
        <v>336</v>
      </c>
      <c r="CR750" s="310">
        <v>824</v>
      </c>
      <c r="CS750" s="310">
        <v>382</v>
      </c>
      <c r="CT750" s="310">
        <v>388</v>
      </c>
      <c r="CU750" s="310">
        <v>405</v>
      </c>
      <c r="CV750" s="310">
        <v>807</v>
      </c>
      <c r="CW750" s="310">
        <v>395</v>
      </c>
      <c r="CX750" s="310">
        <v>371</v>
      </c>
      <c r="CY750" s="310">
        <v>388</v>
      </c>
      <c r="CZ750" s="310">
        <v>887</v>
      </c>
      <c r="DA750" s="311">
        <v>436</v>
      </c>
    </row>
    <row r="751" spans="1:105" x14ac:dyDescent="0.2">
      <c r="A751" s="41"/>
      <c r="B751" s="41" t="s">
        <v>194</v>
      </c>
      <c r="C751" s="232">
        <v>859</v>
      </c>
      <c r="D751" s="42">
        <v>1520</v>
      </c>
      <c r="E751" s="42">
        <v>1063</v>
      </c>
      <c r="F751" s="42">
        <v>876</v>
      </c>
      <c r="G751" s="42">
        <v>943</v>
      </c>
      <c r="H751" s="42">
        <v>1533</v>
      </c>
      <c r="I751" s="42">
        <v>1075</v>
      </c>
      <c r="J751" s="42">
        <v>880</v>
      </c>
      <c r="K751" s="42">
        <v>900</v>
      </c>
      <c r="L751" s="42">
        <v>1502</v>
      </c>
      <c r="M751" s="42">
        <v>1063</v>
      </c>
      <c r="N751" s="42">
        <v>794</v>
      </c>
      <c r="O751" s="42">
        <v>829</v>
      </c>
      <c r="P751" s="42">
        <v>1314</v>
      </c>
      <c r="Q751" s="42">
        <v>931</v>
      </c>
      <c r="R751" s="42">
        <v>741</v>
      </c>
      <c r="S751" s="42">
        <v>810</v>
      </c>
      <c r="T751" s="42">
        <v>1355</v>
      </c>
      <c r="U751" s="42">
        <v>898</v>
      </c>
      <c r="V751" s="42">
        <v>722</v>
      </c>
      <c r="W751" s="42">
        <v>825</v>
      </c>
      <c r="X751" s="42">
        <v>1467</v>
      </c>
      <c r="Y751" s="42">
        <v>916</v>
      </c>
      <c r="Z751" s="42">
        <v>795</v>
      </c>
      <c r="AA751" s="42">
        <v>846</v>
      </c>
      <c r="AB751" s="42">
        <v>1454</v>
      </c>
      <c r="AC751" s="42">
        <v>959</v>
      </c>
      <c r="AD751" s="42">
        <v>833</v>
      </c>
      <c r="AE751" s="42">
        <v>889</v>
      </c>
      <c r="AF751" s="42">
        <v>1455</v>
      </c>
      <c r="AG751" s="42">
        <v>920</v>
      </c>
      <c r="AH751" s="42">
        <v>815</v>
      </c>
      <c r="AI751" s="42">
        <v>861</v>
      </c>
      <c r="AJ751" s="42">
        <v>1528</v>
      </c>
      <c r="AK751" s="42">
        <v>1049</v>
      </c>
      <c r="AL751" s="42">
        <v>861</v>
      </c>
      <c r="AM751" s="42">
        <v>933</v>
      </c>
      <c r="AN751" s="42">
        <v>1578</v>
      </c>
      <c r="AO751" s="42">
        <v>1067</v>
      </c>
      <c r="AP751" s="42">
        <v>906</v>
      </c>
      <c r="AQ751" s="42">
        <v>935</v>
      </c>
      <c r="AR751" s="42">
        <v>1541</v>
      </c>
      <c r="AS751" s="42">
        <v>998</v>
      </c>
      <c r="AT751" s="42">
        <v>950</v>
      </c>
      <c r="AU751" s="42">
        <v>988</v>
      </c>
      <c r="AV751" s="42">
        <v>1579</v>
      </c>
      <c r="AW751" s="42">
        <v>1071</v>
      </c>
      <c r="AX751" s="42">
        <v>925</v>
      </c>
      <c r="AY751" s="42">
        <v>965</v>
      </c>
      <c r="AZ751" s="42">
        <v>1459</v>
      </c>
      <c r="BA751" s="42">
        <v>974</v>
      </c>
      <c r="BB751" s="42">
        <v>869</v>
      </c>
      <c r="BC751" s="42">
        <v>920</v>
      </c>
      <c r="BD751" s="42">
        <v>1333</v>
      </c>
      <c r="BE751" s="42">
        <v>892</v>
      </c>
      <c r="BF751" s="42">
        <v>751</v>
      </c>
      <c r="BG751" s="42">
        <v>787</v>
      </c>
      <c r="BH751" s="42">
        <v>1342</v>
      </c>
      <c r="BI751" s="42">
        <v>854</v>
      </c>
      <c r="BJ751" s="42">
        <v>748</v>
      </c>
      <c r="BK751" s="42">
        <v>777</v>
      </c>
      <c r="BL751" s="42">
        <v>1346</v>
      </c>
      <c r="BM751" s="42">
        <v>865</v>
      </c>
      <c r="BN751" s="42">
        <v>763</v>
      </c>
      <c r="BO751" s="42">
        <v>777</v>
      </c>
      <c r="BP751" s="42">
        <v>1209</v>
      </c>
      <c r="BQ751" s="42">
        <v>734</v>
      </c>
      <c r="BR751" s="42">
        <v>796</v>
      </c>
      <c r="BS751" s="42">
        <v>804</v>
      </c>
      <c r="BT751" s="42">
        <v>1228</v>
      </c>
      <c r="BU751" s="42">
        <v>842</v>
      </c>
      <c r="BV751" s="42">
        <v>763</v>
      </c>
      <c r="BW751" s="42">
        <v>817</v>
      </c>
      <c r="BX751" s="42">
        <v>1262</v>
      </c>
      <c r="BY751" s="42">
        <v>790</v>
      </c>
      <c r="BZ751" s="42">
        <v>727</v>
      </c>
      <c r="CA751" s="42">
        <v>749</v>
      </c>
      <c r="CB751" s="42">
        <v>1179</v>
      </c>
      <c r="CC751" s="42">
        <v>766</v>
      </c>
      <c r="CD751" s="310">
        <v>694</v>
      </c>
      <c r="CE751" s="310">
        <v>735</v>
      </c>
      <c r="CF751" s="310">
        <v>1204</v>
      </c>
      <c r="CG751" s="310">
        <v>741</v>
      </c>
      <c r="CH751" s="310">
        <v>650</v>
      </c>
      <c r="CI751" s="310">
        <v>653</v>
      </c>
      <c r="CJ751" s="310">
        <v>1132</v>
      </c>
      <c r="CK751" s="310">
        <v>646</v>
      </c>
      <c r="CL751" s="310">
        <v>563</v>
      </c>
      <c r="CM751" s="310">
        <v>573</v>
      </c>
      <c r="CN751" s="310">
        <v>1077</v>
      </c>
      <c r="CO751" s="310">
        <v>626</v>
      </c>
      <c r="CP751" s="310">
        <v>546</v>
      </c>
      <c r="CQ751" s="310">
        <v>591</v>
      </c>
      <c r="CR751" s="310">
        <v>1051</v>
      </c>
      <c r="CS751" s="310">
        <v>600</v>
      </c>
      <c r="CT751" s="310">
        <v>559</v>
      </c>
      <c r="CU751" s="310">
        <v>576</v>
      </c>
      <c r="CV751" s="310">
        <v>1057</v>
      </c>
      <c r="CW751" s="310">
        <v>621</v>
      </c>
      <c r="CX751" s="310">
        <v>526</v>
      </c>
      <c r="CY751" s="310">
        <v>595</v>
      </c>
      <c r="CZ751" s="310">
        <v>1041</v>
      </c>
      <c r="DA751" s="311">
        <v>631</v>
      </c>
    </row>
    <row r="752" spans="1:105" x14ac:dyDescent="0.2">
      <c r="A752" s="41"/>
      <c r="B752" s="41" t="s">
        <v>195</v>
      </c>
      <c r="C752" s="232">
        <v>1501</v>
      </c>
      <c r="D752" s="42">
        <v>1705</v>
      </c>
      <c r="E752" s="42">
        <v>1631</v>
      </c>
      <c r="F752" s="42">
        <v>1511</v>
      </c>
      <c r="G752" s="42">
        <v>1653</v>
      </c>
      <c r="H752" s="42">
        <v>1880</v>
      </c>
      <c r="I752" s="42">
        <v>1793</v>
      </c>
      <c r="J752" s="42">
        <v>1650</v>
      </c>
      <c r="K752" s="42">
        <v>1745</v>
      </c>
      <c r="L752" s="42">
        <v>2028</v>
      </c>
      <c r="M752" s="42">
        <v>1822</v>
      </c>
      <c r="N752" s="42">
        <v>1613</v>
      </c>
      <c r="O752" s="42">
        <v>1689</v>
      </c>
      <c r="P752" s="42">
        <v>1831</v>
      </c>
      <c r="Q752" s="42">
        <v>1677</v>
      </c>
      <c r="R752" s="42">
        <v>1508</v>
      </c>
      <c r="S752" s="42">
        <v>1588</v>
      </c>
      <c r="T752" s="42">
        <v>1765</v>
      </c>
      <c r="U752" s="42">
        <v>1651</v>
      </c>
      <c r="V752" s="42">
        <v>1526</v>
      </c>
      <c r="W752" s="42">
        <v>1607</v>
      </c>
      <c r="X752" s="42">
        <v>1792</v>
      </c>
      <c r="Y752" s="42">
        <v>1539</v>
      </c>
      <c r="Z752" s="42">
        <v>1450</v>
      </c>
      <c r="AA752" s="42">
        <v>1416</v>
      </c>
      <c r="AB752" s="42">
        <v>1616</v>
      </c>
      <c r="AC752" s="42">
        <v>1447</v>
      </c>
      <c r="AD752" s="42">
        <v>1337</v>
      </c>
      <c r="AE752" s="42">
        <v>1474</v>
      </c>
      <c r="AF752" s="42">
        <v>1683</v>
      </c>
      <c r="AG752" s="42">
        <v>1505</v>
      </c>
      <c r="AH752" s="42">
        <v>1394</v>
      </c>
      <c r="AI752" s="42">
        <v>1479</v>
      </c>
      <c r="AJ752" s="42">
        <v>1726</v>
      </c>
      <c r="AK752" s="42">
        <v>1612</v>
      </c>
      <c r="AL752" s="42">
        <v>1507</v>
      </c>
      <c r="AM752" s="42">
        <v>1629</v>
      </c>
      <c r="AN752" s="42">
        <v>1810</v>
      </c>
      <c r="AO752" s="42">
        <v>1594</v>
      </c>
      <c r="AP752" s="42">
        <v>1551</v>
      </c>
      <c r="AQ752" s="42">
        <v>1545</v>
      </c>
      <c r="AR752" s="42">
        <v>1759</v>
      </c>
      <c r="AS752" s="42">
        <v>1543</v>
      </c>
      <c r="AT752" s="42">
        <v>1491</v>
      </c>
      <c r="AU752" s="42">
        <v>1608</v>
      </c>
      <c r="AV752" s="42">
        <v>1815</v>
      </c>
      <c r="AW752" s="42">
        <v>1672</v>
      </c>
      <c r="AX752" s="42">
        <v>1592</v>
      </c>
      <c r="AY752" s="42">
        <v>1625</v>
      </c>
      <c r="AZ752" s="42">
        <v>1803</v>
      </c>
      <c r="BA752" s="42">
        <v>1605</v>
      </c>
      <c r="BB752" s="42">
        <v>1518</v>
      </c>
      <c r="BC752" s="42">
        <v>1587</v>
      </c>
      <c r="BD752" s="42">
        <v>1745</v>
      </c>
      <c r="BE752" s="42">
        <v>1555</v>
      </c>
      <c r="BF752" s="42">
        <v>1423</v>
      </c>
      <c r="BG752" s="42">
        <v>1449</v>
      </c>
      <c r="BH752" s="42">
        <v>1675</v>
      </c>
      <c r="BI752" s="42">
        <v>1511</v>
      </c>
      <c r="BJ752" s="42">
        <v>1419</v>
      </c>
      <c r="BK752" s="42">
        <v>1484</v>
      </c>
      <c r="BL752" s="42">
        <v>1620</v>
      </c>
      <c r="BM752" s="42">
        <v>1483</v>
      </c>
      <c r="BN752" s="42">
        <v>1396</v>
      </c>
      <c r="BO752" s="42">
        <v>1407</v>
      </c>
      <c r="BP752" s="42">
        <v>1468</v>
      </c>
      <c r="BQ752" s="42">
        <v>1281</v>
      </c>
      <c r="BR752" s="42">
        <v>1598</v>
      </c>
      <c r="BS752" s="42">
        <v>1585</v>
      </c>
      <c r="BT752" s="42">
        <v>1626</v>
      </c>
      <c r="BU752" s="42">
        <v>1502</v>
      </c>
      <c r="BV752" s="42">
        <v>1511</v>
      </c>
      <c r="BW752" s="42">
        <v>1542</v>
      </c>
      <c r="BX752" s="42">
        <v>1767</v>
      </c>
      <c r="BY752" s="42">
        <v>1606</v>
      </c>
      <c r="BZ752" s="42">
        <v>1521</v>
      </c>
      <c r="CA752" s="42">
        <v>1450</v>
      </c>
      <c r="CB752" s="42">
        <v>1534</v>
      </c>
      <c r="CC752" s="42">
        <v>1332</v>
      </c>
      <c r="CD752" s="310">
        <v>1235</v>
      </c>
      <c r="CE752" s="310">
        <v>1200</v>
      </c>
      <c r="CF752" s="310">
        <v>1317</v>
      </c>
      <c r="CG752" s="310">
        <v>1134</v>
      </c>
      <c r="CH752" s="310">
        <v>989</v>
      </c>
      <c r="CI752" s="310">
        <v>968</v>
      </c>
      <c r="CJ752" s="310">
        <v>1084</v>
      </c>
      <c r="CK752" s="310">
        <v>1003</v>
      </c>
      <c r="CL752" s="310">
        <v>939</v>
      </c>
      <c r="CM752" s="310">
        <v>951</v>
      </c>
      <c r="CN752" s="310">
        <v>1155</v>
      </c>
      <c r="CO752" s="310">
        <v>1022</v>
      </c>
      <c r="CP752" s="310">
        <v>964</v>
      </c>
      <c r="CQ752" s="310">
        <v>1036</v>
      </c>
      <c r="CR752" s="310">
        <v>1261</v>
      </c>
      <c r="CS752" s="310">
        <v>1188</v>
      </c>
      <c r="CT752" s="310">
        <v>1100</v>
      </c>
      <c r="CU752" s="310">
        <v>1098</v>
      </c>
      <c r="CV752" s="310">
        <v>1307</v>
      </c>
      <c r="CW752" s="310">
        <v>1176</v>
      </c>
      <c r="CX752" s="310">
        <v>1102</v>
      </c>
      <c r="CY752" s="310">
        <v>1151</v>
      </c>
      <c r="CZ752" s="310">
        <v>1335</v>
      </c>
      <c r="DA752" s="311">
        <v>1195</v>
      </c>
    </row>
    <row r="753" spans="1:105" x14ac:dyDescent="0.2">
      <c r="A753" s="41"/>
      <c r="B753" s="41" t="s">
        <v>196</v>
      </c>
      <c r="C753" s="232">
        <v>10492</v>
      </c>
      <c r="D753" s="42">
        <v>11038</v>
      </c>
      <c r="E753" s="42">
        <v>10808</v>
      </c>
      <c r="F753" s="42">
        <v>10500</v>
      </c>
      <c r="G753" s="42">
        <v>11108</v>
      </c>
      <c r="H753" s="42">
        <v>11381</v>
      </c>
      <c r="I753" s="42">
        <v>11156</v>
      </c>
      <c r="J753" s="42">
        <v>10591</v>
      </c>
      <c r="K753" s="42">
        <v>10924</v>
      </c>
      <c r="L753" s="42">
        <v>11394</v>
      </c>
      <c r="M753" s="42">
        <v>11073</v>
      </c>
      <c r="N753" s="42">
        <v>10480</v>
      </c>
      <c r="O753" s="42">
        <v>10813</v>
      </c>
      <c r="P753" s="42">
        <v>10994</v>
      </c>
      <c r="Q753" s="42">
        <v>10786</v>
      </c>
      <c r="R753" s="42">
        <v>10190</v>
      </c>
      <c r="S753" s="42">
        <v>10612</v>
      </c>
      <c r="T753" s="42">
        <v>11000</v>
      </c>
      <c r="U753" s="42">
        <v>10791</v>
      </c>
      <c r="V753" s="42">
        <v>10525</v>
      </c>
      <c r="W753" s="42">
        <v>10856</v>
      </c>
      <c r="X753" s="42">
        <v>11222</v>
      </c>
      <c r="Y753" s="42">
        <v>10695</v>
      </c>
      <c r="Z753" s="42">
        <v>10455</v>
      </c>
      <c r="AA753" s="42">
        <v>10676</v>
      </c>
      <c r="AB753" s="42">
        <v>11109</v>
      </c>
      <c r="AC753" s="42">
        <v>10820</v>
      </c>
      <c r="AD753" s="42">
        <v>10279</v>
      </c>
      <c r="AE753" s="42">
        <v>10740</v>
      </c>
      <c r="AF753" s="42">
        <v>11059</v>
      </c>
      <c r="AG753" s="42">
        <v>10488</v>
      </c>
      <c r="AH753" s="42">
        <v>10244</v>
      </c>
      <c r="AI753" s="42">
        <v>10459</v>
      </c>
      <c r="AJ753" s="42">
        <v>11141</v>
      </c>
      <c r="AK753" s="42">
        <v>10777</v>
      </c>
      <c r="AL753" s="42">
        <v>10387</v>
      </c>
      <c r="AM753" s="42">
        <v>10632</v>
      </c>
      <c r="AN753" s="42">
        <v>11132</v>
      </c>
      <c r="AO753" s="42">
        <v>10714</v>
      </c>
      <c r="AP753" s="42">
        <v>10346</v>
      </c>
      <c r="AQ753" s="42">
        <v>10522</v>
      </c>
      <c r="AR753" s="42">
        <v>10864</v>
      </c>
      <c r="AS753" s="42">
        <v>10608</v>
      </c>
      <c r="AT753" s="42">
        <v>10405</v>
      </c>
      <c r="AU753" s="42">
        <v>10727</v>
      </c>
      <c r="AV753" s="42">
        <v>11171</v>
      </c>
      <c r="AW753" s="42">
        <v>10698</v>
      </c>
      <c r="AX753" s="42">
        <v>10480</v>
      </c>
      <c r="AY753" s="42">
        <v>10656</v>
      </c>
      <c r="AZ753" s="42">
        <v>11114</v>
      </c>
      <c r="BA753" s="42">
        <v>10675</v>
      </c>
      <c r="BB753" s="42">
        <v>10390</v>
      </c>
      <c r="BC753" s="42">
        <v>10526</v>
      </c>
      <c r="BD753" s="42">
        <v>11028</v>
      </c>
      <c r="BE753" s="42">
        <v>10275</v>
      </c>
      <c r="BF753" s="42">
        <v>9969</v>
      </c>
      <c r="BG753" s="42">
        <v>10127</v>
      </c>
      <c r="BH753" s="42">
        <v>10540</v>
      </c>
      <c r="BI753" s="42">
        <v>10146</v>
      </c>
      <c r="BJ753" s="42">
        <v>10046</v>
      </c>
      <c r="BK753" s="42">
        <v>10167</v>
      </c>
      <c r="BL753" s="42">
        <v>10417</v>
      </c>
      <c r="BM753" s="42">
        <v>9999</v>
      </c>
      <c r="BN753" s="42">
        <v>9759</v>
      </c>
      <c r="BO753" s="42">
        <v>9963</v>
      </c>
      <c r="BP753" s="42">
        <v>9890</v>
      </c>
      <c r="BQ753" s="42">
        <v>9505</v>
      </c>
      <c r="BR753" s="42">
        <v>9799</v>
      </c>
      <c r="BS753" s="42">
        <v>9964</v>
      </c>
      <c r="BT753" s="42">
        <v>10336</v>
      </c>
      <c r="BU753" s="42">
        <v>10045</v>
      </c>
      <c r="BV753" s="42">
        <v>10115</v>
      </c>
      <c r="BW753" s="42">
        <v>10322</v>
      </c>
      <c r="BX753" s="42">
        <v>10960</v>
      </c>
      <c r="BY753" s="42">
        <v>10620</v>
      </c>
      <c r="BZ753" s="42">
        <v>10452</v>
      </c>
      <c r="CA753" s="42">
        <v>10581</v>
      </c>
      <c r="CB753" s="42">
        <v>10702</v>
      </c>
      <c r="CC753" s="42">
        <v>10193</v>
      </c>
      <c r="CD753" s="310">
        <v>9779</v>
      </c>
      <c r="CE753" s="310">
        <v>9842</v>
      </c>
      <c r="CF753" s="310">
        <v>10092</v>
      </c>
      <c r="CG753" s="310">
        <v>9544</v>
      </c>
      <c r="CH753" s="310">
        <v>9221</v>
      </c>
      <c r="CI753" s="310">
        <v>9202</v>
      </c>
      <c r="CJ753" s="310">
        <v>9373</v>
      </c>
      <c r="CK753" s="310">
        <v>8851</v>
      </c>
      <c r="CL753" s="310">
        <v>8305</v>
      </c>
      <c r="CM753" s="310">
        <v>8234</v>
      </c>
      <c r="CN753" s="310">
        <v>8531</v>
      </c>
      <c r="CO753" s="310">
        <v>8149</v>
      </c>
      <c r="CP753" s="310">
        <v>7849</v>
      </c>
      <c r="CQ753" s="310">
        <v>8021</v>
      </c>
      <c r="CR753" s="310">
        <v>8326</v>
      </c>
      <c r="CS753" s="310">
        <v>8280</v>
      </c>
      <c r="CT753" s="310">
        <v>8281</v>
      </c>
      <c r="CU753" s="310">
        <v>8353</v>
      </c>
      <c r="CV753" s="310">
        <v>8624</v>
      </c>
      <c r="CW753" s="310">
        <v>8320</v>
      </c>
      <c r="CX753" s="310">
        <v>8434</v>
      </c>
      <c r="CY753" s="310">
        <v>8628</v>
      </c>
      <c r="CZ753" s="310">
        <v>8926</v>
      </c>
      <c r="DA753" s="311">
        <v>8651</v>
      </c>
    </row>
    <row r="754" spans="1:105" x14ac:dyDescent="0.2">
      <c r="A754" s="41"/>
      <c r="B754" s="41" t="s">
        <v>197</v>
      </c>
      <c r="C754" s="232">
        <v>14829</v>
      </c>
      <c r="D754" s="42">
        <v>15628</v>
      </c>
      <c r="E754" s="42">
        <v>15690</v>
      </c>
      <c r="F754" s="42">
        <v>15490</v>
      </c>
      <c r="G754" s="42">
        <v>16369</v>
      </c>
      <c r="H754" s="42">
        <v>16881</v>
      </c>
      <c r="I754" s="42">
        <v>16696</v>
      </c>
      <c r="J754" s="42">
        <v>16063</v>
      </c>
      <c r="K754" s="42">
        <v>16728</v>
      </c>
      <c r="L754" s="42">
        <v>17390</v>
      </c>
      <c r="M754" s="42">
        <v>17042</v>
      </c>
      <c r="N754" s="42">
        <v>16384</v>
      </c>
      <c r="O754" s="42">
        <v>16900</v>
      </c>
      <c r="P754" s="42">
        <v>16970</v>
      </c>
      <c r="Q754" s="42">
        <v>17003</v>
      </c>
      <c r="R754" s="42">
        <v>16316</v>
      </c>
      <c r="S754" s="42">
        <v>17049</v>
      </c>
      <c r="T754" s="42">
        <v>17543</v>
      </c>
      <c r="U754" s="42">
        <v>17337</v>
      </c>
      <c r="V754" s="42">
        <v>16907</v>
      </c>
      <c r="W754" s="42">
        <v>17279</v>
      </c>
      <c r="X754" s="42">
        <v>17730</v>
      </c>
      <c r="Y754" s="42">
        <v>17254</v>
      </c>
      <c r="Z754" s="42">
        <v>16961</v>
      </c>
      <c r="AA754" s="42">
        <v>17296</v>
      </c>
      <c r="AB754" s="42">
        <v>17764</v>
      </c>
      <c r="AC754" s="42">
        <v>17500</v>
      </c>
      <c r="AD754" s="42">
        <v>16781</v>
      </c>
      <c r="AE754" s="42">
        <v>17485</v>
      </c>
      <c r="AF754" s="42">
        <v>17801</v>
      </c>
      <c r="AG754" s="42">
        <v>17073</v>
      </c>
      <c r="AH754" s="42">
        <v>16733</v>
      </c>
      <c r="AI754" s="42">
        <v>17068</v>
      </c>
      <c r="AJ754" s="42">
        <v>17661</v>
      </c>
      <c r="AK754" s="42">
        <v>17259</v>
      </c>
      <c r="AL754" s="42">
        <v>16871</v>
      </c>
      <c r="AM754" s="42">
        <v>17166</v>
      </c>
      <c r="AN754" s="42">
        <v>17683</v>
      </c>
      <c r="AO754" s="42">
        <v>16988</v>
      </c>
      <c r="AP754" s="42">
        <v>16604</v>
      </c>
      <c r="AQ754" s="42">
        <v>16775</v>
      </c>
      <c r="AR754" s="42">
        <v>17153</v>
      </c>
      <c r="AS754" s="42">
        <v>16679</v>
      </c>
      <c r="AT754" s="42">
        <v>16251</v>
      </c>
      <c r="AU754" s="42">
        <v>16595</v>
      </c>
      <c r="AV754" s="42">
        <v>16948</v>
      </c>
      <c r="AW754" s="42">
        <v>16315</v>
      </c>
      <c r="AX754" s="42">
        <v>16054</v>
      </c>
      <c r="AY754" s="42">
        <v>16187</v>
      </c>
      <c r="AZ754" s="42">
        <v>16627</v>
      </c>
      <c r="BA754" s="42">
        <v>15959</v>
      </c>
      <c r="BB754" s="42">
        <v>15675</v>
      </c>
      <c r="BC754" s="42">
        <v>15818</v>
      </c>
      <c r="BD754" s="42">
        <v>16122</v>
      </c>
      <c r="BE754" s="42">
        <v>15311</v>
      </c>
      <c r="BF754" s="42">
        <v>15069</v>
      </c>
      <c r="BG754" s="42">
        <v>15462</v>
      </c>
      <c r="BH754" s="42">
        <v>15643</v>
      </c>
      <c r="BI754" s="42">
        <v>15255</v>
      </c>
      <c r="BJ754" s="42">
        <v>15055</v>
      </c>
      <c r="BK754" s="42">
        <v>15411</v>
      </c>
      <c r="BL754" s="42">
        <v>15550</v>
      </c>
      <c r="BM754" s="42">
        <v>15074</v>
      </c>
      <c r="BN754" s="42">
        <v>14783</v>
      </c>
      <c r="BO754" s="42">
        <v>15045</v>
      </c>
      <c r="BP754" s="42">
        <v>15238</v>
      </c>
      <c r="BQ754" s="42">
        <v>14956</v>
      </c>
      <c r="BR754" s="42">
        <v>14765</v>
      </c>
      <c r="BS754" s="42">
        <v>14980</v>
      </c>
      <c r="BT754" s="42">
        <v>15308</v>
      </c>
      <c r="BU754" s="42">
        <v>14975</v>
      </c>
      <c r="BV754" s="42">
        <v>14912</v>
      </c>
      <c r="BW754" s="42">
        <v>15126</v>
      </c>
      <c r="BX754" s="42">
        <v>15682</v>
      </c>
      <c r="BY754" s="42">
        <v>15036</v>
      </c>
      <c r="BZ754" s="42">
        <v>14827</v>
      </c>
      <c r="CA754" s="42">
        <v>14918</v>
      </c>
      <c r="CB754" s="42">
        <v>15171</v>
      </c>
      <c r="CC754" s="42">
        <v>14627</v>
      </c>
      <c r="CD754" s="310">
        <v>14349</v>
      </c>
      <c r="CE754" s="310">
        <v>14537</v>
      </c>
      <c r="CF754" s="310">
        <v>14778</v>
      </c>
      <c r="CG754" s="310">
        <v>14208</v>
      </c>
      <c r="CH754" s="310">
        <v>13881</v>
      </c>
      <c r="CI754" s="310">
        <v>13982</v>
      </c>
      <c r="CJ754" s="310">
        <v>14299</v>
      </c>
      <c r="CK754" s="310">
        <v>13792</v>
      </c>
      <c r="CL754" s="310">
        <v>13172</v>
      </c>
      <c r="CM754" s="310">
        <v>13302</v>
      </c>
      <c r="CN754" s="310">
        <v>13708</v>
      </c>
      <c r="CO754" s="310">
        <v>13222</v>
      </c>
      <c r="CP754" s="310">
        <v>12893</v>
      </c>
      <c r="CQ754" s="310">
        <v>13125</v>
      </c>
      <c r="CR754" s="310">
        <v>13551</v>
      </c>
      <c r="CS754" s="310">
        <v>13425</v>
      </c>
      <c r="CT754" s="310">
        <v>13468</v>
      </c>
      <c r="CU754" s="310">
        <v>13601</v>
      </c>
      <c r="CV754" s="310">
        <v>13571</v>
      </c>
      <c r="CW754" s="310">
        <v>13207</v>
      </c>
      <c r="CX754" s="310">
        <v>13385</v>
      </c>
      <c r="CY754" s="310">
        <v>13492</v>
      </c>
      <c r="CZ754" s="310">
        <v>13774</v>
      </c>
      <c r="DA754" s="311">
        <v>13418</v>
      </c>
    </row>
    <row r="755" spans="1:105" x14ac:dyDescent="0.2">
      <c r="A755" s="41"/>
      <c r="B755" s="41" t="s">
        <v>198</v>
      </c>
      <c r="C755" s="232">
        <v>8522</v>
      </c>
      <c r="D755" s="42">
        <v>8856</v>
      </c>
      <c r="E755" s="42">
        <v>9170</v>
      </c>
      <c r="F755" s="42">
        <v>8842</v>
      </c>
      <c r="G755" s="42">
        <v>9354</v>
      </c>
      <c r="H755" s="42">
        <v>9955</v>
      </c>
      <c r="I755" s="42">
        <v>10249</v>
      </c>
      <c r="J755" s="42">
        <v>10178</v>
      </c>
      <c r="K755" s="42">
        <v>10638</v>
      </c>
      <c r="L755" s="42">
        <v>11287</v>
      </c>
      <c r="M755" s="42">
        <v>11293</v>
      </c>
      <c r="N755" s="42">
        <v>10906</v>
      </c>
      <c r="O755" s="42">
        <v>11493</v>
      </c>
      <c r="P755" s="42">
        <v>11780</v>
      </c>
      <c r="Q755" s="42">
        <v>12470</v>
      </c>
      <c r="R755" s="42">
        <v>12065</v>
      </c>
      <c r="S755" s="42">
        <v>12440</v>
      </c>
      <c r="T755" s="42">
        <v>12877</v>
      </c>
      <c r="U755" s="42">
        <v>13123</v>
      </c>
      <c r="V755" s="42">
        <v>13133</v>
      </c>
      <c r="W755" s="42">
        <v>13600</v>
      </c>
      <c r="X755" s="42">
        <v>14045</v>
      </c>
      <c r="Y755" s="42">
        <v>14072</v>
      </c>
      <c r="Z755" s="42">
        <v>14106</v>
      </c>
      <c r="AA755" s="42">
        <v>14677</v>
      </c>
      <c r="AB755" s="42">
        <v>15286</v>
      </c>
      <c r="AC755" s="42">
        <v>15363</v>
      </c>
      <c r="AD755" s="42">
        <v>14878</v>
      </c>
      <c r="AE755" s="42">
        <v>15671</v>
      </c>
      <c r="AF755" s="42">
        <v>16269</v>
      </c>
      <c r="AG755" s="42">
        <v>16051</v>
      </c>
      <c r="AH755" s="42">
        <v>16171</v>
      </c>
      <c r="AI755" s="42">
        <v>16561</v>
      </c>
      <c r="AJ755" s="42">
        <v>17412</v>
      </c>
      <c r="AK755" s="42">
        <v>17194</v>
      </c>
      <c r="AL755" s="42">
        <v>17037</v>
      </c>
      <c r="AM755" s="42">
        <v>17563</v>
      </c>
      <c r="AN755" s="42">
        <v>18285</v>
      </c>
      <c r="AO755" s="42">
        <v>17964</v>
      </c>
      <c r="AP755" s="42">
        <v>17793</v>
      </c>
      <c r="AQ755" s="42">
        <v>18283</v>
      </c>
      <c r="AR755" s="42">
        <v>18932</v>
      </c>
      <c r="AS755" s="42">
        <v>18860</v>
      </c>
      <c r="AT755" s="42">
        <v>18758</v>
      </c>
      <c r="AU755" s="42">
        <v>19389</v>
      </c>
      <c r="AV755" s="42">
        <v>20075</v>
      </c>
      <c r="AW755" s="42">
        <v>19460</v>
      </c>
      <c r="AX755" s="42">
        <v>19110</v>
      </c>
      <c r="AY755" s="42">
        <v>19483</v>
      </c>
      <c r="AZ755" s="42">
        <v>20189</v>
      </c>
      <c r="BA755" s="42">
        <v>19776</v>
      </c>
      <c r="BB755" s="42">
        <v>19557</v>
      </c>
      <c r="BC755" s="42">
        <v>19829</v>
      </c>
      <c r="BD755" s="42">
        <v>20310</v>
      </c>
      <c r="BE755" s="42">
        <v>19529</v>
      </c>
      <c r="BF755" s="42">
        <v>19208</v>
      </c>
      <c r="BG755" s="42">
        <v>19744</v>
      </c>
      <c r="BH755" s="42">
        <v>20070</v>
      </c>
      <c r="BI755" s="42">
        <v>19618</v>
      </c>
      <c r="BJ755" s="42">
        <v>19357</v>
      </c>
      <c r="BK755" s="42">
        <v>19686</v>
      </c>
      <c r="BL755" s="42">
        <v>19866</v>
      </c>
      <c r="BM755" s="42">
        <v>19481</v>
      </c>
      <c r="BN755" s="42">
        <v>19126</v>
      </c>
      <c r="BO755" s="42">
        <v>19421</v>
      </c>
      <c r="BP755" s="42">
        <v>19819</v>
      </c>
      <c r="BQ755" s="42">
        <v>19474</v>
      </c>
      <c r="BR755" s="42">
        <v>18912</v>
      </c>
      <c r="BS755" s="42">
        <v>19263</v>
      </c>
      <c r="BT755" s="42">
        <v>19742</v>
      </c>
      <c r="BU755" s="42">
        <v>19164</v>
      </c>
      <c r="BV755" s="42">
        <v>18977</v>
      </c>
      <c r="BW755" s="42">
        <v>19248</v>
      </c>
      <c r="BX755" s="42">
        <v>19950</v>
      </c>
      <c r="BY755" s="42">
        <v>19087</v>
      </c>
      <c r="BZ755" s="42">
        <v>18903</v>
      </c>
      <c r="CA755" s="42">
        <v>19046</v>
      </c>
      <c r="CB755" s="42">
        <v>19341</v>
      </c>
      <c r="CC755" s="42">
        <v>18582</v>
      </c>
      <c r="CD755" s="310">
        <v>18175</v>
      </c>
      <c r="CE755" s="310">
        <v>18376</v>
      </c>
      <c r="CF755" s="310">
        <v>18682</v>
      </c>
      <c r="CG755" s="310">
        <v>18078</v>
      </c>
      <c r="CH755" s="310">
        <v>17562</v>
      </c>
      <c r="CI755" s="310">
        <v>17714</v>
      </c>
      <c r="CJ755" s="310">
        <v>18024</v>
      </c>
      <c r="CK755" s="310">
        <v>17313</v>
      </c>
      <c r="CL755" s="310">
        <v>16595</v>
      </c>
      <c r="CM755" s="310">
        <v>16674</v>
      </c>
      <c r="CN755" s="310">
        <v>17039</v>
      </c>
      <c r="CO755" s="310">
        <v>16437</v>
      </c>
      <c r="CP755" s="310">
        <v>15942</v>
      </c>
      <c r="CQ755" s="310">
        <v>16178</v>
      </c>
      <c r="CR755" s="310">
        <v>16518</v>
      </c>
      <c r="CS755" s="310">
        <v>16233</v>
      </c>
      <c r="CT755" s="310">
        <v>16309</v>
      </c>
      <c r="CU755" s="310">
        <v>16452</v>
      </c>
      <c r="CV755" s="310">
        <v>16424</v>
      </c>
      <c r="CW755" s="310">
        <v>15947</v>
      </c>
      <c r="CX755" s="310">
        <v>16053</v>
      </c>
      <c r="CY755" s="310">
        <v>16362</v>
      </c>
      <c r="CZ755" s="310">
        <v>16596</v>
      </c>
      <c r="DA755" s="311">
        <v>16108</v>
      </c>
    </row>
    <row r="756" spans="1:105" x14ac:dyDescent="0.2">
      <c r="A756" s="41"/>
      <c r="B756" s="41" t="s">
        <v>199</v>
      </c>
      <c r="C756" s="232">
        <v>4069</v>
      </c>
      <c r="D756" s="42">
        <v>4057</v>
      </c>
      <c r="E756" s="42">
        <v>4642</v>
      </c>
      <c r="F756" s="42">
        <v>4092</v>
      </c>
      <c r="G756" s="42">
        <v>4126</v>
      </c>
      <c r="H756" s="42">
        <v>4526</v>
      </c>
      <c r="I756" s="42">
        <v>4697</v>
      </c>
      <c r="J756" s="42">
        <v>4582</v>
      </c>
      <c r="K756" s="42">
        <v>4607</v>
      </c>
      <c r="L756" s="42">
        <v>4868</v>
      </c>
      <c r="M756" s="42">
        <v>4784</v>
      </c>
      <c r="N756" s="42">
        <v>4128</v>
      </c>
      <c r="O756" s="42">
        <v>4309</v>
      </c>
      <c r="P756" s="42">
        <v>4422</v>
      </c>
      <c r="Q756" s="42">
        <v>5500</v>
      </c>
      <c r="R756" s="42">
        <v>4984</v>
      </c>
      <c r="S756" s="42">
        <v>4738</v>
      </c>
      <c r="T756" s="42">
        <v>4608</v>
      </c>
      <c r="U756" s="42">
        <v>4856</v>
      </c>
      <c r="V756" s="42">
        <v>4879</v>
      </c>
      <c r="W756" s="42">
        <v>4819</v>
      </c>
      <c r="X756" s="42">
        <v>4894</v>
      </c>
      <c r="Y756" s="42">
        <v>5184</v>
      </c>
      <c r="Z756" s="42">
        <v>5187</v>
      </c>
      <c r="AA756" s="42">
        <v>5260</v>
      </c>
      <c r="AB756" s="42">
        <v>5524</v>
      </c>
      <c r="AC756" s="42">
        <v>5756</v>
      </c>
      <c r="AD756" s="42">
        <v>5227</v>
      </c>
      <c r="AE756" s="42">
        <v>5487</v>
      </c>
      <c r="AF756" s="42">
        <v>5676</v>
      </c>
      <c r="AG756" s="42">
        <v>5679</v>
      </c>
      <c r="AH756" s="42">
        <v>6044</v>
      </c>
      <c r="AI756" s="42">
        <v>5922</v>
      </c>
      <c r="AJ756" s="42">
        <v>6222</v>
      </c>
      <c r="AK756" s="42">
        <v>6337</v>
      </c>
      <c r="AL756" s="42">
        <v>6246</v>
      </c>
      <c r="AM756" s="42">
        <v>6454</v>
      </c>
      <c r="AN756" s="42">
        <v>6761</v>
      </c>
      <c r="AO756" s="42">
        <v>6744</v>
      </c>
      <c r="AP756" s="42">
        <v>6795</v>
      </c>
      <c r="AQ756" s="42">
        <v>7012</v>
      </c>
      <c r="AR756" s="42">
        <v>7172</v>
      </c>
      <c r="AS756" s="42">
        <v>7227</v>
      </c>
      <c r="AT756" s="42">
        <v>7169</v>
      </c>
      <c r="AU756" s="42">
        <v>7523</v>
      </c>
      <c r="AV756" s="42">
        <v>7955</v>
      </c>
      <c r="AW756" s="42">
        <v>8009</v>
      </c>
      <c r="AX756" s="42">
        <v>8213</v>
      </c>
      <c r="AY756" s="42">
        <v>8449</v>
      </c>
      <c r="AZ756" s="42">
        <v>8982</v>
      </c>
      <c r="BA756" s="42">
        <v>9049</v>
      </c>
      <c r="BB756" s="42">
        <v>9095</v>
      </c>
      <c r="BC756" s="42">
        <v>9447</v>
      </c>
      <c r="BD756" s="42">
        <v>9911</v>
      </c>
      <c r="BE756" s="42">
        <v>9758</v>
      </c>
      <c r="BF756" s="42">
        <v>9778</v>
      </c>
      <c r="BG756" s="42">
        <v>10228</v>
      </c>
      <c r="BH756" s="42">
        <v>10556</v>
      </c>
      <c r="BI756" s="42">
        <v>10656</v>
      </c>
      <c r="BJ756" s="42">
        <v>10708</v>
      </c>
      <c r="BK756" s="42">
        <v>11105</v>
      </c>
      <c r="BL756" s="42">
        <v>11496</v>
      </c>
      <c r="BM756" s="42">
        <v>11508</v>
      </c>
      <c r="BN756" s="42">
        <v>11448</v>
      </c>
      <c r="BO756" s="42">
        <v>11825</v>
      </c>
      <c r="BP756" s="42">
        <v>12200</v>
      </c>
      <c r="BQ756" s="42">
        <v>12253</v>
      </c>
      <c r="BR756" s="42">
        <v>12053</v>
      </c>
      <c r="BS756" s="42">
        <v>12490</v>
      </c>
      <c r="BT756" s="42">
        <v>13000</v>
      </c>
      <c r="BU756" s="42">
        <v>12950</v>
      </c>
      <c r="BV756" s="42">
        <v>13107</v>
      </c>
      <c r="BW756" s="42">
        <v>13435</v>
      </c>
      <c r="BX756" s="42">
        <v>14049</v>
      </c>
      <c r="BY756" s="42">
        <v>13718</v>
      </c>
      <c r="BZ756" s="42">
        <v>13733</v>
      </c>
      <c r="CA756" s="42">
        <v>14080</v>
      </c>
      <c r="CB756" s="42">
        <v>14590</v>
      </c>
      <c r="CC756" s="42">
        <v>14415</v>
      </c>
      <c r="CD756" s="310">
        <v>14263</v>
      </c>
      <c r="CE756" s="310">
        <v>14599</v>
      </c>
      <c r="CF756" s="310">
        <v>14983</v>
      </c>
      <c r="CG756" s="310">
        <v>14771</v>
      </c>
      <c r="CH756" s="310">
        <v>14595</v>
      </c>
      <c r="CI756" s="310">
        <v>14884</v>
      </c>
      <c r="CJ756" s="310">
        <v>15338</v>
      </c>
      <c r="CK756" s="310">
        <v>14979</v>
      </c>
      <c r="CL756" s="310">
        <v>14432</v>
      </c>
      <c r="CM756" s="310">
        <v>14564</v>
      </c>
      <c r="CN756" s="310">
        <v>15104</v>
      </c>
      <c r="CO756" s="310">
        <v>14875</v>
      </c>
      <c r="CP756" s="310">
        <v>14589</v>
      </c>
      <c r="CQ756" s="310">
        <v>14824</v>
      </c>
      <c r="CR756" s="310">
        <v>15084</v>
      </c>
      <c r="CS756" s="310">
        <v>15028</v>
      </c>
      <c r="CT756" s="310">
        <v>15066</v>
      </c>
      <c r="CU756" s="310">
        <v>15210</v>
      </c>
      <c r="CV756" s="310">
        <v>15186</v>
      </c>
      <c r="CW756" s="310">
        <v>14755</v>
      </c>
      <c r="CX756" s="310">
        <v>14987</v>
      </c>
      <c r="CY756" s="310">
        <v>15143</v>
      </c>
      <c r="CZ756" s="310">
        <v>15351</v>
      </c>
      <c r="DA756" s="311">
        <v>15027</v>
      </c>
    </row>
    <row r="757" spans="1:105" x14ac:dyDescent="0.2">
      <c r="A757" s="43"/>
      <c r="B757" s="43" t="s">
        <v>200</v>
      </c>
      <c r="C757" s="234">
        <v>992</v>
      </c>
      <c r="D757" s="235">
        <v>955</v>
      </c>
      <c r="E757" s="235">
        <v>2589</v>
      </c>
      <c r="F757" s="235">
        <v>1139</v>
      </c>
      <c r="G757" s="235">
        <v>999</v>
      </c>
      <c r="H757" s="235">
        <v>2157</v>
      </c>
      <c r="I757" s="235">
        <v>2581</v>
      </c>
      <c r="J757" s="235">
        <v>2505</v>
      </c>
      <c r="K757" s="235">
        <v>1939</v>
      </c>
      <c r="L757" s="235">
        <v>2289</v>
      </c>
      <c r="M757" s="235">
        <v>2622</v>
      </c>
      <c r="N757" s="235">
        <v>876</v>
      </c>
      <c r="O757" s="235">
        <v>902</v>
      </c>
      <c r="P757" s="235">
        <v>1119</v>
      </c>
      <c r="Q757" s="235">
        <v>4275</v>
      </c>
      <c r="R757" s="235">
        <v>3093</v>
      </c>
      <c r="S757" s="235">
        <v>1759</v>
      </c>
      <c r="T757" s="235">
        <v>1185</v>
      </c>
      <c r="U757" s="235">
        <v>1754</v>
      </c>
      <c r="V757" s="235">
        <v>2097</v>
      </c>
      <c r="W757" s="235">
        <v>1154</v>
      </c>
      <c r="X757" s="235">
        <v>1099</v>
      </c>
      <c r="Y757" s="235">
        <v>2270</v>
      </c>
      <c r="Z757" s="235">
        <v>2313</v>
      </c>
      <c r="AA757" s="235">
        <v>2079</v>
      </c>
      <c r="AB757" s="235">
        <v>2221</v>
      </c>
      <c r="AC757" s="235">
        <v>2759</v>
      </c>
      <c r="AD757" s="235">
        <v>1058</v>
      </c>
      <c r="AE757" s="235">
        <v>958</v>
      </c>
      <c r="AF757" s="235">
        <v>1026</v>
      </c>
      <c r="AG757" s="235">
        <v>1136</v>
      </c>
      <c r="AH757" s="235">
        <v>2317</v>
      </c>
      <c r="AI757" s="235">
        <v>899</v>
      </c>
      <c r="AJ757" s="235">
        <v>934</v>
      </c>
      <c r="AK757" s="235">
        <v>1222</v>
      </c>
      <c r="AL757" s="235">
        <v>1054</v>
      </c>
      <c r="AM757" s="235">
        <v>1001</v>
      </c>
      <c r="AN757" s="235">
        <v>1027</v>
      </c>
      <c r="AO757" s="235">
        <v>1209</v>
      </c>
      <c r="AP757" s="235">
        <v>1227</v>
      </c>
      <c r="AQ757" s="235">
        <v>1176</v>
      </c>
      <c r="AR757" s="235">
        <v>1098</v>
      </c>
      <c r="AS757" s="235">
        <v>1204</v>
      </c>
      <c r="AT757" s="235">
        <v>1105</v>
      </c>
      <c r="AU757" s="235">
        <v>1119</v>
      </c>
      <c r="AV757" s="235">
        <v>1274</v>
      </c>
      <c r="AW757" s="235">
        <v>1355</v>
      </c>
      <c r="AX757" s="235">
        <v>1438</v>
      </c>
      <c r="AY757" s="235">
        <v>1219</v>
      </c>
      <c r="AZ757" s="235">
        <v>1273</v>
      </c>
      <c r="BA757" s="235">
        <v>1509</v>
      </c>
      <c r="BB757" s="235">
        <v>1297</v>
      </c>
      <c r="BC757" s="235">
        <v>1262</v>
      </c>
      <c r="BD757" s="235">
        <v>1306</v>
      </c>
      <c r="BE757" s="235">
        <v>1507</v>
      </c>
      <c r="BF757" s="235">
        <v>1458</v>
      </c>
      <c r="BG757" s="235">
        <v>1427</v>
      </c>
      <c r="BH757" s="235">
        <v>1564</v>
      </c>
      <c r="BI757" s="235">
        <v>1755</v>
      </c>
      <c r="BJ757" s="235">
        <v>1375</v>
      </c>
      <c r="BK757" s="235">
        <v>1386</v>
      </c>
      <c r="BL757" s="235">
        <v>1462</v>
      </c>
      <c r="BM757" s="235">
        <v>1612</v>
      </c>
      <c r="BN757" s="235">
        <v>1526</v>
      </c>
      <c r="BO757" s="235">
        <v>1510</v>
      </c>
      <c r="BP757" s="235">
        <v>1579</v>
      </c>
      <c r="BQ757" s="235">
        <v>1714</v>
      </c>
      <c r="BR757" s="235">
        <v>1534</v>
      </c>
      <c r="BS757" s="235">
        <v>1610</v>
      </c>
      <c r="BT757" s="235">
        <v>1747</v>
      </c>
      <c r="BU757" s="235">
        <v>1889</v>
      </c>
      <c r="BV757" s="235">
        <v>1915</v>
      </c>
      <c r="BW757" s="235">
        <v>1865</v>
      </c>
      <c r="BX757" s="235">
        <v>2010</v>
      </c>
      <c r="BY757" s="235">
        <v>2107</v>
      </c>
      <c r="BZ757" s="235">
        <v>1978</v>
      </c>
      <c r="CA757" s="235">
        <v>1970</v>
      </c>
      <c r="CB757" s="235">
        <v>2128</v>
      </c>
      <c r="CC757" s="235">
        <v>2297</v>
      </c>
      <c r="CD757" s="317">
        <v>2234</v>
      </c>
      <c r="CE757" s="317">
        <v>2205</v>
      </c>
      <c r="CF757" s="317">
        <v>2316</v>
      </c>
      <c r="CG757" s="317">
        <v>2398</v>
      </c>
      <c r="CH757" s="317">
        <v>2218</v>
      </c>
      <c r="CI757" s="317">
        <v>2189</v>
      </c>
      <c r="CJ757" s="317">
        <v>2363</v>
      </c>
      <c r="CK757" s="317">
        <v>2528</v>
      </c>
      <c r="CL757" s="317">
        <v>2397</v>
      </c>
      <c r="CM757" s="317">
        <v>2373</v>
      </c>
      <c r="CN757" s="317">
        <v>2579</v>
      </c>
      <c r="CO757" s="317">
        <v>2735</v>
      </c>
      <c r="CP757" s="317">
        <v>2520</v>
      </c>
      <c r="CQ757" s="317">
        <v>2568</v>
      </c>
      <c r="CR757" s="317">
        <v>2728</v>
      </c>
      <c r="CS757" s="317">
        <v>2841</v>
      </c>
      <c r="CT757" s="317">
        <v>2854</v>
      </c>
      <c r="CU757" s="317">
        <v>2798</v>
      </c>
      <c r="CV757" s="317">
        <v>2898</v>
      </c>
      <c r="CW757" s="317">
        <v>2974</v>
      </c>
      <c r="CX757" s="317">
        <v>2928</v>
      </c>
      <c r="CY757" s="317">
        <v>3014</v>
      </c>
      <c r="CZ757" s="317">
        <v>3187</v>
      </c>
      <c r="DA757" s="435">
        <v>3229</v>
      </c>
    </row>
    <row r="758" spans="1:105" x14ac:dyDescent="0.2">
      <c r="CR758" s="310"/>
    </row>
    <row r="759" spans="1:105" x14ac:dyDescent="0.2">
      <c r="CR759" s="310"/>
    </row>
    <row r="760" spans="1:105" x14ac:dyDescent="0.2">
      <c r="CR760" s="317"/>
    </row>
  </sheetData>
  <mergeCells count="1">
    <mergeCell ref="C2:L2"/>
  </mergeCells>
  <hyperlinks>
    <hyperlink ref="A1" location="Index!A1" display="Back"/>
  </hyperlinks>
  <printOptions horizontalCentered="1"/>
  <pageMargins left="0.75" right="0.75" top="1" bottom="1" header="0.5" footer="0.5"/>
  <pageSetup pageOrder="overThenDown" orientation="landscape" r:id="rId1"/>
  <headerFooter alignWithMargins="0">
    <oddFooter>&amp;R&amp;8LED State - &amp;P</oddFooter>
  </headerFooter>
  <rowBreaks count="20" manualBreakCount="20">
    <brk id="38" max="16383" man="1"/>
    <brk id="74" max="16383" man="1"/>
    <brk id="110" max="16383" man="1"/>
    <brk id="146" max="16383" man="1"/>
    <brk id="182" max="16383" man="1"/>
    <brk id="218" max="16383" man="1"/>
    <brk id="254" max="16383" man="1"/>
    <brk id="290" max="16383" man="1"/>
    <brk id="326" max="16383" man="1"/>
    <brk id="362" max="16383" man="1"/>
    <brk id="398" max="16383" man="1"/>
    <brk id="434" max="16383" man="1"/>
    <brk id="470" max="16383" man="1"/>
    <brk id="506" max="16383" man="1"/>
    <brk id="542" max="16383" man="1"/>
    <brk id="578" max="16383" man="1"/>
    <brk id="614" max="16383" man="1"/>
    <brk id="650" max="16383" man="1"/>
    <brk id="686" max="16383" man="1"/>
    <brk id="72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71</vt:i4>
      </vt:variant>
      <vt:variant>
        <vt:lpstr>Named Ranges</vt:lpstr>
      </vt:variant>
      <vt:variant>
        <vt:i4>41</vt:i4>
      </vt:variant>
    </vt:vector>
  </HeadingPairs>
  <TitlesOfParts>
    <vt:vector size="112" baseType="lpstr">
      <vt:lpstr>Index</vt:lpstr>
      <vt:lpstr>Sources</vt:lpstr>
      <vt:lpstr>Nonfarm Employment</vt:lpstr>
      <vt:lpstr>Nonfarm Monthly</vt:lpstr>
      <vt:lpstr>Nonfarm Pct</vt:lpstr>
      <vt:lpstr>Nonfarmgro</vt:lpstr>
      <vt:lpstr>NonfarmGroGraph</vt:lpstr>
      <vt:lpstr>LED County</vt:lpstr>
      <vt:lpstr>LED State</vt:lpstr>
      <vt:lpstr>LED Hires</vt:lpstr>
      <vt:lpstr>LED Comparison</vt:lpstr>
      <vt:lpstr>LEDCompGraph</vt:lpstr>
      <vt:lpstr>LEDGenderGraph</vt:lpstr>
      <vt:lpstr>YouthWkrGraph</vt:lpstr>
      <vt:lpstr>OlderWkrGraph</vt:lpstr>
      <vt:lpstr>NonfarmProjLong</vt:lpstr>
      <vt:lpstr>NonfarmProjShort</vt:lpstr>
      <vt:lpstr>OccProjLong</vt:lpstr>
      <vt:lpstr>OccProjShort</vt:lpstr>
      <vt:lpstr>OccComp</vt:lpstr>
      <vt:lpstr>OccCompGraph</vt:lpstr>
      <vt:lpstr>Occ Wages</vt:lpstr>
      <vt:lpstr>PopTotal</vt:lpstr>
      <vt:lpstr>PopGro</vt:lpstr>
      <vt:lpstr>PopGroLongGraph</vt:lpstr>
      <vt:lpstr>PopGroGraph</vt:lpstr>
      <vt:lpstr>PopAge</vt:lpstr>
      <vt:lpstr>PopAgeComp</vt:lpstr>
      <vt:lpstr>PopAgeCompGraph</vt:lpstr>
      <vt:lpstr>PopAgeProjGraph</vt:lpstr>
      <vt:lpstr>PopRaceEth</vt:lpstr>
      <vt:lpstr>PopRaceEthGraph</vt:lpstr>
      <vt:lpstr>PopRaceEthChGraph</vt:lpstr>
      <vt:lpstr>PopMig</vt:lpstr>
      <vt:lpstr>PopMigGraph</vt:lpstr>
      <vt:lpstr>EdAttain</vt:lpstr>
      <vt:lpstr>EdAttain2000Graph</vt:lpstr>
      <vt:lpstr>EdAttainCurrGraph</vt:lpstr>
      <vt:lpstr>EdAttain%Graph</vt:lpstr>
      <vt:lpstr>LAUS</vt:lpstr>
      <vt:lpstr>UnempGraph</vt:lpstr>
      <vt:lpstr>LFPR</vt:lpstr>
      <vt:lpstr>CovEmp</vt:lpstr>
      <vt:lpstr>CovWages</vt:lpstr>
      <vt:lpstr>CovEmpComp</vt:lpstr>
      <vt:lpstr>CovEmpSum</vt:lpstr>
      <vt:lpstr>CountyAvWages</vt:lpstr>
      <vt:lpstr>AvgWageIndGraph</vt:lpstr>
      <vt:lpstr>AvgWageAdjGraph</vt:lpstr>
      <vt:lpstr>Median Wages</vt:lpstr>
      <vt:lpstr>MedWageGraph</vt:lpstr>
      <vt:lpstr>Hourly Wages</vt:lpstr>
      <vt:lpstr>HourlyWageGraph</vt:lpstr>
      <vt:lpstr>HourlyWageChGraph</vt:lpstr>
      <vt:lpstr>HourlyWagePctChgGraph</vt:lpstr>
      <vt:lpstr>PersInc</vt:lpstr>
      <vt:lpstr>PerCapGraph</vt:lpstr>
      <vt:lpstr>CommuterFlowsGraph</vt:lpstr>
      <vt:lpstr>HH Income</vt:lpstr>
      <vt:lpstr>HHIncDistGraph</vt:lpstr>
      <vt:lpstr>Poverty</vt:lpstr>
      <vt:lpstr>Housing</vt:lpstr>
      <vt:lpstr>HousingGraph</vt:lpstr>
      <vt:lpstr>Housing Costs</vt:lpstr>
      <vt:lpstr>Cost-Burdened Renters</vt:lpstr>
      <vt:lpstr>HousingCostGraph</vt:lpstr>
      <vt:lpstr>HousingDistressGraph</vt:lpstr>
      <vt:lpstr>Taxable Sales Annual</vt:lpstr>
      <vt:lpstr>Taxable Sales Quarterly</vt:lpstr>
      <vt:lpstr>Taxable Sales SA</vt:lpstr>
      <vt:lpstr>SalesGraph</vt:lpstr>
      <vt:lpstr>'Cost-Burdened Renters'!Print_Area</vt:lpstr>
      <vt:lpstr>CountyAvWages!Print_Area</vt:lpstr>
      <vt:lpstr>CovEmpSum!Print_Area</vt:lpstr>
      <vt:lpstr>EdAttain!Print_Area</vt:lpstr>
      <vt:lpstr>'HH Income'!Print_Area</vt:lpstr>
      <vt:lpstr>'Hourly Wages'!Print_Area</vt:lpstr>
      <vt:lpstr>Housing!Print_Area</vt:lpstr>
      <vt:lpstr>LAUS!Print_Area</vt:lpstr>
      <vt:lpstr>'LED County'!Print_Area</vt:lpstr>
      <vt:lpstr>'LED Hires'!Print_Area</vt:lpstr>
      <vt:lpstr>'LED State'!Print_Area</vt:lpstr>
      <vt:lpstr>LFPR!Print_Area</vt:lpstr>
      <vt:lpstr>'Median Wages'!Print_Area</vt:lpstr>
      <vt:lpstr>NonfarmProjLong!Print_Area</vt:lpstr>
      <vt:lpstr>NonfarmProjShort!Print_Area</vt:lpstr>
      <vt:lpstr>'Occ Wages'!Print_Area</vt:lpstr>
      <vt:lpstr>OccProjShort!Print_Area</vt:lpstr>
      <vt:lpstr>PersInc!Print_Area</vt:lpstr>
      <vt:lpstr>PopAge!Print_Area</vt:lpstr>
      <vt:lpstr>PopAgeComp!Print_Area</vt:lpstr>
      <vt:lpstr>PopGro!Print_Area</vt:lpstr>
      <vt:lpstr>PopMig!Print_Area</vt:lpstr>
      <vt:lpstr>PopRaceEth!Print_Area</vt:lpstr>
      <vt:lpstr>PopTotal!Print_Area</vt:lpstr>
      <vt:lpstr>Poverty!Print_Area</vt:lpstr>
      <vt:lpstr>CountyAvWages!Print_Titles</vt:lpstr>
      <vt:lpstr>CovEmpComp!Print_Titles</vt:lpstr>
      <vt:lpstr>'LED County'!Print_Titles</vt:lpstr>
      <vt:lpstr>'LED Hires'!Print_Titles</vt:lpstr>
      <vt:lpstr>'LED State'!Print_Titles</vt:lpstr>
      <vt:lpstr>'Nonfarm Employment'!Print_Titles</vt:lpstr>
      <vt:lpstr>'Nonfarm Pct'!Print_Titles</vt:lpstr>
      <vt:lpstr>Nonfarmgro!Print_Titles</vt:lpstr>
      <vt:lpstr>NonfarmProjLong!Print_Titles</vt:lpstr>
      <vt:lpstr>NonfarmProjShort!Print_Titles</vt:lpstr>
      <vt:lpstr>'Occ Wages'!Print_Titles</vt:lpstr>
      <vt:lpstr>OccProjLong!Print_Titles</vt:lpstr>
      <vt:lpstr>PersInc!Print_Titles</vt:lpstr>
      <vt:lpstr>PopTotal!Print_Titles</vt:lpstr>
      <vt:lpstr>'Taxable Sales Annual'!Print_Titles</vt:lpstr>
      <vt:lpstr>'Taxable Sales Quarterly'!Print_Titles</vt:lpstr>
    </vt:vector>
  </TitlesOfParts>
  <Company>LMEA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Bailey</dc:creator>
  <cp:lastModifiedBy>Dell</cp:lastModifiedBy>
  <dcterms:created xsi:type="dcterms:W3CDTF">2010-05-14T02:05:43Z</dcterms:created>
  <dcterms:modified xsi:type="dcterms:W3CDTF">2017-04-13T19:50:01Z</dcterms:modified>
</cp:coreProperties>
</file>